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comments3.xml" ContentType="application/vnd.openxmlformats-officedocument.spreadsheetml.comments+xml"/>
  <Override PartName="/xl/pivotTables/pivotTable3.xml" ContentType="application/vnd.openxmlformats-officedocument.spreadsheetml.pivotTable+xml"/>
  <Override PartName="/xl/comments4.xml" ContentType="application/vnd.openxmlformats-officedocument.spreadsheetml.comments+xml"/>
  <Override PartName="/xl/pivotTables/pivotTable4.xml" ContentType="application/vnd.openxmlformats-officedocument.spreadsheetml.pivotTable+xml"/>
  <Override PartName="/xl/comments5.xml" ContentType="application/vnd.openxmlformats-officedocument.spreadsheetml.comments+xml"/>
  <Override PartName="/xl/pivotTables/pivotTable5.xml" ContentType="application/vnd.openxmlformats-officedocument.spreadsheetml.pivotTable+xml"/>
  <Override PartName="/xl/comments6.xml" ContentType="application/vnd.openxmlformats-officedocument.spreadsheetml.comments+xml"/>
  <Override PartName="/xl/pivotTables/pivotTable6.xml" ContentType="application/vnd.openxmlformats-officedocument.spreadsheetml.pivotTable+xml"/>
  <Override PartName="/xl/comments7.xml" ContentType="application/vnd.openxmlformats-officedocument.spreadsheetml.comments+xml"/>
  <Override PartName="/xl/pivotTables/pivotTable7.xml" ContentType="application/vnd.openxmlformats-officedocument.spreadsheetml.pivotTable+xml"/>
  <Override PartName="/xl/comments8.xml" ContentType="application/vnd.openxmlformats-officedocument.spreadsheetml.comments+xml"/>
  <Override PartName="/xl/pivotTables/pivotTable8.xml" ContentType="application/vnd.openxmlformats-officedocument.spreadsheetml.pivotTable+xml"/>
  <Override PartName="/xl/comments9.xml" ContentType="application/vnd.openxmlformats-officedocument.spreadsheetml.comments+xml"/>
  <Override PartName="/xl/pivotTables/pivotTable9.xml" ContentType="application/vnd.openxmlformats-officedocument.spreadsheetml.pivotTable+xml"/>
  <Override PartName="/xl/comments10.xml" ContentType="application/vnd.openxmlformats-officedocument.spreadsheetml.comments+xml"/>
  <Override PartName="/xl/pivotTables/pivotTable10.xml" ContentType="application/vnd.openxmlformats-officedocument.spreadsheetml.pivotTable+xml"/>
  <Override PartName="/xl/comments1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901"/>
  <workbookPr/>
  <mc:AlternateContent xmlns:mc="http://schemas.openxmlformats.org/markup-compatibility/2006">
    <mc:Choice Requires="x15">
      <x15ac:absPath xmlns:x15ac="http://schemas.microsoft.com/office/spreadsheetml/2010/11/ac" url="C:\ColdFusionBuilder2018\ColdFusion\cfusion\wwwroot\BudgetingTools\RevenueEstimator\templates\"/>
    </mc:Choice>
  </mc:AlternateContent>
  <xr:revisionPtr revIDLastSave="0" documentId="13_ncr:1_{BCE1C440-7C12-4910-9515-B45A887437B3}" xr6:coauthVersionLast="46" xr6:coauthVersionMax="46" xr10:uidLastSave="{00000000-0000-0000-0000-000000000000}"/>
  <bookViews>
    <workbookView xWindow="1590" yWindow="0" windowWidth="22485" windowHeight="12285" tabRatio="917" xr2:uid="{00000000-000D-0000-FFFF-FFFF00000000}"/>
  </bookViews>
  <sheets>
    <sheet name="Title" sheetId="15" r:id="rId1"/>
    <sheet name="RawData" sheetId="22" r:id="rId2"/>
    <sheet name="Summary Hrs" sheetId="5" r:id="rId3"/>
    <sheet name="Summary Hrs by Categ" sheetId="6" r:id="rId4"/>
    <sheet name="Summary Rev" sheetId="4" r:id="rId5"/>
    <sheet name="Summary by PF" sheetId="7" r:id="rId6"/>
    <sheet name="Summary Rev by RC" sheetId="8" r:id="rId7"/>
    <sheet name="Detail" sheetId="9" r:id="rId8"/>
    <sheet name="Detail Escltn" sheetId="23" r:id="rId9"/>
    <sheet name="Detail ObjCd" sheetId="12" r:id="rId10"/>
    <sheet name="Two-Yr" sheetId="24" r:id="rId11"/>
    <sheet name="dividr" sheetId="16" r:id="rId12"/>
    <sheet name="BC_Prepare" sheetId="18" r:id="rId13"/>
    <sheet name="BC_Template" sheetId="17" r:id="rId14"/>
  </sheets>
  <definedNames>
    <definedName name="_xlnm._FilterDatabase" localSheetId="1" hidden="1">RawData!$A$3:$AW$3582</definedName>
  </definedNames>
  <calcPr calcId="191029"/>
  <pivotCaches>
    <pivotCache cacheId="31" r:id="rId1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D2" authorId="0" shapeId="0" xr:uid="{C6181014-9955-4A02-BC7E-EAAA1D421C1F}">
      <text>
        <r>
          <rPr>
            <b/>
            <sz val="9"/>
            <color indexed="81"/>
            <rFont val="Tahoma"/>
            <family val="2"/>
          </rPr>
          <t>Nichols, Daniel:</t>
        </r>
        <r>
          <rPr>
            <sz val="9"/>
            <color indexed="81"/>
            <rFont val="Tahoma"/>
            <family val="2"/>
          </rPr>
          <t xml:space="preserve">
fr mult fields</t>
        </r>
      </text>
    </comment>
    <comment ref="M2" authorId="0" shapeId="0" xr:uid="{1988FCAF-C607-415E-AC48-3FA54F347061}">
      <text>
        <r>
          <rPr>
            <b/>
            <sz val="9"/>
            <color indexed="81"/>
            <rFont val="Tahoma"/>
            <family val="2"/>
          </rPr>
          <t>Nichols, Daniel:</t>
        </r>
        <r>
          <rPr>
            <sz val="9"/>
            <color indexed="81"/>
            <rFont val="Tahoma"/>
            <family val="2"/>
          </rPr>
          <t xml:space="preserve">
fr mult fields</t>
        </r>
      </text>
    </comment>
    <comment ref="T2" authorId="0" shapeId="0" xr:uid="{987593FF-257D-4927-B1D6-CFC536ACFEB9}">
      <text>
        <r>
          <rPr>
            <b/>
            <sz val="9"/>
            <color indexed="81"/>
            <rFont val="Tahoma"/>
            <family val="2"/>
          </rPr>
          <t>Nichols, Daniel:</t>
        </r>
        <r>
          <rPr>
            <sz val="9"/>
            <color indexed="81"/>
            <rFont val="Tahoma"/>
            <family val="2"/>
          </rPr>
          <t xml:space="preserve">
fr h.SESN</t>
        </r>
      </text>
    </comment>
    <comment ref="AA2" authorId="0" shapeId="0" xr:uid="{6314A334-F6E3-46BB-9E75-68C9C3AB0133}">
      <text>
        <r>
          <rPr>
            <b/>
            <sz val="9"/>
            <color indexed="81"/>
            <rFont val="Tahoma"/>
            <family val="2"/>
          </rPr>
          <t>Nichols, Daniel:</t>
        </r>
        <r>
          <rPr>
            <sz val="9"/>
            <color indexed="81"/>
            <rFont val="Tahoma"/>
            <family val="2"/>
          </rPr>
          <t xml:space="preserve">
partially derived</t>
        </r>
      </text>
    </comment>
    <comment ref="AB2" authorId="0" shapeId="0" xr:uid="{C84F0534-6F19-4C88-B56A-A004567BC0E7}">
      <text>
        <r>
          <rPr>
            <b/>
            <sz val="9"/>
            <color indexed="81"/>
            <rFont val="Tahoma"/>
            <family val="2"/>
          </rPr>
          <t>Nichols, Daniel:</t>
        </r>
        <r>
          <rPr>
            <sz val="9"/>
            <color indexed="81"/>
            <rFont val="Tahoma"/>
            <family val="2"/>
          </rPr>
          <t xml:space="preserve">
partially derived</t>
        </r>
      </text>
    </comment>
    <comment ref="AC2" authorId="0" shapeId="0" xr:uid="{427A0313-3652-4DF3-AF0F-22502BE87470}">
      <text>
        <r>
          <rPr>
            <b/>
            <sz val="9"/>
            <color indexed="81"/>
            <rFont val="Tahoma"/>
            <family val="2"/>
          </rPr>
          <t>Nichols, Daniel:</t>
        </r>
        <r>
          <rPr>
            <sz val="9"/>
            <color indexed="81"/>
            <rFont val="Tahoma"/>
            <family val="2"/>
          </rPr>
          <t xml:space="preserve">
fr h.FEECODE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200-000001000000}">
      <text>
        <r>
          <rPr>
            <b/>
            <sz val="9"/>
            <color indexed="81"/>
            <rFont val="Tahoma"/>
            <family val="2"/>
          </rPr>
          <t>Nichols, Daniel:</t>
        </r>
        <r>
          <rPr>
            <sz val="9"/>
            <color indexed="81"/>
            <rFont val="Tahoma"/>
            <family val="2"/>
          </rPr>
          <t xml:space="preserve">
also unlinked (MUSX/OTHER/OVST) census hours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300-000001000000}">
      <text>
        <r>
          <rPr>
            <b/>
            <sz val="9"/>
            <color indexed="81"/>
            <rFont val="Tahoma"/>
            <family val="2"/>
          </rPr>
          <t>Nichols, Daniel:</t>
        </r>
        <r>
          <rPr>
            <sz val="9"/>
            <color indexed="81"/>
            <rFont val="Tahoma"/>
            <family val="2"/>
          </rPr>
          <t xml:space="preserve">
also unlinked (MUSX/OTHER/OVST) census hours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400-000001000000}">
      <text>
        <r>
          <rPr>
            <b/>
            <sz val="9"/>
            <color indexed="81"/>
            <rFont val="Tahoma"/>
            <family val="2"/>
          </rPr>
          <t>Nichols, Daniel:</t>
        </r>
        <r>
          <rPr>
            <sz val="9"/>
            <color indexed="81"/>
            <rFont val="Tahoma"/>
            <family val="2"/>
          </rPr>
          <t xml:space="preserve">
also unlinked (MUSX/OTHER/OVST) census hours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500-000001000000}">
      <text>
        <r>
          <rPr>
            <b/>
            <sz val="9"/>
            <color indexed="81"/>
            <rFont val="Tahoma"/>
            <family val="2"/>
          </rPr>
          <t>Nichols, Daniel:</t>
        </r>
        <r>
          <rPr>
            <sz val="9"/>
            <color indexed="81"/>
            <rFont val="Tahoma"/>
            <family val="2"/>
          </rPr>
          <t xml:space="preserve">
also unlinked (MUSX/OTHER/OVST) census hours</t>
        </r>
      </text>
    </comment>
    <comment ref="A6" authorId="0" shapeId="0" xr:uid="{00000000-0006-0000-0500-000002000000}">
      <text>
        <r>
          <rPr>
            <b/>
            <sz val="9"/>
            <color indexed="81"/>
            <rFont val="Tahoma"/>
            <family val="2"/>
          </rPr>
          <t>Nichols, Daniel:</t>
        </r>
        <r>
          <rPr>
            <sz val="9"/>
            <color indexed="81"/>
            <rFont val="Tahoma"/>
            <family val="2"/>
          </rPr>
          <t xml:space="preserve">
09de - OCCE$/OCCI$ fee codes in RCs 52/77/80 (BL/Reg'l/IN campuses)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600-000001000000}">
      <text>
        <r>
          <rPr>
            <b/>
            <sz val="9"/>
            <color indexed="81"/>
            <rFont val="Tahoma"/>
            <family val="2"/>
          </rPr>
          <t>Nichols, Daniel:</t>
        </r>
        <r>
          <rPr>
            <sz val="9"/>
            <color indexed="81"/>
            <rFont val="Tahoma"/>
            <family val="2"/>
          </rPr>
          <t xml:space="preserve">
also unlinked (MUSX/OTHER/OVST) census hours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700-000001000000}">
      <text>
        <r>
          <rPr>
            <b/>
            <sz val="9"/>
            <color indexed="81"/>
            <rFont val="Tahoma"/>
            <family val="2"/>
          </rPr>
          <t>Nichols, Daniel:</t>
        </r>
        <r>
          <rPr>
            <sz val="9"/>
            <color indexed="81"/>
            <rFont val="Tahoma"/>
            <family val="2"/>
          </rPr>
          <t xml:space="preserve">
also unlinked (MUSX/OTHER/OVST) census hours</t>
        </r>
      </text>
    </comment>
    <comment ref="N16" authorId="0" shapeId="0" xr:uid="{C8F79847-C8B0-4374-80FC-6E7D397282B6}">
      <text>
        <r>
          <rPr>
            <b/>
            <sz val="9"/>
            <color indexed="81"/>
            <rFont val="Tahoma"/>
            <family val="2"/>
          </rPr>
          <t>Nichols, Daniel:</t>
        </r>
        <r>
          <rPr>
            <sz val="9"/>
            <color indexed="81"/>
            <rFont val="Tahoma"/>
            <family val="2"/>
          </rPr>
          <t xml:space="preserve">
lots records w/ this value set to space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AA3EE914-B754-4DE9-A4F6-CBAFCEEF226A}">
      <text>
        <r>
          <rPr>
            <b/>
            <sz val="9"/>
            <color indexed="81"/>
            <rFont val="Tahoma"/>
            <family val="2"/>
          </rPr>
          <t>Nichols, Daniel:</t>
        </r>
        <r>
          <rPr>
            <sz val="9"/>
            <color indexed="81"/>
            <rFont val="Tahoma"/>
            <family val="2"/>
          </rPr>
          <t xml:space="preserve">
also unlinked (MUSX/OTHER/OVST) census hours</t>
        </r>
      </text>
    </comment>
    <comment ref="N15" authorId="0" shapeId="0" xr:uid="{32C093BF-AEEE-47BD-95E4-DF85EB929F11}">
      <text>
        <r>
          <rPr>
            <b/>
            <sz val="9"/>
            <color indexed="81"/>
            <rFont val="Tahoma"/>
            <family val="2"/>
          </rPr>
          <t>Nichols, Daniel:</t>
        </r>
        <r>
          <rPr>
            <sz val="9"/>
            <color indexed="81"/>
            <rFont val="Tahoma"/>
            <family val="2"/>
          </rPr>
          <t xml:space="preserve">
lots records w/ this value set to space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900-000001000000}">
      <text>
        <r>
          <rPr>
            <b/>
            <sz val="9"/>
            <color indexed="81"/>
            <rFont val="Tahoma"/>
            <family val="2"/>
          </rPr>
          <t>Nichols, Daniel:</t>
        </r>
        <r>
          <rPr>
            <sz val="9"/>
            <color indexed="81"/>
            <rFont val="Tahoma"/>
            <family val="2"/>
          </rPr>
          <t xml:space="preserve">
also unlinked (MUSX/OTHER/OVST) census hours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4" authorId="0" shapeId="0" xr:uid="{930CCA89-1E79-43D5-8D93-4E1F6A60476A}">
      <text>
        <r>
          <rPr>
            <b/>
            <sz val="9"/>
            <color indexed="81"/>
            <rFont val="Tahoma"/>
            <family val="2"/>
          </rPr>
          <t>Nichols, Daniel:</t>
        </r>
        <r>
          <rPr>
            <sz val="9"/>
            <color indexed="81"/>
            <rFont val="Tahoma"/>
            <family val="2"/>
          </rPr>
          <t xml:space="preserve">
also unlinked (MUSX/OTHER/OVST) census hours</t>
        </r>
      </text>
    </comment>
    <comment ref="A7" authorId="0" shapeId="0" xr:uid="{E8B3A61B-2469-41A3-AA6C-3D2C178A8962}">
      <text>
        <r>
          <rPr>
            <b/>
            <sz val="9"/>
            <color indexed="81"/>
            <rFont val="Tahoma"/>
            <family val="2"/>
          </rPr>
          <t>Nichols, Daniel:</t>
        </r>
        <r>
          <rPr>
            <sz val="9"/>
            <color indexed="81"/>
            <rFont val="Tahoma"/>
            <family val="2"/>
          </rPr>
          <t xml:space="preserve">
09de - OCCE$/OCCI$ fee codes in RCs 52/77/80 (BL/Reg'l/IN campuses)</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4" authorId="0" shapeId="0" xr:uid="{00000000-0006-0000-0C00-000001000000}">
      <text>
        <r>
          <rPr>
            <b/>
            <sz val="9"/>
            <color indexed="81"/>
            <rFont val="Tahoma"/>
            <family val="2"/>
          </rPr>
          <t>Nichols, Daniel:</t>
        </r>
        <r>
          <rPr>
            <sz val="9"/>
            <color indexed="81"/>
            <rFont val="Tahoma"/>
            <family val="2"/>
          </rPr>
          <t xml:space="preserve">
also unlinked (MUSX/OTHER/OVST) census hours</t>
        </r>
      </text>
    </comment>
  </commentList>
</comments>
</file>

<file path=xl/sharedStrings.xml><?xml version="1.0" encoding="utf-8"?>
<sst xmlns="http://schemas.openxmlformats.org/spreadsheetml/2006/main" count="143627" uniqueCount="1247">
  <si>
    <t>Biennium</t>
  </si>
  <si>
    <t>Bus Unit</t>
  </si>
  <si>
    <t>KFS Chart</t>
  </si>
  <si>
    <t>Rptg Chrt</t>
  </si>
  <si>
    <t>RC Code</t>
  </si>
  <si>
    <t>RC Name</t>
  </si>
  <si>
    <t>Account Number</t>
  </si>
  <si>
    <t>Account Name</t>
  </si>
  <si>
    <t>RCB Excl</t>
  </si>
  <si>
    <t>School</t>
  </si>
  <si>
    <t>Tuition Group</t>
  </si>
  <si>
    <t>Tuition Group Descr</t>
  </si>
  <si>
    <t>TG Excl</t>
  </si>
  <si>
    <t>Fee Code</t>
  </si>
  <si>
    <t>Fee Code Descr</t>
  </si>
  <si>
    <t>Distance</t>
  </si>
  <si>
    <t>Career Categ</t>
  </si>
  <si>
    <t>Level</t>
  </si>
  <si>
    <t>Term Code</t>
  </si>
  <si>
    <t>Acad Term</t>
  </si>
  <si>
    <t>Term Long Descr</t>
  </si>
  <si>
    <t>Term Shrt Descr</t>
  </si>
  <si>
    <t>Resdcy Desc</t>
  </si>
  <si>
    <t>Object Code</t>
  </si>
  <si>
    <t>Object Code Shrt Name</t>
  </si>
  <si>
    <t>ProForma Cd</t>
  </si>
  <si>
    <t>ProForma Nm</t>
  </si>
  <si>
    <t>UIRR Rpt Categ</t>
  </si>
  <si>
    <t>RC Code2</t>
  </si>
  <si>
    <t>RC Name2</t>
  </si>
  <si>
    <t>Account Name2</t>
  </si>
  <si>
    <t>IN</t>
  </si>
  <si>
    <t>PHILANTHROPY</t>
  </si>
  <si>
    <t>INCOME - CENTER ON PHILANTHROPY</t>
  </si>
  <si>
    <t>Lilly Family School of Philanthropy</t>
  </si>
  <si>
    <t>EDUC</t>
  </si>
  <si>
    <t>EDUC Graduate Tuition Group</t>
  </si>
  <si>
    <t>EDUCR</t>
  </si>
  <si>
    <t>GRAD</t>
  </si>
  <si>
    <t>Graduate</t>
  </si>
  <si>
    <t>FL</t>
  </si>
  <si>
    <t>Resident</t>
  </si>
  <si>
    <t>FL RES GRAD</t>
  </si>
  <si>
    <t>05rg</t>
  </si>
  <si>
    <t>Resident Grad &amp; Profssnl</t>
  </si>
  <si>
    <t>REG</t>
  </si>
  <si>
    <t>BL</t>
  </si>
  <si>
    <t>PUBLIC &amp; ENVIRONMENTAL AFFAIRS</t>
  </si>
  <si>
    <t>RCB-PUBLIC &amp; ENVIRON AFF</t>
  </si>
  <si>
    <t>School of Public and Environmental Affairs</t>
  </si>
  <si>
    <t>Education (Graduate)</t>
  </si>
  <si>
    <t>EDU6NR</t>
  </si>
  <si>
    <t>N</t>
  </si>
  <si>
    <t>Nonresident</t>
  </si>
  <si>
    <t>FL NR GRAD</t>
  </si>
  <si>
    <t>06ng</t>
  </si>
  <si>
    <t>Nonresident Grad &amp; Profssnl</t>
  </si>
  <si>
    <t>EDUCNR</t>
  </si>
  <si>
    <t>INFORMATICS</t>
  </si>
  <si>
    <t>School of Informatics and Computing</t>
  </si>
  <si>
    <t>4A</t>
  </si>
  <si>
    <t>ARTS &amp; SCIENCES - COLLEGE DIVISION</t>
  </si>
  <si>
    <t>RCB-ARTS &amp; SCIENCES</t>
  </si>
  <si>
    <t>College of Arts and Sciences</t>
  </si>
  <si>
    <t>MUSIC</t>
  </si>
  <si>
    <t>RCB-SCHOOL OF MUSIC</t>
  </si>
  <si>
    <t>IU Jacobs School of Music</t>
  </si>
  <si>
    <t>HPER</t>
  </si>
  <si>
    <t>HPER (Graduate)</t>
  </si>
  <si>
    <t>HPE6NR</t>
  </si>
  <si>
    <t>Y</t>
  </si>
  <si>
    <t>4B</t>
  </si>
  <si>
    <t>RCB-MSCHOOL</t>
  </si>
  <si>
    <t>DUAL</t>
  </si>
  <si>
    <t>DUAL TUITION GROUP</t>
  </si>
  <si>
    <t>JDPHR</t>
  </si>
  <si>
    <t>SS1</t>
  </si>
  <si>
    <t>Summer 2020</t>
  </si>
  <si>
    <t>S1 RES PROF</t>
  </si>
  <si>
    <t>4C</t>
  </si>
  <si>
    <t>RCB-SCHOOL OF GLOBAL &amp; INT'L STUDIES</t>
  </si>
  <si>
    <t>4D</t>
  </si>
  <si>
    <t>ARTS &amp; SCIENCES - ART &amp; DESIGN</t>
  </si>
  <si>
    <t>RCB-SCHOOL OF ART &amp; DESIGN</t>
  </si>
  <si>
    <t>SPEA</t>
  </si>
  <si>
    <t>SPEA Tuition Group</t>
  </si>
  <si>
    <t>SPEANR</t>
  </si>
  <si>
    <t>SP</t>
  </si>
  <si>
    <t>SP NR GRAD</t>
  </si>
  <si>
    <t>OTHER ACADEMIC PROGRAMS</t>
  </si>
  <si>
    <t>BL-ONLINE CLASS CONNECT</t>
  </si>
  <si>
    <t>IU Online</t>
  </si>
  <si>
    <t>OCCE$</t>
  </si>
  <si>
    <t>FL DIST EDUC</t>
  </si>
  <si>
    <t>09de</t>
  </si>
  <si>
    <t>Undifferentiated Dist Ed</t>
  </si>
  <si>
    <t>OCC</t>
  </si>
  <si>
    <t>MEDICINE &amp; HEALTH SCIENCES</t>
  </si>
  <si>
    <t>RCB-MEDICAL SCIENCES</t>
  </si>
  <si>
    <t>School of Medicine</t>
  </si>
  <si>
    <t>PUBLIC HEALTH</t>
  </si>
  <si>
    <t>School of Public Health - Bloomington</t>
  </si>
  <si>
    <t>IM</t>
  </si>
  <si>
    <t>BANN$</t>
  </si>
  <si>
    <t>UGRD</t>
  </si>
  <si>
    <t>Undergraduate</t>
  </si>
  <si>
    <t>FALL BAND NR</t>
  </si>
  <si>
    <t>10ms</t>
  </si>
  <si>
    <t>Campus Mkt Share</t>
  </si>
  <si>
    <t>SP RES GRAD</t>
  </si>
  <si>
    <t>LIBERAL ARTS</t>
  </si>
  <si>
    <t>RCB-SCHOOL OF LIBERAL ARTS</t>
  </si>
  <si>
    <t>School of Liberal Arts</t>
  </si>
  <si>
    <t>Graduate Tuition Group</t>
  </si>
  <si>
    <t>GRADNR</t>
  </si>
  <si>
    <t>SS2</t>
  </si>
  <si>
    <t>S1 NR GRAD</t>
  </si>
  <si>
    <t>SPR BAND NR</t>
  </si>
  <si>
    <t>UNDERGRAD</t>
  </si>
  <si>
    <t>Undergraduate Tuition Group</t>
  </si>
  <si>
    <t>UGRDNR</t>
  </si>
  <si>
    <t>S1 NR UGRAD</t>
  </si>
  <si>
    <t>04nu</t>
  </si>
  <si>
    <t>Nonresident Undergrad</t>
  </si>
  <si>
    <t>BANR$</t>
  </si>
  <si>
    <t>FALL BAND RE</t>
  </si>
  <si>
    <t>FT</t>
  </si>
  <si>
    <t>SPR BAND R</t>
  </si>
  <si>
    <t>LAW</t>
  </si>
  <si>
    <t>RCB-SCHOOL OF LAW</t>
  </si>
  <si>
    <t>Robert H. McKinney School of Law</t>
  </si>
  <si>
    <t>GRADR</t>
  </si>
  <si>
    <t>LAW Tuition Group</t>
  </si>
  <si>
    <t>LAWM</t>
  </si>
  <si>
    <t>PROF</t>
  </si>
  <si>
    <t>Professional</t>
  </si>
  <si>
    <t>LAWNR</t>
  </si>
  <si>
    <t>FL NR PROF</t>
  </si>
  <si>
    <t>LAWR</t>
  </si>
  <si>
    <t>SP RES PROF</t>
  </si>
  <si>
    <t>SP NR PROF</t>
  </si>
  <si>
    <t>SCI</t>
  </si>
  <si>
    <t>SCI Graduate Tuition Group</t>
  </si>
  <si>
    <t>SCIR</t>
  </si>
  <si>
    <t>S1 RES GRAD</t>
  </si>
  <si>
    <t>WN</t>
  </si>
  <si>
    <t>BUSINESS</t>
  </si>
  <si>
    <t>RCB-SCHOOL OF BUSINESS</t>
  </si>
  <si>
    <t>Kelley School of Business</t>
  </si>
  <si>
    <t>BUSN</t>
  </si>
  <si>
    <t>Bus Evening Grad Group (BUSN)</t>
  </si>
  <si>
    <t>BMMCNR</t>
  </si>
  <si>
    <t>BUDGET &amp; FISCAL AFFAIRS</t>
  </si>
  <si>
    <t>IUPUI-ONLINE CLASS CONNECT</t>
  </si>
  <si>
    <t>OCCI$</t>
  </si>
  <si>
    <t>S1 DIST EDUC</t>
  </si>
  <si>
    <t>UGNRDE</t>
  </si>
  <si>
    <t>FL NR UGRAD</t>
  </si>
  <si>
    <t>S1 RES UGRAD</t>
  </si>
  <si>
    <t>03ru</t>
  </si>
  <si>
    <t>Resident Undergrad</t>
  </si>
  <si>
    <t>UNDERGRADUATE EDUCATION</t>
  </si>
  <si>
    <t>RCB-DIVISION OF UNDERGRADUATE EDUCATION</t>
  </si>
  <si>
    <t>University College</t>
  </si>
  <si>
    <t>UGRDE</t>
  </si>
  <si>
    <t>NW</t>
  </si>
  <si>
    <t>EDUCATION</t>
  </si>
  <si>
    <t>RCB-EDUCATION</t>
  </si>
  <si>
    <t>School of Education</t>
  </si>
  <si>
    <t>OCCH$</t>
  </si>
  <si>
    <t>RCB-SCHOOL OF EDUCATION</t>
  </si>
  <si>
    <t>INFO</t>
  </si>
  <si>
    <t>Informatics (Graduate)</t>
  </si>
  <si>
    <t>INISER</t>
  </si>
  <si>
    <t>EDU6R</t>
  </si>
  <si>
    <t>MEDP</t>
  </si>
  <si>
    <t>MEDP Graduate Tuition Group</t>
  </si>
  <si>
    <t>MEDPR</t>
  </si>
  <si>
    <t>ARCH</t>
  </si>
  <si>
    <t>Architecture (Graduate)</t>
  </si>
  <si>
    <t>ARCHNR</t>
  </si>
  <si>
    <t>ARCHR</t>
  </si>
  <si>
    <t>FL RES UGRAD</t>
  </si>
  <si>
    <t>IU Kelley School of Business</t>
  </si>
  <si>
    <t>Dual-degree BUS/Law Programs</t>
  </si>
  <si>
    <t>BULWNR</t>
  </si>
  <si>
    <t>BULWR</t>
  </si>
  <si>
    <t>FL RES PROF</t>
  </si>
  <si>
    <t>IU Maurer School of Law</t>
  </si>
  <si>
    <t>EDPGRD1</t>
  </si>
  <si>
    <t>Executive Degree Prog - GRD1</t>
  </si>
  <si>
    <t>EXECDP</t>
  </si>
  <si>
    <t>S2 NR GRD</t>
  </si>
  <si>
    <t>OPTOMETRY</t>
  </si>
  <si>
    <t>RCB-SCHOOL OF OPTOMETRY</t>
  </si>
  <si>
    <t>School of Optometry</t>
  </si>
  <si>
    <t>FL NRBUS GRA</t>
  </si>
  <si>
    <t>SP NRBUS GRA</t>
  </si>
  <si>
    <t>INST FEE-CLEARING</t>
  </si>
  <si>
    <t>SP NR UGRAD</t>
  </si>
  <si>
    <t>EDDECR</t>
  </si>
  <si>
    <t>EDNRDE</t>
  </si>
  <si>
    <t>OTHERGRAD</t>
  </si>
  <si>
    <t>Other Graduate</t>
  </si>
  <si>
    <t>Richard M. Fairbanks School of Public Health</t>
  </si>
  <si>
    <t>SP DIST EDUC</t>
  </si>
  <si>
    <t>GBUS</t>
  </si>
  <si>
    <t>Grad Business Non MBA</t>
  </si>
  <si>
    <t>ACTGRN</t>
  </si>
  <si>
    <t>S1 NRBUS GRA</t>
  </si>
  <si>
    <t>ACTGRR</t>
  </si>
  <si>
    <t>S1 RBUS GRAD</t>
  </si>
  <si>
    <t>Public &amp; Envir Affairs (Grad)</t>
  </si>
  <si>
    <t>SPEAR</t>
  </si>
  <si>
    <t>FL RBUS GRAD</t>
  </si>
  <si>
    <t>AMBAN1</t>
  </si>
  <si>
    <t>AMBAN2</t>
  </si>
  <si>
    <t>NEWRES</t>
  </si>
  <si>
    <t>RCB-SPEA/IUPUI</t>
  </si>
  <si>
    <t>AMBAR1</t>
  </si>
  <si>
    <t>AMBAR2</t>
  </si>
  <si>
    <t>GBUSNR</t>
  </si>
  <si>
    <t>SP RBUS GRAD</t>
  </si>
  <si>
    <t>GLAWGRP</t>
  </si>
  <si>
    <t>Graduate Law</t>
  </si>
  <si>
    <t>GLAWNR</t>
  </si>
  <si>
    <t>GLAWR</t>
  </si>
  <si>
    <t>GOPT</t>
  </si>
  <si>
    <t>Optometry (Graduate)</t>
  </si>
  <si>
    <t>GOPTNR</t>
  </si>
  <si>
    <t>GOPTR</t>
  </si>
  <si>
    <t>DENTISTRY</t>
  </si>
  <si>
    <t>School of Dentistry</t>
  </si>
  <si>
    <t>GRJNTPRG</t>
  </si>
  <si>
    <t>GRAD Joint Academic Programs</t>
  </si>
  <si>
    <t>EA</t>
  </si>
  <si>
    <t>RCB-BUSINESS</t>
  </si>
  <si>
    <t>School of Business &amp; Economics</t>
  </si>
  <si>
    <t>UGRDR</t>
  </si>
  <si>
    <t>HPE6R</t>
  </si>
  <si>
    <t>HPERNR</t>
  </si>
  <si>
    <t>HPERR</t>
  </si>
  <si>
    <t>SPHNDE</t>
  </si>
  <si>
    <t>SPHRDE</t>
  </si>
  <si>
    <t>SPGDR</t>
  </si>
  <si>
    <t>INFOR</t>
  </si>
  <si>
    <t>INFONR</t>
  </si>
  <si>
    <t>INDCNR</t>
  </si>
  <si>
    <t>INDCR</t>
  </si>
  <si>
    <t>INF6NR</t>
  </si>
  <si>
    <t>INF6R</t>
  </si>
  <si>
    <t>SCIENCE</t>
  </si>
  <si>
    <t>School of Science</t>
  </si>
  <si>
    <t>School of Social Work</t>
  </si>
  <si>
    <t>Other Academic Programs</t>
  </si>
  <si>
    <t>EXECUTIVE MANAGEMENT/ACADEMIC SUPPORT</t>
  </si>
  <si>
    <t>RCB-VICE PRESIDENT-ACAD SUP</t>
  </si>
  <si>
    <t>STRATEGIC PERFORMANCE FUNDING</t>
  </si>
  <si>
    <t>CYSRNR</t>
  </si>
  <si>
    <t>JOURNALISM</t>
  </si>
  <si>
    <t>Journalism (Graduate)</t>
  </si>
  <si>
    <t>JOURNR</t>
  </si>
  <si>
    <t>JOURR</t>
  </si>
  <si>
    <t>KELLEY DIR</t>
  </si>
  <si>
    <t>Kelley Direct</t>
  </si>
  <si>
    <t>Law</t>
  </si>
  <si>
    <t>S1 NR PROF</t>
  </si>
  <si>
    <t>LAWNR2</t>
  </si>
  <si>
    <t>LAWR2</t>
  </si>
  <si>
    <t>LAWNR3</t>
  </si>
  <si>
    <t>SPEAEX</t>
  </si>
  <si>
    <t>LAWR3</t>
  </si>
  <si>
    <t>MBA</t>
  </si>
  <si>
    <t>MBANR1</t>
  </si>
  <si>
    <t>NURSING</t>
  </si>
  <si>
    <t>RCB-SCHOOL OF NURSING</t>
  </si>
  <si>
    <t>School of Nursing</t>
  </si>
  <si>
    <t>NURS</t>
  </si>
  <si>
    <t>Nursing Grad Tuition Group</t>
  </si>
  <si>
    <t>MBANR2</t>
  </si>
  <si>
    <t>MBAR1</t>
  </si>
  <si>
    <t>Undergraduate Tuition - Clearing</t>
  </si>
  <si>
    <t>MBAR2</t>
  </si>
  <si>
    <t>SWKGRP</t>
  </si>
  <si>
    <t>SWK Tuition Group</t>
  </si>
  <si>
    <t>SWKR</t>
  </si>
  <si>
    <t>Music (Graduate)</t>
  </si>
  <si>
    <t>MUSNR</t>
  </si>
  <si>
    <t>FEE INCOME - PUBLIC HEALTH</t>
  </si>
  <si>
    <t>UGJNTPRG</t>
  </si>
  <si>
    <t>UGRD Joint Academic Programs</t>
  </si>
  <si>
    <t>UGJPR</t>
  </si>
  <si>
    <t>MUSR</t>
  </si>
  <si>
    <t>MUS6NR</t>
  </si>
  <si>
    <t>MUS6R</t>
  </si>
  <si>
    <t>RCB-SCHOOL OF SCIENCE</t>
  </si>
  <si>
    <t>SCHOOL OF HEALTH AND HUMAN SCIENCES</t>
  </si>
  <si>
    <t>School of Health &amp; Human Sciences</t>
  </si>
  <si>
    <t>SP RES UGRAD</t>
  </si>
  <si>
    <t>OPT</t>
  </si>
  <si>
    <t>Optometry</t>
  </si>
  <si>
    <t>OPTNR</t>
  </si>
  <si>
    <t>OPTR</t>
  </si>
  <si>
    <t>HERRON SCHOOL OF ART AND DESIGN</t>
  </si>
  <si>
    <t>Herron School of Art and Design</t>
  </si>
  <si>
    <t>RCB-BUSINESS AND ECONOMICS</t>
  </si>
  <si>
    <t>School of Business and Economics</t>
  </si>
  <si>
    <t>BUSGRAD</t>
  </si>
  <si>
    <t>Business Grad Tuition Group</t>
  </si>
  <si>
    <t>KO</t>
  </si>
  <si>
    <t>RCB-SCHOOL OF SCIENCES</t>
  </si>
  <si>
    <t>School of Sciences</t>
  </si>
  <si>
    <t>INCOME</t>
  </si>
  <si>
    <t>BUSR</t>
  </si>
  <si>
    <t>CYSRR</t>
  </si>
  <si>
    <t>SE</t>
  </si>
  <si>
    <t>School of Business</t>
  </si>
  <si>
    <t>SOUTHEAST-ONLINE CLASS CONNECT</t>
  </si>
  <si>
    <t>SOCIAL SCIENCES</t>
  </si>
  <si>
    <t>RCB-SOCIAL SCIENCE</t>
  </si>
  <si>
    <t>School of Social Sciences</t>
  </si>
  <si>
    <t>ARTS AND LETTERS</t>
  </si>
  <si>
    <t>RCB-ARTS &amp; LETTERS</t>
  </si>
  <si>
    <t>School of Arts and Letters</t>
  </si>
  <si>
    <t>SLIS</t>
  </si>
  <si>
    <t>Library and Info Science</t>
  </si>
  <si>
    <t>SLISNR</t>
  </si>
  <si>
    <t>SLISR</t>
  </si>
  <si>
    <t>AAD6NR</t>
  </si>
  <si>
    <t>AAD6R</t>
  </si>
  <si>
    <t>SPCNNR</t>
  </si>
  <si>
    <t>SPCNR</t>
  </si>
  <si>
    <t>SPE6NR</t>
  </si>
  <si>
    <t>SPE6R</t>
  </si>
  <si>
    <t>SWKNR</t>
  </si>
  <si>
    <t>BUDGET/STUDENT SUPPORT</t>
  </si>
  <si>
    <t>UGFLON</t>
  </si>
  <si>
    <t>UGRD Online Foreign Languaga</t>
  </si>
  <si>
    <t>UGFLNR</t>
  </si>
  <si>
    <t>UGFLR</t>
  </si>
  <si>
    <t>NEWNR</t>
  </si>
  <si>
    <t>RCB-NURSING</t>
  </si>
  <si>
    <t>School of Nursing and Health Sciences</t>
  </si>
  <si>
    <t>NURSR</t>
  </si>
  <si>
    <t>SOCIAL WORK</t>
  </si>
  <si>
    <t>RCB-SOCIAL WORK</t>
  </si>
  <si>
    <t>SWKGRAD</t>
  </si>
  <si>
    <t>SWK Graduate Tuition Group</t>
  </si>
  <si>
    <t>RCB-LIBERAL ARTS</t>
  </si>
  <si>
    <t>School of Humanities &amp; Social Sciences</t>
  </si>
  <si>
    <t>UGJPNR</t>
  </si>
  <si>
    <t>EAST-OCC CAMPUS OF ENROLLMENT</t>
  </si>
  <si>
    <t>IU (East) Online</t>
  </si>
  <si>
    <t>RCB-SCIENCE</t>
  </si>
  <si>
    <t>Natural Science &amp; Mathematics</t>
  </si>
  <si>
    <t>LABOR STUDIES CREDIT INSTR</t>
  </si>
  <si>
    <t>CO</t>
  </si>
  <si>
    <t>IUPU COLUMBUS</t>
  </si>
  <si>
    <t>RCB-COLUMBUS CENTER</t>
  </si>
  <si>
    <t>IUPU Columbus</t>
  </si>
  <si>
    <t>RCB-BANDED TUITION NONRESIDENT</t>
  </si>
  <si>
    <t>RCB-BANDED TUITION RESIDENT</t>
  </si>
  <si>
    <t>GRNRDE</t>
  </si>
  <si>
    <t>ACADEMIC SUPPORT</t>
  </si>
  <si>
    <t>RCB-ACADEMIC SUPPORT</t>
  </si>
  <si>
    <t>Academic Support</t>
  </si>
  <si>
    <t>INST FEE - CLEARING</t>
  </si>
  <si>
    <t>RCB-FORT WAYNE BANDED TUITION</t>
  </si>
  <si>
    <t>UGRDGRP</t>
  </si>
  <si>
    <t>RCB-SCHOOL OF MEDICINE</t>
  </si>
  <si>
    <t>ANST</t>
  </si>
  <si>
    <t>ANST Graduate Tuition Group</t>
  </si>
  <si>
    <t>ANSTNR</t>
  </si>
  <si>
    <t>ANSTR</t>
  </si>
  <si>
    <t>BUSGGRP</t>
  </si>
  <si>
    <t>Business Direct Tuition Group</t>
  </si>
  <si>
    <t>BSGCNR</t>
  </si>
  <si>
    <t>BUSGCT</t>
  </si>
  <si>
    <t>RCB-SCHOOL OF DENTISTRY</t>
  </si>
  <si>
    <t>DENT</t>
  </si>
  <si>
    <t>Dental Tuition Group</t>
  </si>
  <si>
    <t>DENTNR</t>
  </si>
  <si>
    <t>DENTR</t>
  </si>
  <si>
    <t>DENTNM</t>
  </si>
  <si>
    <t>DENTNZ</t>
  </si>
  <si>
    <t>DENTRM</t>
  </si>
  <si>
    <t>DENTRZ</t>
  </si>
  <si>
    <t>DTCRNZ</t>
  </si>
  <si>
    <t>DTCRRZ</t>
  </si>
  <si>
    <t>DENTIDP</t>
  </si>
  <si>
    <t>Dental IDP Tuition Group</t>
  </si>
  <si>
    <t>DTIDNR</t>
  </si>
  <si>
    <t>DTIDPR</t>
  </si>
  <si>
    <t>DNPGRP</t>
  </si>
  <si>
    <t>Dr of Nurs Prac Group</t>
  </si>
  <si>
    <t>DNPTR</t>
  </si>
  <si>
    <t>DNPTNR</t>
  </si>
  <si>
    <t>RCB-SCHOOL OF PUBLIC HEALTH</t>
  </si>
  <si>
    <t>CYSDNR</t>
  </si>
  <si>
    <t>CYSDR</t>
  </si>
  <si>
    <t>RCB-OVPR</t>
  </si>
  <si>
    <t>MDMBR</t>
  </si>
  <si>
    <t>MBJDNR</t>
  </si>
  <si>
    <t>MBJDR</t>
  </si>
  <si>
    <t>RCB-SLIS</t>
  </si>
  <si>
    <t>JDMPNR</t>
  </si>
  <si>
    <t>JDMPR</t>
  </si>
  <si>
    <t>SLGDNR</t>
  </si>
  <si>
    <t>SLGDR</t>
  </si>
  <si>
    <t>SLIS Graduate Tuition Group</t>
  </si>
  <si>
    <t>RCB-WEEKEND MBA BUS &amp; ECON</t>
  </si>
  <si>
    <t>MGAD3</t>
  </si>
  <si>
    <t>Weekend MBA 3</t>
  </si>
  <si>
    <t>MGAD3R</t>
  </si>
  <si>
    <t>EDU9NR</t>
  </si>
  <si>
    <t>ENGR</t>
  </si>
  <si>
    <t>ENGR Graduate Tuition Group</t>
  </si>
  <si>
    <t>GLAWDN</t>
  </si>
  <si>
    <t>GRFLON</t>
  </si>
  <si>
    <t>GRAD Online Foreign Language</t>
  </si>
  <si>
    <t>GRFLNR</t>
  </si>
  <si>
    <t>INHCIN</t>
  </si>
  <si>
    <t>INHCIR</t>
  </si>
  <si>
    <t>INISEN</t>
  </si>
  <si>
    <t>SPEABUS</t>
  </si>
  <si>
    <t>SPEA/BUS (Graduate)</t>
  </si>
  <si>
    <t>SPBUNR</t>
  </si>
  <si>
    <t>SPBUR</t>
  </si>
  <si>
    <t>GRJPNR</t>
  </si>
  <si>
    <t>GRJPR</t>
  </si>
  <si>
    <t>HERR</t>
  </si>
  <si>
    <t>HERR Graduate Tuition Group</t>
  </si>
  <si>
    <t>RCB - FORT WAYNE NURSING</t>
  </si>
  <si>
    <t>FW PURDUE CLEARING</t>
  </si>
  <si>
    <t>SB</t>
  </si>
  <si>
    <t>ARTS &amp; SCIENCES</t>
  </si>
  <si>
    <t>College of Liberal Arts and Sciences</t>
  </si>
  <si>
    <t>RADIOLOGIC SCIENCES-FT. WAYNE-INCOME</t>
  </si>
  <si>
    <t>BMMCR</t>
  </si>
  <si>
    <t>MBANR</t>
  </si>
  <si>
    <t>MBAR</t>
  </si>
  <si>
    <t>JDSPNR</t>
  </si>
  <si>
    <t>RCB-SCHOOL OF SOCIAL WORK</t>
  </si>
  <si>
    <t>JDSWR</t>
  </si>
  <si>
    <t>MDMPR</t>
  </si>
  <si>
    <t>RCB-HERRON SCHOOL OF ART</t>
  </si>
  <si>
    <t>RCB-INFORMATICS</t>
  </si>
  <si>
    <t>ENGRNR</t>
  </si>
  <si>
    <t>ENGRR</t>
  </si>
  <si>
    <t>MUTHR</t>
  </si>
  <si>
    <t>ENGINEERING &amp; TECHNOLOGY</t>
  </si>
  <si>
    <t>RCB-ENGINEERING &amp; TECH</t>
  </si>
  <si>
    <t>School of Engineering and Technology</t>
  </si>
  <si>
    <t>KOKOMO-ONLINE CLASS CONNECT</t>
  </si>
  <si>
    <t>RCB-OTHER ACADEMIC</t>
  </si>
  <si>
    <t>SCHOOL OF HUMANITIES &amp; SOCIAL SCIENCES</t>
  </si>
  <si>
    <t>RCB-HUMANITIES &amp; SOCIAL SCIENCES</t>
  </si>
  <si>
    <t>NORTHWEST-ONLINE CLASS CONNECT</t>
  </si>
  <si>
    <t>HERDTC</t>
  </si>
  <si>
    <t>HERRNR</t>
  </si>
  <si>
    <t>HERRR</t>
  </si>
  <si>
    <t>JOUR</t>
  </si>
  <si>
    <t>JOUR Graduate Tuition Group</t>
  </si>
  <si>
    <t>MED</t>
  </si>
  <si>
    <t>Medical Tuition Group</t>
  </si>
  <si>
    <t>MD34NR</t>
  </si>
  <si>
    <t>RCB-HEALTH AND HUMAN SCIENCES</t>
  </si>
  <si>
    <t>MD34R</t>
  </si>
  <si>
    <t>MEDPNR</t>
  </si>
  <si>
    <t>MPA</t>
  </si>
  <si>
    <t>Business Graduate (MPA) Group</t>
  </si>
  <si>
    <t>MPAR</t>
  </si>
  <si>
    <t>NURSNR</t>
  </si>
  <si>
    <t>PETMGRP</t>
  </si>
  <si>
    <t>Phys Educ Tour Mgmt Group</t>
  </si>
  <si>
    <t>PETMNR</t>
  </si>
  <si>
    <t>PETMR</t>
  </si>
  <si>
    <t>SCINR</t>
  </si>
  <si>
    <t>SWKDGRP</t>
  </si>
  <si>
    <t>SWK Direct Tuition Group</t>
  </si>
  <si>
    <t>SWKDR</t>
  </si>
  <si>
    <t>TECH</t>
  </si>
  <si>
    <t>TECH Graduate Tuition Group</t>
  </si>
  <si>
    <t>E&amp;TNR</t>
  </si>
  <si>
    <t>E&amp;TR</t>
  </si>
  <si>
    <t>TECHR</t>
  </si>
  <si>
    <t>HISTO</t>
  </si>
  <si>
    <t>SPACIT</t>
  </si>
  <si>
    <t>UNDERGRADX</t>
  </si>
  <si>
    <t>Undergrad Tuition-Special</t>
  </si>
  <si>
    <t>UGRXR</t>
  </si>
  <si>
    <t>COLLEGE OF HEALTH AND HUMAN SERVICES</t>
  </si>
  <si>
    <t>RCB-MASTER OF SOCIAL WORK</t>
  </si>
  <si>
    <t>College of Health and Human Services</t>
  </si>
  <si>
    <t>RCB-ARTS</t>
  </si>
  <si>
    <t>RCB-PUBLIC &amp; ENVIRONMTL</t>
  </si>
  <si>
    <t>RCB-WEEKEND MBA MICHIGAN CITY COHORT</t>
  </si>
  <si>
    <t>RCB-ARTS AND SCIENCES</t>
  </si>
  <si>
    <t>RCB-OTHER ACADEMIC PROGMS</t>
  </si>
  <si>
    <t>RCB-HEALTH INFORMATION MANAGEMENT</t>
  </si>
  <si>
    <t>BUSNR</t>
  </si>
  <si>
    <t>RCB-OTHER ACADEMIC PROG</t>
  </si>
  <si>
    <t>SOUTH BEND-ONLINE CLASS CONNECT</t>
  </si>
  <si>
    <t>RCB-BUSINESS &amp; ECONOMICS</t>
  </si>
  <si>
    <t>Judd Leighton School of Business and Economics</t>
  </si>
  <si>
    <t>Vera Z. Dwyer College of Health Sciences</t>
  </si>
  <si>
    <t>ARTS</t>
  </si>
  <si>
    <t>RCB-SCHOOL OF THE ARTS</t>
  </si>
  <si>
    <t>Ernestine M. Raclin School of the Arts</t>
  </si>
  <si>
    <t>NATURAL SCIENCES</t>
  </si>
  <si>
    <t>RCB-NATURAL SCIENCE</t>
  </si>
  <si>
    <t>School of Natural Sciences</t>
  </si>
  <si>
    <t>JDSPR</t>
  </si>
  <si>
    <t>CRANE</t>
  </si>
  <si>
    <t>MUTHNR</t>
  </si>
  <si>
    <t>MD12NR</t>
  </si>
  <si>
    <t>MD12R</t>
  </si>
  <si>
    <t>IISCGRP</t>
  </si>
  <si>
    <t>Innov &amp; Implement Sci Tuit Grp</t>
  </si>
  <si>
    <t>IISC</t>
  </si>
  <si>
    <t>MEDDOS</t>
  </si>
  <si>
    <t>Med Dos Cert Tuition Group</t>
  </si>
  <si>
    <t>GHLPNR</t>
  </si>
  <si>
    <t>GHLPR</t>
  </si>
  <si>
    <t>MPANR</t>
  </si>
  <si>
    <t>SHRS</t>
  </si>
  <si>
    <t>SHRS Graduate Tuition Group</t>
  </si>
  <si>
    <t>MPHYNR</t>
  </si>
  <si>
    <t>MPHYR</t>
  </si>
  <si>
    <t>SHRSNP</t>
  </si>
  <si>
    <t>SHRSNR</t>
  </si>
  <si>
    <t>SHRSR</t>
  </si>
  <si>
    <t>SHRSRP</t>
  </si>
  <si>
    <t>SWKDNR</t>
  </si>
  <si>
    <t>TECHNR</t>
  </si>
  <si>
    <t>UGRXNR</t>
  </si>
  <si>
    <t>MGAD1</t>
  </si>
  <si>
    <t>Weekend MBA 1</t>
  </si>
  <si>
    <t>MGAD1R</t>
  </si>
  <si>
    <t>MGAD2</t>
  </si>
  <si>
    <t>Weekend MBA 2</t>
  </si>
  <si>
    <t>MGAD2R</t>
  </si>
  <si>
    <t>INST FEE CLEARING</t>
  </si>
  <si>
    <t>RCB-DENTAL AUXILIARY</t>
  </si>
  <si>
    <t>RCB-RADIOLOGIC SCIENCES</t>
  </si>
  <si>
    <t>s1</t>
  </si>
  <si>
    <t>s2</t>
  </si>
  <si>
    <t>Grand Total</t>
  </si>
  <si>
    <t>BL Total</t>
  </si>
  <si>
    <t>EA Total</t>
  </si>
  <si>
    <t>IM Total</t>
  </si>
  <si>
    <t>IN Total</t>
  </si>
  <si>
    <t>KO Total</t>
  </si>
  <si>
    <t>NW Total</t>
  </si>
  <si>
    <t>SB Total</t>
  </si>
  <si>
    <t>SE Total</t>
  </si>
  <si>
    <t>Nonresident Total</t>
  </si>
  <si>
    <t>Resident Total</t>
  </si>
  <si>
    <t>Tuition Revenue by Term, Residency, Career</t>
  </si>
  <si>
    <t>Values</t>
  </si>
  <si>
    <t>CO Total</t>
  </si>
  <si>
    <t>FT Total</t>
  </si>
  <si>
    <t xml:space="preserve">RC Code </t>
  </si>
  <si>
    <t xml:space="preserve">Account Name </t>
  </si>
  <si>
    <t>ARTS &amp; SCIENCES - ART &amp; DESIGN Total</t>
  </si>
  <si>
    <t>ARTS &amp; SCIENCES - COLLEGE DIVISION Total</t>
  </si>
  <si>
    <t>BUDGET/STUDENT SUPPORT Total</t>
  </si>
  <si>
    <t>BUSINESS Total</t>
  </si>
  <si>
    <t>EDUCATION Total</t>
  </si>
  <si>
    <t>EXECUTIVE MANAGEMENT/ACADEMIC SUPPORT Total</t>
  </si>
  <si>
    <t>INFORMATICS Total</t>
  </si>
  <si>
    <t>LAW Total</t>
  </si>
  <si>
    <t>MEDICINE &amp; HEALTH SCIENCES Total</t>
  </si>
  <si>
    <t>MUSIC Total</t>
  </si>
  <si>
    <t>OPTOMETRY Total</t>
  </si>
  <si>
    <t>OTHER ACADEMIC PROGRAMS Total</t>
  </si>
  <si>
    <t>PUBLIC &amp; ENVIRONMENTAL AFFAIRS Total</t>
  </si>
  <si>
    <t>PUBLIC HEALTH Total</t>
  </si>
  <si>
    <t>BUDGET &amp; FISCAL AFFAIRS Total</t>
  </si>
  <si>
    <t>IUPU COLUMBUS Total</t>
  </si>
  <si>
    <t>DENTISTRY Total</t>
  </si>
  <si>
    <t>ACADEMIC SUPPORT Total</t>
  </si>
  <si>
    <t>ENGINEERING &amp; TECHNOLOGY Total</t>
  </si>
  <si>
    <t>HERRON SCHOOL OF ART AND DESIGN Total</t>
  </si>
  <si>
    <t>LIBERAL ARTS Total</t>
  </si>
  <si>
    <t>NURSING Total</t>
  </si>
  <si>
    <t>PHILANTHROPY Total</t>
  </si>
  <si>
    <t>SCHOOL OF HEALTH AND HUMAN SCIENCES Total</t>
  </si>
  <si>
    <t>SCIENCE Total</t>
  </si>
  <si>
    <t>SOCIAL WORK Total</t>
  </si>
  <si>
    <t>UNDERGRADUATE EDUCATION Total</t>
  </si>
  <si>
    <t>INCOME Total</t>
  </si>
  <si>
    <t>SCHOOL OF HUMANITIES &amp; SOCIAL SCIENCES Total</t>
  </si>
  <si>
    <t>ARTS &amp; SCIENCES Total</t>
  </si>
  <si>
    <t>COLLEGE OF HEALTH AND HUMAN SERVICES Total</t>
  </si>
  <si>
    <t>ARTS Total</t>
  </si>
  <si>
    <t>ARTS AND LETTERS Total</t>
  </si>
  <si>
    <t>NATURAL SCIENCES Total</t>
  </si>
  <si>
    <t>SOCIAL SCIENCES Total</t>
  </si>
  <si>
    <t xml:space="preserve">RC Name </t>
  </si>
  <si>
    <t>Cr Hrs by Term, Residency, Career Categ</t>
  </si>
  <si>
    <t>Select 'Y' to capture Online Class Connect account hours</t>
  </si>
  <si>
    <t>Select 'Y' to capture dual credit/G901/0VST/banded census hours</t>
  </si>
  <si>
    <t>Cr Hrs by UIRR Rpt Categ, Residency, Career</t>
  </si>
  <si>
    <t>Tuition Revenue by Pro Forma Code</t>
  </si>
  <si>
    <t>Tuition Revenue by RC, School, Account, Career, Residency</t>
  </si>
  <si>
    <t>Cr Hrs, Tuition Revenue by RC, Account, Object, Residency</t>
  </si>
  <si>
    <t>Select value of 'EXCL' to only capture banded, unlinked ('OVST', 'OTHER', 'MUSX'), 'OCCI$  hours</t>
  </si>
  <si>
    <t>(Multiple Items)</t>
  </si>
  <si>
    <t>School of Humanities &amp; Social Sciences Total</t>
  </si>
  <si>
    <t>Summer 2020 Total</t>
  </si>
  <si>
    <t>College of Arts and Sciences Total</t>
  </si>
  <si>
    <t>School of Medicine Total</t>
  </si>
  <si>
    <t>School of Public Health - Bloomington Total</t>
  </si>
  <si>
    <t>School of Informatics and Computing Total</t>
  </si>
  <si>
    <t>IU Kelley School of Business Total</t>
  </si>
  <si>
    <t>School of Public and Environmental Affairs Total</t>
  </si>
  <si>
    <t>IU Maurer School of Law Total</t>
  </si>
  <si>
    <t>School of Education Total</t>
  </si>
  <si>
    <t>Undergraduate Tuition - Clearing Total</t>
  </si>
  <si>
    <t>IU Jacobs School of Music Total</t>
  </si>
  <si>
    <t>School of Optometry Total</t>
  </si>
  <si>
    <t>STRATEGIC PERFORMANCE FUNDING Total</t>
  </si>
  <si>
    <t>IU Online Total</t>
  </si>
  <si>
    <t>School of Nursing Total</t>
  </si>
  <si>
    <t>School of Social Work Total</t>
  </si>
  <si>
    <t>IUPU Columbus Total</t>
  </si>
  <si>
    <t>School of Dentistry Total</t>
  </si>
  <si>
    <t>Richard M. Fairbanks School of Public Health Total</t>
  </si>
  <si>
    <t>School of Liberal Arts Total</t>
  </si>
  <si>
    <t>School of Science Total</t>
  </si>
  <si>
    <t>Academic Support Total</t>
  </si>
  <si>
    <t>School of Health &amp; Human Sciences Total</t>
  </si>
  <si>
    <t>Kelley School of Business Total</t>
  </si>
  <si>
    <t>Robert H. McKinney School of Law Total</t>
  </si>
  <si>
    <t>School of Engineering and Technology Total</t>
  </si>
  <si>
    <t>University College Total</t>
  </si>
  <si>
    <t>Lilly Family School of Philanthropy Total</t>
  </si>
  <si>
    <t>Herron School of Art and Design Total</t>
  </si>
  <si>
    <t>Natural Science &amp; Mathematics Total</t>
  </si>
  <si>
    <t>School of Nursing and Health Sciences Total</t>
  </si>
  <si>
    <t>School of Business &amp; Economics Total</t>
  </si>
  <si>
    <t>IU (East) Online Total</t>
  </si>
  <si>
    <t>School of Sciences Total</t>
  </si>
  <si>
    <t>School of Business Total</t>
  </si>
  <si>
    <t>Other Academic Programs Total</t>
  </si>
  <si>
    <t>School of Business and Economics Total</t>
  </si>
  <si>
    <t>College of Health and Human Services Total</t>
  </si>
  <si>
    <t>Judd Leighton School of Business and Economics Total</t>
  </si>
  <si>
    <t>College of Liberal Arts and Sciences Total</t>
  </si>
  <si>
    <t>Ernestine M. Raclin School of the Arts Total</t>
  </si>
  <si>
    <t>School of Arts and Letters Total</t>
  </si>
  <si>
    <t>School of Social Sciences Total</t>
  </si>
  <si>
    <t>School of Natural Sciences Total</t>
  </si>
  <si>
    <r>
      <t xml:space="preserve">Select value of 'EXCL' to only capture banded, unlinked ('OVST', 'OTHER', 'MUSX'), 'OCCI$  hours. </t>
    </r>
    <r>
      <rPr>
        <sz val="11"/>
        <color rgb="FFFF0000"/>
        <rFont val="Calibri"/>
        <family val="2"/>
        <scheme val="minor"/>
      </rPr>
      <t>Filtering out hours categories will lower tuition revenue. BE CAREFUL!</t>
    </r>
  </si>
  <si>
    <t>Cr Hrs, Rates, Tuition Revenue by RC, Account &amp; Other Detail Attributes - sort w/i account by term</t>
  </si>
  <si>
    <t>Pro forma 09de - objects '0701','0801','0901','1001'; 10ms - objects '0808','0908','0802','0803','0902','0903'</t>
  </si>
  <si>
    <t>Hello! You have landed on the Credit Hour Projector Valuation Report 'Table of Contents' page</t>
  </si>
  <si>
    <t>Worksheet Summary:</t>
  </si>
  <si>
    <t>RawData</t>
  </si>
  <si>
    <t>raw data export from Credit Hour Revenue Projector for your particular campus</t>
  </si>
  <si>
    <t>various PivotTable reporting formats starting with most summarized (Summary) and progressing to most granular (Detail)</t>
  </si>
  <si>
    <t>dividr</t>
  </si>
  <si>
    <t>general instructions on how to use the KFS Budget Construction Import Template functionality</t>
  </si>
  <si>
    <t>BC_Prepare/BC_Template</t>
  </si>
  <si>
    <t>raw PivotTable report data worksheet and empty KFS Budget Construction Import Template</t>
  </si>
  <si>
    <t>(Note: You can use this functionality if you would like to avoid manually entering tuition revenue balances into Budget Construction.</t>
  </si>
  <si>
    <t xml:space="preserve">'Market share' revenue reallocation, central clearing account holdbacks, and tuition revenue reported outside of Peoplesoft (e.g., IUPUI Intensive English Program) </t>
  </si>
  <si>
    <t>will have to be layered on top of any automated Budget Construction import.)</t>
  </si>
  <si>
    <t>'Summary' through 'Orig vs Rev' Pivot Table report pages</t>
  </si>
  <si>
    <t>Tabs to right of this divider tab to facilitate automated tuition revenue upload into KFS Budget Construction module</t>
  </si>
  <si>
    <t>1) copy annual request detail line data from 'BC_Prepare' PivotTable report to 'BC_Template' worksheet</t>
  </si>
  <si>
    <t>2) copy 'BC_Template' to a freestanding CSV (MS-DOS) file type. Make sure to delete the first two rows of text.</t>
  </si>
  <si>
    <t>All cells in the import file need to be saved as text even if the fields contain only numbers. To ensure fields are stored as text in Excel, select all fields, and in the right-click context menu, choose FormatCells… (cont'd)</t>
  </si>
  <si>
    <t>Then in the “Number” tab, ensure that the “Text” option is selected. Then click OK</t>
  </si>
  <si>
    <t>3) From KFS Budget Construction Selection webpage, click on 'Request Import' button &amp; select file name and path of file you created.</t>
  </si>
  <si>
    <t>4) Leave import parameters with default values:</t>
  </si>
  <si>
    <t>Import File Type</t>
  </si>
  <si>
    <t>ANNUAL</t>
  </si>
  <si>
    <t>Fields Separated By</t>
  </si>
  <si>
    <t>COMMA</t>
  </si>
  <si>
    <t>Text Fields Delimited By</t>
  </si>
  <si>
    <t>QUOTE</t>
  </si>
  <si>
    <t>5) Confirmation that the import is complete will be returned. Various BC Reports &amp; Exports can be run to help validate the accuracy of the automatic tuition upload</t>
  </si>
  <si>
    <t>Please note…</t>
  </si>
  <si>
    <t>A budget construction document must exist for the account/sub-account</t>
  </si>
  <si>
    <t>Each line must be unique (based on primary key of chart, account, sub-account, object, sub-object)</t>
  </si>
  <si>
    <t>Process inserts new or overwrites existing, primary key-matching lines (any monthly budgets for existing lines are deleted when importing annual budget amounts)</t>
  </si>
  <si>
    <t>Market share tuition revenue reallocations, campus tuition revenue 'holdbacks', etc. can be processed via additional automatic imports or direct entry into Budget Construction Selection 'Revenue' tab detail lines</t>
  </si>
  <si>
    <t xml:space="preserve">Delete the first two rows of text before saving your document to import in csv format. </t>
  </si>
  <si>
    <t>*Indicates Required Field</t>
  </si>
  <si>
    <t>Chart*</t>
  </si>
  <si>
    <t>Account Number*</t>
    <phoneticPr fontId="0" type="noConversion"/>
  </si>
  <si>
    <t>Sub-Account</t>
  </si>
  <si>
    <t>Object Code*</t>
    <phoneticPr fontId="0" type="noConversion"/>
  </si>
  <si>
    <t>Sub-Object</t>
  </si>
  <si>
    <t>Annual Request Amount*</t>
  </si>
  <si>
    <t>A copy of 'Detail ObjCd' tab PivotTable report w/ spacer col's/formatting to allow for pasting into Budget Construction Import Template</t>
  </si>
  <si>
    <t>IUINA</t>
  </si>
  <si>
    <t>10</t>
  </si>
  <si>
    <t>1280087</t>
  </si>
  <si>
    <t>Innovate &amp; Implement Sci Cert</t>
  </si>
  <si>
    <t>Spring</t>
  </si>
  <si>
    <t>0912</t>
  </si>
  <si>
    <t>IUBLA</t>
  </si>
  <si>
    <t>36</t>
  </si>
  <si>
    <t>1040087</t>
  </si>
  <si>
    <t>AADM Nonresident Tuition</t>
  </si>
  <si>
    <t>0932</t>
  </si>
  <si>
    <t>Grad Resident Tuition</t>
  </si>
  <si>
    <t>Summer 1</t>
  </si>
  <si>
    <t>1012</t>
  </si>
  <si>
    <t>24</t>
  </si>
  <si>
    <t>1036287</t>
  </si>
  <si>
    <t>SPEA/BUS Out-of-State Tuition</t>
  </si>
  <si>
    <t>Resident Grad Fees (ENGR)</t>
  </si>
  <si>
    <t>26</t>
  </si>
  <si>
    <t>1296387</t>
  </si>
  <si>
    <t>Undergrad Non Res (&gt;=2003)</t>
  </si>
  <si>
    <t>1030</t>
  </si>
  <si>
    <t>Nonres Herr Master of Fine Art</t>
  </si>
  <si>
    <t>Fall</t>
  </si>
  <si>
    <t>0832</t>
  </si>
  <si>
    <t>Nursing Graduate Resident</t>
  </si>
  <si>
    <t>Summer 2</t>
  </si>
  <si>
    <t>Resident Grad (SLIS)</t>
  </si>
  <si>
    <t>Non-Resident Grad (EDUC)</t>
  </si>
  <si>
    <t>SPEA/BUS In-State Tuition</t>
  </si>
  <si>
    <t>Law P2 Nonres Tuition</t>
  </si>
  <si>
    <t>0834</t>
  </si>
  <si>
    <t>1287287</t>
  </si>
  <si>
    <t>In-State Undergraduate Banded Tuition</t>
  </si>
  <si>
    <t>1010</t>
  </si>
  <si>
    <t>EXCL</t>
  </si>
  <si>
    <t>MBA Resident Second Year</t>
  </si>
  <si>
    <t>1013</t>
  </si>
  <si>
    <t>MBA Nonresident First-year</t>
  </si>
  <si>
    <t>0933</t>
  </si>
  <si>
    <t>81</t>
  </si>
  <si>
    <t>MUSX</t>
  </si>
  <si>
    <t>45</t>
  </si>
  <si>
    <t>1048887</t>
  </si>
  <si>
    <t>MBA Nonresident Second Year</t>
  </si>
  <si>
    <t>MUS PhD or MA Nonres Tuition</t>
  </si>
  <si>
    <t>Music Nonresident Tuition</t>
  </si>
  <si>
    <t>Music Resident Tuition</t>
  </si>
  <si>
    <t>0812</t>
  </si>
  <si>
    <t>13</t>
  </si>
  <si>
    <t>1045087</t>
  </si>
  <si>
    <t>Education Nonres Tuition - DE</t>
  </si>
  <si>
    <t>Grad Nonres Tuition</t>
  </si>
  <si>
    <t>1032</t>
  </si>
  <si>
    <t>20</t>
  </si>
  <si>
    <t>1293787</t>
  </si>
  <si>
    <t>UGRD Joint Acad Prog Tuit R</t>
  </si>
  <si>
    <t>0810</t>
  </si>
  <si>
    <t>34</t>
  </si>
  <si>
    <t>1295087</t>
  </si>
  <si>
    <t>Histotechnology</t>
  </si>
  <si>
    <t>IUEAA</t>
  </si>
  <si>
    <t>18</t>
  </si>
  <si>
    <t>0368687</t>
  </si>
  <si>
    <t>OCC HOME CAMPUS</t>
  </si>
  <si>
    <t>0930</t>
  </si>
  <si>
    <t>1292087</t>
  </si>
  <si>
    <t>Undergrad Res Distance Ed</t>
  </si>
  <si>
    <t>1298087</t>
  </si>
  <si>
    <t>Span High School CIT</t>
  </si>
  <si>
    <t>Undergrad NR Distance Ed</t>
  </si>
  <si>
    <t>IUKOA</t>
  </si>
  <si>
    <t>0563387</t>
  </si>
  <si>
    <t>Graduate Resident Fees</t>
  </si>
  <si>
    <t>77</t>
  </si>
  <si>
    <t>0501100</t>
  </si>
  <si>
    <t>OCC CAMPUS OF ENROLLMENT</t>
  </si>
  <si>
    <t>0901</t>
  </si>
  <si>
    <t>0501101</t>
  </si>
  <si>
    <t>IUNWA</t>
  </si>
  <si>
    <t>15</t>
  </si>
  <si>
    <t>0660787</t>
  </si>
  <si>
    <t>0660210</t>
  </si>
  <si>
    <t>Mgmt &amp; Admin Studies MBA 3 Res</t>
  </si>
  <si>
    <t>0368287</t>
  </si>
  <si>
    <t>UGRD Joint Acad Prog Tuit NR</t>
  </si>
  <si>
    <t>0662087</t>
  </si>
  <si>
    <t>Undergrad Resident</t>
  </si>
  <si>
    <t>42</t>
  </si>
  <si>
    <t>1042687</t>
  </si>
  <si>
    <t>Education Nonresident Tuition</t>
  </si>
  <si>
    <t>80</t>
  </si>
  <si>
    <t>1299922</t>
  </si>
  <si>
    <t>Out-of-State Undergraduate Banded Tuition</t>
  </si>
  <si>
    <t>0903</t>
  </si>
  <si>
    <t>1023487</t>
  </si>
  <si>
    <t>Education Ph.D. Res Tuition</t>
  </si>
  <si>
    <t>14</t>
  </si>
  <si>
    <t>1276187</t>
  </si>
  <si>
    <t>1040287</t>
  </si>
  <si>
    <t>HPER Nonresident Tuition</t>
  </si>
  <si>
    <t>1030087</t>
  </si>
  <si>
    <t>INFO Resident Tuition</t>
  </si>
  <si>
    <t>44</t>
  </si>
  <si>
    <t>1035587</t>
  </si>
  <si>
    <t>AADM Resident Tuition</t>
  </si>
  <si>
    <t>1298188</t>
  </si>
  <si>
    <t>0803</t>
  </si>
  <si>
    <t>0601101</t>
  </si>
  <si>
    <t>0910</t>
  </si>
  <si>
    <t>04</t>
  </si>
  <si>
    <t>OCCH-UG</t>
  </si>
  <si>
    <t>0830</t>
  </si>
  <si>
    <t>OCCH-UGJNT</t>
  </si>
  <si>
    <t>0802</t>
  </si>
  <si>
    <t>58</t>
  </si>
  <si>
    <t>32</t>
  </si>
  <si>
    <t>1291087</t>
  </si>
  <si>
    <t>Law Master's Fees</t>
  </si>
  <si>
    <t>52</t>
  </si>
  <si>
    <t>1298189</t>
  </si>
  <si>
    <t>0902</t>
  </si>
  <si>
    <t>Non-Resident Law</t>
  </si>
  <si>
    <t>Resident Law</t>
  </si>
  <si>
    <t>0914</t>
  </si>
  <si>
    <t>LAW MEDP NON RESIDENT TUITION</t>
  </si>
  <si>
    <t>0934</t>
  </si>
  <si>
    <t>LAW MEDP RESIDENT TUITION</t>
  </si>
  <si>
    <t>1014</t>
  </si>
  <si>
    <t>MBA LAW RESIDENT TUITION</t>
  </si>
  <si>
    <t>Resident Grad Fees (SCI)</t>
  </si>
  <si>
    <t>19</t>
  </si>
  <si>
    <t>1292088</t>
  </si>
  <si>
    <t>OTHER</t>
  </si>
  <si>
    <t>OVST</t>
  </si>
  <si>
    <t>Graduate Non Resident</t>
  </si>
  <si>
    <t>Winter</t>
  </si>
  <si>
    <t>Education Ph.D. Nonres Tuition</t>
  </si>
  <si>
    <t>BUSLaw Resident Tuition (Dual)</t>
  </si>
  <si>
    <t>0814</t>
  </si>
  <si>
    <t>1047287</t>
  </si>
  <si>
    <t>BUSLaw Nonres Tuition (Dual)</t>
  </si>
  <si>
    <t>38</t>
  </si>
  <si>
    <t>Education NR Tuition - DE Cert</t>
  </si>
  <si>
    <t>Education Resident Tuition</t>
  </si>
  <si>
    <t>1048200</t>
  </si>
  <si>
    <t>OCC CAMPUS OF INSTRUCTION</t>
  </si>
  <si>
    <t>1001</t>
  </si>
  <si>
    <t>0833</t>
  </si>
  <si>
    <t>1032687</t>
  </si>
  <si>
    <t>ARCH Out-of-State Tuition</t>
  </si>
  <si>
    <t>ARCH In-State Tuition</t>
  </si>
  <si>
    <t>0733</t>
  </si>
  <si>
    <t>1023287</t>
  </si>
  <si>
    <t>Resident Grad Fees (EDUC)</t>
  </si>
  <si>
    <t>LAW/PHST Resident Fees</t>
  </si>
  <si>
    <t>Non Res Grad (SPEA)</t>
  </si>
  <si>
    <t>1035687</t>
  </si>
  <si>
    <t>0801</t>
  </si>
  <si>
    <t>Resident Acctg Grads</t>
  </si>
  <si>
    <t>Nonres Acctg Grads</t>
  </si>
  <si>
    <t>1033</t>
  </si>
  <si>
    <t>SPEA Resident Tuition</t>
  </si>
  <si>
    <t>Grad Law Nonresident Tuition</t>
  </si>
  <si>
    <t>Acctg MBA Nonres First Year</t>
  </si>
  <si>
    <t>Acctg MBA Nonres Second Year</t>
  </si>
  <si>
    <t>Acctg MBA Resident First Year</t>
  </si>
  <si>
    <t>0813</t>
  </si>
  <si>
    <t>0913</t>
  </si>
  <si>
    <t>Acctg MBA Resident Second Year</t>
  </si>
  <si>
    <t>Business Nonres Tuition</t>
  </si>
  <si>
    <t>Grad Law Resident Tuition</t>
  </si>
  <si>
    <t>Grad OPT Resident Tuition</t>
  </si>
  <si>
    <t>Grad OPT Nonresident Tuition</t>
  </si>
  <si>
    <t>09</t>
  </si>
  <si>
    <t>1291687</t>
  </si>
  <si>
    <t>Resident Grad Fees (Business)</t>
  </si>
  <si>
    <t>Non-Resident Grad (SCI)</t>
  </si>
  <si>
    <t>1290087</t>
  </si>
  <si>
    <t>0660687</t>
  </si>
  <si>
    <t>IUSBA</t>
  </si>
  <si>
    <t>0701100</t>
  </si>
  <si>
    <t>0660187</t>
  </si>
  <si>
    <t>43</t>
  </si>
  <si>
    <t>0756887</t>
  </si>
  <si>
    <t>IUSEA</t>
  </si>
  <si>
    <t>0852787</t>
  </si>
  <si>
    <t>06</t>
  </si>
  <si>
    <t>0851787</t>
  </si>
  <si>
    <t>0852187</t>
  </si>
  <si>
    <t>INFO Ph.D. Nonres Tuition</t>
  </si>
  <si>
    <t>1296887</t>
  </si>
  <si>
    <t>SPEA Executive Educ</t>
  </si>
  <si>
    <t>New Undergrad Nonres Tuition</t>
  </si>
  <si>
    <t>INFO Ph.D. Resident Tuition</t>
  </si>
  <si>
    <t>0301100</t>
  </si>
  <si>
    <t>0756487</t>
  </si>
  <si>
    <t>Business Graduate Resident</t>
  </si>
  <si>
    <t>0369287</t>
  </si>
  <si>
    <t>Opt Resident Tuition</t>
  </si>
  <si>
    <t>SPEA Nonres Tuition</t>
  </si>
  <si>
    <t>1021650</t>
  </si>
  <si>
    <t>UGRD Online Foreign Lang NR</t>
  </si>
  <si>
    <t>New Undergrad Resident Tuition</t>
  </si>
  <si>
    <t>Non-Resident Grad (ANST)</t>
  </si>
  <si>
    <t>Non Res Dent Flat Rate (DENTM)</t>
  </si>
  <si>
    <t>1289587</t>
  </si>
  <si>
    <t>MBA LAW NON RESIDENT TUITION</t>
  </si>
  <si>
    <t>1034</t>
  </si>
  <si>
    <t>1279788</t>
  </si>
  <si>
    <t>Out-of-State Tuition INFO HCI</t>
  </si>
  <si>
    <t>6899900</t>
  </si>
  <si>
    <t>Res DE ET Master Mus Ther</t>
  </si>
  <si>
    <t>1299930</t>
  </si>
  <si>
    <t>Resident Grad Fees (MEDP)</t>
  </si>
  <si>
    <t>Phys Educ Tour Mgmt Res</t>
  </si>
  <si>
    <t>Resident  Grad (SPEA)</t>
  </si>
  <si>
    <t>Undergrad Res-Special</t>
  </si>
  <si>
    <t>0601100</t>
  </si>
  <si>
    <t>SLIS GRAD RESIDENT TUITION</t>
  </si>
  <si>
    <t>30</t>
  </si>
  <si>
    <t>1290587</t>
  </si>
  <si>
    <t>Nonres DE ET Master Mus Ther</t>
  </si>
  <si>
    <t>Res Herr Master of Fine Art</t>
  </si>
  <si>
    <t>Non-Resident Medical Jr/Sr</t>
  </si>
  <si>
    <t>1270587</t>
  </si>
  <si>
    <t>Non-Resident Grad (MEDP)</t>
  </si>
  <si>
    <t>SWK Nonresident Fees</t>
  </si>
  <si>
    <t>12</t>
  </si>
  <si>
    <t>1279187</t>
  </si>
  <si>
    <t>1298387</t>
  </si>
  <si>
    <t>46</t>
  </si>
  <si>
    <t>1299387</t>
  </si>
  <si>
    <t>Phys Educ Tour Mgmt Non Res</t>
  </si>
  <si>
    <t>0660487</t>
  </si>
  <si>
    <t>60</t>
  </si>
  <si>
    <t>1271587</t>
  </si>
  <si>
    <t>Undergrad Resident (&gt;=2003)</t>
  </si>
  <si>
    <t>0756687</t>
  </si>
  <si>
    <t>0563687</t>
  </si>
  <si>
    <t>0563487</t>
  </si>
  <si>
    <t>0563287</t>
  </si>
  <si>
    <t>0564087</t>
  </si>
  <si>
    <t>05</t>
  </si>
  <si>
    <t>0564187</t>
  </si>
  <si>
    <t>0660287</t>
  </si>
  <si>
    <t>0662387</t>
  </si>
  <si>
    <t>0660587</t>
  </si>
  <si>
    <t>Nursing Graduate Non Resident</t>
  </si>
  <si>
    <t>SWK Graduate Resident</t>
  </si>
  <si>
    <t>0660987</t>
  </si>
  <si>
    <t>Undergrad Non Resident</t>
  </si>
  <si>
    <t>0661987</t>
  </si>
  <si>
    <t>0756187</t>
  </si>
  <si>
    <t>Business Graduate Non Res</t>
  </si>
  <si>
    <t>22</t>
  </si>
  <si>
    <t>0851887</t>
  </si>
  <si>
    <t>0801100</t>
  </si>
  <si>
    <t>23</t>
  </si>
  <si>
    <t>0851987</t>
  </si>
  <si>
    <t>0852387</t>
  </si>
  <si>
    <t>0801101</t>
  </si>
  <si>
    <t>Non-Resident Grad (ENGR)</t>
  </si>
  <si>
    <t>SWK Resident Fees</t>
  </si>
  <si>
    <t>Nonres Grad Fees (Business)</t>
  </si>
  <si>
    <t>1048387</t>
  </si>
  <si>
    <t>SWK Direct Grad Res Fees</t>
  </si>
  <si>
    <t>Resident Grad (ENGR &amp; TECH)</t>
  </si>
  <si>
    <t>Resident Grad Fees (TECH)</t>
  </si>
  <si>
    <t>Non-Res Grad (ENGR &amp; TECH)</t>
  </si>
  <si>
    <t>64</t>
  </si>
  <si>
    <t>1042987</t>
  </si>
  <si>
    <t>HPER Resident Tuition</t>
  </si>
  <si>
    <t>Nonres INFO DE Certificate</t>
  </si>
  <si>
    <t>INFO Nonresident Tuition</t>
  </si>
  <si>
    <t>JOUR Resident Tuition</t>
  </si>
  <si>
    <t>Law P3 Nonres Tuition</t>
  </si>
  <si>
    <t>0368787</t>
  </si>
  <si>
    <t>0368087</t>
  </si>
  <si>
    <t>Undergraduate Non Resident</t>
  </si>
  <si>
    <t>In-State Bus Med Mgmt Cert</t>
  </si>
  <si>
    <t>0368887</t>
  </si>
  <si>
    <t>LAW SPEA NON RESIDENT TUITION</t>
  </si>
  <si>
    <t>LAW SWK RESIDENT TUITION</t>
  </si>
  <si>
    <t>Out-of-State Bus Med Mgmt Cert</t>
  </si>
  <si>
    <t>MED MBA Resident Tuition</t>
  </si>
  <si>
    <t>MED MEDP RESIDENT TUITION</t>
  </si>
  <si>
    <t>SLIS GRAD NON RESIDENT TUITION</t>
  </si>
  <si>
    <t>Herron Res Design Think Cert</t>
  </si>
  <si>
    <t>Non-Resident Grad (JOUR)</t>
  </si>
  <si>
    <t>Resident Medical Jr/Sr</t>
  </si>
  <si>
    <t>Resident Grad Fees (MSA/MST)</t>
  </si>
  <si>
    <t>In-State Grad TuitionINFOHCI</t>
  </si>
  <si>
    <t>Out-of-State Grad Tuition ISE</t>
  </si>
  <si>
    <t>MUS PhD or MA Resident Tuition</t>
  </si>
  <si>
    <t>Law P2 Resident Tuition</t>
  </si>
  <si>
    <t>Law P3 Resident Tuition</t>
  </si>
  <si>
    <t>89</t>
  </si>
  <si>
    <t>OTHER UNIVERSITY ADMINISTRATION ACCOUNTS</t>
  </si>
  <si>
    <t>1911000</t>
  </si>
  <si>
    <t>University Graduate School</t>
  </si>
  <si>
    <t>75</t>
  </si>
  <si>
    <t>1020187</t>
  </si>
  <si>
    <t>CYSR Nonres DE Tuition</t>
  </si>
  <si>
    <t>CYSR Resident DE Tuition</t>
  </si>
  <si>
    <t>SLIS 5 Resident Tuition</t>
  </si>
  <si>
    <t>SPEA Ph.D. Nonresident Tuition</t>
  </si>
  <si>
    <t>SPEA Ph.D. Resident Tuition</t>
  </si>
  <si>
    <t>SLIS 5 Nonres Tuition</t>
  </si>
  <si>
    <t>SPEA Connect (Resident)</t>
  </si>
  <si>
    <t>UGRD Online Foreign Lang Res</t>
  </si>
  <si>
    <t>Graduate NR Distance Ed</t>
  </si>
  <si>
    <t>GRAD Joint Acad Prog Tuit NR</t>
  </si>
  <si>
    <t>GRAD Joint Acad Prog Tuit R</t>
  </si>
  <si>
    <t>0368987</t>
  </si>
  <si>
    <t>In-State Grad Tuition ISE</t>
  </si>
  <si>
    <t>Educ Nonres Tuition NonDegree</t>
  </si>
  <si>
    <t>GRAD Online Foreign Lang NR</t>
  </si>
  <si>
    <t>OutofState Grad Tuition LAW DE</t>
  </si>
  <si>
    <t>HPER Ph.D. Resident Tuition</t>
  </si>
  <si>
    <t>HPER Ph.D. Nonres Tuition</t>
  </si>
  <si>
    <t>Crane Naval Grad Tuition</t>
  </si>
  <si>
    <t>17</t>
  </si>
  <si>
    <t>0852487</t>
  </si>
  <si>
    <t>Global Health Lead PBHL NR</t>
  </si>
  <si>
    <t>Non Resident DNP Tuition</t>
  </si>
  <si>
    <t>Business Medicine MBA/Cert NR</t>
  </si>
  <si>
    <t>0660288</t>
  </si>
  <si>
    <t>Mgmt &amp; Admin Studies MBA 1 Res</t>
  </si>
  <si>
    <t>Non Res Grad (SHRS) Mphyasstd</t>
  </si>
  <si>
    <t>SPEA GRAD RESIDENT TUITION</t>
  </si>
  <si>
    <t>Global Health Lead PBHL Res</t>
  </si>
  <si>
    <t>Nonres Graduate Fees (MSA/MST)</t>
  </si>
  <si>
    <t>Resident Grad (SHRS)</t>
  </si>
  <si>
    <t>Non-Resident Grad (SLIS)</t>
  </si>
  <si>
    <t>Non-Resident Grad (TECH)</t>
  </si>
  <si>
    <t>1299920</t>
  </si>
  <si>
    <t>Undergrad NR-Special</t>
  </si>
  <si>
    <t>Business Grad Non Resident</t>
  </si>
  <si>
    <t>SWK Graduate Non Resident</t>
  </si>
  <si>
    <t>Business Medicine MBA/Cert Res</t>
  </si>
  <si>
    <t>LAW SPEA RESIDENT TUITION</t>
  </si>
  <si>
    <t>Resident INFO DE Certificate</t>
  </si>
  <si>
    <t>Opt Nonres Tuition</t>
  </si>
  <si>
    <t>CYSR Nonres Tuition</t>
  </si>
  <si>
    <t>CYSR Resident Tuition</t>
  </si>
  <si>
    <t>SPEA Connect (Nonresident)</t>
  </si>
  <si>
    <t>JOUR Nonres Tuition</t>
  </si>
  <si>
    <t>Law P1 Resident Tuition</t>
  </si>
  <si>
    <t>Law P1 Nonres Tuition</t>
  </si>
  <si>
    <t>MBA Resident First-year</t>
  </si>
  <si>
    <t>SPH Nonres DE Tuition</t>
  </si>
  <si>
    <t>SPH Res DE Tuition</t>
  </si>
  <si>
    <t>1048587</t>
  </si>
  <si>
    <t>0757687</t>
  </si>
  <si>
    <t>0756287</t>
  </si>
  <si>
    <t>0757600</t>
  </si>
  <si>
    <t>1291688</t>
  </si>
  <si>
    <t>1299925</t>
  </si>
  <si>
    <t>0301010</t>
  </si>
  <si>
    <t>0701700</t>
  </si>
  <si>
    <t>Nonresident Dental Flat Fees</t>
  </si>
  <si>
    <t>Nonresident Dental IDP Fees</t>
  </si>
  <si>
    <t>Med Dosimetry Certificate</t>
  </si>
  <si>
    <t>Resident Grad (SHRS) Mphyasstd</t>
  </si>
  <si>
    <t>Non-Res Grad (SHRS-ptdpt)</t>
  </si>
  <si>
    <t>Resident Grad (JOUR)</t>
  </si>
  <si>
    <t>Non-Resident Med Fr/So</t>
  </si>
  <si>
    <t>Resident Medical Fr/So</t>
  </si>
  <si>
    <t>1048710</t>
  </si>
  <si>
    <t>Resident Grad Fees (ANST)</t>
  </si>
  <si>
    <t>Non Res Dent Flat Rate DENTZ</t>
  </si>
  <si>
    <t>Resident Dental Flat Fees</t>
  </si>
  <si>
    <t>Non-Resident Grad (SHRS)</t>
  </si>
  <si>
    <t>Resident Grad (SHRS-ptdpt)</t>
  </si>
  <si>
    <t>Resident Dent Flat Rate DENTM</t>
  </si>
  <si>
    <t>Resident Dent Flat Rate DENTZ</t>
  </si>
  <si>
    <t>Non Res Dental Cr Hr DENTZ</t>
  </si>
  <si>
    <t>Res Dental Cr Hr DENTZ</t>
  </si>
  <si>
    <t>Resident DNP Tuition</t>
  </si>
  <si>
    <t>Resident Dental IDP Fees</t>
  </si>
  <si>
    <t>SWK Direct Grad Nonres Fees</t>
  </si>
  <si>
    <t>Mgmt &amp; Admin Studies MBA 2 Res</t>
  </si>
  <si>
    <t>0661087</t>
  </si>
  <si>
    <t>(blank)</t>
  </si>
  <si>
    <t>HTP</t>
  </si>
  <si>
    <t>CHP_RCB_MATRIX_T</t>
  </si>
  <si>
    <t>CHP_SEL_GRP_T</t>
  </si>
  <si>
    <t>CHP_ACAD_CAREER_T</t>
  </si>
  <si>
    <t>CHP_TERM_T</t>
  </si>
  <si>
    <t>CHP_RESIDENCY_T</t>
  </si>
  <si>
    <t>CHP_OBJ_MTRX_T</t>
  </si>
  <si>
    <t>BCN_OBJ_CD_ROLLUP_GV</t>
  </si>
  <si>
    <t>data srce</t>
  </si>
  <si>
    <t>h.BIENNIUM</t>
  </si>
  <si>
    <t>h.INST</t>
  </si>
  <si>
    <t>h.CHART</t>
  </si>
  <si>
    <t>derived</t>
  </si>
  <si>
    <t>h.B1_RC</t>
  </si>
  <si>
    <t>rcb.RC_NM</t>
  </si>
  <si>
    <t>h.ACCOUNT</t>
  </si>
  <si>
    <t>h.ACCOUNT_NM</t>
  </si>
  <si>
    <t>rcb.RCB_EXCL</t>
  </si>
  <si>
    <t>rcb.SCHOOL</t>
  </si>
  <si>
    <t>h.SELGROUP</t>
  </si>
  <si>
    <t>sg.DESCR</t>
  </si>
  <si>
    <t>h.FEECODE</t>
  </si>
  <si>
    <t>h.FEEDESCR</t>
  </si>
  <si>
    <t>h.B1_FEE_DISTANCE</t>
  </si>
  <si>
    <t>ac.LEVEL_CD</t>
  </si>
  <si>
    <t>ac.SLEVEL</t>
  </si>
  <si>
    <t>h.SESN</t>
  </si>
  <si>
    <t>t.Expanded_Descr</t>
  </si>
  <si>
    <t>t.DESCRSHORT</t>
  </si>
  <si>
    <t>h.res</t>
  </si>
  <si>
    <t>r.res_grp</t>
  </si>
  <si>
    <t>h.b1_objcd</t>
  </si>
  <si>
    <t>ob.FIN_OBJ_CD_SHRT_NM</t>
  </si>
  <si>
    <t>pf.PROFORMA_CD</t>
  </si>
  <si>
    <t>pf.PROFORMA_NAME</t>
  </si>
  <si>
    <t>h.B1_HOURS</t>
  </si>
  <si>
    <t>h.B1_HEADCOUNT</t>
  </si>
  <si>
    <t>h.b1_machhrs_yr1</t>
  </si>
  <si>
    <t>h.b1_projhrs_yr1</t>
  </si>
  <si>
    <t>h.b1_adj_rate</t>
  </si>
  <si>
    <t>calculated</t>
  </si>
  <si>
    <t>h.b1_machhrs_yr2</t>
  </si>
  <si>
    <t>h.b1_projhrs_yr2</t>
  </si>
  <si>
    <t>col spacer</t>
  </si>
  <si>
    <t>technical</t>
  </si>
  <si>
    <t>Projector Residency</t>
  </si>
  <si>
    <t>FY21 Act CH</t>
  </si>
  <si>
    <t>FY21 Heads</t>
  </si>
  <si>
    <t>FY22 UBO Proj Hrs</t>
  </si>
  <si>
    <t>FY22 Camp Proj Hrs</t>
  </si>
  <si>
    <t>FY22 Const Eff Rt</t>
  </si>
  <si>
    <t>FY22 Const Tuit Rev</t>
  </si>
  <si>
    <t>FY23 UBO Proj Hrs</t>
  </si>
  <si>
    <t>FY23 Camp Proj Hrs</t>
  </si>
  <si>
    <t>FY23 Const Eff Rt</t>
  </si>
  <si>
    <t>FY23 Const Tuit Rev</t>
  </si>
  <si>
    <t>re-labeled</t>
  </si>
  <si>
    <t>B22-23</t>
  </si>
  <si>
    <t>Spring of 2021 in Fiscal Year 2021</t>
  </si>
  <si>
    <t>Spr 2021</t>
  </si>
  <si>
    <t>NR</t>
  </si>
  <si>
    <t>Summer session 1 of 2021 in Fiscal Year 2021</t>
  </si>
  <si>
    <t>Summer 2021</t>
  </si>
  <si>
    <t>Fall of 2020 in Fiscal Year 2021</t>
  </si>
  <si>
    <t>Fall 2020</t>
  </si>
  <si>
    <t>Summer session 2 of 2020 in Fiscal Year 2021</t>
  </si>
  <si>
    <t>R</t>
  </si>
  <si>
    <t>RNTOBSN</t>
  </si>
  <si>
    <t>RN to BSN</t>
  </si>
  <si>
    <t>RNBSR</t>
  </si>
  <si>
    <t>In-State Tuition RN to BSN</t>
  </si>
  <si>
    <t>0751787</t>
  </si>
  <si>
    <t>RCB-VERA DWYER COLLEGEOF HEALTH SCIENCES</t>
  </si>
  <si>
    <t>K</t>
  </si>
  <si>
    <t>RCB-HEALTH AND HUMAN SCIENCES FT WAYNE</t>
  </si>
  <si>
    <t>LUDDY-RCM</t>
  </si>
  <si>
    <t>Winter of 2020 in Fiscal Year 2021</t>
  </si>
  <si>
    <t>Winter 2020</t>
  </si>
  <si>
    <t>1279789</t>
  </si>
  <si>
    <t>FT WAYNE FEE INCOME - PUBLIC HEALTH</t>
  </si>
  <si>
    <t>MDMPNR</t>
  </si>
  <si>
    <t>MED MEDP NON RESIDENT TUITION</t>
  </si>
  <si>
    <t>NO FCP</t>
  </si>
  <si>
    <t>G901</t>
  </si>
  <si>
    <t>NO FCP DATA - G901</t>
  </si>
  <si>
    <t>BUKD2</t>
  </si>
  <si>
    <t>Kelley Direct Tuition - Cohort 2022</t>
  </si>
  <si>
    <t>BUKD3</t>
  </si>
  <si>
    <t>Kelley Direct Tuition - Cohort 2023</t>
  </si>
  <si>
    <t>NO FCP-DROPS/EXEMPTIONS/OTHER</t>
  </si>
  <si>
    <t>BUKD1</t>
  </si>
  <si>
    <t>Kelley Direct Tuition - Cohort 2021</t>
  </si>
  <si>
    <t>LAWFL</t>
  </si>
  <si>
    <t>Law and Foreign Language</t>
  </si>
  <si>
    <t>NO FCP DATA - MUSX</t>
  </si>
  <si>
    <t>IUCOA</t>
  </si>
  <si>
    <t>COLUMBUS-ONLINE CLASS CONNECT</t>
  </si>
  <si>
    <t>JDEDR</t>
  </si>
  <si>
    <t>LAW/EDUC In-State</t>
  </si>
  <si>
    <t>0757686</t>
  </si>
  <si>
    <t>RCB-MASTERS OF SOCIAL WORK</t>
  </si>
  <si>
    <t>RNBSNR</t>
  </si>
  <si>
    <t>Out-of-State Tuition RN to BSN</t>
  </si>
  <si>
    <t>VICE PROVOST FOR RESEARCH</t>
  </si>
  <si>
    <t>Vice Provost for Research</t>
  </si>
  <si>
    <t>INFOSYSGR</t>
  </si>
  <si>
    <t>Infosys Graduate</t>
  </si>
  <si>
    <t>INGRNR</t>
  </si>
  <si>
    <t>Infosys Grad Nonres Tuition</t>
  </si>
  <si>
    <t>1020284</t>
  </si>
  <si>
    <t>MA CURATORSHIP/CYBERSECURITY</t>
  </si>
  <si>
    <t>CURANR</t>
  </si>
  <si>
    <t>Out-of-State Grad Tuition CURA</t>
  </si>
  <si>
    <t>NO FCP DATA - OVST</t>
  </si>
  <si>
    <t>0756087</t>
  </si>
  <si>
    <t>GLAWCR</t>
  </si>
  <si>
    <t>In-State Grad Tuition LAW CRT</t>
  </si>
  <si>
    <t>GLAWDR</t>
  </si>
  <si>
    <t>In-State Grad Tuition LAW DE</t>
  </si>
  <si>
    <t>CURAR</t>
  </si>
  <si>
    <t>In-State Grad Tuition CURA</t>
  </si>
  <si>
    <t>INFOSYSUG</t>
  </si>
  <si>
    <t>Infosys Undergraduate</t>
  </si>
  <si>
    <t>INUGR</t>
  </si>
  <si>
    <t>Infosys UGRD Res Tuition</t>
  </si>
  <si>
    <t xml:space="preserve">FY22 Camp Proj Hrs </t>
  </si>
  <si>
    <t xml:space="preserve">FY22 Const Tuit Rev </t>
  </si>
  <si>
    <t xml:space="preserve">FY22 Const Eff Rt </t>
  </si>
  <si>
    <t xml:space="preserve">Total FY22 Camp Proj Hrs </t>
  </si>
  <si>
    <t>Note: Only use for FY22 Budget Construction tuition revenue submission. See 'BC_Template' tab to right.</t>
  </si>
  <si>
    <t>VICE PROVOST FOR RESEARCH Total</t>
  </si>
  <si>
    <t>Vice Provost for Research Total</t>
  </si>
  <si>
    <t>Spr 2021 Total</t>
  </si>
  <si>
    <t>Summer 2021 Total</t>
  </si>
  <si>
    <t>Fall 2020 Total</t>
  </si>
  <si>
    <t>Winter 2020 Total</t>
  </si>
  <si>
    <t>h.b1_adj_escl_rate_yr1</t>
  </si>
  <si>
    <t>h.b1_adj_escl_rate_yr2</t>
  </si>
  <si>
    <t>FY22 Escltd Eff Rt</t>
  </si>
  <si>
    <t>FY22 Escltd Tuit Rev</t>
  </si>
  <si>
    <t>FY23 Escltd Eff Rt</t>
  </si>
  <si>
    <t>FY23 Escltd Tuit Rev</t>
  </si>
  <si>
    <t>FY23 Escltd Incrmtl Rev</t>
  </si>
  <si>
    <t xml:space="preserve">FY22 Escltd Tuit Rev </t>
  </si>
  <si>
    <t xml:space="preserve">Total FY22 Escltd Tuit Rev </t>
  </si>
  <si>
    <t xml:space="preserve">FY22 Escltd Eff Rt </t>
  </si>
  <si>
    <t>Valuation Detail - RC, Account, Fee Code, etc. w/ pct change (FY22 escalated rates vs. FY21 constant eff. fee rates)</t>
  </si>
  <si>
    <t>Note: For use in/comparison with University Fiscal Analysis model template</t>
  </si>
  <si>
    <t>Cr Hrs/Tuition Revenue by Tuition Category for FY22 &amp; FY23</t>
  </si>
  <si>
    <t xml:space="preserve">FY23 Camp Proj Hrs </t>
  </si>
  <si>
    <t xml:space="preserve">FY23 Escltd Tuit Rev </t>
  </si>
  <si>
    <t/>
  </si>
  <si>
    <t>COLLEGE OF HEALTH SCIENCES</t>
  </si>
  <si>
    <t>ARTS &amp; SCIENCES - GLOBAL &amp; INTERNATIONAL</t>
  </si>
  <si>
    <t>RCB - HEALTH AND HUMAN SCIENCES</t>
  </si>
  <si>
    <t>ARTS &amp; SCIENCES - MEDIA</t>
  </si>
  <si>
    <t>version 1.2</t>
  </si>
  <si>
    <t>UNIV GRADUATE SCHOOL</t>
  </si>
  <si>
    <t>Vera Z. Dwyer College of Health Sciences Total</t>
  </si>
  <si>
    <t>University Graduate School Total</t>
  </si>
  <si>
    <t>ARTS &amp; SCIENCES - MEDIA Total</t>
  </si>
  <si>
    <t>ARTS &amp; SCIENCES - GLOBAL &amp; INTERNATIONAL Total</t>
  </si>
  <si>
    <t>COLLEGE OF HEALTH SCIENCES Total</t>
  </si>
  <si>
    <t>OTHER UNIVERSITY ADMINISTRATION ACCOUNTS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</si>
</sst>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0_);_(* \(#,##0.0\);_(* &quot;-&quot;??_);_(@_)"/>
    <numFmt numFmtId="165" formatCode="#,##0.0"/>
  </numFmts>
  <fonts count="15" x14ac:knownFonts="1">
    <font>
      <sz val="11"/>
      <color indexed="8"/>
      <name val="Calibri"/>
      <family val="2"/>
      <scheme val="minor"/>
    </font>
    <font>
      <sz val="11"/>
      <color theme="1"/>
      <name val="Calibri"/>
      <family val="2"/>
      <scheme val="minor"/>
    </font>
    <font>
      <sz val="11"/>
      <color theme="1"/>
      <name val="Calibri"/>
      <family val="2"/>
      <scheme val="minor"/>
    </font>
    <font>
      <sz val="11"/>
      <color indexed="8"/>
      <name val="Calibri"/>
      <family val="2"/>
      <scheme val="minor"/>
    </font>
    <font>
      <sz val="11"/>
      <color rgb="FFFF0000"/>
      <name val="Calibri"/>
      <family val="2"/>
      <scheme val="minor"/>
    </font>
    <font>
      <sz val="9"/>
      <color indexed="81"/>
      <name val="Tahoma"/>
      <family val="2"/>
    </font>
    <font>
      <b/>
      <sz val="9"/>
      <color indexed="81"/>
      <name val="Tahoma"/>
      <family val="2"/>
    </font>
    <font>
      <sz val="18"/>
      <color theme="1"/>
      <name val="Calibri"/>
      <family val="2"/>
      <scheme val="minor"/>
    </font>
    <font>
      <sz val="10"/>
      <name val="Verdana"/>
      <family val="2"/>
    </font>
    <font>
      <b/>
      <sz val="10"/>
      <name val="Arial"/>
      <family val="2"/>
    </font>
    <font>
      <b/>
      <sz val="10"/>
      <name val="Verdana"/>
      <family val="2"/>
    </font>
    <font>
      <b/>
      <sz val="10"/>
      <color indexed="10"/>
      <name val="Arial"/>
      <family val="2"/>
    </font>
    <font>
      <b/>
      <sz val="9"/>
      <color rgb="FFFF0000"/>
      <name val="Verdana"/>
      <family val="2"/>
    </font>
    <font>
      <b/>
      <sz val="9"/>
      <color indexed="10"/>
      <name val="Verdana"/>
      <family val="2"/>
    </font>
    <font>
      <b/>
      <sz val="9"/>
      <name val="Verdana"/>
      <family val="2"/>
    </font>
  </fonts>
  <fills count="2">
    <fill>
      <patternFill patternType="none"/>
    </fill>
    <fill>
      <patternFill patternType="gray125"/>
    </fill>
  </fills>
  <borders count="1">
    <border>
      <left/>
      <right/>
      <top/>
      <bottom/>
      <diagonal/>
    </border>
  </borders>
  <cellStyleXfs count="4">
    <xf numFmtId="0" fontId="0" fillId="0" borderId="0"/>
    <xf numFmtId="43" fontId="3" fillId="0" borderId="0" applyFont="0" applyFill="0" applyBorder="0" applyAlignment="0" applyProtection="0"/>
    <xf numFmtId="0" fontId="2" fillId="0" borderId="0"/>
    <xf numFmtId="0" fontId="8" fillId="0" borderId="0"/>
  </cellStyleXfs>
  <cellXfs count="28">
    <xf numFmtId="0" fontId="0" fillId="0" borderId="0" xfId="0"/>
    <xf numFmtId="0" fontId="0" fillId="0" borderId="0" xfId="0" pivotButton="1"/>
    <xf numFmtId="3" fontId="0" fillId="0" borderId="0" xfId="0" applyNumberFormat="1"/>
    <xf numFmtId="43" fontId="0" fillId="0" borderId="0" xfId="1" applyFont="1"/>
    <xf numFmtId="164" fontId="0" fillId="0" borderId="0" xfId="1" applyNumberFormat="1" applyFont="1"/>
    <xf numFmtId="165" fontId="0" fillId="0" borderId="0" xfId="0" applyNumberFormat="1"/>
    <xf numFmtId="4" fontId="0" fillId="0" borderId="0" xfId="0" applyNumberFormat="1"/>
    <xf numFmtId="0" fontId="4" fillId="0" borderId="0" xfId="0" applyFont="1"/>
    <xf numFmtId="0" fontId="7" fillId="0" borderId="0" xfId="2" applyFont="1"/>
    <xf numFmtId="0" fontId="2" fillId="0" borderId="0" xfId="2"/>
    <xf numFmtId="0" fontId="2" fillId="0" borderId="0" xfId="2" quotePrefix="1"/>
    <xf numFmtId="0" fontId="4" fillId="0" borderId="0" xfId="2" applyFont="1"/>
    <xf numFmtId="0" fontId="4" fillId="0" borderId="0" xfId="2" quotePrefix="1" applyFont="1"/>
    <xf numFmtId="0" fontId="2" fillId="0" borderId="0" xfId="2" applyAlignment="1">
      <alignment horizontal="left" indent="1"/>
    </xf>
    <xf numFmtId="49" fontId="9" fillId="0" borderId="0" xfId="3" applyNumberFormat="1" applyFont="1" applyAlignment="1">
      <alignment horizontal="left"/>
    </xf>
    <xf numFmtId="49" fontId="10" fillId="0" borderId="0" xfId="3" applyNumberFormat="1" applyFont="1"/>
    <xf numFmtId="0" fontId="9" fillId="0" borderId="0" xfId="3" applyNumberFormat="1" applyFont="1" applyAlignment="1">
      <alignment horizontal="left"/>
    </xf>
    <xf numFmtId="0" fontId="10" fillId="0" borderId="0" xfId="3" applyFont="1"/>
    <xf numFmtId="49" fontId="12" fillId="0" borderId="0" xfId="3" applyNumberFormat="1" applyFont="1"/>
    <xf numFmtId="49" fontId="13" fillId="0" borderId="0" xfId="3" applyNumberFormat="1" applyFont="1"/>
    <xf numFmtId="49" fontId="14" fillId="0" borderId="0" xfId="3" applyNumberFormat="1" applyFont="1"/>
    <xf numFmtId="0" fontId="13" fillId="0" borderId="0" xfId="3" applyNumberFormat="1" applyFont="1" applyAlignment="1">
      <alignment wrapText="1"/>
    </xf>
    <xf numFmtId="0" fontId="14" fillId="0" borderId="0" xfId="3" applyFont="1"/>
    <xf numFmtId="49" fontId="8" fillId="0" borderId="0" xfId="3" applyNumberFormat="1"/>
    <xf numFmtId="0" fontId="8" fillId="0" borderId="0" xfId="3" applyNumberFormat="1"/>
    <xf numFmtId="0" fontId="8" fillId="0" borderId="0" xfId="3"/>
    <xf numFmtId="0" fontId="1" fillId="0" borderId="0" xfId="2" applyFont="1"/>
    <xf numFmtId="49" fontId="11" fillId="0" borderId="0" xfId="3" applyNumberFormat="1" applyFont="1" applyAlignment="1">
      <alignment horizontal="left"/>
    </xf>
  </cellXfs>
  <cellStyles count="4">
    <cellStyle name="Comma" xfId="1" builtinId="3"/>
    <cellStyle name="Normal" xfId="0" builtinId="0"/>
    <cellStyle name="Normal 2" xfId="2" xr:uid="{00000000-0005-0000-0000-000002000000}"/>
    <cellStyle name="Normal 2 2" xfId="3" xr:uid="{00000000-0005-0000-0000-000003000000}"/>
  </cellStyles>
  <dxfs count="37">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numFmt numFmtId="164" formatCode="_(* #,##0.0_);_(* \(#,##0.0\);_(* &quot;-&quot;??_);_(@_)"/>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numFmt numFmtId="30" formatCode="@"/>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numFmt numFmtId="30" formatCode="@"/>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Burgoon, John" refreshedDate="44294.683097800924" missingItemsLimit="0" createdVersion="7" refreshedVersion="7" minRefreshableVersion="3" recordCount="3997" xr:uid="{8610D60E-7BAB-4F68-9D13-7D576309A697}">
  <cacheSource type="worksheet">
    <worksheetSource name="CampusData"/>
  </cacheSource>
  <cacheFields count="49">
    <cacheField name="Biennium" numFmtId="0">
      <sharedItems containsBlank="1"/>
    </cacheField>
    <cacheField name="Bus Unit" numFmtId="0">
      <sharedItems containsBlank="1"/>
    </cacheField>
    <cacheField name="KFS Chart" numFmtId="0">
      <sharedItems containsBlank="1" count="10">
        <s v="BL"/>
        <s v="SB"/>
        <s v="IN"/>
        <s v="SE"/>
        <s v="FT"/>
        <s v="CO"/>
        <s v="EA"/>
        <s v="KO"/>
        <s v="NW"/>
        <m/>
      </sharedItems>
    </cacheField>
    <cacheField name="Rptg Chrt" numFmtId="0">
      <sharedItems containsBlank="1" count="9">
        <s v="BL"/>
        <s v="SB"/>
        <s v="IM"/>
        <s v="IN"/>
        <s v="SE"/>
        <s v="EA"/>
        <s v="KO"/>
        <s v="NW"/>
        <m/>
      </sharedItems>
    </cacheField>
    <cacheField name="RC Code" numFmtId="0">
      <sharedItems containsBlank="1" count="41">
        <s v="52"/>
        <s v="17"/>
        <s v="10"/>
        <s v="26"/>
        <s v="77"/>
        <s v="09"/>
        <s v="34"/>
        <s v="14"/>
        <s v="80"/>
        <s v="46"/>
        <s v="32"/>
        <s v="20"/>
        <s v="12"/>
        <s v="45"/>
        <s v="13"/>
        <s v="36"/>
        <s v="24"/>
        <s v="4C"/>
        <s v="04"/>
        <s v="38"/>
        <s v="05"/>
        <s v="18"/>
        <s v="42"/>
        <s v="22"/>
        <s v="4A"/>
        <s v="30"/>
        <s v="58"/>
        <s v="15"/>
        <s v="60"/>
        <s v="19"/>
        <s v="81"/>
        <s v="43"/>
        <s v="4D"/>
        <s v="06"/>
        <s v="23"/>
        <s v="44"/>
        <s v="4B"/>
        <s v="75"/>
        <s v="64"/>
        <s v="89"/>
        <m/>
      </sharedItems>
    </cacheField>
    <cacheField name="RC Name" numFmtId="0">
      <sharedItems containsBlank="1" count="42">
        <s v="OTHER ACADEMIC PROGRAMS"/>
        <s v="COLLEGE OF HEALTH SCIENCES"/>
        <s v="MEDICINE &amp; HEALTH SCIENCES"/>
        <s v="EDUCATION"/>
        <s v="INCOME"/>
        <s v="SCHOOL OF HEALTH AND HUMAN SCIENCES"/>
        <s v="ENGINEERING &amp; TECHNOLOGY"/>
        <s v="DENTISTRY"/>
        <s v="BUDGET &amp; FISCAL AFFAIRS"/>
        <s v="IUPU COLUMBUS"/>
        <s v="LAW"/>
        <s v="SCIENCE"/>
        <s v="NURSING"/>
        <s v="INFORMATICS"/>
        <s v="PUBLIC HEALTH"/>
        <s v="PUBLIC &amp; ENVIRONMENTAL AFFAIRS"/>
        <s v="BUSINESS"/>
        <s v="ARTS &amp; SCIENCES - GLOBAL &amp; INTERNATIONAL"/>
        <s v="ARTS &amp; SCIENCES"/>
        <s v="SOCIAL WORK"/>
        <s v="SCHOOL OF HUMANITIES &amp; SOCIAL SCIENCES"/>
        <s v="LIBERAL ARTS"/>
        <s v="MUSIC"/>
        <s v="NATURAL SCIENCES"/>
        <s v="ARTS &amp; SCIENCES - COLLEGE DIVISION"/>
        <s v="HERRON SCHOOL OF ART AND DESIGN"/>
        <s v="ACADEMIC SUPPORT"/>
        <s v="COLLEGE OF HEALTH AND HUMAN SERVICES"/>
        <s v="UNDERGRADUATE EDUCATION"/>
        <s v="PHILANTHROPY"/>
        <s v="BUDGET/STUDENT SUPPORT"/>
        <s v=""/>
        <s v="ARTS"/>
        <s v="ARTS &amp; SCIENCES - ART &amp; DESIGN"/>
        <s v="ARTS AND LETTERS"/>
        <s v="SOCIAL SCIENCES"/>
        <s v="OPTOMETRY"/>
        <s v="ARTS &amp; SCIENCES - MEDIA"/>
        <s v="EXECUTIVE MANAGEMENT/ACADEMIC SUPPORT"/>
        <s v="VICE PROVOST FOR RESEARCH"/>
        <s v="OTHER UNIVERSITY ADMINISTRATION ACCOUNTS"/>
        <m/>
      </sharedItems>
    </cacheField>
    <cacheField name="Account Number" numFmtId="0">
      <sharedItems containsBlank="1" count="107">
        <s v="1048587"/>
        <s v="1048200"/>
        <s v="0751787"/>
        <s v="1280087"/>
        <s v="1296387"/>
        <s v="0801100"/>
        <s v="1291688"/>
        <s v="1295087"/>
        <s v="1276187"/>
        <s v="1299930"/>
        <s v="1299387"/>
        <s v="1047287"/>
        <s v="0368287"/>
        <s v="0368987"/>
        <s v="1048887"/>
        <s v="1279788"/>
        <s v="1296887"/>
        <s v="0563487"/>
        <s v="0756487"/>
        <s v="0368787"/>
        <s v="1023487"/>
        <s v="0660187"/>
        <s v="1290087"/>
        <s v="1291687"/>
        <s v="1298087"/>
        <s v="0564187"/>
        <s v="0368687"/>
        <s v="1036287"/>
        <s v="1042687"/>
        <s v="0601101"/>
        <s v="1040287"/>
        <s v="1045087"/>
        <s v="0851887"/>
        <s v="0852787"/>
        <s v="0601100"/>
        <s v="1287287"/>
        <s v="1292087"/>
        <s v="1023287"/>
        <s v="0801101"/>
        <s v="0701100"/>
        <s v="1298189"/>
        <s v="1298188"/>
        <s v="1299925"/>
        <s v="1290587"/>
        <s v="1298387"/>
        <s v="1040087"/>
        <s v="1289587"/>
        <s v="1271587"/>
        <s v="0660487"/>
        <s v="0701700"/>
        <s v="1292088"/>
        <s v="1021650"/>
        <s v="0660587"/>
        <s v="0660787"/>
        <s v=""/>
        <s v="1299920"/>
        <s v="1279187"/>
        <s v="1293787"/>
        <s v="0756887"/>
        <s v="1279789"/>
        <s v="1299922"/>
        <s v="0369287"/>
        <s v="1291087"/>
        <s v="1032687"/>
        <s v="0851787"/>
        <s v="0301100"/>
        <s v="0368887"/>
        <s v="0301010"/>
        <s v="0368087"/>
        <s v="0851987"/>
        <s v="0501100"/>
        <s v="0757686"/>
        <s v="6899900"/>
        <s v="0756187"/>
        <s v="1035587"/>
        <s v="1035687"/>
        <s v="0852487"/>
        <s v="0660288"/>
        <s v="0501101"/>
        <s v="1030087"/>
        <s v="0756687"/>
        <s v="0563287"/>
        <s v="0852387"/>
        <s v="0756287"/>
        <s v="1020187"/>
        <s v="0660687"/>
        <s v="0757600"/>
        <s v="1042987"/>
        <s v="0852187"/>
        <s v="1020284"/>
        <s v="0662387"/>
        <s v="0660287"/>
        <s v="0660210"/>
        <s v="1911000"/>
        <s v="0563387"/>
        <s v="0756087"/>
        <s v="1270587"/>
        <s v="0757687"/>
        <s v="0563687"/>
        <s v="0661987"/>
        <s v="0564087"/>
        <s v="1048710"/>
        <s v="1048387"/>
        <s v="0660987"/>
        <s v="0662087"/>
        <s v="0661087"/>
        <m/>
      </sharedItems>
    </cacheField>
    <cacheField name="Account Name" numFmtId="0">
      <sharedItems containsBlank="1" count="85">
        <s v="RCB-NURSING"/>
        <s v="BL-ONLINE CLASS CONNECT"/>
        <s v="RCB-VERA DWYER COLLEGEOF HEALTH SCIENCES"/>
        <s v="RCB-SCHOOL OF MEDICINE"/>
        <s v="RCB-SCHOOL OF EDUCATION"/>
        <s v="SOUTHEAST-ONLINE CLASS CONNECT"/>
        <s v="RCB-HEALTH AND HUMAN SCIENCES FT WAYNE"/>
        <s v="RCB-ENGINEERING &amp; TECH"/>
        <s v="RCB-SCHOOL OF DENTISTRY"/>
        <s v="IUPUI-ONLINE CLASS CONNECT"/>
        <s v="RCB-COLUMBUS CENTER"/>
        <s v="RCB-SCHOOL OF LAW"/>
        <s v="RCB-SCIENCE"/>
        <s v="LUDDY-RCM"/>
        <s v=""/>
        <s v="RCB-BUSINESS &amp; ECONOMICS"/>
        <s v="RCB-EDUCATION"/>
        <s v="RCB-SCHOOL OF GLOBAL &amp; INT'L STUDIES"/>
        <s v="RCB-ARTS AND SCIENCES"/>
        <s v="RCB-HUMANITIES &amp; SOCIAL SCIENCES"/>
        <s v="RCB-LIBERAL ARTS"/>
        <s v="RCB-SCHOOL OF BUSINESS"/>
        <s v="RCB-SCHOOL OF MUSIC"/>
        <s v="INST FEE-CLEARING"/>
        <s v="RCB-SCHOOL OF PUBLIC HEALTH"/>
        <s v="RCB-NATURAL SCIENCE"/>
        <s v="RCB-OTHER ACADEMIC PROG"/>
        <s v="NORTHWEST-ONLINE CLASS CONNECT"/>
        <s v="RCB-HEALTH AND HUMAN SCIENCES"/>
        <s v="RCB-SCHOOL OF LIBERAL ARTS"/>
        <s v="RCB-ARTS &amp; SCIENCES"/>
        <s v="SOUTH BEND-ONLINE CLASS CONNECT"/>
        <s v="FEE INCOME - PUBLIC HEALTH"/>
        <s v="RCB-SCHOOL OF SOCIAL WORK"/>
        <s v="RCB-INFORMATICS"/>
        <s v="RCB-HERRON SCHOOL OF ART"/>
        <s v="RCB-SLIS"/>
        <s v="RCB-PUBLIC &amp; ENVIRON AFF"/>
        <s v="RCB-SPEA/IUPUI"/>
        <s v="RCB - HEALTH AND HUMAN SCIENCES"/>
        <s v="RCB-DIVISION OF UNDERGRADUATE EDUCATION"/>
        <s v="INST FEE CLEARING"/>
        <s v="INCOME - CENTER ON PHILANTHROPY"/>
        <s v="RCB-MASTER OF SOCIAL WORK"/>
        <s v="RCB-PUBLIC &amp; ENVIRONMTL"/>
        <s v="RCB-BANDED TUITION RESIDENT"/>
        <s v="RCB-BANDED TUITION NONRESIDENT"/>
        <s v="RCB-SCHOOL OF THE ARTS"/>
        <s v="RCB-FORT WAYNE BANDED TUITION"/>
        <s v="COLUMBUS-ONLINE CLASS CONNECT"/>
        <s v="RCB-SCHOOL OF NURSING"/>
        <s v="RADIOLOGIC SCIENCES-FT. WAYNE-INCOME"/>
        <s v="RCB-BUSINESS"/>
        <s v="RCB-SCHOOL OF ART &amp; DESIGN"/>
        <s v="RCB-ARTS &amp; LETTERS"/>
        <s v="EAST-OCC CAMPUS OF ENROLLMENT"/>
        <s v="RCB-SOCIAL WORK"/>
        <s v="INST FEE - CLEARING"/>
        <s v="RCB-ACADEMIC SUPPORT"/>
        <s v="RCB-SOCIAL SCIENCE"/>
        <s v="RCB-SCHOOL OF SCIENCE"/>
        <s v="KOKOMO-ONLINE CLASS CONNECT"/>
        <s v="RCB-MASTERS OF SOCIAL WORK"/>
        <s v="FW PURDUE CLEARING"/>
        <s v="RCB-SCHOOL OF OPTOMETRY"/>
        <s v="RCB-MEDICAL SCIENCES"/>
        <s v="RCB-WEEKEND MBA BUS &amp; ECON"/>
        <s v="RCB-MSCHOOL"/>
        <s v="RCB-VICE PRESIDENT-ACAD SUP"/>
        <s v="LABOR STUDIES CREDIT INSTR"/>
        <s v="RCB-OVPR"/>
        <s v="MA CURATORSHIP/CYBERSECURITY"/>
        <s v="FT WAYNE FEE INCOME - PUBLIC HEALTH"/>
        <s v="RCB-ARTS"/>
        <s v="RCB-BUSINESS AND ECONOMICS"/>
        <s v="RCB-WEEKEND MBA MICHIGAN CITY COHORT"/>
        <s v="UNIV GRADUATE SCHOOL"/>
        <s v="RCB - FORT WAYNE NURSING"/>
        <s v="RCB-OTHER ACADEMIC"/>
        <s v="RCB-HEALTH INFORMATION MANAGEMENT"/>
        <s v="RCB-SCHOOL OF SCIENCES"/>
        <s v="RCB-OTHER ACADEMIC PROGMS"/>
        <s v="RCB-RADIOLOGIC SCIENCES"/>
        <s v="RCB-DENTAL AUXILIARY"/>
        <m/>
      </sharedItems>
    </cacheField>
    <cacheField name="RCB Excl" numFmtId="0">
      <sharedItems containsBlank="1" count="3">
        <s v="N"/>
        <s v="Y"/>
        <m/>
      </sharedItems>
    </cacheField>
    <cacheField name="School" numFmtId="0">
      <sharedItems containsBlank="1" count="49">
        <s v="School of Nursing"/>
        <s v="IU Online"/>
        <s v="Vera Z. Dwyer College of Health Sciences"/>
        <s v="School of Medicine"/>
        <s v="School of Education"/>
        <s v="School of Health &amp; Human Sciences"/>
        <s v="School of Engineering and Technology"/>
        <s v="School of Dentistry"/>
        <s v="IUPU Columbus"/>
        <s v="IU Maurer School of Law"/>
        <s v="Natural Science &amp; Mathematics"/>
        <s v="School of Nursing and Health Sciences"/>
        <s v="School of Informatics and Computing"/>
        <s v="Richard M. Fairbanks School of Public Health"/>
        <s v="School of Public and Environmental Affairs"/>
        <s v="Judd Leighton School of Business and Economics"/>
        <s v="College of Arts and Sciences"/>
        <s v="School of Social Work"/>
        <s v="School of Humanities &amp; Social Sciences"/>
        <s v="IU Kelley School of Business"/>
        <s v="IU Jacobs School of Music"/>
        <s v="Undergraduate Tuition - Clearing"/>
        <s v="School of Public Health - Bloomington"/>
        <s v="School of Natural Sciences"/>
        <s v="Other Academic Programs"/>
        <s v="School of Liberal Arts"/>
        <s v="Herron School of Art and Design"/>
        <s v="Kelley School of Business"/>
        <s v="University College"/>
        <s v="Lilly Family School of Philanthropy"/>
        <s v="College of Health and Human Services"/>
        <s v=""/>
        <s v="School of Science"/>
        <s v="Ernestine M. Raclin School of the Arts"/>
        <s v="School of Business &amp; Economics"/>
        <s v="Robert H. McKinney School of Law"/>
        <s v="School of Arts and Letters"/>
        <s v="IU (East) Online"/>
        <s v="Academic Support"/>
        <s v="School of Social Sciences"/>
        <s v="College of Liberal Arts and Sciences"/>
        <s v="School of Optometry"/>
        <s v="School of Business and Economics"/>
        <s v="School of Business"/>
        <s v="STRATEGIC PERFORMANCE FUNDING"/>
        <s v="Vice Provost for Research"/>
        <s v="University Graduate School"/>
        <s v="School of Sciences"/>
        <m/>
      </sharedItems>
    </cacheField>
    <cacheField name="Tuition Group" numFmtId="0">
      <sharedItems containsBlank="1" count="61">
        <s v="RNTOBSN"/>
        <s v="UNDERGRAD"/>
        <s v="GRJNTPRG"/>
        <s v="EDUC"/>
        <s v="GRAD"/>
        <s v="SLIS"/>
        <s v="UGJNTPRG"/>
        <s v="MED"/>
        <s v="UGRDGRP"/>
        <s v="DENT"/>
        <s v="DENTIDP"/>
        <s v="GLAWGRP"/>
        <s v="INFO"/>
        <s v="NURS"/>
        <s v="HPER"/>
        <s v="OTHERGRAD"/>
        <s v="MUSIC"/>
        <s v="SPEA"/>
        <s v="LAWFL"/>
        <s v="ENGR"/>
        <s v="SHRS"/>
        <s v="GBUS"/>
        <s v="MEDP"/>
        <s v="SWKDGRP"/>
        <s v="OCCH-UG"/>
        <s v="OCCH-UGJNT"/>
        <s v="SCI"/>
        <s v="MPA"/>
        <s v="BUSGRAD"/>
        <s v="SWKGRAD"/>
        <s v="ARCH"/>
        <s v="GOPT"/>
        <s v="UNDERGRADX"/>
        <s v="NO FCP"/>
        <s v="HERR"/>
        <s v="DUAL"/>
        <s v="BUSGGRP"/>
        <s v="BUSN"/>
        <s v="DNPGRP"/>
        <s v="PETMGRP"/>
        <s v="ANST"/>
        <s v="IISCGRP"/>
        <s v="SWKGRP"/>
        <s v="GRFLON"/>
        <s v="TECH"/>
        <s v="MBA"/>
        <s v="MGAD1"/>
        <s v="MGAD2"/>
        <s v="INFOSYSGR"/>
        <s v="SPEABUS"/>
        <s v="JOUR"/>
        <s v="LAW"/>
        <s v="MGAD3"/>
        <s v="UGFLON"/>
        <s v="JOURNALISM"/>
        <s v="OPT"/>
        <s v="INFOSYSUG"/>
        <s v="MEDDOS"/>
        <s v="EDPGRD1"/>
        <s v="KELLEY DIR"/>
        <m/>
      </sharedItems>
    </cacheField>
    <cacheField name="Tuition Group Descr" numFmtId="0">
      <sharedItems containsBlank="1" count="64">
        <s v="RN to BSN"/>
        <s v="Undergraduate"/>
        <s v="GRAD Joint Academic Programs"/>
        <s v="Education (Graduate)"/>
        <s v="Graduate Tuition Group"/>
        <s v="Library and Info Science"/>
        <s v="UGRD Joint Academic Programs"/>
        <s v="Medical Tuition Group"/>
        <s v="EDUC Graduate Tuition Group"/>
        <s v="Undergraduate Tuition Group"/>
        <s v="Dental Tuition Group"/>
        <s v="Dental IDP Tuition Group"/>
        <s v="Graduate Law"/>
        <s v="Informatics (Graduate)"/>
        <s v="Nursing Grad Tuition Group"/>
        <s v="HPER (Graduate)"/>
        <s v="Other Graduate"/>
        <s v="Music (Graduate)"/>
        <s v="Public &amp; Envir Affairs (Grad)"/>
        <s v="Law and Foreign Language"/>
        <s v="ENGR Graduate Tuition Group"/>
        <s v="SHRS Graduate Tuition Group"/>
        <s v="Grad Business Non MBA"/>
        <s v="MEDP Graduate Tuition Group"/>
        <s v="SWK Direct Tuition Group"/>
        <s v=""/>
        <s v="SCI Graduate Tuition Group"/>
        <s v="Business Graduate (MPA) Group"/>
        <s v="Business Grad Tuition Group"/>
        <s v="SWK Graduate Tuition Group"/>
        <s v="Architecture (Graduate)"/>
        <s v="Optometry (Graduate)"/>
        <s v="SPEA Tuition Group"/>
        <s v="Undergrad Tuition-Special"/>
        <s v="HERR Graduate Tuition Group"/>
        <s v="DUAL TUITION GROUP"/>
        <s v="Business Direct Tuition Group"/>
        <s v="Bus Evening Grad Group (BUSN)"/>
        <s v="Dr of Nurs Prac Group"/>
        <s v="Phys Educ Tour Mgmt Group"/>
        <s v="ANST Graduate Tuition Group"/>
        <s v="Innov &amp; Implement Sci Tuit Grp"/>
        <s v="Dual-degree BUS/Law Programs"/>
        <s v="SWK Tuition Group"/>
        <s v="GRAD Online Foreign Language"/>
        <s v="SLIS Graduate Tuition Group"/>
        <s v="TECH Graduate Tuition Group"/>
        <s v="MBA"/>
        <s v="Weekend MBA 1"/>
        <s v="Weekend MBA 2"/>
        <s v="Infosys Graduate"/>
        <s v="SPEA/BUS (Graduate)"/>
        <s v="JOUR Graduate Tuition Group"/>
        <s v="LAW Tuition Group"/>
        <s v="Weekend MBA 3"/>
        <s v="UGRD Online Foreign Languaga"/>
        <s v="Journalism (Graduate)"/>
        <s v="Optometry"/>
        <s v="Infosys Undergraduate"/>
        <s v="Med Dos Cert Tuition Group"/>
        <s v="Law"/>
        <s v="Executive Degree Prog - GRD1"/>
        <s v="Kelley Direct"/>
        <m/>
      </sharedItems>
    </cacheField>
    <cacheField name="TG Excl" numFmtId="0">
      <sharedItems containsBlank="1" count="3">
        <s v="N"/>
        <s v="Y"/>
        <m/>
      </sharedItems>
    </cacheField>
    <cacheField name="Fee Code" numFmtId="0">
      <sharedItems containsBlank="1" count="197">
        <s v="RNBSR"/>
        <s v="OCCE$"/>
        <s v="OCCI$"/>
        <s v="OCCH$"/>
        <s v="MD12R"/>
        <s v="EDUCNR"/>
        <s v="UGRDE"/>
        <s v="UGJPNR"/>
        <s v="DENTNZ"/>
        <s v="GRADR"/>
        <s v="DTIDNR"/>
        <s v="GLAWNR"/>
        <s v="INF6NR"/>
        <s v="GRADNR"/>
        <s v="BANR$"/>
        <s v="NURSNR"/>
        <s v="GRJPR"/>
        <s v="HPE6R"/>
        <s v="EDUCR"/>
        <s v="UGNRDE"/>
        <s v="HPERNR"/>
        <s v="MUS6NR"/>
        <s v="INF6R"/>
        <s v="INISEN"/>
        <s v="INISER"/>
        <s v="UGJPR"/>
        <s v="BANN$"/>
        <s v="MUSNR"/>
        <s v="SPEAR"/>
        <s v="EDU6NR"/>
        <s v="ENGRR"/>
        <s v="SHRSRP"/>
        <s v="SLISR"/>
        <s v="UGRDR"/>
        <s v="AMBAR2"/>
        <s v="GHLPR"/>
        <s v="NURSR"/>
        <s v="SWKDNR"/>
        <s v="EDNRDE"/>
        <s v="SCINR"/>
        <s v="SPEANR"/>
        <s v="MPANR"/>
        <s v="MPAR"/>
        <s v="SHRSR"/>
        <s v="SWKR"/>
        <s v="ARCHR"/>
        <s v="EDU6R"/>
        <s v="GOPTR"/>
        <s v="HPERR"/>
        <s v="INHCIN"/>
        <s v="SLISNR"/>
        <s v="NEWNR"/>
        <s v="SWKNR"/>
        <s v="NEWRES"/>
        <s v="G901"/>
        <s v="UGRXR"/>
        <s v="MUSX"/>
        <s v="SPCNR"/>
        <s v="HERRNR"/>
        <s v="SHRSNR"/>
        <s v="OTHER"/>
        <s v="MBJDR"/>
        <s v="UGRDNR"/>
        <s v="BSGCNR"/>
        <s v="BUSGCT"/>
        <s v="BMMCR"/>
        <s v="DNPTNR"/>
        <s v="PETMNR"/>
        <s v="ANSTNR"/>
        <s v="PETMR"/>
        <s v="ANSTR"/>
        <s v="JDEDR"/>
        <s v="MEDPR"/>
        <s v="MDMBR"/>
        <s v="MBJDNR"/>
        <s v="MBANR"/>
        <s v="BMMCNR"/>
        <s v="MBAR"/>
        <s v="MD34NR"/>
        <s v="HISTO"/>
        <s v="MD12NR"/>
        <s v="IISC"/>
        <s v="DENTNR"/>
        <s v="DENTRZ"/>
        <s v="MPHYR"/>
        <s v="BULWR"/>
        <s v="AAD6R"/>
        <s v="SCIR"/>
        <s v="GRFLNR"/>
        <s v="HPE6NR"/>
        <s v="AMBAN1"/>
        <s v="HERDTC"/>
        <s v="TECHR"/>
        <s v="RNBSNR"/>
        <s v="GOPTNR"/>
        <s v="MBANR2"/>
        <s v="MUSR"/>
        <s v="MGAD1R"/>
        <s v="SPE6R"/>
        <s v="HERRR"/>
        <s v="AMBAR1"/>
        <s v="ENGRNR"/>
        <s v="AMBAN2"/>
        <s v="SPE6NR"/>
        <s v="E&amp;TR"/>
        <s v="INHCIR"/>
        <s v="MPHYNR"/>
        <s v="AAD6NR"/>
        <s v="INDCNR"/>
        <s v="MUTHNR"/>
        <s v="ACTGRN"/>
        <s v="BUSNR"/>
        <s v="INFOR"/>
        <s v="GLAWDN"/>
        <s v="JDSPR"/>
        <s v="DENTNM"/>
        <s v="CYSRNR"/>
        <s v="MUS6R"/>
        <s v="MD34R"/>
        <s v="MBAR2"/>
        <s v="DTCRRZ"/>
        <s v="ACTGRR"/>
        <s v="BUSR"/>
        <s v="JDPHR"/>
        <s v="INDCR"/>
        <s v="MGAD2R"/>
        <s v="GHLPNR"/>
        <s v="UGRXNR"/>
        <s v="SPEAEX"/>
        <s v="MEDPNR"/>
        <s v="JDMPR"/>
        <s v="GLAWR"/>
        <s v="INFONR"/>
        <s v="INGRNR"/>
        <s v="TECHNR"/>
        <s v="SLGDNR"/>
        <s v="SPGDR"/>
        <s v="SPHRDE"/>
        <s v="CYSRR"/>
        <s v="SPBUR"/>
        <s v="CURANR"/>
        <s v="BULWNR"/>
        <s v="SLGDR"/>
        <s v="DNPTR"/>
        <s v="SWKDR"/>
        <s v="SPBUNR"/>
        <s v="JOURR"/>
        <s v="LAWM"/>
        <s v="MUTHR"/>
        <s v="EDU9NR"/>
        <s v="ARCHNR"/>
        <s v="DENTRM"/>
        <s v="MBAR1"/>
        <s v="MGAD3R"/>
        <s v="UGFLNR"/>
        <s v="DENTR"/>
        <s v="DTCRNZ"/>
        <s v="GRNRDE"/>
        <s v="JOURNR"/>
        <s v="OVST"/>
        <s v="UGFLR"/>
        <s v="OPTNR"/>
        <s v="JDSWR"/>
        <s v="MBANR1"/>
        <s v="SHRSNP"/>
        <s v="GLAWCR"/>
        <s v="E&amp;TNR"/>
        <s v="CYSDNR"/>
        <s v="GLAWDR"/>
        <s v="SPHNDE"/>
        <s v="GBUSNR"/>
        <s v="EDDECR"/>
        <s v="MDMPNR"/>
        <s v="SPCNNR"/>
        <s v="SPACIT"/>
        <s v="CYSDR"/>
        <s v="CURAR"/>
        <s v="DTIDPR"/>
        <s v="CRANE"/>
        <s v="MDMPR"/>
        <s v="INUGR"/>
        <s v="OPTR"/>
        <s v="JDMPNR"/>
        <s v="JDSPNR"/>
        <s v="MEDDOS"/>
        <s v="GRJPNR"/>
        <s v="LAWNR"/>
        <s v="EXECDP"/>
        <s v="BUKD2"/>
        <s v="LAWR"/>
        <s v="BUKD3"/>
        <s v="BUKD1"/>
        <s v="LAWNR3"/>
        <s v="LAWR2"/>
        <s v="LAWNR2"/>
        <s v="LAWR3"/>
        <m/>
      </sharedItems>
    </cacheField>
    <cacheField name="Fee Code Descr" numFmtId="0">
      <sharedItems containsBlank="1"/>
    </cacheField>
    <cacheField name="Distance" numFmtId="0">
      <sharedItems containsBlank="1" count="4">
        <s v=""/>
        <s v="N"/>
        <s v="Y"/>
        <m/>
      </sharedItems>
    </cacheField>
    <cacheField name="Career Categ" numFmtId="0">
      <sharedItems containsBlank="1" count="4">
        <s v="UGRD"/>
        <s v="GRAD"/>
        <s v="PROF"/>
        <m/>
      </sharedItems>
    </cacheField>
    <cacheField name="Level" numFmtId="0">
      <sharedItems containsBlank="1" count="4">
        <s v="Undergraduate"/>
        <s v="Graduate"/>
        <s v="Professional"/>
        <m/>
      </sharedItems>
    </cacheField>
    <cacheField name="Term Code" numFmtId="0">
      <sharedItems containsBlank="1" count="6">
        <s v="FL"/>
        <s v="SP"/>
        <s v="SS1"/>
        <s v="SS2"/>
        <s v="WN"/>
        <m/>
      </sharedItems>
    </cacheField>
    <cacheField name="Acad Term" numFmtId="0">
      <sharedItems containsBlank="1"/>
    </cacheField>
    <cacheField name="Term Long Descr" numFmtId="0">
      <sharedItems containsBlank="1" count="6">
        <s v="Fall of 2020 in Fiscal Year 2021"/>
        <s v="Spring of 2021 in Fiscal Year 2021"/>
        <s v="Summer session 1 of 2021 in Fiscal Year 2021"/>
        <s v="Summer session 2 of 2020 in Fiscal Year 2021"/>
        <s v="Winter of 2020 in Fiscal Year 2021"/>
        <m/>
      </sharedItems>
    </cacheField>
    <cacheField name="Term Shrt Descr" numFmtId="0">
      <sharedItems containsBlank="1" count="6">
        <s v="Fall 2020"/>
        <s v="Spr 2021"/>
        <s v="Summer 2021"/>
        <s v="Summer 2020"/>
        <s v="Winter 2020"/>
        <m/>
      </sharedItems>
    </cacheField>
    <cacheField name="Projector Residency" numFmtId="0">
      <sharedItems containsBlank="1"/>
    </cacheField>
    <cacheField name="Resdcy Desc" numFmtId="0">
      <sharedItems containsBlank="1" count="3">
        <s v="Resident"/>
        <s v="Nonresident"/>
        <m/>
      </sharedItems>
    </cacheField>
    <cacheField name="Object Code" numFmtId="0">
      <sharedItems containsBlank="1" count="34">
        <s v="0810"/>
        <s v="0910"/>
        <s v="0901"/>
        <s v="0801"/>
        <s v="0914"/>
        <s v="0832"/>
        <s v="0930"/>
        <s v="0812"/>
        <s v="0934"/>
        <s v="0932"/>
        <s v="0902"/>
        <s v="0802"/>
        <s v="0912"/>
        <s v="0913"/>
        <s v="0830"/>
        <s v="0803"/>
        <s v=""/>
        <s v="0903"/>
        <s v="1012"/>
        <s v="0814"/>
        <s v="0834"/>
        <s v="1032"/>
        <s v="1014"/>
        <s v="1034"/>
        <s v="0933"/>
        <s v="0813"/>
        <s v="0833"/>
        <s v="1030"/>
        <s v="1010"/>
        <s v="1001"/>
        <s v="1033"/>
        <s v="0733"/>
        <s v="1013"/>
        <m/>
      </sharedItems>
    </cacheField>
    <cacheField name="Object Code Shrt Name" numFmtId="0">
      <sharedItems containsBlank="1" count="34">
        <s v="FL RES UGRAD"/>
        <s v="SP RES UGRAD"/>
        <s v="SP DIST EDUC"/>
        <s v="FL DIST EDUC"/>
        <s v="SP RES PROF"/>
        <s v="FL NR GRAD"/>
        <s v="SP NR UGRAD"/>
        <s v="FL RES GRAD"/>
        <s v="SP NR PROF"/>
        <s v="SP NR GRAD"/>
        <s v="SPR BAND R"/>
        <s v="FALL BAND RE"/>
        <s v="SP RES GRAD"/>
        <s v="SP RBUS GRAD"/>
        <s v="FL NR UGRAD"/>
        <s v="FALL BAND NR"/>
        <s v=""/>
        <s v="SPR BAND NR"/>
        <s v="S1 RES GRAD"/>
        <s v="FL RES PROF"/>
        <s v="FL NR PROF"/>
        <s v="S1 NR GRAD"/>
        <s v="S1 RES PROF"/>
        <s v="S1 NR PROF"/>
        <s v="SP NRBUS GRA"/>
        <s v="FL RBUS GRAD"/>
        <s v="FL NRBUS GRA"/>
        <s v="S1 NR UGRAD"/>
        <s v="S1 RES UGRAD"/>
        <s v="S1 DIST EDUC"/>
        <s v="S1 NRBUS GRA"/>
        <s v="S2 NR GRD"/>
        <s v="S1 RBUS GRAD"/>
        <m/>
      </sharedItems>
    </cacheField>
    <cacheField name="ProForma Cd" numFmtId="0">
      <sharedItems containsBlank="1" count="8">
        <s v="03ru"/>
        <s v="09de"/>
        <s v="05rg"/>
        <s v="06ng"/>
        <s v="04nu"/>
        <s v="10ms"/>
        <s v=""/>
        <m/>
      </sharedItems>
    </cacheField>
    <cacheField name="ProForma Nm" numFmtId="0">
      <sharedItems containsBlank="1" count="8">
        <s v="Resident Undergrad"/>
        <s v="Undifferentiated Dist Ed"/>
        <s v="Resident Grad &amp; Profssnl"/>
        <s v="Nonresident Grad &amp; Profssnl"/>
        <s v="Nonresident Undergrad"/>
        <s v="Campus Mkt Share"/>
        <s v=""/>
        <m/>
      </sharedItems>
    </cacheField>
    <cacheField name="UIRR Rpt Categ" numFmtId="0">
      <sharedItems containsBlank="1" count="4">
        <s v="REG"/>
        <s v="OCC"/>
        <s v="EXCL"/>
        <m/>
      </sharedItems>
    </cacheField>
    <cacheField name="FY21 Act CH" numFmtId="0">
      <sharedItems containsString="0" containsBlank="1" containsNumber="1" minValue="-200145" maxValue="276432"/>
    </cacheField>
    <cacheField name="FY21 Heads" numFmtId="0">
      <sharedItems containsString="0" containsBlank="1" containsNumber="1" containsInteger="1" minValue="1" maxValue="30358"/>
    </cacheField>
    <cacheField name="FY22 UBO Proj Hrs" numFmtId="0">
      <sharedItems containsString="0" containsBlank="1" containsNumber="1" minValue="-196946" maxValue="279975"/>
    </cacheField>
    <cacheField name="FY22 Camp Proj Hrs" numFmtId="0">
      <sharedItems containsString="0" containsBlank="1" containsNumber="1" minValue="0" maxValue="279975"/>
    </cacheField>
    <cacheField name="FY22 Const Eff Rt" numFmtId="0">
      <sharedItems containsString="0" containsBlank="1" containsNumber="1" minValue="0" maxValue="3838.01"/>
    </cacheField>
    <cacheField name="FY22 Escltd Eff Rt" numFmtId="0">
      <sharedItems containsString="0" containsBlank="1" containsNumber="1" minValue="0" maxValue="3914.77"/>
    </cacheField>
    <cacheField name="FY22 Const Tuit Rev" numFmtId="0">
      <sharedItems containsString="0" containsBlank="1" containsNumber="1" minValue="0" maxValue="215603487.97"/>
    </cacheField>
    <cacheField name="FY22 Escltd Tuit Rev" numFmtId="0">
      <sharedItems containsString="0" containsBlank="1" containsNumber="1" minValue="0" maxValue="217758780.27000001"/>
    </cacheField>
    <cacheField name="FY23 UBO Proj Hrs" numFmtId="0">
      <sharedItems containsString="0" containsBlank="1" containsNumber="1" minValue="-195158.5" maxValue="284941"/>
    </cacheField>
    <cacheField name="FY23 Camp Proj Hrs" numFmtId="0">
      <sharedItems containsString="0" containsBlank="1" containsNumber="1" minValue="0" maxValue="284941"/>
    </cacheField>
    <cacheField name="FY23 Const Eff Rt" numFmtId="0">
      <sharedItems containsString="0" containsBlank="1" containsNumber="1" minValue="0" maxValue="3838.01"/>
    </cacheField>
    <cacheField name="FY23 Escltd Eff Rt" numFmtId="0">
      <sharedItems containsString="0" containsBlank="1" containsNumber="1" minValue="0" maxValue="3993.07"/>
    </cacheField>
    <cacheField name="FY23 Const Tuit Rev" numFmtId="0">
      <sharedItems containsString="0" containsBlank="1" containsNumber="1" minValue="0" maxValue="219219953.55000001"/>
    </cacheField>
    <cacheField name="FY23 Escltd Tuit Rev" numFmtId="0">
      <sharedItems containsString="0" containsBlank="1" containsNumber="1" minValue="0" maxValue="223626782.69999999"/>
    </cacheField>
    <cacheField name="FY23 Escltd Incrmtl Rev" numFmtId="0">
      <sharedItems containsString="0" containsBlank="1" containsNumber="1" minValue="-6531540" maxValue="5868002.4299999997"/>
    </cacheField>
    <cacheField name="RC Code2" numFmtId="0">
      <sharedItems containsBlank="1" count="41">
        <s v="52"/>
        <s v="17"/>
        <s v="10"/>
        <s v="26"/>
        <s v="77"/>
        <s v="09"/>
        <s v="34"/>
        <s v="14"/>
        <s v="80"/>
        <s v="46"/>
        <s v="32"/>
        <s v="20"/>
        <s v="12"/>
        <s v="45"/>
        <s v="13"/>
        <s v="36"/>
        <s v="24"/>
        <s v="4C"/>
        <s v="04"/>
        <s v="38"/>
        <s v="05"/>
        <s v="18"/>
        <s v="42"/>
        <s v="22"/>
        <s v="4A"/>
        <s v="30"/>
        <s v="58"/>
        <s v="15"/>
        <s v="60"/>
        <s v="19"/>
        <s v="81"/>
        <s v="43"/>
        <s v="4D"/>
        <s v="06"/>
        <s v="23"/>
        <s v="44"/>
        <s v="4B"/>
        <s v="75"/>
        <s v="64"/>
        <s v="89"/>
        <m/>
      </sharedItems>
    </cacheField>
    <cacheField name="RC Name2" numFmtId="0">
      <sharedItems containsBlank="1" count="42">
        <s v="OTHER ACADEMIC PROGRAMS"/>
        <s v="COLLEGE OF HEALTH SCIENCES"/>
        <s v="MEDICINE &amp; HEALTH SCIENCES"/>
        <s v="EDUCATION"/>
        <s v="INCOME"/>
        <s v="SCHOOL OF HEALTH AND HUMAN SCIENCES"/>
        <s v="ENGINEERING &amp; TECHNOLOGY"/>
        <s v="DENTISTRY"/>
        <s v="BUDGET &amp; FISCAL AFFAIRS"/>
        <s v="IUPU COLUMBUS"/>
        <s v="LAW"/>
        <s v="SCIENCE"/>
        <s v="NURSING"/>
        <s v="INFORMATICS"/>
        <s v="PUBLIC HEALTH"/>
        <s v="PUBLIC &amp; ENVIRONMENTAL AFFAIRS"/>
        <s v="BUSINESS"/>
        <s v="ARTS &amp; SCIENCES - GLOBAL &amp; INTERNATIONAL"/>
        <s v="ARTS &amp; SCIENCES"/>
        <s v="SOCIAL WORK"/>
        <s v="SCHOOL OF HUMANITIES &amp; SOCIAL SCIENCES"/>
        <s v="LIBERAL ARTS"/>
        <s v="MUSIC"/>
        <s v="NATURAL SCIENCES"/>
        <s v="ARTS &amp; SCIENCES - COLLEGE DIVISION"/>
        <s v="HERRON SCHOOL OF ART AND DESIGN"/>
        <s v="ACADEMIC SUPPORT"/>
        <s v="COLLEGE OF HEALTH AND HUMAN SERVICES"/>
        <s v="UNDERGRADUATE EDUCATION"/>
        <s v="PHILANTHROPY"/>
        <s v="BUDGET/STUDENT SUPPORT"/>
        <s v=""/>
        <s v="ARTS"/>
        <s v="ARTS &amp; SCIENCES - ART &amp; DESIGN"/>
        <s v="ARTS AND LETTERS"/>
        <s v="SOCIAL SCIENCES"/>
        <s v="OPTOMETRY"/>
        <s v="ARTS &amp; SCIENCES - MEDIA"/>
        <s v="EXECUTIVE MANAGEMENT/ACADEMIC SUPPORT"/>
        <s v="VICE PROVOST FOR RESEARCH"/>
        <s v="OTHER UNIVERSITY ADMINISTRATION ACCOUNTS"/>
        <m/>
      </sharedItems>
    </cacheField>
    <cacheField name="Account Name2" numFmtId="0">
      <sharedItems containsBlank="1" count="85">
        <s v="RCB-NURSING"/>
        <s v="BL-ONLINE CLASS CONNECT"/>
        <s v="RCB-VERA DWYER COLLEGEOF HEALTH SCIENCES"/>
        <s v="RCB-SCHOOL OF MEDICINE"/>
        <s v="RCB-SCHOOL OF EDUCATION"/>
        <s v="SOUTHEAST-ONLINE CLASS CONNECT"/>
        <s v="RCB-HEALTH AND HUMAN SCIENCES FT WAYNE"/>
        <s v="RCB-ENGINEERING &amp; TECH"/>
        <s v="RCB-SCHOOL OF DENTISTRY"/>
        <s v="IUPUI-ONLINE CLASS CONNECT"/>
        <s v="RCB-COLUMBUS CENTER"/>
        <s v="RCB-SCHOOL OF LAW"/>
        <s v="RCB-SCIENCE"/>
        <s v="LUDDY-RCM"/>
        <s v=""/>
        <s v="RCB-BUSINESS &amp; ECONOMICS"/>
        <s v="RCB-EDUCATION"/>
        <s v="RCB-SCHOOL OF GLOBAL &amp; INT'L STUDIES"/>
        <s v="RCB-ARTS AND SCIENCES"/>
        <s v="RCB-HUMANITIES &amp; SOCIAL SCIENCES"/>
        <s v="RCB-LIBERAL ARTS"/>
        <s v="RCB-SCHOOL OF BUSINESS"/>
        <s v="RCB-SCHOOL OF MUSIC"/>
        <s v="INST FEE-CLEARING"/>
        <s v="RCB-SCHOOL OF PUBLIC HEALTH"/>
        <s v="RCB-NATURAL SCIENCE"/>
        <s v="RCB-OTHER ACADEMIC PROG"/>
        <s v="NORTHWEST-ONLINE CLASS CONNECT"/>
        <s v="RCB-HEALTH AND HUMAN SCIENCES"/>
        <s v="RCB-SCHOOL OF LIBERAL ARTS"/>
        <s v="RCB-ARTS &amp; SCIENCES"/>
        <s v="SOUTH BEND-ONLINE CLASS CONNECT"/>
        <s v="FEE INCOME - PUBLIC HEALTH"/>
        <s v="RCB-SCHOOL OF SOCIAL WORK"/>
        <s v="RCB-INFORMATICS"/>
        <s v="RCB-HERRON SCHOOL OF ART"/>
        <s v="RCB-SLIS"/>
        <s v="RCB-PUBLIC &amp; ENVIRON AFF"/>
        <s v="RCB-SPEA/IUPUI"/>
        <s v="RCB - HEALTH AND HUMAN SCIENCES"/>
        <s v="RCB-DIVISION OF UNDERGRADUATE EDUCATION"/>
        <s v="INST FEE CLEARING"/>
        <s v="INCOME - CENTER ON PHILANTHROPY"/>
        <s v="RCB-MASTER OF SOCIAL WORK"/>
        <s v="RCB-PUBLIC &amp; ENVIRONMTL"/>
        <s v="RCB-BANDED TUITION RESIDENT"/>
        <s v="RCB-BANDED TUITION NONRESIDENT"/>
        <s v="RCB-SCHOOL OF THE ARTS"/>
        <s v="RCB-FORT WAYNE BANDED TUITION"/>
        <s v="COLUMBUS-ONLINE CLASS CONNECT"/>
        <s v="RCB-SCHOOL OF NURSING"/>
        <s v="RADIOLOGIC SCIENCES-FT. WAYNE-INCOME"/>
        <s v="RCB-BUSINESS"/>
        <s v="RCB-SCHOOL OF ART &amp; DESIGN"/>
        <s v="RCB-ARTS &amp; LETTERS"/>
        <s v="EAST-OCC CAMPUS OF ENROLLMENT"/>
        <s v="RCB-SOCIAL WORK"/>
        <s v="INST FEE - CLEARING"/>
        <s v="RCB-ACADEMIC SUPPORT"/>
        <s v="RCB-SOCIAL SCIENCE"/>
        <s v="RCB-SCHOOL OF SCIENCE"/>
        <s v="KOKOMO-ONLINE CLASS CONNECT"/>
        <s v="RCB-MASTERS OF SOCIAL WORK"/>
        <s v="FW PURDUE CLEARING"/>
        <s v="RCB-SCHOOL OF OPTOMETRY"/>
        <s v="RCB-MEDICAL SCIENCES"/>
        <s v="RCB-WEEKEND MBA BUS &amp; ECON"/>
        <s v="RCB-MSCHOOL"/>
        <s v="RCB-VICE PRESIDENT-ACAD SUP"/>
        <s v="LABOR STUDIES CREDIT INSTR"/>
        <s v="RCB-OVPR"/>
        <s v="MA CURATORSHIP/CYBERSECURITY"/>
        <s v="FT WAYNE FEE INCOME - PUBLIC HEALTH"/>
        <s v="RCB-ARTS"/>
        <s v="RCB-BUSINESS AND ECONOMICS"/>
        <s v="RCB-WEEKEND MBA MICHIGAN CITY COHORT"/>
        <s v="UNIV GRADUATE SCHOOL"/>
        <s v="RCB - FORT WAYNE NURSING"/>
        <s v="RCB-OTHER ACADEMIC"/>
        <s v="RCB-HEALTH INFORMATION MANAGEMENT"/>
        <s v="RCB-SCHOOL OF SCIENCES"/>
        <s v="RCB-OTHER ACADEMIC PROGMS"/>
        <s v="RCB-RADIOLOGIC SCIENCES"/>
        <s v="RCB-DENTAL AUXILIARY"/>
        <m/>
      </sharedItems>
    </cacheField>
    <cacheField name="s1" numFmtId="0">
      <sharedItems containsNonDate="0" containsString="0" containsBlank="1" count="1">
        <m/>
      </sharedItems>
    </cacheField>
    <cacheField name="s2" numFmtId="0">
      <sharedItems containsNonDate="0" containsString="0" containsBlank="1" count="1">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97">
  <r>
    <s v="B22-23"/>
    <s v="IUBLA"/>
    <x v="0"/>
    <x v="0"/>
    <x v="0"/>
    <x v="0"/>
    <x v="0"/>
    <x v="0"/>
    <x v="0"/>
    <x v="0"/>
    <x v="0"/>
    <x v="0"/>
    <x v="0"/>
    <x v="0"/>
    <s v="In-State Tuition RN to BSN"/>
    <x v="0"/>
    <x v="0"/>
    <x v="0"/>
    <x v="0"/>
    <s v="Fall"/>
    <x v="0"/>
    <x v="0"/>
    <s v="R"/>
    <x v="0"/>
    <x v="0"/>
    <x v="0"/>
    <x v="0"/>
    <x v="0"/>
    <x v="0"/>
    <n v="243"/>
    <n v="27"/>
    <n v="237.5"/>
    <n v="207"/>
    <n v="280"/>
    <n v="280"/>
    <n v="57960"/>
    <n v="57960"/>
    <n v="242.5"/>
    <n v="207"/>
    <n v="280"/>
    <n v="280"/>
    <n v="57960"/>
    <n v="57960"/>
    <n v="0"/>
    <x v="0"/>
    <x v="0"/>
    <x v="0"/>
    <x v="0"/>
    <x v="0"/>
  </r>
  <r>
    <s v="B22-23"/>
    <s v="IUBLA"/>
    <x v="0"/>
    <x v="0"/>
    <x v="0"/>
    <x v="0"/>
    <x v="0"/>
    <x v="0"/>
    <x v="0"/>
    <x v="0"/>
    <x v="0"/>
    <x v="0"/>
    <x v="0"/>
    <x v="0"/>
    <s v="In-State Tuition RN to BSN"/>
    <x v="0"/>
    <x v="0"/>
    <x v="0"/>
    <x v="1"/>
    <s v="Spring"/>
    <x v="1"/>
    <x v="1"/>
    <s v="R"/>
    <x v="0"/>
    <x v="1"/>
    <x v="1"/>
    <x v="0"/>
    <x v="0"/>
    <x v="0"/>
    <n v="306"/>
    <n v="34"/>
    <n v="297"/>
    <n v="120"/>
    <n v="280"/>
    <n v="280"/>
    <n v="33600"/>
    <n v="33600"/>
    <n v="298"/>
    <n v="120"/>
    <n v="280"/>
    <n v="280"/>
    <n v="33600"/>
    <n v="33600"/>
    <n v="0"/>
    <x v="0"/>
    <x v="0"/>
    <x v="0"/>
    <x v="0"/>
    <x v="0"/>
  </r>
  <r>
    <s v="B22-23"/>
    <s v="IUBLA"/>
    <x v="0"/>
    <x v="0"/>
    <x v="0"/>
    <x v="0"/>
    <x v="1"/>
    <x v="1"/>
    <x v="1"/>
    <x v="1"/>
    <x v="1"/>
    <x v="1"/>
    <x v="0"/>
    <x v="1"/>
    <s v="OCC CAMPUS OF ENROLLMENT"/>
    <x v="1"/>
    <x v="0"/>
    <x v="0"/>
    <x v="1"/>
    <s v="Spring"/>
    <x v="1"/>
    <x v="1"/>
    <s v="R"/>
    <x v="0"/>
    <x v="2"/>
    <x v="2"/>
    <x v="1"/>
    <x v="1"/>
    <x v="1"/>
    <n v="6"/>
    <n v="2"/>
    <n v="6.5"/>
    <n v="3"/>
    <n v="84.75"/>
    <n v="85.6"/>
    <n v="254.25"/>
    <n v="256.8"/>
    <n v="6.5"/>
    <n v="3"/>
    <n v="84.75"/>
    <n v="86.45"/>
    <n v="254.25"/>
    <n v="259.35000000000002"/>
    <n v="2.5499999999999998"/>
    <x v="0"/>
    <x v="0"/>
    <x v="1"/>
    <x v="0"/>
    <x v="0"/>
  </r>
  <r>
    <s v="B22-23"/>
    <s v="IUBLA"/>
    <x v="0"/>
    <x v="0"/>
    <x v="0"/>
    <x v="0"/>
    <x v="1"/>
    <x v="1"/>
    <x v="1"/>
    <x v="1"/>
    <x v="2"/>
    <x v="2"/>
    <x v="0"/>
    <x v="1"/>
    <s v="OCC CAMPUS OF ENROLLMENT"/>
    <x v="1"/>
    <x v="1"/>
    <x v="1"/>
    <x v="0"/>
    <s v="Fall"/>
    <x v="0"/>
    <x v="0"/>
    <s v="R"/>
    <x v="0"/>
    <x v="3"/>
    <x v="3"/>
    <x v="1"/>
    <x v="1"/>
    <x v="1"/>
    <n v="137"/>
    <n v="31"/>
    <n v="135"/>
    <n v="135"/>
    <n v="96.52"/>
    <n v="97.49"/>
    <n v="13030.2"/>
    <n v="13161.15"/>
    <n v="134"/>
    <n v="134"/>
    <n v="96.52"/>
    <n v="98.46"/>
    <n v="12933.68"/>
    <n v="13193.64"/>
    <n v="32.49"/>
    <x v="0"/>
    <x v="0"/>
    <x v="1"/>
    <x v="0"/>
    <x v="0"/>
  </r>
  <r>
    <s v="B22-23"/>
    <s v="IUBLA"/>
    <x v="0"/>
    <x v="0"/>
    <x v="0"/>
    <x v="0"/>
    <x v="1"/>
    <x v="1"/>
    <x v="1"/>
    <x v="1"/>
    <x v="3"/>
    <x v="3"/>
    <x v="0"/>
    <x v="1"/>
    <s v="OCC CAMPUS OF ENROLLMENT"/>
    <x v="1"/>
    <x v="1"/>
    <x v="1"/>
    <x v="0"/>
    <s v="Fall"/>
    <x v="0"/>
    <x v="0"/>
    <s v="R"/>
    <x v="0"/>
    <x v="3"/>
    <x v="3"/>
    <x v="1"/>
    <x v="1"/>
    <x v="1"/>
    <n v="6"/>
    <n v="2"/>
    <n v="6"/>
    <n v="6"/>
    <n v="144.44"/>
    <n v="145.88"/>
    <n v="866.64"/>
    <n v="875.28"/>
    <n v="6"/>
    <n v="6"/>
    <n v="144.44"/>
    <n v="147.34"/>
    <n v="866.64"/>
    <n v="884.04"/>
    <n v="8.76"/>
    <x v="0"/>
    <x v="0"/>
    <x v="1"/>
    <x v="0"/>
    <x v="0"/>
  </r>
  <r>
    <s v="B22-23"/>
    <s v="IUBLA"/>
    <x v="0"/>
    <x v="0"/>
    <x v="0"/>
    <x v="0"/>
    <x v="1"/>
    <x v="1"/>
    <x v="1"/>
    <x v="1"/>
    <x v="3"/>
    <x v="3"/>
    <x v="0"/>
    <x v="1"/>
    <s v="OCC CAMPUS OF ENROLLMENT"/>
    <x v="1"/>
    <x v="1"/>
    <x v="1"/>
    <x v="1"/>
    <s v="Spring"/>
    <x v="1"/>
    <x v="1"/>
    <s v="R"/>
    <x v="0"/>
    <x v="2"/>
    <x v="2"/>
    <x v="1"/>
    <x v="1"/>
    <x v="1"/>
    <n v="45"/>
    <n v="14"/>
    <n v="48.5"/>
    <n v="49"/>
    <n v="181.41"/>
    <n v="183.22"/>
    <n v="8889.09"/>
    <n v="8977.7800000000007"/>
    <n v="47.5"/>
    <n v="48"/>
    <n v="181.41"/>
    <n v="185.06"/>
    <n v="8707.68"/>
    <n v="8882.8799999999992"/>
    <n v="-94.9"/>
    <x v="0"/>
    <x v="0"/>
    <x v="1"/>
    <x v="0"/>
    <x v="0"/>
  </r>
  <r>
    <s v="B22-23"/>
    <s v="IUBLA"/>
    <x v="0"/>
    <x v="0"/>
    <x v="0"/>
    <x v="0"/>
    <x v="1"/>
    <x v="1"/>
    <x v="1"/>
    <x v="1"/>
    <x v="4"/>
    <x v="4"/>
    <x v="0"/>
    <x v="2"/>
    <s v="OCC CAMPUS OF INSTRUCTION"/>
    <x v="1"/>
    <x v="1"/>
    <x v="1"/>
    <x v="0"/>
    <s v="Fall"/>
    <x v="0"/>
    <x v="0"/>
    <s v="R"/>
    <x v="0"/>
    <x v="3"/>
    <x v="3"/>
    <x v="1"/>
    <x v="1"/>
    <x v="2"/>
    <n v="18"/>
    <n v="6"/>
    <n v="20.5"/>
    <n v="21"/>
    <n v="226.04"/>
    <n v="228.3"/>
    <n v="4746.84"/>
    <n v="4794.3"/>
    <n v="20.5"/>
    <n v="21"/>
    <n v="226.04"/>
    <n v="230.58"/>
    <n v="4746.84"/>
    <n v="4842.18"/>
    <n v="47.88"/>
    <x v="0"/>
    <x v="0"/>
    <x v="1"/>
    <x v="0"/>
    <x v="0"/>
  </r>
  <r>
    <s v="B22-23"/>
    <s v="IUBLA"/>
    <x v="0"/>
    <x v="0"/>
    <x v="0"/>
    <x v="0"/>
    <x v="1"/>
    <x v="1"/>
    <x v="1"/>
    <x v="1"/>
    <x v="3"/>
    <x v="3"/>
    <x v="0"/>
    <x v="2"/>
    <s v="OCC CAMPUS OF INSTRUCTION"/>
    <x v="1"/>
    <x v="1"/>
    <x v="1"/>
    <x v="0"/>
    <s v="Fall"/>
    <x v="0"/>
    <x v="0"/>
    <s v="R"/>
    <x v="0"/>
    <x v="3"/>
    <x v="3"/>
    <x v="1"/>
    <x v="1"/>
    <x v="2"/>
    <n v="3"/>
    <n v="1"/>
    <n v="3"/>
    <n v="3"/>
    <n v="306.60000000000002"/>
    <n v="309.67"/>
    <n v="919.8"/>
    <n v="929.01"/>
    <n v="3"/>
    <n v="3"/>
    <n v="306.60000000000002"/>
    <n v="312.76"/>
    <n v="919.8"/>
    <n v="938.28"/>
    <n v="9.27"/>
    <x v="0"/>
    <x v="0"/>
    <x v="1"/>
    <x v="0"/>
    <x v="0"/>
  </r>
  <r>
    <s v="B22-23"/>
    <s v="IUBLA"/>
    <x v="0"/>
    <x v="0"/>
    <x v="0"/>
    <x v="0"/>
    <x v="1"/>
    <x v="1"/>
    <x v="1"/>
    <x v="1"/>
    <x v="2"/>
    <x v="2"/>
    <x v="0"/>
    <x v="2"/>
    <s v="OCC CAMPUS OF INSTRUCTION"/>
    <x v="1"/>
    <x v="1"/>
    <x v="1"/>
    <x v="0"/>
    <s v="Fall"/>
    <x v="0"/>
    <x v="0"/>
    <s v="R"/>
    <x v="0"/>
    <x v="3"/>
    <x v="3"/>
    <x v="1"/>
    <x v="1"/>
    <x v="2"/>
    <n v="78"/>
    <n v="26"/>
    <n v="93.5"/>
    <n v="94"/>
    <n v="223.28"/>
    <n v="225.51"/>
    <n v="20988.32"/>
    <n v="21197.94"/>
    <n v="90"/>
    <n v="90"/>
    <n v="223.28"/>
    <n v="227.77"/>
    <n v="20095.2"/>
    <n v="20499.3"/>
    <n v="-698.64"/>
    <x v="0"/>
    <x v="0"/>
    <x v="1"/>
    <x v="0"/>
    <x v="0"/>
  </r>
  <r>
    <s v="B22-23"/>
    <s v="IUBLA"/>
    <x v="0"/>
    <x v="0"/>
    <x v="0"/>
    <x v="0"/>
    <x v="1"/>
    <x v="1"/>
    <x v="1"/>
    <x v="1"/>
    <x v="5"/>
    <x v="5"/>
    <x v="0"/>
    <x v="2"/>
    <s v="OCC CAMPUS OF INSTRUCTION"/>
    <x v="1"/>
    <x v="1"/>
    <x v="1"/>
    <x v="1"/>
    <s v="Spring"/>
    <x v="1"/>
    <x v="1"/>
    <s v="R"/>
    <x v="0"/>
    <x v="2"/>
    <x v="2"/>
    <x v="1"/>
    <x v="1"/>
    <x v="2"/>
    <n v="3"/>
    <n v="1"/>
    <n v="3"/>
    <n v="3"/>
    <n v="325.5"/>
    <n v="328.76"/>
    <n v="976.5"/>
    <n v="986.28"/>
    <n v="3"/>
    <n v="3"/>
    <n v="325.5"/>
    <n v="332.04"/>
    <n v="976.5"/>
    <n v="996.12"/>
    <n v="9.84"/>
    <x v="0"/>
    <x v="0"/>
    <x v="1"/>
    <x v="0"/>
    <x v="0"/>
  </r>
  <r>
    <s v="B22-23"/>
    <s v="IUSBA"/>
    <x v="1"/>
    <x v="1"/>
    <x v="1"/>
    <x v="1"/>
    <x v="2"/>
    <x v="2"/>
    <x v="0"/>
    <x v="2"/>
    <x v="6"/>
    <x v="6"/>
    <x v="0"/>
    <x v="3"/>
    <s v="OCC HOME CAMPUS"/>
    <x v="1"/>
    <x v="0"/>
    <x v="0"/>
    <x v="0"/>
    <s v="Fall"/>
    <x v="0"/>
    <x v="0"/>
    <s v="R"/>
    <x v="0"/>
    <x v="0"/>
    <x v="0"/>
    <x v="0"/>
    <x v="0"/>
    <x v="1"/>
    <n v="84"/>
    <n v="12"/>
    <n v="80"/>
    <n v="80"/>
    <n v="250"/>
    <n v="252.5"/>
    <n v="20000"/>
    <n v="20200"/>
    <n v="75"/>
    <n v="75"/>
    <n v="250"/>
    <n v="255.03"/>
    <n v="18750"/>
    <n v="19127.25"/>
    <n v="-1072.75"/>
    <x v="1"/>
    <x v="1"/>
    <x v="2"/>
    <x v="0"/>
    <x v="0"/>
  </r>
  <r>
    <s v="B22-23"/>
    <s v="IUINA"/>
    <x v="2"/>
    <x v="2"/>
    <x v="2"/>
    <x v="2"/>
    <x v="3"/>
    <x v="3"/>
    <x v="0"/>
    <x v="3"/>
    <x v="7"/>
    <x v="7"/>
    <x v="0"/>
    <x v="4"/>
    <s v="Resident Medical Fr/So"/>
    <x v="1"/>
    <x v="2"/>
    <x v="2"/>
    <x v="1"/>
    <s v="Spring"/>
    <x v="1"/>
    <x v="1"/>
    <s v="R"/>
    <x v="0"/>
    <x v="4"/>
    <x v="4"/>
    <x v="2"/>
    <x v="2"/>
    <x v="0"/>
    <n v="13946"/>
    <n v="582"/>
    <n v="14157"/>
    <n v="14255"/>
    <n v="751.93"/>
    <n v="751.93"/>
    <n v="10718762.15"/>
    <n v="10718762.15"/>
    <n v="14153"/>
    <n v="14326"/>
    <n v="751.93"/>
    <n v="751.93"/>
    <n v="10772149.18"/>
    <n v="10772149.18"/>
    <n v="53387.03"/>
    <x v="2"/>
    <x v="2"/>
    <x v="3"/>
    <x v="0"/>
    <x v="0"/>
  </r>
  <r>
    <s v="B22-23"/>
    <s v="IUINA"/>
    <x v="2"/>
    <x v="3"/>
    <x v="3"/>
    <x v="3"/>
    <x v="4"/>
    <x v="4"/>
    <x v="0"/>
    <x v="4"/>
    <x v="3"/>
    <x v="8"/>
    <x v="0"/>
    <x v="5"/>
    <s v="Non-Resident Grad (EDUC)"/>
    <x v="1"/>
    <x v="1"/>
    <x v="1"/>
    <x v="0"/>
    <s v="Fall"/>
    <x v="0"/>
    <x v="0"/>
    <s v="NR"/>
    <x v="1"/>
    <x v="5"/>
    <x v="5"/>
    <x v="3"/>
    <x v="3"/>
    <x v="0"/>
    <n v="60"/>
    <n v="8"/>
    <n v="61"/>
    <n v="70"/>
    <n v="1280.1300000000001"/>
    <n v="1280.1300000000001"/>
    <n v="89609.1"/>
    <n v="89609.1"/>
    <n v="60"/>
    <n v="70"/>
    <n v="1280.1300000000001"/>
    <n v="1280.1300000000001"/>
    <n v="89609.1"/>
    <n v="89609.1"/>
    <n v="0"/>
    <x v="3"/>
    <x v="3"/>
    <x v="4"/>
    <x v="0"/>
    <x v="0"/>
  </r>
  <r>
    <s v="B22-23"/>
    <s v="IUSEA"/>
    <x v="3"/>
    <x v="4"/>
    <x v="4"/>
    <x v="4"/>
    <x v="5"/>
    <x v="5"/>
    <x v="1"/>
    <x v="1"/>
    <x v="6"/>
    <x v="6"/>
    <x v="0"/>
    <x v="1"/>
    <s v="OCC CAMPUS OF ENROLLMENT"/>
    <x v="1"/>
    <x v="0"/>
    <x v="0"/>
    <x v="1"/>
    <s v="Spring"/>
    <x v="1"/>
    <x v="1"/>
    <s v="K"/>
    <x v="0"/>
    <x v="2"/>
    <x v="2"/>
    <x v="1"/>
    <x v="1"/>
    <x v="1"/>
    <n v="36"/>
    <n v="6"/>
    <n v="34.5"/>
    <n v="34.5"/>
    <n v="75"/>
    <n v="75.75"/>
    <n v="2587.5"/>
    <n v="2613.38"/>
    <n v="31"/>
    <n v="31"/>
    <n v="75"/>
    <n v="76.510000000000005"/>
    <n v="2325"/>
    <n v="2371.81"/>
    <n v="-241.57"/>
    <x v="4"/>
    <x v="4"/>
    <x v="5"/>
    <x v="0"/>
    <x v="0"/>
  </r>
  <r>
    <s v="B22-23"/>
    <s v="IUSEA"/>
    <x v="3"/>
    <x v="4"/>
    <x v="4"/>
    <x v="4"/>
    <x v="5"/>
    <x v="5"/>
    <x v="1"/>
    <x v="1"/>
    <x v="4"/>
    <x v="4"/>
    <x v="0"/>
    <x v="1"/>
    <s v="OCC CAMPUS OF ENROLLMENT"/>
    <x v="1"/>
    <x v="1"/>
    <x v="1"/>
    <x v="0"/>
    <s v="Fall"/>
    <x v="0"/>
    <x v="0"/>
    <s v="K"/>
    <x v="0"/>
    <x v="3"/>
    <x v="3"/>
    <x v="1"/>
    <x v="1"/>
    <x v="1"/>
    <n v="6"/>
    <n v="2"/>
    <n v="6"/>
    <n v="6"/>
    <n v="93.53"/>
    <n v="94.47"/>
    <n v="561.17999999999995"/>
    <n v="566.82000000000005"/>
    <n v="6"/>
    <n v="6"/>
    <n v="93.53"/>
    <n v="95.41"/>
    <n v="561.17999999999995"/>
    <n v="572.46"/>
    <n v="5.64"/>
    <x v="4"/>
    <x v="4"/>
    <x v="5"/>
    <x v="0"/>
    <x v="0"/>
  </r>
  <r>
    <s v="B22-23"/>
    <s v="IUINA"/>
    <x v="4"/>
    <x v="3"/>
    <x v="5"/>
    <x v="5"/>
    <x v="6"/>
    <x v="6"/>
    <x v="0"/>
    <x v="5"/>
    <x v="8"/>
    <x v="9"/>
    <x v="0"/>
    <x v="6"/>
    <s v="Undergrad Res Distance Ed"/>
    <x v="1"/>
    <x v="0"/>
    <x v="0"/>
    <x v="0"/>
    <s v="Fall"/>
    <x v="0"/>
    <x v="0"/>
    <s v="R"/>
    <x v="0"/>
    <x v="0"/>
    <x v="0"/>
    <x v="0"/>
    <x v="0"/>
    <x v="0"/>
    <n v="66"/>
    <n v="10"/>
    <n v="74"/>
    <n v="0"/>
    <n v="293.16000000000003"/>
    <n v="296.08999999999997"/>
    <n v="0"/>
    <n v="0"/>
    <n v="75.5"/>
    <n v="0"/>
    <n v="293.16000000000003"/>
    <n v="299.05"/>
    <n v="0"/>
    <n v="0"/>
    <n v="0"/>
    <x v="5"/>
    <x v="5"/>
    <x v="6"/>
    <x v="0"/>
    <x v="0"/>
  </r>
  <r>
    <s v="B22-23"/>
    <s v="IUINA"/>
    <x v="2"/>
    <x v="3"/>
    <x v="6"/>
    <x v="6"/>
    <x v="7"/>
    <x v="7"/>
    <x v="0"/>
    <x v="6"/>
    <x v="6"/>
    <x v="6"/>
    <x v="0"/>
    <x v="7"/>
    <s v="UGRD Joint Acad Prog Tuit NR"/>
    <x v="0"/>
    <x v="0"/>
    <x v="0"/>
    <x v="1"/>
    <s v="Spring"/>
    <x v="1"/>
    <x v="1"/>
    <s v="NR"/>
    <x v="1"/>
    <x v="6"/>
    <x v="6"/>
    <x v="4"/>
    <x v="4"/>
    <x v="0"/>
    <n v="3"/>
    <n v="1"/>
    <n v="3"/>
    <n v="3"/>
    <n v="350"/>
    <n v="350"/>
    <n v="1050"/>
    <n v="1050"/>
    <n v="3"/>
    <n v="3"/>
    <n v="350"/>
    <n v="350"/>
    <n v="1050"/>
    <n v="1050"/>
    <n v="0"/>
    <x v="6"/>
    <x v="6"/>
    <x v="7"/>
    <x v="0"/>
    <x v="0"/>
  </r>
  <r>
    <s v="B22-23"/>
    <s v="IUINA"/>
    <x v="2"/>
    <x v="3"/>
    <x v="7"/>
    <x v="7"/>
    <x v="8"/>
    <x v="8"/>
    <x v="0"/>
    <x v="7"/>
    <x v="9"/>
    <x v="10"/>
    <x v="0"/>
    <x v="8"/>
    <s v="Non Res Dent Flat Rate DENTZ"/>
    <x v="1"/>
    <x v="2"/>
    <x v="2"/>
    <x v="0"/>
    <s v="Fall"/>
    <x v="0"/>
    <x v="0"/>
    <s v="NR"/>
    <x v="1"/>
    <x v="5"/>
    <x v="5"/>
    <x v="3"/>
    <x v="3"/>
    <x v="0"/>
    <n v="355"/>
    <n v="22"/>
    <n v="373"/>
    <n v="362"/>
    <n v="2654.59"/>
    <n v="2707.68"/>
    <n v="960961.58"/>
    <n v="980180.16"/>
    <n v="360.5"/>
    <n v="362"/>
    <n v="2654.59"/>
    <n v="2761.84"/>
    <n v="960961.58"/>
    <n v="999786.08"/>
    <n v="19605.919999999998"/>
    <x v="7"/>
    <x v="7"/>
    <x v="8"/>
    <x v="0"/>
    <x v="0"/>
  </r>
  <r>
    <s v="B22-23"/>
    <s v="IUINA"/>
    <x v="2"/>
    <x v="3"/>
    <x v="8"/>
    <x v="8"/>
    <x v="9"/>
    <x v="9"/>
    <x v="1"/>
    <x v="1"/>
    <x v="2"/>
    <x v="2"/>
    <x v="0"/>
    <x v="2"/>
    <s v="OCC CAMPUS OF INSTRUCTION"/>
    <x v="1"/>
    <x v="1"/>
    <x v="1"/>
    <x v="0"/>
    <s v="Fall"/>
    <x v="0"/>
    <x v="0"/>
    <s v="K"/>
    <x v="0"/>
    <x v="3"/>
    <x v="3"/>
    <x v="1"/>
    <x v="1"/>
    <x v="2"/>
    <n v="6"/>
    <n v="1"/>
    <n v="6"/>
    <n v="6"/>
    <n v="224"/>
    <n v="226.24"/>
    <n v="1344"/>
    <n v="1357.44"/>
    <n v="6"/>
    <n v="6"/>
    <n v="224"/>
    <n v="228.5"/>
    <n v="1344"/>
    <n v="1371"/>
    <n v="13.56"/>
    <x v="8"/>
    <x v="8"/>
    <x v="9"/>
    <x v="0"/>
    <x v="0"/>
  </r>
  <r>
    <s v="B22-23"/>
    <s v="IUINA"/>
    <x v="5"/>
    <x v="3"/>
    <x v="9"/>
    <x v="9"/>
    <x v="10"/>
    <x v="10"/>
    <x v="0"/>
    <x v="8"/>
    <x v="4"/>
    <x v="4"/>
    <x v="0"/>
    <x v="9"/>
    <s v="Graduate Resident Fees"/>
    <x v="1"/>
    <x v="1"/>
    <x v="1"/>
    <x v="0"/>
    <s v="Fall"/>
    <x v="0"/>
    <x v="0"/>
    <s v="R"/>
    <x v="0"/>
    <x v="7"/>
    <x v="7"/>
    <x v="2"/>
    <x v="2"/>
    <x v="0"/>
    <n v="252"/>
    <n v="25"/>
    <n v="215.5"/>
    <n v="252"/>
    <n v="378.75"/>
    <n v="378.75"/>
    <n v="95445"/>
    <n v="95445"/>
    <n v="218"/>
    <n v="261"/>
    <n v="378.75"/>
    <n v="378.75"/>
    <n v="98853.75"/>
    <n v="98853.75"/>
    <n v="3408.75"/>
    <x v="9"/>
    <x v="9"/>
    <x v="10"/>
    <x v="0"/>
    <x v="0"/>
  </r>
  <r>
    <s v="B22-23"/>
    <s v="IUINA"/>
    <x v="2"/>
    <x v="3"/>
    <x v="7"/>
    <x v="7"/>
    <x v="8"/>
    <x v="8"/>
    <x v="0"/>
    <x v="7"/>
    <x v="10"/>
    <x v="11"/>
    <x v="0"/>
    <x v="10"/>
    <s v="Nonresident Dental IDP Fees"/>
    <x v="1"/>
    <x v="2"/>
    <x v="2"/>
    <x v="1"/>
    <s v="Spring"/>
    <x v="1"/>
    <x v="1"/>
    <s v="NR"/>
    <x v="1"/>
    <x v="8"/>
    <x v="8"/>
    <x v="3"/>
    <x v="3"/>
    <x v="0"/>
    <n v="538"/>
    <n v="34"/>
    <n v="569"/>
    <n v="584"/>
    <n v="3374.66"/>
    <n v="3429.5"/>
    <n v="1970801.44"/>
    <n v="2002828"/>
    <n v="595.5"/>
    <n v="584"/>
    <n v="3374.66"/>
    <n v="3485.47"/>
    <n v="1970801.44"/>
    <n v="2035514.48"/>
    <n v="32686.48"/>
    <x v="7"/>
    <x v="7"/>
    <x v="8"/>
    <x v="0"/>
    <x v="0"/>
  </r>
  <r>
    <s v="B22-23"/>
    <s v="IUBLA"/>
    <x v="0"/>
    <x v="0"/>
    <x v="10"/>
    <x v="10"/>
    <x v="11"/>
    <x v="11"/>
    <x v="0"/>
    <x v="9"/>
    <x v="11"/>
    <x v="12"/>
    <x v="0"/>
    <x v="11"/>
    <s v="Grad Law Nonresident Tuition"/>
    <x v="1"/>
    <x v="1"/>
    <x v="1"/>
    <x v="0"/>
    <s v="Fall"/>
    <x v="0"/>
    <x v="0"/>
    <s v="NR"/>
    <x v="1"/>
    <x v="5"/>
    <x v="5"/>
    <x v="3"/>
    <x v="3"/>
    <x v="0"/>
    <n v="402"/>
    <n v="41"/>
    <n v="427"/>
    <n v="412"/>
    <n v="1897.21"/>
    <n v="1897.21"/>
    <n v="781650.52"/>
    <n v="781650.52"/>
    <n v="421"/>
    <n v="432"/>
    <n v="1897.21"/>
    <n v="1897.21"/>
    <n v="819594.72"/>
    <n v="819594.72"/>
    <n v="37944.199999999997"/>
    <x v="10"/>
    <x v="10"/>
    <x v="11"/>
    <x v="0"/>
    <x v="0"/>
  </r>
  <r>
    <s v="B22-23"/>
    <s v="IUEAA"/>
    <x v="6"/>
    <x v="5"/>
    <x v="11"/>
    <x v="11"/>
    <x v="12"/>
    <x v="12"/>
    <x v="0"/>
    <x v="10"/>
    <x v="1"/>
    <x v="9"/>
    <x v="0"/>
    <x v="3"/>
    <s v="OCC HOME CAMPUS"/>
    <x v="1"/>
    <x v="0"/>
    <x v="0"/>
    <x v="1"/>
    <s v="Spring"/>
    <x v="1"/>
    <x v="1"/>
    <s v="NR"/>
    <x v="1"/>
    <x v="6"/>
    <x v="6"/>
    <x v="4"/>
    <x v="4"/>
    <x v="1"/>
    <n v="222"/>
    <n v="66"/>
    <n v="223.5"/>
    <n v="0"/>
    <n v="340.92"/>
    <n v="344.33"/>
    <n v="0"/>
    <n v="0"/>
    <n v="251"/>
    <n v="0"/>
    <n v="340.92"/>
    <n v="347.77"/>
    <n v="0"/>
    <n v="0"/>
    <n v="0"/>
    <x v="11"/>
    <x v="11"/>
    <x v="12"/>
    <x v="0"/>
    <x v="0"/>
  </r>
  <r>
    <s v="B22-23"/>
    <s v="IUEAA"/>
    <x v="6"/>
    <x v="5"/>
    <x v="12"/>
    <x v="12"/>
    <x v="13"/>
    <x v="0"/>
    <x v="0"/>
    <x v="11"/>
    <x v="0"/>
    <x v="0"/>
    <x v="0"/>
    <x v="0"/>
    <s v="In-State Tuition RN to BSN"/>
    <x v="0"/>
    <x v="0"/>
    <x v="0"/>
    <x v="0"/>
    <s v="Fall"/>
    <x v="0"/>
    <x v="0"/>
    <s v="K"/>
    <x v="0"/>
    <x v="0"/>
    <x v="0"/>
    <x v="0"/>
    <x v="0"/>
    <x v="0"/>
    <n v="24"/>
    <n v="4"/>
    <n v="23"/>
    <n v="0"/>
    <n v="280"/>
    <n v="280"/>
    <n v="0"/>
    <n v="0"/>
    <n v="24"/>
    <n v="0"/>
    <n v="280"/>
    <n v="280"/>
    <n v="0"/>
    <n v="0"/>
    <n v="0"/>
    <x v="12"/>
    <x v="12"/>
    <x v="0"/>
    <x v="0"/>
    <x v="0"/>
  </r>
  <r>
    <s v="B22-23"/>
    <s v="IUBLA"/>
    <x v="0"/>
    <x v="0"/>
    <x v="13"/>
    <x v="13"/>
    <x v="14"/>
    <x v="13"/>
    <x v="0"/>
    <x v="12"/>
    <x v="12"/>
    <x v="13"/>
    <x v="0"/>
    <x v="12"/>
    <s v="INFO Ph.D. Nonres Tuition"/>
    <x v="1"/>
    <x v="1"/>
    <x v="1"/>
    <x v="1"/>
    <s v="Spring"/>
    <x v="1"/>
    <x v="1"/>
    <s v="NR"/>
    <x v="1"/>
    <x v="9"/>
    <x v="9"/>
    <x v="3"/>
    <x v="3"/>
    <x v="0"/>
    <n v="1255"/>
    <n v="170"/>
    <n v="1270"/>
    <n v="1500"/>
    <n v="1298.1400000000001"/>
    <n v="1298.1400000000001"/>
    <n v="1947210"/>
    <n v="1947210"/>
    <n v="1266.5"/>
    <n v="1500"/>
    <n v="1298.1400000000001"/>
    <n v="1298.1400000000001"/>
    <n v="1947210"/>
    <n v="1947210"/>
    <n v="0"/>
    <x v="13"/>
    <x v="13"/>
    <x v="13"/>
    <x v="0"/>
    <x v="0"/>
  </r>
  <r>
    <s v="B22-23"/>
    <s v="IUBLA"/>
    <x v="0"/>
    <x v="0"/>
    <x v="0"/>
    <x v="0"/>
    <x v="1"/>
    <x v="1"/>
    <x v="1"/>
    <x v="1"/>
    <x v="4"/>
    <x v="4"/>
    <x v="0"/>
    <x v="2"/>
    <s v="OCC CAMPUS OF INSTRUCTION"/>
    <x v="1"/>
    <x v="1"/>
    <x v="1"/>
    <x v="1"/>
    <s v="Spring"/>
    <x v="1"/>
    <x v="1"/>
    <s v="R"/>
    <x v="0"/>
    <x v="2"/>
    <x v="2"/>
    <x v="1"/>
    <x v="1"/>
    <x v="2"/>
    <n v="42"/>
    <n v="14"/>
    <n v="47.5"/>
    <n v="48"/>
    <n v="221.58"/>
    <n v="223.8"/>
    <n v="10635.84"/>
    <n v="10742.4"/>
    <n v="47"/>
    <n v="47"/>
    <n v="221.58"/>
    <n v="226.03"/>
    <n v="10414.26"/>
    <n v="10623.41"/>
    <n v="-118.99"/>
    <x v="0"/>
    <x v="0"/>
    <x v="1"/>
    <x v="0"/>
    <x v="0"/>
  </r>
  <r>
    <s v="B22-23"/>
    <s v="IUBLA"/>
    <x v="0"/>
    <x v="0"/>
    <x v="0"/>
    <x v="0"/>
    <x v="1"/>
    <x v="1"/>
    <x v="1"/>
    <x v="1"/>
    <x v="2"/>
    <x v="2"/>
    <x v="0"/>
    <x v="2"/>
    <s v="OCC CAMPUS OF INSTRUCTION"/>
    <x v="1"/>
    <x v="1"/>
    <x v="1"/>
    <x v="1"/>
    <s v="Spring"/>
    <x v="1"/>
    <x v="1"/>
    <s v="R"/>
    <x v="0"/>
    <x v="2"/>
    <x v="2"/>
    <x v="1"/>
    <x v="1"/>
    <x v="2"/>
    <n v="204"/>
    <n v="68"/>
    <n v="239"/>
    <n v="239"/>
    <n v="224.2"/>
    <n v="226.44"/>
    <n v="53583.8"/>
    <n v="54119.16"/>
    <n v="232"/>
    <n v="232"/>
    <n v="224.2"/>
    <n v="228.71"/>
    <n v="52014.400000000001"/>
    <n v="53060.72"/>
    <n v="-1058.44"/>
    <x v="0"/>
    <x v="0"/>
    <x v="1"/>
    <x v="0"/>
    <x v="0"/>
  </r>
  <r>
    <s v="B22-23"/>
    <s v="IUINA"/>
    <x v="2"/>
    <x v="3"/>
    <x v="3"/>
    <x v="3"/>
    <x v="4"/>
    <x v="4"/>
    <x v="0"/>
    <x v="4"/>
    <x v="4"/>
    <x v="4"/>
    <x v="0"/>
    <x v="13"/>
    <s v="Graduate Non Resident"/>
    <x v="1"/>
    <x v="1"/>
    <x v="1"/>
    <x v="0"/>
    <s v="Fall"/>
    <x v="0"/>
    <x v="0"/>
    <s v="NR"/>
    <x v="1"/>
    <x v="5"/>
    <x v="5"/>
    <x v="3"/>
    <x v="3"/>
    <x v="0"/>
    <n v="18"/>
    <n v="4"/>
    <n v="18.5"/>
    <n v="0"/>
    <n v="1036"/>
    <n v="1036"/>
    <n v="0"/>
    <n v="0"/>
    <n v="18.5"/>
    <n v="0"/>
    <n v="1036"/>
    <n v="1036"/>
    <n v="0"/>
    <n v="0"/>
    <n v="0"/>
    <x v="3"/>
    <x v="3"/>
    <x v="4"/>
    <x v="0"/>
    <x v="0"/>
  </r>
  <r>
    <s v="B22-23"/>
    <s v="IUINA"/>
    <x v="2"/>
    <x v="3"/>
    <x v="14"/>
    <x v="14"/>
    <x v="15"/>
    <x v="14"/>
    <x v="0"/>
    <x v="13"/>
    <x v="1"/>
    <x v="9"/>
    <x v="0"/>
    <x v="14"/>
    <s v="In-State Undergraduate Banded Tuition"/>
    <x v="0"/>
    <x v="0"/>
    <x v="0"/>
    <x v="1"/>
    <s v="Spring"/>
    <x v="1"/>
    <x v="1"/>
    <s v="R"/>
    <x v="0"/>
    <x v="10"/>
    <x v="10"/>
    <x v="5"/>
    <x v="5"/>
    <x v="2"/>
    <n v="5910"/>
    <n v="831"/>
    <n v="5561.5"/>
    <n v="6564"/>
    <n v="282"/>
    <n v="282"/>
    <n v="1851048"/>
    <n v="1851048"/>
    <n v="5505.5"/>
    <n v="6909"/>
    <n v="282"/>
    <n v="282"/>
    <n v="1948338"/>
    <n v="1948338"/>
    <n v="97290"/>
    <x v="14"/>
    <x v="14"/>
    <x v="14"/>
    <x v="0"/>
    <x v="0"/>
  </r>
  <r>
    <s v="B22-23"/>
    <s v="IUINA"/>
    <x v="2"/>
    <x v="3"/>
    <x v="15"/>
    <x v="15"/>
    <x v="16"/>
    <x v="14"/>
    <x v="0"/>
    <x v="14"/>
    <x v="1"/>
    <x v="9"/>
    <x v="0"/>
    <x v="14"/>
    <s v="In-State Undergraduate Banded Tuition"/>
    <x v="0"/>
    <x v="0"/>
    <x v="0"/>
    <x v="0"/>
    <s v="Fall"/>
    <x v="0"/>
    <x v="0"/>
    <s v="R"/>
    <x v="0"/>
    <x v="11"/>
    <x v="11"/>
    <x v="5"/>
    <x v="5"/>
    <x v="2"/>
    <n v="6407"/>
    <n v="813"/>
    <n v="5665.5"/>
    <n v="6387"/>
    <n v="282"/>
    <n v="282"/>
    <n v="1801134"/>
    <n v="1801134"/>
    <n v="5598.5"/>
    <n v="6387"/>
    <n v="282"/>
    <n v="282"/>
    <n v="1801134"/>
    <n v="1801134"/>
    <n v="0"/>
    <x v="15"/>
    <x v="15"/>
    <x v="14"/>
    <x v="0"/>
    <x v="0"/>
  </r>
  <r>
    <s v="B22-23"/>
    <s v="IUKOA"/>
    <x v="7"/>
    <x v="6"/>
    <x v="12"/>
    <x v="12"/>
    <x v="17"/>
    <x v="0"/>
    <x v="0"/>
    <x v="0"/>
    <x v="13"/>
    <x v="14"/>
    <x v="0"/>
    <x v="15"/>
    <s v="Nursing Graduate Non Resident"/>
    <x v="1"/>
    <x v="1"/>
    <x v="1"/>
    <x v="0"/>
    <s v="Fall"/>
    <x v="0"/>
    <x v="0"/>
    <s v="NR"/>
    <x v="1"/>
    <x v="5"/>
    <x v="5"/>
    <x v="3"/>
    <x v="3"/>
    <x v="0"/>
    <n v="48"/>
    <n v="8"/>
    <n v="52.5"/>
    <n v="52.5"/>
    <n v="1175.4000000000001"/>
    <n v="1198.9100000000001"/>
    <n v="61708.5"/>
    <n v="62942.78"/>
    <n v="50"/>
    <n v="50"/>
    <n v="1175.4000000000001"/>
    <n v="1222.8900000000001"/>
    <n v="58770"/>
    <n v="61144.5"/>
    <n v="-1798.28"/>
    <x v="12"/>
    <x v="12"/>
    <x v="0"/>
    <x v="0"/>
    <x v="0"/>
  </r>
  <r>
    <s v="B22-23"/>
    <s v="IUSBA"/>
    <x v="1"/>
    <x v="1"/>
    <x v="16"/>
    <x v="16"/>
    <x v="18"/>
    <x v="15"/>
    <x v="0"/>
    <x v="15"/>
    <x v="1"/>
    <x v="9"/>
    <x v="0"/>
    <x v="6"/>
    <s v="Undergrad Res Distance Ed"/>
    <x v="2"/>
    <x v="0"/>
    <x v="0"/>
    <x v="1"/>
    <s v="Spring"/>
    <x v="1"/>
    <x v="1"/>
    <s v="R"/>
    <x v="0"/>
    <x v="1"/>
    <x v="1"/>
    <x v="0"/>
    <x v="0"/>
    <x v="0"/>
    <n v="187"/>
    <n v="35"/>
    <n v="175.5"/>
    <n v="175.5"/>
    <n v="232.28"/>
    <n v="232.28"/>
    <n v="40765.14"/>
    <n v="40765.14"/>
    <n v="167"/>
    <n v="167"/>
    <n v="232.28"/>
    <n v="232.28"/>
    <n v="38790.76"/>
    <n v="38790.76"/>
    <n v="-1974.38"/>
    <x v="16"/>
    <x v="16"/>
    <x v="15"/>
    <x v="0"/>
    <x v="0"/>
  </r>
  <r>
    <s v="B22-23"/>
    <s v="IUEAA"/>
    <x v="6"/>
    <x v="5"/>
    <x v="3"/>
    <x v="3"/>
    <x v="19"/>
    <x v="16"/>
    <x v="0"/>
    <x v="4"/>
    <x v="2"/>
    <x v="2"/>
    <x v="0"/>
    <x v="16"/>
    <s v="GRAD Joint Acad Prog Tuit R"/>
    <x v="0"/>
    <x v="1"/>
    <x v="1"/>
    <x v="0"/>
    <s v="Fall"/>
    <x v="0"/>
    <x v="0"/>
    <s v="R"/>
    <x v="0"/>
    <x v="7"/>
    <x v="7"/>
    <x v="2"/>
    <x v="2"/>
    <x v="0"/>
    <n v="3"/>
    <n v="1"/>
    <n v="3.5"/>
    <n v="0"/>
    <n v="320"/>
    <n v="320"/>
    <n v="0"/>
    <n v="0"/>
    <n v="3.5"/>
    <n v="0"/>
    <n v="320"/>
    <n v="320"/>
    <n v="0"/>
    <n v="0"/>
    <n v="0"/>
    <x v="3"/>
    <x v="3"/>
    <x v="16"/>
    <x v="0"/>
    <x v="0"/>
  </r>
  <r>
    <s v="B22-23"/>
    <s v="IUEAA"/>
    <x v="6"/>
    <x v="5"/>
    <x v="3"/>
    <x v="3"/>
    <x v="19"/>
    <x v="16"/>
    <x v="0"/>
    <x v="4"/>
    <x v="0"/>
    <x v="0"/>
    <x v="0"/>
    <x v="0"/>
    <s v="In-State Tuition RN to BSN"/>
    <x v="0"/>
    <x v="0"/>
    <x v="0"/>
    <x v="0"/>
    <s v="Fall"/>
    <x v="0"/>
    <x v="0"/>
    <s v="R"/>
    <x v="0"/>
    <x v="0"/>
    <x v="0"/>
    <x v="0"/>
    <x v="0"/>
    <x v="0"/>
    <n v="1"/>
    <n v="1"/>
    <n v="1"/>
    <n v="0"/>
    <n v="250"/>
    <n v="250"/>
    <n v="0"/>
    <n v="0"/>
    <n v="1"/>
    <n v="0"/>
    <n v="250"/>
    <n v="250"/>
    <n v="0"/>
    <n v="0"/>
    <n v="0"/>
    <x v="3"/>
    <x v="3"/>
    <x v="16"/>
    <x v="0"/>
    <x v="0"/>
  </r>
  <r>
    <s v="B22-23"/>
    <s v="IUBLA"/>
    <x v="0"/>
    <x v="0"/>
    <x v="13"/>
    <x v="13"/>
    <x v="14"/>
    <x v="13"/>
    <x v="0"/>
    <x v="12"/>
    <x v="14"/>
    <x v="15"/>
    <x v="0"/>
    <x v="17"/>
    <s v="HPER Ph.D. Resident Tuition"/>
    <x v="1"/>
    <x v="1"/>
    <x v="1"/>
    <x v="1"/>
    <s v="Spring"/>
    <x v="1"/>
    <x v="1"/>
    <s v="R"/>
    <x v="0"/>
    <x v="12"/>
    <x v="12"/>
    <x v="2"/>
    <x v="2"/>
    <x v="0"/>
    <n v="3"/>
    <n v="1"/>
    <n v="3"/>
    <n v="3"/>
    <n v="415.88"/>
    <n v="415.88"/>
    <n v="1247.6400000000001"/>
    <n v="1247.6400000000001"/>
    <n v="3"/>
    <n v="3"/>
    <n v="415.88"/>
    <n v="415.88"/>
    <n v="1247.6400000000001"/>
    <n v="1247.6400000000001"/>
    <n v="0"/>
    <x v="13"/>
    <x v="13"/>
    <x v="13"/>
    <x v="0"/>
    <x v="0"/>
  </r>
  <r>
    <s v="B22-23"/>
    <s v="IUBLA"/>
    <x v="0"/>
    <x v="0"/>
    <x v="17"/>
    <x v="17"/>
    <x v="20"/>
    <x v="17"/>
    <x v="0"/>
    <x v="16"/>
    <x v="15"/>
    <x v="16"/>
    <x v="0"/>
    <x v="13"/>
    <s v="Grad Nonres Tuition"/>
    <x v="1"/>
    <x v="1"/>
    <x v="1"/>
    <x v="1"/>
    <s v="Spring"/>
    <x v="1"/>
    <x v="1"/>
    <s v="NR"/>
    <x v="1"/>
    <x v="9"/>
    <x v="9"/>
    <x v="3"/>
    <x v="3"/>
    <x v="0"/>
    <n v="773"/>
    <n v="133"/>
    <n v="830.5"/>
    <n v="830.5"/>
    <n v="1323.73"/>
    <n v="1323.73"/>
    <n v="1099357.77"/>
    <n v="1099357.77"/>
    <n v="817"/>
    <n v="817"/>
    <n v="1323.73"/>
    <n v="1323.73"/>
    <n v="1081487.4099999999"/>
    <n v="1081487.4099999999"/>
    <n v="-17870.36"/>
    <x v="17"/>
    <x v="17"/>
    <x v="17"/>
    <x v="0"/>
    <x v="0"/>
  </r>
  <r>
    <s v="B22-23"/>
    <s v="IUINA"/>
    <x v="2"/>
    <x v="3"/>
    <x v="15"/>
    <x v="15"/>
    <x v="16"/>
    <x v="14"/>
    <x v="0"/>
    <x v="14"/>
    <x v="1"/>
    <x v="9"/>
    <x v="0"/>
    <x v="14"/>
    <s v="In-State Undergraduate Banded Tuition"/>
    <x v="0"/>
    <x v="0"/>
    <x v="0"/>
    <x v="1"/>
    <s v="Spring"/>
    <x v="1"/>
    <x v="1"/>
    <s v="R"/>
    <x v="0"/>
    <x v="10"/>
    <x v="10"/>
    <x v="5"/>
    <x v="5"/>
    <x v="2"/>
    <n v="5698"/>
    <n v="691"/>
    <n v="5098"/>
    <n v="5670"/>
    <n v="282"/>
    <n v="282"/>
    <n v="1598940"/>
    <n v="1598940"/>
    <n v="5038.5"/>
    <n v="5670"/>
    <n v="282"/>
    <n v="282"/>
    <n v="1598940"/>
    <n v="1598940"/>
    <n v="0"/>
    <x v="15"/>
    <x v="15"/>
    <x v="14"/>
    <x v="0"/>
    <x v="0"/>
  </r>
  <r>
    <s v="B22-23"/>
    <s v="IUNWA"/>
    <x v="8"/>
    <x v="7"/>
    <x v="18"/>
    <x v="18"/>
    <x v="21"/>
    <x v="18"/>
    <x v="0"/>
    <x v="16"/>
    <x v="0"/>
    <x v="0"/>
    <x v="0"/>
    <x v="3"/>
    <s v="OCC HOME CAMPUS"/>
    <x v="1"/>
    <x v="0"/>
    <x v="0"/>
    <x v="1"/>
    <s v="Spring"/>
    <x v="1"/>
    <x v="1"/>
    <s v="R"/>
    <x v="0"/>
    <x v="1"/>
    <x v="1"/>
    <x v="0"/>
    <x v="0"/>
    <x v="1"/>
    <n v="3"/>
    <n v="1"/>
    <n v="3"/>
    <n v="3"/>
    <n v="280"/>
    <n v="282.8"/>
    <n v="840"/>
    <n v="848.4"/>
    <n v="3"/>
    <n v="3"/>
    <n v="280"/>
    <n v="285.63"/>
    <n v="840"/>
    <n v="856.89"/>
    <n v="8.49"/>
    <x v="18"/>
    <x v="18"/>
    <x v="18"/>
    <x v="0"/>
    <x v="0"/>
  </r>
  <r>
    <s v="B22-23"/>
    <s v="IUINA"/>
    <x v="2"/>
    <x v="3"/>
    <x v="19"/>
    <x v="19"/>
    <x v="22"/>
    <x v="14"/>
    <x v="0"/>
    <x v="17"/>
    <x v="1"/>
    <x v="9"/>
    <x v="0"/>
    <x v="14"/>
    <s v="In-State Undergraduate Banded Tuition"/>
    <x v="0"/>
    <x v="0"/>
    <x v="0"/>
    <x v="0"/>
    <s v="Fall"/>
    <x v="0"/>
    <x v="0"/>
    <s v="R"/>
    <x v="0"/>
    <x v="11"/>
    <x v="11"/>
    <x v="5"/>
    <x v="5"/>
    <x v="2"/>
    <n v="3437"/>
    <n v="445"/>
    <n v="3090.5"/>
    <n v="3460"/>
    <n v="282"/>
    <n v="282"/>
    <n v="975720"/>
    <n v="975720"/>
    <n v="3051.5"/>
    <n v="3420"/>
    <n v="282"/>
    <n v="282"/>
    <n v="964440"/>
    <n v="964440"/>
    <n v="-11280"/>
    <x v="19"/>
    <x v="19"/>
    <x v="14"/>
    <x v="0"/>
    <x v="0"/>
  </r>
  <r>
    <s v="B22-23"/>
    <s v="IUINA"/>
    <x v="2"/>
    <x v="3"/>
    <x v="0"/>
    <x v="0"/>
    <x v="9"/>
    <x v="9"/>
    <x v="1"/>
    <x v="1"/>
    <x v="1"/>
    <x v="9"/>
    <x v="0"/>
    <x v="14"/>
    <s v="In-State Undergraduate Banded Tuition"/>
    <x v="0"/>
    <x v="0"/>
    <x v="0"/>
    <x v="0"/>
    <s v="Fall"/>
    <x v="0"/>
    <x v="0"/>
    <s v="R"/>
    <x v="0"/>
    <x v="11"/>
    <x v="11"/>
    <x v="5"/>
    <x v="5"/>
    <x v="2"/>
    <n v="125"/>
    <n v="121"/>
    <n v="452.5"/>
    <n v="0"/>
    <n v="282"/>
    <n v="282"/>
    <n v="0"/>
    <n v="0"/>
    <n v="445"/>
    <n v="0"/>
    <n v="282"/>
    <n v="282"/>
    <n v="0"/>
    <n v="0"/>
    <n v="0"/>
    <x v="0"/>
    <x v="0"/>
    <x v="9"/>
    <x v="0"/>
    <x v="0"/>
  </r>
  <r>
    <s v="B22-23"/>
    <s v="IUINA"/>
    <x v="2"/>
    <x v="3"/>
    <x v="6"/>
    <x v="6"/>
    <x v="7"/>
    <x v="14"/>
    <x v="0"/>
    <x v="6"/>
    <x v="1"/>
    <x v="9"/>
    <x v="0"/>
    <x v="14"/>
    <s v="In-State Undergraduate Banded Tuition"/>
    <x v="0"/>
    <x v="0"/>
    <x v="0"/>
    <x v="0"/>
    <s v="Fall"/>
    <x v="0"/>
    <x v="0"/>
    <s v="R"/>
    <x v="0"/>
    <x v="11"/>
    <x v="11"/>
    <x v="5"/>
    <x v="5"/>
    <x v="2"/>
    <n v="22875"/>
    <n v="2679"/>
    <n v="19433"/>
    <n v="23700"/>
    <n v="282"/>
    <n v="282"/>
    <n v="6683400"/>
    <n v="6683400"/>
    <n v="19205.5"/>
    <n v="24000"/>
    <n v="282"/>
    <n v="282"/>
    <n v="6768000"/>
    <n v="6768000"/>
    <n v="84600"/>
    <x v="6"/>
    <x v="6"/>
    <x v="14"/>
    <x v="0"/>
    <x v="0"/>
  </r>
  <r>
    <s v="B22-23"/>
    <s v="IUINA"/>
    <x v="2"/>
    <x v="3"/>
    <x v="8"/>
    <x v="8"/>
    <x v="9"/>
    <x v="9"/>
    <x v="1"/>
    <x v="1"/>
    <x v="4"/>
    <x v="4"/>
    <x v="0"/>
    <x v="2"/>
    <s v="OCC CAMPUS OF INSTRUCTION"/>
    <x v="1"/>
    <x v="1"/>
    <x v="1"/>
    <x v="0"/>
    <s v="Fall"/>
    <x v="0"/>
    <x v="0"/>
    <s v="R"/>
    <x v="0"/>
    <x v="3"/>
    <x v="3"/>
    <x v="1"/>
    <x v="1"/>
    <x v="2"/>
    <n v="12"/>
    <n v="4"/>
    <n v="12.5"/>
    <n v="12"/>
    <n v="177.31"/>
    <n v="179.08"/>
    <n v="2127.7199999999998"/>
    <n v="2148.96"/>
    <n v="12.5"/>
    <n v="12"/>
    <n v="177.31"/>
    <n v="180.87"/>
    <n v="2127.7199999999998"/>
    <n v="2170.44"/>
    <n v="21.48"/>
    <x v="8"/>
    <x v="8"/>
    <x v="9"/>
    <x v="0"/>
    <x v="0"/>
  </r>
  <r>
    <s v="B22-23"/>
    <s v="IUINA"/>
    <x v="2"/>
    <x v="3"/>
    <x v="8"/>
    <x v="8"/>
    <x v="9"/>
    <x v="9"/>
    <x v="1"/>
    <x v="1"/>
    <x v="1"/>
    <x v="9"/>
    <x v="0"/>
    <x v="2"/>
    <s v="OCC CAMPUS OF INSTRUCTION"/>
    <x v="1"/>
    <x v="0"/>
    <x v="0"/>
    <x v="0"/>
    <s v="Fall"/>
    <x v="0"/>
    <x v="0"/>
    <s v="K"/>
    <x v="0"/>
    <x v="3"/>
    <x v="3"/>
    <x v="1"/>
    <x v="1"/>
    <x v="2"/>
    <n v="24"/>
    <n v="7"/>
    <n v="23.5"/>
    <n v="24"/>
    <n v="180.37"/>
    <n v="182.17"/>
    <n v="4328.88"/>
    <n v="4372.08"/>
    <n v="24"/>
    <n v="24"/>
    <n v="180.37"/>
    <n v="184"/>
    <n v="4328.88"/>
    <n v="4416"/>
    <n v="43.92"/>
    <x v="8"/>
    <x v="8"/>
    <x v="9"/>
    <x v="0"/>
    <x v="0"/>
  </r>
  <r>
    <s v="B22-23"/>
    <s v="IUINA"/>
    <x v="2"/>
    <x v="3"/>
    <x v="5"/>
    <x v="5"/>
    <x v="23"/>
    <x v="14"/>
    <x v="0"/>
    <x v="5"/>
    <x v="1"/>
    <x v="9"/>
    <x v="0"/>
    <x v="14"/>
    <s v="In-State Undergraduate Banded Tuition"/>
    <x v="0"/>
    <x v="0"/>
    <x v="0"/>
    <x v="0"/>
    <s v="Fall"/>
    <x v="0"/>
    <x v="0"/>
    <s v="R"/>
    <x v="0"/>
    <x v="11"/>
    <x v="11"/>
    <x v="5"/>
    <x v="5"/>
    <x v="2"/>
    <n v="14140"/>
    <n v="2383"/>
    <n v="12671.5"/>
    <n v="15104"/>
    <n v="282"/>
    <n v="282"/>
    <n v="4259328"/>
    <n v="4259328"/>
    <n v="12553.5"/>
    <n v="15104"/>
    <n v="282"/>
    <n v="282"/>
    <n v="4259328"/>
    <n v="4259328"/>
    <n v="0"/>
    <x v="5"/>
    <x v="5"/>
    <x v="14"/>
    <x v="0"/>
    <x v="0"/>
  </r>
  <r>
    <s v="B22-23"/>
    <s v="IUINA"/>
    <x v="2"/>
    <x v="3"/>
    <x v="5"/>
    <x v="5"/>
    <x v="23"/>
    <x v="14"/>
    <x v="0"/>
    <x v="5"/>
    <x v="1"/>
    <x v="9"/>
    <x v="0"/>
    <x v="14"/>
    <s v="In-State Undergraduate Banded Tuition"/>
    <x v="0"/>
    <x v="0"/>
    <x v="0"/>
    <x v="1"/>
    <s v="Spring"/>
    <x v="1"/>
    <x v="1"/>
    <s v="R"/>
    <x v="0"/>
    <x v="10"/>
    <x v="10"/>
    <x v="5"/>
    <x v="5"/>
    <x v="2"/>
    <n v="12707"/>
    <n v="2300"/>
    <n v="11499.5"/>
    <n v="14279"/>
    <n v="282"/>
    <n v="282"/>
    <n v="4026678"/>
    <n v="4026678"/>
    <n v="11386.5"/>
    <n v="14279"/>
    <n v="282"/>
    <n v="282"/>
    <n v="4026678"/>
    <n v="4026678"/>
    <n v="0"/>
    <x v="5"/>
    <x v="5"/>
    <x v="14"/>
    <x v="0"/>
    <x v="0"/>
  </r>
  <r>
    <s v="B22-23"/>
    <s v="IUINA"/>
    <x v="2"/>
    <x v="3"/>
    <x v="13"/>
    <x v="13"/>
    <x v="24"/>
    <x v="14"/>
    <x v="0"/>
    <x v="12"/>
    <x v="1"/>
    <x v="9"/>
    <x v="0"/>
    <x v="14"/>
    <s v="In-State Undergraduate Banded Tuition"/>
    <x v="0"/>
    <x v="0"/>
    <x v="0"/>
    <x v="1"/>
    <s v="Spring"/>
    <x v="1"/>
    <x v="1"/>
    <s v="R"/>
    <x v="0"/>
    <x v="10"/>
    <x v="10"/>
    <x v="5"/>
    <x v="5"/>
    <x v="2"/>
    <n v="7484"/>
    <n v="871"/>
    <n v="6595.5"/>
    <n v="6988"/>
    <n v="282"/>
    <n v="282"/>
    <n v="1970616"/>
    <n v="1970616"/>
    <n v="6523.5"/>
    <n v="7347"/>
    <n v="282"/>
    <n v="282"/>
    <n v="2071854"/>
    <n v="2071854"/>
    <n v="101238"/>
    <x v="13"/>
    <x v="13"/>
    <x v="14"/>
    <x v="0"/>
    <x v="0"/>
  </r>
  <r>
    <s v="B22-23"/>
    <s v="IUINA"/>
    <x v="2"/>
    <x v="3"/>
    <x v="3"/>
    <x v="3"/>
    <x v="4"/>
    <x v="4"/>
    <x v="0"/>
    <x v="4"/>
    <x v="3"/>
    <x v="8"/>
    <x v="0"/>
    <x v="18"/>
    <s v="Resident Grad Fees (EDUC)"/>
    <x v="1"/>
    <x v="1"/>
    <x v="1"/>
    <x v="1"/>
    <s v="Spring"/>
    <x v="1"/>
    <x v="1"/>
    <s v="R"/>
    <x v="0"/>
    <x v="12"/>
    <x v="12"/>
    <x v="2"/>
    <x v="2"/>
    <x v="0"/>
    <n v="1675"/>
    <n v="303"/>
    <n v="1667.5"/>
    <n v="1700"/>
    <n v="435.53"/>
    <n v="435.53"/>
    <n v="740401"/>
    <n v="740401"/>
    <n v="1672"/>
    <n v="1700"/>
    <n v="435.53"/>
    <n v="435.53"/>
    <n v="740401"/>
    <n v="740401"/>
    <n v="0"/>
    <x v="3"/>
    <x v="3"/>
    <x v="4"/>
    <x v="0"/>
    <x v="0"/>
  </r>
  <r>
    <s v="B22-23"/>
    <s v="IUBLA"/>
    <x v="0"/>
    <x v="0"/>
    <x v="0"/>
    <x v="0"/>
    <x v="1"/>
    <x v="1"/>
    <x v="1"/>
    <x v="1"/>
    <x v="13"/>
    <x v="14"/>
    <x v="0"/>
    <x v="2"/>
    <s v="OCC CAMPUS OF INSTRUCTION"/>
    <x v="1"/>
    <x v="1"/>
    <x v="1"/>
    <x v="1"/>
    <s v="Spring"/>
    <x v="1"/>
    <x v="1"/>
    <s v="K"/>
    <x v="0"/>
    <x v="2"/>
    <x v="2"/>
    <x v="1"/>
    <x v="1"/>
    <x v="2"/>
    <n v="3"/>
    <n v="1"/>
    <n v="3"/>
    <n v="0"/>
    <n v="285.66000000000003"/>
    <n v="288.52"/>
    <n v="0"/>
    <n v="0"/>
    <n v="3"/>
    <n v="0"/>
    <n v="285.66000000000003"/>
    <n v="291.39999999999998"/>
    <n v="0"/>
    <n v="0"/>
    <n v="0"/>
    <x v="0"/>
    <x v="0"/>
    <x v="1"/>
    <x v="0"/>
    <x v="0"/>
  </r>
  <r>
    <s v="B22-23"/>
    <s v="IUKOA"/>
    <x v="7"/>
    <x v="6"/>
    <x v="20"/>
    <x v="20"/>
    <x v="25"/>
    <x v="19"/>
    <x v="0"/>
    <x v="18"/>
    <x v="4"/>
    <x v="4"/>
    <x v="0"/>
    <x v="9"/>
    <s v="Graduate Resident Fees"/>
    <x v="1"/>
    <x v="1"/>
    <x v="1"/>
    <x v="1"/>
    <s v="Spring"/>
    <x v="1"/>
    <x v="1"/>
    <s v="R"/>
    <x v="0"/>
    <x v="12"/>
    <x v="12"/>
    <x v="2"/>
    <x v="2"/>
    <x v="0"/>
    <n v="90"/>
    <n v="18"/>
    <n v="83.5"/>
    <n v="83.5"/>
    <n v="311.75"/>
    <n v="316.43"/>
    <n v="26031.13"/>
    <n v="26421.91"/>
    <n v="82.5"/>
    <n v="82.5"/>
    <n v="311.75"/>
    <n v="321.17"/>
    <n v="25719.38"/>
    <n v="26496.53"/>
    <n v="74.62"/>
    <x v="20"/>
    <x v="20"/>
    <x v="19"/>
    <x v="0"/>
    <x v="0"/>
  </r>
  <r>
    <s v="B22-23"/>
    <s v="IUEAA"/>
    <x v="6"/>
    <x v="5"/>
    <x v="21"/>
    <x v="21"/>
    <x v="26"/>
    <x v="20"/>
    <x v="0"/>
    <x v="18"/>
    <x v="1"/>
    <x v="9"/>
    <x v="0"/>
    <x v="19"/>
    <s v="Undergrad NR Distance Ed"/>
    <x v="2"/>
    <x v="0"/>
    <x v="0"/>
    <x v="1"/>
    <s v="Spring"/>
    <x v="1"/>
    <x v="1"/>
    <s v="NR"/>
    <x v="1"/>
    <x v="6"/>
    <x v="6"/>
    <x v="4"/>
    <x v="4"/>
    <x v="0"/>
    <n v="1309"/>
    <n v="223"/>
    <n v="1361.5"/>
    <n v="0"/>
    <n v="336.57"/>
    <n v="336.57"/>
    <n v="0"/>
    <n v="0"/>
    <n v="1497"/>
    <n v="0"/>
    <n v="336.57"/>
    <n v="336.57"/>
    <n v="0"/>
    <n v="0"/>
    <n v="0"/>
    <x v="21"/>
    <x v="21"/>
    <x v="20"/>
    <x v="0"/>
    <x v="0"/>
  </r>
  <r>
    <s v="B22-23"/>
    <s v="IUBLA"/>
    <x v="0"/>
    <x v="0"/>
    <x v="16"/>
    <x v="16"/>
    <x v="27"/>
    <x v="21"/>
    <x v="0"/>
    <x v="19"/>
    <x v="14"/>
    <x v="15"/>
    <x v="0"/>
    <x v="20"/>
    <s v="HPER Nonresident Tuition"/>
    <x v="1"/>
    <x v="1"/>
    <x v="1"/>
    <x v="1"/>
    <s v="Spring"/>
    <x v="1"/>
    <x v="1"/>
    <s v="NR"/>
    <x v="1"/>
    <x v="9"/>
    <x v="9"/>
    <x v="3"/>
    <x v="3"/>
    <x v="0"/>
    <n v="3"/>
    <n v="1"/>
    <n v="3.5"/>
    <n v="0"/>
    <n v="1282.83"/>
    <n v="1282.83"/>
    <n v="0"/>
    <n v="0"/>
    <n v="3"/>
    <n v="0"/>
    <n v="1282.83"/>
    <n v="1282.83"/>
    <n v="0"/>
    <n v="0"/>
    <n v="0"/>
    <x v="16"/>
    <x v="16"/>
    <x v="21"/>
    <x v="0"/>
    <x v="0"/>
  </r>
  <r>
    <s v="B22-23"/>
    <s v="IUBLA"/>
    <x v="0"/>
    <x v="0"/>
    <x v="22"/>
    <x v="22"/>
    <x v="28"/>
    <x v="22"/>
    <x v="0"/>
    <x v="20"/>
    <x v="16"/>
    <x v="17"/>
    <x v="0"/>
    <x v="21"/>
    <s v="MUS PhD or MA Nonres Tuition"/>
    <x v="1"/>
    <x v="1"/>
    <x v="1"/>
    <x v="1"/>
    <s v="Spring"/>
    <x v="1"/>
    <x v="1"/>
    <s v="NR"/>
    <x v="1"/>
    <x v="9"/>
    <x v="9"/>
    <x v="3"/>
    <x v="3"/>
    <x v="0"/>
    <n v="309"/>
    <n v="37"/>
    <n v="318.5"/>
    <n v="324"/>
    <n v="1531.96"/>
    <n v="1531.96"/>
    <n v="496355.04"/>
    <n v="496355.04"/>
    <n v="316.5"/>
    <n v="348"/>
    <n v="1531.96"/>
    <n v="1531.96"/>
    <n v="533122.07999999996"/>
    <n v="533122.07999999996"/>
    <n v="36767.040000000001"/>
    <x v="22"/>
    <x v="22"/>
    <x v="22"/>
    <x v="0"/>
    <x v="0"/>
  </r>
  <r>
    <s v="B22-23"/>
    <s v="IUBLA"/>
    <x v="0"/>
    <x v="0"/>
    <x v="13"/>
    <x v="13"/>
    <x v="14"/>
    <x v="13"/>
    <x v="0"/>
    <x v="12"/>
    <x v="12"/>
    <x v="13"/>
    <x v="0"/>
    <x v="22"/>
    <s v="INFO Ph.D. Resident Tuition"/>
    <x v="1"/>
    <x v="1"/>
    <x v="1"/>
    <x v="1"/>
    <s v="Spring"/>
    <x v="1"/>
    <x v="1"/>
    <s v="R"/>
    <x v="0"/>
    <x v="12"/>
    <x v="12"/>
    <x v="2"/>
    <x v="2"/>
    <x v="0"/>
    <n v="145"/>
    <n v="25"/>
    <n v="155"/>
    <n v="175"/>
    <n v="416.39"/>
    <n v="416.39"/>
    <n v="72868.25"/>
    <n v="72868.25"/>
    <n v="153.5"/>
    <n v="175"/>
    <n v="416.39"/>
    <n v="416.39"/>
    <n v="72868.25"/>
    <n v="72868.25"/>
    <n v="0"/>
    <x v="13"/>
    <x v="13"/>
    <x v="13"/>
    <x v="0"/>
    <x v="0"/>
  </r>
  <r>
    <s v="B22-23"/>
    <s v="IUBLA"/>
    <x v="0"/>
    <x v="0"/>
    <x v="13"/>
    <x v="13"/>
    <x v="14"/>
    <x v="13"/>
    <x v="0"/>
    <x v="12"/>
    <x v="12"/>
    <x v="13"/>
    <x v="0"/>
    <x v="23"/>
    <s v="Out-of-State Grad Tuition ISE"/>
    <x v="0"/>
    <x v="1"/>
    <x v="1"/>
    <x v="1"/>
    <s v="Spring"/>
    <x v="1"/>
    <x v="1"/>
    <s v="NR"/>
    <x v="1"/>
    <x v="9"/>
    <x v="9"/>
    <x v="3"/>
    <x v="3"/>
    <x v="0"/>
    <n v="93"/>
    <n v="14"/>
    <n v="101"/>
    <n v="129"/>
    <n v="1433.5"/>
    <n v="1433.5"/>
    <n v="184921.5"/>
    <n v="184921.5"/>
    <n v="99.5"/>
    <n v="155"/>
    <n v="1433.5"/>
    <n v="1433.5"/>
    <n v="222192.5"/>
    <n v="222192.5"/>
    <n v="37271"/>
    <x v="13"/>
    <x v="13"/>
    <x v="13"/>
    <x v="0"/>
    <x v="0"/>
  </r>
  <r>
    <s v="B22-23"/>
    <s v="IUBLA"/>
    <x v="0"/>
    <x v="0"/>
    <x v="13"/>
    <x v="13"/>
    <x v="14"/>
    <x v="13"/>
    <x v="0"/>
    <x v="12"/>
    <x v="12"/>
    <x v="13"/>
    <x v="0"/>
    <x v="24"/>
    <s v="In-State Grad Tuition ISE"/>
    <x v="0"/>
    <x v="1"/>
    <x v="1"/>
    <x v="1"/>
    <s v="Spring"/>
    <x v="1"/>
    <x v="1"/>
    <s v="R"/>
    <x v="0"/>
    <x v="12"/>
    <x v="12"/>
    <x v="2"/>
    <x v="2"/>
    <x v="0"/>
    <n v="101"/>
    <n v="14"/>
    <n v="97.5"/>
    <n v="140"/>
    <n v="449.1"/>
    <n v="449.1"/>
    <n v="62874"/>
    <n v="62874"/>
    <n v="98"/>
    <n v="168"/>
    <n v="449.1"/>
    <n v="449.1"/>
    <n v="75448.800000000003"/>
    <n v="75448.800000000003"/>
    <n v="12574.8"/>
    <x v="13"/>
    <x v="13"/>
    <x v="13"/>
    <x v="0"/>
    <x v="0"/>
  </r>
  <r>
    <s v="B22-23"/>
    <s v="IUBLA"/>
    <x v="0"/>
    <x v="0"/>
    <x v="16"/>
    <x v="16"/>
    <x v="27"/>
    <x v="21"/>
    <x v="0"/>
    <x v="19"/>
    <x v="15"/>
    <x v="16"/>
    <x v="0"/>
    <x v="13"/>
    <s v="Grad Nonres Tuition"/>
    <x v="1"/>
    <x v="1"/>
    <x v="1"/>
    <x v="0"/>
    <s v="Fall"/>
    <x v="0"/>
    <x v="0"/>
    <s v="NR"/>
    <x v="1"/>
    <x v="5"/>
    <x v="5"/>
    <x v="3"/>
    <x v="3"/>
    <x v="0"/>
    <n v="545"/>
    <n v="60"/>
    <n v="552"/>
    <n v="594"/>
    <n v="1328.07"/>
    <n v="1328.07"/>
    <n v="788873.58"/>
    <n v="788873.58"/>
    <n v="550"/>
    <n v="594"/>
    <n v="1328.07"/>
    <n v="1328.07"/>
    <n v="788873.58"/>
    <n v="788873.58"/>
    <n v="0"/>
    <x v="16"/>
    <x v="16"/>
    <x v="21"/>
    <x v="0"/>
    <x v="0"/>
  </r>
  <r>
    <s v="B22-23"/>
    <s v="IUKOA"/>
    <x v="7"/>
    <x v="6"/>
    <x v="12"/>
    <x v="12"/>
    <x v="17"/>
    <x v="0"/>
    <x v="0"/>
    <x v="0"/>
    <x v="0"/>
    <x v="0"/>
    <x v="0"/>
    <x v="0"/>
    <s v="In-State Tuition RN to BSN"/>
    <x v="0"/>
    <x v="0"/>
    <x v="0"/>
    <x v="1"/>
    <s v="Spring"/>
    <x v="1"/>
    <x v="1"/>
    <s v="R"/>
    <x v="0"/>
    <x v="1"/>
    <x v="1"/>
    <x v="0"/>
    <x v="0"/>
    <x v="0"/>
    <n v="393"/>
    <n v="37"/>
    <n v="378.5"/>
    <n v="378.5"/>
    <n v="280"/>
    <n v="280"/>
    <n v="105980"/>
    <n v="105980"/>
    <n v="362.5"/>
    <n v="362.5"/>
    <n v="280"/>
    <n v="280"/>
    <n v="101500"/>
    <n v="101500"/>
    <n v="-4480"/>
    <x v="12"/>
    <x v="12"/>
    <x v="0"/>
    <x v="0"/>
    <x v="0"/>
  </r>
  <r>
    <s v="B22-23"/>
    <s v="IUSBA"/>
    <x v="1"/>
    <x v="1"/>
    <x v="16"/>
    <x v="16"/>
    <x v="18"/>
    <x v="15"/>
    <x v="0"/>
    <x v="15"/>
    <x v="6"/>
    <x v="6"/>
    <x v="0"/>
    <x v="25"/>
    <s v="UGRD Joint Acad Prog Tuit R"/>
    <x v="0"/>
    <x v="0"/>
    <x v="0"/>
    <x v="0"/>
    <s v="Fall"/>
    <x v="0"/>
    <x v="0"/>
    <s v="R"/>
    <x v="0"/>
    <x v="0"/>
    <x v="0"/>
    <x v="0"/>
    <x v="0"/>
    <x v="0"/>
    <n v="3"/>
    <n v="1"/>
    <n v="3"/>
    <n v="3"/>
    <n v="250"/>
    <n v="250"/>
    <n v="750"/>
    <n v="750"/>
    <n v="2.5"/>
    <n v="2.5"/>
    <n v="250"/>
    <n v="250"/>
    <n v="625"/>
    <n v="625"/>
    <n v="-125"/>
    <x v="16"/>
    <x v="16"/>
    <x v="15"/>
    <x v="0"/>
    <x v="0"/>
  </r>
  <r>
    <s v="B22-23"/>
    <s v="IUNWA"/>
    <x v="8"/>
    <x v="7"/>
    <x v="16"/>
    <x v="16"/>
    <x v="29"/>
    <x v="23"/>
    <x v="0"/>
    <x v="21"/>
    <x v="1"/>
    <x v="9"/>
    <x v="1"/>
    <x v="26"/>
    <s v="Out-of-State Undergraduate Banded Tuition"/>
    <x v="0"/>
    <x v="0"/>
    <x v="0"/>
    <x v="1"/>
    <s v="Spring"/>
    <x v="1"/>
    <x v="1"/>
    <s v="NR"/>
    <x v="1"/>
    <x v="6"/>
    <x v="6"/>
    <x v="4"/>
    <x v="4"/>
    <x v="2"/>
    <n v="62"/>
    <n v="13"/>
    <n v="63.5"/>
    <n v="63.5"/>
    <n v="0"/>
    <n v="0"/>
    <n v="0"/>
    <n v="0"/>
    <n v="61"/>
    <n v="61"/>
    <n v="0"/>
    <n v="0"/>
    <n v="0"/>
    <n v="0"/>
    <n v="0"/>
    <x v="16"/>
    <x v="16"/>
    <x v="23"/>
    <x v="0"/>
    <x v="0"/>
  </r>
  <r>
    <s v="B22-23"/>
    <s v="IUBLA"/>
    <x v="0"/>
    <x v="0"/>
    <x v="3"/>
    <x v="3"/>
    <x v="30"/>
    <x v="4"/>
    <x v="0"/>
    <x v="4"/>
    <x v="12"/>
    <x v="13"/>
    <x v="0"/>
    <x v="22"/>
    <s v="INFO Ph.D. Resident Tuition"/>
    <x v="1"/>
    <x v="1"/>
    <x v="1"/>
    <x v="0"/>
    <s v="Fall"/>
    <x v="0"/>
    <x v="0"/>
    <s v="R"/>
    <x v="0"/>
    <x v="7"/>
    <x v="7"/>
    <x v="2"/>
    <x v="2"/>
    <x v="0"/>
    <n v="3"/>
    <n v="1"/>
    <n v="3"/>
    <n v="0"/>
    <n v="416.39"/>
    <n v="416.39"/>
    <n v="0"/>
    <n v="0"/>
    <n v="3"/>
    <n v="0"/>
    <n v="416.39"/>
    <n v="416.39"/>
    <n v="0"/>
    <n v="0"/>
    <n v="0"/>
    <x v="3"/>
    <x v="3"/>
    <x v="4"/>
    <x v="0"/>
    <x v="0"/>
  </r>
  <r>
    <s v="B22-23"/>
    <s v="IUBLA"/>
    <x v="0"/>
    <x v="0"/>
    <x v="3"/>
    <x v="3"/>
    <x v="30"/>
    <x v="4"/>
    <x v="0"/>
    <x v="4"/>
    <x v="16"/>
    <x v="17"/>
    <x v="0"/>
    <x v="21"/>
    <s v="MUS PhD or MA Nonres Tuition"/>
    <x v="1"/>
    <x v="1"/>
    <x v="1"/>
    <x v="1"/>
    <s v="Spring"/>
    <x v="1"/>
    <x v="1"/>
    <s v="NR"/>
    <x v="1"/>
    <x v="9"/>
    <x v="9"/>
    <x v="3"/>
    <x v="3"/>
    <x v="0"/>
    <n v="6"/>
    <n v="2"/>
    <n v="6"/>
    <n v="0"/>
    <n v="1545.59"/>
    <n v="1545.59"/>
    <n v="0"/>
    <n v="0"/>
    <n v="6"/>
    <n v="0"/>
    <n v="1545.59"/>
    <n v="1545.59"/>
    <n v="0"/>
    <n v="0"/>
    <n v="0"/>
    <x v="3"/>
    <x v="3"/>
    <x v="4"/>
    <x v="0"/>
    <x v="0"/>
  </r>
  <r>
    <s v="B22-23"/>
    <s v="IUBLA"/>
    <x v="0"/>
    <x v="0"/>
    <x v="3"/>
    <x v="3"/>
    <x v="30"/>
    <x v="4"/>
    <x v="0"/>
    <x v="4"/>
    <x v="16"/>
    <x v="17"/>
    <x v="0"/>
    <x v="27"/>
    <s v="Music Nonresident Tuition"/>
    <x v="1"/>
    <x v="1"/>
    <x v="1"/>
    <x v="0"/>
    <s v="Fall"/>
    <x v="0"/>
    <x v="0"/>
    <s v="NR"/>
    <x v="1"/>
    <x v="5"/>
    <x v="5"/>
    <x v="3"/>
    <x v="3"/>
    <x v="0"/>
    <n v="36"/>
    <n v="5"/>
    <n v="39"/>
    <n v="0"/>
    <n v="2111.17"/>
    <n v="2111.17"/>
    <n v="0"/>
    <n v="0"/>
    <n v="38"/>
    <n v="0"/>
    <n v="2111.17"/>
    <n v="2111.17"/>
    <n v="0"/>
    <n v="0"/>
    <n v="0"/>
    <x v="3"/>
    <x v="3"/>
    <x v="4"/>
    <x v="0"/>
    <x v="0"/>
  </r>
  <r>
    <s v="B22-23"/>
    <s v="IUBLA"/>
    <x v="0"/>
    <x v="0"/>
    <x v="3"/>
    <x v="3"/>
    <x v="30"/>
    <x v="4"/>
    <x v="0"/>
    <x v="4"/>
    <x v="17"/>
    <x v="18"/>
    <x v="0"/>
    <x v="28"/>
    <s v="SPEA Resident Tuition"/>
    <x v="1"/>
    <x v="1"/>
    <x v="1"/>
    <x v="0"/>
    <s v="Fall"/>
    <x v="0"/>
    <x v="0"/>
    <s v="R"/>
    <x v="0"/>
    <x v="7"/>
    <x v="7"/>
    <x v="2"/>
    <x v="2"/>
    <x v="0"/>
    <n v="3"/>
    <n v="1"/>
    <n v="3"/>
    <n v="0"/>
    <n v="515.83000000000004"/>
    <n v="521"/>
    <n v="0"/>
    <n v="0"/>
    <n v="3"/>
    <n v="0"/>
    <n v="515.83000000000004"/>
    <n v="526.20000000000005"/>
    <n v="0"/>
    <n v="0"/>
    <n v="0"/>
    <x v="3"/>
    <x v="3"/>
    <x v="4"/>
    <x v="0"/>
    <x v="0"/>
  </r>
  <r>
    <s v="B22-23"/>
    <s v="IUBLA"/>
    <x v="0"/>
    <x v="0"/>
    <x v="17"/>
    <x v="17"/>
    <x v="20"/>
    <x v="17"/>
    <x v="0"/>
    <x v="16"/>
    <x v="18"/>
    <x v="19"/>
    <x v="0"/>
    <x v="9"/>
    <s v="Grad Resident Tuition"/>
    <x v="1"/>
    <x v="1"/>
    <x v="1"/>
    <x v="0"/>
    <s v="Fall"/>
    <x v="0"/>
    <x v="0"/>
    <s v="R"/>
    <x v="0"/>
    <x v="7"/>
    <x v="7"/>
    <x v="2"/>
    <x v="2"/>
    <x v="0"/>
    <n v="15"/>
    <n v="2"/>
    <n v="14.5"/>
    <n v="14.5"/>
    <n v="407.77"/>
    <n v="407.77"/>
    <n v="5912.67"/>
    <n v="5912.67"/>
    <n v="14.5"/>
    <n v="14.5"/>
    <n v="407.77"/>
    <n v="407.77"/>
    <n v="5912.67"/>
    <n v="5912.67"/>
    <n v="0"/>
    <x v="17"/>
    <x v="17"/>
    <x v="17"/>
    <x v="0"/>
    <x v="0"/>
  </r>
  <r>
    <s v="B22-23"/>
    <s v="IUBLA"/>
    <x v="0"/>
    <x v="0"/>
    <x v="14"/>
    <x v="14"/>
    <x v="31"/>
    <x v="24"/>
    <x v="0"/>
    <x v="22"/>
    <x v="3"/>
    <x v="3"/>
    <x v="0"/>
    <x v="29"/>
    <s v="Education Ph.D. Nonres Tuition"/>
    <x v="1"/>
    <x v="1"/>
    <x v="1"/>
    <x v="1"/>
    <s v="Spring"/>
    <x v="1"/>
    <x v="1"/>
    <s v="NR"/>
    <x v="1"/>
    <x v="9"/>
    <x v="9"/>
    <x v="3"/>
    <x v="3"/>
    <x v="0"/>
    <n v="6"/>
    <n v="1"/>
    <n v="6"/>
    <n v="6"/>
    <n v="1515.17"/>
    <n v="1515.17"/>
    <n v="9091.02"/>
    <n v="9091.02"/>
    <n v="6"/>
    <n v="6"/>
    <n v="1515.17"/>
    <n v="1515.17"/>
    <n v="9091.02"/>
    <n v="9091.02"/>
    <n v="0"/>
    <x v="14"/>
    <x v="14"/>
    <x v="24"/>
    <x v="0"/>
    <x v="0"/>
  </r>
  <r>
    <s v="B22-23"/>
    <s v="IUSEA"/>
    <x v="3"/>
    <x v="4"/>
    <x v="23"/>
    <x v="23"/>
    <x v="32"/>
    <x v="25"/>
    <x v="0"/>
    <x v="23"/>
    <x v="4"/>
    <x v="4"/>
    <x v="0"/>
    <x v="9"/>
    <s v="Graduate Resident Fees"/>
    <x v="1"/>
    <x v="1"/>
    <x v="1"/>
    <x v="1"/>
    <s v="Spring"/>
    <x v="1"/>
    <x v="1"/>
    <s v="R"/>
    <x v="0"/>
    <x v="12"/>
    <x v="12"/>
    <x v="2"/>
    <x v="2"/>
    <x v="0"/>
    <n v="3"/>
    <n v="1"/>
    <n v="3"/>
    <n v="3"/>
    <n v="311.75"/>
    <n v="311.75"/>
    <n v="935.25"/>
    <n v="935.25"/>
    <n v="3"/>
    <n v="3"/>
    <n v="311.75"/>
    <n v="311.75"/>
    <n v="935.25"/>
    <n v="935.25"/>
    <n v="0"/>
    <x v="23"/>
    <x v="23"/>
    <x v="25"/>
    <x v="0"/>
    <x v="0"/>
  </r>
  <r>
    <s v="B22-23"/>
    <s v="IUSEA"/>
    <x v="3"/>
    <x v="4"/>
    <x v="4"/>
    <x v="4"/>
    <x v="5"/>
    <x v="5"/>
    <x v="1"/>
    <x v="1"/>
    <x v="2"/>
    <x v="2"/>
    <x v="0"/>
    <x v="1"/>
    <s v="OCC CAMPUS OF ENROLLMENT"/>
    <x v="1"/>
    <x v="1"/>
    <x v="1"/>
    <x v="1"/>
    <s v="Spring"/>
    <x v="1"/>
    <x v="1"/>
    <s v="K"/>
    <x v="0"/>
    <x v="2"/>
    <x v="2"/>
    <x v="1"/>
    <x v="1"/>
    <x v="1"/>
    <n v="14"/>
    <n v="3"/>
    <n v="14"/>
    <n v="14"/>
    <n v="96"/>
    <n v="96.96"/>
    <n v="1344"/>
    <n v="1357.44"/>
    <n v="14.5"/>
    <n v="14.5"/>
    <n v="96"/>
    <n v="97.93"/>
    <n v="1392"/>
    <n v="1419.99"/>
    <n v="62.55"/>
    <x v="4"/>
    <x v="4"/>
    <x v="5"/>
    <x v="0"/>
    <x v="0"/>
  </r>
  <r>
    <s v="B22-23"/>
    <s v="IUINA"/>
    <x v="2"/>
    <x v="2"/>
    <x v="2"/>
    <x v="2"/>
    <x v="3"/>
    <x v="3"/>
    <x v="0"/>
    <x v="3"/>
    <x v="19"/>
    <x v="20"/>
    <x v="0"/>
    <x v="30"/>
    <s v="Resident Grad Fees (ENGR)"/>
    <x v="1"/>
    <x v="1"/>
    <x v="1"/>
    <x v="1"/>
    <s v="Spring"/>
    <x v="1"/>
    <x v="1"/>
    <s v="R"/>
    <x v="0"/>
    <x v="12"/>
    <x v="12"/>
    <x v="2"/>
    <x v="2"/>
    <x v="0"/>
    <n v="6"/>
    <n v="2"/>
    <n v="6"/>
    <n v="0"/>
    <n v="420.25"/>
    <n v="420.25"/>
    <n v="0"/>
    <n v="0"/>
    <n v="6"/>
    <n v="0"/>
    <n v="420.25"/>
    <n v="420.25"/>
    <n v="0"/>
    <n v="0"/>
    <n v="0"/>
    <x v="2"/>
    <x v="2"/>
    <x v="3"/>
    <x v="0"/>
    <x v="0"/>
  </r>
  <r>
    <s v="B22-23"/>
    <s v="IUSEA"/>
    <x v="3"/>
    <x v="4"/>
    <x v="0"/>
    <x v="0"/>
    <x v="33"/>
    <x v="26"/>
    <x v="0"/>
    <x v="24"/>
    <x v="4"/>
    <x v="4"/>
    <x v="0"/>
    <x v="9"/>
    <s v="Graduate Resident Fees"/>
    <x v="1"/>
    <x v="1"/>
    <x v="1"/>
    <x v="0"/>
    <s v="Fall"/>
    <x v="0"/>
    <x v="0"/>
    <s v="R"/>
    <x v="0"/>
    <x v="7"/>
    <x v="7"/>
    <x v="2"/>
    <x v="2"/>
    <x v="0"/>
    <n v="61"/>
    <n v="17"/>
    <n v="63.5"/>
    <n v="63.5"/>
    <n v="310.79000000000002"/>
    <n v="310.79000000000002"/>
    <n v="19735.169999999998"/>
    <n v="19735.169999999998"/>
    <n v="65.5"/>
    <n v="65.5"/>
    <n v="310.79000000000002"/>
    <n v="310.79000000000002"/>
    <n v="20356.75"/>
    <n v="20356.75"/>
    <n v="621.58000000000004"/>
    <x v="0"/>
    <x v="0"/>
    <x v="26"/>
    <x v="0"/>
    <x v="0"/>
  </r>
  <r>
    <s v="B22-23"/>
    <s v="IUNWA"/>
    <x v="8"/>
    <x v="7"/>
    <x v="4"/>
    <x v="4"/>
    <x v="34"/>
    <x v="27"/>
    <x v="1"/>
    <x v="1"/>
    <x v="0"/>
    <x v="0"/>
    <x v="0"/>
    <x v="1"/>
    <s v="OCC CAMPUS OF ENROLLMENT"/>
    <x v="1"/>
    <x v="0"/>
    <x v="0"/>
    <x v="0"/>
    <s v="Fall"/>
    <x v="0"/>
    <x v="0"/>
    <s v="R"/>
    <x v="0"/>
    <x v="3"/>
    <x v="3"/>
    <x v="1"/>
    <x v="1"/>
    <x v="1"/>
    <n v="4"/>
    <n v="1"/>
    <n v="4"/>
    <n v="4"/>
    <n v="84"/>
    <n v="84.84"/>
    <n v="336"/>
    <n v="339.36"/>
    <n v="4"/>
    <n v="4"/>
    <n v="84"/>
    <n v="85.69"/>
    <n v="336"/>
    <n v="342.76"/>
    <n v="3.4"/>
    <x v="4"/>
    <x v="4"/>
    <x v="27"/>
    <x v="0"/>
    <x v="0"/>
  </r>
  <r>
    <s v="B22-23"/>
    <s v="IUINA"/>
    <x v="2"/>
    <x v="3"/>
    <x v="5"/>
    <x v="5"/>
    <x v="23"/>
    <x v="28"/>
    <x v="0"/>
    <x v="5"/>
    <x v="20"/>
    <x v="21"/>
    <x v="0"/>
    <x v="31"/>
    <s v="Resident Grad (SHRS-ptdpt)"/>
    <x v="1"/>
    <x v="1"/>
    <x v="1"/>
    <x v="1"/>
    <s v="Spring"/>
    <x v="1"/>
    <x v="1"/>
    <s v="R"/>
    <x v="0"/>
    <x v="12"/>
    <x v="12"/>
    <x v="2"/>
    <x v="2"/>
    <x v="0"/>
    <n v="1967"/>
    <n v="122"/>
    <n v="2011"/>
    <n v="0"/>
    <n v="560"/>
    <n v="568"/>
    <n v="0"/>
    <n v="0"/>
    <n v="2003.5"/>
    <n v="0"/>
    <n v="560"/>
    <n v="577.01"/>
    <n v="0"/>
    <n v="0"/>
    <n v="0"/>
    <x v="5"/>
    <x v="5"/>
    <x v="28"/>
    <x v="0"/>
    <x v="0"/>
  </r>
  <r>
    <s v="B22-23"/>
    <s v="IUINA"/>
    <x v="4"/>
    <x v="2"/>
    <x v="2"/>
    <x v="2"/>
    <x v="35"/>
    <x v="14"/>
    <x v="0"/>
    <x v="3"/>
    <x v="1"/>
    <x v="9"/>
    <x v="0"/>
    <x v="14"/>
    <s v="In-State Undergraduate Banded Tuition"/>
    <x v="0"/>
    <x v="0"/>
    <x v="0"/>
    <x v="1"/>
    <s v="Spring"/>
    <x v="1"/>
    <x v="1"/>
    <s v="K"/>
    <x v="0"/>
    <x v="10"/>
    <x v="10"/>
    <x v="5"/>
    <x v="5"/>
    <x v="2"/>
    <n v="27"/>
    <n v="3"/>
    <n v="29"/>
    <n v="0"/>
    <n v="252"/>
    <n v="252"/>
    <n v="0"/>
    <n v="0"/>
    <n v="23"/>
    <n v="0"/>
    <n v="252"/>
    <n v="252"/>
    <n v="0"/>
    <n v="0"/>
    <n v="0"/>
    <x v="2"/>
    <x v="2"/>
    <x v="14"/>
    <x v="0"/>
    <x v="0"/>
  </r>
  <r>
    <s v="B22-23"/>
    <s v="IUINA"/>
    <x v="4"/>
    <x v="2"/>
    <x v="2"/>
    <x v="2"/>
    <x v="35"/>
    <x v="14"/>
    <x v="0"/>
    <x v="3"/>
    <x v="1"/>
    <x v="9"/>
    <x v="0"/>
    <x v="14"/>
    <s v="In-State Undergraduate Banded Tuition"/>
    <x v="0"/>
    <x v="0"/>
    <x v="0"/>
    <x v="0"/>
    <s v="Fall"/>
    <x v="0"/>
    <x v="0"/>
    <s v="R"/>
    <x v="0"/>
    <x v="11"/>
    <x v="11"/>
    <x v="5"/>
    <x v="5"/>
    <x v="2"/>
    <n v="822"/>
    <n v="74"/>
    <n v="1069"/>
    <n v="867"/>
    <n v="252"/>
    <n v="252"/>
    <n v="218484"/>
    <n v="218484"/>
    <n v="1244"/>
    <n v="867"/>
    <n v="252"/>
    <n v="252"/>
    <n v="218484"/>
    <n v="218484"/>
    <n v="0"/>
    <x v="2"/>
    <x v="2"/>
    <x v="14"/>
    <x v="0"/>
    <x v="0"/>
  </r>
  <r>
    <s v="B22-23"/>
    <s v="IUINA"/>
    <x v="4"/>
    <x v="2"/>
    <x v="2"/>
    <x v="2"/>
    <x v="35"/>
    <x v="14"/>
    <x v="0"/>
    <x v="3"/>
    <x v="1"/>
    <x v="9"/>
    <x v="0"/>
    <x v="14"/>
    <s v="In-State Undergraduate Banded Tuition"/>
    <x v="0"/>
    <x v="0"/>
    <x v="0"/>
    <x v="1"/>
    <s v="Spring"/>
    <x v="1"/>
    <x v="1"/>
    <s v="R"/>
    <x v="0"/>
    <x v="10"/>
    <x v="10"/>
    <x v="5"/>
    <x v="5"/>
    <x v="2"/>
    <n v="684"/>
    <n v="73"/>
    <n v="898"/>
    <n v="817"/>
    <n v="252"/>
    <n v="252"/>
    <n v="205884"/>
    <n v="205884"/>
    <n v="1056.5"/>
    <n v="817"/>
    <n v="252"/>
    <n v="252"/>
    <n v="205884"/>
    <n v="205884"/>
    <n v="0"/>
    <x v="2"/>
    <x v="2"/>
    <x v="14"/>
    <x v="0"/>
    <x v="0"/>
  </r>
  <r>
    <s v="B22-23"/>
    <s v="IUBLA"/>
    <x v="0"/>
    <x v="0"/>
    <x v="0"/>
    <x v="0"/>
    <x v="1"/>
    <x v="1"/>
    <x v="1"/>
    <x v="1"/>
    <x v="4"/>
    <x v="4"/>
    <x v="0"/>
    <x v="2"/>
    <s v="OCC CAMPUS OF INSTRUCTION"/>
    <x v="1"/>
    <x v="1"/>
    <x v="1"/>
    <x v="1"/>
    <s v="Spring"/>
    <x v="1"/>
    <x v="1"/>
    <s v="K"/>
    <x v="0"/>
    <x v="2"/>
    <x v="2"/>
    <x v="1"/>
    <x v="1"/>
    <x v="2"/>
    <n v="12"/>
    <n v="4"/>
    <n v="13"/>
    <n v="13"/>
    <n v="218.23"/>
    <n v="220.41"/>
    <n v="2836.99"/>
    <n v="2865.33"/>
    <n v="13.5"/>
    <n v="14"/>
    <n v="218.23"/>
    <n v="222.62"/>
    <n v="3055.22"/>
    <n v="3116.68"/>
    <n v="251.35"/>
    <x v="0"/>
    <x v="0"/>
    <x v="1"/>
    <x v="0"/>
    <x v="0"/>
  </r>
  <r>
    <s v="B22-23"/>
    <s v="IUINA"/>
    <x v="2"/>
    <x v="3"/>
    <x v="21"/>
    <x v="21"/>
    <x v="36"/>
    <x v="29"/>
    <x v="0"/>
    <x v="25"/>
    <x v="3"/>
    <x v="8"/>
    <x v="0"/>
    <x v="18"/>
    <s v="Resident Grad Fees (EDUC)"/>
    <x v="1"/>
    <x v="1"/>
    <x v="1"/>
    <x v="1"/>
    <s v="Spring"/>
    <x v="1"/>
    <x v="1"/>
    <s v="R"/>
    <x v="0"/>
    <x v="12"/>
    <x v="12"/>
    <x v="2"/>
    <x v="2"/>
    <x v="0"/>
    <n v="9"/>
    <n v="3"/>
    <n v="9"/>
    <n v="0"/>
    <n v="438"/>
    <n v="438"/>
    <n v="0"/>
    <n v="0"/>
    <n v="9"/>
    <n v="0"/>
    <n v="438"/>
    <n v="438"/>
    <n v="0"/>
    <n v="0"/>
    <n v="0"/>
    <x v="21"/>
    <x v="21"/>
    <x v="29"/>
    <x v="0"/>
    <x v="0"/>
  </r>
  <r>
    <s v="B22-23"/>
    <s v="IUBLA"/>
    <x v="0"/>
    <x v="0"/>
    <x v="24"/>
    <x v="24"/>
    <x v="37"/>
    <x v="30"/>
    <x v="0"/>
    <x v="16"/>
    <x v="5"/>
    <x v="5"/>
    <x v="0"/>
    <x v="32"/>
    <s v="SLIS 5 Resident Tuition"/>
    <x v="1"/>
    <x v="1"/>
    <x v="1"/>
    <x v="0"/>
    <s v="Fall"/>
    <x v="0"/>
    <x v="0"/>
    <s v="R"/>
    <x v="0"/>
    <x v="7"/>
    <x v="7"/>
    <x v="2"/>
    <x v="2"/>
    <x v="0"/>
    <n v="27"/>
    <n v="5"/>
    <n v="26"/>
    <n v="26"/>
    <n v="469.57"/>
    <n v="469.57"/>
    <n v="12208.82"/>
    <n v="12208.82"/>
    <n v="26"/>
    <n v="26"/>
    <n v="469.57"/>
    <n v="469.57"/>
    <n v="12208.82"/>
    <n v="12208.82"/>
    <n v="0"/>
    <x v="24"/>
    <x v="24"/>
    <x v="30"/>
    <x v="0"/>
    <x v="0"/>
  </r>
  <r>
    <s v="B22-23"/>
    <s v="IUSEA"/>
    <x v="3"/>
    <x v="4"/>
    <x v="4"/>
    <x v="4"/>
    <x v="38"/>
    <x v="23"/>
    <x v="0"/>
    <x v="21"/>
    <x v="1"/>
    <x v="9"/>
    <x v="0"/>
    <x v="33"/>
    <s v="Undergrad Resident"/>
    <x v="1"/>
    <x v="0"/>
    <x v="0"/>
    <x v="1"/>
    <s v="Spring"/>
    <x v="1"/>
    <x v="1"/>
    <s v="R"/>
    <x v="0"/>
    <x v="1"/>
    <x v="1"/>
    <x v="0"/>
    <x v="0"/>
    <x v="0"/>
    <n v="26101"/>
    <n v="2360"/>
    <n v="24389"/>
    <n v="24389"/>
    <n v="243.75"/>
    <n v="246.19"/>
    <n v="5944818.75"/>
    <n v="6004327.9100000001"/>
    <n v="23678"/>
    <n v="23678"/>
    <n v="243.75"/>
    <n v="248.65"/>
    <n v="5771512.5"/>
    <n v="5887534.7000000002"/>
    <n v="-116793.21"/>
    <x v="4"/>
    <x v="4"/>
    <x v="23"/>
    <x v="0"/>
    <x v="0"/>
  </r>
  <r>
    <s v="B22-23"/>
    <s v="IUBLA"/>
    <x v="0"/>
    <x v="0"/>
    <x v="24"/>
    <x v="24"/>
    <x v="37"/>
    <x v="30"/>
    <x v="0"/>
    <x v="16"/>
    <x v="18"/>
    <x v="19"/>
    <x v="0"/>
    <x v="13"/>
    <s v="Grad Nonres Tuition"/>
    <x v="1"/>
    <x v="1"/>
    <x v="1"/>
    <x v="0"/>
    <s v="Fall"/>
    <x v="0"/>
    <x v="0"/>
    <s v="NR"/>
    <x v="1"/>
    <x v="5"/>
    <x v="5"/>
    <x v="3"/>
    <x v="3"/>
    <x v="0"/>
    <n v="6"/>
    <n v="1"/>
    <n v="6.5"/>
    <n v="7"/>
    <n v="1330.51"/>
    <n v="1330.51"/>
    <n v="9313.57"/>
    <n v="9313.57"/>
    <n v="6.5"/>
    <n v="7"/>
    <n v="1330.51"/>
    <n v="1330.51"/>
    <n v="9313.57"/>
    <n v="9313.57"/>
    <n v="0"/>
    <x v="24"/>
    <x v="24"/>
    <x v="30"/>
    <x v="0"/>
    <x v="0"/>
  </r>
  <r>
    <s v="B22-23"/>
    <s v="IUBLA"/>
    <x v="0"/>
    <x v="0"/>
    <x v="16"/>
    <x v="16"/>
    <x v="27"/>
    <x v="21"/>
    <x v="0"/>
    <x v="19"/>
    <x v="21"/>
    <x v="22"/>
    <x v="0"/>
    <x v="34"/>
    <s v="Acctg MBA Resident Second Year"/>
    <x v="1"/>
    <x v="1"/>
    <x v="1"/>
    <x v="1"/>
    <s v="Spring"/>
    <x v="1"/>
    <x v="1"/>
    <s v="R"/>
    <x v="0"/>
    <x v="13"/>
    <x v="13"/>
    <x v="2"/>
    <x v="2"/>
    <x v="0"/>
    <n v="120"/>
    <n v="9"/>
    <n v="116"/>
    <n v="307"/>
    <n v="1044.92"/>
    <n v="1044.92"/>
    <n v="320790.44"/>
    <n v="320790.44"/>
    <n v="116.5"/>
    <n v="293"/>
    <n v="1044.92"/>
    <n v="1044.92"/>
    <n v="306161.56"/>
    <n v="306161.56"/>
    <n v="-14628.88"/>
    <x v="16"/>
    <x v="16"/>
    <x v="21"/>
    <x v="0"/>
    <x v="0"/>
  </r>
  <r>
    <s v="B22-23"/>
    <s v="IUSBA"/>
    <x v="1"/>
    <x v="1"/>
    <x v="4"/>
    <x v="4"/>
    <x v="39"/>
    <x v="31"/>
    <x v="1"/>
    <x v="1"/>
    <x v="0"/>
    <x v="0"/>
    <x v="0"/>
    <x v="1"/>
    <s v="OCC CAMPUS OF ENROLLMENT"/>
    <x v="1"/>
    <x v="0"/>
    <x v="0"/>
    <x v="1"/>
    <s v="Spring"/>
    <x v="1"/>
    <x v="1"/>
    <s v="R"/>
    <x v="0"/>
    <x v="2"/>
    <x v="2"/>
    <x v="1"/>
    <x v="1"/>
    <x v="1"/>
    <n v="3"/>
    <n v="1"/>
    <n v="3"/>
    <n v="3"/>
    <n v="84"/>
    <n v="84.84"/>
    <n v="252"/>
    <n v="254.52"/>
    <n v="2.5"/>
    <n v="3"/>
    <n v="84"/>
    <n v="85.69"/>
    <n v="252"/>
    <n v="257.07"/>
    <n v="2.5499999999999998"/>
    <x v="4"/>
    <x v="4"/>
    <x v="31"/>
    <x v="0"/>
    <x v="0"/>
  </r>
  <r>
    <s v="B22-23"/>
    <s v="IUEAA"/>
    <x v="6"/>
    <x v="5"/>
    <x v="12"/>
    <x v="12"/>
    <x v="13"/>
    <x v="0"/>
    <x v="0"/>
    <x v="11"/>
    <x v="1"/>
    <x v="9"/>
    <x v="0"/>
    <x v="19"/>
    <s v="Undergrad NR Distance Ed"/>
    <x v="2"/>
    <x v="0"/>
    <x v="0"/>
    <x v="0"/>
    <s v="Fall"/>
    <x v="0"/>
    <x v="0"/>
    <s v="NR"/>
    <x v="1"/>
    <x v="14"/>
    <x v="14"/>
    <x v="4"/>
    <x v="4"/>
    <x v="0"/>
    <n v="3"/>
    <n v="1"/>
    <n v="3"/>
    <n v="0"/>
    <n v="340.92"/>
    <n v="340.92"/>
    <n v="0"/>
    <n v="0"/>
    <n v="3"/>
    <n v="0"/>
    <n v="340.92"/>
    <n v="340.92"/>
    <n v="0"/>
    <n v="0"/>
    <n v="0"/>
    <x v="12"/>
    <x v="12"/>
    <x v="0"/>
    <x v="0"/>
    <x v="0"/>
  </r>
  <r>
    <s v="B22-23"/>
    <s v="IUINA"/>
    <x v="2"/>
    <x v="3"/>
    <x v="14"/>
    <x v="14"/>
    <x v="15"/>
    <x v="32"/>
    <x v="0"/>
    <x v="13"/>
    <x v="22"/>
    <x v="23"/>
    <x v="0"/>
    <x v="35"/>
    <s v="Global Health Lead PBHL Res"/>
    <x v="2"/>
    <x v="1"/>
    <x v="1"/>
    <x v="0"/>
    <s v="Fall"/>
    <x v="0"/>
    <x v="0"/>
    <s v="R"/>
    <x v="0"/>
    <x v="7"/>
    <x v="7"/>
    <x v="2"/>
    <x v="2"/>
    <x v="0"/>
    <n v="111"/>
    <n v="19"/>
    <n v="112"/>
    <n v="120"/>
    <n v="630"/>
    <n v="630"/>
    <n v="75600"/>
    <n v="75600"/>
    <n v="112"/>
    <n v="132"/>
    <n v="630"/>
    <n v="630"/>
    <n v="83160"/>
    <n v="83160"/>
    <n v="7560"/>
    <x v="14"/>
    <x v="14"/>
    <x v="32"/>
    <x v="0"/>
    <x v="0"/>
  </r>
  <r>
    <s v="B22-23"/>
    <s v="IUBLA"/>
    <x v="0"/>
    <x v="0"/>
    <x v="24"/>
    <x v="24"/>
    <x v="37"/>
    <x v="30"/>
    <x v="0"/>
    <x v="16"/>
    <x v="16"/>
    <x v="17"/>
    <x v="0"/>
    <x v="27"/>
    <s v="Music Nonresident Tuition"/>
    <x v="1"/>
    <x v="1"/>
    <x v="1"/>
    <x v="0"/>
    <s v="Fall"/>
    <x v="0"/>
    <x v="0"/>
    <s v="NR"/>
    <x v="1"/>
    <x v="5"/>
    <x v="5"/>
    <x v="3"/>
    <x v="3"/>
    <x v="0"/>
    <n v="121"/>
    <n v="41"/>
    <n v="128"/>
    <n v="120"/>
    <n v="2098.2399999999998"/>
    <n v="2098.2399999999998"/>
    <n v="251788.79999999999"/>
    <n v="251788.79999999999"/>
    <n v="125.5"/>
    <n v="120"/>
    <n v="2098.2399999999998"/>
    <n v="2098.2399999999998"/>
    <n v="251788.79999999999"/>
    <n v="251788.79999999999"/>
    <n v="0"/>
    <x v="24"/>
    <x v="24"/>
    <x v="30"/>
    <x v="0"/>
    <x v="0"/>
  </r>
  <r>
    <s v="B22-23"/>
    <s v="IUINA"/>
    <x v="5"/>
    <x v="3"/>
    <x v="9"/>
    <x v="9"/>
    <x v="10"/>
    <x v="10"/>
    <x v="0"/>
    <x v="8"/>
    <x v="13"/>
    <x v="14"/>
    <x v="0"/>
    <x v="36"/>
    <s v="Nursing Graduate Resident"/>
    <x v="1"/>
    <x v="1"/>
    <x v="1"/>
    <x v="0"/>
    <s v="Fall"/>
    <x v="0"/>
    <x v="0"/>
    <s v="R"/>
    <x v="0"/>
    <x v="7"/>
    <x v="7"/>
    <x v="2"/>
    <x v="2"/>
    <x v="0"/>
    <n v="189"/>
    <n v="31"/>
    <n v="161.5"/>
    <n v="195"/>
    <n v="607"/>
    <n v="616"/>
    <n v="118365"/>
    <n v="120120"/>
    <n v="163.5"/>
    <n v="207"/>
    <n v="607"/>
    <n v="625"/>
    <n v="125649"/>
    <n v="129375"/>
    <n v="9255"/>
    <x v="9"/>
    <x v="9"/>
    <x v="10"/>
    <x v="0"/>
    <x v="0"/>
  </r>
  <r>
    <s v="B22-23"/>
    <s v="IUINA"/>
    <x v="2"/>
    <x v="3"/>
    <x v="19"/>
    <x v="19"/>
    <x v="22"/>
    <x v="33"/>
    <x v="0"/>
    <x v="17"/>
    <x v="23"/>
    <x v="24"/>
    <x v="0"/>
    <x v="37"/>
    <s v="SWK Direct Grad Nonres Fees"/>
    <x v="2"/>
    <x v="1"/>
    <x v="1"/>
    <x v="0"/>
    <s v="Fall"/>
    <x v="0"/>
    <x v="0"/>
    <s v="NR"/>
    <x v="1"/>
    <x v="5"/>
    <x v="5"/>
    <x v="3"/>
    <x v="3"/>
    <x v="0"/>
    <n v="437"/>
    <n v="54"/>
    <n v="459"/>
    <n v="430"/>
    <n v="713.13"/>
    <n v="713.13"/>
    <n v="306645.90000000002"/>
    <n v="306645.90000000002"/>
    <n v="443.5"/>
    <n v="435"/>
    <n v="713.13"/>
    <n v="713.13"/>
    <n v="310211.55"/>
    <n v="310211.55"/>
    <n v="3565.65"/>
    <x v="19"/>
    <x v="19"/>
    <x v="33"/>
    <x v="0"/>
    <x v="0"/>
  </r>
  <r>
    <s v="B22-23"/>
    <s v="IUBLA"/>
    <x v="0"/>
    <x v="0"/>
    <x v="13"/>
    <x v="13"/>
    <x v="14"/>
    <x v="13"/>
    <x v="0"/>
    <x v="12"/>
    <x v="14"/>
    <x v="15"/>
    <x v="0"/>
    <x v="17"/>
    <s v="HPER Ph.D. Resident Tuition"/>
    <x v="1"/>
    <x v="1"/>
    <x v="1"/>
    <x v="0"/>
    <s v="Fall"/>
    <x v="0"/>
    <x v="0"/>
    <s v="R"/>
    <x v="0"/>
    <x v="7"/>
    <x v="7"/>
    <x v="2"/>
    <x v="2"/>
    <x v="0"/>
    <n v="6"/>
    <n v="1"/>
    <n v="6.5"/>
    <n v="6"/>
    <n v="415.88"/>
    <n v="415.88"/>
    <n v="2495.2800000000002"/>
    <n v="2495.2800000000002"/>
    <n v="6.5"/>
    <n v="6"/>
    <n v="415.88"/>
    <n v="415.88"/>
    <n v="2495.2800000000002"/>
    <n v="2495.2800000000002"/>
    <n v="0"/>
    <x v="13"/>
    <x v="13"/>
    <x v="13"/>
    <x v="0"/>
    <x v="0"/>
  </r>
  <r>
    <s v="B22-23"/>
    <s v="IUINA"/>
    <x v="4"/>
    <x v="3"/>
    <x v="0"/>
    <x v="0"/>
    <x v="40"/>
    <x v="14"/>
    <x v="0"/>
    <x v="24"/>
    <x v="1"/>
    <x v="9"/>
    <x v="0"/>
    <x v="14"/>
    <s v="In-State Undergraduate Banded Tuition"/>
    <x v="0"/>
    <x v="0"/>
    <x v="0"/>
    <x v="1"/>
    <s v="Spring"/>
    <x v="1"/>
    <x v="1"/>
    <s v="K"/>
    <x v="0"/>
    <x v="10"/>
    <x v="10"/>
    <x v="5"/>
    <x v="5"/>
    <x v="2"/>
    <n v="145"/>
    <n v="12"/>
    <n v="126"/>
    <n v="0"/>
    <n v="252"/>
    <n v="252"/>
    <n v="0"/>
    <n v="0"/>
    <n v="111"/>
    <n v="0"/>
    <n v="252"/>
    <n v="252"/>
    <n v="0"/>
    <n v="0"/>
    <n v="0"/>
    <x v="0"/>
    <x v="0"/>
    <x v="14"/>
    <x v="0"/>
    <x v="0"/>
  </r>
  <r>
    <s v="B22-23"/>
    <s v="IUINA"/>
    <x v="4"/>
    <x v="3"/>
    <x v="0"/>
    <x v="0"/>
    <x v="40"/>
    <x v="14"/>
    <x v="0"/>
    <x v="24"/>
    <x v="1"/>
    <x v="9"/>
    <x v="0"/>
    <x v="14"/>
    <s v="In-State Undergraduate Banded Tuition"/>
    <x v="0"/>
    <x v="0"/>
    <x v="0"/>
    <x v="0"/>
    <s v="Fall"/>
    <x v="0"/>
    <x v="0"/>
    <s v="K"/>
    <x v="0"/>
    <x v="11"/>
    <x v="11"/>
    <x v="5"/>
    <x v="5"/>
    <x v="2"/>
    <n v="137"/>
    <n v="15"/>
    <n v="100"/>
    <n v="0"/>
    <n v="252"/>
    <n v="252"/>
    <n v="0"/>
    <n v="0"/>
    <n v="95.5"/>
    <n v="0"/>
    <n v="252"/>
    <n v="252"/>
    <n v="0"/>
    <n v="0"/>
    <n v="0"/>
    <x v="0"/>
    <x v="0"/>
    <x v="14"/>
    <x v="0"/>
    <x v="0"/>
  </r>
  <r>
    <s v="B22-23"/>
    <s v="IUINA"/>
    <x v="4"/>
    <x v="3"/>
    <x v="8"/>
    <x v="8"/>
    <x v="41"/>
    <x v="14"/>
    <x v="0"/>
    <x v="21"/>
    <x v="1"/>
    <x v="9"/>
    <x v="0"/>
    <x v="26"/>
    <s v="Out-of-State Undergraduate Banded Tuition"/>
    <x v="0"/>
    <x v="0"/>
    <x v="0"/>
    <x v="0"/>
    <s v="Fall"/>
    <x v="0"/>
    <x v="0"/>
    <s v="NR"/>
    <x v="1"/>
    <x v="15"/>
    <x v="15"/>
    <x v="5"/>
    <x v="5"/>
    <x v="2"/>
    <n v="56"/>
    <n v="4"/>
    <n v="56"/>
    <n v="0"/>
    <n v="252"/>
    <n v="252"/>
    <n v="0"/>
    <n v="0"/>
    <n v="48"/>
    <n v="0"/>
    <n v="252"/>
    <n v="252"/>
    <n v="0"/>
    <n v="0"/>
    <n v="0"/>
    <x v="8"/>
    <x v="8"/>
    <x v="14"/>
    <x v="0"/>
    <x v="0"/>
  </r>
  <r>
    <s v="B22-23"/>
    <s v="IUINA"/>
    <x v="4"/>
    <x v="3"/>
    <x v="0"/>
    <x v="0"/>
    <x v="40"/>
    <x v="14"/>
    <x v="0"/>
    <x v="24"/>
    <x v="1"/>
    <x v="9"/>
    <x v="0"/>
    <x v="14"/>
    <s v="In-State Undergraduate Banded Tuition"/>
    <x v="0"/>
    <x v="0"/>
    <x v="0"/>
    <x v="0"/>
    <s v="Fall"/>
    <x v="0"/>
    <x v="0"/>
    <s v="R"/>
    <x v="0"/>
    <x v="11"/>
    <x v="11"/>
    <x v="5"/>
    <x v="5"/>
    <x v="2"/>
    <n v="3853"/>
    <n v="482"/>
    <n v="4913.5"/>
    <n v="4700"/>
    <n v="252"/>
    <n v="252"/>
    <n v="1184400"/>
    <n v="1184400"/>
    <n v="5601"/>
    <n v="4990"/>
    <n v="252"/>
    <n v="252"/>
    <n v="1257480"/>
    <n v="1257480"/>
    <n v="73080"/>
    <x v="0"/>
    <x v="0"/>
    <x v="14"/>
    <x v="0"/>
    <x v="0"/>
  </r>
  <r>
    <s v="B22-23"/>
    <s v="IUINA"/>
    <x v="4"/>
    <x v="3"/>
    <x v="0"/>
    <x v="0"/>
    <x v="40"/>
    <x v="14"/>
    <x v="0"/>
    <x v="24"/>
    <x v="1"/>
    <x v="9"/>
    <x v="0"/>
    <x v="14"/>
    <s v="In-State Undergraduate Banded Tuition"/>
    <x v="0"/>
    <x v="0"/>
    <x v="0"/>
    <x v="1"/>
    <s v="Spring"/>
    <x v="1"/>
    <x v="1"/>
    <s v="R"/>
    <x v="0"/>
    <x v="10"/>
    <x v="10"/>
    <x v="5"/>
    <x v="5"/>
    <x v="2"/>
    <n v="3785"/>
    <n v="324"/>
    <n v="4899"/>
    <n v="4800"/>
    <n v="252"/>
    <n v="252"/>
    <n v="1209600"/>
    <n v="1209600"/>
    <n v="5632"/>
    <n v="5000"/>
    <n v="252"/>
    <n v="252"/>
    <n v="1260000"/>
    <n v="1260000"/>
    <n v="50400"/>
    <x v="0"/>
    <x v="0"/>
    <x v="14"/>
    <x v="0"/>
    <x v="0"/>
  </r>
  <r>
    <s v="B22-23"/>
    <s v="IUINA"/>
    <x v="2"/>
    <x v="3"/>
    <x v="8"/>
    <x v="8"/>
    <x v="42"/>
    <x v="14"/>
    <x v="0"/>
    <x v="21"/>
    <x v="1"/>
    <x v="9"/>
    <x v="0"/>
    <x v="14"/>
    <s v="In-State Undergraduate Banded Tuition"/>
    <x v="0"/>
    <x v="0"/>
    <x v="0"/>
    <x v="1"/>
    <s v="Spring"/>
    <x v="1"/>
    <x v="1"/>
    <s v="R"/>
    <x v="0"/>
    <x v="10"/>
    <x v="10"/>
    <x v="5"/>
    <x v="5"/>
    <x v="2"/>
    <n v="-179111.5"/>
    <n v="25764"/>
    <n v="-175243"/>
    <n v="0"/>
    <n v="282"/>
    <n v="282"/>
    <n v="0"/>
    <n v="0"/>
    <n v="-173519.5"/>
    <n v="0"/>
    <n v="282"/>
    <n v="282"/>
    <n v="0"/>
    <n v="0"/>
    <n v="0"/>
    <x v="8"/>
    <x v="8"/>
    <x v="14"/>
    <x v="0"/>
    <x v="0"/>
  </r>
  <r>
    <s v="B22-23"/>
    <s v="IUINA"/>
    <x v="4"/>
    <x v="3"/>
    <x v="8"/>
    <x v="8"/>
    <x v="42"/>
    <x v="14"/>
    <x v="0"/>
    <x v="21"/>
    <x v="1"/>
    <x v="9"/>
    <x v="0"/>
    <x v="14"/>
    <s v="In-State Undergraduate Banded Tuition"/>
    <x v="0"/>
    <x v="0"/>
    <x v="0"/>
    <x v="1"/>
    <s v="Spring"/>
    <x v="1"/>
    <x v="1"/>
    <s v="K"/>
    <x v="0"/>
    <x v="10"/>
    <x v="10"/>
    <x v="5"/>
    <x v="5"/>
    <x v="2"/>
    <n v="-354"/>
    <n v="39"/>
    <n v="-315.5"/>
    <n v="0"/>
    <n v="252"/>
    <n v="252"/>
    <n v="0"/>
    <n v="0"/>
    <n v="-280"/>
    <n v="0"/>
    <n v="252"/>
    <n v="252"/>
    <n v="0"/>
    <n v="0"/>
    <n v="0"/>
    <x v="8"/>
    <x v="8"/>
    <x v="14"/>
    <x v="0"/>
    <x v="0"/>
  </r>
  <r>
    <s v="B22-23"/>
    <s v="IUINA"/>
    <x v="4"/>
    <x v="3"/>
    <x v="8"/>
    <x v="8"/>
    <x v="42"/>
    <x v="14"/>
    <x v="0"/>
    <x v="21"/>
    <x v="1"/>
    <x v="9"/>
    <x v="0"/>
    <x v="14"/>
    <s v="In-State Undergraduate Banded Tuition"/>
    <x v="0"/>
    <x v="0"/>
    <x v="0"/>
    <x v="1"/>
    <s v="Spring"/>
    <x v="1"/>
    <x v="1"/>
    <s v="R"/>
    <x v="0"/>
    <x v="10"/>
    <x v="10"/>
    <x v="5"/>
    <x v="5"/>
    <x v="2"/>
    <n v="-9762"/>
    <n v="989"/>
    <n v="-11855.5"/>
    <n v="0"/>
    <n v="252"/>
    <n v="252"/>
    <n v="0"/>
    <n v="0"/>
    <n v="-13097"/>
    <n v="0"/>
    <n v="252"/>
    <n v="252"/>
    <n v="0"/>
    <n v="0"/>
    <n v="0"/>
    <x v="8"/>
    <x v="8"/>
    <x v="14"/>
    <x v="0"/>
    <x v="0"/>
  </r>
  <r>
    <s v="B22-23"/>
    <s v="IUINA"/>
    <x v="2"/>
    <x v="3"/>
    <x v="13"/>
    <x v="13"/>
    <x v="24"/>
    <x v="34"/>
    <x v="0"/>
    <x v="12"/>
    <x v="6"/>
    <x v="6"/>
    <x v="0"/>
    <x v="3"/>
    <s v="OCC HOME CAMPUS"/>
    <x v="1"/>
    <x v="0"/>
    <x v="0"/>
    <x v="0"/>
    <s v="Fall"/>
    <x v="0"/>
    <x v="0"/>
    <s v="R"/>
    <x v="0"/>
    <x v="0"/>
    <x v="0"/>
    <x v="0"/>
    <x v="0"/>
    <x v="1"/>
    <n v="81"/>
    <n v="24"/>
    <n v="78"/>
    <n v="75"/>
    <n v="245.37"/>
    <n v="247.82"/>
    <n v="18402.75"/>
    <n v="18586.5"/>
    <n v="77"/>
    <n v="72"/>
    <n v="245.37"/>
    <n v="250.3"/>
    <n v="17666.64"/>
    <n v="18021.599999999999"/>
    <n v="-564.9"/>
    <x v="13"/>
    <x v="13"/>
    <x v="34"/>
    <x v="0"/>
    <x v="0"/>
  </r>
  <r>
    <s v="B22-23"/>
    <s v="IUBLA"/>
    <x v="0"/>
    <x v="0"/>
    <x v="3"/>
    <x v="3"/>
    <x v="30"/>
    <x v="4"/>
    <x v="0"/>
    <x v="4"/>
    <x v="3"/>
    <x v="3"/>
    <x v="0"/>
    <x v="38"/>
    <s v="Education Nonres Tuition - DE"/>
    <x v="1"/>
    <x v="1"/>
    <x v="1"/>
    <x v="0"/>
    <s v="Fall"/>
    <x v="0"/>
    <x v="0"/>
    <s v="NR"/>
    <x v="1"/>
    <x v="5"/>
    <x v="5"/>
    <x v="3"/>
    <x v="3"/>
    <x v="0"/>
    <n v="793"/>
    <n v="166"/>
    <n v="828.5"/>
    <n v="829"/>
    <n v="538.04"/>
    <n v="538.04"/>
    <n v="446035.16"/>
    <n v="446035.16"/>
    <n v="820.5"/>
    <n v="846"/>
    <n v="538.04"/>
    <n v="538.04"/>
    <n v="455181.84"/>
    <n v="455181.84"/>
    <n v="9146.68"/>
    <x v="3"/>
    <x v="3"/>
    <x v="4"/>
    <x v="0"/>
    <x v="0"/>
  </r>
  <r>
    <s v="B22-23"/>
    <s v="IUINA"/>
    <x v="4"/>
    <x v="3"/>
    <x v="7"/>
    <x v="7"/>
    <x v="8"/>
    <x v="14"/>
    <x v="0"/>
    <x v="7"/>
    <x v="1"/>
    <x v="9"/>
    <x v="0"/>
    <x v="14"/>
    <s v="In-State Undergraduate Banded Tuition"/>
    <x v="0"/>
    <x v="0"/>
    <x v="0"/>
    <x v="0"/>
    <s v="Fall"/>
    <x v="0"/>
    <x v="0"/>
    <s v="K"/>
    <x v="0"/>
    <x v="11"/>
    <x v="11"/>
    <x v="5"/>
    <x v="5"/>
    <x v="2"/>
    <n v="87"/>
    <n v="6"/>
    <n v="71.5"/>
    <n v="72"/>
    <n v="252"/>
    <n v="252"/>
    <n v="18144"/>
    <n v="18144"/>
    <n v="63"/>
    <n v="72"/>
    <n v="252"/>
    <n v="252"/>
    <n v="18144"/>
    <n v="18144"/>
    <n v="0"/>
    <x v="7"/>
    <x v="7"/>
    <x v="14"/>
    <x v="0"/>
    <x v="0"/>
  </r>
  <r>
    <s v="B22-23"/>
    <s v="IUINA"/>
    <x v="2"/>
    <x v="3"/>
    <x v="25"/>
    <x v="25"/>
    <x v="43"/>
    <x v="35"/>
    <x v="0"/>
    <x v="26"/>
    <x v="4"/>
    <x v="4"/>
    <x v="0"/>
    <x v="13"/>
    <s v="Graduate Non Resident"/>
    <x v="1"/>
    <x v="1"/>
    <x v="1"/>
    <x v="0"/>
    <s v="Fall"/>
    <x v="0"/>
    <x v="0"/>
    <s v="NR"/>
    <x v="1"/>
    <x v="5"/>
    <x v="5"/>
    <x v="3"/>
    <x v="3"/>
    <x v="0"/>
    <n v="18"/>
    <n v="6"/>
    <n v="19"/>
    <n v="18"/>
    <n v="1036"/>
    <n v="1036"/>
    <n v="18648"/>
    <n v="18648"/>
    <n v="18.5"/>
    <n v="18"/>
    <n v="1036"/>
    <n v="1036"/>
    <n v="18648"/>
    <n v="18648"/>
    <n v="0"/>
    <x v="25"/>
    <x v="25"/>
    <x v="35"/>
    <x v="0"/>
    <x v="0"/>
  </r>
  <r>
    <s v="B22-23"/>
    <s v="IUINA"/>
    <x v="4"/>
    <x v="3"/>
    <x v="7"/>
    <x v="7"/>
    <x v="8"/>
    <x v="14"/>
    <x v="0"/>
    <x v="7"/>
    <x v="1"/>
    <x v="9"/>
    <x v="0"/>
    <x v="14"/>
    <s v="In-State Undergraduate Banded Tuition"/>
    <x v="0"/>
    <x v="0"/>
    <x v="0"/>
    <x v="0"/>
    <s v="Fall"/>
    <x v="0"/>
    <x v="0"/>
    <s v="R"/>
    <x v="0"/>
    <x v="11"/>
    <x v="11"/>
    <x v="5"/>
    <x v="5"/>
    <x v="2"/>
    <n v="1056"/>
    <n v="100"/>
    <n v="1316"/>
    <n v="1151"/>
    <n v="252"/>
    <n v="252"/>
    <n v="290052"/>
    <n v="290052"/>
    <n v="1483"/>
    <n v="1151"/>
    <n v="252"/>
    <n v="252"/>
    <n v="290052"/>
    <n v="290052"/>
    <n v="0"/>
    <x v="7"/>
    <x v="7"/>
    <x v="14"/>
    <x v="0"/>
    <x v="0"/>
  </r>
  <r>
    <s v="B22-23"/>
    <s v="IUINA"/>
    <x v="4"/>
    <x v="3"/>
    <x v="7"/>
    <x v="7"/>
    <x v="8"/>
    <x v="14"/>
    <x v="0"/>
    <x v="7"/>
    <x v="1"/>
    <x v="9"/>
    <x v="0"/>
    <x v="14"/>
    <s v="In-State Undergraduate Banded Tuition"/>
    <x v="0"/>
    <x v="0"/>
    <x v="0"/>
    <x v="1"/>
    <s v="Spring"/>
    <x v="1"/>
    <x v="1"/>
    <s v="K"/>
    <x v="0"/>
    <x v="10"/>
    <x v="10"/>
    <x v="5"/>
    <x v="5"/>
    <x v="2"/>
    <n v="62"/>
    <n v="5"/>
    <n v="61"/>
    <n v="61"/>
    <n v="252"/>
    <n v="252"/>
    <n v="15372"/>
    <n v="15372"/>
    <n v="55"/>
    <n v="61"/>
    <n v="252"/>
    <n v="252"/>
    <n v="15372"/>
    <n v="15372"/>
    <n v="0"/>
    <x v="7"/>
    <x v="7"/>
    <x v="14"/>
    <x v="0"/>
    <x v="0"/>
  </r>
  <r>
    <s v="B22-23"/>
    <s v="IUNWA"/>
    <x v="8"/>
    <x v="7"/>
    <x v="18"/>
    <x v="18"/>
    <x v="29"/>
    <x v="23"/>
    <x v="0"/>
    <x v="21"/>
    <x v="24"/>
    <x v="25"/>
    <x v="1"/>
    <x v="26"/>
    <s v="Out-of-State Undergraduate Banded Tuition"/>
    <x v="0"/>
    <x v="0"/>
    <x v="0"/>
    <x v="0"/>
    <s v="Fall"/>
    <x v="0"/>
    <x v="0"/>
    <s v="R"/>
    <x v="0"/>
    <x v="0"/>
    <x v="0"/>
    <x v="0"/>
    <x v="0"/>
    <x v="2"/>
    <n v="12"/>
    <n v="3"/>
    <n v="11.5"/>
    <n v="11.5"/>
    <n v="0"/>
    <n v="0"/>
    <n v="0"/>
    <n v="0"/>
    <n v="12"/>
    <n v="12"/>
    <n v="0"/>
    <n v="0"/>
    <n v="0"/>
    <n v="0"/>
    <n v="0"/>
    <x v="18"/>
    <x v="18"/>
    <x v="23"/>
    <x v="0"/>
    <x v="0"/>
  </r>
  <r>
    <s v="B22-23"/>
    <s v="IUNWA"/>
    <x v="8"/>
    <x v="7"/>
    <x v="18"/>
    <x v="18"/>
    <x v="29"/>
    <x v="23"/>
    <x v="0"/>
    <x v="21"/>
    <x v="24"/>
    <x v="25"/>
    <x v="1"/>
    <x v="26"/>
    <s v="Out-of-State Undergraduate Banded Tuition"/>
    <x v="0"/>
    <x v="0"/>
    <x v="0"/>
    <x v="1"/>
    <s v="Spring"/>
    <x v="1"/>
    <x v="1"/>
    <s v="NR"/>
    <x v="1"/>
    <x v="6"/>
    <x v="6"/>
    <x v="4"/>
    <x v="4"/>
    <x v="2"/>
    <n v="82"/>
    <n v="25"/>
    <n v="85.5"/>
    <n v="85.5"/>
    <n v="0"/>
    <n v="0"/>
    <n v="0"/>
    <n v="0"/>
    <n v="84.5"/>
    <n v="84.5"/>
    <n v="0"/>
    <n v="0"/>
    <n v="0"/>
    <n v="0"/>
    <n v="0"/>
    <x v="18"/>
    <x v="18"/>
    <x v="23"/>
    <x v="0"/>
    <x v="0"/>
  </r>
  <r>
    <s v="B22-23"/>
    <s v="IUNWA"/>
    <x v="8"/>
    <x v="7"/>
    <x v="18"/>
    <x v="18"/>
    <x v="29"/>
    <x v="23"/>
    <x v="0"/>
    <x v="21"/>
    <x v="25"/>
    <x v="25"/>
    <x v="1"/>
    <x v="26"/>
    <s v="Out-of-State Undergraduate Banded Tuition"/>
    <x v="0"/>
    <x v="0"/>
    <x v="0"/>
    <x v="0"/>
    <s v="Fall"/>
    <x v="0"/>
    <x v="0"/>
    <s v="NR"/>
    <x v="1"/>
    <x v="14"/>
    <x v="14"/>
    <x v="4"/>
    <x v="4"/>
    <x v="2"/>
    <n v="6"/>
    <n v="2"/>
    <n v="5.5"/>
    <n v="5.5"/>
    <n v="0"/>
    <n v="0"/>
    <n v="0"/>
    <n v="0"/>
    <n v="6.5"/>
    <n v="6.5"/>
    <n v="0"/>
    <n v="0"/>
    <n v="0"/>
    <n v="0"/>
    <n v="0"/>
    <x v="18"/>
    <x v="18"/>
    <x v="23"/>
    <x v="0"/>
    <x v="0"/>
  </r>
  <r>
    <s v="B22-23"/>
    <s v="IUNWA"/>
    <x v="8"/>
    <x v="7"/>
    <x v="18"/>
    <x v="18"/>
    <x v="29"/>
    <x v="23"/>
    <x v="0"/>
    <x v="21"/>
    <x v="1"/>
    <x v="9"/>
    <x v="1"/>
    <x v="26"/>
    <s v="Out-of-State Undergraduate Banded Tuition"/>
    <x v="0"/>
    <x v="0"/>
    <x v="0"/>
    <x v="1"/>
    <s v="Spring"/>
    <x v="1"/>
    <x v="1"/>
    <s v="NR"/>
    <x v="1"/>
    <x v="6"/>
    <x v="6"/>
    <x v="4"/>
    <x v="4"/>
    <x v="2"/>
    <n v="430"/>
    <n v="65"/>
    <n v="434"/>
    <n v="434"/>
    <n v="0"/>
    <n v="0"/>
    <n v="0"/>
    <n v="0"/>
    <n v="438.5"/>
    <n v="438.5"/>
    <n v="0"/>
    <n v="0"/>
    <n v="0"/>
    <n v="0"/>
    <n v="0"/>
    <x v="18"/>
    <x v="18"/>
    <x v="23"/>
    <x v="0"/>
    <x v="0"/>
  </r>
  <r>
    <s v="B22-23"/>
    <s v="IUNWA"/>
    <x v="8"/>
    <x v="7"/>
    <x v="26"/>
    <x v="26"/>
    <x v="29"/>
    <x v="23"/>
    <x v="0"/>
    <x v="21"/>
    <x v="1"/>
    <x v="9"/>
    <x v="1"/>
    <x v="14"/>
    <s v="In-State Undergraduate Banded Tuition"/>
    <x v="0"/>
    <x v="0"/>
    <x v="0"/>
    <x v="1"/>
    <s v="Spring"/>
    <x v="1"/>
    <x v="1"/>
    <s v="R"/>
    <x v="0"/>
    <x v="1"/>
    <x v="1"/>
    <x v="0"/>
    <x v="0"/>
    <x v="2"/>
    <n v="3"/>
    <n v="1"/>
    <n v="3"/>
    <n v="3"/>
    <n v="0"/>
    <n v="0"/>
    <n v="0"/>
    <n v="0"/>
    <n v="3"/>
    <n v="3"/>
    <n v="0"/>
    <n v="0"/>
    <n v="0"/>
    <n v="0"/>
    <n v="0"/>
    <x v="26"/>
    <x v="26"/>
    <x v="23"/>
    <x v="0"/>
    <x v="0"/>
  </r>
  <r>
    <s v="B22-23"/>
    <s v="IUNWA"/>
    <x v="8"/>
    <x v="7"/>
    <x v="26"/>
    <x v="26"/>
    <x v="29"/>
    <x v="23"/>
    <x v="0"/>
    <x v="21"/>
    <x v="1"/>
    <x v="9"/>
    <x v="1"/>
    <x v="14"/>
    <s v="In-State Undergraduate Banded Tuition"/>
    <x v="0"/>
    <x v="0"/>
    <x v="0"/>
    <x v="0"/>
    <s v="Fall"/>
    <x v="0"/>
    <x v="0"/>
    <s v="R"/>
    <x v="0"/>
    <x v="0"/>
    <x v="0"/>
    <x v="0"/>
    <x v="0"/>
    <x v="2"/>
    <n v="8"/>
    <n v="3"/>
    <n v="7.5"/>
    <n v="7.5"/>
    <n v="0"/>
    <n v="0"/>
    <n v="0"/>
    <n v="0"/>
    <n v="8"/>
    <n v="8"/>
    <n v="0"/>
    <n v="0"/>
    <n v="0"/>
    <n v="0"/>
    <n v="0"/>
    <x v="26"/>
    <x v="26"/>
    <x v="23"/>
    <x v="0"/>
    <x v="0"/>
  </r>
  <r>
    <s v="B22-23"/>
    <s v="IUINA"/>
    <x v="4"/>
    <x v="3"/>
    <x v="19"/>
    <x v="19"/>
    <x v="22"/>
    <x v="14"/>
    <x v="0"/>
    <x v="17"/>
    <x v="1"/>
    <x v="9"/>
    <x v="0"/>
    <x v="14"/>
    <s v="In-State Undergraduate Banded Tuition"/>
    <x v="0"/>
    <x v="0"/>
    <x v="0"/>
    <x v="0"/>
    <s v="Fall"/>
    <x v="0"/>
    <x v="0"/>
    <s v="R"/>
    <x v="0"/>
    <x v="11"/>
    <x v="11"/>
    <x v="5"/>
    <x v="5"/>
    <x v="2"/>
    <n v="150"/>
    <n v="25"/>
    <n v="174.5"/>
    <n v="270"/>
    <n v="252"/>
    <n v="252"/>
    <n v="68040"/>
    <n v="68040"/>
    <n v="186"/>
    <n v="300"/>
    <n v="252"/>
    <n v="252"/>
    <n v="75600"/>
    <n v="75600"/>
    <n v="7560"/>
    <x v="19"/>
    <x v="19"/>
    <x v="14"/>
    <x v="0"/>
    <x v="0"/>
  </r>
  <r>
    <s v="B22-23"/>
    <s v="IUINA"/>
    <x v="2"/>
    <x v="3"/>
    <x v="13"/>
    <x v="13"/>
    <x v="44"/>
    <x v="36"/>
    <x v="0"/>
    <x v="12"/>
    <x v="26"/>
    <x v="26"/>
    <x v="0"/>
    <x v="39"/>
    <s v="Non-Resident Grad (SCI)"/>
    <x v="1"/>
    <x v="1"/>
    <x v="1"/>
    <x v="0"/>
    <s v="Fall"/>
    <x v="0"/>
    <x v="0"/>
    <s v="NR"/>
    <x v="1"/>
    <x v="5"/>
    <x v="5"/>
    <x v="3"/>
    <x v="3"/>
    <x v="0"/>
    <n v="3"/>
    <n v="1"/>
    <n v="3"/>
    <n v="4"/>
    <n v="1015"/>
    <n v="1035"/>
    <n v="4060"/>
    <n v="4140"/>
    <n v="3"/>
    <n v="4"/>
    <n v="1015"/>
    <n v="1056"/>
    <n v="4060"/>
    <n v="4224"/>
    <n v="84"/>
    <x v="13"/>
    <x v="13"/>
    <x v="36"/>
    <x v="0"/>
    <x v="0"/>
  </r>
  <r>
    <s v="B22-23"/>
    <s v="IUBLA"/>
    <x v="0"/>
    <x v="0"/>
    <x v="15"/>
    <x v="15"/>
    <x v="45"/>
    <x v="37"/>
    <x v="0"/>
    <x v="14"/>
    <x v="3"/>
    <x v="3"/>
    <x v="0"/>
    <x v="18"/>
    <s v="Education Resident Tuition"/>
    <x v="1"/>
    <x v="1"/>
    <x v="1"/>
    <x v="0"/>
    <s v="Fall"/>
    <x v="0"/>
    <x v="0"/>
    <s v="R"/>
    <x v="0"/>
    <x v="7"/>
    <x v="7"/>
    <x v="2"/>
    <x v="2"/>
    <x v="0"/>
    <n v="6"/>
    <n v="2"/>
    <n v="6"/>
    <n v="6"/>
    <n v="437.7"/>
    <n v="437.7"/>
    <n v="2626.2"/>
    <n v="2626.2"/>
    <n v="6"/>
    <n v="6"/>
    <n v="437.7"/>
    <n v="437.7"/>
    <n v="2626.2"/>
    <n v="2626.2"/>
    <n v="0"/>
    <x v="15"/>
    <x v="15"/>
    <x v="37"/>
    <x v="0"/>
    <x v="0"/>
  </r>
  <r>
    <s v="B22-23"/>
    <s v="IUNWA"/>
    <x v="8"/>
    <x v="7"/>
    <x v="4"/>
    <x v="4"/>
    <x v="34"/>
    <x v="27"/>
    <x v="1"/>
    <x v="1"/>
    <x v="6"/>
    <x v="6"/>
    <x v="0"/>
    <x v="2"/>
    <s v="OCC CAMPUS OF INSTRUCTION"/>
    <x v="1"/>
    <x v="0"/>
    <x v="0"/>
    <x v="0"/>
    <s v="Fall"/>
    <x v="0"/>
    <x v="0"/>
    <s v="K"/>
    <x v="0"/>
    <x v="3"/>
    <x v="3"/>
    <x v="1"/>
    <x v="1"/>
    <x v="2"/>
    <n v="18"/>
    <n v="6"/>
    <n v="15.5"/>
    <n v="15.5"/>
    <n v="175"/>
    <n v="176.75"/>
    <n v="2712.5"/>
    <n v="2739.63"/>
    <n v="15.5"/>
    <n v="15.5"/>
    <n v="175"/>
    <n v="178.52"/>
    <n v="2712.5"/>
    <n v="2767.06"/>
    <n v="27.43"/>
    <x v="4"/>
    <x v="4"/>
    <x v="27"/>
    <x v="0"/>
    <x v="0"/>
  </r>
  <r>
    <s v="B22-23"/>
    <s v="IUSBA"/>
    <x v="1"/>
    <x v="1"/>
    <x v="16"/>
    <x v="16"/>
    <x v="18"/>
    <x v="15"/>
    <x v="0"/>
    <x v="15"/>
    <x v="4"/>
    <x v="4"/>
    <x v="0"/>
    <x v="9"/>
    <s v="Graduate Resident Fees"/>
    <x v="1"/>
    <x v="1"/>
    <x v="1"/>
    <x v="1"/>
    <s v="Spring"/>
    <x v="1"/>
    <x v="1"/>
    <s v="R"/>
    <x v="0"/>
    <x v="12"/>
    <x v="12"/>
    <x v="2"/>
    <x v="2"/>
    <x v="0"/>
    <n v="1.5"/>
    <n v="1"/>
    <n v="1.5"/>
    <n v="1.5"/>
    <n v="311.75"/>
    <n v="311.75"/>
    <n v="467.63"/>
    <n v="467.63"/>
    <n v="1.5"/>
    <n v="1.5"/>
    <n v="311.75"/>
    <n v="311.75"/>
    <n v="467.63"/>
    <n v="467.63"/>
    <n v="0"/>
    <x v="16"/>
    <x v="16"/>
    <x v="15"/>
    <x v="0"/>
    <x v="0"/>
  </r>
  <r>
    <s v="B22-23"/>
    <s v="IUNWA"/>
    <x v="8"/>
    <x v="7"/>
    <x v="4"/>
    <x v="4"/>
    <x v="29"/>
    <x v="23"/>
    <x v="0"/>
    <x v="21"/>
    <x v="6"/>
    <x v="6"/>
    <x v="0"/>
    <x v="7"/>
    <s v="UGRD Joint Acad Prog Tuit NR"/>
    <x v="0"/>
    <x v="0"/>
    <x v="0"/>
    <x v="1"/>
    <s v="Spring"/>
    <x v="1"/>
    <x v="1"/>
    <s v="NR"/>
    <x v="1"/>
    <x v="6"/>
    <x v="6"/>
    <x v="4"/>
    <x v="4"/>
    <x v="0"/>
    <n v="27"/>
    <n v="4"/>
    <n v="26"/>
    <n v="26"/>
    <n v="350"/>
    <n v="350"/>
    <n v="9100"/>
    <n v="9100"/>
    <n v="28.5"/>
    <n v="28.5"/>
    <n v="350"/>
    <n v="350"/>
    <n v="9975"/>
    <n v="9975"/>
    <n v="875"/>
    <x v="4"/>
    <x v="4"/>
    <x v="23"/>
    <x v="0"/>
    <x v="0"/>
  </r>
  <r>
    <s v="B22-23"/>
    <s v="IUINA"/>
    <x v="2"/>
    <x v="3"/>
    <x v="6"/>
    <x v="6"/>
    <x v="7"/>
    <x v="7"/>
    <x v="0"/>
    <x v="6"/>
    <x v="13"/>
    <x v="14"/>
    <x v="0"/>
    <x v="36"/>
    <s v="Nursing Graduate Resident"/>
    <x v="1"/>
    <x v="1"/>
    <x v="1"/>
    <x v="1"/>
    <s v="Spring"/>
    <x v="1"/>
    <x v="1"/>
    <s v="R"/>
    <x v="0"/>
    <x v="12"/>
    <x v="12"/>
    <x v="2"/>
    <x v="2"/>
    <x v="0"/>
    <n v="3"/>
    <n v="1"/>
    <n v="3"/>
    <n v="0"/>
    <n v="607"/>
    <n v="616"/>
    <n v="0"/>
    <n v="0"/>
    <n v="3"/>
    <n v="0"/>
    <n v="607"/>
    <n v="625"/>
    <n v="0"/>
    <n v="0"/>
    <n v="0"/>
    <x v="6"/>
    <x v="6"/>
    <x v="7"/>
    <x v="0"/>
    <x v="0"/>
  </r>
  <r>
    <s v="B22-23"/>
    <s v="IUINA"/>
    <x v="2"/>
    <x v="3"/>
    <x v="13"/>
    <x v="13"/>
    <x v="24"/>
    <x v="34"/>
    <x v="0"/>
    <x v="12"/>
    <x v="6"/>
    <x v="6"/>
    <x v="0"/>
    <x v="25"/>
    <s v="UGRD Joint Acad Prog Tuit R"/>
    <x v="0"/>
    <x v="0"/>
    <x v="0"/>
    <x v="0"/>
    <s v="Fall"/>
    <x v="0"/>
    <x v="0"/>
    <s v="R"/>
    <x v="0"/>
    <x v="0"/>
    <x v="0"/>
    <x v="0"/>
    <x v="0"/>
    <x v="0"/>
    <n v="159"/>
    <n v="32"/>
    <n v="154.5"/>
    <n v="147"/>
    <n v="250"/>
    <n v="250"/>
    <n v="36750"/>
    <n v="36750"/>
    <n v="153"/>
    <n v="142"/>
    <n v="250"/>
    <n v="250"/>
    <n v="35500"/>
    <n v="35500"/>
    <n v="-1250"/>
    <x v="13"/>
    <x v="13"/>
    <x v="34"/>
    <x v="0"/>
    <x v="0"/>
  </r>
  <r>
    <s v="B22-23"/>
    <s v="IUSEA"/>
    <x v="3"/>
    <x v="4"/>
    <x v="4"/>
    <x v="4"/>
    <x v="38"/>
    <x v="23"/>
    <x v="0"/>
    <x v="21"/>
    <x v="1"/>
    <x v="9"/>
    <x v="0"/>
    <x v="33"/>
    <s v="Undergrad Resident"/>
    <x v="1"/>
    <x v="0"/>
    <x v="0"/>
    <x v="0"/>
    <s v="Fall"/>
    <x v="0"/>
    <x v="0"/>
    <s v="K"/>
    <x v="0"/>
    <x v="0"/>
    <x v="0"/>
    <x v="0"/>
    <x v="0"/>
    <x v="0"/>
    <n v="10607"/>
    <n v="1014"/>
    <n v="9778.5"/>
    <n v="9778.5"/>
    <n v="243.84"/>
    <n v="246.28"/>
    <n v="2384389.44"/>
    <n v="2408248.98"/>
    <n v="9674.5"/>
    <n v="9674.5"/>
    <n v="243.84"/>
    <n v="248.74"/>
    <n v="2359030.08"/>
    <n v="2406435.13"/>
    <n v="-1813.85"/>
    <x v="4"/>
    <x v="4"/>
    <x v="23"/>
    <x v="0"/>
    <x v="0"/>
  </r>
  <r>
    <s v="B22-23"/>
    <s v="IUSEA"/>
    <x v="3"/>
    <x v="4"/>
    <x v="4"/>
    <x v="4"/>
    <x v="38"/>
    <x v="23"/>
    <x v="0"/>
    <x v="21"/>
    <x v="1"/>
    <x v="9"/>
    <x v="0"/>
    <x v="6"/>
    <s v="Undergrad Res Distance Ed"/>
    <x v="2"/>
    <x v="0"/>
    <x v="0"/>
    <x v="0"/>
    <s v="Fall"/>
    <x v="0"/>
    <x v="0"/>
    <s v="R"/>
    <x v="0"/>
    <x v="0"/>
    <x v="0"/>
    <x v="0"/>
    <x v="0"/>
    <x v="0"/>
    <n v="656.5"/>
    <n v="89"/>
    <n v="615.5"/>
    <n v="615.5"/>
    <n v="228.34"/>
    <n v="228.34"/>
    <n v="140543.26999999999"/>
    <n v="140543.26999999999"/>
    <n v="587.5"/>
    <n v="587.5"/>
    <n v="228.34"/>
    <n v="228.34"/>
    <n v="134149.75"/>
    <n v="134149.75"/>
    <n v="-6393.52"/>
    <x v="4"/>
    <x v="4"/>
    <x v="23"/>
    <x v="0"/>
    <x v="0"/>
  </r>
  <r>
    <s v="B22-23"/>
    <s v="IUSEA"/>
    <x v="3"/>
    <x v="4"/>
    <x v="23"/>
    <x v="23"/>
    <x v="32"/>
    <x v="25"/>
    <x v="0"/>
    <x v="23"/>
    <x v="4"/>
    <x v="4"/>
    <x v="0"/>
    <x v="3"/>
    <s v="OCC HOME CAMPUS"/>
    <x v="1"/>
    <x v="1"/>
    <x v="1"/>
    <x v="1"/>
    <s v="Spring"/>
    <x v="1"/>
    <x v="1"/>
    <s v="R"/>
    <x v="0"/>
    <x v="12"/>
    <x v="12"/>
    <x v="2"/>
    <x v="2"/>
    <x v="1"/>
    <n v="3"/>
    <n v="1"/>
    <n v="3"/>
    <n v="3"/>
    <n v="311.75"/>
    <n v="314.87"/>
    <n v="935.25"/>
    <n v="944.61"/>
    <n v="3"/>
    <n v="3"/>
    <n v="311.75"/>
    <n v="318.02"/>
    <n v="935.25"/>
    <n v="954.06"/>
    <n v="9.4499999999999993"/>
    <x v="23"/>
    <x v="23"/>
    <x v="25"/>
    <x v="0"/>
    <x v="0"/>
  </r>
  <r>
    <s v="B22-23"/>
    <s v="IUBLA"/>
    <x v="0"/>
    <x v="0"/>
    <x v="13"/>
    <x v="13"/>
    <x v="14"/>
    <x v="13"/>
    <x v="0"/>
    <x v="12"/>
    <x v="3"/>
    <x v="3"/>
    <x v="0"/>
    <x v="5"/>
    <s v="Education Nonresident Tuition"/>
    <x v="1"/>
    <x v="1"/>
    <x v="1"/>
    <x v="1"/>
    <s v="Spring"/>
    <x v="1"/>
    <x v="1"/>
    <s v="NR"/>
    <x v="1"/>
    <x v="9"/>
    <x v="9"/>
    <x v="3"/>
    <x v="3"/>
    <x v="0"/>
    <n v="3"/>
    <n v="1"/>
    <n v="3.5"/>
    <n v="3"/>
    <n v="1515.17"/>
    <n v="1515.17"/>
    <n v="4545.51"/>
    <n v="4545.51"/>
    <n v="3"/>
    <n v="3"/>
    <n v="1515.17"/>
    <n v="1515.17"/>
    <n v="4545.51"/>
    <n v="4545.51"/>
    <n v="0"/>
    <x v="13"/>
    <x v="13"/>
    <x v="13"/>
    <x v="0"/>
    <x v="0"/>
  </r>
  <r>
    <s v="B22-23"/>
    <s v="IUINA"/>
    <x v="2"/>
    <x v="3"/>
    <x v="15"/>
    <x v="15"/>
    <x v="16"/>
    <x v="38"/>
    <x v="0"/>
    <x v="14"/>
    <x v="4"/>
    <x v="4"/>
    <x v="0"/>
    <x v="9"/>
    <s v="Graduate Resident Fees"/>
    <x v="1"/>
    <x v="1"/>
    <x v="1"/>
    <x v="1"/>
    <s v="Spring"/>
    <x v="1"/>
    <x v="1"/>
    <s v="R"/>
    <x v="0"/>
    <x v="12"/>
    <x v="12"/>
    <x v="2"/>
    <x v="2"/>
    <x v="0"/>
    <n v="54"/>
    <n v="14"/>
    <n v="55"/>
    <n v="56"/>
    <n v="378.75"/>
    <n v="378.75"/>
    <n v="21210"/>
    <n v="21210"/>
    <n v="55"/>
    <n v="56"/>
    <n v="378.75"/>
    <n v="378.75"/>
    <n v="21210"/>
    <n v="21210"/>
    <n v="0"/>
    <x v="15"/>
    <x v="15"/>
    <x v="38"/>
    <x v="0"/>
    <x v="0"/>
  </r>
  <r>
    <s v="B22-23"/>
    <s v="IUNWA"/>
    <x v="8"/>
    <x v="7"/>
    <x v="0"/>
    <x v="0"/>
    <x v="29"/>
    <x v="23"/>
    <x v="0"/>
    <x v="21"/>
    <x v="1"/>
    <x v="9"/>
    <x v="1"/>
    <x v="14"/>
    <s v="In-State Undergraduate Banded Tuition"/>
    <x v="0"/>
    <x v="0"/>
    <x v="0"/>
    <x v="0"/>
    <s v="Fall"/>
    <x v="0"/>
    <x v="0"/>
    <s v="R"/>
    <x v="0"/>
    <x v="0"/>
    <x v="0"/>
    <x v="0"/>
    <x v="0"/>
    <x v="2"/>
    <n v="20"/>
    <n v="11"/>
    <n v="20.5"/>
    <n v="20.5"/>
    <n v="0"/>
    <n v="0"/>
    <n v="0"/>
    <n v="0"/>
    <n v="20.5"/>
    <n v="20.5"/>
    <n v="0"/>
    <n v="0"/>
    <n v="0"/>
    <n v="0"/>
    <n v="0"/>
    <x v="0"/>
    <x v="0"/>
    <x v="23"/>
    <x v="0"/>
    <x v="0"/>
  </r>
  <r>
    <s v="B22-23"/>
    <s v="IUEAA"/>
    <x v="6"/>
    <x v="5"/>
    <x v="3"/>
    <x v="3"/>
    <x v="19"/>
    <x v="16"/>
    <x v="0"/>
    <x v="4"/>
    <x v="4"/>
    <x v="4"/>
    <x v="0"/>
    <x v="9"/>
    <s v="Graduate Resident Fees"/>
    <x v="1"/>
    <x v="1"/>
    <x v="1"/>
    <x v="1"/>
    <s v="Spring"/>
    <x v="1"/>
    <x v="1"/>
    <s v="R"/>
    <x v="0"/>
    <x v="12"/>
    <x v="12"/>
    <x v="2"/>
    <x v="2"/>
    <x v="0"/>
    <n v="504"/>
    <n v="93"/>
    <n v="623"/>
    <n v="0"/>
    <n v="311.75"/>
    <n v="311.75"/>
    <n v="0"/>
    <n v="0"/>
    <n v="596.5"/>
    <n v="0"/>
    <n v="311.75"/>
    <n v="311.75"/>
    <n v="0"/>
    <n v="0"/>
    <n v="0"/>
    <x v="3"/>
    <x v="3"/>
    <x v="16"/>
    <x v="0"/>
    <x v="0"/>
  </r>
  <r>
    <s v="B22-23"/>
    <s v="IUBLA"/>
    <x v="0"/>
    <x v="0"/>
    <x v="15"/>
    <x v="15"/>
    <x v="45"/>
    <x v="37"/>
    <x v="0"/>
    <x v="14"/>
    <x v="17"/>
    <x v="18"/>
    <x v="0"/>
    <x v="40"/>
    <s v="SPEA Nonres Tuition"/>
    <x v="1"/>
    <x v="1"/>
    <x v="1"/>
    <x v="0"/>
    <s v="Fall"/>
    <x v="0"/>
    <x v="0"/>
    <s v="NR"/>
    <x v="1"/>
    <x v="5"/>
    <x v="5"/>
    <x v="3"/>
    <x v="3"/>
    <x v="0"/>
    <n v="2026"/>
    <n v="187"/>
    <n v="2202"/>
    <n v="2283"/>
    <n v="1250.33"/>
    <n v="1275.3399999999999"/>
    <n v="2854503.39"/>
    <n v="2911601.22"/>
    <n v="2161.5"/>
    <n v="2283"/>
    <n v="1250.33"/>
    <n v="1300.83"/>
    <n v="2854503.39"/>
    <n v="2969794.89"/>
    <n v="58193.67"/>
    <x v="15"/>
    <x v="15"/>
    <x v="37"/>
    <x v="0"/>
    <x v="0"/>
  </r>
  <r>
    <s v="B22-23"/>
    <s v="IUEAA"/>
    <x v="6"/>
    <x v="5"/>
    <x v="11"/>
    <x v="11"/>
    <x v="12"/>
    <x v="12"/>
    <x v="0"/>
    <x v="10"/>
    <x v="1"/>
    <x v="9"/>
    <x v="0"/>
    <x v="6"/>
    <s v="Undergrad Res Distance Ed"/>
    <x v="2"/>
    <x v="0"/>
    <x v="0"/>
    <x v="1"/>
    <s v="Spring"/>
    <x v="1"/>
    <x v="1"/>
    <s v="R"/>
    <x v="0"/>
    <x v="1"/>
    <x v="1"/>
    <x v="0"/>
    <x v="0"/>
    <x v="0"/>
    <n v="708"/>
    <n v="181"/>
    <n v="670.5"/>
    <n v="0"/>
    <n v="233.02"/>
    <n v="233.02"/>
    <n v="0"/>
    <n v="0"/>
    <n v="659"/>
    <n v="0"/>
    <n v="233.02"/>
    <n v="233.02"/>
    <n v="0"/>
    <n v="0"/>
    <n v="0"/>
    <x v="11"/>
    <x v="11"/>
    <x v="12"/>
    <x v="0"/>
    <x v="0"/>
  </r>
  <r>
    <s v="B22-23"/>
    <s v="IUNWA"/>
    <x v="8"/>
    <x v="7"/>
    <x v="27"/>
    <x v="27"/>
    <x v="29"/>
    <x v="23"/>
    <x v="0"/>
    <x v="21"/>
    <x v="25"/>
    <x v="25"/>
    <x v="1"/>
    <x v="26"/>
    <s v="Out-of-State Undergraduate Banded Tuition"/>
    <x v="0"/>
    <x v="0"/>
    <x v="0"/>
    <x v="1"/>
    <s v="Spring"/>
    <x v="1"/>
    <x v="1"/>
    <s v="NR"/>
    <x v="1"/>
    <x v="6"/>
    <x v="6"/>
    <x v="4"/>
    <x v="4"/>
    <x v="2"/>
    <n v="3"/>
    <n v="1"/>
    <n v="4.5"/>
    <n v="5"/>
    <n v="0"/>
    <n v="0"/>
    <n v="0"/>
    <n v="0"/>
    <n v="4"/>
    <n v="4"/>
    <n v="0"/>
    <n v="0"/>
    <n v="0"/>
    <n v="0"/>
    <n v="0"/>
    <x v="27"/>
    <x v="27"/>
    <x v="23"/>
    <x v="0"/>
    <x v="0"/>
  </r>
  <r>
    <s v="B22-23"/>
    <s v="IUNWA"/>
    <x v="8"/>
    <x v="7"/>
    <x v="27"/>
    <x v="27"/>
    <x v="29"/>
    <x v="23"/>
    <x v="0"/>
    <x v="21"/>
    <x v="25"/>
    <x v="25"/>
    <x v="1"/>
    <x v="14"/>
    <s v="In-State Undergraduate Banded Tuition"/>
    <x v="0"/>
    <x v="0"/>
    <x v="0"/>
    <x v="0"/>
    <s v="Fall"/>
    <x v="0"/>
    <x v="0"/>
    <s v="R"/>
    <x v="0"/>
    <x v="0"/>
    <x v="0"/>
    <x v="0"/>
    <x v="0"/>
    <x v="2"/>
    <n v="33"/>
    <n v="5"/>
    <n v="33.5"/>
    <n v="34"/>
    <n v="0"/>
    <n v="0"/>
    <n v="0"/>
    <n v="0"/>
    <n v="34.5"/>
    <n v="35"/>
    <n v="0"/>
    <n v="0"/>
    <n v="0"/>
    <n v="0"/>
    <n v="0"/>
    <x v="27"/>
    <x v="27"/>
    <x v="23"/>
    <x v="0"/>
    <x v="0"/>
  </r>
  <r>
    <s v="B22-23"/>
    <s v="IUNWA"/>
    <x v="8"/>
    <x v="7"/>
    <x v="16"/>
    <x v="16"/>
    <x v="29"/>
    <x v="23"/>
    <x v="0"/>
    <x v="21"/>
    <x v="24"/>
    <x v="25"/>
    <x v="1"/>
    <x v="26"/>
    <s v="Out-of-State Undergraduate Banded Tuition"/>
    <x v="0"/>
    <x v="0"/>
    <x v="0"/>
    <x v="0"/>
    <s v="Fall"/>
    <x v="0"/>
    <x v="0"/>
    <s v="R"/>
    <x v="0"/>
    <x v="0"/>
    <x v="0"/>
    <x v="0"/>
    <x v="0"/>
    <x v="2"/>
    <n v="3"/>
    <n v="1"/>
    <n v="2.5"/>
    <n v="2.5"/>
    <n v="0"/>
    <n v="0"/>
    <n v="0"/>
    <n v="0"/>
    <n v="2.5"/>
    <n v="2.5"/>
    <n v="0"/>
    <n v="0"/>
    <n v="0"/>
    <n v="0"/>
    <n v="0"/>
    <x v="16"/>
    <x v="16"/>
    <x v="23"/>
    <x v="0"/>
    <x v="0"/>
  </r>
  <r>
    <s v="B22-23"/>
    <s v="IUNWA"/>
    <x v="8"/>
    <x v="7"/>
    <x v="16"/>
    <x v="16"/>
    <x v="29"/>
    <x v="23"/>
    <x v="0"/>
    <x v="21"/>
    <x v="24"/>
    <x v="25"/>
    <x v="1"/>
    <x v="26"/>
    <s v="Out-of-State Undergraduate Banded Tuition"/>
    <x v="0"/>
    <x v="0"/>
    <x v="0"/>
    <x v="1"/>
    <s v="Spring"/>
    <x v="1"/>
    <x v="1"/>
    <s v="NR"/>
    <x v="1"/>
    <x v="6"/>
    <x v="6"/>
    <x v="4"/>
    <x v="4"/>
    <x v="2"/>
    <n v="36"/>
    <n v="11"/>
    <n v="38.5"/>
    <n v="38.5"/>
    <n v="0"/>
    <n v="0"/>
    <n v="0"/>
    <n v="0"/>
    <n v="37"/>
    <n v="37"/>
    <n v="0"/>
    <n v="0"/>
    <n v="0"/>
    <n v="0"/>
    <n v="0"/>
    <x v="16"/>
    <x v="16"/>
    <x v="23"/>
    <x v="0"/>
    <x v="0"/>
  </r>
  <r>
    <s v="B22-23"/>
    <s v="IUNWA"/>
    <x v="8"/>
    <x v="7"/>
    <x v="16"/>
    <x v="16"/>
    <x v="29"/>
    <x v="23"/>
    <x v="0"/>
    <x v="21"/>
    <x v="1"/>
    <x v="9"/>
    <x v="1"/>
    <x v="14"/>
    <s v="In-State Undergraduate Banded Tuition"/>
    <x v="0"/>
    <x v="0"/>
    <x v="0"/>
    <x v="1"/>
    <s v="Spring"/>
    <x v="1"/>
    <x v="1"/>
    <s v="R"/>
    <x v="0"/>
    <x v="1"/>
    <x v="1"/>
    <x v="0"/>
    <x v="0"/>
    <x v="2"/>
    <n v="2678"/>
    <n v="401"/>
    <n v="2673"/>
    <n v="2673"/>
    <n v="0"/>
    <n v="0"/>
    <n v="0"/>
    <n v="0"/>
    <n v="2668.5"/>
    <n v="2668.5"/>
    <n v="0"/>
    <n v="0"/>
    <n v="0"/>
    <n v="0"/>
    <n v="0"/>
    <x v="16"/>
    <x v="16"/>
    <x v="23"/>
    <x v="0"/>
    <x v="0"/>
  </r>
  <r>
    <s v="B22-23"/>
    <s v="IUNWA"/>
    <x v="8"/>
    <x v="7"/>
    <x v="3"/>
    <x v="3"/>
    <x v="29"/>
    <x v="23"/>
    <x v="0"/>
    <x v="21"/>
    <x v="1"/>
    <x v="9"/>
    <x v="1"/>
    <x v="14"/>
    <s v="In-State Undergraduate Banded Tuition"/>
    <x v="0"/>
    <x v="0"/>
    <x v="0"/>
    <x v="0"/>
    <s v="Fall"/>
    <x v="0"/>
    <x v="0"/>
    <s v="R"/>
    <x v="0"/>
    <x v="0"/>
    <x v="0"/>
    <x v="0"/>
    <x v="0"/>
    <x v="2"/>
    <n v="1700"/>
    <n v="269"/>
    <n v="1706"/>
    <n v="1700"/>
    <n v="0"/>
    <n v="0"/>
    <n v="0"/>
    <n v="0"/>
    <n v="1718"/>
    <n v="1700"/>
    <n v="0"/>
    <n v="0"/>
    <n v="0"/>
    <n v="0"/>
    <n v="0"/>
    <x v="3"/>
    <x v="3"/>
    <x v="23"/>
    <x v="0"/>
    <x v="0"/>
  </r>
  <r>
    <s v="B22-23"/>
    <s v="IUNWA"/>
    <x v="8"/>
    <x v="7"/>
    <x v="3"/>
    <x v="3"/>
    <x v="29"/>
    <x v="23"/>
    <x v="0"/>
    <x v="21"/>
    <x v="24"/>
    <x v="25"/>
    <x v="1"/>
    <x v="26"/>
    <s v="Out-of-State Undergraduate Banded Tuition"/>
    <x v="0"/>
    <x v="0"/>
    <x v="0"/>
    <x v="0"/>
    <s v="Fall"/>
    <x v="0"/>
    <x v="0"/>
    <s v="NR"/>
    <x v="1"/>
    <x v="14"/>
    <x v="14"/>
    <x v="4"/>
    <x v="4"/>
    <x v="2"/>
    <n v="15"/>
    <n v="5"/>
    <n v="13.5"/>
    <n v="12"/>
    <n v="0"/>
    <n v="0"/>
    <n v="0"/>
    <n v="0"/>
    <n v="13"/>
    <n v="11"/>
    <n v="0"/>
    <n v="0"/>
    <n v="0"/>
    <n v="0"/>
    <n v="0"/>
    <x v="3"/>
    <x v="3"/>
    <x v="23"/>
    <x v="0"/>
    <x v="0"/>
  </r>
  <r>
    <s v="B22-23"/>
    <s v="IUINA"/>
    <x v="2"/>
    <x v="3"/>
    <x v="16"/>
    <x v="16"/>
    <x v="46"/>
    <x v="21"/>
    <x v="0"/>
    <x v="27"/>
    <x v="27"/>
    <x v="27"/>
    <x v="0"/>
    <x v="41"/>
    <s v="Nonres Graduate Fees (MSA/MST)"/>
    <x v="1"/>
    <x v="1"/>
    <x v="1"/>
    <x v="0"/>
    <s v="Fall"/>
    <x v="0"/>
    <x v="0"/>
    <s v="NR"/>
    <x v="1"/>
    <x v="5"/>
    <x v="5"/>
    <x v="3"/>
    <x v="3"/>
    <x v="0"/>
    <n v="67.5"/>
    <n v="9"/>
    <n v="71"/>
    <n v="84"/>
    <n v="1090"/>
    <n v="888"/>
    <n v="91560"/>
    <n v="74592"/>
    <n v="68.5"/>
    <n v="88"/>
    <n v="1090"/>
    <n v="906"/>
    <n v="95920"/>
    <n v="79728"/>
    <n v="5136"/>
    <x v="16"/>
    <x v="16"/>
    <x v="21"/>
    <x v="0"/>
    <x v="0"/>
  </r>
  <r>
    <s v="B22-23"/>
    <s v="IUINA"/>
    <x v="2"/>
    <x v="3"/>
    <x v="16"/>
    <x v="16"/>
    <x v="46"/>
    <x v="21"/>
    <x v="0"/>
    <x v="27"/>
    <x v="27"/>
    <x v="27"/>
    <x v="0"/>
    <x v="42"/>
    <s v="Resident Grad Fees (MSA/MST)"/>
    <x v="1"/>
    <x v="1"/>
    <x v="1"/>
    <x v="0"/>
    <s v="Fall"/>
    <x v="0"/>
    <x v="0"/>
    <s v="R"/>
    <x v="0"/>
    <x v="7"/>
    <x v="7"/>
    <x v="2"/>
    <x v="2"/>
    <x v="0"/>
    <n v="445.5"/>
    <n v="63"/>
    <n v="440.5"/>
    <n v="465"/>
    <n v="639.57000000000005"/>
    <n v="652.46"/>
    <n v="297400.05"/>
    <n v="303393.90000000002"/>
    <n v="441.5"/>
    <n v="485"/>
    <n v="639.57000000000005"/>
    <n v="665.36"/>
    <n v="310191.45"/>
    <n v="322699.59999999998"/>
    <n v="19305.7"/>
    <x v="16"/>
    <x v="16"/>
    <x v="21"/>
    <x v="0"/>
    <x v="0"/>
  </r>
  <r>
    <s v="B22-23"/>
    <s v="IUINA"/>
    <x v="2"/>
    <x v="3"/>
    <x v="16"/>
    <x v="16"/>
    <x v="46"/>
    <x v="21"/>
    <x v="0"/>
    <x v="27"/>
    <x v="27"/>
    <x v="27"/>
    <x v="0"/>
    <x v="41"/>
    <s v="Nonres Graduate Fees (MSA/MST)"/>
    <x v="1"/>
    <x v="1"/>
    <x v="1"/>
    <x v="1"/>
    <s v="Spring"/>
    <x v="1"/>
    <x v="1"/>
    <s v="NR"/>
    <x v="1"/>
    <x v="9"/>
    <x v="9"/>
    <x v="3"/>
    <x v="3"/>
    <x v="0"/>
    <n v="72"/>
    <n v="9"/>
    <n v="75.5"/>
    <n v="84"/>
    <n v="1090"/>
    <n v="888"/>
    <n v="91560"/>
    <n v="74592"/>
    <n v="73"/>
    <n v="88"/>
    <n v="1090"/>
    <n v="906"/>
    <n v="95920"/>
    <n v="79728"/>
    <n v="5136"/>
    <x v="16"/>
    <x v="16"/>
    <x v="21"/>
    <x v="0"/>
    <x v="0"/>
  </r>
  <r>
    <s v="B22-23"/>
    <s v="IUINA"/>
    <x v="2"/>
    <x v="3"/>
    <x v="16"/>
    <x v="16"/>
    <x v="46"/>
    <x v="21"/>
    <x v="0"/>
    <x v="27"/>
    <x v="27"/>
    <x v="27"/>
    <x v="0"/>
    <x v="42"/>
    <s v="Resident Grad Fees (MSA/MST)"/>
    <x v="1"/>
    <x v="1"/>
    <x v="1"/>
    <x v="1"/>
    <s v="Spring"/>
    <x v="1"/>
    <x v="1"/>
    <s v="R"/>
    <x v="0"/>
    <x v="12"/>
    <x v="12"/>
    <x v="2"/>
    <x v="2"/>
    <x v="0"/>
    <n v="367.5"/>
    <n v="55"/>
    <n v="362.5"/>
    <n v="391"/>
    <n v="637.1"/>
    <n v="649.94000000000005"/>
    <n v="249106.1"/>
    <n v="254126.54"/>
    <n v="364"/>
    <n v="408"/>
    <n v="637.1"/>
    <n v="662.79"/>
    <n v="259936.8"/>
    <n v="270418.32"/>
    <n v="16291.78"/>
    <x v="16"/>
    <x v="16"/>
    <x v="21"/>
    <x v="0"/>
    <x v="0"/>
  </r>
  <r>
    <s v="B22-23"/>
    <s v="IUINA"/>
    <x v="2"/>
    <x v="3"/>
    <x v="16"/>
    <x v="16"/>
    <x v="46"/>
    <x v="21"/>
    <x v="0"/>
    <x v="27"/>
    <x v="6"/>
    <x v="6"/>
    <x v="0"/>
    <x v="7"/>
    <s v="UGRD Joint Acad Prog Tuit NR"/>
    <x v="0"/>
    <x v="0"/>
    <x v="0"/>
    <x v="0"/>
    <s v="Fall"/>
    <x v="0"/>
    <x v="0"/>
    <s v="NR"/>
    <x v="1"/>
    <x v="14"/>
    <x v="14"/>
    <x v="4"/>
    <x v="4"/>
    <x v="0"/>
    <n v="3"/>
    <n v="1"/>
    <n v="2.5"/>
    <n v="0"/>
    <n v="350"/>
    <n v="350"/>
    <n v="0"/>
    <n v="0"/>
    <n v="3"/>
    <n v="0"/>
    <n v="350"/>
    <n v="350"/>
    <n v="0"/>
    <n v="0"/>
    <n v="0"/>
    <x v="16"/>
    <x v="16"/>
    <x v="21"/>
    <x v="0"/>
    <x v="0"/>
  </r>
  <r>
    <s v="B22-23"/>
    <s v="IUINA"/>
    <x v="2"/>
    <x v="3"/>
    <x v="16"/>
    <x v="16"/>
    <x v="46"/>
    <x v="21"/>
    <x v="0"/>
    <x v="27"/>
    <x v="6"/>
    <x v="6"/>
    <x v="0"/>
    <x v="25"/>
    <s v="UGRD Joint Acad Prog Tuit R"/>
    <x v="0"/>
    <x v="0"/>
    <x v="0"/>
    <x v="0"/>
    <s v="Fall"/>
    <x v="0"/>
    <x v="0"/>
    <s v="R"/>
    <x v="0"/>
    <x v="0"/>
    <x v="0"/>
    <x v="0"/>
    <x v="0"/>
    <x v="0"/>
    <n v="39"/>
    <n v="9"/>
    <n v="37.5"/>
    <n v="0"/>
    <n v="250"/>
    <n v="250"/>
    <n v="0"/>
    <n v="0"/>
    <n v="37.5"/>
    <n v="0"/>
    <n v="250"/>
    <n v="250"/>
    <n v="0"/>
    <n v="0"/>
    <n v="0"/>
    <x v="16"/>
    <x v="16"/>
    <x v="21"/>
    <x v="0"/>
    <x v="0"/>
  </r>
  <r>
    <s v="B22-23"/>
    <s v="IUSBA"/>
    <x v="1"/>
    <x v="1"/>
    <x v="1"/>
    <x v="1"/>
    <x v="2"/>
    <x v="39"/>
    <x v="0"/>
    <x v="2"/>
    <x v="20"/>
    <x v="25"/>
    <x v="0"/>
    <x v="43"/>
    <s v="Resident Grad (SHRS)"/>
    <x v="1"/>
    <x v="1"/>
    <x v="1"/>
    <x v="0"/>
    <s v="Fall"/>
    <x v="0"/>
    <x v="0"/>
    <s v="R"/>
    <x v="0"/>
    <x v="7"/>
    <x v="7"/>
    <x v="2"/>
    <x v="2"/>
    <x v="0"/>
    <n v="0"/>
    <n v="1"/>
    <n v="0"/>
    <n v="0"/>
    <n v="560"/>
    <n v="560"/>
    <n v="0"/>
    <n v="0"/>
    <n v="0"/>
    <n v="0"/>
    <n v="560"/>
    <n v="560"/>
    <n v="0"/>
    <n v="0"/>
    <n v="0"/>
    <x v="1"/>
    <x v="1"/>
    <x v="39"/>
    <x v="0"/>
    <x v="0"/>
  </r>
  <r>
    <s v="B22-23"/>
    <s v="IUSBA"/>
    <x v="1"/>
    <x v="1"/>
    <x v="4"/>
    <x v="4"/>
    <x v="39"/>
    <x v="31"/>
    <x v="1"/>
    <x v="1"/>
    <x v="4"/>
    <x v="4"/>
    <x v="0"/>
    <x v="1"/>
    <s v="OCC CAMPUS OF ENROLLMENT"/>
    <x v="1"/>
    <x v="1"/>
    <x v="1"/>
    <x v="1"/>
    <s v="Spring"/>
    <x v="1"/>
    <x v="1"/>
    <s v="R"/>
    <x v="0"/>
    <x v="2"/>
    <x v="2"/>
    <x v="1"/>
    <x v="1"/>
    <x v="1"/>
    <n v="15"/>
    <n v="5"/>
    <n v="14.5"/>
    <n v="15"/>
    <n v="93.53"/>
    <n v="94.47"/>
    <n v="1402.95"/>
    <n v="1417.05"/>
    <n v="14.5"/>
    <n v="15"/>
    <n v="93.53"/>
    <n v="95.41"/>
    <n v="1402.95"/>
    <n v="1431.15"/>
    <n v="14.1"/>
    <x v="4"/>
    <x v="4"/>
    <x v="31"/>
    <x v="0"/>
    <x v="0"/>
  </r>
  <r>
    <s v="B22-23"/>
    <s v="IUSBA"/>
    <x v="1"/>
    <x v="1"/>
    <x v="4"/>
    <x v="4"/>
    <x v="39"/>
    <x v="31"/>
    <x v="1"/>
    <x v="1"/>
    <x v="4"/>
    <x v="4"/>
    <x v="0"/>
    <x v="2"/>
    <s v="OCC CAMPUS OF INSTRUCTION"/>
    <x v="1"/>
    <x v="1"/>
    <x v="1"/>
    <x v="0"/>
    <s v="Fall"/>
    <x v="0"/>
    <x v="0"/>
    <s v="R"/>
    <x v="0"/>
    <x v="3"/>
    <x v="3"/>
    <x v="1"/>
    <x v="1"/>
    <x v="2"/>
    <n v="9"/>
    <n v="3"/>
    <n v="11"/>
    <n v="11"/>
    <n v="287.64"/>
    <n v="290.52"/>
    <n v="3164.04"/>
    <n v="3195.72"/>
    <n v="10.5"/>
    <n v="11"/>
    <n v="287.64"/>
    <n v="293.42"/>
    <n v="3164.04"/>
    <n v="3227.62"/>
    <n v="31.9"/>
    <x v="4"/>
    <x v="4"/>
    <x v="31"/>
    <x v="0"/>
    <x v="0"/>
  </r>
  <r>
    <s v="B22-23"/>
    <s v="IUSBA"/>
    <x v="1"/>
    <x v="1"/>
    <x v="4"/>
    <x v="4"/>
    <x v="39"/>
    <x v="31"/>
    <x v="1"/>
    <x v="1"/>
    <x v="4"/>
    <x v="4"/>
    <x v="0"/>
    <x v="2"/>
    <s v="OCC CAMPUS OF INSTRUCTION"/>
    <x v="1"/>
    <x v="1"/>
    <x v="1"/>
    <x v="0"/>
    <s v="Fall"/>
    <x v="0"/>
    <x v="0"/>
    <s v="K"/>
    <x v="0"/>
    <x v="3"/>
    <x v="3"/>
    <x v="1"/>
    <x v="1"/>
    <x v="2"/>
    <n v="3"/>
    <n v="1"/>
    <n v="3"/>
    <n v="3"/>
    <n v="218.23"/>
    <n v="220.41"/>
    <n v="654.69000000000005"/>
    <n v="661.23"/>
    <n v="3"/>
    <n v="3"/>
    <n v="218.23"/>
    <n v="222.62"/>
    <n v="654.69000000000005"/>
    <n v="667.86"/>
    <n v="6.63"/>
    <x v="4"/>
    <x v="4"/>
    <x v="31"/>
    <x v="0"/>
    <x v="0"/>
  </r>
  <r>
    <s v="B22-23"/>
    <s v="IUSBA"/>
    <x v="1"/>
    <x v="1"/>
    <x v="4"/>
    <x v="4"/>
    <x v="39"/>
    <x v="31"/>
    <x v="1"/>
    <x v="1"/>
    <x v="1"/>
    <x v="9"/>
    <x v="0"/>
    <x v="2"/>
    <s v="OCC CAMPUS OF INSTRUCTION"/>
    <x v="1"/>
    <x v="0"/>
    <x v="0"/>
    <x v="0"/>
    <s v="Fall"/>
    <x v="0"/>
    <x v="0"/>
    <s v="R"/>
    <x v="0"/>
    <x v="3"/>
    <x v="3"/>
    <x v="1"/>
    <x v="1"/>
    <x v="2"/>
    <n v="848"/>
    <n v="243"/>
    <n v="815.5"/>
    <n v="816"/>
    <n v="176.77"/>
    <n v="178.54"/>
    <n v="144244.32"/>
    <n v="145688.64000000001"/>
    <n v="806.5"/>
    <n v="807"/>
    <n v="176.77"/>
    <n v="180.32"/>
    <n v="142653.39000000001"/>
    <n v="145518.24"/>
    <n v="-170.4"/>
    <x v="4"/>
    <x v="4"/>
    <x v="31"/>
    <x v="0"/>
    <x v="0"/>
  </r>
  <r>
    <s v="B22-23"/>
    <s v="IUNWA"/>
    <x v="8"/>
    <x v="7"/>
    <x v="18"/>
    <x v="18"/>
    <x v="29"/>
    <x v="23"/>
    <x v="0"/>
    <x v="21"/>
    <x v="25"/>
    <x v="25"/>
    <x v="1"/>
    <x v="14"/>
    <s v="In-State Undergraduate Banded Tuition"/>
    <x v="0"/>
    <x v="0"/>
    <x v="0"/>
    <x v="1"/>
    <s v="Spring"/>
    <x v="1"/>
    <x v="1"/>
    <s v="R"/>
    <x v="0"/>
    <x v="1"/>
    <x v="1"/>
    <x v="0"/>
    <x v="0"/>
    <x v="2"/>
    <n v="29"/>
    <n v="8"/>
    <n v="29"/>
    <n v="29"/>
    <n v="0"/>
    <n v="0"/>
    <n v="0"/>
    <n v="0"/>
    <n v="28.5"/>
    <n v="28.5"/>
    <n v="0"/>
    <n v="0"/>
    <n v="0"/>
    <n v="0"/>
    <n v="0"/>
    <x v="18"/>
    <x v="18"/>
    <x v="23"/>
    <x v="0"/>
    <x v="0"/>
  </r>
  <r>
    <s v="B22-23"/>
    <s v="IUNWA"/>
    <x v="8"/>
    <x v="7"/>
    <x v="0"/>
    <x v="0"/>
    <x v="29"/>
    <x v="23"/>
    <x v="0"/>
    <x v="21"/>
    <x v="1"/>
    <x v="9"/>
    <x v="1"/>
    <x v="26"/>
    <s v="Out-of-State Undergraduate Banded Tuition"/>
    <x v="0"/>
    <x v="0"/>
    <x v="0"/>
    <x v="0"/>
    <s v="Fall"/>
    <x v="0"/>
    <x v="0"/>
    <s v="NR"/>
    <x v="1"/>
    <x v="14"/>
    <x v="14"/>
    <x v="4"/>
    <x v="4"/>
    <x v="2"/>
    <n v="15"/>
    <n v="3"/>
    <n v="13.5"/>
    <n v="13.5"/>
    <n v="0"/>
    <n v="0"/>
    <n v="0"/>
    <n v="0"/>
    <n v="13"/>
    <n v="13"/>
    <n v="0"/>
    <n v="0"/>
    <n v="0"/>
    <n v="0"/>
    <n v="0"/>
    <x v="0"/>
    <x v="0"/>
    <x v="23"/>
    <x v="0"/>
    <x v="0"/>
  </r>
  <r>
    <s v="B22-23"/>
    <s v="IUINA"/>
    <x v="2"/>
    <x v="3"/>
    <x v="28"/>
    <x v="28"/>
    <x v="47"/>
    <x v="40"/>
    <x v="0"/>
    <x v="28"/>
    <x v="6"/>
    <x v="6"/>
    <x v="0"/>
    <x v="25"/>
    <s v="UGRD Joint Acad Prog Tuit R"/>
    <x v="0"/>
    <x v="0"/>
    <x v="0"/>
    <x v="1"/>
    <s v="Spring"/>
    <x v="1"/>
    <x v="1"/>
    <s v="R"/>
    <x v="0"/>
    <x v="1"/>
    <x v="1"/>
    <x v="0"/>
    <x v="0"/>
    <x v="0"/>
    <n v="1"/>
    <n v="1"/>
    <n v="1"/>
    <n v="2"/>
    <n v="250"/>
    <n v="250"/>
    <n v="500"/>
    <n v="500"/>
    <n v="1"/>
    <n v="2"/>
    <n v="250"/>
    <n v="250"/>
    <n v="500"/>
    <n v="500"/>
    <n v="0"/>
    <x v="28"/>
    <x v="28"/>
    <x v="40"/>
    <x v="0"/>
    <x v="0"/>
  </r>
  <r>
    <s v="B22-23"/>
    <s v="IUINA"/>
    <x v="2"/>
    <x v="3"/>
    <x v="28"/>
    <x v="28"/>
    <x v="47"/>
    <x v="40"/>
    <x v="0"/>
    <x v="28"/>
    <x v="1"/>
    <x v="9"/>
    <x v="0"/>
    <x v="6"/>
    <s v="Undergrad Res Distance Ed"/>
    <x v="1"/>
    <x v="0"/>
    <x v="0"/>
    <x v="1"/>
    <s v="Spring"/>
    <x v="1"/>
    <x v="1"/>
    <s v="R"/>
    <x v="0"/>
    <x v="1"/>
    <x v="1"/>
    <x v="0"/>
    <x v="0"/>
    <x v="0"/>
    <n v="5"/>
    <n v="5"/>
    <n v="5"/>
    <n v="5"/>
    <n v="293.16000000000003"/>
    <n v="296.08999999999997"/>
    <n v="1465.8"/>
    <n v="1480.45"/>
    <n v="4.5"/>
    <n v="5"/>
    <n v="293.16000000000003"/>
    <n v="299.05"/>
    <n v="1465.8"/>
    <n v="1495.25"/>
    <n v="14.8"/>
    <x v="28"/>
    <x v="28"/>
    <x v="40"/>
    <x v="0"/>
    <x v="0"/>
  </r>
  <r>
    <s v="B22-23"/>
    <s v="IUNWA"/>
    <x v="8"/>
    <x v="7"/>
    <x v="3"/>
    <x v="3"/>
    <x v="48"/>
    <x v="16"/>
    <x v="0"/>
    <x v="4"/>
    <x v="4"/>
    <x v="4"/>
    <x v="0"/>
    <x v="13"/>
    <s v="Graduate Non Resident"/>
    <x v="1"/>
    <x v="1"/>
    <x v="1"/>
    <x v="1"/>
    <s v="Spring"/>
    <x v="1"/>
    <x v="1"/>
    <s v="NR"/>
    <x v="1"/>
    <x v="9"/>
    <x v="9"/>
    <x v="3"/>
    <x v="3"/>
    <x v="0"/>
    <n v="15"/>
    <n v="3"/>
    <n v="12"/>
    <n v="12"/>
    <n v="734.44"/>
    <n v="734.44"/>
    <n v="8813.2800000000007"/>
    <n v="8813.2800000000007"/>
    <n v="12"/>
    <n v="10"/>
    <n v="734.44"/>
    <n v="734.44"/>
    <n v="7344.4"/>
    <n v="7344.4"/>
    <n v="-1468.88"/>
    <x v="3"/>
    <x v="3"/>
    <x v="16"/>
    <x v="0"/>
    <x v="0"/>
  </r>
  <r>
    <s v="B22-23"/>
    <s v="IUNWA"/>
    <x v="8"/>
    <x v="7"/>
    <x v="3"/>
    <x v="3"/>
    <x v="48"/>
    <x v="16"/>
    <x v="0"/>
    <x v="4"/>
    <x v="4"/>
    <x v="4"/>
    <x v="0"/>
    <x v="9"/>
    <s v="Graduate Resident Fees"/>
    <x v="1"/>
    <x v="1"/>
    <x v="1"/>
    <x v="0"/>
    <s v="Fall"/>
    <x v="0"/>
    <x v="0"/>
    <s v="R"/>
    <x v="0"/>
    <x v="7"/>
    <x v="7"/>
    <x v="2"/>
    <x v="2"/>
    <x v="0"/>
    <n v="263"/>
    <n v="51"/>
    <n v="282.5"/>
    <n v="275"/>
    <n v="309.97000000000003"/>
    <n v="309.97000000000003"/>
    <n v="85241.75"/>
    <n v="85241.75"/>
    <n v="281.5"/>
    <n v="267"/>
    <n v="309.97000000000003"/>
    <n v="309.97000000000003"/>
    <n v="82761.990000000005"/>
    <n v="82761.990000000005"/>
    <n v="-2479.7600000000002"/>
    <x v="3"/>
    <x v="3"/>
    <x v="16"/>
    <x v="0"/>
    <x v="0"/>
  </r>
  <r>
    <s v="B22-23"/>
    <s v="IUNWA"/>
    <x v="8"/>
    <x v="7"/>
    <x v="3"/>
    <x v="3"/>
    <x v="48"/>
    <x v="16"/>
    <x v="0"/>
    <x v="4"/>
    <x v="4"/>
    <x v="4"/>
    <x v="0"/>
    <x v="9"/>
    <s v="Graduate Resident Fees"/>
    <x v="1"/>
    <x v="1"/>
    <x v="1"/>
    <x v="1"/>
    <s v="Spring"/>
    <x v="1"/>
    <x v="1"/>
    <s v="R"/>
    <x v="0"/>
    <x v="12"/>
    <x v="12"/>
    <x v="2"/>
    <x v="2"/>
    <x v="0"/>
    <n v="291"/>
    <n v="62"/>
    <n v="313.5"/>
    <n v="291"/>
    <n v="311.75"/>
    <n v="311.75"/>
    <n v="90719.25"/>
    <n v="90719.25"/>
    <n v="312.5"/>
    <n v="291"/>
    <n v="311.75"/>
    <n v="311.75"/>
    <n v="90719.25"/>
    <n v="90719.25"/>
    <n v="0"/>
    <x v="3"/>
    <x v="3"/>
    <x v="16"/>
    <x v="0"/>
    <x v="0"/>
  </r>
  <r>
    <s v="B22-23"/>
    <s v="IUNWA"/>
    <x v="8"/>
    <x v="7"/>
    <x v="3"/>
    <x v="3"/>
    <x v="48"/>
    <x v="16"/>
    <x v="0"/>
    <x v="4"/>
    <x v="4"/>
    <x v="4"/>
    <x v="0"/>
    <x v="3"/>
    <s v="OCC HOME CAMPUS"/>
    <x v="1"/>
    <x v="1"/>
    <x v="1"/>
    <x v="0"/>
    <s v="Fall"/>
    <x v="0"/>
    <x v="0"/>
    <s v="NR"/>
    <x v="1"/>
    <x v="5"/>
    <x v="5"/>
    <x v="3"/>
    <x v="3"/>
    <x v="1"/>
    <n v="3"/>
    <n v="1"/>
    <n v="2.5"/>
    <n v="3"/>
    <n v="734.44"/>
    <n v="741.78"/>
    <n v="2203.3200000000002"/>
    <n v="2225.34"/>
    <n v="2.5"/>
    <n v="3"/>
    <n v="734.44"/>
    <n v="749.2"/>
    <n v="2203.3200000000002"/>
    <n v="2247.6"/>
    <n v="22.26"/>
    <x v="3"/>
    <x v="3"/>
    <x v="16"/>
    <x v="0"/>
    <x v="0"/>
  </r>
  <r>
    <s v="B22-23"/>
    <s v="IUNWA"/>
    <x v="8"/>
    <x v="7"/>
    <x v="3"/>
    <x v="3"/>
    <x v="48"/>
    <x v="16"/>
    <x v="0"/>
    <x v="4"/>
    <x v="2"/>
    <x v="2"/>
    <x v="0"/>
    <x v="3"/>
    <s v="OCC HOME CAMPUS"/>
    <x v="1"/>
    <x v="1"/>
    <x v="1"/>
    <x v="1"/>
    <s v="Spring"/>
    <x v="1"/>
    <x v="1"/>
    <s v="R"/>
    <x v="0"/>
    <x v="12"/>
    <x v="12"/>
    <x v="2"/>
    <x v="2"/>
    <x v="1"/>
    <n v="3"/>
    <n v="1"/>
    <n v="3"/>
    <n v="3"/>
    <n v="320"/>
    <n v="323.2"/>
    <n v="960"/>
    <n v="969.6"/>
    <n v="3"/>
    <n v="3"/>
    <n v="320"/>
    <n v="326.43"/>
    <n v="960"/>
    <n v="979.29"/>
    <n v="9.69"/>
    <x v="3"/>
    <x v="3"/>
    <x v="16"/>
    <x v="0"/>
    <x v="0"/>
  </r>
  <r>
    <s v="B22-23"/>
    <s v="IUSBA"/>
    <x v="1"/>
    <x v="1"/>
    <x v="4"/>
    <x v="4"/>
    <x v="39"/>
    <x v="31"/>
    <x v="1"/>
    <x v="1"/>
    <x v="1"/>
    <x v="9"/>
    <x v="0"/>
    <x v="1"/>
    <s v="OCC CAMPUS OF ENROLLMENT"/>
    <x v="1"/>
    <x v="0"/>
    <x v="0"/>
    <x v="0"/>
    <s v="Fall"/>
    <x v="0"/>
    <x v="0"/>
    <s v="R"/>
    <x v="0"/>
    <x v="3"/>
    <x v="3"/>
    <x v="1"/>
    <x v="1"/>
    <x v="1"/>
    <n v="2470"/>
    <n v="647"/>
    <n v="2371"/>
    <n v="2371"/>
    <n v="80.05"/>
    <n v="80.849999999999994"/>
    <n v="189798.55"/>
    <n v="191695.35"/>
    <n v="2280"/>
    <n v="2280"/>
    <n v="80.05"/>
    <n v="81.66"/>
    <n v="182514"/>
    <n v="186184.8"/>
    <n v="-5510.55"/>
    <x v="4"/>
    <x v="4"/>
    <x v="31"/>
    <x v="0"/>
    <x v="0"/>
  </r>
  <r>
    <s v="B22-23"/>
    <s v="IUSBA"/>
    <x v="1"/>
    <x v="1"/>
    <x v="4"/>
    <x v="4"/>
    <x v="39"/>
    <x v="31"/>
    <x v="1"/>
    <x v="1"/>
    <x v="6"/>
    <x v="6"/>
    <x v="0"/>
    <x v="1"/>
    <s v="OCC CAMPUS OF ENROLLMENT"/>
    <x v="1"/>
    <x v="0"/>
    <x v="0"/>
    <x v="0"/>
    <s v="Fall"/>
    <x v="0"/>
    <x v="0"/>
    <s v="R"/>
    <x v="0"/>
    <x v="3"/>
    <x v="3"/>
    <x v="1"/>
    <x v="1"/>
    <x v="1"/>
    <n v="103"/>
    <n v="23"/>
    <n v="98.5"/>
    <n v="99"/>
    <n v="78.55"/>
    <n v="79.34"/>
    <n v="7776.45"/>
    <n v="7854.66"/>
    <n v="93.5"/>
    <n v="94"/>
    <n v="78.55"/>
    <n v="80.13"/>
    <n v="7383.7"/>
    <n v="7532.22"/>
    <n v="-322.44"/>
    <x v="4"/>
    <x v="4"/>
    <x v="31"/>
    <x v="0"/>
    <x v="0"/>
  </r>
  <r>
    <s v="B22-23"/>
    <s v="IUSBA"/>
    <x v="1"/>
    <x v="1"/>
    <x v="4"/>
    <x v="4"/>
    <x v="39"/>
    <x v="31"/>
    <x v="1"/>
    <x v="1"/>
    <x v="6"/>
    <x v="6"/>
    <x v="0"/>
    <x v="1"/>
    <s v="OCC CAMPUS OF ENROLLMENT"/>
    <x v="1"/>
    <x v="0"/>
    <x v="0"/>
    <x v="1"/>
    <s v="Spring"/>
    <x v="1"/>
    <x v="1"/>
    <s v="R"/>
    <x v="0"/>
    <x v="2"/>
    <x v="2"/>
    <x v="1"/>
    <x v="1"/>
    <x v="1"/>
    <n v="73"/>
    <n v="15"/>
    <n v="68.5"/>
    <n v="69"/>
    <n v="82.4"/>
    <n v="83.22"/>
    <n v="5685.6"/>
    <n v="5742.18"/>
    <n v="66"/>
    <n v="66"/>
    <n v="82.4"/>
    <n v="84.06"/>
    <n v="5438.4"/>
    <n v="5547.96"/>
    <n v="-194.22"/>
    <x v="4"/>
    <x v="4"/>
    <x v="31"/>
    <x v="0"/>
    <x v="0"/>
  </r>
  <r>
    <s v="B22-23"/>
    <s v="IUSBA"/>
    <x v="1"/>
    <x v="1"/>
    <x v="4"/>
    <x v="4"/>
    <x v="39"/>
    <x v="31"/>
    <x v="1"/>
    <x v="1"/>
    <x v="1"/>
    <x v="9"/>
    <x v="0"/>
    <x v="1"/>
    <s v="OCC CAMPUS OF ENROLLMENT"/>
    <x v="1"/>
    <x v="0"/>
    <x v="0"/>
    <x v="1"/>
    <s v="Spring"/>
    <x v="1"/>
    <x v="1"/>
    <s v="R"/>
    <x v="0"/>
    <x v="2"/>
    <x v="2"/>
    <x v="1"/>
    <x v="1"/>
    <x v="1"/>
    <n v="2284"/>
    <n v="557"/>
    <n v="2186"/>
    <n v="2186"/>
    <n v="77.5"/>
    <n v="78.28"/>
    <n v="169415"/>
    <n v="171120.08"/>
    <n v="2098.5"/>
    <n v="2099"/>
    <n v="77.5"/>
    <n v="79.06"/>
    <n v="162672.5"/>
    <n v="165946.94"/>
    <n v="-5173.1400000000003"/>
    <x v="4"/>
    <x v="4"/>
    <x v="31"/>
    <x v="0"/>
    <x v="0"/>
  </r>
  <r>
    <s v="B22-23"/>
    <s v="IUSBA"/>
    <x v="1"/>
    <x v="1"/>
    <x v="4"/>
    <x v="4"/>
    <x v="49"/>
    <x v="41"/>
    <x v="0"/>
    <x v="21"/>
    <x v="1"/>
    <x v="9"/>
    <x v="0"/>
    <x v="3"/>
    <s v="OCC HOME CAMPUS"/>
    <x v="1"/>
    <x v="0"/>
    <x v="0"/>
    <x v="0"/>
    <s v="Fall"/>
    <x v="0"/>
    <x v="0"/>
    <s v="R"/>
    <x v="0"/>
    <x v="0"/>
    <x v="0"/>
    <x v="0"/>
    <x v="0"/>
    <x v="1"/>
    <n v="1758"/>
    <n v="537"/>
    <n v="1683.5"/>
    <n v="1684"/>
    <n v="246.39"/>
    <n v="248.85"/>
    <n v="414920.76"/>
    <n v="419063.4"/>
    <n v="1625"/>
    <n v="1625"/>
    <n v="246.39"/>
    <n v="251.34"/>
    <n v="400383.75"/>
    <n v="408427.5"/>
    <n v="-10635.9"/>
    <x v="4"/>
    <x v="4"/>
    <x v="41"/>
    <x v="0"/>
    <x v="0"/>
  </r>
  <r>
    <s v="B22-23"/>
    <s v="IUSBA"/>
    <x v="1"/>
    <x v="1"/>
    <x v="4"/>
    <x v="4"/>
    <x v="49"/>
    <x v="41"/>
    <x v="0"/>
    <x v="21"/>
    <x v="1"/>
    <x v="9"/>
    <x v="0"/>
    <x v="3"/>
    <s v="OCC HOME CAMPUS"/>
    <x v="1"/>
    <x v="0"/>
    <x v="0"/>
    <x v="1"/>
    <s v="Spring"/>
    <x v="1"/>
    <x v="1"/>
    <s v="R"/>
    <x v="0"/>
    <x v="1"/>
    <x v="1"/>
    <x v="0"/>
    <x v="0"/>
    <x v="1"/>
    <n v="1648"/>
    <n v="517"/>
    <n v="1580"/>
    <n v="1580"/>
    <n v="245.69"/>
    <n v="248.15"/>
    <n v="388190.2"/>
    <n v="392077"/>
    <n v="1541"/>
    <n v="1541"/>
    <n v="245.69"/>
    <n v="250.63"/>
    <n v="378608.29"/>
    <n v="386220.83"/>
    <n v="-5856.17"/>
    <x v="4"/>
    <x v="4"/>
    <x v="41"/>
    <x v="0"/>
    <x v="0"/>
  </r>
  <r>
    <s v="B22-23"/>
    <s v="IUSBA"/>
    <x v="1"/>
    <x v="1"/>
    <x v="4"/>
    <x v="4"/>
    <x v="39"/>
    <x v="31"/>
    <x v="1"/>
    <x v="1"/>
    <x v="1"/>
    <x v="9"/>
    <x v="0"/>
    <x v="2"/>
    <s v="OCC CAMPUS OF INSTRUCTION"/>
    <x v="1"/>
    <x v="0"/>
    <x v="0"/>
    <x v="0"/>
    <s v="Fall"/>
    <x v="0"/>
    <x v="0"/>
    <s v="K"/>
    <x v="0"/>
    <x v="3"/>
    <x v="3"/>
    <x v="1"/>
    <x v="1"/>
    <x v="2"/>
    <n v="87"/>
    <n v="23"/>
    <n v="82"/>
    <n v="82"/>
    <n v="160.57"/>
    <n v="162.18"/>
    <n v="13166.74"/>
    <n v="13298.76"/>
    <n v="75"/>
    <n v="75"/>
    <n v="160.57"/>
    <n v="163.80000000000001"/>
    <n v="12042.75"/>
    <n v="12285"/>
    <n v="-1013.76"/>
    <x v="4"/>
    <x v="4"/>
    <x v="31"/>
    <x v="0"/>
    <x v="0"/>
  </r>
  <r>
    <s v="B22-23"/>
    <s v="IUSBA"/>
    <x v="1"/>
    <x v="1"/>
    <x v="4"/>
    <x v="4"/>
    <x v="39"/>
    <x v="31"/>
    <x v="1"/>
    <x v="1"/>
    <x v="6"/>
    <x v="6"/>
    <x v="0"/>
    <x v="2"/>
    <s v="OCC CAMPUS OF INSTRUCTION"/>
    <x v="1"/>
    <x v="0"/>
    <x v="0"/>
    <x v="0"/>
    <s v="Fall"/>
    <x v="0"/>
    <x v="0"/>
    <s v="R"/>
    <x v="0"/>
    <x v="3"/>
    <x v="3"/>
    <x v="1"/>
    <x v="1"/>
    <x v="2"/>
    <n v="132"/>
    <n v="40"/>
    <n v="133"/>
    <n v="133"/>
    <n v="180.96"/>
    <n v="182.77"/>
    <n v="24067.68"/>
    <n v="24308.41"/>
    <n v="130"/>
    <n v="130"/>
    <n v="180.96"/>
    <n v="184.6"/>
    <n v="23524.799999999999"/>
    <n v="23998"/>
    <n v="-310.41000000000003"/>
    <x v="4"/>
    <x v="4"/>
    <x v="31"/>
    <x v="0"/>
    <x v="0"/>
  </r>
  <r>
    <s v="B22-23"/>
    <s v="IUSBA"/>
    <x v="1"/>
    <x v="1"/>
    <x v="4"/>
    <x v="4"/>
    <x v="39"/>
    <x v="31"/>
    <x v="1"/>
    <x v="1"/>
    <x v="6"/>
    <x v="6"/>
    <x v="0"/>
    <x v="2"/>
    <s v="OCC CAMPUS OF INSTRUCTION"/>
    <x v="1"/>
    <x v="0"/>
    <x v="0"/>
    <x v="0"/>
    <s v="Fall"/>
    <x v="0"/>
    <x v="0"/>
    <s v="K"/>
    <x v="0"/>
    <x v="3"/>
    <x v="3"/>
    <x v="1"/>
    <x v="1"/>
    <x v="2"/>
    <n v="3"/>
    <n v="1"/>
    <n v="3"/>
    <n v="3"/>
    <n v="175"/>
    <n v="176.75"/>
    <n v="525"/>
    <n v="530.25"/>
    <n v="2.5"/>
    <n v="3"/>
    <n v="175"/>
    <n v="178.52"/>
    <n v="525"/>
    <n v="535.55999999999995"/>
    <n v="5.31"/>
    <x v="4"/>
    <x v="4"/>
    <x v="31"/>
    <x v="0"/>
    <x v="0"/>
  </r>
  <r>
    <s v="B22-23"/>
    <s v="IUSBA"/>
    <x v="1"/>
    <x v="1"/>
    <x v="4"/>
    <x v="4"/>
    <x v="39"/>
    <x v="31"/>
    <x v="1"/>
    <x v="1"/>
    <x v="28"/>
    <x v="28"/>
    <x v="0"/>
    <x v="1"/>
    <s v="OCC CAMPUS OF ENROLLMENT"/>
    <x v="1"/>
    <x v="1"/>
    <x v="1"/>
    <x v="1"/>
    <s v="Spring"/>
    <x v="1"/>
    <x v="1"/>
    <s v="R"/>
    <x v="0"/>
    <x v="2"/>
    <x v="2"/>
    <x v="1"/>
    <x v="1"/>
    <x v="1"/>
    <n v="3"/>
    <n v="1"/>
    <n v="3.5"/>
    <n v="4"/>
    <n v="249.81"/>
    <n v="252.31"/>
    <n v="999.24"/>
    <n v="1009.24"/>
    <n v="3.5"/>
    <n v="4"/>
    <n v="249.81"/>
    <n v="254.83"/>
    <n v="999.24"/>
    <n v="1019.32"/>
    <n v="10.08"/>
    <x v="4"/>
    <x v="4"/>
    <x v="31"/>
    <x v="0"/>
    <x v="0"/>
  </r>
  <r>
    <s v="B22-23"/>
    <s v="IUSBA"/>
    <x v="1"/>
    <x v="1"/>
    <x v="4"/>
    <x v="4"/>
    <x v="39"/>
    <x v="31"/>
    <x v="1"/>
    <x v="1"/>
    <x v="2"/>
    <x v="2"/>
    <x v="0"/>
    <x v="2"/>
    <s v="OCC CAMPUS OF INSTRUCTION"/>
    <x v="1"/>
    <x v="1"/>
    <x v="1"/>
    <x v="1"/>
    <s v="Spring"/>
    <x v="1"/>
    <x v="1"/>
    <s v="R"/>
    <x v="0"/>
    <x v="2"/>
    <x v="2"/>
    <x v="1"/>
    <x v="1"/>
    <x v="2"/>
    <n v="100"/>
    <n v="29"/>
    <n v="113.5"/>
    <n v="114"/>
    <n v="235.34"/>
    <n v="237.69"/>
    <n v="26828.76"/>
    <n v="27096.66"/>
    <n v="110.5"/>
    <n v="111"/>
    <n v="235.34"/>
    <n v="240.07"/>
    <n v="26122.74"/>
    <n v="26647.77"/>
    <n v="-448.89"/>
    <x v="4"/>
    <x v="4"/>
    <x v="31"/>
    <x v="0"/>
    <x v="0"/>
  </r>
  <r>
    <s v="B22-23"/>
    <s v="IUNWA"/>
    <x v="8"/>
    <x v="7"/>
    <x v="18"/>
    <x v="18"/>
    <x v="29"/>
    <x v="23"/>
    <x v="0"/>
    <x v="21"/>
    <x v="1"/>
    <x v="9"/>
    <x v="1"/>
    <x v="14"/>
    <s v="In-State Undergraduate Banded Tuition"/>
    <x v="0"/>
    <x v="0"/>
    <x v="0"/>
    <x v="0"/>
    <s v="Fall"/>
    <x v="0"/>
    <x v="0"/>
    <s v="R"/>
    <x v="0"/>
    <x v="0"/>
    <x v="0"/>
    <x v="0"/>
    <x v="0"/>
    <x v="2"/>
    <n v="21232"/>
    <n v="2450"/>
    <n v="20979"/>
    <n v="20979"/>
    <n v="0"/>
    <n v="0"/>
    <n v="0"/>
    <n v="0"/>
    <n v="21159"/>
    <n v="21159"/>
    <n v="0"/>
    <n v="0"/>
    <n v="0"/>
    <n v="0"/>
    <n v="0"/>
    <x v="18"/>
    <x v="18"/>
    <x v="23"/>
    <x v="0"/>
    <x v="0"/>
  </r>
  <r>
    <s v="B22-23"/>
    <s v="IUNWA"/>
    <x v="8"/>
    <x v="7"/>
    <x v="18"/>
    <x v="18"/>
    <x v="29"/>
    <x v="23"/>
    <x v="0"/>
    <x v="21"/>
    <x v="25"/>
    <x v="25"/>
    <x v="1"/>
    <x v="14"/>
    <s v="In-State Undergraduate Banded Tuition"/>
    <x v="0"/>
    <x v="0"/>
    <x v="0"/>
    <x v="0"/>
    <s v="Fall"/>
    <x v="0"/>
    <x v="0"/>
    <s v="R"/>
    <x v="0"/>
    <x v="0"/>
    <x v="0"/>
    <x v="0"/>
    <x v="0"/>
    <x v="2"/>
    <n v="7"/>
    <n v="2"/>
    <n v="7"/>
    <n v="7"/>
    <n v="0"/>
    <n v="0"/>
    <n v="0"/>
    <n v="0"/>
    <n v="7"/>
    <n v="7"/>
    <n v="0"/>
    <n v="0"/>
    <n v="0"/>
    <n v="0"/>
    <n v="0"/>
    <x v="18"/>
    <x v="18"/>
    <x v="23"/>
    <x v="0"/>
    <x v="0"/>
  </r>
  <r>
    <s v="B22-23"/>
    <s v="IUNWA"/>
    <x v="8"/>
    <x v="7"/>
    <x v="3"/>
    <x v="3"/>
    <x v="48"/>
    <x v="16"/>
    <x v="0"/>
    <x v="4"/>
    <x v="29"/>
    <x v="29"/>
    <x v="0"/>
    <x v="44"/>
    <s v="SWK Graduate Resident"/>
    <x v="1"/>
    <x v="1"/>
    <x v="1"/>
    <x v="1"/>
    <s v="Spring"/>
    <x v="1"/>
    <x v="1"/>
    <s v="R"/>
    <x v="0"/>
    <x v="12"/>
    <x v="12"/>
    <x v="2"/>
    <x v="2"/>
    <x v="0"/>
    <n v="1"/>
    <n v="1"/>
    <n v="1"/>
    <n v="1"/>
    <n v="428.5"/>
    <n v="428.5"/>
    <n v="428.5"/>
    <n v="428.5"/>
    <n v="1"/>
    <n v="1"/>
    <n v="428.5"/>
    <n v="428.5"/>
    <n v="428.5"/>
    <n v="428.5"/>
    <n v="0"/>
    <x v="3"/>
    <x v="3"/>
    <x v="16"/>
    <x v="0"/>
    <x v="0"/>
  </r>
  <r>
    <s v="B22-23"/>
    <s v="IUBLA"/>
    <x v="0"/>
    <x v="0"/>
    <x v="24"/>
    <x v="24"/>
    <x v="37"/>
    <x v="30"/>
    <x v="0"/>
    <x v="16"/>
    <x v="30"/>
    <x v="30"/>
    <x v="0"/>
    <x v="45"/>
    <s v="ARCH In-State Tuition"/>
    <x v="1"/>
    <x v="1"/>
    <x v="1"/>
    <x v="1"/>
    <s v="Spring"/>
    <x v="1"/>
    <x v="1"/>
    <s v="R"/>
    <x v="0"/>
    <x v="12"/>
    <x v="12"/>
    <x v="2"/>
    <x v="2"/>
    <x v="0"/>
    <n v="3"/>
    <n v="1"/>
    <n v="3"/>
    <n v="3"/>
    <n v="416.67"/>
    <n v="416.67"/>
    <n v="1250.01"/>
    <n v="1250.01"/>
    <n v="3"/>
    <n v="3"/>
    <n v="416.67"/>
    <n v="416.67"/>
    <n v="1250.01"/>
    <n v="1250.01"/>
    <n v="0"/>
    <x v="24"/>
    <x v="24"/>
    <x v="30"/>
    <x v="0"/>
    <x v="0"/>
  </r>
  <r>
    <s v="B22-23"/>
    <s v="IUBLA"/>
    <x v="0"/>
    <x v="0"/>
    <x v="24"/>
    <x v="24"/>
    <x v="37"/>
    <x v="30"/>
    <x v="0"/>
    <x v="16"/>
    <x v="3"/>
    <x v="3"/>
    <x v="0"/>
    <x v="46"/>
    <s v="Education Ph.D. Res Tuition"/>
    <x v="1"/>
    <x v="1"/>
    <x v="1"/>
    <x v="0"/>
    <s v="Fall"/>
    <x v="0"/>
    <x v="0"/>
    <s v="R"/>
    <x v="0"/>
    <x v="7"/>
    <x v="7"/>
    <x v="2"/>
    <x v="2"/>
    <x v="0"/>
    <n v="19"/>
    <n v="6"/>
    <n v="20.5"/>
    <n v="21"/>
    <n v="431.94"/>
    <n v="431.94"/>
    <n v="9070.74"/>
    <n v="9070.74"/>
    <n v="20"/>
    <n v="20"/>
    <n v="431.94"/>
    <n v="431.94"/>
    <n v="8638.7999999999993"/>
    <n v="8638.7999999999993"/>
    <n v="-431.94"/>
    <x v="24"/>
    <x v="24"/>
    <x v="30"/>
    <x v="0"/>
    <x v="0"/>
  </r>
  <r>
    <s v="B22-23"/>
    <s v="IUBLA"/>
    <x v="0"/>
    <x v="0"/>
    <x v="24"/>
    <x v="24"/>
    <x v="37"/>
    <x v="30"/>
    <x v="0"/>
    <x v="16"/>
    <x v="3"/>
    <x v="3"/>
    <x v="0"/>
    <x v="18"/>
    <s v="Education Resident Tuition"/>
    <x v="1"/>
    <x v="1"/>
    <x v="1"/>
    <x v="0"/>
    <s v="Fall"/>
    <x v="0"/>
    <x v="0"/>
    <s v="R"/>
    <x v="0"/>
    <x v="7"/>
    <x v="7"/>
    <x v="2"/>
    <x v="2"/>
    <x v="0"/>
    <n v="9"/>
    <n v="2"/>
    <n v="10.5"/>
    <n v="11"/>
    <n v="437.7"/>
    <n v="437.7"/>
    <n v="4814.7"/>
    <n v="4814.7"/>
    <n v="10"/>
    <n v="10"/>
    <n v="437.7"/>
    <n v="437.7"/>
    <n v="4377"/>
    <n v="4377"/>
    <n v="-437.7"/>
    <x v="24"/>
    <x v="24"/>
    <x v="30"/>
    <x v="0"/>
    <x v="0"/>
  </r>
  <r>
    <s v="B22-23"/>
    <s v="IUBLA"/>
    <x v="0"/>
    <x v="0"/>
    <x v="24"/>
    <x v="24"/>
    <x v="37"/>
    <x v="30"/>
    <x v="0"/>
    <x v="16"/>
    <x v="3"/>
    <x v="3"/>
    <x v="0"/>
    <x v="18"/>
    <s v="Education Resident Tuition"/>
    <x v="1"/>
    <x v="1"/>
    <x v="1"/>
    <x v="1"/>
    <s v="Spring"/>
    <x v="1"/>
    <x v="1"/>
    <s v="R"/>
    <x v="0"/>
    <x v="12"/>
    <x v="12"/>
    <x v="2"/>
    <x v="2"/>
    <x v="0"/>
    <n v="19"/>
    <n v="5"/>
    <n v="18"/>
    <n v="18"/>
    <n v="437.7"/>
    <n v="437.7"/>
    <n v="7878.6"/>
    <n v="7878.6"/>
    <n v="18"/>
    <n v="18"/>
    <n v="437.7"/>
    <n v="437.7"/>
    <n v="7878.6"/>
    <n v="7878.6"/>
    <n v="0"/>
    <x v="24"/>
    <x v="24"/>
    <x v="30"/>
    <x v="0"/>
    <x v="0"/>
  </r>
  <r>
    <s v="B22-23"/>
    <s v="IUBLA"/>
    <x v="0"/>
    <x v="0"/>
    <x v="24"/>
    <x v="24"/>
    <x v="37"/>
    <x v="30"/>
    <x v="0"/>
    <x v="16"/>
    <x v="31"/>
    <x v="31"/>
    <x v="0"/>
    <x v="47"/>
    <s v="Grad OPT Resident Tuition"/>
    <x v="1"/>
    <x v="1"/>
    <x v="1"/>
    <x v="1"/>
    <s v="Spring"/>
    <x v="1"/>
    <x v="1"/>
    <s v="R"/>
    <x v="0"/>
    <x v="12"/>
    <x v="12"/>
    <x v="2"/>
    <x v="2"/>
    <x v="0"/>
    <n v="3"/>
    <n v="1"/>
    <n v="3"/>
    <n v="3"/>
    <n v="407.79"/>
    <n v="407.79"/>
    <n v="1223.3699999999999"/>
    <n v="1223.3699999999999"/>
    <n v="3"/>
    <n v="3"/>
    <n v="407.79"/>
    <n v="407.79"/>
    <n v="1223.3699999999999"/>
    <n v="1223.3699999999999"/>
    <n v="0"/>
    <x v="24"/>
    <x v="24"/>
    <x v="30"/>
    <x v="0"/>
    <x v="0"/>
  </r>
  <r>
    <s v="B22-23"/>
    <s v="IUBLA"/>
    <x v="0"/>
    <x v="0"/>
    <x v="24"/>
    <x v="24"/>
    <x v="37"/>
    <x v="30"/>
    <x v="0"/>
    <x v="16"/>
    <x v="14"/>
    <x v="15"/>
    <x v="0"/>
    <x v="48"/>
    <s v="HPER Resident Tuition"/>
    <x v="1"/>
    <x v="1"/>
    <x v="1"/>
    <x v="1"/>
    <s v="Spring"/>
    <x v="1"/>
    <x v="1"/>
    <s v="R"/>
    <x v="0"/>
    <x v="12"/>
    <x v="12"/>
    <x v="2"/>
    <x v="2"/>
    <x v="0"/>
    <n v="12"/>
    <n v="4"/>
    <n v="11.5"/>
    <n v="12"/>
    <n v="389.87"/>
    <n v="389.87"/>
    <n v="4678.4399999999996"/>
    <n v="4678.4399999999996"/>
    <n v="11.5"/>
    <n v="12"/>
    <n v="389.87"/>
    <n v="389.87"/>
    <n v="4678.4399999999996"/>
    <n v="4678.4399999999996"/>
    <n v="0"/>
    <x v="24"/>
    <x v="24"/>
    <x v="30"/>
    <x v="0"/>
    <x v="0"/>
  </r>
  <r>
    <s v="B22-23"/>
    <s v="IUBLA"/>
    <x v="0"/>
    <x v="0"/>
    <x v="24"/>
    <x v="24"/>
    <x v="37"/>
    <x v="30"/>
    <x v="0"/>
    <x v="16"/>
    <x v="12"/>
    <x v="13"/>
    <x v="0"/>
    <x v="22"/>
    <s v="INFO Ph.D. Resident Tuition"/>
    <x v="1"/>
    <x v="1"/>
    <x v="1"/>
    <x v="1"/>
    <s v="Spring"/>
    <x v="1"/>
    <x v="1"/>
    <s v="R"/>
    <x v="0"/>
    <x v="12"/>
    <x v="12"/>
    <x v="2"/>
    <x v="2"/>
    <x v="0"/>
    <n v="18"/>
    <n v="4"/>
    <n v="19"/>
    <n v="19"/>
    <n v="416.39"/>
    <n v="416.39"/>
    <n v="7911.41"/>
    <n v="7911.41"/>
    <n v="19"/>
    <n v="19"/>
    <n v="416.39"/>
    <n v="416.39"/>
    <n v="7911.41"/>
    <n v="7911.41"/>
    <n v="0"/>
    <x v="24"/>
    <x v="24"/>
    <x v="30"/>
    <x v="0"/>
    <x v="0"/>
  </r>
  <r>
    <s v="B22-23"/>
    <s v="IUNWA"/>
    <x v="8"/>
    <x v="7"/>
    <x v="16"/>
    <x v="16"/>
    <x v="29"/>
    <x v="23"/>
    <x v="0"/>
    <x v="21"/>
    <x v="1"/>
    <x v="9"/>
    <x v="1"/>
    <x v="14"/>
    <s v="In-State Undergraduate Banded Tuition"/>
    <x v="0"/>
    <x v="0"/>
    <x v="0"/>
    <x v="0"/>
    <s v="Fall"/>
    <x v="0"/>
    <x v="0"/>
    <s v="R"/>
    <x v="0"/>
    <x v="0"/>
    <x v="0"/>
    <x v="0"/>
    <x v="0"/>
    <x v="2"/>
    <n v="3150"/>
    <n v="460"/>
    <n v="3136"/>
    <n v="3136"/>
    <n v="0"/>
    <n v="0"/>
    <n v="0"/>
    <n v="0"/>
    <n v="3137"/>
    <n v="3137"/>
    <n v="0"/>
    <n v="0"/>
    <n v="0"/>
    <n v="0"/>
    <n v="0"/>
    <x v="16"/>
    <x v="16"/>
    <x v="23"/>
    <x v="0"/>
    <x v="0"/>
  </r>
  <r>
    <s v="B22-23"/>
    <s v="IUBLA"/>
    <x v="0"/>
    <x v="0"/>
    <x v="24"/>
    <x v="24"/>
    <x v="37"/>
    <x v="30"/>
    <x v="0"/>
    <x v="16"/>
    <x v="12"/>
    <x v="13"/>
    <x v="0"/>
    <x v="49"/>
    <s v="Out-of-State Tuition INFO HCI"/>
    <x v="0"/>
    <x v="1"/>
    <x v="1"/>
    <x v="1"/>
    <s v="Spring"/>
    <x v="1"/>
    <x v="1"/>
    <s v="NR"/>
    <x v="1"/>
    <x v="9"/>
    <x v="9"/>
    <x v="3"/>
    <x v="3"/>
    <x v="0"/>
    <n v="3"/>
    <n v="1"/>
    <n v="3.5"/>
    <n v="4"/>
    <n v="1491.41"/>
    <n v="1491.41"/>
    <n v="5965.64"/>
    <n v="5965.64"/>
    <n v="3"/>
    <n v="3"/>
    <n v="1491.41"/>
    <n v="1491.41"/>
    <n v="4474.2299999999996"/>
    <n v="4474.2299999999996"/>
    <n v="-1491.41"/>
    <x v="24"/>
    <x v="24"/>
    <x v="30"/>
    <x v="0"/>
    <x v="0"/>
  </r>
  <r>
    <s v="B22-23"/>
    <s v="IUBLA"/>
    <x v="0"/>
    <x v="0"/>
    <x v="24"/>
    <x v="24"/>
    <x v="37"/>
    <x v="30"/>
    <x v="0"/>
    <x v="16"/>
    <x v="5"/>
    <x v="5"/>
    <x v="0"/>
    <x v="50"/>
    <s v="SLIS 5 Nonres Tuition"/>
    <x v="1"/>
    <x v="1"/>
    <x v="1"/>
    <x v="0"/>
    <s v="Fall"/>
    <x v="0"/>
    <x v="0"/>
    <s v="NR"/>
    <x v="1"/>
    <x v="5"/>
    <x v="5"/>
    <x v="3"/>
    <x v="3"/>
    <x v="0"/>
    <n v="25"/>
    <n v="4"/>
    <n v="27"/>
    <n v="27"/>
    <n v="1433.5"/>
    <n v="1433.5"/>
    <n v="38704.5"/>
    <n v="38704.5"/>
    <n v="26.5"/>
    <n v="27"/>
    <n v="1433.5"/>
    <n v="1433.5"/>
    <n v="38704.5"/>
    <n v="38704.5"/>
    <n v="0"/>
    <x v="24"/>
    <x v="24"/>
    <x v="30"/>
    <x v="0"/>
    <x v="0"/>
  </r>
  <r>
    <s v="B22-23"/>
    <s v="IUINA"/>
    <x v="2"/>
    <x v="3"/>
    <x v="29"/>
    <x v="29"/>
    <x v="50"/>
    <x v="42"/>
    <x v="0"/>
    <x v="29"/>
    <x v="4"/>
    <x v="4"/>
    <x v="0"/>
    <x v="13"/>
    <s v="Graduate Non Resident"/>
    <x v="1"/>
    <x v="1"/>
    <x v="1"/>
    <x v="0"/>
    <s v="Fall"/>
    <x v="0"/>
    <x v="0"/>
    <s v="NR"/>
    <x v="1"/>
    <x v="5"/>
    <x v="5"/>
    <x v="3"/>
    <x v="3"/>
    <x v="0"/>
    <n v="553"/>
    <n v="107"/>
    <n v="543"/>
    <n v="580"/>
    <n v="1031.78"/>
    <n v="1031.78"/>
    <n v="598432.4"/>
    <n v="598432.4"/>
    <n v="546.5"/>
    <n v="609"/>
    <n v="1031.78"/>
    <n v="1031.78"/>
    <n v="628354.02"/>
    <n v="628354.02"/>
    <n v="29921.62"/>
    <x v="29"/>
    <x v="29"/>
    <x v="42"/>
    <x v="0"/>
    <x v="0"/>
  </r>
  <r>
    <s v="B22-23"/>
    <s v="IUINA"/>
    <x v="2"/>
    <x v="3"/>
    <x v="29"/>
    <x v="29"/>
    <x v="50"/>
    <x v="42"/>
    <x v="0"/>
    <x v="29"/>
    <x v="1"/>
    <x v="9"/>
    <x v="0"/>
    <x v="6"/>
    <s v="Undergrad Res Distance Ed"/>
    <x v="1"/>
    <x v="0"/>
    <x v="0"/>
    <x v="0"/>
    <s v="Fall"/>
    <x v="0"/>
    <x v="0"/>
    <s v="R"/>
    <x v="0"/>
    <x v="0"/>
    <x v="0"/>
    <x v="0"/>
    <x v="0"/>
    <x v="0"/>
    <n v="12"/>
    <n v="3"/>
    <n v="11.5"/>
    <n v="12"/>
    <n v="293.16000000000003"/>
    <n v="296.08999999999997"/>
    <n v="3517.92"/>
    <n v="3553.08"/>
    <n v="11.5"/>
    <n v="12"/>
    <n v="293.16000000000003"/>
    <n v="299.05"/>
    <n v="3517.92"/>
    <n v="3588.6"/>
    <n v="35.520000000000003"/>
    <x v="29"/>
    <x v="29"/>
    <x v="42"/>
    <x v="0"/>
    <x v="0"/>
  </r>
  <r>
    <s v="B22-23"/>
    <s v="IUINA"/>
    <x v="2"/>
    <x v="3"/>
    <x v="29"/>
    <x v="29"/>
    <x v="50"/>
    <x v="42"/>
    <x v="0"/>
    <x v="29"/>
    <x v="17"/>
    <x v="32"/>
    <x v="0"/>
    <x v="28"/>
    <s v="Resident  Grad (SPEA)"/>
    <x v="1"/>
    <x v="1"/>
    <x v="1"/>
    <x v="0"/>
    <s v="Fall"/>
    <x v="0"/>
    <x v="0"/>
    <s v="R"/>
    <x v="0"/>
    <x v="7"/>
    <x v="7"/>
    <x v="2"/>
    <x v="2"/>
    <x v="0"/>
    <n v="12"/>
    <n v="3"/>
    <n v="11.5"/>
    <n v="12"/>
    <n v="456"/>
    <n v="462.84"/>
    <n v="5472"/>
    <n v="5554.08"/>
    <n v="11.5"/>
    <n v="13"/>
    <n v="456"/>
    <n v="469.78"/>
    <n v="5928"/>
    <n v="6107.14"/>
    <n v="553.05999999999995"/>
    <x v="29"/>
    <x v="29"/>
    <x v="42"/>
    <x v="0"/>
    <x v="0"/>
  </r>
  <r>
    <s v="B22-23"/>
    <s v="IUNWA"/>
    <x v="8"/>
    <x v="7"/>
    <x v="18"/>
    <x v="18"/>
    <x v="29"/>
    <x v="23"/>
    <x v="0"/>
    <x v="21"/>
    <x v="24"/>
    <x v="25"/>
    <x v="1"/>
    <x v="14"/>
    <s v="In-State Undergraduate Banded Tuition"/>
    <x v="0"/>
    <x v="0"/>
    <x v="0"/>
    <x v="1"/>
    <s v="Spring"/>
    <x v="1"/>
    <x v="1"/>
    <s v="R"/>
    <x v="0"/>
    <x v="1"/>
    <x v="1"/>
    <x v="0"/>
    <x v="0"/>
    <x v="2"/>
    <n v="2851"/>
    <n v="755"/>
    <n v="2818.5"/>
    <n v="2818.5"/>
    <n v="0"/>
    <n v="0"/>
    <n v="0"/>
    <n v="0"/>
    <n v="2828"/>
    <n v="2828"/>
    <n v="0"/>
    <n v="0"/>
    <n v="0"/>
    <n v="0"/>
    <n v="0"/>
    <x v="18"/>
    <x v="18"/>
    <x v="23"/>
    <x v="0"/>
    <x v="0"/>
  </r>
  <r>
    <s v="B22-23"/>
    <s v="IUBLA"/>
    <x v="0"/>
    <x v="0"/>
    <x v="15"/>
    <x v="15"/>
    <x v="45"/>
    <x v="37"/>
    <x v="0"/>
    <x v="14"/>
    <x v="17"/>
    <x v="18"/>
    <x v="0"/>
    <x v="28"/>
    <s v="SPEA Resident Tuition"/>
    <x v="1"/>
    <x v="1"/>
    <x v="1"/>
    <x v="1"/>
    <s v="Spring"/>
    <x v="1"/>
    <x v="1"/>
    <s v="R"/>
    <x v="0"/>
    <x v="12"/>
    <x v="12"/>
    <x v="2"/>
    <x v="2"/>
    <x v="0"/>
    <n v="1406.5"/>
    <n v="141"/>
    <n v="1362"/>
    <n v="1818"/>
    <n v="513.41"/>
    <n v="518.54999999999995"/>
    <n v="933379.38"/>
    <n v="942723.9"/>
    <n v="1366.5"/>
    <n v="1818"/>
    <n v="513.41"/>
    <n v="523.73"/>
    <n v="933379.38"/>
    <n v="952141.14"/>
    <n v="9417.24"/>
    <x v="15"/>
    <x v="15"/>
    <x v="37"/>
    <x v="0"/>
    <x v="0"/>
  </r>
  <r>
    <s v="B22-23"/>
    <s v="IUBLA"/>
    <x v="0"/>
    <x v="0"/>
    <x v="30"/>
    <x v="30"/>
    <x v="51"/>
    <x v="23"/>
    <x v="0"/>
    <x v="21"/>
    <x v="1"/>
    <x v="1"/>
    <x v="0"/>
    <x v="51"/>
    <s v="New Undergrad Nonres Tuition"/>
    <x v="1"/>
    <x v="0"/>
    <x v="0"/>
    <x v="0"/>
    <s v="Fall"/>
    <x v="0"/>
    <x v="0"/>
    <s v="NR"/>
    <x v="1"/>
    <x v="14"/>
    <x v="14"/>
    <x v="4"/>
    <x v="4"/>
    <x v="0"/>
    <n v="187113"/>
    <n v="12795"/>
    <n v="181117"/>
    <n v="181117"/>
    <n v="1190.4100000000001"/>
    <n v="1202.31"/>
    <n v="215603487.97"/>
    <n v="217758780.27000001"/>
    <n v="184155"/>
    <n v="184155"/>
    <n v="1190.4100000000001"/>
    <n v="1214.3399999999999"/>
    <n v="219219953.55000001"/>
    <n v="223626782.69999999"/>
    <n v="5868002.4299999997"/>
    <x v="30"/>
    <x v="30"/>
    <x v="23"/>
    <x v="0"/>
    <x v="0"/>
  </r>
  <r>
    <s v="B22-23"/>
    <s v="IUINA"/>
    <x v="2"/>
    <x v="3"/>
    <x v="8"/>
    <x v="8"/>
    <x v="9"/>
    <x v="9"/>
    <x v="1"/>
    <x v="1"/>
    <x v="1"/>
    <x v="9"/>
    <x v="0"/>
    <x v="1"/>
    <s v="OCC CAMPUS OF ENROLLMENT"/>
    <x v="1"/>
    <x v="0"/>
    <x v="0"/>
    <x v="1"/>
    <s v="Spring"/>
    <x v="1"/>
    <x v="1"/>
    <s v="R"/>
    <x v="0"/>
    <x v="2"/>
    <x v="2"/>
    <x v="1"/>
    <x v="1"/>
    <x v="1"/>
    <n v="229"/>
    <n v="69"/>
    <n v="222"/>
    <n v="222"/>
    <n v="114.3"/>
    <n v="115.44"/>
    <n v="25374.6"/>
    <n v="25627.68"/>
    <n v="218"/>
    <n v="222"/>
    <n v="114.3"/>
    <n v="116.6"/>
    <n v="25374.6"/>
    <n v="25885.200000000001"/>
    <n v="257.52"/>
    <x v="8"/>
    <x v="8"/>
    <x v="9"/>
    <x v="0"/>
    <x v="0"/>
  </r>
  <r>
    <s v="B22-23"/>
    <s v="IUINA"/>
    <x v="2"/>
    <x v="3"/>
    <x v="8"/>
    <x v="8"/>
    <x v="9"/>
    <x v="9"/>
    <x v="1"/>
    <x v="1"/>
    <x v="32"/>
    <x v="33"/>
    <x v="0"/>
    <x v="1"/>
    <s v="OCC CAMPUS OF ENROLLMENT"/>
    <x v="1"/>
    <x v="0"/>
    <x v="0"/>
    <x v="0"/>
    <s v="Fall"/>
    <x v="0"/>
    <x v="0"/>
    <s v="R"/>
    <x v="0"/>
    <x v="3"/>
    <x v="3"/>
    <x v="1"/>
    <x v="1"/>
    <x v="1"/>
    <n v="3"/>
    <n v="1"/>
    <n v="3"/>
    <n v="3"/>
    <n v="73.290000000000006"/>
    <n v="74.02"/>
    <n v="219.87"/>
    <n v="222.06"/>
    <n v="3"/>
    <n v="3"/>
    <n v="73.290000000000006"/>
    <n v="74.760000000000005"/>
    <n v="219.87"/>
    <n v="224.28"/>
    <n v="2.2200000000000002"/>
    <x v="8"/>
    <x v="8"/>
    <x v="9"/>
    <x v="0"/>
    <x v="0"/>
  </r>
  <r>
    <s v="B22-23"/>
    <s v="IUNWA"/>
    <x v="8"/>
    <x v="7"/>
    <x v="27"/>
    <x v="27"/>
    <x v="52"/>
    <x v="43"/>
    <x v="0"/>
    <x v="30"/>
    <x v="29"/>
    <x v="29"/>
    <x v="0"/>
    <x v="52"/>
    <s v="SWK Graduate Non Resident"/>
    <x v="1"/>
    <x v="1"/>
    <x v="1"/>
    <x v="0"/>
    <s v="Fall"/>
    <x v="0"/>
    <x v="0"/>
    <s v="NR"/>
    <x v="1"/>
    <x v="5"/>
    <x v="5"/>
    <x v="3"/>
    <x v="3"/>
    <x v="0"/>
    <n v="3"/>
    <n v="1"/>
    <n v="2"/>
    <n v="2"/>
    <n v="1019.8"/>
    <n v="1019.8"/>
    <n v="2039.6"/>
    <n v="2039.6"/>
    <n v="2.5"/>
    <n v="3"/>
    <n v="1019.8"/>
    <n v="1019.8"/>
    <n v="3059.4"/>
    <n v="3059.4"/>
    <n v="1019.8"/>
    <x v="27"/>
    <x v="27"/>
    <x v="43"/>
    <x v="0"/>
    <x v="0"/>
  </r>
  <r>
    <s v="B22-23"/>
    <s v="IUBLA"/>
    <x v="0"/>
    <x v="0"/>
    <x v="30"/>
    <x v="30"/>
    <x v="51"/>
    <x v="23"/>
    <x v="0"/>
    <x v="21"/>
    <x v="1"/>
    <x v="1"/>
    <x v="0"/>
    <x v="51"/>
    <s v="New Undergrad Nonres Tuition"/>
    <x v="1"/>
    <x v="0"/>
    <x v="0"/>
    <x v="1"/>
    <s v="Spring"/>
    <x v="1"/>
    <x v="1"/>
    <s v="NR"/>
    <x v="1"/>
    <x v="6"/>
    <x v="6"/>
    <x v="4"/>
    <x v="4"/>
    <x v="0"/>
    <n v="185215"/>
    <n v="12315"/>
    <n v="177561"/>
    <n v="177561"/>
    <n v="1157.24"/>
    <n v="1168.81"/>
    <n v="205480691.63999999"/>
    <n v="207535072.41"/>
    <n v="179099.5"/>
    <n v="179100"/>
    <n v="1157.24"/>
    <n v="1180.5"/>
    <n v="207261684"/>
    <n v="211427550"/>
    <n v="3892477.59"/>
    <x v="30"/>
    <x v="30"/>
    <x v="23"/>
    <x v="0"/>
    <x v="0"/>
  </r>
  <r>
    <s v="B22-23"/>
    <s v="IUNWA"/>
    <x v="8"/>
    <x v="7"/>
    <x v="27"/>
    <x v="27"/>
    <x v="53"/>
    <x v="44"/>
    <x v="0"/>
    <x v="30"/>
    <x v="4"/>
    <x v="4"/>
    <x v="0"/>
    <x v="9"/>
    <s v="Graduate Resident Fees"/>
    <x v="1"/>
    <x v="1"/>
    <x v="1"/>
    <x v="0"/>
    <s v="Fall"/>
    <x v="0"/>
    <x v="0"/>
    <s v="R"/>
    <x v="0"/>
    <x v="7"/>
    <x v="7"/>
    <x v="2"/>
    <x v="2"/>
    <x v="0"/>
    <n v="264"/>
    <n v="30"/>
    <n v="284.5"/>
    <n v="285"/>
    <n v="311.75"/>
    <n v="311.75"/>
    <n v="88848.75"/>
    <n v="88848.75"/>
    <n v="283.5"/>
    <n v="284"/>
    <n v="311.75"/>
    <n v="311.75"/>
    <n v="88537"/>
    <n v="88537"/>
    <n v="-311.75"/>
    <x v="27"/>
    <x v="27"/>
    <x v="44"/>
    <x v="0"/>
    <x v="0"/>
  </r>
  <r>
    <s v="B22-23"/>
    <s v="IUNWA"/>
    <x v="8"/>
    <x v="7"/>
    <x v="27"/>
    <x v="27"/>
    <x v="53"/>
    <x v="44"/>
    <x v="0"/>
    <x v="30"/>
    <x v="4"/>
    <x v="4"/>
    <x v="0"/>
    <x v="9"/>
    <s v="Graduate Resident Fees"/>
    <x v="1"/>
    <x v="1"/>
    <x v="1"/>
    <x v="1"/>
    <s v="Spring"/>
    <x v="1"/>
    <x v="1"/>
    <s v="R"/>
    <x v="0"/>
    <x v="12"/>
    <x v="12"/>
    <x v="2"/>
    <x v="2"/>
    <x v="0"/>
    <n v="240"/>
    <n v="31"/>
    <n v="258"/>
    <n v="258"/>
    <n v="309.8"/>
    <n v="309.8"/>
    <n v="79928.399999999994"/>
    <n v="79928.399999999994"/>
    <n v="256.5"/>
    <n v="257"/>
    <n v="309.8"/>
    <n v="309.8"/>
    <n v="79618.600000000006"/>
    <n v="79618.600000000006"/>
    <n v="-309.8"/>
    <x v="27"/>
    <x v="27"/>
    <x v="44"/>
    <x v="0"/>
    <x v="0"/>
  </r>
  <r>
    <s v="B22-23"/>
    <s v="IUBLA"/>
    <x v="0"/>
    <x v="0"/>
    <x v="30"/>
    <x v="30"/>
    <x v="51"/>
    <x v="23"/>
    <x v="0"/>
    <x v="21"/>
    <x v="1"/>
    <x v="1"/>
    <x v="0"/>
    <x v="53"/>
    <s v="New Undergrad Resident Tuition"/>
    <x v="1"/>
    <x v="0"/>
    <x v="0"/>
    <x v="1"/>
    <s v="Spring"/>
    <x v="1"/>
    <x v="1"/>
    <s v="R"/>
    <x v="0"/>
    <x v="1"/>
    <x v="1"/>
    <x v="0"/>
    <x v="0"/>
    <x v="0"/>
    <n v="275047.5"/>
    <n v="18858"/>
    <n v="274927"/>
    <n v="274927"/>
    <n v="323.51"/>
    <n v="326.75"/>
    <n v="88941633.769999996"/>
    <n v="89832397.25"/>
    <n v="279761.5"/>
    <n v="279762"/>
    <n v="323.51"/>
    <n v="330.01"/>
    <n v="90505804.620000005"/>
    <n v="92324257.620000005"/>
    <n v="2491860.37"/>
    <x v="30"/>
    <x v="30"/>
    <x v="23"/>
    <x v="0"/>
    <x v="0"/>
  </r>
  <r>
    <s v="B22-23"/>
    <s v="IUBLA"/>
    <x v="0"/>
    <x v="0"/>
    <x v="30"/>
    <x v="31"/>
    <x v="54"/>
    <x v="14"/>
    <x v="0"/>
    <x v="31"/>
    <x v="33"/>
    <x v="25"/>
    <x v="0"/>
    <x v="54"/>
    <s v="NO FCP DATA - G901"/>
    <x v="0"/>
    <x v="1"/>
    <x v="1"/>
    <x v="1"/>
    <s v="Spring"/>
    <x v="1"/>
    <x v="1"/>
    <s v="NR"/>
    <x v="1"/>
    <x v="16"/>
    <x v="16"/>
    <x v="6"/>
    <x v="6"/>
    <x v="0"/>
    <n v="5682"/>
    <n v="947"/>
    <n v="0"/>
    <n v="0"/>
    <n v="0"/>
    <n v="0"/>
    <n v="0"/>
    <n v="0"/>
    <n v="0"/>
    <n v="0"/>
    <n v="0"/>
    <n v="0"/>
    <n v="0"/>
    <n v="0"/>
    <n v="0"/>
    <x v="30"/>
    <x v="31"/>
    <x v="14"/>
    <x v="0"/>
    <x v="0"/>
  </r>
  <r>
    <s v="B22-23"/>
    <s v="IUNWA"/>
    <x v="8"/>
    <x v="7"/>
    <x v="18"/>
    <x v="18"/>
    <x v="29"/>
    <x v="23"/>
    <x v="0"/>
    <x v="21"/>
    <x v="1"/>
    <x v="9"/>
    <x v="1"/>
    <x v="26"/>
    <s v="Out-of-State Undergraduate Banded Tuition"/>
    <x v="0"/>
    <x v="0"/>
    <x v="0"/>
    <x v="0"/>
    <s v="Fall"/>
    <x v="0"/>
    <x v="0"/>
    <s v="NR"/>
    <x v="1"/>
    <x v="14"/>
    <x v="14"/>
    <x v="4"/>
    <x v="4"/>
    <x v="2"/>
    <n v="589"/>
    <n v="79"/>
    <n v="574.5"/>
    <n v="574.5"/>
    <n v="0"/>
    <n v="0"/>
    <n v="0"/>
    <n v="0"/>
    <n v="596"/>
    <n v="596"/>
    <n v="0"/>
    <n v="0"/>
    <n v="0"/>
    <n v="0"/>
    <n v="0"/>
    <x v="18"/>
    <x v="18"/>
    <x v="23"/>
    <x v="0"/>
    <x v="0"/>
  </r>
  <r>
    <s v="B22-23"/>
    <s v="IUNWA"/>
    <x v="8"/>
    <x v="7"/>
    <x v="16"/>
    <x v="16"/>
    <x v="29"/>
    <x v="23"/>
    <x v="0"/>
    <x v="21"/>
    <x v="24"/>
    <x v="25"/>
    <x v="1"/>
    <x v="14"/>
    <s v="In-State Undergraduate Banded Tuition"/>
    <x v="0"/>
    <x v="0"/>
    <x v="0"/>
    <x v="0"/>
    <s v="Fall"/>
    <x v="0"/>
    <x v="0"/>
    <s v="R"/>
    <x v="0"/>
    <x v="0"/>
    <x v="0"/>
    <x v="0"/>
    <x v="0"/>
    <x v="2"/>
    <n v="405"/>
    <n v="126"/>
    <n v="403"/>
    <n v="403"/>
    <n v="0"/>
    <n v="0"/>
    <n v="0"/>
    <n v="0"/>
    <n v="403"/>
    <n v="403"/>
    <n v="0"/>
    <n v="0"/>
    <n v="0"/>
    <n v="0"/>
    <n v="0"/>
    <x v="16"/>
    <x v="16"/>
    <x v="23"/>
    <x v="0"/>
    <x v="0"/>
  </r>
  <r>
    <s v="B22-23"/>
    <s v="IUNWA"/>
    <x v="8"/>
    <x v="7"/>
    <x v="0"/>
    <x v="0"/>
    <x v="29"/>
    <x v="23"/>
    <x v="0"/>
    <x v="21"/>
    <x v="1"/>
    <x v="9"/>
    <x v="1"/>
    <x v="26"/>
    <s v="Out-of-State Undergraduate Banded Tuition"/>
    <x v="0"/>
    <x v="0"/>
    <x v="0"/>
    <x v="1"/>
    <s v="Spring"/>
    <x v="1"/>
    <x v="1"/>
    <s v="NR"/>
    <x v="1"/>
    <x v="6"/>
    <x v="6"/>
    <x v="4"/>
    <x v="4"/>
    <x v="2"/>
    <n v="6"/>
    <n v="2"/>
    <n v="5.5"/>
    <n v="5.5"/>
    <n v="0"/>
    <n v="0"/>
    <n v="0"/>
    <n v="0"/>
    <n v="5"/>
    <n v="5"/>
    <n v="0"/>
    <n v="0"/>
    <n v="0"/>
    <n v="0"/>
    <n v="0"/>
    <x v="0"/>
    <x v="0"/>
    <x v="23"/>
    <x v="0"/>
    <x v="0"/>
  </r>
  <r>
    <s v="B22-23"/>
    <s v="IUINA"/>
    <x v="2"/>
    <x v="3"/>
    <x v="8"/>
    <x v="8"/>
    <x v="55"/>
    <x v="45"/>
    <x v="0"/>
    <x v="21"/>
    <x v="32"/>
    <x v="33"/>
    <x v="0"/>
    <x v="55"/>
    <s v="Undergrad Res-Special"/>
    <x v="1"/>
    <x v="0"/>
    <x v="0"/>
    <x v="0"/>
    <s v="Fall"/>
    <x v="0"/>
    <x v="0"/>
    <s v="R"/>
    <x v="0"/>
    <x v="0"/>
    <x v="0"/>
    <x v="0"/>
    <x v="0"/>
    <x v="0"/>
    <n v="1490"/>
    <n v="97"/>
    <n v="1435"/>
    <n v="0"/>
    <n v="278.89999999999998"/>
    <n v="281.69"/>
    <n v="0"/>
    <n v="0"/>
    <n v="1415.5"/>
    <n v="0"/>
    <n v="278.89999999999998"/>
    <n v="284.51"/>
    <n v="0"/>
    <n v="0"/>
    <n v="0"/>
    <x v="8"/>
    <x v="8"/>
    <x v="45"/>
    <x v="0"/>
    <x v="0"/>
  </r>
  <r>
    <s v="B22-23"/>
    <s v="IUINA"/>
    <x v="2"/>
    <x v="3"/>
    <x v="8"/>
    <x v="31"/>
    <x v="54"/>
    <x v="14"/>
    <x v="0"/>
    <x v="31"/>
    <x v="33"/>
    <x v="25"/>
    <x v="1"/>
    <x v="56"/>
    <s v="NO FCP DATA - MUSX"/>
    <x v="0"/>
    <x v="0"/>
    <x v="0"/>
    <x v="0"/>
    <s v="Fall"/>
    <x v="0"/>
    <x v="0"/>
    <s v="R"/>
    <x v="0"/>
    <x v="16"/>
    <x v="16"/>
    <x v="6"/>
    <x v="6"/>
    <x v="2"/>
    <n v="1"/>
    <n v="3"/>
    <n v="0"/>
    <n v="0"/>
    <n v="0"/>
    <n v="0"/>
    <n v="0"/>
    <n v="0"/>
    <n v="0"/>
    <n v="0"/>
    <n v="0"/>
    <n v="0"/>
    <n v="0"/>
    <n v="0"/>
    <n v="0"/>
    <x v="8"/>
    <x v="31"/>
    <x v="14"/>
    <x v="0"/>
    <x v="0"/>
  </r>
  <r>
    <s v="B22-23"/>
    <s v="IUBLA"/>
    <x v="0"/>
    <x v="0"/>
    <x v="15"/>
    <x v="15"/>
    <x v="45"/>
    <x v="37"/>
    <x v="0"/>
    <x v="14"/>
    <x v="17"/>
    <x v="18"/>
    <x v="0"/>
    <x v="57"/>
    <s v="SPEA Connect (Resident)"/>
    <x v="1"/>
    <x v="1"/>
    <x v="1"/>
    <x v="0"/>
    <s v="Fall"/>
    <x v="0"/>
    <x v="0"/>
    <s v="R"/>
    <x v="0"/>
    <x v="7"/>
    <x v="7"/>
    <x v="2"/>
    <x v="2"/>
    <x v="0"/>
    <n v="411"/>
    <n v="75"/>
    <n v="390"/>
    <n v="432"/>
    <n v="602.80999999999995"/>
    <n v="608.85"/>
    <n v="260413.92"/>
    <n v="263023.2"/>
    <n v="393"/>
    <n v="432"/>
    <n v="602.80999999999995"/>
    <n v="614.92999999999995"/>
    <n v="260413.92"/>
    <n v="265649.76"/>
    <n v="2626.56"/>
    <x v="15"/>
    <x v="15"/>
    <x v="37"/>
    <x v="0"/>
    <x v="0"/>
  </r>
  <r>
    <s v="B22-23"/>
    <s v="IUINA"/>
    <x v="2"/>
    <x v="3"/>
    <x v="25"/>
    <x v="25"/>
    <x v="43"/>
    <x v="35"/>
    <x v="0"/>
    <x v="26"/>
    <x v="34"/>
    <x v="34"/>
    <x v="0"/>
    <x v="58"/>
    <s v="Nonres Herr Master of Fine Art"/>
    <x v="1"/>
    <x v="1"/>
    <x v="1"/>
    <x v="0"/>
    <s v="Fall"/>
    <x v="0"/>
    <x v="0"/>
    <s v="NR"/>
    <x v="1"/>
    <x v="5"/>
    <x v="5"/>
    <x v="3"/>
    <x v="3"/>
    <x v="0"/>
    <n v="79.5"/>
    <n v="6"/>
    <n v="83.5"/>
    <n v="80"/>
    <n v="959"/>
    <n v="959"/>
    <n v="76720"/>
    <n v="76720"/>
    <n v="80.5"/>
    <n v="80"/>
    <n v="959"/>
    <n v="959"/>
    <n v="76720"/>
    <n v="76720"/>
    <n v="0"/>
    <x v="25"/>
    <x v="25"/>
    <x v="35"/>
    <x v="0"/>
    <x v="0"/>
  </r>
  <r>
    <s v="B22-23"/>
    <s v="IUBLA"/>
    <x v="0"/>
    <x v="0"/>
    <x v="15"/>
    <x v="15"/>
    <x v="45"/>
    <x v="37"/>
    <x v="0"/>
    <x v="14"/>
    <x v="12"/>
    <x v="13"/>
    <x v="0"/>
    <x v="23"/>
    <s v="Out-of-State Grad Tuition ISE"/>
    <x v="0"/>
    <x v="1"/>
    <x v="1"/>
    <x v="1"/>
    <s v="Spring"/>
    <x v="1"/>
    <x v="1"/>
    <s v="NR"/>
    <x v="1"/>
    <x v="9"/>
    <x v="9"/>
    <x v="3"/>
    <x v="3"/>
    <x v="0"/>
    <n v="3"/>
    <n v="1"/>
    <n v="3.5"/>
    <n v="4"/>
    <n v="1433.5"/>
    <n v="1433.5"/>
    <n v="5734"/>
    <n v="5734"/>
    <n v="3"/>
    <n v="3"/>
    <n v="1433.5"/>
    <n v="1433.5"/>
    <n v="4300.5"/>
    <n v="4300.5"/>
    <n v="-1433.5"/>
    <x v="15"/>
    <x v="15"/>
    <x v="37"/>
    <x v="0"/>
    <x v="0"/>
  </r>
  <r>
    <s v="B22-23"/>
    <s v="IUINA"/>
    <x v="2"/>
    <x v="3"/>
    <x v="13"/>
    <x v="13"/>
    <x v="24"/>
    <x v="34"/>
    <x v="0"/>
    <x v="12"/>
    <x v="1"/>
    <x v="9"/>
    <x v="0"/>
    <x v="3"/>
    <s v="OCC HOME CAMPUS"/>
    <x v="1"/>
    <x v="0"/>
    <x v="0"/>
    <x v="0"/>
    <s v="Fall"/>
    <x v="0"/>
    <x v="0"/>
    <s v="R"/>
    <x v="0"/>
    <x v="0"/>
    <x v="0"/>
    <x v="0"/>
    <x v="0"/>
    <x v="1"/>
    <n v="189"/>
    <n v="48"/>
    <n v="189.5"/>
    <n v="159"/>
    <n v="286.76"/>
    <n v="289.63"/>
    <n v="45594.84"/>
    <n v="46051.17"/>
    <n v="187.5"/>
    <n v="169"/>
    <n v="286.76"/>
    <n v="292.52"/>
    <n v="48462.44"/>
    <n v="49435.88"/>
    <n v="3384.71"/>
    <x v="13"/>
    <x v="13"/>
    <x v="34"/>
    <x v="0"/>
    <x v="0"/>
  </r>
  <r>
    <s v="B22-23"/>
    <s v="IUBLA"/>
    <x v="0"/>
    <x v="0"/>
    <x v="0"/>
    <x v="0"/>
    <x v="1"/>
    <x v="1"/>
    <x v="1"/>
    <x v="1"/>
    <x v="30"/>
    <x v="30"/>
    <x v="0"/>
    <x v="1"/>
    <s v="OCC CAMPUS OF ENROLLMENT"/>
    <x v="1"/>
    <x v="1"/>
    <x v="1"/>
    <x v="0"/>
    <s v="Fall"/>
    <x v="0"/>
    <x v="0"/>
    <s v="R"/>
    <x v="0"/>
    <x v="3"/>
    <x v="3"/>
    <x v="1"/>
    <x v="1"/>
    <x v="1"/>
    <n v="3"/>
    <n v="1"/>
    <n v="3"/>
    <n v="3"/>
    <n v="125"/>
    <n v="126.25"/>
    <n v="375"/>
    <n v="378.75"/>
    <n v="3"/>
    <n v="3"/>
    <n v="125"/>
    <n v="127.51"/>
    <n v="375"/>
    <n v="382.53"/>
    <n v="3.78"/>
    <x v="0"/>
    <x v="0"/>
    <x v="1"/>
    <x v="0"/>
    <x v="0"/>
  </r>
  <r>
    <s v="B22-23"/>
    <s v="IUBLA"/>
    <x v="0"/>
    <x v="0"/>
    <x v="0"/>
    <x v="0"/>
    <x v="1"/>
    <x v="1"/>
    <x v="1"/>
    <x v="1"/>
    <x v="17"/>
    <x v="18"/>
    <x v="0"/>
    <x v="1"/>
    <s v="OCC CAMPUS OF ENROLLMENT"/>
    <x v="1"/>
    <x v="1"/>
    <x v="1"/>
    <x v="0"/>
    <s v="Fall"/>
    <x v="0"/>
    <x v="0"/>
    <s v="R"/>
    <x v="0"/>
    <x v="3"/>
    <x v="3"/>
    <x v="1"/>
    <x v="1"/>
    <x v="1"/>
    <n v="6"/>
    <n v="2"/>
    <n v="6.5"/>
    <n v="7"/>
    <n v="380.63"/>
    <n v="384.44"/>
    <n v="2664.41"/>
    <n v="2691.08"/>
    <n v="6.5"/>
    <n v="7"/>
    <n v="380.63"/>
    <n v="388.28"/>
    <n v="2664.41"/>
    <n v="2717.96"/>
    <n v="26.88"/>
    <x v="0"/>
    <x v="0"/>
    <x v="1"/>
    <x v="0"/>
    <x v="0"/>
  </r>
  <r>
    <s v="B22-23"/>
    <s v="IUBLA"/>
    <x v="0"/>
    <x v="0"/>
    <x v="0"/>
    <x v="0"/>
    <x v="1"/>
    <x v="1"/>
    <x v="1"/>
    <x v="1"/>
    <x v="3"/>
    <x v="3"/>
    <x v="0"/>
    <x v="2"/>
    <s v="OCC CAMPUS OF INSTRUCTION"/>
    <x v="1"/>
    <x v="1"/>
    <x v="1"/>
    <x v="1"/>
    <s v="Spring"/>
    <x v="1"/>
    <x v="1"/>
    <s v="R"/>
    <x v="0"/>
    <x v="2"/>
    <x v="2"/>
    <x v="1"/>
    <x v="1"/>
    <x v="2"/>
    <n v="3"/>
    <n v="1"/>
    <n v="3"/>
    <n v="3"/>
    <n v="306.60000000000002"/>
    <n v="309.67"/>
    <n v="919.8"/>
    <n v="929.01"/>
    <n v="3"/>
    <n v="3"/>
    <n v="306.60000000000002"/>
    <n v="312.76"/>
    <n v="919.8"/>
    <n v="938.28"/>
    <n v="9.27"/>
    <x v="0"/>
    <x v="0"/>
    <x v="1"/>
    <x v="0"/>
    <x v="0"/>
  </r>
  <r>
    <s v="B22-23"/>
    <s v="IUINA"/>
    <x v="4"/>
    <x v="2"/>
    <x v="2"/>
    <x v="2"/>
    <x v="35"/>
    <x v="14"/>
    <x v="0"/>
    <x v="3"/>
    <x v="1"/>
    <x v="9"/>
    <x v="0"/>
    <x v="26"/>
    <s v="Out-of-State Undergraduate Banded Tuition"/>
    <x v="0"/>
    <x v="0"/>
    <x v="0"/>
    <x v="1"/>
    <s v="Spring"/>
    <x v="1"/>
    <x v="1"/>
    <s v="NR"/>
    <x v="1"/>
    <x v="17"/>
    <x v="17"/>
    <x v="5"/>
    <x v="5"/>
    <x v="2"/>
    <n v="3"/>
    <n v="1"/>
    <n v="3"/>
    <n v="3"/>
    <n v="252"/>
    <n v="252"/>
    <n v="756"/>
    <n v="756"/>
    <n v="2.5"/>
    <n v="3"/>
    <n v="252"/>
    <n v="252"/>
    <n v="756"/>
    <n v="756"/>
    <n v="0"/>
    <x v="2"/>
    <x v="2"/>
    <x v="14"/>
    <x v="0"/>
    <x v="0"/>
  </r>
  <r>
    <s v="B22-23"/>
    <s v="IUINA"/>
    <x v="4"/>
    <x v="2"/>
    <x v="2"/>
    <x v="2"/>
    <x v="35"/>
    <x v="14"/>
    <x v="0"/>
    <x v="3"/>
    <x v="1"/>
    <x v="9"/>
    <x v="0"/>
    <x v="14"/>
    <s v="In-State Undergraduate Banded Tuition"/>
    <x v="0"/>
    <x v="0"/>
    <x v="0"/>
    <x v="0"/>
    <s v="Fall"/>
    <x v="0"/>
    <x v="0"/>
    <s v="K"/>
    <x v="0"/>
    <x v="11"/>
    <x v="11"/>
    <x v="5"/>
    <x v="5"/>
    <x v="2"/>
    <n v="44"/>
    <n v="5"/>
    <n v="43.5"/>
    <n v="0"/>
    <n v="252"/>
    <n v="252"/>
    <n v="0"/>
    <n v="0"/>
    <n v="35.5"/>
    <n v="0"/>
    <n v="252"/>
    <n v="252"/>
    <n v="0"/>
    <n v="0"/>
    <n v="0"/>
    <x v="2"/>
    <x v="2"/>
    <x v="14"/>
    <x v="0"/>
    <x v="0"/>
  </r>
  <r>
    <s v="B22-23"/>
    <s v="IUNWA"/>
    <x v="8"/>
    <x v="7"/>
    <x v="27"/>
    <x v="27"/>
    <x v="29"/>
    <x v="23"/>
    <x v="0"/>
    <x v="21"/>
    <x v="24"/>
    <x v="25"/>
    <x v="1"/>
    <x v="14"/>
    <s v="In-State Undergraduate Banded Tuition"/>
    <x v="0"/>
    <x v="0"/>
    <x v="0"/>
    <x v="0"/>
    <s v="Fall"/>
    <x v="0"/>
    <x v="0"/>
    <s v="R"/>
    <x v="0"/>
    <x v="0"/>
    <x v="0"/>
    <x v="0"/>
    <x v="0"/>
    <x v="2"/>
    <n v="378"/>
    <n v="79"/>
    <n v="380"/>
    <n v="380"/>
    <n v="0"/>
    <n v="0"/>
    <n v="0"/>
    <n v="0"/>
    <n v="383.5"/>
    <n v="384"/>
    <n v="0"/>
    <n v="0"/>
    <n v="0"/>
    <n v="0"/>
    <n v="0"/>
    <x v="27"/>
    <x v="27"/>
    <x v="23"/>
    <x v="0"/>
    <x v="0"/>
  </r>
  <r>
    <s v="B22-23"/>
    <s v="IUNWA"/>
    <x v="8"/>
    <x v="7"/>
    <x v="27"/>
    <x v="27"/>
    <x v="29"/>
    <x v="23"/>
    <x v="0"/>
    <x v="21"/>
    <x v="25"/>
    <x v="25"/>
    <x v="1"/>
    <x v="14"/>
    <s v="In-State Undergraduate Banded Tuition"/>
    <x v="0"/>
    <x v="0"/>
    <x v="0"/>
    <x v="1"/>
    <s v="Spring"/>
    <x v="1"/>
    <x v="1"/>
    <s v="R"/>
    <x v="0"/>
    <x v="1"/>
    <x v="1"/>
    <x v="0"/>
    <x v="0"/>
    <x v="2"/>
    <n v="36"/>
    <n v="5"/>
    <n v="36.5"/>
    <n v="37"/>
    <n v="0"/>
    <n v="0"/>
    <n v="0"/>
    <n v="0"/>
    <n v="38"/>
    <n v="38"/>
    <n v="0"/>
    <n v="0"/>
    <n v="0"/>
    <n v="0"/>
    <n v="0"/>
    <x v="27"/>
    <x v="27"/>
    <x v="23"/>
    <x v="0"/>
    <x v="0"/>
  </r>
  <r>
    <s v="B22-23"/>
    <s v="IUNWA"/>
    <x v="8"/>
    <x v="7"/>
    <x v="27"/>
    <x v="27"/>
    <x v="29"/>
    <x v="23"/>
    <x v="0"/>
    <x v="21"/>
    <x v="24"/>
    <x v="25"/>
    <x v="1"/>
    <x v="26"/>
    <s v="Out-of-State Undergraduate Banded Tuition"/>
    <x v="0"/>
    <x v="0"/>
    <x v="0"/>
    <x v="0"/>
    <s v="Fall"/>
    <x v="0"/>
    <x v="0"/>
    <s v="R"/>
    <x v="0"/>
    <x v="0"/>
    <x v="0"/>
    <x v="0"/>
    <x v="0"/>
    <x v="2"/>
    <n v="6"/>
    <n v="1"/>
    <n v="5.5"/>
    <n v="6"/>
    <n v="0"/>
    <n v="0"/>
    <n v="0"/>
    <n v="0"/>
    <n v="5"/>
    <n v="5"/>
    <n v="0"/>
    <n v="0"/>
    <n v="0"/>
    <n v="0"/>
    <n v="0"/>
    <x v="27"/>
    <x v="27"/>
    <x v="23"/>
    <x v="0"/>
    <x v="0"/>
  </r>
  <r>
    <s v="B22-23"/>
    <s v="IUNWA"/>
    <x v="8"/>
    <x v="7"/>
    <x v="27"/>
    <x v="27"/>
    <x v="29"/>
    <x v="23"/>
    <x v="0"/>
    <x v="21"/>
    <x v="25"/>
    <x v="25"/>
    <x v="1"/>
    <x v="26"/>
    <s v="Out-of-State Undergraduate Banded Tuition"/>
    <x v="0"/>
    <x v="0"/>
    <x v="0"/>
    <x v="0"/>
    <s v="Fall"/>
    <x v="0"/>
    <x v="0"/>
    <s v="NR"/>
    <x v="1"/>
    <x v="14"/>
    <x v="14"/>
    <x v="4"/>
    <x v="4"/>
    <x v="2"/>
    <n v="9"/>
    <n v="1"/>
    <n v="8"/>
    <n v="8"/>
    <n v="0"/>
    <n v="0"/>
    <n v="0"/>
    <n v="0"/>
    <n v="9.5"/>
    <n v="10"/>
    <n v="0"/>
    <n v="0"/>
    <n v="0"/>
    <n v="0"/>
    <n v="0"/>
    <x v="27"/>
    <x v="27"/>
    <x v="23"/>
    <x v="0"/>
    <x v="0"/>
  </r>
  <r>
    <s v="B22-23"/>
    <s v="IUNWA"/>
    <x v="8"/>
    <x v="7"/>
    <x v="27"/>
    <x v="27"/>
    <x v="29"/>
    <x v="23"/>
    <x v="0"/>
    <x v="21"/>
    <x v="24"/>
    <x v="25"/>
    <x v="1"/>
    <x v="26"/>
    <s v="Out-of-State Undergraduate Banded Tuition"/>
    <x v="0"/>
    <x v="0"/>
    <x v="0"/>
    <x v="1"/>
    <s v="Spring"/>
    <x v="1"/>
    <x v="1"/>
    <s v="NR"/>
    <x v="1"/>
    <x v="6"/>
    <x v="6"/>
    <x v="4"/>
    <x v="4"/>
    <x v="2"/>
    <n v="24"/>
    <n v="4"/>
    <n v="32"/>
    <n v="32"/>
    <n v="0"/>
    <n v="0"/>
    <n v="0"/>
    <n v="0"/>
    <n v="30"/>
    <n v="30"/>
    <n v="0"/>
    <n v="0"/>
    <n v="0"/>
    <n v="0"/>
    <n v="0"/>
    <x v="27"/>
    <x v="27"/>
    <x v="23"/>
    <x v="0"/>
    <x v="0"/>
  </r>
  <r>
    <s v="B22-23"/>
    <s v="IUNWA"/>
    <x v="8"/>
    <x v="7"/>
    <x v="27"/>
    <x v="27"/>
    <x v="29"/>
    <x v="23"/>
    <x v="0"/>
    <x v="21"/>
    <x v="1"/>
    <x v="9"/>
    <x v="1"/>
    <x v="14"/>
    <s v="In-State Undergraduate Banded Tuition"/>
    <x v="0"/>
    <x v="0"/>
    <x v="0"/>
    <x v="0"/>
    <s v="Fall"/>
    <x v="0"/>
    <x v="0"/>
    <s v="R"/>
    <x v="0"/>
    <x v="0"/>
    <x v="0"/>
    <x v="0"/>
    <x v="0"/>
    <x v="2"/>
    <n v="7549"/>
    <n v="1007"/>
    <n v="7551"/>
    <n v="7452"/>
    <n v="0"/>
    <n v="0"/>
    <n v="0"/>
    <n v="0"/>
    <n v="7546.5"/>
    <n v="7482"/>
    <n v="0"/>
    <n v="0"/>
    <n v="0"/>
    <n v="0"/>
    <n v="0"/>
    <x v="27"/>
    <x v="27"/>
    <x v="23"/>
    <x v="0"/>
    <x v="0"/>
  </r>
  <r>
    <s v="B22-23"/>
    <s v="IUCOA"/>
    <x v="2"/>
    <x v="3"/>
    <x v="9"/>
    <x v="9"/>
    <x v="42"/>
    <x v="46"/>
    <x v="0"/>
    <x v="21"/>
    <x v="1"/>
    <x v="9"/>
    <x v="0"/>
    <x v="26"/>
    <s v="Out-of-State Undergraduate Banded Tuition"/>
    <x v="0"/>
    <x v="0"/>
    <x v="0"/>
    <x v="0"/>
    <s v="Fall"/>
    <x v="0"/>
    <x v="0"/>
    <s v="NR"/>
    <x v="1"/>
    <x v="15"/>
    <x v="15"/>
    <x v="5"/>
    <x v="5"/>
    <x v="2"/>
    <n v="67"/>
    <n v="3"/>
    <n v="52.5"/>
    <n v="0"/>
    <n v="975"/>
    <n v="975"/>
    <n v="0"/>
    <n v="0"/>
    <n v="54"/>
    <n v="0"/>
    <n v="975"/>
    <n v="975"/>
    <n v="0"/>
    <n v="0"/>
    <n v="0"/>
    <x v="9"/>
    <x v="9"/>
    <x v="46"/>
    <x v="0"/>
    <x v="0"/>
  </r>
  <r>
    <s v="B22-23"/>
    <s v="IUCOA"/>
    <x v="2"/>
    <x v="3"/>
    <x v="9"/>
    <x v="9"/>
    <x v="42"/>
    <x v="46"/>
    <x v="0"/>
    <x v="21"/>
    <x v="1"/>
    <x v="9"/>
    <x v="0"/>
    <x v="26"/>
    <s v="Out-of-State Undergraduate Banded Tuition"/>
    <x v="0"/>
    <x v="0"/>
    <x v="0"/>
    <x v="1"/>
    <s v="Spring"/>
    <x v="1"/>
    <x v="1"/>
    <s v="NR"/>
    <x v="1"/>
    <x v="17"/>
    <x v="17"/>
    <x v="5"/>
    <x v="5"/>
    <x v="2"/>
    <n v="26"/>
    <n v="2"/>
    <n v="35.5"/>
    <n v="0"/>
    <n v="975"/>
    <n v="975"/>
    <n v="0"/>
    <n v="0"/>
    <n v="37.5"/>
    <n v="0"/>
    <n v="975"/>
    <n v="975"/>
    <n v="0"/>
    <n v="0"/>
    <n v="0"/>
    <x v="9"/>
    <x v="9"/>
    <x v="46"/>
    <x v="0"/>
    <x v="0"/>
  </r>
  <r>
    <s v="B22-23"/>
    <s v="IUINA"/>
    <x v="2"/>
    <x v="3"/>
    <x v="5"/>
    <x v="5"/>
    <x v="23"/>
    <x v="14"/>
    <x v="0"/>
    <x v="5"/>
    <x v="1"/>
    <x v="9"/>
    <x v="0"/>
    <x v="26"/>
    <s v="Out-of-State Undergraduate Banded Tuition"/>
    <x v="0"/>
    <x v="0"/>
    <x v="0"/>
    <x v="0"/>
    <s v="Fall"/>
    <x v="0"/>
    <x v="0"/>
    <s v="NR"/>
    <x v="1"/>
    <x v="15"/>
    <x v="15"/>
    <x v="5"/>
    <x v="5"/>
    <x v="2"/>
    <n v="980"/>
    <n v="196"/>
    <n v="916.5"/>
    <n v="1010"/>
    <n v="975"/>
    <n v="975"/>
    <n v="984750"/>
    <n v="984750"/>
    <n v="908.5"/>
    <n v="1010"/>
    <n v="975"/>
    <n v="975"/>
    <n v="984750"/>
    <n v="984750"/>
    <n v="0"/>
    <x v="5"/>
    <x v="5"/>
    <x v="14"/>
    <x v="0"/>
    <x v="0"/>
  </r>
  <r>
    <s v="B22-23"/>
    <s v="IUINA"/>
    <x v="2"/>
    <x v="3"/>
    <x v="5"/>
    <x v="5"/>
    <x v="23"/>
    <x v="14"/>
    <x v="0"/>
    <x v="5"/>
    <x v="1"/>
    <x v="9"/>
    <x v="0"/>
    <x v="26"/>
    <s v="Out-of-State Undergraduate Banded Tuition"/>
    <x v="0"/>
    <x v="0"/>
    <x v="0"/>
    <x v="1"/>
    <s v="Spring"/>
    <x v="1"/>
    <x v="1"/>
    <s v="NR"/>
    <x v="1"/>
    <x v="17"/>
    <x v="17"/>
    <x v="5"/>
    <x v="5"/>
    <x v="2"/>
    <n v="1055"/>
    <n v="211"/>
    <n v="1014.5"/>
    <n v="1166"/>
    <n v="975"/>
    <n v="975"/>
    <n v="1136850"/>
    <n v="1136850"/>
    <n v="1002"/>
    <n v="1166"/>
    <n v="975"/>
    <n v="975"/>
    <n v="1136850"/>
    <n v="1136850"/>
    <n v="0"/>
    <x v="5"/>
    <x v="5"/>
    <x v="14"/>
    <x v="0"/>
    <x v="0"/>
  </r>
  <r>
    <s v="B22-23"/>
    <s v="IUNWA"/>
    <x v="8"/>
    <x v="7"/>
    <x v="3"/>
    <x v="3"/>
    <x v="29"/>
    <x v="23"/>
    <x v="0"/>
    <x v="21"/>
    <x v="24"/>
    <x v="25"/>
    <x v="1"/>
    <x v="14"/>
    <s v="In-State Undergraduate Banded Tuition"/>
    <x v="0"/>
    <x v="0"/>
    <x v="0"/>
    <x v="0"/>
    <s v="Fall"/>
    <x v="0"/>
    <x v="0"/>
    <s v="R"/>
    <x v="0"/>
    <x v="0"/>
    <x v="0"/>
    <x v="0"/>
    <x v="0"/>
    <x v="2"/>
    <n v="240"/>
    <n v="73"/>
    <n v="236"/>
    <n v="233"/>
    <n v="0"/>
    <n v="0"/>
    <n v="0"/>
    <n v="0"/>
    <n v="234.5"/>
    <n v="227"/>
    <n v="0"/>
    <n v="0"/>
    <n v="0"/>
    <n v="0"/>
    <n v="0"/>
    <x v="3"/>
    <x v="3"/>
    <x v="23"/>
    <x v="0"/>
    <x v="0"/>
  </r>
  <r>
    <s v="B22-23"/>
    <s v="IUNWA"/>
    <x v="8"/>
    <x v="7"/>
    <x v="3"/>
    <x v="3"/>
    <x v="29"/>
    <x v="23"/>
    <x v="0"/>
    <x v="21"/>
    <x v="1"/>
    <x v="9"/>
    <x v="1"/>
    <x v="14"/>
    <s v="In-State Undergraduate Banded Tuition"/>
    <x v="0"/>
    <x v="0"/>
    <x v="0"/>
    <x v="1"/>
    <s v="Spring"/>
    <x v="1"/>
    <x v="1"/>
    <s v="R"/>
    <x v="0"/>
    <x v="1"/>
    <x v="1"/>
    <x v="0"/>
    <x v="0"/>
    <x v="2"/>
    <n v="1793"/>
    <n v="277"/>
    <n v="1800.5"/>
    <n v="1793"/>
    <n v="0"/>
    <n v="0"/>
    <n v="0"/>
    <n v="0"/>
    <n v="1814"/>
    <n v="1793"/>
    <n v="0"/>
    <n v="0"/>
    <n v="0"/>
    <n v="0"/>
    <n v="0"/>
    <x v="3"/>
    <x v="3"/>
    <x v="23"/>
    <x v="0"/>
    <x v="0"/>
  </r>
  <r>
    <s v="B22-23"/>
    <s v="IUINA"/>
    <x v="4"/>
    <x v="3"/>
    <x v="5"/>
    <x v="5"/>
    <x v="6"/>
    <x v="14"/>
    <x v="0"/>
    <x v="5"/>
    <x v="1"/>
    <x v="9"/>
    <x v="0"/>
    <x v="14"/>
    <s v="In-State Undergraduate Banded Tuition"/>
    <x v="0"/>
    <x v="0"/>
    <x v="0"/>
    <x v="0"/>
    <s v="Fall"/>
    <x v="0"/>
    <x v="0"/>
    <s v="R"/>
    <x v="0"/>
    <x v="11"/>
    <x v="11"/>
    <x v="5"/>
    <x v="5"/>
    <x v="2"/>
    <n v="141"/>
    <n v="30"/>
    <n v="155.5"/>
    <n v="176"/>
    <n v="252"/>
    <n v="252"/>
    <n v="44352"/>
    <n v="44352"/>
    <n v="159"/>
    <n v="220"/>
    <n v="252"/>
    <n v="252"/>
    <n v="55440"/>
    <n v="55440"/>
    <n v="11088"/>
    <x v="5"/>
    <x v="5"/>
    <x v="14"/>
    <x v="0"/>
    <x v="0"/>
  </r>
  <r>
    <s v="B22-23"/>
    <s v="IUNWA"/>
    <x v="8"/>
    <x v="7"/>
    <x v="27"/>
    <x v="27"/>
    <x v="29"/>
    <x v="23"/>
    <x v="0"/>
    <x v="21"/>
    <x v="1"/>
    <x v="9"/>
    <x v="1"/>
    <x v="26"/>
    <s v="Out-of-State Undergraduate Banded Tuition"/>
    <x v="0"/>
    <x v="0"/>
    <x v="0"/>
    <x v="1"/>
    <s v="Spring"/>
    <x v="1"/>
    <x v="1"/>
    <s v="NR"/>
    <x v="1"/>
    <x v="6"/>
    <x v="6"/>
    <x v="4"/>
    <x v="4"/>
    <x v="2"/>
    <n v="206"/>
    <n v="25"/>
    <n v="249"/>
    <n v="202"/>
    <n v="0"/>
    <n v="0"/>
    <n v="0"/>
    <n v="0"/>
    <n v="239"/>
    <n v="194"/>
    <n v="0"/>
    <n v="0"/>
    <n v="0"/>
    <n v="0"/>
    <n v="0"/>
    <x v="27"/>
    <x v="27"/>
    <x v="23"/>
    <x v="0"/>
    <x v="0"/>
  </r>
  <r>
    <s v="B22-23"/>
    <s v="IUINA"/>
    <x v="4"/>
    <x v="3"/>
    <x v="5"/>
    <x v="5"/>
    <x v="6"/>
    <x v="14"/>
    <x v="0"/>
    <x v="5"/>
    <x v="1"/>
    <x v="9"/>
    <x v="0"/>
    <x v="14"/>
    <s v="In-State Undergraduate Banded Tuition"/>
    <x v="0"/>
    <x v="0"/>
    <x v="0"/>
    <x v="1"/>
    <s v="Spring"/>
    <x v="1"/>
    <x v="1"/>
    <s v="K"/>
    <x v="0"/>
    <x v="10"/>
    <x v="10"/>
    <x v="5"/>
    <x v="5"/>
    <x v="2"/>
    <n v="3"/>
    <n v="1"/>
    <n v="2"/>
    <n v="0"/>
    <n v="252"/>
    <n v="252"/>
    <n v="0"/>
    <n v="0"/>
    <n v="2"/>
    <n v="0"/>
    <n v="252"/>
    <n v="252"/>
    <n v="0"/>
    <n v="0"/>
    <n v="0"/>
    <x v="5"/>
    <x v="5"/>
    <x v="14"/>
    <x v="0"/>
    <x v="0"/>
  </r>
  <r>
    <s v="B22-23"/>
    <s v="IUNWA"/>
    <x v="8"/>
    <x v="7"/>
    <x v="3"/>
    <x v="3"/>
    <x v="29"/>
    <x v="23"/>
    <x v="0"/>
    <x v="21"/>
    <x v="1"/>
    <x v="9"/>
    <x v="1"/>
    <x v="26"/>
    <s v="Out-of-State Undergraduate Banded Tuition"/>
    <x v="0"/>
    <x v="0"/>
    <x v="0"/>
    <x v="0"/>
    <s v="Fall"/>
    <x v="0"/>
    <x v="0"/>
    <s v="NR"/>
    <x v="1"/>
    <x v="14"/>
    <x v="14"/>
    <x v="4"/>
    <x v="4"/>
    <x v="2"/>
    <n v="78"/>
    <n v="12"/>
    <n v="83.5"/>
    <n v="75"/>
    <n v="0"/>
    <n v="0"/>
    <n v="0"/>
    <n v="0"/>
    <n v="79"/>
    <n v="73"/>
    <n v="0"/>
    <n v="0"/>
    <n v="0"/>
    <n v="0"/>
    <n v="0"/>
    <x v="3"/>
    <x v="3"/>
    <x v="23"/>
    <x v="0"/>
    <x v="0"/>
  </r>
  <r>
    <s v="B22-23"/>
    <s v="IUNWA"/>
    <x v="8"/>
    <x v="7"/>
    <x v="3"/>
    <x v="3"/>
    <x v="29"/>
    <x v="23"/>
    <x v="0"/>
    <x v="21"/>
    <x v="24"/>
    <x v="25"/>
    <x v="1"/>
    <x v="26"/>
    <s v="Out-of-State Undergraduate Banded Tuition"/>
    <x v="0"/>
    <x v="0"/>
    <x v="0"/>
    <x v="1"/>
    <s v="Spring"/>
    <x v="1"/>
    <x v="1"/>
    <s v="NR"/>
    <x v="1"/>
    <x v="6"/>
    <x v="6"/>
    <x v="4"/>
    <x v="4"/>
    <x v="2"/>
    <n v="18"/>
    <n v="4"/>
    <n v="18"/>
    <n v="17"/>
    <n v="0"/>
    <n v="0"/>
    <n v="0"/>
    <n v="0"/>
    <n v="18"/>
    <n v="16"/>
    <n v="0"/>
    <n v="0"/>
    <n v="0"/>
    <n v="0"/>
    <n v="0"/>
    <x v="3"/>
    <x v="3"/>
    <x v="23"/>
    <x v="0"/>
    <x v="0"/>
  </r>
  <r>
    <s v="B22-23"/>
    <s v="IUNWA"/>
    <x v="8"/>
    <x v="7"/>
    <x v="3"/>
    <x v="3"/>
    <x v="29"/>
    <x v="23"/>
    <x v="0"/>
    <x v="21"/>
    <x v="1"/>
    <x v="9"/>
    <x v="1"/>
    <x v="26"/>
    <s v="Out-of-State Undergraduate Banded Tuition"/>
    <x v="0"/>
    <x v="0"/>
    <x v="0"/>
    <x v="1"/>
    <s v="Spring"/>
    <x v="1"/>
    <x v="1"/>
    <s v="NR"/>
    <x v="1"/>
    <x v="6"/>
    <x v="6"/>
    <x v="4"/>
    <x v="4"/>
    <x v="2"/>
    <n v="95"/>
    <n v="12"/>
    <n v="117"/>
    <n v="92"/>
    <n v="0"/>
    <n v="0"/>
    <n v="0"/>
    <n v="0"/>
    <n v="113"/>
    <n v="90"/>
    <n v="0"/>
    <n v="0"/>
    <n v="0"/>
    <n v="0"/>
    <n v="0"/>
    <x v="3"/>
    <x v="3"/>
    <x v="23"/>
    <x v="0"/>
    <x v="0"/>
  </r>
  <r>
    <s v="B22-23"/>
    <s v="IUNWA"/>
    <x v="8"/>
    <x v="7"/>
    <x v="3"/>
    <x v="3"/>
    <x v="29"/>
    <x v="23"/>
    <x v="0"/>
    <x v="21"/>
    <x v="24"/>
    <x v="25"/>
    <x v="1"/>
    <x v="14"/>
    <s v="In-State Undergraduate Banded Tuition"/>
    <x v="0"/>
    <x v="0"/>
    <x v="0"/>
    <x v="1"/>
    <s v="Spring"/>
    <x v="1"/>
    <x v="1"/>
    <s v="R"/>
    <x v="0"/>
    <x v="1"/>
    <x v="1"/>
    <x v="0"/>
    <x v="0"/>
    <x v="2"/>
    <n v="174"/>
    <n v="52"/>
    <n v="170.5"/>
    <n v="169"/>
    <n v="0"/>
    <n v="0"/>
    <n v="0"/>
    <n v="0"/>
    <n v="170.5"/>
    <n v="164"/>
    <n v="0"/>
    <n v="0"/>
    <n v="0"/>
    <n v="0"/>
    <n v="0"/>
    <x v="3"/>
    <x v="3"/>
    <x v="23"/>
    <x v="0"/>
    <x v="0"/>
  </r>
  <r>
    <s v="B22-23"/>
    <s v="IUINA"/>
    <x v="2"/>
    <x v="3"/>
    <x v="12"/>
    <x v="12"/>
    <x v="56"/>
    <x v="14"/>
    <x v="0"/>
    <x v="0"/>
    <x v="1"/>
    <x v="9"/>
    <x v="0"/>
    <x v="26"/>
    <s v="Out-of-State Undergraduate Banded Tuition"/>
    <x v="0"/>
    <x v="0"/>
    <x v="0"/>
    <x v="0"/>
    <s v="Fall"/>
    <x v="0"/>
    <x v="0"/>
    <s v="NR"/>
    <x v="1"/>
    <x v="15"/>
    <x v="15"/>
    <x v="5"/>
    <x v="5"/>
    <x v="2"/>
    <n v="482"/>
    <n v="35"/>
    <n v="458"/>
    <n v="456"/>
    <n v="975"/>
    <n v="975"/>
    <n v="444600"/>
    <n v="444600"/>
    <n v="453.5"/>
    <n v="456"/>
    <n v="975"/>
    <n v="975"/>
    <n v="444600"/>
    <n v="444600"/>
    <n v="0"/>
    <x v="12"/>
    <x v="12"/>
    <x v="14"/>
    <x v="0"/>
    <x v="0"/>
  </r>
  <r>
    <s v="B22-23"/>
    <s v="IUINA"/>
    <x v="4"/>
    <x v="3"/>
    <x v="8"/>
    <x v="8"/>
    <x v="41"/>
    <x v="14"/>
    <x v="0"/>
    <x v="21"/>
    <x v="1"/>
    <x v="9"/>
    <x v="0"/>
    <x v="14"/>
    <s v="In-State Undergraduate Banded Tuition"/>
    <x v="0"/>
    <x v="0"/>
    <x v="0"/>
    <x v="1"/>
    <s v="Spring"/>
    <x v="1"/>
    <x v="1"/>
    <s v="R"/>
    <x v="0"/>
    <x v="10"/>
    <x v="10"/>
    <x v="5"/>
    <x v="5"/>
    <x v="2"/>
    <n v="3704"/>
    <n v="405"/>
    <n v="4079.5"/>
    <n v="60"/>
    <n v="252"/>
    <n v="252"/>
    <n v="15120"/>
    <n v="15120"/>
    <n v="4208"/>
    <n v="60"/>
    <n v="252"/>
    <n v="252"/>
    <n v="15120"/>
    <n v="15120"/>
    <n v="0"/>
    <x v="8"/>
    <x v="8"/>
    <x v="14"/>
    <x v="0"/>
    <x v="0"/>
  </r>
  <r>
    <s v="B22-23"/>
    <s v="IUEAA"/>
    <x v="6"/>
    <x v="5"/>
    <x v="3"/>
    <x v="3"/>
    <x v="19"/>
    <x v="16"/>
    <x v="0"/>
    <x v="4"/>
    <x v="4"/>
    <x v="4"/>
    <x v="0"/>
    <x v="9"/>
    <s v="Graduate Resident Fees"/>
    <x v="1"/>
    <x v="1"/>
    <x v="1"/>
    <x v="0"/>
    <s v="Fall"/>
    <x v="0"/>
    <x v="0"/>
    <s v="K"/>
    <x v="0"/>
    <x v="7"/>
    <x v="7"/>
    <x v="2"/>
    <x v="2"/>
    <x v="0"/>
    <n v="48"/>
    <n v="9"/>
    <n v="34"/>
    <n v="0"/>
    <n v="311.75"/>
    <n v="311.75"/>
    <n v="0"/>
    <n v="0"/>
    <n v="34"/>
    <n v="0"/>
    <n v="311.75"/>
    <n v="311.75"/>
    <n v="0"/>
    <n v="0"/>
    <n v="0"/>
    <x v="3"/>
    <x v="3"/>
    <x v="16"/>
    <x v="0"/>
    <x v="0"/>
  </r>
  <r>
    <s v="B22-23"/>
    <s v="IUINA"/>
    <x v="4"/>
    <x v="3"/>
    <x v="8"/>
    <x v="8"/>
    <x v="41"/>
    <x v="14"/>
    <x v="0"/>
    <x v="21"/>
    <x v="1"/>
    <x v="9"/>
    <x v="0"/>
    <x v="14"/>
    <s v="In-State Undergraduate Banded Tuition"/>
    <x v="0"/>
    <x v="0"/>
    <x v="0"/>
    <x v="1"/>
    <s v="Spring"/>
    <x v="1"/>
    <x v="1"/>
    <s v="K"/>
    <x v="0"/>
    <x v="10"/>
    <x v="10"/>
    <x v="5"/>
    <x v="5"/>
    <x v="2"/>
    <n v="105"/>
    <n v="14"/>
    <n v="84.5"/>
    <n v="0"/>
    <n v="252"/>
    <n v="252"/>
    <n v="0"/>
    <n v="0"/>
    <n v="77.5"/>
    <n v="0"/>
    <n v="252"/>
    <n v="252"/>
    <n v="0"/>
    <n v="0"/>
    <n v="0"/>
    <x v="8"/>
    <x v="8"/>
    <x v="14"/>
    <x v="0"/>
    <x v="0"/>
  </r>
  <r>
    <s v="B22-23"/>
    <s v="IUINA"/>
    <x v="4"/>
    <x v="3"/>
    <x v="8"/>
    <x v="8"/>
    <x v="41"/>
    <x v="14"/>
    <x v="0"/>
    <x v="21"/>
    <x v="1"/>
    <x v="9"/>
    <x v="0"/>
    <x v="14"/>
    <s v="In-State Undergraduate Banded Tuition"/>
    <x v="0"/>
    <x v="0"/>
    <x v="0"/>
    <x v="0"/>
    <s v="Fall"/>
    <x v="0"/>
    <x v="0"/>
    <s v="K"/>
    <x v="0"/>
    <x v="11"/>
    <x v="11"/>
    <x v="5"/>
    <x v="5"/>
    <x v="2"/>
    <n v="197"/>
    <n v="18"/>
    <n v="150.5"/>
    <n v="0"/>
    <n v="252"/>
    <n v="252"/>
    <n v="0"/>
    <n v="0"/>
    <n v="145"/>
    <n v="0"/>
    <n v="252"/>
    <n v="252"/>
    <n v="0"/>
    <n v="0"/>
    <n v="0"/>
    <x v="8"/>
    <x v="8"/>
    <x v="14"/>
    <x v="0"/>
    <x v="0"/>
  </r>
  <r>
    <s v="B22-23"/>
    <s v="IUINA"/>
    <x v="2"/>
    <x v="3"/>
    <x v="12"/>
    <x v="12"/>
    <x v="56"/>
    <x v="14"/>
    <x v="0"/>
    <x v="0"/>
    <x v="1"/>
    <x v="9"/>
    <x v="0"/>
    <x v="26"/>
    <s v="Out-of-State Undergraduate Banded Tuition"/>
    <x v="0"/>
    <x v="0"/>
    <x v="0"/>
    <x v="1"/>
    <s v="Spring"/>
    <x v="1"/>
    <x v="1"/>
    <s v="NR"/>
    <x v="1"/>
    <x v="17"/>
    <x v="17"/>
    <x v="5"/>
    <x v="5"/>
    <x v="2"/>
    <n v="532"/>
    <n v="41"/>
    <n v="500.5"/>
    <n v="455"/>
    <n v="975"/>
    <n v="975"/>
    <n v="443625"/>
    <n v="443625"/>
    <n v="488.5"/>
    <n v="455"/>
    <n v="975"/>
    <n v="975"/>
    <n v="443625"/>
    <n v="443625"/>
    <n v="0"/>
    <x v="12"/>
    <x v="12"/>
    <x v="14"/>
    <x v="0"/>
    <x v="0"/>
  </r>
  <r>
    <s v="B22-23"/>
    <s v="IUINA"/>
    <x v="2"/>
    <x v="3"/>
    <x v="7"/>
    <x v="7"/>
    <x v="8"/>
    <x v="14"/>
    <x v="0"/>
    <x v="7"/>
    <x v="1"/>
    <x v="9"/>
    <x v="0"/>
    <x v="26"/>
    <s v="Out-of-State Undergraduate Banded Tuition"/>
    <x v="0"/>
    <x v="0"/>
    <x v="0"/>
    <x v="1"/>
    <s v="Spring"/>
    <x v="1"/>
    <x v="1"/>
    <s v="NR"/>
    <x v="1"/>
    <x v="17"/>
    <x v="17"/>
    <x v="5"/>
    <x v="5"/>
    <x v="2"/>
    <n v="23"/>
    <n v="2"/>
    <n v="23"/>
    <n v="0"/>
    <n v="975"/>
    <n v="975"/>
    <n v="0"/>
    <n v="0"/>
    <n v="21.5"/>
    <n v="0"/>
    <n v="975"/>
    <n v="975"/>
    <n v="0"/>
    <n v="0"/>
    <n v="0"/>
    <x v="7"/>
    <x v="7"/>
    <x v="14"/>
    <x v="0"/>
    <x v="0"/>
  </r>
  <r>
    <s v="B22-23"/>
    <s v="IUINA"/>
    <x v="2"/>
    <x v="3"/>
    <x v="7"/>
    <x v="7"/>
    <x v="8"/>
    <x v="14"/>
    <x v="0"/>
    <x v="7"/>
    <x v="1"/>
    <x v="9"/>
    <x v="0"/>
    <x v="14"/>
    <s v="In-State Undergraduate Banded Tuition"/>
    <x v="0"/>
    <x v="0"/>
    <x v="0"/>
    <x v="0"/>
    <s v="Fall"/>
    <x v="0"/>
    <x v="0"/>
    <s v="R"/>
    <x v="0"/>
    <x v="11"/>
    <x v="11"/>
    <x v="5"/>
    <x v="5"/>
    <x v="2"/>
    <n v="811"/>
    <n v="57"/>
    <n v="701.5"/>
    <n v="856"/>
    <n v="282"/>
    <n v="282"/>
    <n v="241392"/>
    <n v="241392"/>
    <n v="693"/>
    <n v="856"/>
    <n v="282"/>
    <n v="282"/>
    <n v="241392"/>
    <n v="241392"/>
    <n v="0"/>
    <x v="7"/>
    <x v="7"/>
    <x v="14"/>
    <x v="0"/>
    <x v="0"/>
  </r>
  <r>
    <s v="B22-23"/>
    <s v="IUINA"/>
    <x v="2"/>
    <x v="3"/>
    <x v="29"/>
    <x v="29"/>
    <x v="50"/>
    <x v="14"/>
    <x v="0"/>
    <x v="29"/>
    <x v="1"/>
    <x v="9"/>
    <x v="0"/>
    <x v="14"/>
    <s v="In-State Undergraduate Banded Tuition"/>
    <x v="0"/>
    <x v="0"/>
    <x v="0"/>
    <x v="1"/>
    <s v="Spring"/>
    <x v="1"/>
    <x v="1"/>
    <s v="R"/>
    <x v="0"/>
    <x v="10"/>
    <x v="10"/>
    <x v="5"/>
    <x v="5"/>
    <x v="2"/>
    <n v="537"/>
    <n v="123"/>
    <n v="496.5"/>
    <n v="528"/>
    <n v="282"/>
    <n v="282"/>
    <n v="148896"/>
    <n v="148896"/>
    <n v="491"/>
    <n v="528"/>
    <n v="282"/>
    <n v="282"/>
    <n v="148896"/>
    <n v="148896"/>
    <n v="0"/>
    <x v="29"/>
    <x v="29"/>
    <x v="14"/>
    <x v="0"/>
    <x v="0"/>
  </r>
  <r>
    <s v="B22-23"/>
    <s v="IUINA"/>
    <x v="2"/>
    <x v="3"/>
    <x v="11"/>
    <x v="11"/>
    <x v="57"/>
    <x v="14"/>
    <x v="0"/>
    <x v="32"/>
    <x v="1"/>
    <x v="9"/>
    <x v="0"/>
    <x v="26"/>
    <s v="Out-of-State Undergraduate Banded Tuition"/>
    <x v="0"/>
    <x v="0"/>
    <x v="0"/>
    <x v="0"/>
    <s v="Fall"/>
    <x v="0"/>
    <x v="0"/>
    <s v="NR"/>
    <x v="1"/>
    <x v="15"/>
    <x v="15"/>
    <x v="5"/>
    <x v="5"/>
    <x v="2"/>
    <n v="5571"/>
    <n v="708"/>
    <n v="5303.5"/>
    <n v="6154"/>
    <n v="975"/>
    <n v="975"/>
    <n v="6000150"/>
    <n v="6000150"/>
    <n v="5219.5"/>
    <n v="6222"/>
    <n v="975"/>
    <n v="975"/>
    <n v="6066450"/>
    <n v="6066450"/>
    <n v="66300"/>
    <x v="11"/>
    <x v="11"/>
    <x v="14"/>
    <x v="0"/>
    <x v="0"/>
  </r>
  <r>
    <s v="B22-23"/>
    <s v="IUINA"/>
    <x v="2"/>
    <x v="3"/>
    <x v="11"/>
    <x v="11"/>
    <x v="57"/>
    <x v="14"/>
    <x v="0"/>
    <x v="32"/>
    <x v="1"/>
    <x v="9"/>
    <x v="0"/>
    <x v="26"/>
    <s v="Out-of-State Undergraduate Banded Tuition"/>
    <x v="0"/>
    <x v="0"/>
    <x v="0"/>
    <x v="1"/>
    <s v="Spring"/>
    <x v="1"/>
    <x v="1"/>
    <s v="NR"/>
    <x v="1"/>
    <x v="17"/>
    <x v="17"/>
    <x v="5"/>
    <x v="5"/>
    <x v="2"/>
    <n v="4735"/>
    <n v="611"/>
    <n v="4435.5"/>
    <n v="5148"/>
    <n v="975"/>
    <n v="975"/>
    <n v="5019300"/>
    <n v="5019300"/>
    <n v="4375"/>
    <n v="5206"/>
    <n v="975"/>
    <n v="975"/>
    <n v="5075850"/>
    <n v="5075850"/>
    <n v="56550"/>
    <x v="11"/>
    <x v="11"/>
    <x v="14"/>
    <x v="0"/>
    <x v="0"/>
  </r>
  <r>
    <s v="B22-23"/>
    <s v="IUINA"/>
    <x v="2"/>
    <x v="3"/>
    <x v="11"/>
    <x v="11"/>
    <x v="57"/>
    <x v="14"/>
    <x v="0"/>
    <x v="32"/>
    <x v="1"/>
    <x v="9"/>
    <x v="0"/>
    <x v="14"/>
    <s v="In-State Undergraduate Banded Tuition"/>
    <x v="0"/>
    <x v="0"/>
    <x v="0"/>
    <x v="0"/>
    <s v="Fall"/>
    <x v="0"/>
    <x v="0"/>
    <s v="R"/>
    <x v="0"/>
    <x v="11"/>
    <x v="11"/>
    <x v="5"/>
    <x v="5"/>
    <x v="2"/>
    <n v="65258"/>
    <n v="8199"/>
    <n v="58822.5"/>
    <n v="68637"/>
    <n v="282"/>
    <n v="282"/>
    <n v="19355634"/>
    <n v="19355634"/>
    <n v="58421"/>
    <n v="68812"/>
    <n v="282"/>
    <n v="282"/>
    <n v="19404984"/>
    <n v="19404984"/>
    <n v="49350"/>
    <x v="11"/>
    <x v="11"/>
    <x v="14"/>
    <x v="0"/>
    <x v="0"/>
  </r>
  <r>
    <s v="B22-23"/>
    <s v="IUINA"/>
    <x v="2"/>
    <x v="3"/>
    <x v="11"/>
    <x v="11"/>
    <x v="57"/>
    <x v="14"/>
    <x v="0"/>
    <x v="32"/>
    <x v="1"/>
    <x v="9"/>
    <x v="0"/>
    <x v="14"/>
    <s v="In-State Undergraduate Banded Tuition"/>
    <x v="0"/>
    <x v="0"/>
    <x v="0"/>
    <x v="1"/>
    <s v="Spring"/>
    <x v="1"/>
    <x v="1"/>
    <s v="R"/>
    <x v="0"/>
    <x v="10"/>
    <x v="10"/>
    <x v="5"/>
    <x v="5"/>
    <x v="2"/>
    <n v="54018"/>
    <n v="6680"/>
    <n v="48399"/>
    <n v="55032"/>
    <n v="282"/>
    <n v="282"/>
    <n v="15519024"/>
    <n v="15519024"/>
    <n v="48016.5"/>
    <n v="55172"/>
    <n v="282"/>
    <n v="282"/>
    <n v="15558504"/>
    <n v="15558504"/>
    <n v="39480"/>
    <x v="11"/>
    <x v="11"/>
    <x v="14"/>
    <x v="0"/>
    <x v="0"/>
  </r>
  <r>
    <s v="B22-23"/>
    <s v="IUINA"/>
    <x v="2"/>
    <x v="3"/>
    <x v="25"/>
    <x v="25"/>
    <x v="43"/>
    <x v="14"/>
    <x v="0"/>
    <x v="26"/>
    <x v="1"/>
    <x v="9"/>
    <x v="0"/>
    <x v="26"/>
    <s v="Out-of-State Undergraduate Banded Tuition"/>
    <x v="0"/>
    <x v="0"/>
    <x v="0"/>
    <x v="1"/>
    <s v="Spring"/>
    <x v="1"/>
    <x v="1"/>
    <s v="NR"/>
    <x v="1"/>
    <x v="17"/>
    <x v="17"/>
    <x v="5"/>
    <x v="5"/>
    <x v="2"/>
    <n v="438.5"/>
    <n v="68"/>
    <n v="425.5"/>
    <n v="425"/>
    <n v="975"/>
    <n v="975"/>
    <n v="414375"/>
    <n v="414375"/>
    <n v="421"/>
    <n v="421"/>
    <n v="975"/>
    <n v="975"/>
    <n v="410475"/>
    <n v="410475"/>
    <n v="-3900"/>
    <x v="25"/>
    <x v="25"/>
    <x v="14"/>
    <x v="0"/>
    <x v="0"/>
  </r>
  <r>
    <s v="B22-23"/>
    <s v="IUINA"/>
    <x v="2"/>
    <x v="3"/>
    <x v="28"/>
    <x v="28"/>
    <x v="47"/>
    <x v="14"/>
    <x v="0"/>
    <x v="28"/>
    <x v="1"/>
    <x v="9"/>
    <x v="0"/>
    <x v="26"/>
    <s v="Out-of-State Undergraduate Banded Tuition"/>
    <x v="0"/>
    <x v="0"/>
    <x v="0"/>
    <x v="0"/>
    <s v="Fall"/>
    <x v="0"/>
    <x v="0"/>
    <s v="NR"/>
    <x v="1"/>
    <x v="15"/>
    <x v="15"/>
    <x v="5"/>
    <x v="5"/>
    <x v="2"/>
    <n v="121"/>
    <n v="86"/>
    <n v="123"/>
    <n v="120"/>
    <n v="975"/>
    <n v="975"/>
    <n v="117000"/>
    <n v="117000"/>
    <n v="120.5"/>
    <n v="120"/>
    <n v="975"/>
    <n v="975"/>
    <n v="117000"/>
    <n v="117000"/>
    <n v="0"/>
    <x v="28"/>
    <x v="28"/>
    <x v="14"/>
    <x v="0"/>
    <x v="0"/>
  </r>
  <r>
    <s v="B22-23"/>
    <s v="IUINA"/>
    <x v="2"/>
    <x v="3"/>
    <x v="25"/>
    <x v="25"/>
    <x v="43"/>
    <x v="14"/>
    <x v="0"/>
    <x v="26"/>
    <x v="1"/>
    <x v="9"/>
    <x v="0"/>
    <x v="14"/>
    <s v="In-State Undergraduate Banded Tuition"/>
    <x v="0"/>
    <x v="0"/>
    <x v="0"/>
    <x v="0"/>
    <s v="Fall"/>
    <x v="0"/>
    <x v="0"/>
    <s v="R"/>
    <x v="0"/>
    <x v="11"/>
    <x v="11"/>
    <x v="5"/>
    <x v="5"/>
    <x v="2"/>
    <n v="8101.5"/>
    <n v="1040"/>
    <n v="7624.5"/>
    <n v="7700"/>
    <n v="282"/>
    <n v="282"/>
    <n v="2171400"/>
    <n v="2171400"/>
    <n v="7563"/>
    <n v="7600"/>
    <n v="282"/>
    <n v="282"/>
    <n v="2143200"/>
    <n v="2143200"/>
    <n v="-28200"/>
    <x v="25"/>
    <x v="25"/>
    <x v="14"/>
    <x v="0"/>
    <x v="0"/>
  </r>
  <r>
    <s v="B22-23"/>
    <s v="IUINA"/>
    <x v="2"/>
    <x v="3"/>
    <x v="25"/>
    <x v="25"/>
    <x v="43"/>
    <x v="14"/>
    <x v="0"/>
    <x v="26"/>
    <x v="1"/>
    <x v="9"/>
    <x v="0"/>
    <x v="14"/>
    <s v="In-State Undergraduate Banded Tuition"/>
    <x v="0"/>
    <x v="0"/>
    <x v="0"/>
    <x v="1"/>
    <s v="Spring"/>
    <x v="1"/>
    <x v="1"/>
    <s v="R"/>
    <x v="0"/>
    <x v="10"/>
    <x v="10"/>
    <x v="5"/>
    <x v="5"/>
    <x v="2"/>
    <n v="7725.5"/>
    <n v="982"/>
    <n v="7106.5"/>
    <n v="7100"/>
    <n v="282"/>
    <n v="282"/>
    <n v="2002200"/>
    <n v="2002200"/>
    <n v="7039"/>
    <n v="7000"/>
    <n v="282"/>
    <n v="282"/>
    <n v="1974000"/>
    <n v="1974000"/>
    <n v="-28200"/>
    <x v="25"/>
    <x v="25"/>
    <x v="14"/>
    <x v="0"/>
    <x v="0"/>
  </r>
  <r>
    <s v="B22-23"/>
    <s v="IUINA"/>
    <x v="2"/>
    <x v="3"/>
    <x v="6"/>
    <x v="6"/>
    <x v="7"/>
    <x v="14"/>
    <x v="0"/>
    <x v="6"/>
    <x v="1"/>
    <x v="9"/>
    <x v="0"/>
    <x v="26"/>
    <s v="Out-of-State Undergraduate Banded Tuition"/>
    <x v="0"/>
    <x v="0"/>
    <x v="0"/>
    <x v="0"/>
    <s v="Fall"/>
    <x v="0"/>
    <x v="0"/>
    <s v="NR"/>
    <x v="1"/>
    <x v="15"/>
    <x v="15"/>
    <x v="5"/>
    <x v="5"/>
    <x v="2"/>
    <n v="4662"/>
    <n v="451"/>
    <n v="3925"/>
    <n v="5100"/>
    <n v="975"/>
    <n v="975"/>
    <n v="4972500"/>
    <n v="4972500"/>
    <n v="3888.5"/>
    <n v="5100"/>
    <n v="975"/>
    <n v="975"/>
    <n v="4972500"/>
    <n v="4972500"/>
    <n v="0"/>
    <x v="6"/>
    <x v="6"/>
    <x v="14"/>
    <x v="0"/>
    <x v="0"/>
  </r>
  <r>
    <s v="B22-23"/>
    <s v="IUBLA"/>
    <x v="0"/>
    <x v="0"/>
    <x v="30"/>
    <x v="30"/>
    <x v="51"/>
    <x v="23"/>
    <x v="0"/>
    <x v="21"/>
    <x v="1"/>
    <x v="1"/>
    <x v="0"/>
    <x v="53"/>
    <s v="New Undergrad Resident Tuition"/>
    <x v="1"/>
    <x v="0"/>
    <x v="0"/>
    <x v="0"/>
    <s v="Fall"/>
    <x v="0"/>
    <x v="0"/>
    <s v="R"/>
    <x v="0"/>
    <x v="0"/>
    <x v="0"/>
    <x v="0"/>
    <x v="0"/>
    <x v="0"/>
    <n v="276432"/>
    <n v="19838"/>
    <n v="279975"/>
    <n v="279975"/>
    <n v="334.7"/>
    <n v="338.05"/>
    <n v="93707632.5"/>
    <n v="94645548.75"/>
    <n v="284941"/>
    <n v="284941"/>
    <n v="334.7"/>
    <n v="341.43"/>
    <n v="95369752.700000003"/>
    <n v="97287405.629999995"/>
    <n v="2641856.88"/>
    <x v="30"/>
    <x v="30"/>
    <x v="23"/>
    <x v="0"/>
    <x v="0"/>
  </r>
  <r>
    <s v="B22-23"/>
    <s v="IUSBA"/>
    <x v="1"/>
    <x v="1"/>
    <x v="31"/>
    <x v="32"/>
    <x v="58"/>
    <x v="47"/>
    <x v="0"/>
    <x v="33"/>
    <x v="0"/>
    <x v="0"/>
    <x v="0"/>
    <x v="0"/>
    <s v="In-State Tuition RN to BSN"/>
    <x v="0"/>
    <x v="0"/>
    <x v="0"/>
    <x v="0"/>
    <s v="Fall"/>
    <x v="0"/>
    <x v="0"/>
    <s v="R"/>
    <x v="0"/>
    <x v="0"/>
    <x v="0"/>
    <x v="0"/>
    <x v="0"/>
    <x v="0"/>
    <n v="9"/>
    <n v="2"/>
    <n v="8.5"/>
    <n v="8.5"/>
    <n v="275.63"/>
    <n v="275.63"/>
    <n v="2342.86"/>
    <n v="2342.86"/>
    <n v="7.5"/>
    <n v="7.5"/>
    <n v="275.63"/>
    <n v="275.63"/>
    <n v="2067.23"/>
    <n v="2067.23"/>
    <n v="-275.63"/>
    <x v="31"/>
    <x v="32"/>
    <x v="47"/>
    <x v="0"/>
    <x v="0"/>
  </r>
  <r>
    <s v="B22-23"/>
    <s v="IUINA"/>
    <x v="4"/>
    <x v="3"/>
    <x v="8"/>
    <x v="8"/>
    <x v="55"/>
    <x v="14"/>
    <x v="0"/>
    <x v="21"/>
    <x v="1"/>
    <x v="9"/>
    <x v="0"/>
    <x v="26"/>
    <s v="Out-of-State Undergraduate Banded Tuition"/>
    <x v="0"/>
    <x v="0"/>
    <x v="0"/>
    <x v="0"/>
    <s v="Fall"/>
    <x v="0"/>
    <x v="0"/>
    <s v="NR"/>
    <x v="1"/>
    <x v="15"/>
    <x v="15"/>
    <x v="5"/>
    <x v="5"/>
    <x v="2"/>
    <n v="-84"/>
    <n v="8"/>
    <n v="-73"/>
    <n v="0"/>
    <n v="252"/>
    <n v="252"/>
    <n v="0"/>
    <n v="0"/>
    <n v="-64.5"/>
    <n v="0"/>
    <n v="252"/>
    <n v="252"/>
    <n v="0"/>
    <n v="0"/>
    <n v="0"/>
    <x v="8"/>
    <x v="8"/>
    <x v="14"/>
    <x v="0"/>
    <x v="0"/>
  </r>
  <r>
    <s v="B22-23"/>
    <s v="IUSBA"/>
    <x v="1"/>
    <x v="1"/>
    <x v="1"/>
    <x v="1"/>
    <x v="2"/>
    <x v="39"/>
    <x v="0"/>
    <x v="2"/>
    <x v="20"/>
    <x v="25"/>
    <x v="0"/>
    <x v="43"/>
    <s v="Resident Grad (SHRS)"/>
    <x v="1"/>
    <x v="1"/>
    <x v="1"/>
    <x v="1"/>
    <s v="Spring"/>
    <x v="1"/>
    <x v="1"/>
    <s v="R"/>
    <x v="0"/>
    <x v="12"/>
    <x v="12"/>
    <x v="2"/>
    <x v="2"/>
    <x v="0"/>
    <n v="0"/>
    <n v="1"/>
    <n v="0"/>
    <n v="0"/>
    <n v="560"/>
    <n v="560"/>
    <n v="0"/>
    <n v="0"/>
    <n v="0"/>
    <n v="0"/>
    <n v="560"/>
    <n v="560"/>
    <n v="0"/>
    <n v="0"/>
    <n v="0"/>
    <x v="1"/>
    <x v="1"/>
    <x v="39"/>
    <x v="0"/>
    <x v="0"/>
  </r>
  <r>
    <s v="B22-23"/>
    <s v="IUINA"/>
    <x v="2"/>
    <x v="3"/>
    <x v="8"/>
    <x v="8"/>
    <x v="42"/>
    <x v="14"/>
    <x v="0"/>
    <x v="21"/>
    <x v="1"/>
    <x v="9"/>
    <x v="0"/>
    <x v="26"/>
    <s v="Out-of-State Undergraduate Banded Tuition"/>
    <x v="0"/>
    <x v="0"/>
    <x v="0"/>
    <x v="1"/>
    <s v="Spring"/>
    <x v="1"/>
    <x v="1"/>
    <s v="R"/>
    <x v="0"/>
    <x v="17"/>
    <x v="17"/>
    <x v="5"/>
    <x v="5"/>
    <x v="2"/>
    <n v="-44"/>
    <n v="11"/>
    <n v="-42.5"/>
    <n v="0"/>
    <n v="282"/>
    <n v="282"/>
    <n v="0"/>
    <n v="0"/>
    <n v="-42.5"/>
    <n v="0"/>
    <n v="282"/>
    <n v="282"/>
    <n v="0"/>
    <n v="0"/>
    <n v="0"/>
    <x v="8"/>
    <x v="8"/>
    <x v="14"/>
    <x v="0"/>
    <x v="0"/>
  </r>
  <r>
    <s v="B22-23"/>
    <s v="IUSBA"/>
    <x v="1"/>
    <x v="1"/>
    <x v="1"/>
    <x v="1"/>
    <x v="2"/>
    <x v="39"/>
    <x v="0"/>
    <x v="2"/>
    <x v="20"/>
    <x v="25"/>
    <x v="0"/>
    <x v="43"/>
    <s v="Resident Grad (SHRS)"/>
    <x v="1"/>
    <x v="1"/>
    <x v="1"/>
    <x v="2"/>
    <s v="Summer 1"/>
    <x v="2"/>
    <x v="2"/>
    <s v="R"/>
    <x v="0"/>
    <x v="18"/>
    <x v="18"/>
    <x v="2"/>
    <x v="2"/>
    <x v="0"/>
    <n v="0"/>
    <n v="1"/>
    <n v="0"/>
    <n v="0"/>
    <n v="560"/>
    <n v="560"/>
    <n v="0"/>
    <n v="0"/>
    <n v="0"/>
    <n v="0"/>
    <n v="560"/>
    <n v="560"/>
    <n v="0"/>
    <n v="0"/>
    <n v="0"/>
    <x v="1"/>
    <x v="1"/>
    <x v="39"/>
    <x v="0"/>
    <x v="0"/>
  </r>
  <r>
    <s v="B22-23"/>
    <s v="IUINA"/>
    <x v="4"/>
    <x v="3"/>
    <x v="14"/>
    <x v="14"/>
    <x v="59"/>
    <x v="14"/>
    <x v="0"/>
    <x v="13"/>
    <x v="1"/>
    <x v="9"/>
    <x v="0"/>
    <x v="14"/>
    <s v="In-State Undergraduate Banded Tuition"/>
    <x v="0"/>
    <x v="0"/>
    <x v="0"/>
    <x v="0"/>
    <s v="Fall"/>
    <x v="0"/>
    <x v="0"/>
    <s v="R"/>
    <x v="0"/>
    <x v="11"/>
    <x v="11"/>
    <x v="5"/>
    <x v="5"/>
    <x v="2"/>
    <n v="81"/>
    <n v="20"/>
    <n v="95"/>
    <n v="200"/>
    <n v="252"/>
    <n v="252"/>
    <n v="50400"/>
    <n v="50400"/>
    <n v="101"/>
    <n v="250"/>
    <n v="252"/>
    <n v="252"/>
    <n v="63000"/>
    <n v="63000"/>
    <n v="12600"/>
    <x v="14"/>
    <x v="14"/>
    <x v="14"/>
    <x v="0"/>
    <x v="0"/>
  </r>
  <r>
    <s v="B22-23"/>
    <s v="IUSBA"/>
    <x v="1"/>
    <x v="1"/>
    <x v="1"/>
    <x v="1"/>
    <x v="2"/>
    <x v="39"/>
    <x v="0"/>
    <x v="2"/>
    <x v="20"/>
    <x v="25"/>
    <x v="0"/>
    <x v="43"/>
    <s v="Resident Grad (SHRS)"/>
    <x v="1"/>
    <x v="1"/>
    <x v="1"/>
    <x v="3"/>
    <s v="Summer 2"/>
    <x v="3"/>
    <x v="3"/>
    <s v="R"/>
    <x v="0"/>
    <x v="18"/>
    <x v="18"/>
    <x v="2"/>
    <x v="2"/>
    <x v="0"/>
    <n v="0"/>
    <n v="1"/>
    <n v="0"/>
    <n v="0"/>
    <n v="560"/>
    <n v="560"/>
    <n v="0"/>
    <n v="0"/>
    <n v="0"/>
    <n v="0"/>
    <n v="560"/>
    <n v="560"/>
    <n v="0"/>
    <n v="0"/>
    <n v="0"/>
    <x v="1"/>
    <x v="1"/>
    <x v="39"/>
    <x v="0"/>
    <x v="0"/>
  </r>
  <r>
    <s v="B22-23"/>
    <s v="IUINA"/>
    <x v="4"/>
    <x v="3"/>
    <x v="14"/>
    <x v="14"/>
    <x v="59"/>
    <x v="14"/>
    <x v="0"/>
    <x v="13"/>
    <x v="1"/>
    <x v="9"/>
    <x v="0"/>
    <x v="14"/>
    <s v="In-State Undergraduate Banded Tuition"/>
    <x v="0"/>
    <x v="0"/>
    <x v="0"/>
    <x v="1"/>
    <s v="Spring"/>
    <x v="1"/>
    <x v="1"/>
    <s v="R"/>
    <x v="0"/>
    <x v="10"/>
    <x v="10"/>
    <x v="5"/>
    <x v="5"/>
    <x v="2"/>
    <n v="231"/>
    <n v="51"/>
    <n v="296"/>
    <n v="200"/>
    <n v="252"/>
    <n v="252"/>
    <n v="50400"/>
    <n v="50400"/>
    <n v="327"/>
    <n v="250"/>
    <n v="252"/>
    <n v="252"/>
    <n v="63000"/>
    <n v="63000"/>
    <n v="12600"/>
    <x v="14"/>
    <x v="14"/>
    <x v="14"/>
    <x v="0"/>
    <x v="0"/>
  </r>
  <r>
    <s v="B22-23"/>
    <s v="IUSBA"/>
    <x v="1"/>
    <x v="1"/>
    <x v="4"/>
    <x v="4"/>
    <x v="39"/>
    <x v="31"/>
    <x v="1"/>
    <x v="1"/>
    <x v="4"/>
    <x v="4"/>
    <x v="0"/>
    <x v="1"/>
    <s v="OCC CAMPUS OF ENROLLMENT"/>
    <x v="1"/>
    <x v="1"/>
    <x v="1"/>
    <x v="0"/>
    <s v="Fall"/>
    <x v="0"/>
    <x v="0"/>
    <s v="R"/>
    <x v="0"/>
    <x v="3"/>
    <x v="3"/>
    <x v="1"/>
    <x v="1"/>
    <x v="1"/>
    <n v="10"/>
    <n v="3"/>
    <n v="9.5"/>
    <n v="10"/>
    <n v="72.48"/>
    <n v="73.2"/>
    <n v="724.8"/>
    <n v="732"/>
    <n v="9.5"/>
    <n v="10"/>
    <n v="72.48"/>
    <n v="73.94"/>
    <n v="724.8"/>
    <n v="739.4"/>
    <n v="7.4"/>
    <x v="4"/>
    <x v="4"/>
    <x v="31"/>
    <x v="0"/>
    <x v="0"/>
  </r>
  <r>
    <s v="B22-23"/>
    <s v="IUSBA"/>
    <x v="1"/>
    <x v="1"/>
    <x v="1"/>
    <x v="1"/>
    <x v="2"/>
    <x v="39"/>
    <x v="0"/>
    <x v="2"/>
    <x v="20"/>
    <x v="25"/>
    <x v="0"/>
    <x v="59"/>
    <s v="Non-Resident Grad (SHRS)"/>
    <x v="1"/>
    <x v="1"/>
    <x v="1"/>
    <x v="0"/>
    <s v="Fall"/>
    <x v="0"/>
    <x v="0"/>
    <s v="NR"/>
    <x v="1"/>
    <x v="5"/>
    <x v="5"/>
    <x v="3"/>
    <x v="3"/>
    <x v="0"/>
    <n v="0"/>
    <n v="1"/>
    <n v="0"/>
    <n v="0"/>
    <n v="995"/>
    <n v="995"/>
    <n v="0"/>
    <n v="0"/>
    <n v="0"/>
    <n v="0"/>
    <n v="995"/>
    <n v="995"/>
    <n v="0"/>
    <n v="0"/>
    <n v="0"/>
    <x v="1"/>
    <x v="1"/>
    <x v="39"/>
    <x v="0"/>
    <x v="0"/>
  </r>
  <r>
    <s v="B22-23"/>
    <s v="IUINA"/>
    <x v="2"/>
    <x v="3"/>
    <x v="7"/>
    <x v="7"/>
    <x v="8"/>
    <x v="14"/>
    <x v="0"/>
    <x v="7"/>
    <x v="1"/>
    <x v="9"/>
    <x v="0"/>
    <x v="26"/>
    <s v="Out-of-State Undergraduate Banded Tuition"/>
    <x v="0"/>
    <x v="0"/>
    <x v="0"/>
    <x v="0"/>
    <s v="Fall"/>
    <x v="0"/>
    <x v="0"/>
    <s v="NR"/>
    <x v="1"/>
    <x v="15"/>
    <x v="15"/>
    <x v="5"/>
    <x v="5"/>
    <x v="2"/>
    <n v="28"/>
    <n v="1"/>
    <n v="17"/>
    <n v="0"/>
    <n v="975"/>
    <n v="975"/>
    <n v="0"/>
    <n v="0"/>
    <n v="15.5"/>
    <n v="0"/>
    <n v="975"/>
    <n v="975"/>
    <n v="0"/>
    <n v="0"/>
    <n v="0"/>
    <x v="7"/>
    <x v="7"/>
    <x v="14"/>
    <x v="0"/>
    <x v="0"/>
  </r>
  <r>
    <s v="B22-23"/>
    <s v="IUINA"/>
    <x v="2"/>
    <x v="3"/>
    <x v="8"/>
    <x v="8"/>
    <x v="42"/>
    <x v="14"/>
    <x v="0"/>
    <x v="21"/>
    <x v="1"/>
    <x v="9"/>
    <x v="0"/>
    <x v="26"/>
    <s v="Out-of-State Undergraduate Banded Tuition"/>
    <x v="0"/>
    <x v="0"/>
    <x v="0"/>
    <x v="1"/>
    <s v="Spring"/>
    <x v="1"/>
    <x v="1"/>
    <s v="NR"/>
    <x v="1"/>
    <x v="17"/>
    <x v="17"/>
    <x v="5"/>
    <x v="5"/>
    <x v="2"/>
    <n v="-15973.5"/>
    <n v="2326"/>
    <n v="-15572.5"/>
    <n v="0"/>
    <n v="975"/>
    <n v="975"/>
    <n v="0"/>
    <n v="0"/>
    <n v="-15375"/>
    <n v="0"/>
    <n v="975"/>
    <n v="975"/>
    <n v="0"/>
    <n v="0"/>
    <n v="0"/>
    <x v="8"/>
    <x v="8"/>
    <x v="14"/>
    <x v="0"/>
    <x v="0"/>
  </r>
  <r>
    <s v="B22-23"/>
    <s v="IUINA"/>
    <x v="4"/>
    <x v="3"/>
    <x v="8"/>
    <x v="8"/>
    <x v="42"/>
    <x v="14"/>
    <x v="0"/>
    <x v="21"/>
    <x v="1"/>
    <x v="9"/>
    <x v="0"/>
    <x v="26"/>
    <s v="Out-of-State Undergraduate Banded Tuition"/>
    <x v="0"/>
    <x v="0"/>
    <x v="0"/>
    <x v="1"/>
    <s v="Spring"/>
    <x v="1"/>
    <x v="1"/>
    <s v="NR"/>
    <x v="1"/>
    <x v="17"/>
    <x v="17"/>
    <x v="5"/>
    <x v="5"/>
    <x v="2"/>
    <n v="-72"/>
    <n v="6"/>
    <n v="-82.5"/>
    <n v="0"/>
    <n v="252"/>
    <n v="252"/>
    <n v="0"/>
    <n v="0"/>
    <n v="-78.5"/>
    <n v="0"/>
    <n v="252"/>
    <n v="252"/>
    <n v="0"/>
    <n v="0"/>
    <n v="0"/>
    <x v="8"/>
    <x v="8"/>
    <x v="14"/>
    <x v="0"/>
    <x v="0"/>
  </r>
  <r>
    <s v="B22-23"/>
    <s v="IUINA"/>
    <x v="2"/>
    <x v="3"/>
    <x v="29"/>
    <x v="29"/>
    <x v="50"/>
    <x v="14"/>
    <x v="0"/>
    <x v="29"/>
    <x v="1"/>
    <x v="9"/>
    <x v="0"/>
    <x v="26"/>
    <s v="Out-of-State Undergraduate Banded Tuition"/>
    <x v="0"/>
    <x v="0"/>
    <x v="0"/>
    <x v="0"/>
    <s v="Fall"/>
    <x v="0"/>
    <x v="0"/>
    <s v="NR"/>
    <x v="1"/>
    <x v="15"/>
    <x v="15"/>
    <x v="5"/>
    <x v="5"/>
    <x v="2"/>
    <n v="27"/>
    <n v="4"/>
    <n v="26"/>
    <n v="27"/>
    <n v="975"/>
    <n v="975"/>
    <n v="26325"/>
    <n v="26325"/>
    <n v="25"/>
    <n v="28"/>
    <n v="975"/>
    <n v="975"/>
    <n v="27300"/>
    <n v="27300"/>
    <n v="975"/>
    <x v="29"/>
    <x v="29"/>
    <x v="14"/>
    <x v="0"/>
    <x v="0"/>
  </r>
  <r>
    <s v="B22-23"/>
    <s v="IUINA"/>
    <x v="2"/>
    <x v="3"/>
    <x v="25"/>
    <x v="25"/>
    <x v="43"/>
    <x v="14"/>
    <x v="0"/>
    <x v="26"/>
    <x v="1"/>
    <x v="9"/>
    <x v="0"/>
    <x v="26"/>
    <s v="Out-of-State Undergraduate Banded Tuition"/>
    <x v="0"/>
    <x v="0"/>
    <x v="0"/>
    <x v="0"/>
    <s v="Fall"/>
    <x v="0"/>
    <x v="0"/>
    <s v="NR"/>
    <x v="1"/>
    <x v="15"/>
    <x v="15"/>
    <x v="5"/>
    <x v="5"/>
    <x v="2"/>
    <n v="436.5"/>
    <n v="59"/>
    <n v="424.5"/>
    <n v="425"/>
    <n v="975"/>
    <n v="975"/>
    <n v="414375"/>
    <n v="414375"/>
    <n v="414"/>
    <n v="420"/>
    <n v="975"/>
    <n v="975"/>
    <n v="409500"/>
    <n v="409500"/>
    <n v="-4875"/>
    <x v="25"/>
    <x v="25"/>
    <x v="14"/>
    <x v="0"/>
    <x v="0"/>
  </r>
  <r>
    <s v="B22-23"/>
    <s v="IUINA"/>
    <x v="2"/>
    <x v="3"/>
    <x v="15"/>
    <x v="15"/>
    <x v="16"/>
    <x v="14"/>
    <x v="0"/>
    <x v="14"/>
    <x v="1"/>
    <x v="9"/>
    <x v="0"/>
    <x v="26"/>
    <s v="Out-of-State Undergraduate Banded Tuition"/>
    <x v="0"/>
    <x v="0"/>
    <x v="0"/>
    <x v="0"/>
    <s v="Fall"/>
    <x v="0"/>
    <x v="0"/>
    <s v="NR"/>
    <x v="1"/>
    <x v="15"/>
    <x v="15"/>
    <x v="5"/>
    <x v="5"/>
    <x v="2"/>
    <n v="265"/>
    <n v="35"/>
    <n v="256"/>
    <n v="275"/>
    <n v="975"/>
    <n v="975"/>
    <n v="268125"/>
    <n v="268125"/>
    <n v="248.5"/>
    <n v="275"/>
    <n v="975"/>
    <n v="975"/>
    <n v="268125"/>
    <n v="268125"/>
    <n v="0"/>
    <x v="15"/>
    <x v="15"/>
    <x v="14"/>
    <x v="0"/>
    <x v="0"/>
  </r>
  <r>
    <s v="B22-23"/>
    <s v="IUINA"/>
    <x v="2"/>
    <x v="3"/>
    <x v="15"/>
    <x v="15"/>
    <x v="16"/>
    <x v="14"/>
    <x v="0"/>
    <x v="14"/>
    <x v="1"/>
    <x v="9"/>
    <x v="0"/>
    <x v="26"/>
    <s v="Out-of-State Undergraduate Banded Tuition"/>
    <x v="0"/>
    <x v="0"/>
    <x v="0"/>
    <x v="1"/>
    <s v="Spring"/>
    <x v="1"/>
    <x v="1"/>
    <s v="NR"/>
    <x v="1"/>
    <x v="17"/>
    <x v="17"/>
    <x v="5"/>
    <x v="5"/>
    <x v="2"/>
    <n v="192"/>
    <n v="32"/>
    <n v="178"/>
    <n v="204"/>
    <n v="975"/>
    <n v="975"/>
    <n v="198900"/>
    <n v="198900"/>
    <n v="174.5"/>
    <n v="204"/>
    <n v="975"/>
    <n v="975"/>
    <n v="198900"/>
    <n v="198900"/>
    <n v="0"/>
    <x v="15"/>
    <x v="15"/>
    <x v="14"/>
    <x v="0"/>
    <x v="0"/>
  </r>
  <r>
    <s v="B22-23"/>
    <s v="IUINA"/>
    <x v="2"/>
    <x v="3"/>
    <x v="3"/>
    <x v="3"/>
    <x v="4"/>
    <x v="14"/>
    <x v="0"/>
    <x v="4"/>
    <x v="1"/>
    <x v="9"/>
    <x v="0"/>
    <x v="14"/>
    <s v="In-State Undergraduate Banded Tuition"/>
    <x v="0"/>
    <x v="0"/>
    <x v="0"/>
    <x v="0"/>
    <s v="Fall"/>
    <x v="0"/>
    <x v="0"/>
    <s v="R"/>
    <x v="0"/>
    <x v="11"/>
    <x v="11"/>
    <x v="5"/>
    <x v="5"/>
    <x v="2"/>
    <n v="6541"/>
    <n v="675"/>
    <n v="6148"/>
    <n v="6600"/>
    <n v="282"/>
    <n v="282"/>
    <n v="1861200"/>
    <n v="1861200"/>
    <n v="6061"/>
    <n v="6600"/>
    <n v="282"/>
    <n v="282"/>
    <n v="1861200"/>
    <n v="1861200"/>
    <n v="0"/>
    <x v="3"/>
    <x v="3"/>
    <x v="14"/>
    <x v="0"/>
    <x v="0"/>
  </r>
  <r>
    <s v="B22-23"/>
    <s v="IUINA"/>
    <x v="2"/>
    <x v="3"/>
    <x v="3"/>
    <x v="3"/>
    <x v="4"/>
    <x v="14"/>
    <x v="0"/>
    <x v="4"/>
    <x v="1"/>
    <x v="9"/>
    <x v="0"/>
    <x v="14"/>
    <s v="In-State Undergraduate Banded Tuition"/>
    <x v="0"/>
    <x v="0"/>
    <x v="0"/>
    <x v="1"/>
    <s v="Spring"/>
    <x v="1"/>
    <x v="1"/>
    <s v="R"/>
    <x v="0"/>
    <x v="10"/>
    <x v="10"/>
    <x v="5"/>
    <x v="5"/>
    <x v="2"/>
    <n v="6579"/>
    <n v="653"/>
    <n v="6224.5"/>
    <n v="6800"/>
    <n v="282"/>
    <n v="282"/>
    <n v="1917600"/>
    <n v="1917600"/>
    <n v="6130.5"/>
    <n v="6800"/>
    <n v="282"/>
    <n v="282"/>
    <n v="1917600"/>
    <n v="1917600"/>
    <n v="0"/>
    <x v="3"/>
    <x v="3"/>
    <x v="14"/>
    <x v="0"/>
    <x v="0"/>
  </r>
  <r>
    <s v="B22-23"/>
    <s v="IUINA"/>
    <x v="2"/>
    <x v="3"/>
    <x v="3"/>
    <x v="3"/>
    <x v="4"/>
    <x v="14"/>
    <x v="0"/>
    <x v="4"/>
    <x v="1"/>
    <x v="9"/>
    <x v="0"/>
    <x v="26"/>
    <s v="Out-of-State Undergraduate Banded Tuition"/>
    <x v="0"/>
    <x v="0"/>
    <x v="0"/>
    <x v="1"/>
    <s v="Spring"/>
    <x v="1"/>
    <x v="1"/>
    <s v="NR"/>
    <x v="1"/>
    <x v="17"/>
    <x v="17"/>
    <x v="5"/>
    <x v="5"/>
    <x v="2"/>
    <n v="97"/>
    <n v="13"/>
    <n v="90.5"/>
    <n v="80"/>
    <n v="975"/>
    <n v="975"/>
    <n v="78000"/>
    <n v="78000"/>
    <n v="89.5"/>
    <n v="80"/>
    <n v="975"/>
    <n v="975"/>
    <n v="78000"/>
    <n v="78000"/>
    <n v="0"/>
    <x v="3"/>
    <x v="3"/>
    <x v="14"/>
    <x v="0"/>
    <x v="0"/>
  </r>
  <r>
    <s v="B22-23"/>
    <s v="IUINA"/>
    <x v="2"/>
    <x v="3"/>
    <x v="6"/>
    <x v="6"/>
    <x v="7"/>
    <x v="14"/>
    <x v="0"/>
    <x v="6"/>
    <x v="1"/>
    <x v="9"/>
    <x v="0"/>
    <x v="14"/>
    <s v="In-State Undergraduate Banded Tuition"/>
    <x v="0"/>
    <x v="0"/>
    <x v="0"/>
    <x v="1"/>
    <s v="Spring"/>
    <x v="1"/>
    <x v="1"/>
    <s v="R"/>
    <x v="0"/>
    <x v="10"/>
    <x v="10"/>
    <x v="5"/>
    <x v="5"/>
    <x v="2"/>
    <n v="20987"/>
    <n v="2315"/>
    <n v="17780.5"/>
    <n v="21936"/>
    <n v="282"/>
    <n v="282"/>
    <n v="6185952"/>
    <n v="6185952"/>
    <n v="17571"/>
    <n v="22100"/>
    <n v="282"/>
    <n v="282"/>
    <n v="6232200"/>
    <n v="6232200"/>
    <n v="46248"/>
    <x v="6"/>
    <x v="6"/>
    <x v="14"/>
    <x v="0"/>
    <x v="0"/>
  </r>
  <r>
    <s v="B22-23"/>
    <s v="IUINA"/>
    <x v="2"/>
    <x v="3"/>
    <x v="13"/>
    <x v="13"/>
    <x v="24"/>
    <x v="14"/>
    <x v="0"/>
    <x v="12"/>
    <x v="1"/>
    <x v="9"/>
    <x v="0"/>
    <x v="26"/>
    <s v="Out-of-State Undergraduate Banded Tuition"/>
    <x v="0"/>
    <x v="0"/>
    <x v="0"/>
    <x v="0"/>
    <s v="Fall"/>
    <x v="0"/>
    <x v="0"/>
    <s v="NR"/>
    <x v="1"/>
    <x v="15"/>
    <x v="15"/>
    <x v="5"/>
    <x v="5"/>
    <x v="2"/>
    <n v="546"/>
    <n v="70"/>
    <n v="483"/>
    <n v="575"/>
    <n v="975"/>
    <n v="975"/>
    <n v="560625"/>
    <n v="560625"/>
    <n v="476"/>
    <n v="598"/>
    <n v="975"/>
    <n v="975"/>
    <n v="583050"/>
    <n v="583050"/>
    <n v="22425"/>
    <x v="13"/>
    <x v="13"/>
    <x v="14"/>
    <x v="0"/>
    <x v="0"/>
  </r>
  <r>
    <s v="B22-23"/>
    <s v="IUINA"/>
    <x v="2"/>
    <x v="3"/>
    <x v="13"/>
    <x v="13"/>
    <x v="24"/>
    <x v="14"/>
    <x v="0"/>
    <x v="12"/>
    <x v="1"/>
    <x v="9"/>
    <x v="0"/>
    <x v="26"/>
    <s v="Out-of-State Undergraduate Banded Tuition"/>
    <x v="0"/>
    <x v="0"/>
    <x v="0"/>
    <x v="1"/>
    <s v="Spring"/>
    <x v="1"/>
    <x v="1"/>
    <s v="NR"/>
    <x v="1"/>
    <x v="17"/>
    <x v="17"/>
    <x v="5"/>
    <x v="5"/>
    <x v="2"/>
    <n v="505"/>
    <n v="64"/>
    <n v="462"/>
    <n v="541"/>
    <n v="975"/>
    <n v="975"/>
    <n v="527475"/>
    <n v="527475"/>
    <n v="455"/>
    <n v="567"/>
    <n v="975"/>
    <n v="975"/>
    <n v="552825"/>
    <n v="552825"/>
    <n v="25350"/>
    <x v="13"/>
    <x v="13"/>
    <x v="14"/>
    <x v="0"/>
    <x v="0"/>
  </r>
  <r>
    <s v="B22-23"/>
    <s v="IUINA"/>
    <x v="2"/>
    <x v="3"/>
    <x v="13"/>
    <x v="13"/>
    <x v="24"/>
    <x v="14"/>
    <x v="0"/>
    <x v="12"/>
    <x v="1"/>
    <x v="9"/>
    <x v="0"/>
    <x v="14"/>
    <s v="In-State Undergraduate Banded Tuition"/>
    <x v="0"/>
    <x v="0"/>
    <x v="0"/>
    <x v="0"/>
    <s v="Fall"/>
    <x v="0"/>
    <x v="0"/>
    <s v="R"/>
    <x v="0"/>
    <x v="11"/>
    <x v="11"/>
    <x v="5"/>
    <x v="5"/>
    <x v="2"/>
    <n v="8122"/>
    <n v="950"/>
    <n v="7204.5"/>
    <n v="7535"/>
    <n v="282"/>
    <n v="282"/>
    <n v="2124870"/>
    <n v="2124870"/>
    <n v="7132.5"/>
    <n v="7923"/>
    <n v="282"/>
    <n v="282"/>
    <n v="2234286"/>
    <n v="2234286"/>
    <n v="109416"/>
    <x v="13"/>
    <x v="13"/>
    <x v="14"/>
    <x v="0"/>
    <x v="0"/>
  </r>
  <r>
    <s v="B22-23"/>
    <s v="IUINA"/>
    <x v="2"/>
    <x v="3"/>
    <x v="3"/>
    <x v="3"/>
    <x v="4"/>
    <x v="4"/>
    <x v="0"/>
    <x v="4"/>
    <x v="4"/>
    <x v="4"/>
    <x v="0"/>
    <x v="13"/>
    <s v="Graduate Non Resident"/>
    <x v="1"/>
    <x v="1"/>
    <x v="1"/>
    <x v="1"/>
    <s v="Spring"/>
    <x v="1"/>
    <x v="1"/>
    <s v="NR"/>
    <x v="1"/>
    <x v="9"/>
    <x v="9"/>
    <x v="3"/>
    <x v="3"/>
    <x v="0"/>
    <n v="9"/>
    <n v="2"/>
    <n v="9"/>
    <n v="0"/>
    <n v="1036"/>
    <n v="1036"/>
    <n v="0"/>
    <n v="0"/>
    <n v="9"/>
    <n v="0"/>
    <n v="1036"/>
    <n v="1036"/>
    <n v="0"/>
    <n v="0"/>
    <n v="0"/>
    <x v="3"/>
    <x v="3"/>
    <x v="4"/>
    <x v="0"/>
    <x v="0"/>
  </r>
  <r>
    <s v="B22-23"/>
    <s v="IUINA"/>
    <x v="2"/>
    <x v="3"/>
    <x v="3"/>
    <x v="3"/>
    <x v="4"/>
    <x v="14"/>
    <x v="0"/>
    <x v="4"/>
    <x v="1"/>
    <x v="9"/>
    <x v="0"/>
    <x v="26"/>
    <s v="Out-of-State Undergraduate Banded Tuition"/>
    <x v="0"/>
    <x v="0"/>
    <x v="0"/>
    <x v="0"/>
    <s v="Fall"/>
    <x v="0"/>
    <x v="0"/>
    <s v="NR"/>
    <x v="1"/>
    <x v="15"/>
    <x v="15"/>
    <x v="5"/>
    <x v="5"/>
    <x v="2"/>
    <n v="90"/>
    <n v="10"/>
    <n v="90"/>
    <n v="80"/>
    <n v="975"/>
    <n v="975"/>
    <n v="78000"/>
    <n v="78000"/>
    <n v="84.5"/>
    <n v="80"/>
    <n v="975"/>
    <n v="975"/>
    <n v="78000"/>
    <n v="78000"/>
    <n v="0"/>
    <x v="3"/>
    <x v="3"/>
    <x v="14"/>
    <x v="0"/>
    <x v="0"/>
  </r>
  <r>
    <s v="B22-23"/>
    <s v="IUSEA"/>
    <x v="3"/>
    <x v="4"/>
    <x v="4"/>
    <x v="31"/>
    <x v="54"/>
    <x v="14"/>
    <x v="0"/>
    <x v="31"/>
    <x v="33"/>
    <x v="25"/>
    <x v="1"/>
    <x v="60"/>
    <s v="NO FCP-DROPS/EXEMPTIONS/OTHER"/>
    <x v="0"/>
    <x v="0"/>
    <x v="0"/>
    <x v="1"/>
    <s v="Spring"/>
    <x v="1"/>
    <x v="1"/>
    <s v="NR"/>
    <x v="1"/>
    <x v="16"/>
    <x v="16"/>
    <x v="6"/>
    <x v="6"/>
    <x v="2"/>
    <n v="3"/>
    <n v="1"/>
    <n v="0"/>
    <n v="0"/>
    <n v="0"/>
    <n v="0"/>
    <n v="0"/>
    <n v="0"/>
    <n v="0"/>
    <n v="0"/>
    <n v="0"/>
    <n v="0"/>
    <n v="0"/>
    <n v="0"/>
    <n v="0"/>
    <x v="4"/>
    <x v="31"/>
    <x v="14"/>
    <x v="0"/>
    <x v="0"/>
  </r>
  <r>
    <s v="B22-23"/>
    <s v="IUKOA"/>
    <x v="7"/>
    <x v="6"/>
    <x v="4"/>
    <x v="31"/>
    <x v="54"/>
    <x v="14"/>
    <x v="0"/>
    <x v="31"/>
    <x v="33"/>
    <x v="25"/>
    <x v="1"/>
    <x v="60"/>
    <s v="NO FCP-DROPS/EXEMPTIONS/OTHER"/>
    <x v="0"/>
    <x v="0"/>
    <x v="0"/>
    <x v="1"/>
    <s v="Spring"/>
    <x v="1"/>
    <x v="1"/>
    <s v="R"/>
    <x v="0"/>
    <x v="16"/>
    <x v="16"/>
    <x v="6"/>
    <x v="6"/>
    <x v="2"/>
    <n v="1073"/>
    <n v="327"/>
    <n v="0"/>
    <n v="0"/>
    <n v="0"/>
    <n v="0"/>
    <n v="0"/>
    <n v="0"/>
    <n v="0"/>
    <n v="0"/>
    <n v="0"/>
    <n v="0"/>
    <n v="0"/>
    <n v="0"/>
    <n v="0"/>
    <x v="4"/>
    <x v="31"/>
    <x v="14"/>
    <x v="0"/>
    <x v="0"/>
  </r>
  <r>
    <s v="B22-23"/>
    <s v="IUBLA"/>
    <x v="0"/>
    <x v="0"/>
    <x v="30"/>
    <x v="31"/>
    <x v="54"/>
    <x v="14"/>
    <x v="0"/>
    <x v="31"/>
    <x v="33"/>
    <x v="25"/>
    <x v="1"/>
    <x v="60"/>
    <s v="NO FCP-DROPS/EXEMPTIONS/OTHER"/>
    <x v="0"/>
    <x v="1"/>
    <x v="1"/>
    <x v="4"/>
    <s v="Winter"/>
    <x v="4"/>
    <x v="4"/>
    <s v="NR"/>
    <x v="1"/>
    <x v="16"/>
    <x v="16"/>
    <x v="6"/>
    <x v="6"/>
    <x v="2"/>
    <n v="162"/>
    <n v="56"/>
    <n v="0"/>
    <n v="0"/>
    <n v="0"/>
    <n v="0"/>
    <n v="0"/>
    <n v="0"/>
    <n v="0"/>
    <n v="0"/>
    <n v="0"/>
    <n v="0"/>
    <n v="0"/>
    <n v="0"/>
    <n v="0"/>
    <x v="30"/>
    <x v="31"/>
    <x v="14"/>
    <x v="0"/>
    <x v="0"/>
  </r>
  <r>
    <s v="B22-23"/>
    <s v="IUBLA"/>
    <x v="0"/>
    <x v="0"/>
    <x v="30"/>
    <x v="31"/>
    <x v="54"/>
    <x v="14"/>
    <x v="0"/>
    <x v="31"/>
    <x v="33"/>
    <x v="25"/>
    <x v="1"/>
    <x v="60"/>
    <s v="NO FCP-DROPS/EXEMPTIONS/OTHER"/>
    <x v="0"/>
    <x v="2"/>
    <x v="2"/>
    <x v="1"/>
    <s v="Spring"/>
    <x v="1"/>
    <x v="1"/>
    <s v="R"/>
    <x v="0"/>
    <x v="16"/>
    <x v="16"/>
    <x v="6"/>
    <x v="6"/>
    <x v="2"/>
    <n v="515"/>
    <n v="35"/>
    <n v="0"/>
    <n v="0"/>
    <n v="0"/>
    <n v="0"/>
    <n v="0"/>
    <n v="0"/>
    <n v="0"/>
    <n v="0"/>
    <n v="0"/>
    <n v="0"/>
    <n v="0"/>
    <n v="0"/>
    <n v="0"/>
    <x v="30"/>
    <x v="31"/>
    <x v="14"/>
    <x v="0"/>
    <x v="0"/>
  </r>
  <r>
    <s v="B22-23"/>
    <s v="IUBLA"/>
    <x v="0"/>
    <x v="0"/>
    <x v="30"/>
    <x v="31"/>
    <x v="54"/>
    <x v="14"/>
    <x v="0"/>
    <x v="31"/>
    <x v="33"/>
    <x v="25"/>
    <x v="1"/>
    <x v="56"/>
    <s v="NO FCP DATA - MUSX"/>
    <x v="0"/>
    <x v="1"/>
    <x v="1"/>
    <x v="1"/>
    <s v="Spring"/>
    <x v="1"/>
    <x v="1"/>
    <s v="R"/>
    <x v="0"/>
    <x v="16"/>
    <x v="16"/>
    <x v="6"/>
    <x v="6"/>
    <x v="2"/>
    <n v="77"/>
    <n v="39"/>
    <n v="0"/>
    <n v="0"/>
    <n v="0"/>
    <n v="0"/>
    <n v="0"/>
    <n v="0"/>
    <n v="0"/>
    <n v="0"/>
    <n v="0"/>
    <n v="0"/>
    <n v="0"/>
    <n v="0"/>
    <n v="0"/>
    <x v="30"/>
    <x v="31"/>
    <x v="14"/>
    <x v="0"/>
    <x v="0"/>
  </r>
  <r>
    <s v="B22-23"/>
    <s v="IUSEA"/>
    <x v="3"/>
    <x v="4"/>
    <x v="4"/>
    <x v="31"/>
    <x v="54"/>
    <x v="14"/>
    <x v="0"/>
    <x v="31"/>
    <x v="33"/>
    <x v="25"/>
    <x v="1"/>
    <x v="60"/>
    <s v="NO FCP-DROPS/EXEMPTIONS/OTHER"/>
    <x v="0"/>
    <x v="1"/>
    <x v="1"/>
    <x v="0"/>
    <s v="Fall"/>
    <x v="0"/>
    <x v="0"/>
    <s v="R"/>
    <x v="0"/>
    <x v="16"/>
    <x v="16"/>
    <x v="6"/>
    <x v="6"/>
    <x v="2"/>
    <n v="32"/>
    <n v="21"/>
    <n v="0"/>
    <n v="0"/>
    <n v="0"/>
    <n v="0"/>
    <n v="0"/>
    <n v="0"/>
    <n v="0"/>
    <n v="0"/>
    <n v="0"/>
    <n v="0"/>
    <n v="0"/>
    <n v="0"/>
    <n v="0"/>
    <x v="4"/>
    <x v="31"/>
    <x v="14"/>
    <x v="0"/>
    <x v="0"/>
  </r>
  <r>
    <s v="B22-23"/>
    <s v="IUKOA"/>
    <x v="7"/>
    <x v="6"/>
    <x v="4"/>
    <x v="31"/>
    <x v="54"/>
    <x v="14"/>
    <x v="0"/>
    <x v="31"/>
    <x v="33"/>
    <x v="25"/>
    <x v="1"/>
    <x v="60"/>
    <s v="NO FCP-DROPS/EXEMPTIONS/OTHER"/>
    <x v="0"/>
    <x v="1"/>
    <x v="1"/>
    <x v="0"/>
    <s v="Fall"/>
    <x v="0"/>
    <x v="0"/>
    <s v="R"/>
    <x v="0"/>
    <x v="16"/>
    <x v="16"/>
    <x v="6"/>
    <x v="6"/>
    <x v="2"/>
    <n v="18"/>
    <n v="5"/>
    <n v="0"/>
    <n v="0"/>
    <n v="0"/>
    <n v="0"/>
    <n v="0"/>
    <n v="0"/>
    <n v="0"/>
    <n v="0"/>
    <n v="0"/>
    <n v="0"/>
    <n v="0"/>
    <n v="0"/>
    <n v="0"/>
    <x v="4"/>
    <x v="31"/>
    <x v="14"/>
    <x v="0"/>
    <x v="0"/>
  </r>
  <r>
    <s v="B22-23"/>
    <s v="IUNWA"/>
    <x v="8"/>
    <x v="7"/>
    <x v="4"/>
    <x v="31"/>
    <x v="54"/>
    <x v="14"/>
    <x v="0"/>
    <x v="31"/>
    <x v="33"/>
    <x v="25"/>
    <x v="1"/>
    <x v="60"/>
    <s v="NO FCP-DROPS/EXEMPTIONS/OTHER"/>
    <x v="0"/>
    <x v="1"/>
    <x v="1"/>
    <x v="0"/>
    <s v="Fall"/>
    <x v="0"/>
    <x v="0"/>
    <s v="R"/>
    <x v="0"/>
    <x v="16"/>
    <x v="16"/>
    <x v="6"/>
    <x v="6"/>
    <x v="2"/>
    <n v="18"/>
    <n v="6"/>
    <n v="0"/>
    <n v="0"/>
    <n v="0"/>
    <n v="0"/>
    <n v="0"/>
    <n v="0"/>
    <n v="0"/>
    <n v="0"/>
    <n v="0"/>
    <n v="0"/>
    <n v="0"/>
    <n v="0"/>
    <n v="0"/>
    <x v="4"/>
    <x v="31"/>
    <x v="14"/>
    <x v="0"/>
    <x v="0"/>
  </r>
  <r>
    <s v="B22-23"/>
    <s v="IUBLA"/>
    <x v="0"/>
    <x v="0"/>
    <x v="30"/>
    <x v="31"/>
    <x v="54"/>
    <x v="14"/>
    <x v="0"/>
    <x v="31"/>
    <x v="33"/>
    <x v="25"/>
    <x v="1"/>
    <x v="60"/>
    <s v="NO FCP-DROPS/EXEMPTIONS/OTHER"/>
    <x v="0"/>
    <x v="2"/>
    <x v="2"/>
    <x v="0"/>
    <s v="Fall"/>
    <x v="0"/>
    <x v="0"/>
    <s v="NR"/>
    <x v="1"/>
    <x v="16"/>
    <x v="16"/>
    <x v="6"/>
    <x v="6"/>
    <x v="2"/>
    <n v="31"/>
    <n v="8"/>
    <n v="0"/>
    <n v="0"/>
    <n v="0"/>
    <n v="0"/>
    <n v="0"/>
    <n v="0"/>
    <n v="0"/>
    <n v="0"/>
    <n v="0"/>
    <n v="0"/>
    <n v="0"/>
    <n v="0"/>
    <n v="0"/>
    <x v="30"/>
    <x v="31"/>
    <x v="14"/>
    <x v="0"/>
    <x v="0"/>
  </r>
  <r>
    <s v="B22-23"/>
    <s v="IUBLA"/>
    <x v="0"/>
    <x v="0"/>
    <x v="30"/>
    <x v="31"/>
    <x v="54"/>
    <x v="14"/>
    <x v="0"/>
    <x v="31"/>
    <x v="33"/>
    <x v="25"/>
    <x v="1"/>
    <x v="56"/>
    <s v="NO FCP DATA - MUSX"/>
    <x v="0"/>
    <x v="1"/>
    <x v="1"/>
    <x v="0"/>
    <s v="Fall"/>
    <x v="0"/>
    <x v="0"/>
    <s v="NR"/>
    <x v="1"/>
    <x v="16"/>
    <x v="16"/>
    <x v="6"/>
    <x v="6"/>
    <x v="2"/>
    <n v="750"/>
    <n v="389"/>
    <n v="0"/>
    <n v="0"/>
    <n v="0"/>
    <n v="0"/>
    <n v="0"/>
    <n v="0"/>
    <n v="0"/>
    <n v="0"/>
    <n v="0"/>
    <n v="0"/>
    <n v="0"/>
    <n v="0"/>
    <n v="0"/>
    <x v="30"/>
    <x v="31"/>
    <x v="14"/>
    <x v="0"/>
    <x v="0"/>
  </r>
  <r>
    <s v="B22-23"/>
    <s v="IUSBA"/>
    <x v="1"/>
    <x v="1"/>
    <x v="4"/>
    <x v="31"/>
    <x v="54"/>
    <x v="14"/>
    <x v="0"/>
    <x v="31"/>
    <x v="33"/>
    <x v="25"/>
    <x v="1"/>
    <x v="60"/>
    <s v="NO FCP-DROPS/EXEMPTIONS/OTHER"/>
    <x v="0"/>
    <x v="0"/>
    <x v="0"/>
    <x v="0"/>
    <s v="Fall"/>
    <x v="0"/>
    <x v="0"/>
    <s v="NR"/>
    <x v="1"/>
    <x v="16"/>
    <x v="16"/>
    <x v="6"/>
    <x v="6"/>
    <x v="2"/>
    <n v="212"/>
    <n v="52"/>
    <n v="0"/>
    <n v="0"/>
    <n v="0"/>
    <n v="0"/>
    <n v="0"/>
    <n v="0"/>
    <n v="0"/>
    <n v="0"/>
    <n v="0"/>
    <n v="0"/>
    <n v="0"/>
    <n v="0"/>
    <n v="0"/>
    <x v="4"/>
    <x v="31"/>
    <x v="14"/>
    <x v="0"/>
    <x v="0"/>
  </r>
  <r>
    <s v="B22-23"/>
    <s v="IUNWA"/>
    <x v="8"/>
    <x v="7"/>
    <x v="4"/>
    <x v="31"/>
    <x v="54"/>
    <x v="14"/>
    <x v="0"/>
    <x v="31"/>
    <x v="33"/>
    <x v="25"/>
    <x v="1"/>
    <x v="60"/>
    <s v="NO FCP-DROPS/EXEMPTIONS/OTHER"/>
    <x v="0"/>
    <x v="0"/>
    <x v="0"/>
    <x v="1"/>
    <s v="Spring"/>
    <x v="1"/>
    <x v="1"/>
    <s v="NR"/>
    <x v="1"/>
    <x v="16"/>
    <x v="16"/>
    <x v="6"/>
    <x v="6"/>
    <x v="2"/>
    <n v="26"/>
    <n v="8"/>
    <n v="0"/>
    <n v="0"/>
    <n v="0"/>
    <n v="0"/>
    <n v="0"/>
    <n v="0"/>
    <n v="0"/>
    <n v="0"/>
    <n v="0"/>
    <n v="0"/>
    <n v="0"/>
    <n v="0"/>
    <n v="0"/>
    <x v="4"/>
    <x v="31"/>
    <x v="14"/>
    <x v="0"/>
    <x v="0"/>
  </r>
  <r>
    <s v="B22-23"/>
    <s v="IUBLA"/>
    <x v="0"/>
    <x v="0"/>
    <x v="30"/>
    <x v="31"/>
    <x v="54"/>
    <x v="14"/>
    <x v="0"/>
    <x v="31"/>
    <x v="33"/>
    <x v="25"/>
    <x v="1"/>
    <x v="60"/>
    <s v="NO FCP-DROPS/EXEMPTIONS/OTHER"/>
    <x v="0"/>
    <x v="1"/>
    <x v="1"/>
    <x v="0"/>
    <s v="Fall"/>
    <x v="0"/>
    <x v="0"/>
    <s v="NR"/>
    <x v="1"/>
    <x v="16"/>
    <x v="16"/>
    <x v="6"/>
    <x v="6"/>
    <x v="2"/>
    <n v="242"/>
    <n v="73"/>
    <n v="0"/>
    <n v="0"/>
    <n v="0"/>
    <n v="0"/>
    <n v="0"/>
    <n v="0"/>
    <n v="0"/>
    <n v="0"/>
    <n v="0"/>
    <n v="0"/>
    <n v="0"/>
    <n v="0"/>
    <n v="0"/>
    <x v="30"/>
    <x v="31"/>
    <x v="14"/>
    <x v="0"/>
    <x v="0"/>
  </r>
  <r>
    <s v="B22-23"/>
    <s v="IUBLA"/>
    <x v="0"/>
    <x v="0"/>
    <x v="30"/>
    <x v="31"/>
    <x v="54"/>
    <x v="14"/>
    <x v="0"/>
    <x v="31"/>
    <x v="33"/>
    <x v="25"/>
    <x v="0"/>
    <x v="54"/>
    <s v="NO FCP DATA - G901"/>
    <x v="0"/>
    <x v="1"/>
    <x v="1"/>
    <x v="0"/>
    <s v="Fall"/>
    <x v="0"/>
    <x v="0"/>
    <s v="R"/>
    <x v="0"/>
    <x v="16"/>
    <x v="16"/>
    <x v="6"/>
    <x v="6"/>
    <x v="0"/>
    <n v="894"/>
    <n v="149"/>
    <n v="0"/>
    <n v="0"/>
    <n v="0"/>
    <n v="0"/>
    <n v="0"/>
    <n v="0"/>
    <n v="0"/>
    <n v="0"/>
    <n v="0"/>
    <n v="0"/>
    <n v="0"/>
    <n v="0"/>
    <n v="0"/>
    <x v="30"/>
    <x v="31"/>
    <x v="14"/>
    <x v="0"/>
    <x v="0"/>
  </r>
  <r>
    <s v="B22-23"/>
    <s v="IUSEA"/>
    <x v="3"/>
    <x v="4"/>
    <x v="4"/>
    <x v="31"/>
    <x v="54"/>
    <x v="14"/>
    <x v="0"/>
    <x v="31"/>
    <x v="33"/>
    <x v="25"/>
    <x v="1"/>
    <x v="60"/>
    <s v="NO FCP-DROPS/EXEMPTIONS/OTHER"/>
    <x v="0"/>
    <x v="0"/>
    <x v="0"/>
    <x v="0"/>
    <s v="Fall"/>
    <x v="0"/>
    <x v="0"/>
    <s v="K"/>
    <x v="0"/>
    <x v="16"/>
    <x v="16"/>
    <x v="6"/>
    <x v="6"/>
    <x v="2"/>
    <n v="577.5"/>
    <n v="144"/>
    <n v="0"/>
    <n v="0"/>
    <n v="0"/>
    <n v="0"/>
    <n v="0"/>
    <n v="0"/>
    <n v="0"/>
    <n v="0"/>
    <n v="0"/>
    <n v="0"/>
    <n v="0"/>
    <n v="0"/>
    <n v="0"/>
    <x v="4"/>
    <x v="31"/>
    <x v="14"/>
    <x v="0"/>
    <x v="0"/>
  </r>
  <r>
    <s v="B22-23"/>
    <s v="IUBLA"/>
    <x v="0"/>
    <x v="0"/>
    <x v="30"/>
    <x v="31"/>
    <x v="54"/>
    <x v="14"/>
    <x v="0"/>
    <x v="31"/>
    <x v="33"/>
    <x v="25"/>
    <x v="0"/>
    <x v="54"/>
    <s v="NO FCP DATA - G901"/>
    <x v="0"/>
    <x v="1"/>
    <x v="1"/>
    <x v="1"/>
    <s v="Spring"/>
    <x v="1"/>
    <x v="1"/>
    <s v="R"/>
    <x v="0"/>
    <x v="16"/>
    <x v="16"/>
    <x v="6"/>
    <x v="6"/>
    <x v="0"/>
    <n v="966"/>
    <n v="161"/>
    <n v="0"/>
    <n v="0"/>
    <n v="0"/>
    <n v="0"/>
    <n v="0"/>
    <n v="0"/>
    <n v="0"/>
    <n v="0"/>
    <n v="0"/>
    <n v="0"/>
    <n v="0"/>
    <n v="0"/>
    <n v="0"/>
    <x v="30"/>
    <x v="31"/>
    <x v="14"/>
    <x v="0"/>
    <x v="0"/>
  </r>
  <r>
    <s v="B22-23"/>
    <s v="IUBLA"/>
    <x v="0"/>
    <x v="0"/>
    <x v="30"/>
    <x v="31"/>
    <x v="54"/>
    <x v="14"/>
    <x v="0"/>
    <x v="31"/>
    <x v="33"/>
    <x v="25"/>
    <x v="1"/>
    <x v="56"/>
    <s v="NO FCP DATA - MUSX"/>
    <x v="0"/>
    <x v="0"/>
    <x v="0"/>
    <x v="1"/>
    <s v="Spring"/>
    <x v="1"/>
    <x v="1"/>
    <s v="NR"/>
    <x v="1"/>
    <x v="16"/>
    <x v="16"/>
    <x v="6"/>
    <x v="6"/>
    <x v="2"/>
    <n v="1063"/>
    <n v="535"/>
    <n v="0"/>
    <n v="0"/>
    <n v="0"/>
    <n v="0"/>
    <n v="0"/>
    <n v="0"/>
    <n v="0"/>
    <n v="0"/>
    <n v="0"/>
    <n v="0"/>
    <n v="0"/>
    <n v="0"/>
    <n v="0"/>
    <x v="30"/>
    <x v="31"/>
    <x v="14"/>
    <x v="0"/>
    <x v="0"/>
  </r>
  <r>
    <s v="B22-23"/>
    <s v="IUINA"/>
    <x v="5"/>
    <x v="3"/>
    <x v="8"/>
    <x v="31"/>
    <x v="54"/>
    <x v="14"/>
    <x v="0"/>
    <x v="31"/>
    <x v="33"/>
    <x v="25"/>
    <x v="1"/>
    <x v="60"/>
    <s v="NO FCP-DROPS/EXEMPTIONS/OTHER"/>
    <x v="0"/>
    <x v="0"/>
    <x v="0"/>
    <x v="1"/>
    <s v="Spring"/>
    <x v="1"/>
    <x v="1"/>
    <s v="R"/>
    <x v="0"/>
    <x v="16"/>
    <x v="16"/>
    <x v="6"/>
    <x v="6"/>
    <x v="2"/>
    <n v="47"/>
    <n v="13"/>
    <n v="0"/>
    <n v="0"/>
    <n v="0"/>
    <n v="0"/>
    <n v="0"/>
    <n v="0"/>
    <n v="0"/>
    <n v="0"/>
    <n v="0"/>
    <n v="0"/>
    <n v="0"/>
    <n v="0"/>
    <n v="0"/>
    <x v="8"/>
    <x v="31"/>
    <x v="14"/>
    <x v="0"/>
    <x v="0"/>
  </r>
  <r>
    <s v="B22-23"/>
    <s v="IUINA"/>
    <x v="2"/>
    <x v="3"/>
    <x v="8"/>
    <x v="31"/>
    <x v="54"/>
    <x v="14"/>
    <x v="0"/>
    <x v="31"/>
    <x v="33"/>
    <x v="25"/>
    <x v="1"/>
    <x v="60"/>
    <s v="NO FCP-DROPS/EXEMPTIONS/OTHER"/>
    <x v="0"/>
    <x v="0"/>
    <x v="0"/>
    <x v="1"/>
    <s v="Spring"/>
    <x v="1"/>
    <x v="1"/>
    <s v="NR"/>
    <x v="1"/>
    <x v="16"/>
    <x v="16"/>
    <x v="6"/>
    <x v="6"/>
    <x v="2"/>
    <n v="110"/>
    <n v="89"/>
    <n v="0"/>
    <n v="0"/>
    <n v="0"/>
    <n v="0"/>
    <n v="0"/>
    <n v="0"/>
    <n v="0"/>
    <n v="0"/>
    <n v="0"/>
    <n v="0"/>
    <n v="0"/>
    <n v="0"/>
    <n v="0"/>
    <x v="8"/>
    <x v="31"/>
    <x v="14"/>
    <x v="0"/>
    <x v="0"/>
  </r>
  <r>
    <s v="B22-23"/>
    <s v="IUINA"/>
    <x v="5"/>
    <x v="3"/>
    <x v="8"/>
    <x v="31"/>
    <x v="54"/>
    <x v="14"/>
    <x v="0"/>
    <x v="31"/>
    <x v="33"/>
    <x v="25"/>
    <x v="1"/>
    <x v="60"/>
    <s v="NO FCP-DROPS/EXEMPTIONS/OTHER"/>
    <x v="0"/>
    <x v="1"/>
    <x v="1"/>
    <x v="0"/>
    <s v="Fall"/>
    <x v="0"/>
    <x v="0"/>
    <s v="R"/>
    <x v="0"/>
    <x v="16"/>
    <x v="16"/>
    <x v="6"/>
    <x v="6"/>
    <x v="2"/>
    <n v="6"/>
    <n v="1"/>
    <n v="0"/>
    <n v="0"/>
    <n v="0"/>
    <n v="0"/>
    <n v="0"/>
    <n v="0"/>
    <n v="0"/>
    <n v="0"/>
    <n v="0"/>
    <n v="0"/>
    <n v="0"/>
    <n v="0"/>
    <n v="0"/>
    <x v="8"/>
    <x v="31"/>
    <x v="14"/>
    <x v="0"/>
    <x v="0"/>
  </r>
  <r>
    <s v="B22-23"/>
    <s v="IUEAA"/>
    <x v="6"/>
    <x v="5"/>
    <x v="4"/>
    <x v="31"/>
    <x v="54"/>
    <x v="14"/>
    <x v="0"/>
    <x v="31"/>
    <x v="33"/>
    <x v="25"/>
    <x v="1"/>
    <x v="60"/>
    <s v="NO FCP-DROPS/EXEMPTIONS/OTHER"/>
    <x v="0"/>
    <x v="1"/>
    <x v="1"/>
    <x v="1"/>
    <s v="Spring"/>
    <x v="1"/>
    <x v="1"/>
    <s v="R"/>
    <x v="0"/>
    <x v="16"/>
    <x v="16"/>
    <x v="6"/>
    <x v="6"/>
    <x v="2"/>
    <n v="6"/>
    <n v="15"/>
    <n v="0"/>
    <n v="0"/>
    <n v="0"/>
    <n v="0"/>
    <n v="0"/>
    <n v="0"/>
    <n v="0"/>
    <n v="0"/>
    <n v="0"/>
    <n v="0"/>
    <n v="0"/>
    <n v="0"/>
    <n v="0"/>
    <x v="4"/>
    <x v="31"/>
    <x v="14"/>
    <x v="0"/>
    <x v="0"/>
  </r>
  <r>
    <s v="B22-23"/>
    <s v="IUINA"/>
    <x v="2"/>
    <x v="3"/>
    <x v="14"/>
    <x v="14"/>
    <x v="15"/>
    <x v="14"/>
    <x v="0"/>
    <x v="13"/>
    <x v="1"/>
    <x v="9"/>
    <x v="0"/>
    <x v="26"/>
    <s v="Out-of-State Undergraduate Banded Tuition"/>
    <x v="0"/>
    <x v="0"/>
    <x v="0"/>
    <x v="0"/>
    <s v="Fall"/>
    <x v="0"/>
    <x v="0"/>
    <s v="NR"/>
    <x v="1"/>
    <x v="15"/>
    <x v="15"/>
    <x v="5"/>
    <x v="5"/>
    <x v="2"/>
    <n v="348"/>
    <n v="50"/>
    <n v="333"/>
    <n v="343"/>
    <n v="975"/>
    <n v="975"/>
    <n v="334425"/>
    <n v="334425"/>
    <n v="327"/>
    <n v="343"/>
    <n v="975"/>
    <n v="975"/>
    <n v="334425"/>
    <n v="334425"/>
    <n v="0"/>
    <x v="14"/>
    <x v="14"/>
    <x v="14"/>
    <x v="0"/>
    <x v="0"/>
  </r>
  <r>
    <s v="B22-23"/>
    <s v="IUINA"/>
    <x v="2"/>
    <x v="3"/>
    <x v="14"/>
    <x v="14"/>
    <x v="15"/>
    <x v="14"/>
    <x v="0"/>
    <x v="13"/>
    <x v="1"/>
    <x v="9"/>
    <x v="0"/>
    <x v="26"/>
    <s v="Out-of-State Undergraduate Banded Tuition"/>
    <x v="0"/>
    <x v="0"/>
    <x v="0"/>
    <x v="1"/>
    <s v="Spring"/>
    <x v="1"/>
    <x v="1"/>
    <s v="NR"/>
    <x v="1"/>
    <x v="17"/>
    <x v="17"/>
    <x v="5"/>
    <x v="5"/>
    <x v="2"/>
    <n v="294"/>
    <n v="51"/>
    <n v="286"/>
    <n v="343"/>
    <n v="975"/>
    <n v="975"/>
    <n v="334425"/>
    <n v="334425"/>
    <n v="282"/>
    <n v="343"/>
    <n v="975"/>
    <n v="975"/>
    <n v="334425"/>
    <n v="334425"/>
    <n v="0"/>
    <x v="14"/>
    <x v="14"/>
    <x v="14"/>
    <x v="0"/>
    <x v="0"/>
  </r>
  <r>
    <s v="B22-23"/>
    <s v="IUINA"/>
    <x v="2"/>
    <x v="3"/>
    <x v="14"/>
    <x v="14"/>
    <x v="15"/>
    <x v="14"/>
    <x v="0"/>
    <x v="13"/>
    <x v="1"/>
    <x v="9"/>
    <x v="0"/>
    <x v="14"/>
    <s v="In-State Undergraduate Banded Tuition"/>
    <x v="0"/>
    <x v="0"/>
    <x v="0"/>
    <x v="0"/>
    <s v="Fall"/>
    <x v="0"/>
    <x v="0"/>
    <s v="R"/>
    <x v="0"/>
    <x v="11"/>
    <x v="11"/>
    <x v="5"/>
    <x v="5"/>
    <x v="2"/>
    <n v="5812"/>
    <n v="804"/>
    <n v="5414.5"/>
    <n v="6564"/>
    <n v="282"/>
    <n v="282"/>
    <n v="1851048"/>
    <n v="1851048"/>
    <n v="5357.5"/>
    <n v="6909"/>
    <n v="282"/>
    <n v="282"/>
    <n v="1948338"/>
    <n v="1948338"/>
    <n v="97290"/>
    <x v="14"/>
    <x v="14"/>
    <x v="14"/>
    <x v="0"/>
    <x v="0"/>
  </r>
  <r>
    <s v="B22-23"/>
    <s v="IUINA"/>
    <x v="4"/>
    <x v="3"/>
    <x v="14"/>
    <x v="14"/>
    <x v="59"/>
    <x v="14"/>
    <x v="0"/>
    <x v="13"/>
    <x v="1"/>
    <x v="9"/>
    <x v="0"/>
    <x v="14"/>
    <s v="In-State Undergraduate Banded Tuition"/>
    <x v="0"/>
    <x v="0"/>
    <x v="0"/>
    <x v="1"/>
    <s v="Spring"/>
    <x v="1"/>
    <x v="1"/>
    <s v="K"/>
    <x v="0"/>
    <x v="10"/>
    <x v="10"/>
    <x v="5"/>
    <x v="5"/>
    <x v="2"/>
    <n v="12"/>
    <n v="4"/>
    <n v="13"/>
    <n v="0"/>
    <n v="252"/>
    <n v="252"/>
    <n v="0"/>
    <n v="0"/>
    <n v="11.5"/>
    <n v="0"/>
    <n v="252"/>
    <n v="252"/>
    <n v="0"/>
    <n v="0"/>
    <n v="0"/>
    <x v="14"/>
    <x v="14"/>
    <x v="14"/>
    <x v="0"/>
    <x v="0"/>
  </r>
  <r>
    <s v="B22-23"/>
    <s v="IUINA"/>
    <x v="2"/>
    <x v="3"/>
    <x v="0"/>
    <x v="0"/>
    <x v="9"/>
    <x v="9"/>
    <x v="1"/>
    <x v="1"/>
    <x v="1"/>
    <x v="9"/>
    <x v="0"/>
    <x v="14"/>
    <s v="In-State Undergraduate Banded Tuition"/>
    <x v="0"/>
    <x v="0"/>
    <x v="0"/>
    <x v="1"/>
    <s v="Spring"/>
    <x v="1"/>
    <x v="1"/>
    <s v="R"/>
    <x v="0"/>
    <x v="10"/>
    <x v="10"/>
    <x v="5"/>
    <x v="5"/>
    <x v="2"/>
    <n v="413"/>
    <n v="82"/>
    <n v="306.5"/>
    <n v="0"/>
    <n v="282"/>
    <n v="282"/>
    <n v="0"/>
    <n v="0"/>
    <n v="302"/>
    <n v="0"/>
    <n v="282"/>
    <n v="282"/>
    <n v="0"/>
    <n v="0"/>
    <n v="0"/>
    <x v="0"/>
    <x v="0"/>
    <x v="9"/>
    <x v="0"/>
    <x v="0"/>
  </r>
  <r>
    <s v="B22-23"/>
    <s v="IUNWA"/>
    <x v="8"/>
    <x v="7"/>
    <x v="18"/>
    <x v="18"/>
    <x v="29"/>
    <x v="23"/>
    <x v="0"/>
    <x v="21"/>
    <x v="25"/>
    <x v="25"/>
    <x v="1"/>
    <x v="26"/>
    <s v="Out-of-State Undergraduate Banded Tuition"/>
    <x v="0"/>
    <x v="0"/>
    <x v="0"/>
    <x v="1"/>
    <s v="Spring"/>
    <x v="1"/>
    <x v="1"/>
    <s v="NR"/>
    <x v="1"/>
    <x v="6"/>
    <x v="6"/>
    <x v="4"/>
    <x v="4"/>
    <x v="2"/>
    <n v="12"/>
    <n v="4"/>
    <n v="12.5"/>
    <n v="12.5"/>
    <n v="0"/>
    <n v="0"/>
    <n v="0"/>
    <n v="0"/>
    <n v="13"/>
    <n v="13"/>
    <n v="0"/>
    <n v="0"/>
    <n v="0"/>
    <n v="0"/>
    <n v="0"/>
    <x v="18"/>
    <x v="18"/>
    <x v="23"/>
    <x v="0"/>
    <x v="0"/>
  </r>
  <r>
    <s v="B22-23"/>
    <s v="IUNWA"/>
    <x v="8"/>
    <x v="7"/>
    <x v="18"/>
    <x v="18"/>
    <x v="29"/>
    <x v="23"/>
    <x v="0"/>
    <x v="21"/>
    <x v="24"/>
    <x v="25"/>
    <x v="1"/>
    <x v="26"/>
    <s v="Out-of-State Undergraduate Banded Tuition"/>
    <x v="0"/>
    <x v="0"/>
    <x v="0"/>
    <x v="0"/>
    <s v="Fall"/>
    <x v="0"/>
    <x v="0"/>
    <s v="NR"/>
    <x v="1"/>
    <x v="14"/>
    <x v="14"/>
    <x v="4"/>
    <x v="4"/>
    <x v="2"/>
    <n v="73"/>
    <n v="21"/>
    <n v="72.5"/>
    <n v="72.5"/>
    <n v="0"/>
    <n v="0"/>
    <n v="0"/>
    <n v="0"/>
    <n v="71"/>
    <n v="71"/>
    <n v="0"/>
    <n v="0"/>
    <n v="0"/>
    <n v="0"/>
    <n v="0"/>
    <x v="18"/>
    <x v="18"/>
    <x v="23"/>
    <x v="0"/>
    <x v="0"/>
  </r>
  <r>
    <s v="B22-23"/>
    <s v="IUNWA"/>
    <x v="8"/>
    <x v="7"/>
    <x v="18"/>
    <x v="18"/>
    <x v="29"/>
    <x v="23"/>
    <x v="0"/>
    <x v="21"/>
    <x v="1"/>
    <x v="9"/>
    <x v="1"/>
    <x v="14"/>
    <s v="In-State Undergraduate Banded Tuition"/>
    <x v="0"/>
    <x v="0"/>
    <x v="0"/>
    <x v="1"/>
    <s v="Spring"/>
    <x v="1"/>
    <x v="1"/>
    <s v="R"/>
    <x v="0"/>
    <x v="1"/>
    <x v="1"/>
    <x v="0"/>
    <x v="0"/>
    <x v="2"/>
    <n v="17961"/>
    <n v="2153"/>
    <n v="17789.5"/>
    <n v="17789.5"/>
    <n v="0"/>
    <n v="0"/>
    <n v="0"/>
    <n v="0"/>
    <n v="17884"/>
    <n v="17884"/>
    <n v="0"/>
    <n v="0"/>
    <n v="0"/>
    <n v="0"/>
    <n v="0"/>
    <x v="18"/>
    <x v="18"/>
    <x v="23"/>
    <x v="0"/>
    <x v="0"/>
  </r>
  <r>
    <s v="B22-23"/>
    <s v="IUNWA"/>
    <x v="8"/>
    <x v="7"/>
    <x v="18"/>
    <x v="18"/>
    <x v="29"/>
    <x v="23"/>
    <x v="0"/>
    <x v="21"/>
    <x v="24"/>
    <x v="25"/>
    <x v="1"/>
    <x v="14"/>
    <s v="In-State Undergraduate Banded Tuition"/>
    <x v="0"/>
    <x v="0"/>
    <x v="0"/>
    <x v="0"/>
    <s v="Fall"/>
    <x v="0"/>
    <x v="0"/>
    <s v="R"/>
    <x v="0"/>
    <x v="0"/>
    <x v="0"/>
    <x v="0"/>
    <x v="0"/>
    <x v="2"/>
    <n v="1908"/>
    <n v="555"/>
    <n v="1889"/>
    <n v="1889"/>
    <n v="0"/>
    <n v="0"/>
    <n v="0"/>
    <n v="0"/>
    <n v="1892"/>
    <n v="1892"/>
    <n v="0"/>
    <n v="0"/>
    <n v="0"/>
    <n v="0"/>
    <n v="0"/>
    <x v="18"/>
    <x v="18"/>
    <x v="23"/>
    <x v="0"/>
    <x v="0"/>
  </r>
  <r>
    <s v="B22-23"/>
    <s v="IUNWA"/>
    <x v="8"/>
    <x v="7"/>
    <x v="27"/>
    <x v="27"/>
    <x v="29"/>
    <x v="23"/>
    <x v="0"/>
    <x v="21"/>
    <x v="24"/>
    <x v="25"/>
    <x v="1"/>
    <x v="14"/>
    <s v="In-State Undergraduate Banded Tuition"/>
    <x v="0"/>
    <x v="0"/>
    <x v="0"/>
    <x v="1"/>
    <s v="Spring"/>
    <x v="1"/>
    <x v="1"/>
    <s v="R"/>
    <x v="0"/>
    <x v="1"/>
    <x v="1"/>
    <x v="0"/>
    <x v="0"/>
    <x v="2"/>
    <n v="729"/>
    <n v="146"/>
    <n v="727"/>
    <n v="727"/>
    <n v="0"/>
    <n v="0"/>
    <n v="0"/>
    <n v="0"/>
    <n v="729.5"/>
    <n v="730"/>
    <n v="0"/>
    <n v="0"/>
    <n v="0"/>
    <n v="0"/>
    <n v="0"/>
    <x v="27"/>
    <x v="27"/>
    <x v="23"/>
    <x v="0"/>
    <x v="0"/>
  </r>
  <r>
    <s v="B22-23"/>
    <s v="IUNWA"/>
    <x v="8"/>
    <x v="7"/>
    <x v="27"/>
    <x v="27"/>
    <x v="29"/>
    <x v="23"/>
    <x v="0"/>
    <x v="21"/>
    <x v="24"/>
    <x v="25"/>
    <x v="1"/>
    <x v="26"/>
    <s v="Out-of-State Undergraduate Banded Tuition"/>
    <x v="0"/>
    <x v="0"/>
    <x v="0"/>
    <x v="0"/>
    <s v="Fall"/>
    <x v="0"/>
    <x v="0"/>
    <s v="NR"/>
    <x v="1"/>
    <x v="14"/>
    <x v="14"/>
    <x v="4"/>
    <x v="4"/>
    <x v="2"/>
    <n v="27"/>
    <n v="5"/>
    <n v="31"/>
    <n v="31"/>
    <n v="0"/>
    <n v="0"/>
    <n v="0"/>
    <n v="0"/>
    <n v="29"/>
    <n v="29"/>
    <n v="0"/>
    <n v="0"/>
    <n v="0"/>
    <n v="0"/>
    <n v="0"/>
    <x v="27"/>
    <x v="27"/>
    <x v="23"/>
    <x v="0"/>
    <x v="0"/>
  </r>
  <r>
    <s v="B22-23"/>
    <s v="IUNWA"/>
    <x v="8"/>
    <x v="7"/>
    <x v="27"/>
    <x v="27"/>
    <x v="29"/>
    <x v="23"/>
    <x v="0"/>
    <x v="21"/>
    <x v="1"/>
    <x v="9"/>
    <x v="1"/>
    <x v="26"/>
    <s v="Out-of-State Undergraduate Banded Tuition"/>
    <x v="0"/>
    <x v="0"/>
    <x v="0"/>
    <x v="0"/>
    <s v="Fall"/>
    <x v="0"/>
    <x v="0"/>
    <s v="NR"/>
    <x v="1"/>
    <x v="14"/>
    <x v="14"/>
    <x v="4"/>
    <x v="4"/>
    <x v="2"/>
    <n v="216"/>
    <n v="34"/>
    <n v="237.5"/>
    <n v="165"/>
    <n v="0"/>
    <n v="0"/>
    <n v="0"/>
    <n v="0"/>
    <n v="228.5"/>
    <n v="160"/>
    <n v="0"/>
    <n v="0"/>
    <n v="0"/>
    <n v="0"/>
    <n v="0"/>
    <x v="27"/>
    <x v="27"/>
    <x v="23"/>
    <x v="0"/>
    <x v="0"/>
  </r>
  <r>
    <s v="B22-23"/>
    <s v="IUNWA"/>
    <x v="8"/>
    <x v="7"/>
    <x v="27"/>
    <x v="27"/>
    <x v="29"/>
    <x v="23"/>
    <x v="0"/>
    <x v="21"/>
    <x v="1"/>
    <x v="9"/>
    <x v="1"/>
    <x v="14"/>
    <s v="In-State Undergraduate Banded Tuition"/>
    <x v="0"/>
    <x v="0"/>
    <x v="0"/>
    <x v="1"/>
    <s v="Spring"/>
    <x v="1"/>
    <x v="1"/>
    <s v="R"/>
    <x v="0"/>
    <x v="1"/>
    <x v="1"/>
    <x v="0"/>
    <x v="0"/>
    <x v="2"/>
    <n v="6794"/>
    <n v="827"/>
    <n v="6834.5"/>
    <n v="6784"/>
    <n v="0"/>
    <n v="0"/>
    <n v="0"/>
    <n v="0"/>
    <n v="6861"/>
    <n v="6831"/>
    <n v="0"/>
    <n v="0"/>
    <n v="0"/>
    <n v="0"/>
    <n v="0"/>
    <x v="27"/>
    <x v="27"/>
    <x v="23"/>
    <x v="0"/>
    <x v="0"/>
  </r>
  <r>
    <s v="B22-23"/>
    <s v="IUNWA"/>
    <x v="8"/>
    <x v="7"/>
    <x v="16"/>
    <x v="16"/>
    <x v="29"/>
    <x v="23"/>
    <x v="0"/>
    <x v="21"/>
    <x v="24"/>
    <x v="25"/>
    <x v="1"/>
    <x v="26"/>
    <s v="Out-of-State Undergraduate Banded Tuition"/>
    <x v="0"/>
    <x v="0"/>
    <x v="0"/>
    <x v="0"/>
    <s v="Fall"/>
    <x v="0"/>
    <x v="0"/>
    <s v="NR"/>
    <x v="1"/>
    <x v="14"/>
    <x v="14"/>
    <x v="4"/>
    <x v="4"/>
    <x v="2"/>
    <n v="12"/>
    <n v="4"/>
    <n v="13"/>
    <n v="13"/>
    <n v="0"/>
    <n v="0"/>
    <n v="0"/>
    <n v="0"/>
    <n v="12"/>
    <n v="12"/>
    <n v="0"/>
    <n v="0"/>
    <n v="0"/>
    <n v="0"/>
    <n v="0"/>
    <x v="16"/>
    <x v="16"/>
    <x v="23"/>
    <x v="0"/>
    <x v="0"/>
  </r>
  <r>
    <s v="B22-23"/>
    <s v="IUNWA"/>
    <x v="8"/>
    <x v="7"/>
    <x v="16"/>
    <x v="16"/>
    <x v="29"/>
    <x v="23"/>
    <x v="0"/>
    <x v="21"/>
    <x v="1"/>
    <x v="9"/>
    <x v="1"/>
    <x v="26"/>
    <s v="Out-of-State Undergraduate Banded Tuition"/>
    <x v="0"/>
    <x v="0"/>
    <x v="0"/>
    <x v="0"/>
    <s v="Fall"/>
    <x v="0"/>
    <x v="0"/>
    <s v="NR"/>
    <x v="1"/>
    <x v="14"/>
    <x v="14"/>
    <x v="4"/>
    <x v="4"/>
    <x v="2"/>
    <n v="99"/>
    <n v="15"/>
    <n v="114.5"/>
    <n v="114.5"/>
    <n v="0"/>
    <n v="0"/>
    <n v="0"/>
    <n v="0"/>
    <n v="111"/>
    <n v="111"/>
    <n v="0"/>
    <n v="0"/>
    <n v="0"/>
    <n v="0"/>
    <n v="0"/>
    <x v="16"/>
    <x v="16"/>
    <x v="23"/>
    <x v="0"/>
    <x v="0"/>
  </r>
  <r>
    <s v="B22-23"/>
    <s v="IUNWA"/>
    <x v="8"/>
    <x v="7"/>
    <x v="16"/>
    <x v="16"/>
    <x v="29"/>
    <x v="23"/>
    <x v="0"/>
    <x v="21"/>
    <x v="24"/>
    <x v="25"/>
    <x v="1"/>
    <x v="26"/>
    <s v="Out-of-State Undergraduate Banded Tuition"/>
    <x v="0"/>
    <x v="0"/>
    <x v="0"/>
    <x v="1"/>
    <s v="Spring"/>
    <x v="1"/>
    <x v="1"/>
    <s v="R"/>
    <x v="0"/>
    <x v="1"/>
    <x v="1"/>
    <x v="0"/>
    <x v="0"/>
    <x v="2"/>
    <n v="3"/>
    <n v="1"/>
    <n v="2.5"/>
    <n v="2.5"/>
    <n v="0"/>
    <n v="0"/>
    <n v="0"/>
    <n v="0"/>
    <n v="2.5"/>
    <n v="2.5"/>
    <n v="0"/>
    <n v="0"/>
    <n v="0"/>
    <n v="0"/>
    <n v="0"/>
    <x v="16"/>
    <x v="16"/>
    <x v="23"/>
    <x v="0"/>
    <x v="0"/>
  </r>
  <r>
    <s v="B22-23"/>
    <s v="IUNWA"/>
    <x v="8"/>
    <x v="7"/>
    <x v="16"/>
    <x v="16"/>
    <x v="29"/>
    <x v="23"/>
    <x v="0"/>
    <x v="21"/>
    <x v="24"/>
    <x v="25"/>
    <x v="1"/>
    <x v="14"/>
    <s v="In-State Undergraduate Banded Tuition"/>
    <x v="0"/>
    <x v="0"/>
    <x v="0"/>
    <x v="1"/>
    <s v="Spring"/>
    <x v="1"/>
    <x v="1"/>
    <s v="R"/>
    <x v="0"/>
    <x v="1"/>
    <x v="1"/>
    <x v="0"/>
    <x v="0"/>
    <x v="2"/>
    <n v="423"/>
    <n v="132"/>
    <n v="423"/>
    <n v="423"/>
    <n v="0"/>
    <n v="0"/>
    <n v="0"/>
    <n v="0"/>
    <n v="419.5"/>
    <n v="419.5"/>
    <n v="0"/>
    <n v="0"/>
    <n v="0"/>
    <n v="0"/>
    <n v="0"/>
    <x v="16"/>
    <x v="16"/>
    <x v="23"/>
    <x v="0"/>
    <x v="0"/>
  </r>
  <r>
    <s v="B22-23"/>
    <s v="IUNWA"/>
    <x v="8"/>
    <x v="7"/>
    <x v="0"/>
    <x v="0"/>
    <x v="29"/>
    <x v="23"/>
    <x v="0"/>
    <x v="21"/>
    <x v="1"/>
    <x v="9"/>
    <x v="1"/>
    <x v="14"/>
    <s v="In-State Undergraduate Banded Tuition"/>
    <x v="0"/>
    <x v="0"/>
    <x v="0"/>
    <x v="1"/>
    <s v="Spring"/>
    <x v="1"/>
    <x v="1"/>
    <s v="R"/>
    <x v="0"/>
    <x v="1"/>
    <x v="1"/>
    <x v="0"/>
    <x v="0"/>
    <x v="2"/>
    <n v="24"/>
    <n v="12"/>
    <n v="24"/>
    <n v="24"/>
    <n v="0"/>
    <n v="0"/>
    <n v="0"/>
    <n v="0"/>
    <n v="24"/>
    <n v="24"/>
    <n v="0"/>
    <n v="0"/>
    <n v="0"/>
    <n v="0"/>
    <n v="0"/>
    <x v="0"/>
    <x v="0"/>
    <x v="23"/>
    <x v="0"/>
    <x v="0"/>
  </r>
  <r>
    <s v="B22-23"/>
    <s v="IUINA"/>
    <x v="2"/>
    <x v="3"/>
    <x v="28"/>
    <x v="28"/>
    <x v="47"/>
    <x v="40"/>
    <x v="0"/>
    <x v="28"/>
    <x v="6"/>
    <x v="6"/>
    <x v="0"/>
    <x v="25"/>
    <s v="UGRD Joint Acad Prog Tuit R"/>
    <x v="0"/>
    <x v="0"/>
    <x v="0"/>
    <x v="0"/>
    <s v="Fall"/>
    <x v="0"/>
    <x v="0"/>
    <s v="R"/>
    <x v="0"/>
    <x v="0"/>
    <x v="0"/>
    <x v="0"/>
    <x v="0"/>
    <x v="0"/>
    <n v="2"/>
    <n v="1"/>
    <n v="2"/>
    <n v="2"/>
    <n v="250"/>
    <n v="250"/>
    <n v="500"/>
    <n v="500"/>
    <n v="2"/>
    <n v="2"/>
    <n v="250"/>
    <n v="250"/>
    <n v="500"/>
    <n v="500"/>
    <n v="0"/>
    <x v="28"/>
    <x v="28"/>
    <x v="40"/>
    <x v="0"/>
    <x v="0"/>
  </r>
  <r>
    <s v="B22-23"/>
    <s v="IUINA"/>
    <x v="2"/>
    <x v="3"/>
    <x v="28"/>
    <x v="28"/>
    <x v="47"/>
    <x v="14"/>
    <x v="0"/>
    <x v="28"/>
    <x v="1"/>
    <x v="9"/>
    <x v="0"/>
    <x v="14"/>
    <s v="In-State Undergraduate Banded Tuition"/>
    <x v="0"/>
    <x v="0"/>
    <x v="0"/>
    <x v="0"/>
    <s v="Fall"/>
    <x v="0"/>
    <x v="0"/>
    <s v="R"/>
    <x v="0"/>
    <x v="11"/>
    <x v="11"/>
    <x v="5"/>
    <x v="5"/>
    <x v="2"/>
    <n v="2142"/>
    <n v="1237"/>
    <n v="2149.5"/>
    <n v="2100"/>
    <n v="282"/>
    <n v="282"/>
    <n v="592200"/>
    <n v="592200"/>
    <n v="2136.5"/>
    <n v="2100"/>
    <n v="282"/>
    <n v="282"/>
    <n v="592200"/>
    <n v="592200"/>
    <n v="0"/>
    <x v="28"/>
    <x v="28"/>
    <x v="14"/>
    <x v="0"/>
    <x v="0"/>
  </r>
  <r>
    <s v="B22-23"/>
    <s v="IUINA"/>
    <x v="2"/>
    <x v="3"/>
    <x v="28"/>
    <x v="28"/>
    <x v="47"/>
    <x v="14"/>
    <x v="0"/>
    <x v="28"/>
    <x v="1"/>
    <x v="9"/>
    <x v="0"/>
    <x v="14"/>
    <s v="In-State Undergraduate Banded Tuition"/>
    <x v="0"/>
    <x v="0"/>
    <x v="0"/>
    <x v="1"/>
    <s v="Spring"/>
    <x v="1"/>
    <x v="1"/>
    <s v="R"/>
    <x v="0"/>
    <x v="10"/>
    <x v="10"/>
    <x v="5"/>
    <x v="5"/>
    <x v="2"/>
    <n v="319"/>
    <n v="274"/>
    <n v="299"/>
    <n v="285"/>
    <n v="282"/>
    <n v="282"/>
    <n v="80370"/>
    <n v="80370"/>
    <n v="297"/>
    <n v="285"/>
    <n v="282"/>
    <n v="282"/>
    <n v="80370"/>
    <n v="80370"/>
    <n v="0"/>
    <x v="28"/>
    <x v="28"/>
    <x v="14"/>
    <x v="0"/>
    <x v="0"/>
  </r>
  <r>
    <s v="B22-23"/>
    <s v="IUINA"/>
    <x v="2"/>
    <x v="3"/>
    <x v="16"/>
    <x v="16"/>
    <x v="46"/>
    <x v="21"/>
    <x v="0"/>
    <x v="27"/>
    <x v="35"/>
    <x v="35"/>
    <x v="0"/>
    <x v="61"/>
    <s v="MBA LAW RESIDENT TUITION"/>
    <x v="1"/>
    <x v="1"/>
    <x v="1"/>
    <x v="0"/>
    <s v="Fall"/>
    <x v="0"/>
    <x v="0"/>
    <s v="R"/>
    <x v="0"/>
    <x v="19"/>
    <x v="19"/>
    <x v="2"/>
    <x v="2"/>
    <x v="0"/>
    <n v="6"/>
    <n v="1"/>
    <n v="6"/>
    <n v="0"/>
    <n v="855"/>
    <n v="871.83"/>
    <n v="0"/>
    <n v="0"/>
    <n v="6"/>
    <n v="0"/>
    <n v="855"/>
    <n v="889.61"/>
    <n v="0"/>
    <n v="0"/>
    <n v="0"/>
    <x v="16"/>
    <x v="16"/>
    <x v="21"/>
    <x v="0"/>
    <x v="0"/>
  </r>
  <r>
    <s v="B22-23"/>
    <s v="IUINA"/>
    <x v="2"/>
    <x v="3"/>
    <x v="8"/>
    <x v="8"/>
    <x v="9"/>
    <x v="9"/>
    <x v="1"/>
    <x v="1"/>
    <x v="6"/>
    <x v="6"/>
    <x v="0"/>
    <x v="1"/>
    <s v="OCC CAMPUS OF ENROLLMENT"/>
    <x v="1"/>
    <x v="0"/>
    <x v="0"/>
    <x v="0"/>
    <s v="Fall"/>
    <x v="0"/>
    <x v="0"/>
    <s v="R"/>
    <x v="0"/>
    <x v="3"/>
    <x v="3"/>
    <x v="1"/>
    <x v="1"/>
    <x v="1"/>
    <n v="270"/>
    <n v="63"/>
    <n v="261"/>
    <n v="261"/>
    <n v="76.83"/>
    <n v="77.599999999999994"/>
    <n v="20052.63"/>
    <n v="20253.599999999999"/>
    <n v="258"/>
    <n v="261"/>
    <n v="76.83"/>
    <n v="78.37"/>
    <n v="20052.63"/>
    <n v="20454.57"/>
    <n v="200.97"/>
    <x v="8"/>
    <x v="8"/>
    <x v="9"/>
    <x v="0"/>
    <x v="0"/>
  </r>
  <r>
    <s v="B22-23"/>
    <s v="IUINA"/>
    <x v="2"/>
    <x v="3"/>
    <x v="8"/>
    <x v="8"/>
    <x v="9"/>
    <x v="9"/>
    <x v="1"/>
    <x v="1"/>
    <x v="6"/>
    <x v="6"/>
    <x v="0"/>
    <x v="1"/>
    <s v="OCC CAMPUS OF ENROLLMENT"/>
    <x v="1"/>
    <x v="0"/>
    <x v="0"/>
    <x v="1"/>
    <s v="Spring"/>
    <x v="1"/>
    <x v="1"/>
    <s v="R"/>
    <x v="0"/>
    <x v="2"/>
    <x v="2"/>
    <x v="1"/>
    <x v="1"/>
    <x v="1"/>
    <n v="238"/>
    <n v="54"/>
    <n v="229"/>
    <n v="229"/>
    <n v="77.430000000000007"/>
    <n v="78.2"/>
    <n v="17731.47"/>
    <n v="17907.8"/>
    <n v="227.5"/>
    <n v="229"/>
    <n v="77.430000000000007"/>
    <n v="78.989999999999995"/>
    <n v="17731.47"/>
    <n v="18088.71"/>
    <n v="180.91"/>
    <x v="8"/>
    <x v="8"/>
    <x v="9"/>
    <x v="0"/>
    <x v="0"/>
  </r>
  <r>
    <s v="B22-23"/>
    <s v="IUINA"/>
    <x v="4"/>
    <x v="3"/>
    <x v="8"/>
    <x v="8"/>
    <x v="60"/>
    <x v="48"/>
    <x v="0"/>
    <x v="21"/>
    <x v="8"/>
    <x v="9"/>
    <x v="0"/>
    <x v="62"/>
    <s v="Undergraduate Non Resident"/>
    <x v="1"/>
    <x v="0"/>
    <x v="0"/>
    <x v="0"/>
    <s v="Fall"/>
    <x v="0"/>
    <x v="0"/>
    <s v="NR"/>
    <x v="1"/>
    <x v="14"/>
    <x v="14"/>
    <x v="4"/>
    <x v="4"/>
    <x v="0"/>
    <n v="96"/>
    <n v="8"/>
    <n v="89"/>
    <n v="0"/>
    <n v="1079.3900000000001"/>
    <n v="1090.18"/>
    <n v="0"/>
    <n v="0"/>
    <n v="91"/>
    <n v="0"/>
    <n v="1079.3900000000001"/>
    <n v="1101.0899999999999"/>
    <n v="0"/>
    <n v="0"/>
    <n v="0"/>
    <x v="8"/>
    <x v="8"/>
    <x v="48"/>
    <x v="0"/>
    <x v="0"/>
  </r>
  <r>
    <s v="B22-23"/>
    <s v="IUINA"/>
    <x v="5"/>
    <x v="3"/>
    <x v="8"/>
    <x v="8"/>
    <x v="55"/>
    <x v="45"/>
    <x v="0"/>
    <x v="21"/>
    <x v="1"/>
    <x v="9"/>
    <x v="0"/>
    <x v="33"/>
    <s v="Undergrad Resident"/>
    <x v="1"/>
    <x v="0"/>
    <x v="0"/>
    <x v="1"/>
    <s v="Spring"/>
    <x v="1"/>
    <x v="1"/>
    <s v="R"/>
    <x v="0"/>
    <x v="1"/>
    <x v="1"/>
    <x v="0"/>
    <x v="0"/>
    <x v="0"/>
    <n v="11968"/>
    <n v="983"/>
    <n v="11206.5"/>
    <n v="0"/>
    <n v="306.99"/>
    <n v="310.06"/>
    <n v="0"/>
    <n v="0"/>
    <n v="10804"/>
    <n v="0"/>
    <n v="306.99"/>
    <n v="313.16000000000003"/>
    <n v="0"/>
    <n v="0"/>
    <n v="0"/>
    <x v="8"/>
    <x v="8"/>
    <x v="45"/>
    <x v="0"/>
    <x v="0"/>
  </r>
  <r>
    <s v="B22-23"/>
    <s v="IUINA"/>
    <x v="4"/>
    <x v="3"/>
    <x v="8"/>
    <x v="8"/>
    <x v="60"/>
    <x v="48"/>
    <x v="0"/>
    <x v="21"/>
    <x v="8"/>
    <x v="9"/>
    <x v="0"/>
    <x v="33"/>
    <s v="Undergrad Resident"/>
    <x v="1"/>
    <x v="0"/>
    <x v="0"/>
    <x v="1"/>
    <s v="Spring"/>
    <x v="1"/>
    <x v="1"/>
    <s v="R"/>
    <x v="0"/>
    <x v="1"/>
    <x v="1"/>
    <x v="0"/>
    <x v="0"/>
    <x v="0"/>
    <n v="10863"/>
    <n v="822"/>
    <n v="13248.5"/>
    <n v="0"/>
    <n v="307.93"/>
    <n v="311.01"/>
    <n v="0"/>
    <n v="0"/>
    <n v="14713.5"/>
    <n v="0"/>
    <n v="307.93"/>
    <n v="314.12"/>
    <n v="0"/>
    <n v="0"/>
    <n v="0"/>
    <x v="8"/>
    <x v="8"/>
    <x v="48"/>
    <x v="0"/>
    <x v="0"/>
  </r>
  <r>
    <s v="B22-23"/>
    <s v="IUINA"/>
    <x v="2"/>
    <x v="3"/>
    <x v="8"/>
    <x v="8"/>
    <x v="55"/>
    <x v="45"/>
    <x v="0"/>
    <x v="21"/>
    <x v="32"/>
    <x v="33"/>
    <x v="0"/>
    <x v="55"/>
    <s v="Undergrad Res-Special"/>
    <x v="1"/>
    <x v="0"/>
    <x v="0"/>
    <x v="1"/>
    <s v="Spring"/>
    <x v="1"/>
    <x v="1"/>
    <s v="R"/>
    <x v="0"/>
    <x v="1"/>
    <x v="1"/>
    <x v="0"/>
    <x v="0"/>
    <x v="0"/>
    <n v="2170"/>
    <n v="139"/>
    <n v="2087.5"/>
    <n v="0"/>
    <n v="277.74"/>
    <n v="280.52"/>
    <n v="0"/>
    <n v="0"/>
    <n v="2059"/>
    <n v="0"/>
    <n v="277.74"/>
    <n v="283.32"/>
    <n v="0"/>
    <n v="0"/>
    <n v="0"/>
    <x v="8"/>
    <x v="8"/>
    <x v="45"/>
    <x v="0"/>
    <x v="0"/>
  </r>
  <r>
    <s v="B22-23"/>
    <s v="IUINA"/>
    <x v="2"/>
    <x v="3"/>
    <x v="16"/>
    <x v="16"/>
    <x v="46"/>
    <x v="21"/>
    <x v="0"/>
    <x v="27"/>
    <x v="36"/>
    <x v="36"/>
    <x v="0"/>
    <x v="63"/>
    <s v="Business Medicine MBA/Cert NR"/>
    <x v="1"/>
    <x v="1"/>
    <x v="1"/>
    <x v="0"/>
    <s v="Fall"/>
    <x v="0"/>
    <x v="0"/>
    <s v="NR"/>
    <x v="1"/>
    <x v="5"/>
    <x v="5"/>
    <x v="3"/>
    <x v="3"/>
    <x v="0"/>
    <n v="222"/>
    <n v="32"/>
    <n v="233"/>
    <n v="226"/>
    <n v="1728"/>
    <n v="1728"/>
    <n v="390528"/>
    <n v="390528"/>
    <n v="225.5"/>
    <n v="231"/>
    <n v="1728"/>
    <n v="1728"/>
    <n v="399168"/>
    <n v="399168"/>
    <n v="8640"/>
    <x v="16"/>
    <x v="16"/>
    <x v="21"/>
    <x v="0"/>
    <x v="0"/>
  </r>
  <r>
    <s v="B22-23"/>
    <s v="IUINA"/>
    <x v="2"/>
    <x v="3"/>
    <x v="8"/>
    <x v="8"/>
    <x v="42"/>
    <x v="46"/>
    <x v="0"/>
    <x v="21"/>
    <x v="1"/>
    <x v="9"/>
    <x v="0"/>
    <x v="62"/>
    <s v="Undergrad Non Res (&gt;=2003)"/>
    <x v="1"/>
    <x v="0"/>
    <x v="0"/>
    <x v="0"/>
    <s v="Fall"/>
    <x v="0"/>
    <x v="0"/>
    <s v="NR"/>
    <x v="1"/>
    <x v="14"/>
    <x v="14"/>
    <x v="4"/>
    <x v="4"/>
    <x v="0"/>
    <n v="18286"/>
    <n v="1370"/>
    <n v="17964"/>
    <n v="0"/>
    <n v="1014.78"/>
    <n v="1024.93"/>
    <n v="0"/>
    <n v="0"/>
    <n v="17729.5"/>
    <n v="0"/>
    <n v="1014.78"/>
    <n v="1035.18"/>
    <n v="0"/>
    <n v="0"/>
    <n v="0"/>
    <x v="8"/>
    <x v="8"/>
    <x v="46"/>
    <x v="0"/>
    <x v="0"/>
  </r>
  <r>
    <s v="B22-23"/>
    <s v="IUINA"/>
    <x v="2"/>
    <x v="3"/>
    <x v="16"/>
    <x v="16"/>
    <x v="46"/>
    <x v="21"/>
    <x v="0"/>
    <x v="27"/>
    <x v="36"/>
    <x v="36"/>
    <x v="0"/>
    <x v="64"/>
    <s v="Business Medicine MBA/Cert Res"/>
    <x v="1"/>
    <x v="1"/>
    <x v="1"/>
    <x v="0"/>
    <s v="Fall"/>
    <x v="0"/>
    <x v="0"/>
    <s v="R"/>
    <x v="0"/>
    <x v="7"/>
    <x v="7"/>
    <x v="2"/>
    <x v="2"/>
    <x v="0"/>
    <n v="226"/>
    <n v="32"/>
    <n v="223.5"/>
    <n v="316"/>
    <n v="1728"/>
    <n v="1728"/>
    <n v="546048"/>
    <n v="546048"/>
    <n v="224"/>
    <n v="324"/>
    <n v="1728"/>
    <n v="1728"/>
    <n v="559872"/>
    <n v="559872"/>
    <n v="13824"/>
    <x v="16"/>
    <x v="16"/>
    <x v="21"/>
    <x v="0"/>
    <x v="0"/>
  </r>
  <r>
    <s v="B22-23"/>
    <s v="IUINA"/>
    <x v="2"/>
    <x v="3"/>
    <x v="16"/>
    <x v="16"/>
    <x v="46"/>
    <x v="21"/>
    <x v="0"/>
    <x v="27"/>
    <x v="36"/>
    <x v="36"/>
    <x v="0"/>
    <x v="64"/>
    <s v="Business Medicine MBA/Cert Res"/>
    <x v="1"/>
    <x v="1"/>
    <x v="1"/>
    <x v="4"/>
    <s v="Winter"/>
    <x v="4"/>
    <x v="4"/>
    <s v="R"/>
    <x v="0"/>
    <x v="12"/>
    <x v="12"/>
    <x v="2"/>
    <x v="2"/>
    <x v="0"/>
    <n v="259.5"/>
    <n v="59"/>
    <n v="258.5"/>
    <n v="329"/>
    <n v="1728"/>
    <n v="1728"/>
    <n v="568512"/>
    <n v="568512"/>
    <n v="259"/>
    <n v="337"/>
    <n v="1728"/>
    <n v="1728"/>
    <n v="582336"/>
    <n v="582336"/>
    <n v="13824"/>
    <x v="16"/>
    <x v="16"/>
    <x v="21"/>
    <x v="0"/>
    <x v="0"/>
  </r>
  <r>
    <s v="B22-23"/>
    <s v="IUINA"/>
    <x v="2"/>
    <x v="3"/>
    <x v="16"/>
    <x v="16"/>
    <x v="46"/>
    <x v="21"/>
    <x v="0"/>
    <x v="27"/>
    <x v="37"/>
    <x v="37"/>
    <x v="0"/>
    <x v="65"/>
    <s v="In-State Bus Med Mgmt Cert"/>
    <x v="0"/>
    <x v="1"/>
    <x v="1"/>
    <x v="0"/>
    <s v="Fall"/>
    <x v="0"/>
    <x v="0"/>
    <s v="R"/>
    <x v="0"/>
    <x v="7"/>
    <x v="7"/>
    <x v="2"/>
    <x v="2"/>
    <x v="0"/>
    <n v="37.5"/>
    <n v="12"/>
    <n v="34.5"/>
    <n v="66"/>
    <n v="700"/>
    <n v="700"/>
    <n v="46200"/>
    <n v="46200"/>
    <n v="35.5"/>
    <n v="83"/>
    <n v="700"/>
    <n v="720"/>
    <n v="58100"/>
    <n v="59760"/>
    <n v="13560"/>
    <x v="16"/>
    <x v="16"/>
    <x v="21"/>
    <x v="0"/>
    <x v="0"/>
  </r>
  <r>
    <s v="B22-23"/>
    <s v="IUINA"/>
    <x v="2"/>
    <x v="3"/>
    <x v="8"/>
    <x v="8"/>
    <x v="9"/>
    <x v="9"/>
    <x v="1"/>
    <x v="1"/>
    <x v="4"/>
    <x v="4"/>
    <x v="0"/>
    <x v="2"/>
    <s v="OCC CAMPUS OF INSTRUCTION"/>
    <x v="1"/>
    <x v="1"/>
    <x v="1"/>
    <x v="1"/>
    <s v="Spring"/>
    <x v="1"/>
    <x v="1"/>
    <s v="R"/>
    <x v="0"/>
    <x v="2"/>
    <x v="2"/>
    <x v="1"/>
    <x v="1"/>
    <x v="2"/>
    <n v="28"/>
    <n v="9"/>
    <n v="29"/>
    <n v="29"/>
    <n v="229.38"/>
    <n v="231.67"/>
    <n v="6652.02"/>
    <n v="6718.43"/>
    <n v="29.5"/>
    <n v="29"/>
    <n v="229.38"/>
    <n v="233.99"/>
    <n v="6652.02"/>
    <n v="6785.71"/>
    <n v="67.28"/>
    <x v="8"/>
    <x v="8"/>
    <x v="9"/>
    <x v="0"/>
    <x v="0"/>
  </r>
  <r>
    <s v="B22-23"/>
    <s v="IUINA"/>
    <x v="5"/>
    <x v="3"/>
    <x v="8"/>
    <x v="8"/>
    <x v="9"/>
    <x v="49"/>
    <x v="1"/>
    <x v="1"/>
    <x v="4"/>
    <x v="4"/>
    <x v="0"/>
    <x v="2"/>
    <s v="OCC CAMPUS OF INSTRUCTION"/>
    <x v="1"/>
    <x v="1"/>
    <x v="1"/>
    <x v="1"/>
    <s v="Spring"/>
    <x v="1"/>
    <x v="1"/>
    <s v="R"/>
    <x v="0"/>
    <x v="2"/>
    <x v="2"/>
    <x v="1"/>
    <x v="1"/>
    <x v="2"/>
    <n v="21"/>
    <n v="6"/>
    <n v="24.5"/>
    <n v="25"/>
    <n v="218.23"/>
    <n v="220.41"/>
    <n v="5455.75"/>
    <n v="5510.25"/>
    <n v="24.5"/>
    <n v="25"/>
    <n v="218.23"/>
    <n v="222.62"/>
    <n v="5455.75"/>
    <n v="5565.5"/>
    <n v="55.25"/>
    <x v="8"/>
    <x v="8"/>
    <x v="49"/>
    <x v="0"/>
    <x v="0"/>
  </r>
  <r>
    <s v="B22-23"/>
    <s v="IUINA"/>
    <x v="2"/>
    <x v="3"/>
    <x v="8"/>
    <x v="8"/>
    <x v="9"/>
    <x v="9"/>
    <x v="1"/>
    <x v="1"/>
    <x v="4"/>
    <x v="4"/>
    <x v="0"/>
    <x v="2"/>
    <s v="OCC CAMPUS OF INSTRUCTION"/>
    <x v="1"/>
    <x v="1"/>
    <x v="1"/>
    <x v="1"/>
    <s v="Spring"/>
    <x v="1"/>
    <x v="1"/>
    <s v="K"/>
    <x v="0"/>
    <x v="2"/>
    <x v="2"/>
    <x v="1"/>
    <x v="1"/>
    <x v="2"/>
    <n v="3"/>
    <n v="1"/>
    <n v="3"/>
    <n v="3"/>
    <n v="218.23"/>
    <n v="220.41"/>
    <n v="654.69000000000005"/>
    <n v="661.23"/>
    <n v="3"/>
    <n v="3"/>
    <n v="218.23"/>
    <n v="222.62"/>
    <n v="654.69000000000005"/>
    <n v="667.86"/>
    <n v="6.63"/>
    <x v="8"/>
    <x v="8"/>
    <x v="9"/>
    <x v="0"/>
    <x v="0"/>
  </r>
  <r>
    <s v="B22-23"/>
    <s v="IUINA"/>
    <x v="2"/>
    <x v="3"/>
    <x v="8"/>
    <x v="8"/>
    <x v="9"/>
    <x v="9"/>
    <x v="1"/>
    <x v="1"/>
    <x v="6"/>
    <x v="6"/>
    <x v="0"/>
    <x v="2"/>
    <s v="OCC CAMPUS OF INSTRUCTION"/>
    <x v="1"/>
    <x v="0"/>
    <x v="0"/>
    <x v="1"/>
    <s v="Spring"/>
    <x v="1"/>
    <x v="1"/>
    <s v="R"/>
    <x v="0"/>
    <x v="2"/>
    <x v="2"/>
    <x v="1"/>
    <x v="1"/>
    <x v="2"/>
    <n v="93"/>
    <n v="24"/>
    <n v="93"/>
    <n v="93"/>
    <n v="193.98"/>
    <n v="195.92"/>
    <n v="18040.14"/>
    <n v="18220.560000000001"/>
    <n v="86"/>
    <n v="93"/>
    <n v="193.98"/>
    <n v="197.88"/>
    <n v="18040.14"/>
    <n v="18402.84"/>
    <n v="182.28"/>
    <x v="8"/>
    <x v="8"/>
    <x v="9"/>
    <x v="0"/>
    <x v="0"/>
  </r>
  <r>
    <s v="B22-23"/>
    <s v="IUINA"/>
    <x v="2"/>
    <x v="3"/>
    <x v="8"/>
    <x v="8"/>
    <x v="9"/>
    <x v="9"/>
    <x v="1"/>
    <x v="1"/>
    <x v="2"/>
    <x v="2"/>
    <x v="0"/>
    <x v="2"/>
    <s v="OCC CAMPUS OF INSTRUCTION"/>
    <x v="1"/>
    <x v="1"/>
    <x v="1"/>
    <x v="1"/>
    <s v="Spring"/>
    <x v="1"/>
    <x v="1"/>
    <s v="R"/>
    <x v="0"/>
    <x v="2"/>
    <x v="2"/>
    <x v="1"/>
    <x v="1"/>
    <x v="2"/>
    <n v="111"/>
    <n v="28"/>
    <n v="117"/>
    <n v="117"/>
    <n v="246.13"/>
    <n v="248.59"/>
    <n v="28797.21"/>
    <n v="29085.03"/>
    <n v="115"/>
    <n v="117"/>
    <n v="246.13"/>
    <n v="251.08"/>
    <n v="28797.21"/>
    <n v="29376.36"/>
    <n v="291.33"/>
    <x v="8"/>
    <x v="8"/>
    <x v="9"/>
    <x v="0"/>
    <x v="0"/>
  </r>
  <r>
    <s v="B22-23"/>
    <s v="IUINA"/>
    <x v="2"/>
    <x v="3"/>
    <x v="8"/>
    <x v="31"/>
    <x v="54"/>
    <x v="14"/>
    <x v="0"/>
    <x v="31"/>
    <x v="33"/>
    <x v="25"/>
    <x v="0"/>
    <x v="54"/>
    <s v="NO FCP DATA - G901"/>
    <x v="0"/>
    <x v="1"/>
    <x v="1"/>
    <x v="0"/>
    <s v="Fall"/>
    <x v="0"/>
    <x v="0"/>
    <s v="R"/>
    <x v="0"/>
    <x v="16"/>
    <x v="16"/>
    <x v="6"/>
    <x v="6"/>
    <x v="0"/>
    <n v="276"/>
    <n v="46"/>
    <n v="0"/>
    <n v="0"/>
    <n v="0"/>
    <n v="0"/>
    <n v="0"/>
    <n v="0"/>
    <n v="0"/>
    <n v="0"/>
    <n v="0"/>
    <n v="0"/>
    <n v="0"/>
    <n v="0"/>
    <n v="0"/>
    <x v="8"/>
    <x v="31"/>
    <x v="14"/>
    <x v="0"/>
    <x v="0"/>
  </r>
  <r>
    <s v="B22-23"/>
    <s v="IUINA"/>
    <x v="4"/>
    <x v="3"/>
    <x v="8"/>
    <x v="8"/>
    <x v="55"/>
    <x v="14"/>
    <x v="0"/>
    <x v="21"/>
    <x v="1"/>
    <x v="9"/>
    <x v="0"/>
    <x v="14"/>
    <s v="In-State Undergraduate Banded Tuition"/>
    <x v="0"/>
    <x v="0"/>
    <x v="0"/>
    <x v="0"/>
    <s v="Fall"/>
    <x v="0"/>
    <x v="0"/>
    <s v="R"/>
    <x v="0"/>
    <x v="11"/>
    <x v="11"/>
    <x v="5"/>
    <x v="5"/>
    <x v="2"/>
    <n v="-11430"/>
    <n v="1248"/>
    <n v="-13488"/>
    <n v="0"/>
    <n v="252"/>
    <n v="252"/>
    <n v="0"/>
    <n v="0"/>
    <n v="-14665"/>
    <n v="0"/>
    <n v="252"/>
    <n v="252"/>
    <n v="0"/>
    <n v="0"/>
    <n v="0"/>
    <x v="8"/>
    <x v="8"/>
    <x v="14"/>
    <x v="0"/>
    <x v="0"/>
  </r>
  <r>
    <s v="B22-23"/>
    <s v="IUINA"/>
    <x v="2"/>
    <x v="3"/>
    <x v="8"/>
    <x v="31"/>
    <x v="54"/>
    <x v="14"/>
    <x v="0"/>
    <x v="31"/>
    <x v="33"/>
    <x v="25"/>
    <x v="1"/>
    <x v="60"/>
    <s v="NO FCP-DROPS/EXEMPTIONS/OTHER"/>
    <x v="0"/>
    <x v="0"/>
    <x v="0"/>
    <x v="0"/>
    <s v="Fall"/>
    <x v="0"/>
    <x v="0"/>
    <s v="NR"/>
    <x v="1"/>
    <x v="16"/>
    <x v="16"/>
    <x v="6"/>
    <x v="6"/>
    <x v="2"/>
    <n v="568"/>
    <n v="194"/>
    <n v="0"/>
    <n v="0"/>
    <n v="0"/>
    <n v="0"/>
    <n v="0"/>
    <n v="0"/>
    <n v="0"/>
    <n v="0"/>
    <n v="0"/>
    <n v="0"/>
    <n v="0"/>
    <n v="0"/>
    <n v="0"/>
    <x v="8"/>
    <x v="31"/>
    <x v="14"/>
    <x v="0"/>
    <x v="0"/>
  </r>
  <r>
    <s v="B22-23"/>
    <s v="IUINA"/>
    <x v="2"/>
    <x v="3"/>
    <x v="8"/>
    <x v="31"/>
    <x v="54"/>
    <x v="14"/>
    <x v="0"/>
    <x v="31"/>
    <x v="33"/>
    <x v="25"/>
    <x v="1"/>
    <x v="60"/>
    <s v="NO FCP-DROPS/EXEMPTIONS/OTHER"/>
    <x v="0"/>
    <x v="1"/>
    <x v="1"/>
    <x v="0"/>
    <s v="Fall"/>
    <x v="0"/>
    <x v="0"/>
    <s v="NR"/>
    <x v="1"/>
    <x v="16"/>
    <x v="16"/>
    <x v="6"/>
    <x v="6"/>
    <x v="2"/>
    <n v="58"/>
    <n v="181"/>
    <n v="0"/>
    <n v="0"/>
    <n v="0"/>
    <n v="0"/>
    <n v="0"/>
    <n v="0"/>
    <n v="0"/>
    <n v="0"/>
    <n v="0"/>
    <n v="0"/>
    <n v="0"/>
    <n v="0"/>
    <n v="0"/>
    <x v="8"/>
    <x v="31"/>
    <x v="14"/>
    <x v="0"/>
    <x v="0"/>
  </r>
  <r>
    <s v="B22-23"/>
    <s v="IUINA"/>
    <x v="2"/>
    <x v="3"/>
    <x v="8"/>
    <x v="31"/>
    <x v="54"/>
    <x v="14"/>
    <x v="0"/>
    <x v="31"/>
    <x v="33"/>
    <x v="25"/>
    <x v="1"/>
    <x v="60"/>
    <s v="NO FCP-DROPS/EXEMPTIONS/OTHER"/>
    <x v="0"/>
    <x v="1"/>
    <x v="1"/>
    <x v="0"/>
    <s v="Fall"/>
    <x v="0"/>
    <x v="0"/>
    <s v="R"/>
    <x v="0"/>
    <x v="16"/>
    <x v="16"/>
    <x v="6"/>
    <x v="6"/>
    <x v="2"/>
    <n v="130"/>
    <n v="205"/>
    <n v="0"/>
    <n v="0"/>
    <n v="0"/>
    <n v="0"/>
    <n v="0"/>
    <n v="0"/>
    <n v="0"/>
    <n v="0"/>
    <n v="0"/>
    <n v="0"/>
    <n v="0"/>
    <n v="0"/>
    <n v="0"/>
    <x v="8"/>
    <x v="31"/>
    <x v="14"/>
    <x v="0"/>
    <x v="0"/>
  </r>
  <r>
    <s v="B22-23"/>
    <s v="IUINA"/>
    <x v="2"/>
    <x v="3"/>
    <x v="8"/>
    <x v="31"/>
    <x v="54"/>
    <x v="14"/>
    <x v="0"/>
    <x v="31"/>
    <x v="33"/>
    <x v="25"/>
    <x v="1"/>
    <x v="60"/>
    <s v="NO FCP-DROPS/EXEMPTIONS/OTHER"/>
    <x v="0"/>
    <x v="1"/>
    <x v="1"/>
    <x v="1"/>
    <s v="Spring"/>
    <x v="1"/>
    <x v="1"/>
    <s v="R"/>
    <x v="0"/>
    <x v="16"/>
    <x v="16"/>
    <x v="6"/>
    <x v="6"/>
    <x v="2"/>
    <n v="37"/>
    <n v="215"/>
    <n v="0"/>
    <n v="0"/>
    <n v="0"/>
    <n v="0"/>
    <n v="0"/>
    <n v="0"/>
    <n v="0"/>
    <n v="0"/>
    <n v="0"/>
    <n v="0"/>
    <n v="0"/>
    <n v="0"/>
    <n v="0"/>
    <x v="8"/>
    <x v="31"/>
    <x v="14"/>
    <x v="0"/>
    <x v="0"/>
  </r>
  <r>
    <s v="B22-23"/>
    <s v="IUINA"/>
    <x v="2"/>
    <x v="3"/>
    <x v="12"/>
    <x v="12"/>
    <x v="56"/>
    <x v="50"/>
    <x v="0"/>
    <x v="0"/>
    <x v="38"/>
    <x v="38"/>
    <x v="0"/>
    <x v="66"/>
    <s v="Non Resident DNP Tuition"/>
    <x v="1"/>
    <x v="1"/>
    <x v="1"/>
    <x v="0"/>
    <s v="Fall"/>
    <x v="0"/>
    <x v="0"/>
    <s v="NR"/>
    <x v="1"/>
    <x v="20"/>
    <x v="20"/>
    <x v="3"/>
    <x v="3"/>
    <x v="0"/>
    <n v="27"/>
    <n v="4"/>
    <n v="28.5"/>
    <n v="32"/>
    <n v="700"/>
    <n v="710"/>
    <n v="22400"/>
    <n v="22720"/>
    <n v="28.5"/>
    <n v="32"/>
    <n v="700"/>
    <n v="721"/>
    <n v="22400"/>
    <n v="23072"/>
    <n v="352"/>
    <x v="12"/>
    <x v="12"/>
    <x v="50"/>
    <x v="0"/>
    <x v="0"/>
  </r>
  <r>
    <s v="B22-23"/>
    <s v="IUINA"/>
    <x v="2"/>
    <x v="3"/>
    <x v="12"/>
    <x v="12"/>
    <x v="56"/>
    <x v="50"/>
    <x v="0"/>
    <x v="0"/>
    <x v="13"/>
    <x v="14"/>
    <x v="0"/>
    <x v="36"/>
    <s v="Nursing Graduate Resident"/>
    <x v="1"/>
    <x v="1"/>
    <x v="1"/>
    <x v="0"/>
    <s v="Fall"/>
    <x v="0"/>
    <x v="0"/>
    <s v="R"/>
    <x v="0"/>
    <x v="7"/>
    <x v="7"/>
    <x v="2"/>
    <x v="2"/>
    <x v="0"/>
    <n v="2477"/>
    <n v="418"/>
    <n v="2443.5"/>
    <n v="2103"/>
    <n v="600.80999999999995"/>
    <n v="609.72"/>
    <n v="1263503.43"/>
    <n v="1282241.1599999999"/>
    <n v="2453"/>
    <n v="2103"/>
    <n v="600.80999999999995"/>
    <n v="618.63"/>
    <n v="1263503.43"/>
    <n v="1300978.8899999999"/>
    <n v="18737.73"/>
    <x v="12"/>
    <x v="12"/>
    <x v="50"/>
    <x v="0"/>
    <x v="0"/>
  </r>
  <r>
    <s v="B22-23"/>
    <s v="IUINA"/>
    <x v="2"/>
    <x v="3"/>
    <x v="12"/>
    <x v="12"/>
    <x v="56"/>
    <x v="50"/>
    <x v="0"/>
    <x v="0"/>
    <x v="13"/>
    <x v="14"/>
    <x v="0"/>
    <x v="15"/>
    <s v="Nursing Graduate Non Resident"/>
    <x v="1"/>
    <x v="1"/>
    <x v="1"/>
    <x v="1"/>
    <s v="Spring"/>
    <x v="1"/>
    <x v="1"/>
    <s v="NR"/>
    <x v="1"/>
    <x v="9"/>
    <x v="9"/>
    <x v="3"/>
    <x v="3"/>
    <x v="0"/>
    <n v="48"/>
    <n v="12"/>
    <n v="49"/>
    <n v="109"/>
    <n v="1600"/>
    <n v="1632"/>
    <n v="174400"/>
    <n v="177888"/>
    <n v="48"/>
    <n v="109"/>
    <n v="1600"/>
    <n v="1664"/>
    <n v="174400"/>
    <n v="181376"/>
    <n v="3488"/>
    <x v="12"/>
    <x v="12"/>
    <x v="50"/>
    <x v="0"/>
    <x v="0"/>
  </r>
  <r>
    <s v="B22-23"/>
    <s v="IUINA"/>
    <x v="2"/>
    <x v="2"/>
    <x v="2"/>
    <x v="2"/>
    <x v="3"/>
    <x v="3"/>
    <x v="0"/>
    <x v="3"/>
    <x v="39"/>
    <x v="39"/>
    <x v="0"/>
    <x v="67"/>
    <s v="Phys Educ Tour Mgmt Non Res"/>
    <x v="1"/>
    <x v="1"/>
    <x v="1"/>
    <x v="0"/>
    <s v="Fall"/>
    <x v="0"/>
    <x v="0"/>
    <s v="NR"/>
    <x v="1"/>
    <x v="5"/>
    <x v="5"/>
    <x v="3"/>
    <x v="3"/>
    <x v="0"/>
    <n v="7"/>
    <n v="1"/>
    <n v="7"/>
    <n v="0"/>
    <n v="618"/>
    <n v="630"/>
    <n v="0"/>
    <n v="0"/>
    <n v="7"/>
    <n v="0"/>
    <n v="618"/>
    <n v="643"/>
    <n v="0"/>
    <n v="0"/>
    <n v="0"/>
    <x v="2"/>
    <x v="2"/>
    <x v="3"/>
    <x v="0"/>
    <x v="0"/>
  </r>
  <r>
    <s v="B22-23"/>
    <s v="IUINA"/>
    <x v="2"/>
    <x v="2"/>
    <x v="2"/>
    <x v="2"/>
    <x v="3"/>
    <x v="3"/>
    <x v="0"/>
    <x v="3"/>
    <x v="40"/>
    <x v="40"/>
    <x v="0"/>
    <x v="68"/>
    <s v="Non-Resident Grad (ANST)"/>
    <x v="1"/>
    <x v="1"/>
    <x v="1"/>
    <x v="0"/>
    <s v="Fall"/>
    <x v="0"/>
    <x v="0"/>
    <s v="NR"/>
    <x v="1"/>
    <x v="5"/>
    <x v="5"/>
    <x v="3"/>
    <x v="3"/>
    <x v="0"/>
    <n v="285"/>
    <n v="18"/>
    <n v="299.5"/>
    <n v="236"/>
    <n v="1052.6400000000001"/>
    <n v="1052.6400000000001"/>
    <n v="248423.04000000001"/>
    <n v="248423.04000000001"/>
    <n v="289"/>
    <n v="236"/>
    <n v="1052.6400000000001"/>
    <n v="1052.6400000000001"/>
    <n v="248423.04000000001"/>
    <n v="248423.04000000001"/>
    <n v="0"/>
    <x v="2"/>
    <x v="2"/>
    <x v="3"/>
    <x v="0"/>
    <x v="0"/>
  </r>
  <r>
    <s v="B22-23"/>
    <s v="IUINA"/>
    <x v="2"/>
    <x v="3"/>
    <x v="8"/>
    <x v="8"/>
    <x v="55"/>
    <x v="14"/>
    <x v="0"/>
    <x v="21"/>
    <x v="1"/>
    <x v="9"/>
    <x v="0"/>
    <x v="14"/>
    <s v="In-State Undergraduate Banded Tuition"/>
    <x v="0"/>
    <x v="0"/>
    <x v="0"/>
    <x v="0"/>
    <s v="Fall"/>
    <x v="0"/>
    <x v="0"/>
    <s v="R"/>
    <x v="0"/>
    <x v="11"/>
    <x v="11"/>
    <x v="5"/>
    <x v="5"/>
    <x v="2"/>
    <n v="-200145"/>
    <n v="30358"/>
    <n v="-196946"/>
    <n v="0"/>
    <n v="282"/>
    <n v="282"/>
    <n v="0"/>
    <n v="0"/>
    <n v="-195158.5"/>
    <n v="0"/>
    <n v="282"/>
    <n v="282"/>
    <n v="0"/>
    <n v="0"/>
    <n v="0"/>
    <x v="8"/>
    <x v="8"/>
    <x v="14"/>
    <x v="0"/>
    <x v="0"/>
  </r>
  <r>
    <s v="B22-23"/>
    <s v="IUINA"/>
    <x v="2"/>
    <x v="2"/>
    <x v="2"/>
    <x v="2"/>
    <x v="3"/>
    <x v="3"/>
    <x v="0"/>
    <x v="3"/>
    <x v="39"/>
    <x v="39"/>
    <x v="0"/>
    <x v="69"/>
    <s v="Phys Educ Tour Mgmt Res"/>
    <x v="1"/>
    <x v="1"/>
    <x v="1"/>
    <x v="0"/>
    <s v="Fall"/>
    <x v="0"/>
    <x v="0"/>
    <s v="R"/>
    <x v="0"/>
    <x v="7"/>
    <x v="7"/>
    <x v="2"/>
    <x v="2"/>
    <x v="0"/>
    <n v="32"/>
    <n v="8"/>
    <n v="31"/>
    <n v="0"/>
    <n v="412"/>
    <n v="418"/>
    <n v="0"/>
    <n v="0"/>
    <n v="31.5"/>
    <n v="0"/>
    <n v="412"/>
    <n v="424"/>
    <n v="0"/>
    <n v="0"/>
    <n v="0"/>
    <x v="2"/>
    <x v="2"/>
    <x v="3"/>
    <x v="0"/>
    <x v="0"/>
  </r>
  <r>
    <s v="B22-23"/>
    <s v="IUINA"/>
    <x v="2"/>
    <x v="2"/>
    <x v="2"/>
    <x v="2"/>
    <x v="3"/>
    <x v="3"/>
    <x v="0"/>
    <x v="3"/>
    <x v="39"/>
    <x v="39"/>
    <x v="0"/>
    <x v="69"/>
    <s v="Phys Educ Tour Mgmt Res"/>
    <x v="1"/>
    <x v="1"/>
    <x v="1"/>
    <x v="1"/>
    <s v="Spring"/>
    <x v="1"/>
    <x v="1"/>
    <s v="R"/>
    <x v="0"/>
    <x v="12"/>
    <x v="12"/>
    <x v="2"/>
    <x v="2"/>
    <x v="0"/>
    <n v="19"/>
    <n v="3"/>
    <n v="18.5"/>
    <n v="0"/>
    <n v="412"/>
    <n v="418"/>
    <n v="0"/>
    <n v="0"/>
    <n v="19"/>
    <n v="0"/>
    <n v="412"/>
    <n v="424"/>
    <n v="0"/>
    <n v="0"/>
    <n v="0"/>
    <x v="2"/>
    <x v="2"/>
    <x v="3"/>
    <x v="0"/>
    <x v="0"/>
  </r>
  <r>
    <s v="B22-23"/>
    <s v="IUINA"/>
    <x v="2"/>
    <x v="2"/>
    <x v="2"/>
    <x v="2"/>
    <x v="3"/>
    <x v="3"/>
    <x v="0"/>
    <x v="3"/>
    <x v="40"/>
    <x v="40"/>
    <x v="0"/>
    <x v="70"/>
    <s v="Resident Grad Fees (ANST)"/>
    <x v="1"/>
    <x v="1"/>
    <x v="1"/>
    <x v="0"/>
    <s v="Fall"/>
    <x v="0"/>
    <x v="0"/>
    <s v="R"/>
    <x v="0"/>
    <x v="7"/>
    <x v="7"/>
    <x v="2"/>
    <x v="2"/>
    <x v="0"/>
    <n v="354"/>
    <n v="22"/>
    <n v="351"/>
    <n v="450"/>
    <n v="823.61"/>
    <n v="823.61"/>
    <n v="370624.5"/>
    <n v="370624.5"/>
    <n v="351.5"/>
    <n v="450"/>
    <n v="823.61"/>
    <n v="823.61"/>
    <n v="370624.5"/>
    <n v="370624.5"/>
    <n v="0"/>
    <x v="2"/>
    <x v="2"/>
    <x v="3"/>
    <x v="0"/>
    <x v="0"/>
  </r>
  <r>
    <s v="B22-23"/>
    <s v="IUINA"/>
    <x v="2"/>
    <x v="3"/>
    <x v="21"/>
    <x v="21"/>
    <x v="36"/>
    <x v="14"/>
    <x v="0"/>
    <x v="25"/>
    <x v="1"/>
    <x v="9"/>
    <x v="0"/>
    <x v="26"/>
    <s v="Out-of-State Undergraduate Banded Tuition"/>
    <x v="0"/>
    <x v="0"/>
    <x v="0"/>
    <x v="0"/>
    <s v="Fall"/>
    <x v="0"/>
    <x v="0"/>
    <s v="NR"/>
    <x v="1"/>
    <x v="15"/>
    <x v="15"/>
    <x v="5"/>
    <x v="5"/>
    <x v="2"/>
    <n v="2847"/>
    <n v="565"/>
    <n v="2743.5"/>
    <n v="2727"/>
    <n v="975"/>
    <n v="975"/>
    <n v="2658825"/>
    <n v="2658825"/>
    <n v="2719"/>
    <n v="2754"/>
    <n v="975"/>
    <n v="975"/>
    <n v="2685150"/>
    <n v="2685150"/>
    <n v="26325"/>
    <x v="21"/>
    <x v="21"/>
    <x v="14"/>
    <x v="0"/>
    <x v="0"/>
  </r>
  <r>
    <s v="B22-23"/>
    <s v="IUINA"/>
    <x v="2"/>
    <x v="2"/>
    <x v="2"/>
    <x v="2"/>
    <x v="3"/>
    <x v="3"/>
    <x v="0"/>
    <x v="3"/>
    <x v="6"/>
    <x v="6"/>
    <x v="0"/>
    <x v="3"/>
    <s v="OCC HOME CAMPUS"/>
    <x v="1"/>
    <x v="0"/>
    <x v="0"/>
    <x v="0"/>
    <s v="Fall"/>
    <x v="0"/>
    <x v="0"/>
    <s v="R"/>
    <x v="0"/>
    <x v="0"/>
    <x v="0"/>
    <x v="0"/>
    <x v="0"/>
    <x v="1"/>
    <n v="162"/>
    <n v="28"/>
    <n v="155"/>
    <n v="0"/>
    <n v="245.37"/>
    <n v="247.82"/>
    <n v="0"/>
    <n v="0"/>
    <n v="153"/>
    <n v="0"/>
    <n v="245.37"/>
    <n v="250.3"/>
    <n v="0"/>
    <n v="0"/>
    <n v="0"/>
    <x v="2"/>
    <x v="2"/>
    <x v="3"/>
    <x v="0"/>
    <x v="0"/>
  </r>
  <r>
    <s v="B22-23"/>
    <s v="IUINA"/>
    <x v="2"/>
    <x v="2"/>
    <x v="2"/>
    <x v="2"/>
    <x v="3"/>
    <x v="3"/>
    <x v="0"/>
    <x v="3"/>
    <x v="6"/>
    <x v="6"/>
    <x v="0"/>
    <x v="3"/>
    <s v="OCC HOME CAMPUS"/>
    <x v="1"/>
    <x v="0"/>
    <x v="0"/>
    <x v="0"/>
    <s v="Fall"/>
    <x v="0"/>
    <x v="0"/>
    <s v="NR"/>
    <x v="1"/>
    <x v="14"/>
    <x v="14"/>
    <x v="4"/>
    <x v="4"/>
    <x v="1"/>
    <n v="9"/>
    <n v="1"/>
    <n v="8.5"/>
    <n v="0"/>
    <n v="350"/>
    <n v="353.5"/>
    <n v="0"/>
    <n v="0"/>
    <n v="9"/>
    <n v="0"/>
    <n v="350"/>
    <n v="357.04"/>
    <n v="0"/>
    <n v="0"/>
    <n v="0"/>
    <x v="2"/>
    <x v="2"/>
    <x v="3"/>
    <x v="0"/>
    <x v="0"/>
  </r>
  <r>
    <s v="B22-23"/>
    <s v="IUINA"/>
    <x v="2"/>
    <x v="2"/>
    <x v="2"/>
    <x v="2"/>
    <x v="3"/>
    <x v="3"/>
    <x v="0"/>
    <x v="3"/>
    <x v="6"/>
    <x v="6"/>
    <x v="0"/>
    <x v="3"/>
    <s v="OCC HOME CAMPUS"/>
    <x v="1"/>
    <x v="0"/>
    <x v="0"/>
    <x v="1"/>
    <s v="Spring"/>
    <x v="1"/>
    <x v="1"/>
    <s v="NR"/>
    <x v="1"/>
    <x v="6"/>
    <x v="6"/>
    <x v="4"/>
    <x v="4"/>
    <x v="1"/>
    <n v="6"/>
    <n v="1"/>
    <n v="6"/>
    <n v="0"/>
    <n v="350"/>
    <n v="353.5"/>
    <n v="0"/>
    <n v="0"/>
    <n v="6"/>
    <n v="0"/>
    <n v="350"/>
    <n v="357.04"/>
    <n v="0"/>
    <n v="0"/>
    <n v="0"/>
    <x v="2"/>
    <x v="2"/>
    <x v="3"/>
    <x v="0"/>
    <x v="0"/>
  </r>
  <r>
    <s v="B22-23"/>
    <s v="IUINA"/>
    <x v="2"/>
    <x v="3"/>
    <x v="14"/>
    <x v="14"/>
    <x v="15"/>
    <x v="32"/>
    <x v="0"/>
    <x v="13"/>
    <x v="0"/>
    <x v="0"/>
    <x v="0"/>
    <x v="0"/>
    <s v="In-State Tuition RN to BSN"/>
    <x v="0"/>
    <x v="0"/>
    <x v="0"/>
    <x v="1"/>
    <s v="Spring"/>
    <x v="1"/>
    <x v="1"/>
    <s v="R"/>
    <x v="0"/>
    <x v="1"/>
    <x v="1"/>
    <x v="0"/>
    <x v="0"/>
    <x v="0"/>
    <n v="6"/>
    <n v="2"/>
    <n v="6"/>
    <n v="0"/>
    <n v="280"/>
    <n v="280"/>
    <n v="0"/>
    <n v="0"/>
    <n v="5.5"/>
    <n v="0"/>
    <n v="280"/>
    <n v="280"/>
    <n v="0"/>
    <n v="0"/>
    <n v="0"/>
    <x v="14"/>
    <x v="14"/>
    <x v="32"/>
    <x v="0"/>
    <x v="0"/>
  </r>
  <r>
    <s v="B22-23"/>
    <s v="IUINA"/>
    <x v="2"/>
    <x v="3"/>
    <x v="3"/>
    <x v="3"/>
    <x v="4"/>
    <x v="4"/>
    <x v="0"/>
    <x v="4"/>
    <x v="2"/>
    <x v="2"/>
    <x v="0"/>
    <x v="16"/>
    <s v="GRAD Joint Acad Prog Tuit R"/>
    <x v="0"/>
    <x v="1"/>
    <x v="1"/>
    <x v="1"/>
    <s v="Spring"/>
    <x v="1"/>
    <x v="1"/>
    <s v="R"/>
    <x v="0"/>
    <x v="12"/>
    <x v="12"/>
    <x v="2"/>
    <x v="2"/>
    <x v="0"/>
    <n v="3"/>
    <n v="1"/>
    <n v="2.5"/>
    <n v="0"/>
    <n v="320"/>
    <n v="320"/>
    <n v="0"/>
    <n v="0"/>
    <n v="3"/>
    <n v="0"/>
    <n v="320"/>
    <n v="320"/>
    <n v="0"/>
    <n v="0"/>
    <n v="0"/>
    <x v="3"/>
    <x v="3"/>
    <x v="4"/>
    <x v="0"/>
    <x v="0"/>
  </r>
  <r>
    <s v="B22-23"/>
    <s v="IUBLA"/>
    <x v="0"/>
    <x v="0"/>
    <x v="30"/>
    <x v="31"/>
    <x v="54"/>
    <x v="14"/>
    <x v="0"/>
    <x v="31"/>
    <x v="33"/>
    <x v="25"/>
    <x v="1"/>
    <x v="56"/>
    <s v="NO FCP DATA - MUSX"/>
    <x v="0"/>
    <x v="0"/>
    <x v="0"/>
    <x v="0"/>
    <s v="Fall"/>
    <x v="0"/>
    <x v="0"/>
    <s v="NR"/>
    <x v="1"/>
    <x v="16"/>
    <x v="16"/>
    <x v="6"/>
    <x v="6"/>
    <x v="2"/>
    <n v="1243"/>
    <n v="616"/>
    <n v="0"/>
    <n v="0"/>
    <n v="0"/>
    <n v="0"/>
    <n v="0"/>
    <n v="0"/>
    <n v="0"/>
    <n v="0"/>
    <n v="0"/>
    <n v="0"/>
    <n v="0"/>
    <n v="0"/>
    <n v="0"/>
    <x v="30"/>
    <x v="31"/>
    <x v="14"/>
    <x v="0"/>
    <x v="0"/>
  </r>
  <r>
    <s v="B22-23"/>
    <s v="IUBLA"/>
    <x v="0"/>
    <x v="0"/>
    <x v="30"/>
    <x v="31"/>
    <x v="54"/>
    <x v="14"/>
    <x v="0"/>
    <x v="31"/>
    <x v="33"/>
    <x v="25"/>
    <x v="1"/>
    <x v="56"/>
    <s v="NO FCP DATA - MUSX"/>
    <x v="0"/>
    <x v="0"/>
    <x v="0"/>
    <x v="1"/>
    <s v="Spring"/>
    <x v="1"/>
    <x v="1"/>
    <s v="R"/>
    <x v="0"/>
    <x v="16"/>
    <x v="16"/>
    <x v="6"/>
    <x v="6"/>
    <x v="2"/>
    <n v="482"/>
    <n v="284"/>
    <n v="0"/>
    <n v="0"/>
    <n v="0"/>
    <n v="0"/>
    <n v="0"/>
    <n v="0"/>
    <n v="0"/>
    <n v="0"/>
    <n v="0"/>
    <n v="0"/>
    <n v="0"/>
    <n v="0"/>
    <n v="0"/>
    <x v="30"/>
    <x v="31"/>
    <x v="14"/>
    <x v="0"/>
    <x v="0"/>
  </r>
  <r>
    <s v="B22-23"/>
    <s v="IUINA"/>
    <x v="4"/>
    <x v="2"/>
    <x v="2"/>
    <x v="2"/>
    <x v="35"/>
    <x v="51"/>
    <x v="0"/>
    <x v="3"/>
    <x v="8"/>
    <x v="9"/>
    <x v="0"/>
    <x v="6"/>
    <s v="Undergrad Res Distance Ed"/>
    <x v="1"/>
    <x v="0"/>
    <x v="0"/>
    <x v="1"/>
    <s v="Spring"/>
    <x v="1"/>
    <x v="1"/>
    <s v="R"/>
    <x v="0"/>
    <x v="1"/>
    <x v="1"/>
    <x v="0"/>
    <x v="0"/>
    <x v="0"/>
    <n v="60"/>
    <n v="8"/>
    <n v="74.5"/>
    <n v="0"/>
    <n v="293.16000000000003"/>
    <n v="296.08999999999997"/>
    <n v="0"/>
    <n v="0"/>
    <n v="83"/>
    <n v="0"/>
    <n v="293.16000000000003"/>
    <n v="299.05"/>
    <n v="0"/>
    <n v="0"/>
    <n v="0"/>
    <x v="2"/>
    <x v="2"/>
    <x v="51"/>
    <x v="0"/>
    <x v="0"/>
  </r>
  <r>
    <s v="B22-23"/>
    <s v="IUINA"/>
    <x v="2"/>
    <x v="2"/>
    <x v="2"/>
    <x v="2"/>
    <x v="3"/>
    <x v="3"/>
    <x v="0"/>
    <x v="3"/>
    <x v="1"/>
    <x v="9"/>
    <x v="0"/>
    <x v="6"/>
    <s v="Undergrad Res Distance Ed"/>
    <x v="1"/>
    <x v="0"/>
    <x v="0"/>
    <x v="1"/>
    <s v="Spring"/>
    <x v="1"/>
    <x v="1"/>
    <s v="R"/>
    <x v="0"/>
    <x v="1"/>
    <x v="1"/>
    <x v="0"/>
    <x v="0"/>
    <x v="0"/>
    <n v="33"/>
    <n v="5"/>
    <n v="32"/>
    <n v="0"/>
    <n v="293.16000000000003"/>
    <n v="296.08999999999997"/>
    <n v="0"/>
    <n v="0"/>
    <n v="31.5"/>
    <n v="0"/>
    <n v="293.16000000000003"/>
    <n v="299.05"/>
    <n v="0"/>
    <n v="0"/>
    <n v="0"/>
    <x v="2"/>
    <x v="2"/>
    <x v="3"/>
    <x v="0"/>
    <x v="0"/>
  </r>
  <r>
    <s v="B22-23"/>
    <s v="IUINA"/>
    <x v="2"/>
    <x v="2"/>
    <x v="2"/>
    <x v="2"/>
    <x v="3"/>
    <x v="3"/>
    <x v="0"/>
    <x v="3"/>
    <x v="6"/>
    <x v="6"/>
    <x v="0"/>
    <x v="3"/>
    <s v="OCC HOME CAMPUS"/>
    <x v="1"/>
    <x v="0"/>
    <x v="0"/>
    <x v="1"/>
    <s v="Spring"/>
    <x v="1"/>
    <x v="1"/>
    <s v="R"/>
    <x v="0"/>
    <x v="1"/>
    <x v="1"/>
    <x v="0"/>
    <x v="0"/>
    <x v="1"/>
    <n v="189"/>
    <n v="31"/>
    <n v="180.5"/>
    <n v="0"/>
    <n v="250"/>
    <n v="252.5"/>
    <n v="0"/>
    <n v="0"/>
    <n v="177.5"/>
    <n v="0"/>
    <n v="250"/>
    <n v="255.03"/>
    <n v="0"/>
    <n v="0"/>
    <n v="0"/>
    <x v="2"/>
    <x v="2"/>
    <x v="3"/>
    <x v="0"/>
    <x v="0"/>
  </r>
  <r>
    <s v="B22-23"/>
    <s v="IUEAA"/>
    <x v="6"/>
    <x v="5"/>
    <x v="16"/>
    <x v="16"/>
    <x v="61"/>
    <x v="52"/>
    <x v="0"/>
    <x v="34"/>
    <x v="6"/>
    <x v="6"/>
    <x v="0"/>
    <x v="7"/>
    <s v="UGRD Joint Acad Prog Tuit NR"/>
    <x v="0"/>
    <x v="0"/>
    <x v="0"/>
    <x v="1"/>
    <s v="Spring"/>
    <x v="1"/>
    <x v="1"/>
    <s v="NR"/>
    <x v="1"/>
    <x v="6"/>
    <x v="6"/>
    <x v="4"/>
    <x v="4"/>
    <x v="0"/>
    <n v="7"/>
    <n v="2"/>
    <n v="8"/>
    <n v="0"/>
    <n v="350"/>
    <n v="350"/>
    <n v="0"/>
    <n v="0"/>
    <n v="9"/>
    <n v="0"/>
    <n v="350"/>
    <n v="350"/>
    <n v="0"/>
    <n v="0"/>
    <n v="0"/>
    <x v="16"/>
    <x v="16"/>
    <x v="52"/>
    <x v="0"/>
    <x v="0"/>
  </r>
  <r>
    <s v="B22-23"/>
    <s v="IUINA"/>
    <x v="2"/>
    <x v="3"/>
    <x v="10"/>
    <x v="10"/>
    <x v="62"/>
    <x v="11"/>
    <x v="0"/>
    <x v="35"/>
    <x v="35"/>
    <x v="35"/>
    <x v="0"/>
    <x v="71"/>
    <s v="LAW/EDUC In-State"/>
    <x v="0"/>
    <x v="2"/>
    <x v="2"/>
    <x v="0"/>
    <s v="Fall"/>
    <x v="0"/>
    <x v="0"/>
    <s v="R"/>
    <x v="0"/>
    <x v="19"/>
    <x v="19"/>
    <x v="2"/>
    <x v="2"/>
    <x v="0"/>
    <n v="8"/>
    <n v="2"/>
    <n v="8"/>
    <n v="8"/>
    <n v="914"/>
    <n v="914"/>
    <n v="7312"/>
    <n v="7312"/>
    <n v="8"/>
    <n v="8"/>
    <n v="914"/>
    <n v="914"/>
    <n v="7312"/>
    <n v="7312"/>
    <n v="0"/>
    <x v="10"/>
    <x v="10"/>
    <x v="11"/>
    <x v="0"/>
    <x v="0"/>
  </r>
  <r>
    <s v="B22-23"/>
    <s v="IUEAA"/>
    <x v="6"/>
    <x v="5"/>
    <x v="4"/>
    <x v="31"/>
    <x v="54"/>
    <x v="14"/>
    <x v="0"/>
    <x v="31"/>
    <x v="33"/>
    <x v="25"/>
    <x v="1"/>
    <x v="60"/>
    <s v="NO FCP-DROPS/EXEMPTIONS/OTHER"/>
    <x v="0"/>
    <x v="1"/>
    <x v="1"/>
    <x v="0"/>
    <s v="Fall"/>
    <x v="0"/>
    <x v="0"/>
    <s v="NR"/>
    <x v="1"/>
    <x v="16"/>
    <x v="16"/>
    <x v="6"/>
    <x v="6"/>
    <x v="2"/>
    <n v="4"/>
    <n v="2"/>
    <n v="0"/>
    <n v="0"/>
    <n v="0"/>
    <n v="0"/>
    <n v="0"/>
    <n v="0"/>
    <n v="0"/>
    <n v="0"/>
    <n v="0"/>
    <n v="0"/>
    <n v="0"/>
    <n v="0"/>
    <n v="0"/>
    <x v="4"/>
    <x v="31"/>
    <x v="14"/>
    <x v="0"/>
    <x v="0"/>
  </r>
  <r>
    <s v="B22-23"/>
    <s v="IUINA"/>
    <x v="2"/>
    <x v="3"/>
    <x v="8"/>
    <x v="31"/>
    <x v="54"/>
    <x v="14"/>
    <x v="0"/>
    <x v="31"/>
    <x v="33"/>
    <x v="25"/>
    <x v="1"/>
    <x v="60"/>
    <s v="NO FCP-DROPS/EXEMPTIONS/OTHER"/>
    <x v="0"/>
    <x v="2"/>
    <x v="2"/>
    <x v="1"/>
    <s v="Spring"/>
    <x v="1"/>
    <x v="1"/>
    <s v="R"/>
    <x v="0"/>
    <x v="16"/>
    <x v="16"/>
    <x v="6"/>
    <x v="6"/>
    <x v="2"/>
    <n v="2"/>
    <n v="2"/>
    <n v="0"/>
    <n v="0"/>
    <n v="0"/>
    <n v="0"/>
    <n v="0"/>
    <n v="0"/>
    <n v="0"/>
    <n v="0"/>
    <n v="0"/>
    <n v="0"/>
    <n v="0"/>
    <n v="0"/>
    <n v="0"/>
    <x v="8"/>
    <x v="31"/>
    <x v="14"/>
    <x v="0"/>
    <x v="0"/>
  </r>
  <r>
    <s v="B22-23"/>
    <s v="IUINA"/>
    <x v="2"/>
    <x v="3"/>
    <x v="8"/>
    <x v="31"/>
    <x v="54"/>
    <x v="14"/>
    <x v="0"/>
    <x v="31"/>
    <x v="33"/>
    <x v="25"/>
    <x v="1"/>
    <x v="60"/>
    <s v="NO FCP-DROPS/EXEMPTIONS/OTHER"/>
    <x v="0"/>
    <x v="1"/>
    <x v="1"/>
    <x v="1"/>
    <s v="Spring"/>
    <x v="1"/>
    <x v="1"/>
    <s v="NR"/>
    <x v="1"/>
    <x v="16"/>
    <x v="16"/>
    <x v="6"/>
    <x v="6"/>
    <x v="2"/>
    <n v="13"/>
    <n v="200"/>
    <n v="0"/>
    <n v="0"/>
    <n v="0"/>
    <n v="0"/>
    <n v="0"/>
    <n v="0"/>
    <n v="0"/>
    <n v="0"/>
    <n v="0"/>
    <n v="0"/>
    <n v="0"/>
    <n v="0"/>
    <n v="0"/>
    <x v="8"/>
    <x v="31"/>
    <x v="14"/>
    <x v="0"/>
    <x v="0"/>
  </r>
  <r>
    <s v="B22-23"/>
    <s v="IUBLA"/>
    <x v="0"/>
    <x v="0"/>
    <x v="32"/>
    <x v="33"/>
    <x v="63"/>
    <x v="53"/>
    <x v="0"/>
    <x v="16"/>
    <x v="12"/>
    <x v="13"/>
    <x v="0"/>
    <x v="49"/>
    <s v="Out-of-State Tuition INFO HCI"/>
    <x v="0"/>
    <x v="1"/>
    <x v="1"/>
    <x v="0"/>
    <s v="Fall"/>
    <x v="0"/>
    <x v="0"/>
    <s v="NR"/>
    <x v="1"/>
    <x v="5"/>
    <x v="5"/>
    <x v="3"/>
    <x v="3"/>
    <x v="0"/>
    <n v="3"/>
    <n v="1"/>
    <n v="3.5"/>
    <n v="3.5"/>
    <n v="1491.41"/>
    <n v="1491.41"/>
    <n v="5219.9399999999996"/>
    <n v="5219.9399999999996"/>
    <n v="3"/>
    <n v="3"/>
    <n v="1491.41"/>
    <n v="1491.41"/>
    <n v="4474.2299999999996"/>
    <n v="4474.2299999999996"/>
    <n v="-745.71"/>
    <x v="32"/>
    <x v="33"/>
    <x v="53"/>
    <x v="0"/>
    <x v="0"/>
  </r>
  <r>
    <s v="B22-23"/>
    <s v="IUSBA"/>
    <x v="1"/>
    <x v="1"/>
    <x v="1"/>
    <x v="1"/>
    <x v="2"/>
    <x v="39"/>
    <x v="0"/>
    <x v="2"/>
    <x v="20"/>
    <x v="25"/>
    <x v="0"/>
    <x v="59"/>
    <s v="Non-Resident Grad (SHRS)"/>
    <x v="1"/>
    <x v="1"/>
    <x v="1"/>
    <x v="3"/>
    <s v="Summer 2"/>
    <x v="3"/>
    <x v="3"/>
    <s v="NR"/>
    <x v="1"/>
    <x v="21"/>
    <x v="21"/>
    <x v="3"/>
    <x v="3"/>
    <x v="0"/>
    <n v="0"/>
    <n v="1"/>
    <n v="0"/>
    <n v="0"/>
    <n v="995"/>
    <n v="995"/>
    <n v="0"/>
    <n v="0"/>
    <n v="0"/>
    <n v="0"/>
    <n v="995"/>
    <n v="995"/>
    <n v="0"/>
    <n v="0"/>
    <n v="0"/>
    <x v="1"/>
    <x v="1"/>
    <x v="39"/>
    <x v="0"/>
    <x v="0"/>
  </r>
  <r>
    <s v="B22-23"/>
    <s v="IUINA"/>
    <x v="2"/>
    <x v="2"/>
    <x v="2"/>
    <x v="2"/>
    <x v="3"/>
    <x v="3"/>
    <x v="0"/>
    <x v="3"/>
    <x v="26"/>
    <x v="26"/>
    <x v="0"/>
    <x v="39"/>
    <s v="Non-Resident Grad (SCI)"/>
    <x v="1"/>
    <x v="1"/>
    <x v="1"/>
    <x v="0"/>
    <s v="Fall"/>
    <x v="0"/>
    <x v="0"/>
    <s v="NR"/>
    <x v="1"/>
    <x v="5"/>
    <x v="5"/>
    <x v="3"/>
    <x v="3"/>
    <x v="0"/>
    <n v="3"/>
    <n v="2"/>
    <n v="3"/>
    <n v="0"/>
    <n v="1015"/>
    <n v="1035"/>
    <n v="0"/>
    <n v="0"/>
    <n v="3"/>
    <n v="0"/>
    <n v="1015"/>
    <n v="1056"/>
    <n v="0"/>
    <n v="0"/>
    <n v="0"/>
    <x v="2"/>
    <x v="2"/>
    <x v="3"/>
    <x v="0"/>
    <x v="0"/>
  </r>
  <r>
    <s v="B22-23"/>
    <s v="IUINA"/>
    <x v="2"/>
    <x v="2"/>
    <x v="2"/>
    <x v="2"/>
    <x v="3"/>
    <x v="3"/>
    <x v="0"/>
    <x v="3"/>
    <x v="26"/>
    <x v="26"/>
    <x v="0"/>
    <x v="39"/>
    <s v="Non-Resident Grad (SCI)"/>
    <x v="1"/>
    <x v="1"/>
    <x v="1"/>
    <x v="1"/>
    <s v="Spring"/>
    <x v="1"/>
    <x v="1"/>
    <s v="NR"/>
    <x v="1"/>
    <x v="9"/>
    <x v="9"/>
    <x v="3"/>
    <x v="3"/>
    <x v="0"/>
    <n v="4"/>
    <n v="2"/>
    <n v="4"/>
    <n v="0"/>
    <n v="1015"/>
    <n v="1035"/>
    <n v="0"/>
    <n v="0"/>
    <n v="4"/>
    <n v="0"/>
    <n v="1015"/>
    <n v="1056"/>
    <n v="0"/>
    <n v="0"/>
    <n v="0"/>
    <x v="2"/>
    <x v="2"/>
    <x v="3"/>
    <x v="0"/>
    <x v="0"/>
  </r>
  <r>
    <s v="B22-23"/>
    <s v="IUSBA"/>
    <x v="1"/>
    <x v="1"/>
    <x v="1"/>
    <x v="1"/>
    <x v="2"/>
    <x v="39"/>
    <x v="0"/>
    <x v="2"/>
    <x v="20"/>
    <x v="25"/>
    <x v="0"/>
    <x v="59"/>
    <s v="Non-Resident Grad (SHRS)"/>
    <x v="1"/>
    <x v="1"/>
    <x v="1"/>
    <x v="2"/>
    <s v="Summer 1"/>
    <x v="2"/>
    <x v="2"/>
    <s v="NR"/>
    <x v="1"/>
    <x v="21"/>
    <x v="21"/>
    <x v="3"/>
    <x v="3"/>
    <x v="0"/>
    <n v="0"/>
    <n v="1"/>
    <n v="0"/>
    <n v="0"/>
    <n v="995"/>
    <n v="995"/>
    <n v="0"/>
    <n v="0"/>
    <n v="0"/>
    <n v="0"/>
    <n v="995"/>
    <n v="995"/>
    <n v="0"/>
    <n v="0"/>
    <n v="0"/>
    <x v="1"/>
    <x v="1"/>
    <x v="39"/>
    <x v="0"/>
    <x v="0"/>
  </r>
  <r>
    <s v="B22-23"/>
    <s v="IUINA"/>
    <x v="2"/>
    <x v="2"/>
    <x v="2"/>
    <x v="2"/>
    <x v="3"/>
    <x v="3"/>
    <x v="0"/>
    <x v="3"/>
    <x v="22"/>
    <x v="23"/>
    <x v="0"/>
    <x v="72"/>
    <s v="Resident Grad Fees (MEDP)"/>
    <x v="1"/>
    <x v="1"/>
    <x v="1"/>
    <x v="0"/>
    <s v="Fall"/>
    <x v="0"/>
    <x v="0"/>
    <s v="R"/>
    <x v="0"/>
    <x v="7"/>
    <x v="7"/>
    <x v="2"/>
    <x v="2"/>
    <x v="0"/>
    <n v="7"/>
    <n v="2"/>
    <n v="7"/>
    <n v="0"/>
    <n v="536"/>
    <n v="536"/>
    <n v="0"/>
    <n v="0"/>
    <n v="7"/>
    <n v="0"/>
    <n v="536"/>
    <n v="536"/>
    <n v="0"/>
    <n v="0"/>
    <n v="0"/>
    <x v="2"/>
    <x v="2"/>
    <x v="3"/>
    <x v="0"/>
    <x v="0"/>
  </r>
  <r>
    <s v="B22-23"/>
    <s v="IUINA"/>
    <x v="2"/>
    <x v="2"/>
    <x v="2"/>
    <x v="2"/>
    <x v="3"/>
    <x v="3"/>
    <x v="0"/>
    <x v="3"/>
    <x v="22"/>
    <x v="23"/>
    <x v="0"/>
    <x v="72"/>
    <s v="Resident Grad Fees (MEDP)"/>
    <x v="1"/>
    <x v="1"/>
    <x v="1"/>
    <x v="1"/>
    <s v="Spring"/>
    <x v="1"/>
    <x v="1"/>
    <s v="R"/>
    <x v="0"/>
    <x v="12"/>
    <x v="12"/>
    <x v="2"/>
    <x v="2"/>
    <x v="0"/>
    <n v="4"/>
    <n v="1"/>
    <n v="4"/>
    <n v="0"/>
    <n v="536"/>
    <n v="536"/>
    <n v="0"/>
    <n v="0"/>
    <n v="4"/>
    <n v="0"/>
    <n v="536"/>
    <n v="536"/>
    <n v="0"/>
    <n v="0"/>
    <n v="0"/>
    <x v="2"/>
    <x v="2"/>
    <x v="3"/>
    <x v="0"/>
    <x v="0"/>
  </r>
  <r>
    <s v="B22-23"/>
    <s v="IUINA"/>
    <x v="2"/>
    <x v="2"/>
    <x v="2"/>
    <x v="2"/>
    <x v="3"/>
    <x v="3"/>
    <x v="0"/>
    <x v="3"/>
    <x v="35"/>
    <x v="35"/>
    <x v="0"/>
    <x v="73"/>
    <s v="MED MBA Resident Tuition"/>
    <x v="1"/>
    <x v="2"/>
    <x v="2"/>
    <x v="0"/>
    <s v="Fall"/>
    <x v="0"/>
    <x v="0"/>
    <s v="R"/>
    <x v="0"/>
    <x v="19"/>
    <x v="19"/>
    <x v="2"/>
    <x v="2"/>
    <x v="0"/>
    <n v="32"/>
    <n v="2"/>
    <n v="32.5"/>
    <n v="0"/>
    <n v="377.18"/>
    <n v="384.68"/>
    <n v="0"/>
    <n v="0"/>
    <n v="32"/>
    <n v="0"/>
    <n v="377.18"/>
    <n v="392.62"/>
    <n v="0"/>
    <n v="0"/>
    <n v="0"/>
    <x v="2"/>
    <x v="2"/>
    <x v="3"/>
    <x v="0"/>
    <x v="0"/>
  </r>
  <r>
    <s v="B22-23"/>
    <s v="IUINA"/>
    <x v="5"/>
    <x v="3"/>
    <x v="8"/>
    <x v="8"/>
    <x v="55"/>
    <x v="45"/>
    <x v="0"/>
    <x v="21"/>
    <x v="1"/>
    <x v="9"/>
    <x v="0"/>
    <x v="33"/>
    <s v="Undergrad Resident"/>
    <x v="1"/>
    <x v="0"/>
    <x v="0"/>
    <x v="0"/>
    <s v="Fall"/>
    <x v="0"/>
    <x v="0"/>
    <s v="R"/>
    <x v="0"/>
    <x v="0"/>
    <x v="0"/>
    <x v="0"/>
    <x v="0"/>
    <x v="0"/>
    <n v="14258"/>
    <n v="1167"/>
    <n v="13633"/>
    <n v="0"/>
    <n v="302.16000000000003"/>
    <n v="305.18"/>
    <n v="0"/>
    <n v="0"/>
    <n v="13245"/>
    <n v="0"/>
    <n v="302.16000000000003"/>
    <n v="308.23"/>
    <n v="0"/>
    <n v="0"/>
    <n v="0"/>
    <x v="8"/>
    <x v="8"/>
    <x v="45"/>
    <x v="0"/>
    <x v="0"/>
  </r>
  <r>
    <s v="B22-23"/>
    <s v="IUNWA"/>
    <x v="8"/>
    <x v="7"/>
    <x v="27"/>
    <x v="27"/>
    <x v="52"/>
    <x v="43"/>
    <x v="0"/>
    <x v="30"/>
    <x v="29"/>
    <x v="29"/>
    <x v="0"/>
    <x v="44"/>
    <s v="SWK Graduate Resident"/>
    <x v="1"/>
    <x v="1"/>
    <x v="1"/>
    <x v="0"/>
    <s v="Fall"/>
    <x v="0"/>
    <x v="0"/>
    <s v="R"/>
    <x v="0"/>
    <x v="7"/>
    <x v="7"/>
    <x v="2"/>
    <x v="2"/>
    <x v="0"/>
    <n v="796"/>
    <n v="123"/>
    <n v="861.5"/>
    <n v="862"/>
    <n v="424.46"/>
    <n v="424.46"/>
    <n v="365884.52"/>
    <n v="365884.52"/>
    <n v="857.5"/>
    <n v="858"/>
    <n v="424.46"/>
    <n v="424.46"/>
    <n v="364186.68"/>
    <n v="364186.68"/>
    <n v="-1697.84"/>
    <x v="27"/>
    <x v="27"/>
    <x v="43"/>
    <x v="0"/>
    <x v="0"/>
  </r>
  <r>
    <s v="B22-23"/>
    <s v="IUNWA"/>
    <x v="8"/>
    <x v="7"/>
    <x v="27"/>
    <x v="27"/>
    <x v="53"/>
    <x v="44"/>
    <x v="0"/>
    <x v="30"/>
    <x v="13"/>
    <x v="14"/>
    <x v="0"/>
    <x v="36"/>
    <s v="Nursing Graduate Resident"/>
    <x v="1"/>
    <x v="1"/>
    <x v="1"/>
    <x v="0"/>
    <s v="Fall"/>
    <x v="0"/>
    <x v="0"/>
    <s v="R"/>
    <x v="0"/>
    <x v="7"/>
    <x v="7"/>
    <x v="2"/>
    <x v="2"/>
    <x v="0"/>
    <n v="6"/>
    <n v="2"/>
    <n v="6.5"/>
    <n v="7"/>
    <n v="408.09"/>
    <n v="408.09"/>
    <n v="2856.63"/>
    <n v="2856.63"/>
    <n v="6.5"/>
    <n v="7"/>
    <n v="408.09"/>
    <n v="408.09"/>
    <n v="2856.63"/>
    <n v="2856.63"/>
    <n v="0"/>
    <x v="27"/>
    <x v="27"/>
    <x v="44"/>
    <x v="0"/>
    <x v="0"/>
  </r>
  <r>
    <s v="B22-23"/>
    <s v="IUSEA"/>
    <x v="3"/>
    <x v="4"/>
    <x v="33"/>
    <x v="34"/>
    <x v="64"/>
    <x v="54"/>
    <x v="0"/>
    <x v="36"/>
    <x v="2"/>
    <x v="2"/>
    <x v="0"/>
    <x v="16"/>
    <s v="GRAD Joint Acad Prog Tuit R"/>
    <x v="0"/>
    <x v="1"/>
    <x v="1"/>
    <x v="0"/>
    <s v="Fall"/>
    <x v="0"/>
    <x v="0"/>
    <s v="R"/>
    <x v="0"/>
    <x v="7"/>
    <x v="7"/>
    <x v="2"/>
    <x v="2"/>
    <x v="0"/>
    <n v="12"/>
    <n v="3"/>
    <n v="12.5"/>
    <n v="12.5"/>
    <n v="320"/>
    <n v="320"/>
    <n v="4000"/>
    <n v="4000"/>
    <n v="13"/>
    <n v="13"/>
    <n v="320"/>
    <n v="320"/>
    <n v="4160"/>
    <n v="4160"/>
    <n v="160"/>
    <x v="33"/>
    <x v="34"/>
    <x v="54"/>
    <x v="0"/>
    <x v="0"/>
  </r>
  <r>
    <s v="B22-23"/>
    <s v="IUSBA"/>
    <x v="1"/>
    <x v="1"/>
    <x v="1"/>
    <x v="1"/>
    <x v="2"/>
    <x v="39"/>
    <x v="0"/>
    <x v="2"/>
    <x v="20"/>
    <x v="25"/>
    <x v="0"/>
    <x v="59"/>
    <s v="Non-Resident Grad (SHRS)"/>
    <x v="1"/>
    <x v="1"/>
    <x v="1"/>
    <x v="1"/>
    <s v="Spring"/>
    <x v="1"/>
    <x v="1"/>
    <s v="NR"/>
    <x v="1"/>
    <x v="9"/>
    <x v="9"/>
    <x v="3"/>
    <x v="3"/>
    <x v="0"/>
    <n v="0"/>
    <n v="1"/>
    <n v="0"/>
    <n v="0"/>
    <n v="995"/>
    <n v="995"/>
    <n v="0"/>
    <n v="0"/>
    <n v="0"/>
    <n v="0"/>
    <n v="995"/>
    <n v="995"/>
    <n v="0"/>
    <n v="0"/>
    <n v="0"/>
    <x v="1"/>
    <x v="1"/>
    <x v="39"/>
    <x v="0"/>
    <x v="0"/>
  </r>
  <r>
    <s v="B22-23"/>
    <s v="IUINA"/>
    <x v="5"/>
    <x v="3"/>
    <x v="8"/>
    <x v="8"/>
    <x v="42"/>
    <x v="14"/>
    <x v="0"/>
    <x v="21"/>
    <x v="1"/>
    <x v="9"/>
    <x v="1"/>
    <x v="26"/>
    <s v="Out-of-State Undergraduate Banded Tuition"/>
    <x v="0"/>
    <x v="0"/>
    <x v="0"/>
    <x v="1"/>
    <s v="Spring"/>
    <x v="1"/>
    <x v="1"/>
    <s v="NR"/>
    <x v="1"/>
    <x v="17"/>
    <x v="17"/>
    <x v="5"/>
    <x v="5"/>
    <x v="2"/>
    <n v="-30"/>
    <n v="2"/>
    <n v="-35.5"/>
    <n v="0"/>
    <n v="975"/>
    <n v="975"/>
    <n v="0"/>
    <n v="0"/>
    <n v="-37.5"/>
    <n v="0"/>
    <n v="975"/>
    <n v="975"/>
    <n v="0"/>
    <n v="0"/>
    <n v="0"/>
    <x v="8"/>
    <x v="8"/>
    <x v="14"/>
    <x v="0"/>
    <x v="0"/>
  </r>
  <r>
    <s v="B22-23"/>
    <s v="IUINA"/>
    <x v="2"/>
    <x v="3"/>
    <x v="16"/>
    <x v="16"/>
    <x v="46"/>
    <x v="21"/>
    <x v="0"/>
    <x v="27"/>
    <x v="36"/>
    <x v="36"/>
    <x v="0"/>
    <x v="63"/>
    <s v="Business Medicine MBA/Cert NR"/>
    <x v="1"/>
    <x v="1"/>
    <x v="1"/>
    <x v="4"/>
    <s v="Winter"/>
    <x v="4"/>
    <x v="4"/>
    <s v="NR"/>
    <x v="1"/>
    <x v="9"/>
    <x v="9"/>
    <x v="3"/>
    <x v="3"/>
    <x v="0"/>
    <n v="228.5"/>
    <n v="33"/>
    <n v="240"/>
    <n v="236"/>
    <n v="1728"/>
    <n v="1728"/>
    <n v="407808"/>
    <n v="407808"/>
    <n v="232"/>
    <n v="242"/>
    <n v="1728"/>
    <n v="1728"/>
    <n v="418176"/>
    <n v="418176"/>
    <n v="10368"/>
    <x v="16"/>
    <x v="16"/>
    <x v="21"/>
    <x v="0"/>
    <x v="0"/>
  </r>
  <r>
    <s v="B22-23"/>
    <s v="IUSBA"/>
    <x v="1"/>
    <x v="1"/>
    <x v="16"/>
    <x v="16"/>
    <x v="18"/>
    <x v="15"/>
    <x v="0"/>
    <x v="15"/>
    <x v="1"/>
    <x v="9"/>
    <x v="0"/>
    <x v="19"/>
    <s v="Undergrad NR Distance Ed"/>
    <x v="2"/>
    <x v="0"/>
    <x v="0"/>
    <x v="1"/>
    <s v="Spring"/>
    <x v="1"/>
    <x v="1"/>
    <s v="NR"/>
    <x v="1"/>
    <x v="6"/>
    <x v="6"/>
    <x v="4"/>
    <x v="4"/>
    <x v="0"/>
    <n v="39"/>
    <n v="6"/>
    <n v="38"/>
    <n v="38"/>
    <n v="340.92"/>
    <n v="340.92"/>
    <n v="12954.96"/>
    <n v="12954.96"/>
    <n v="35"/>
    <n v="35"/>
    <n v="340.92"/>
    <n v="340.92"/>
    <n v="11932.2"/>
    <n v="11932.2"/>
    <n v="-1022.76"/>
    <x v="16"/>
    <x v="16"/>
    <x v="15"/>
    <x v="0"/>
    <x v="0"/>
  </r>
  <r>
    <s v="B22-23"/>
    <s v="IUINA"/>
    <x v="2"/>
    <x v="3"/>
    <x v="16"/>
    <x v="16"/>
    <x v="46"/>
    <x v="21"/>
    <x v="0"/>
    <x v="27"/>
    <x v="1"/>
    <x v="9"/>
    <x v="0"/>
    <x v="6"/>
    <s v="Undergrad Res Distance Ed"/>
    <x v="1"/>
    <x v="0"/>
    <x v="0"/>
    <x v="0"/>
    <s v="Fall"/>
    <x v="0"/>
    <x v="0"/>
    <s v="R"/>
    <x v="0"/>
    <x v="0"/>
    <x v="0"/>
    <x v="0"/>
    <x v="0"/>
    <x v="0"/>
    <n v="92"/>
    <n v="24"/>
    <n v="91.5"/>
    <n v="0"/>
    <n v="290.20999999999998"/>
    <n v="293.11"/>
    <n v="0"/>
    <n v="0"/>
    <n v="90"/>
    <n v="0"/>
    <n v="290.20999999999998"/>
    <n v="296.04000000000002"/>
    <n v="0"/>
    <n v="0"/>
    <n v="0"/>
    <x v="16"/>
    <x v="16"/>
    <x v="21"/>
    <x v="0"/>
    <x v="0"/>
  </r>
  <r>
    <s v="B22-23"/>
    <s v="IUINA"/>
    <x v="2"/>
    <x v="3"/>
    <x v="16"/>
    <x v="16"/>
    <x v="46"/>
    <x v="21"/>
    <x v="0"/>
    <x v="27"/>
    <x v="1"/>
    <x v="9"/>
    <x v="0"/>
    <x v="6"/>
    <s v="Undergrad Res Distance Ed"/>
    <x v="1"/>
    <x v="0"/>
    <x v="0"/>
    <x v="1"/>
    <s v="Spring"/>
    <x v="1"/>
    <x v="1"/>
    <s v="R"/>
    <x v="0"/>
    <x v="1"/>
    <x v="1"/>
    <x v="0"/>
    <x v="0"/>
    <x v="0"/>
    <n v="134"/>
    <n v="33"/>
    <n v="133"/>
    <n v="0"/>
    <n v="293.16000000000003"/>
    <n v="296.08999999999997"/>
    <n v="0"/>
    <n v="0"/>
    <n v="131.5"/>
    <n v="0"/>
    <n v="293.16000000000003"/>
    <n v="299.05"/>
    <n v="0"/>
    <n v="0"/>
    <n v="0"/>
    <x v="16"/>
    <x v="16"/>
    <x v="21"/>
    <x v="0"/>
    <x v="0"/>
  </r>
  <r>
    <s v="B22-23"/>
    <s v="IUINA"/>
    <x v="2"/>
    <x v="3"/>
    <x v="16"/>
    <x v="16"/>
    <x v="46"/>
    <x v="21"/>
    <x v="0"/>
    <x v="27"/>
    <x v="6"/>
    <x v="6"/>
    <x v="0"/>
    <x v="25"/>
    <s v="UGRD Joint Acad Prog Tuit R"/>
    <x v="0"/>
    <x v="0"/>
    <x v="0"/>
    <x v="1"/>
    <s v="Spring"/>
    <x v="1"/>
    <x v="1"/>
    <s v="R"/>
    <x v="0"/>
    <x v="1"/>
    <x v="1"/>
    <x v="0"/>
    <x v="0"/>
    <x v="0"/>
    <n v="45"/>
    <n v="11"/>
    <n v="43.5"/>
    <n v="0"/>
    <n v="250"/>
    <n v="250"/>
    <n v="0"/>
    <n v="0"/>
    <n v="43"/>
    <n v="0"/>
    <n v="250"/>
    <n v="250"/>
    <n v="0"/>
    <n v="0"/>
    <n v="0"/>
    <x v="16"/>
    <x v="16"/>
    <x v="21"/>
    <x v="0"/>
    <x v="0"/>
  </r>
  <r>
    <s v="B22-23"/>
    <s v="IUINA"/>
    <x v="2"/>
    <x v="3"/>
    <x v="16"/>
    <x v="16"/>
    <x v="46"/>
    <x v="21"/>
    <x v="0"/>
    <x v="27"/>
    <x v="35"/>
    <x v="35"/>
    <x v="0"/>
    <x v="74"/>
    <s v="MBA LAW NON RESIDENT TUITION"/>
    <x v="1"/>
    <x v="1"/>
    <x v="1"/>
    <x v="0"/>
    <s v="Fall"/>
    <x v="0"/>
    <x v="0"/>
    <s v="NR"/>
    <x v="1"/>
    <x v="20"/>
    <x v="20"/>
    <x v="3"/>
    <x v="3"/>
    <x v="0"/>
    <n v="6"/>
    <n v="1"/>
    <n v="6.5"/>
    <n v="0"/>
    <n v="1457"/>
    <n v="1474.02"/>
    <n v="0"/>
    <n v="0"/>
    <n v="6"/>
    <n v="0"/>
    <n v="1457"/>
    <n v="1491.99"/>
    <n v="0"/>
    <n v="0"/>
    <n v="0"/>
    <x v="16"/>
    <x v="16"/>
    <x v="21"/>
    <x v="0"/>
    <x v="0"/>
  </r>
  <r>
    <s v="B22-23"/>
    <s v="IUINA"/>
    <x v="2"/>
    <x v="3"/>
    <x v="16"/>
    <x v="16"/>
    <x v="46"/>
    <x v="21"/>
    <x v="0"/>
    <x v="27"/>
    <x v="35"/>
    <x v="35"/>
    <x v="0"/>
    <x v="74"/>
    <s v="MBA LAW NON RESIDENT TUITION"/>
    <x v="1"/>
    <x v="1"/>
    <x v="1"/>
    <x v="4"/>
    <s v="Winter"/>
    <x v="4"/>
    <x v="4"/>
    <s v="NR"/>
    <x v="1"/>
    <x v="8"/>
    <x v="8"/>
    <x v="3"/>
    <x v="3"/>
    <x v="0"/>
    <n v="6"/>
    <n v="1"/>
    <n v="6.5"/>
    <n v="0"/>
    <n v="1457"/>
    <n v="1474.02"/>
    <n v="0"/>
    <n v="0"/>
    <n v="6"/>
    <n v="0"/>
    <n v="1457"/>
    <n v="1491.99"/>
    <n v="0"/>
    <n v="0"/>
    <n v="0"/>
    <x v="16"/>
    <x v="16"/>
    <x v="21"/>
    <x v="0"/>
    <x v="0"/>
  </r>
  <r>
    <s v="B22-23"/>
    <s v="IUINA"/>
    <x v="2"/>
    <x v="3"/>
    <x v="16"/>
    <x v="16"/>
    <x v="46"/>
    <x v="21"/>
    <x v="0"/>
    <x v="27"/>
    <x v="37"/>
    <x v="37"/>
    <x v="0"/>
    <x v="75"/>
    <s v="Nonres Grad Fees (Business)"/>
    <x v="1"/>
    <x v="1"/>
    <x v="1"/>
    <x v="0"/>
    <s v="Fall"/>
    <x v="0"/>
    <x v="0"/>
    <s v="NR"/>
    <x v="1"/>
    <x v="5"/>
    <x v="5"/>
    <x v="3"/>
    <x v="3"/>
    <x v="0"/>
    <n v="49.5"/>
    <n v="7"/>
    <n v="52"/>
    <n v="50"/>
    <n v="1457"/>
    <n v="1457"/>
    <n v="72850"/>
    <n v="72850"/>
    <n v="50"/>
    <n v="52"/>
    <n v="1457"/>
    <n v="1457"/>
    <n v="75764"/>
    <n v="75764"/>
    <n v="2914"/>
    <x v="16"/>
    <x v="16"/>
    <x v="21"/>
    <x v="0"/>
    <x v="0"/>
  </r>
  <r>
    <s v="B22-23"/>
    <s v="IUINA"/>
    <x v="2"/>
    <x v="3"/>
    <x v="16"/>
    <x v="16"/>
    <x v="46"/>
    <x v="21"/>
    <x v="0"/>
    <x v="27"/>
    <x v="37"/>
    <x v="37"/>
    <x v="0"/>
    <x v="76"/>
    <s v="Out-of-State Bus Med Mgmt Cert"/>
    <x v="0"/>
    <x v="1"/>
    <x v="1"/>
    <x v="4"/>
    <s v="Winter"/>
    <x v="4"/>
    <x v="4"/>
    <s v="NR"/>
    <x v="1"/>
    <x v="9"/>
    <x v="9"/>
    <x v="3"/>
    <x v="3"/>
    <x v="0"/>
    <n v="12"/>
    <n v="4"/>
    <n v="9"/>
    <n v="39"/>
    <n v="700"/>
    <n v="700"/>
    <n v="27300"/>
    <n v="27300"/>
    <n v="10.5"/>
    <n v="49"/>
    <n v="700"/>
    <n v="720"/>
    <n v="34300"/>
    <n v="35280"/>
    <n v="7980"/>
    <x v="16"/>
    <x v="16"/>
    <x v="21"/>
    <x v="0"/>
    <x v="0"/>
  </r>
  <r>
    <s v="B22-23"/>
    <s v="IUINA"/>
    <x v="2"/>
    <x v="3"/>
    <x v="16"/>
    <x v="16"/>
    <x v="46"/>
    <x v="21"/>
    <x v="0"/>
    <x v="27"/>
    <x v="37"/>
    <x v="37"/>
    <x v="0"/>
    <x v="65"/>
    <s v="In-State Bus Med Mgmt Cert"/>
    <x v="0"/>
    <x v="1"/>
    <x v="1"/>
    <x v="4"/>
    <s v="Winter"/>
    <x v="4"/>
    <x v="4"/>
    <s v="R"/>
    <x v="0"/>
    <x v="12"/>
    <x v="12"/>
    <x v="2"/>
    <x v="2"/>
    <x v="0"/>
    <n v="42"/>
    <n v="14"/>
    <n v="38"/>
    <n v="75"/>
    <n v="700"/>
    <n v="700"/>
    <n v="52500"/>
    <n v="52500"/>
    <n v="39.5"/>
    <n v="94"/>
    <n v="700"/>
    <n v="720"/>
    <n v="65800"/>
    <n v="67680"/>
    <n v="15180"/>
    <x v="16"/>
    <x v="16"/>
    <x v="21"/>
    <x v="0"/>
    <x v="0"/>
  </r>
  <r>
    <s v="B22-23"/>
    <s v="IUINA"/>
    <x v="2"/>
    <x v="3"/>
    <x v="16"/>
    <x v="16"/>
    <x v="46"/>
    <x v="21"/>
    <x v="0"/>
    <x v="27"/>
    <x v="35"/>
    <x v="35"/>
    <x v="0"/>
    <x v="73"/>
    <s v="MED MBA Resident Tuition"/>
    <x v="1"/>
    <x v="1"/>
    <x v="1"/>
    <x v="0"/>
    <s v="Fall"/>
    <x v="0"/>
    <x v="0"/>
    <s v="R"/>
    <x v="0"/>
    <x v="19"/>
    <x v="19"/>
    <x v="2"/>
    <x v="2"/>
    <x v="0"/>
    <n v="10.5"/>
    <n v="2"/>
    <n v="10.5"/>
    <n v="0"/>
    <n v="855"/>
    <n v="872"/>
    <n v="0"/>
    <n v="0"/>
    <n v="10.5"/>
    <n v="0"/>
    <n v="855"/>
    <n v="890"/>
    <n v="0"/>
    <n v="0"/>
    <n v="0"/>
    <x v="16"/>
    <x v="16"/>
    <x v="21"/>
    <x v="0"/>
    <x v="0"/>
  </r>
  <r>
    <s v="B22-23"/>
    <s v="IUINA"/>
    <x v="2"/>
    <x v="3"/>
    <x v="16"/>
    <x v="16"/>
    <x v="46"/>
    <x v="21"/>
    <x v="0"/>
    <x v="27"/>
    <x v="35"/>
    <x v="35"/>
    <x v="0"/>
    <x v="73"/>
    <s v="MED MBA Resident Tuition"/>
    <x v="1"/>
    <x v="1"/>
    <x v="1"/>
    <x v="4"/>
    <s v="Winter"/>
    <x v="4"/>
    <x v="4"/>
    <s v="R"/>
    <x v="0"/>
    <x v="4"/>
    <x v="4"/>
    <x v="2"/>
    <x v="2"/>
    <x v="0"/>
    <n v="12"/>
    <n v="2"/>
    <n v="12"/>
    <n v="0"/>
    <n v="855"/>
    <n v="872"/>
    <n v="0"/>
    <n v="0"/>
    <n v="12"/>
    <n v="0"/>
    <n v="855"/>
    <n v="890"/>
    <n v="0"/>
    <n v="0"/>
    <n v="0"/>
    <x v="16"/>
    <x v="16"/>
    <x v="21"/>
    <x v="0"/>
    <x v="0"/>
  </r>
  <r>
    <s v="B22-23"/>
    <s v="IUINA"/>
    <x v="2"/>
    <x v="3"/>
    <x v="16"/>
    <x v="16"/>
    <x v="46"/>
    <x v="21"/>
    <x v="0"/>
    <x v="27"/>
    <x v="37"/>
    <x v="37"/>
    <x v="0"/>
    <x v="77"/>
    <s v="Resident Grad Fees (Business)"/>
    <x v="1"/>
    <x v="1"/>
    <x v="1"/>
    <x v="0"/>
    <s v="Fall"/>
    <x v="0"/>
    <x v="0"/>
    <s v="R"/>
    <x v="0"/>
    <x v="7"/>
    <x v="7"/>
    <x v="2"/>
    <x v="2"/>
    <x v="0"/>
    <n v="1774.5"/>
    <n v="266"/>
    <n v="1757.5"/>
    <n v="1622"/>
    <n v="855"/>
    <n v="872"/>
    <n v="1386810"/>
    <n v="1414384"/>
    <n v="1760.5"/>
    <n v="1687"/>
    <n v="855"/>
    <n v="890"/>
    <n v="1442385"/>
    <n v="1501430"/>
    <n v="87046"/>
    <x v="16"/>
    <x v="16"/>
    <x v="21"/>
    <x v="0"/>
    <x v="0"/>
  </r>
  <r>
    <s v="B22-23"/>
    <s v="IUINA"/>
    <x v="2"/>
    <x v="3"/>
    <x v="16"/>
    <x v="16"/>
    <x v="46"/>
    <x v="21"/>
    <x v="0"/>
    <x v="27"/>
    <x v="37"/>
    <x v="37"/>
    <x v="0"/>
    <x v="77"/>
    <s v="Resident Grad Fees (Business)"/>
    <x v="1"/>
    <x v="1"/>
    <x v="1"/>
    <x v="4"/>
    <s v="Winter"/>
    <x v="4"/>
    <x v="4"/>
    <s v="R"/>
    <x v="0"/>
    <x v="12"/>
    <x v="12"/>
    <x v="2"/>
    <x v="2"/>
    <x v="0"/>
    <n v="1908"/>
    <n v="278"/>
    <n v="1887.5"/>
    <n v="1593"/>
    <n v="855"/>
    <n v="872"/>
    <n v="1362015"/>
    <n v="1389096"/>
    <n v="1892"/>
    <n v="1657"/>
    <n v="855"/>
    <n v="890"/>
    <n v="1416735"/>
    <n v="1474730"/>
    <n v="85634"/>
    <x v="16"/>
    <x v="16"/>
    <x v="21"/>
    <x v="0"/>
    <x v="0"/>
  </r>
  <r>
    <s v="B22-23"/>
    <s v="IUINA"/>
    <x v="2"/>
    <x v="3"/>
    <x v="16"/>
    <x v="16"/>
    <x v="46"/>
    <x v="14"/>
    <x v="0"/>
    <x v="27"/>
    <x v="1"/>
    <x v="9"/>
    <x v="0"/>
    <x v="26"/>
    <s v="Out-of-State Undergraduate Banded Tuition"/>
    <x v="0"/>
    <x v="0"/>
    <x v="0"/>
    <x v="0"/>
    <s v="Fall"/>
    <x v="0"/>
    <x v="0"/>
    <s v="NR"/>
    <x v="1"/>
    <x v="15"/>
    <x v="15"/>
    <x v="5"/>
    <x v="5"/>
    <x v="2"/>
    <n v="1428.5"/>
    <n v="198"/>
    <n v="1366"/>
    <n v="1418"/>
    <n v="975"/>
    <n v="975"/>
    <n v="1382550"/>
    <n v="1382550"/>
    <n v="1343"/>
    <n v="1507"/>
    <n v="975"/>
    <n v="975"/>
    <n v="1469325"/>
    <n v="1469325"/>
    <n v="86775"/>
    <x v="16"/>
    <x v="16"/>
    <x v="14"/>
    <x v="0"/>
    <x v="0"/>
  </r>
  <r>
    <s v="B22-23"/>
    <s v="IUINA"/>
    <x v="2"/>
    <x v="3"/>
    <x v="16"/>
    <x v="16"/>
    <x v="46"/>
    <x v="14"/>
    <x v="0"/>
    <x v="27"/>
    <x v="1"/>
    <x v="9"/>
    <x v="0"/>
    <x v="26"/>
    <s v="Out-of-State Undergraduate Banded Tuition"/>
    <x v="0"/>
    <x v="0"/>
    <x v="0"/>
    <x v="1"/>
    <s v="Spring"/>
    <x v="1"/>
    <x v="1"/>
    <s v="NR"/>
    <x v="1"/>
    <x v="17"/>
    <x v="17"/>
    <x v="5"/>
    <x v="5"/>
    <x v="2"/>
    <n v="1440.5"/>
    <n v="208"/>
    <n v="1358"/>
    <n v="1429"/>
    <n v="975"/>
    <n v="975"/>
    <n v="1393275"/>
    <n v="1393275"/>
    <n v="1332"/>
    <n v="1518"/>
    <n v="975"/>
    <n v="975"/>
    <n v="1480050"/>
    <n v="1480050"/>
    <n v="86775"/>
    <x v="16"/>
    <x v="16"/>
    <x v="14"/>
    <x v="0"/>
    <x v="0"/>
  </r>
  <r>
    <s v="B22-23"/>
    <s v="IUINA"/>
    <x v="2"/>
    <x v="2"/>
    <x v="2"/>
    <x v="2"/>
    <x v="3"/>
    <x v="14"/>
    <x v="0"/>
    <x v="3"/>
    <x v="1"/>
    <x v="9"/>
    <x v="0"/>
    <x v="14"/>
    <s v="In-State Undergraduate Banded Tuition"/>
    <x v="0"/>
    <x v="0"/>
    <x v="0"/>
    <x v="0"/>
    <s v="Fall"/>
    <x v="0"/>
    <x v="0"/>
    <s v="R"/>
    <x v="0"/>
    <x v="11"/>
    <x v="11"/>
    <x v="5"/>
    <x v="5"/>
    <x v="2"/>
    <n v="2858"/>
    <n v="313"/>
    <n v="2560"/>
    <n v="3161"/>
    <n v="282"/>
    <n v="282"/>
    <n v="891402"/>
    <n v="891402"/>
    <n v="2529.5"/>
    <n v="3161"/>
    <n v="282"/>
    <n v="282"/>
    <n v="891402"/>
    <n v="891402"/>
    <n v="0"/>
    <x v="2"/>
    <x v="2"/>
    <x v="14"/>
    <x v="0"/>
    <x v="0"/>
  </r>
  <r>
    <s v="B22-23"/>
    <s v="IUINA"/>
    <x v="2"/>
    <x v="2"/>
    <x v="2"/>
    <x v="2"/>
    <x v="3"/>
    <x v="14"/>
    <x v="0"/>
    <x v="3"/>
    <x v="1"/>
    <x v="9"/>
    <x v="0"/>
    <x v="14"/>
    <s v="In-State Undergraduate Banded Tuition"/>
    <x v="0"/>
    <x v="0"/>
    <x v="0"/>
    <x v="1"/>
    <s v="Spring"/>
    <x v="1"/>
    <x v="1"/>
    <s v="R"/>
    <x v="0"/>
    <x v="10"/>
    <x v="10"/>
    <x v="5"/>
    <x v="5"/>
    <x v="2"/>
    <n v="2638"/>
    <n v="300"/>
    <n v="2410.5"/>
    <n v="2878"/>
    <n v="282"/>
    <n v="282"/>
    <n v="811596"/>
    <n v="811596"/>
    <n v="2380.5"/>
    <n v="2878"/>
    <n v="282"/>
    <n v="282"/>
    <n v="811596"/>
    <n v="811596"/>
    <n v="0"/>
    <x v="2"/>
    <x v="2"/>
    <x v="14"/>
    <x v="0"/>
    <x v="0"/>
  </r>
  <r>
    <s v="B22-23"/>
    <s v="IUINA"/>
    <x v="2"/>
    <x v="3"/>
    <x v="12"/>
    <x v="12"/>
    <x v="56"/>
    <x v="14"/>
    <x v="0"/>
    <x v="0"/>
    <x v="1"/>
    <x v="9"/>
    <x v="0"/>
    <x v="14"/>
    <s v="In-State Undergraduate Banded Tuition"/>
    <x v="0"/>
    <x v="0"/>
    <x v="0"/>
    <x v="0"/>
    <s v="Fall"/>
    <x v="0"/>
    <x v="0"/>
    <s v="R"/>
    <x v="0"/>
    <x v="11"/>
    <x v="11"/>
    <x v="5"/>
    <x v="5"/>
    <x v="2"/>
    <n v="9453"/>
    <n v="694"/>
    <n v="8777"/>
    <n v="8668"/>
    <n v="282"/>
    <n v="282"/>
    <n v="2444376"/>
    <n v="2444376"/>
    <n v="8648"/>
    <n v="8668"/>
    <n v="282"/>
    <n v="282"/>
    <n v="2444376"/>
    <n v="2444376"/>
    <n v="0"/>
    <x v="12"/>
    <x v="12"/>
    <x v="14"/>
    <x v="0"/>
    <x v="0"/>
  </r>
  <r>
    <s v="B22-23"/>
    <s v="IUINA"/>
    <x v="2"/>
    <x v="3"/>
    <x v="12"/>
    <x v="12"/>
    <x v="56"/>
    <x v="14"/>
    <x v="0"/>
    <x v="0"/>
    <x v="1"/>
    <x v="9"/>
    <x v="0"/>
    <x v="14"/>
    <s v="In-State Undergraduate Banded Tuition"/>
    <x v="0"/>
    <x v="0"/>
    <x v="0"/>
    <x v="1"/>
    <s v="Spring"/>
    <x v="1"/>
    <x v="1"/>
    <s v="R"/>
    <x v="0"/>
    <x v="10"/>
    <x v="10"/>
    <x v="5"/>
    <x v="5"/>
    <x v="2"/>
    <n v="9542"/>
    <n v="705"/>
    <n v="8914.5"/>
    <n v="8652"/>
    <n v="282"/>
    <n v="282"/>
    <n v="2439864"/>
    <n v="2439864"/>
    <n v="8790.5"/>
    <n v="8652"/>
    <n v="282"/>
    <n v="282"/>
    <n v="2439864"/>
    <n v="2439864"/>
    <n v="0"/>
    <x v="12"/>
    <x v="12"/>
    <x v="14"/>
    <x v="0"/>
    <x v="0"/>
  </r>
  <r>
    <s v="B22-23"/>
    <s v="IUINA"/>
    <x v="2"/>
    <x v="3"/>
    <x v="16"/>
    <x v="16"/>
    <x v="46"/>
    <x v="14"/>
    <x v="0"/>
    <x v="27"/>
    <x v="1"/>
    <x v="9"/>
    <x v="0"/>
    <x v="14"/>
    <s v="In-State Undergraduate Banded Tuition"/>
    <x v="0"/>
    <x v="0"/>
    <x v="0"/>
    <x v="0"/>
    <s v="Fall"/>
    <x v="0"/>
    <x v="0"/>
    <s v="R"/>
    <x v="0"/>
    <x v="11"/>
    <x v="11"/>
    <x v="5"/>
    <x v="5"/>
    <x v="2"/>
    <n v="18592"/>
    <n v="2519"/>
    <n v="17093"/>
    <n v="18570"/>
    <n v="282"/>
    <n v="282"/>
    <n v="5236740"/>
    <n v="5236740"/>
    <n v="16906"/>
    <n v="19610"/>
    <n v="282"/>
    <n v="282"/>
    <n v="5530020"/>
    <n v="5530020"/>
    <n v="293280"/>
    <x v="16"/>
    <x v="16"/>
    <x v="14"/>
    <x v="0"/>
    <x v="0"/>
  </r>
  <r>
    <s v="B22-23"/>
    <s v="IUINA"/>
    <x v="4"/>
    <x v="3"/>
    <x v="8"/>
    <x v="8"/>
    <x v="41"/>
    <x v="14"/>
    <x v="0"/>
    <x v="21"/>
    <x v="1"/>
    <x v="9"/>
    <x v="0"/>
    <x v="14"/>
    <s v="In-State Undergraduate Banded Tuition"/>
    <x v="0"/>
    <x v="0"/>
    <x v="0"/>
    <x v="0"/>
    <s v="Fall"/>
    <x v="0"/>
    <x v="0"/>
    <s v="R"/>
    <x v="0"/>
    <x v="11"/>
    <x v="11"/>
    <x v="5"/>
    <x v="5"/>
    <x v="2"/>
    <n v="5327"/>
    <n v="517"/>
    <n v="5764.5"/>
    <n v="175"/>
    <n v="252"/>
    <n v="252"/>
    <n v="44100"/>
    <n v="44100"/>
    <n v="5891"/>
    <n v="175"/>
    <n v="252"/>
    <n v="252"/>
    <n v="44100"/>
    <n v="44100"/>
    <n v="0"/>
    <x v="8"/>
    <x v="8"/>
    <x v="14"/>
    <x v="0"/>
    <x v="0"/>
  </r>
  <r>
    <s v="B22-23"/>
    <s v="IUINA"/>
    <x v="2"/>
    <x v="3"/>
    <x v="19"/>
    <x v="19"/>
    <x v="22"/>
    <x v="14"/>
    <x v="0"/>
    <x v="17"/>
    <x v="1"/>
    <x v="9"/>
    <x v="0"/>
    <x v="26"/>
    <s v="Out-of-State Undergraduate Banded Tuition"/>
    <x v="0"/>
    <x v="0"/>
    <x v="0"/>
    <x v="0"/>
    <s v="Fall"/>
    <x v="0"/>
    <x v="0"/>
    <s v="NR"/>
    <x v="1"/>
    <x v="15"/>
    <x v="15"/>
    <x v="5"/>
    <x v="5"/>
    <x v="2"/>
    <n v="159"/>
    <n v="20"/>
    <n v="146.5"/>
    <n v="145"/>
    <n v="975"/>
    <n v="975"/>
    <n v="141375"/>
    <n v="141375"/>
    <n v="147.5"/>
    <n v="140"/>
    <n v="975"/>
    <n v="975"/>
    <n v="136500"/>
    <n v="136500"/>
    <n v="-4875"/>
    <x v="19"/>
    <x v="19"/>
    <x v="14"/>
    <x v="0"/>
    <x v="0"/>
  </r>
  <r>
    <s v="B22-23"/>
    <s v="IUINA"/>
    <x v="2"/>
    <x v="3"/>
    <x v="19"/>
    <x v="19"/>
    <x v="22"/>
    <x v="14"/>
    <x v="0"/>
    <x v="17"/>
    <x v="1"/>
    <x v="9"/>
    <x v="0"/>
    <x v="26"/>
    <s v="Out-of-State Undergraduate Banded Tuition"/>
    <x v="0"/>
    <x v="0"/>
    <x v="0"/>
    <x v="1"/>
    <s v="Spring"/>
    <x v="1"/>
    <x v="1"/>
    <s v="NR"/>
    <x v="1"/>
    <x v="17"/>
    <x v="17"/>
    <x v="5"/>
    <x v="5"/>
    <x v="2"/>
    <n v="159"/>
    <n v="23"/>
    <n v="151.5"/>
    <n v="145"/>
    <n v="975"/>
    <n v="975"/>
    <n v="141375"/>
    <n v="141375"/>
    <n v="145.5"/>
    <n v="140"/>
    <n v="975"/>
    <n v="975"/>
    <n v="136500"/>
    <n v="136500"/>
    <n v="-4875"/>
    <x v="19"/>
    <x v="19"/>
    <x v="14"/>
    <x v="0"/>
    <x v="0"/>
  </r>
  <r>
    <s v="B22-23"/>
    <s v="IUINA"/>
    <x v="2"/>
    <x v="3"/>
    <x v="0"/>
    <x v="0"/>
    <x v="9"/>
    <x v="9"/>
    <x v="1"/>
    <x v="1"/>
    <x v="1"/>
    <x v="9"/>
    <x v="0"/>
    <x v="26"/>
    <s v="Out-of-State Undergraduate Banded Tuition"/>
    <x v="0"/>
    <x v="0"/>
    <x v="0"/>
    <x v="0"/>
    <s v="Fall"/>
    <x v="0"/>
    <x v="0"/>
    <s v="R"/>
    <x v="0"/>
    <x v="15"/>
    <x v="15"/>
    <x v="5"/>
    <x v="5"/>
    <x v="2"/>
    <n v="3"/>
    <n v="6"/>
    <n v="23"/>
    <n v="0"/>
    <n v="282"/>
    <n v="282"/>
    <n v="0"/>
    <n v="0"/>
    <n v="22"/>
    <n v="0"/>
    <n v="282"/>
    <n v="282"/>
    <n v="0"/>
    <n v="0"/>
    <n v="0"/>
    <x v="0"/>
    <x v="0"/>
    <x v="9"/>
    <x v="0"/>
    <x v="0"/>
  </r>
  <r>
    <s v="B22-23"/>
    <s v="IUINA"/>
    <x v="2"/>
    <x v="3"/>
    <x v="0"/>
    <x v="0"/>
    <x v="9"/>
    <x v="9"/>
    <x v="1"/>
    <x v="1"/>
    <x v="1"/>
    <x v="9"/>
    <x v="0"/>
    <x v="26"/>
    <s v="Out-of-State Undergraduate Banded Tuition"/>
    <x v="0"/>
    <x v="0"/>
    <x v="0"/>
    <x v="1"/>
    <s v="Spring"/>
    <x v="1"/>
    <x v="1"/>
    <s v="R"/>
    <x v="0"/>
    <x v="17"/>
    <x v="17"/>
    <x v="5"/>
    <x v="5"/>
    <x v="2"/>
    <n v="54"/>
    <n v="11"/>
    <n v="42.5"/>
    <n v="0"/>
    <n v="282"/>
    <n v="282"/>
    <n v="0"/>
    <n v="0"/>
    <n v="42.5"/>
    <n v="0"/>
    <n v="282"/>
    <n v="282"/>
    <n v="0"/>
    <n v="0"/>
    <n v="0"/>
    <x v="0"/>
    <x v="0"/>
    <x v="9"/>
    <x v="0"/>
    <x v="0"/>
  </r>
  <r>
    <s v="B22-23"/>
    <s v="IUINA"/>
    <x v="2"/>
    <x v="3"/>
    <x v="28"/>
    <x v="28"/>
    <x v="47"/>
    <x v="14"/>
    <x v="0"/>
    <x v="28"/>
    <x v="1"/>
    <x v="9"/>
    <x v="0"/>
    <x v="26"/>
    <s v="Out-of-State Undergraduate Banded Tuition"/>
    <x v="0"/>
    <x v="0"/>
    <x v="0"/>
    <x v="1"/>
    <s v="Spring"/>
    <x v="1"/>
    <x v="1"/>
    <s v="NR"/>
    <x v="1"/>
    <x v="17"/>
    <x v="17"/>
    <x v="5"/>
    <x v="5"/>
    <x v="2"/>
    <n v="60"/>
    <n v="39"/>
    <n v="60"/>
    <n v="55"/>
    <n v="975"/>
    <n v="975"/>
    <n v="53625"/>
    <n v="53625"/>
    <n v="59.5"/>
    <n v="55"/>
    <n v="975"/>
    <n v="975"/>
    <n v="53625"/>
    <n v="53625"/>
    <n v="0"/>
    <x v="28"/>
    <x v="28"/>
    <x v="14"/>
    <x v="0"/>
    <x v="0"/>
  </r>
  <r>
    <s v="B22-23"/>
    <s v="IUCOA"/>
    <x v="2"/>
    <x v="3"/>
    <x v="9"/>
    <x v="9"/>
    <x v="55"/>
    <x v="45"/>
    <x v="0"/>
    <x v="21"/>
    <x v="1"/>
    <x v="9"/>
    <x v="0"/>
    <x v="14"/>
    <s v="In-State Undergraduate Banded Tuition"/>
    <x v="0"/>
    <x v="0"/>
    <x v="0"/>
    <x v="0"/>
    <s v="Fall"/>
    <x v="0"/>
    <x v="0"/>
    <s v="R"/>
    <x v="0"/>
    <x v="11"/>
    <x v="11"/>
    <x v="5"/>
    <x v="5"/>
    <x v="2"/>
    <n v="14258"/>
    <n v="859"/>
    <n v="11685.5"/>
    <n v="0"/>
    <n v="282"/>
    <n v="282"/>
    <n v="0"/>
    <n v="0"/>
    <n v="11371.5"/>
    <n v="0"/>
    <n v="282"/>
    <n v="282"/>
    <n v="0"/>
    <n v="0"/>
    <n v="0"/>
    <x v="9"/>
    <x v="9"/>
    <x v="45"/>
    <x v="0"/>
    <x v="0"/>
  </r>
  <r>
    <s v="B22-23"/>
    <s v="IUINA"/>
    <x v="2"/>
    <x v="3"/>
    <x v="6"/>
    <x v="6"/>
    <x v="7"/>
    <x v="14"/>
    <x v="0"/>
    <x v="6"/>
    <x v="1"/>
    <x v="9"/>
    <x v="0"/>
    <x v="26"/>
    <s v="Out-of-State Undergraduate Banded Tuition"/>
    <x v="0"/>
    <x v="0"/>
    <x v="0"/>
    <x v="1"/>
    <s v="Spring"/>
    <x v="1"/>
    <x v="1"/>
    <s v="NR"/>
    <x v="1"/>
    <x v="17"/>
    <x v="17"/>
    <x v="5"/>
    <x v="5"/>
    <x v="2"/>
    <n v="4412"/>
    <n v="425"/>
    <n v="3713"/>
    <n v="4600"/>
    <n v="975"/>
    <n v="975"/>
    <n v="4485000"/>
    <n v="4485000"/>
    <n v="3690"/>
    <n v="4700"/>
    <n v="975"/>
    <n v="975"/>
    <n v="4582500"/>
    <n v="4582500"/>
    <n v="97500"/>
    <x v="6"/>
    <x v="6"/>
    <x v="14"/>
    <x v="0"/>
    <x v="0"/>
  </r>
  <r>
    <s v="B22-23"/>
    <s v="IUCOA"/>
    <x v="2"/>
    <x v="3"/>
    <x v="9"/>
    <x v="9"/>
    <x v="55"/>
    <x v="45"/>
    <x v="0"/>
    <x v="21"/>
    <x v="1"/>
    <x v="9"/>
    <x v="0"/>
    <x v="14"/>
    <s v="In-State Undergraduate Banded Tuition"/>
    <x v="0"/>
    <x v="0"/>
    <x v="0"/>
    <x v="1"/>
    <s v="Spring"/>
    <x v="1"/>
    <x v="1"/>
    <s v="R"/>
    <x v="0"/>
    <x v="10"/>
    <x v="10"/>
    <x v="5"/>
    <x v="5"/>
    <x v="2"/>
    <n v="11906"/>
    <n v="720"/>
    <n v="9551.5"/>
    <n v="0"/>
    <n v="282"/>
    <n v="282"/>
    <n v="0"/>
    <n v="0"/>
    <n v="9207.5"/>
    <n v="0"/>
    <n v="282"/>
    <n v="282"/>
    <n v="0"/>
    <n v="0"/>
    <n v="0"/>
    <x v="9"/>
    <x v="9"/>
    <x v="45"/>
    <x v="0"/>
    <x v="0"/>
  </r>
  <r>
    <s v="B22-23"/>
    <s v="IUINA"/>
    <x v="4"/>
    <x v="3"/>
    <x v="0"/>
    <x v="0"/>
    <x v="40"/>
    <x v="14"/>
    <x v="0"/>
    <x v="24"/>
    <x v="1"/>
    <x v="9"/>
    <x v="0"/>
    <x v="26"/>
    <s v="Out-of-State Undergraduate Banded Tuition"/>
    <x v="0"/>
    <x v="0"/>
    <x v="0"/>
    <x v="1"/>
    <s v="Spring"/>
    <x v="1"/>
    <x v="1"/>
    <s v="NR"/>
    <x v="1"/>
    <x v="17"/>
    <x v="17"/>
    <x v="5"/>
    <x v="5"/>
    <x v="2"/>
    <n v="27"/>
    <n v="2"/>
    <n v="15.5"/>
    <n v="0"/>
    <n v="252"/>
    <n v="252"/>
    <n v="0"/>
    <n v="0"/>
    <n v="15.5"/>
    <n v="0"/>
    <n v="252"/>
    <n v="252"/>
    <n v="0"/>
    <n v="0"/>
    <n v="0"/>
    <x v="0"/>
    <x v="0"/>
    <x v="14"/>
    <x v="0"/>
    <x v="0"/>
  </r>
  <r>
    <s v="B22-23"/>
    <s v="IUINA"/>
    <x v="4"/>
    <x v="3"/>
    <x v="0"/>
    <x v="0"/>
    <x v="40"/>
    <x v="14"/>
    <x v="0"/>
    <x v="24"/>
    <x v="1"/>
    <x v="9"/>
    <x v="0"/>
    <x v="26"/>
    <s v="Out-of-State Undergraduate Banded Tuition"/>
    <x v="0"/>
    <x v="0"/>
    <x v="0"/>
    <x v="0"/>
    <s v="Fall"/>
    <x v="0"/>
    <x v="0"/>
    <s v="NR"/>
    <x v="1"/>
    <x v="15"/>
    <x v="15"/>
    <x v="5"/>
    <x v="5"/>
    <x v="2"/>
    <n v="28"/>
    <n v="4"/>
    <n v="17"/>
    <n v="0"/>
    <n v="252"/>
    <n v="252"/>
    <n v="0"/>
    <n v="0"/>
    <n v="16.5"/>
    <n v="0"/>
    <n v="252"/>
    <n v="252"/>
    <n v="0"/>
    <n v="0"/>
    <n v="0"/>
    <x v="0"/>
    <x v="0"/>
    <x v="14"/>
    <x v="0"/>
    <x v="0"/>
  </r>
  <r>
    <s v="B22-23"/>
    <s v="IUINA"/>
    <x v="4"/>
    <x v="3"/>
    <x v="5"/>
    <x v="5"/>
    <x v="6"/>
    <x v="14"/>
    <x v="0"/>
    <x v="5"/>
    <x v="1"/>
    <x v="9"/>
    <x v="0"/>
    <x v="14"/>
    <s v="In-State Undergraduate Banded Tuition"/>
    <x v="0"/>
    <x v="0"/>
    <x v="0"/>
    <x v="1"/>
    <s v="Spring"/>
    <x v="1"/>
    <x v="1"/>
    <s v="R"/>
    <x v="0"/>
    <x v="10"/>
    <x v="10"/>
    <x v="5"/>
    <x v="5"/>
    <x v="2"/>
    <n v="264"/>
    <n v="38"/>
    <n v="299.5"/>
    <n v="330"/>
    <n v="252"/>
    <n v="252"/>
    <n v="83160"/>
    <n v="83160"/>
    <n v="310"/>
    <n v="412"/>
    <n v="252"/>
    <n v="252"/>
    <n v="103824"/>
    <n v="103824"/>
    <n v="20664"/>
    <x v="5"/>
    <x v="5"/>
    <x v="14"/>
    <x v="0"/>
    <x v="0"/>
  </r>
  <r>
    <s v="B22-23"/>
    <s v="IUINA"/>
    <x v="4"/>
    <x v="3"/>
    <x v="8"/>
    <x v="8"/>
    <x v="41"/>
    <x v="14"/>
    <x v="0"/>
    <x v="21"/>
    <x v="1"/>
    <x v="9"/>
    <x v="0"/>
    <x v="26"/>
    <s v="Out-of-State Undergraduate Banded Tuition"/>
    <x v="0"/>
    <x v="0"/>
    <x v="0"/>
    <x v="1"/>
    <s v="Spring"/>
    <x v="1"/>
    <x v="1"/>
    <s v="NR"/>
    <x v="1"/>
    <x v="17"/>
    <x v="17"/>
    <x v="5"/>
    <x v="5"/>
    <x v="2"/>
    <n v="42"/>
    <n v="3"/>
    <n v="64"/>
    <n v="0"/>
    <n v="252"/>
    <n v="252"/>
    <n v="0"/>
    <n v="0"/>
    <n v="60.5"/>
    <n v="0"/>
    <n v="252"/>
    <n v="252"/>
    <n v="0"/>
    <n v="0"/>
    <n v="0"/>
    <x v="8"/>
    <x v="8"/>
    <x v="14"/>
    <x v="0"/>
    <x v="0"/>
  </r>
  <r>
    <s v="B22-23"/>
    <s v="IUINA"/>
    <x v="4"/>
    <x v="3"/>
    <x v="19"/>
    <x v="19"/>
    <x v="22"/>
    <x v="14"/>
    <x v="0"/>
    <x v="17"/>
    <x v="1"/>
    <x v="9"/>
    <x v="0"/>
    <x v="14"/>
    <s v="In-State Undergraduate Banded Tuition"/>
    <x v="0"/>
    <x v="0"/>
    <x v="0"/>
    <x v="1"/>
    <s v="Spring"/>
    <x v="1"/>
    <x v="1"/>
    <s v="R"/>
    <x v="0"/>
    <x v="10"/>
    <x v="10"/>
    <x v="5"/>
    <x v="5"/>
    <x v="2"/>
    <n v="135"/>
    <n v="21"/>
    <n v="163"/>
    <n v="250"/>
    <n v="252"/>
    <n v="252"/>
    <n v="63000"/>
    <n v="63000"/>
    <n v="178"/>
    <n v="275"/>
    <n v="252"/>
    <n v="252"/>
    <n v="69300"/>
    <n v="69300"/>
    <n v="6300"/>
    <x v="19"/>
    <x v="19"/>
    <x v="14"/>
    <x v="0"/>
    <x v="0"/>
  </r>
  <r>
    <s v="B22-23"/>
    <s v="IUINA"/>
    <x v="2"/>
    <x v="3"/>
    <x v="8"/>
    <x v="8"/>
    <x v="55"/>
    <x v="14"/>
    <x v="0"/>
    <x v="21"/>
    <x v="1"/>
    <x v="9"/>
    <x v="0"/>
    <x v="26"/>
    <s v="Out-of-State Undergraduate Banded Tuition"/>
    <x v="0"/>
    <x v="0"/>
    <x v="0"/>
    <x v="0"/>
    <s v="Fall"/>
    <x v="0"/>
    <x v="0"/>
    <s v="R"/>
    <x v="0"/>
    <x v="15"/>
    <x v="15"/>
    <x v="5"/>
    <x v="5"/>
    <x v="2"/>
    <n v="-24"/>
    <n v="6"/>
    <n v="-23"/>
    <n v="0"/>
    <n v="282"/>
    <n v="282"/>
    <n v="0"/>
    <n v="0"/>
    <n v="-22"/>
    <n v="0"/>
    <n v="282"/>
    <n v="282"/>
    <n v="0"/>
    <n v="0"/>
    <n v="0"/>
    <x v="8"/>
    <x v="8"/>
    <x v="14"/>
    <x v="0"/>
    <x v="0"/>
  </r>
  <r>
    <s v="B22-23"/>
    <s v="IUINA"/>
    <x v="2"/>
    <x v="3"/>
    <x v="8"/>
    <x v="8"/>
    <x v="55"/>
    <x v="14"/>
    <x v="0"/>
    <x v="21"/>
    <x v="1"/>
    <x v="9"/>
    <x v="0"/>
    <x v="26"/>
    <s v="Out-of-State Undergraduate Banded Tuition"/>
    <x v="0"/>
    <x v="0"/>
    <x v="0"/>
    <x v="0"/>
    <s v="Fall"/>
    <x v="0"/>
    <x v="0"/>
    <s v="NR"/>
    <x v="1"/>
    <x v="15"/>
    <x v="15"/>
    <x v="5"/>
    <x v="5"/>
    <x v="2"/>
    <n v="-17180"/>
    <n v="2511"/>
    <n v="-16858"/>
    <n v="0"/>
    <n v="975"/>
    <n v="975"/>
    <n v="0"/>
    <n v="0"/>
    <n v="-16633.5"/>
    <n v="0"/>
    <n v="975"/>
    <n v="975"/>
    <n v="0"/>
    <n v="0"/>
    <n v="0"/>
    <x v="8"/>
    <x v="8"/>
    <x v="14"/>
    <x v="0"/>
    <x v="0"/>
  </r>
  <r>
    <s v="B22-23"/>
    <s v="IUINA"/>
    <x v="5"/>
    <x v="3"/>
    <x v="8"/>
    <x v="8"/>
    <x v="55"/>
    <x v="14"/>
    <x v="0"/>
    <x v="21"/>
    <x v="1"/>
    <x v="9"/>
    <x v="1"/>
    <x v="14"/>
    <s v="In-State Undergraduate Banded Tuition"/>
    <x v="0"/>
    <x v="0"/>
    <x v="0"/>
    <x v="0"/>
    <s v="Fall"/>
    <x v="0"/>
    <x v="0"/>
    <s v="R"/>
    <x v="0"/>
    <x v="11"/>
    <x v="11"/>
    <x v="5"/>
    <x v="5"/>
    <x v="2"/>
    <n v="-12172"/>
    <n v="859"/>
    <n v="-11685.5"/>
    <n v="0"/>
    <n v="282"/>
    <n v="282"/>
    <n v="0"/>
    <n v="0"/>
    <n v="-11371.5"/>
    <n v="0"/>
    <n v="282"/>
    <n v="282"/>
    <n v="0"/>
    <n v="0"/>
    <n v="0"/>
    <x v="8"/>
    <x v="8"/>
    <x v="14"/>
    <x v="0"/>
    <x v="0"/>
  </r>
  <r>
    <s v="B22-23"/>
    <s v="IUINA"/>
    <x v="5"/>
    <x v="3"/>
    <x v="8"/>
    <x v="8"/>
    <x v="42"/>
    <x v="14"/>
    <x v="0"/>
    <x v="21"/>
    <x v="1"/>
    <x v="9"/>
    <x v="1"/>
    <x v="14"/>
    <s v="In-State Undergraduate Banded Tuition"/>
    <x v="0"/>
    <x v="0"/>
    <x v="0"/>
    <x v="1"/>
    <s v="Spring"/>
    <x v="1"/>
    <x v="1"/>
    <s v="R"/>
    <x v="0"/>
    <x v="10"/>
    <x v="10"/>
    <x v="5"/>
    <x v="5"/>
    <x v="2"/>
    <n v="-10183"/>
    <n v="720"/>
    <n v="-9551.5"/>
    <n v="0"/>
    <n v="282"/>
    <n v="282"/>
    <n v="0"/>
    <n v="0"/>
    <n v="-9207.5"/>
    <n v="0"/>
    <n v="282"/>
    <n v="282"/>
    <n v="0"/>
    <n v="0"/>
    <n v="0"/>
    <x v="8"/>
    <x v="8"/>
    <x v="14"/>
    <x v="0"/>
    <x v="0"/>
  </r>
  <r>
    <s v="B22-23"/>
    <s v="IUINA"/>
    <x v="2"/>
    <x v="3"/>
    <x v="21"/>
    <x v="21"/>
    <x v="36"/>
    <x v="14"/>
    <x v="0"/>
    <x v="25"/>
    <x v="1"/>
    <x v="9"/>
    <x v="0"/>
    <x v="26"/>
    <s v="Out-of-State Undergraduate Banded Tuition"/>
    <x v="0"/>
    <x v="0"/>
    <x v="0"/>
    <x v="1"/>
    <s v="Spring"/>
    <x v="1"/>
    <x v="1"/>
    <s v="NR"/>
    <x v="1"/>
    <x v="17"/>
    <x v="17"/>
    <x v="5"/>
    <x v="5"/>
    <x v="2"/>
    <n v="2720"/>
    <n v="505"/>
    <n v="2599"/>
    <n v="2525"/>
    <n v="975"/>
    <n v="975"/>
    <n v="2461875"/>
    <n v="2461875"/>
    <n v="2565"/>
    <n v="2550"/>
    <n v="975"/>
    <n v="975"/>
    <n v="2486250"/>
    <n v="2486250"/>
    <n v="24375"/>
    <x v="21"/>
    <x v="21"/>
    <x v="14"/>
    <x v="0"/>
    <x v="0"/>
  </r>
  <r>
    <s v="B22-23"/>
    <s v="IUINA"/>
    <x v="5"/>
    <x v="3"/>
    <x v="8"/>
    <x v="8"/>
    <x v="55"/>
    <x v="14"/>
    <x v="0"/>
    <x v="21"/>
    <x v="1"/>
    <x v="9"/>
    <x v="1"/>
    <x v="26"/>
    <s v="Out-of-State Undergraduate Banded Tuition"/>
    <x v="0"/>
    <x v="0"/>
    <x v="0"/>
    <x v="0"/>
    <s v="Fall"/>
    <x v="0"/>
    <x v="0"/>
    <s v="NR"/>
    <x v="1"/>
    <x v="15"/>
    <x v="15"/>
    <x v="5"/>
    <x v="5"/>
    <x v="2"/>
    <n v="-45"/>
    <n v="3"/>
    <n v="-52.5"/>
    <n v="0"/>
    <n v="975"/>
    <n v="975"/>
    <n v="0"/>
    <n v="0"/>
    <n v="-54"/>
    <n v="0"/>
    <n v="975"/>
    <n v="975"/>
    <n v="0"/>
    <n v="0"/>
    <n v="0"/>
    <x v="8"/>
    <x v="8"/>
    <x v="14"/>
    <x v="0"/>
    <x v="0"/>
  </r>
  <r>
    <s v="B22-23"/>
    <s v="IUINA"/>
    <x v="2"/>
    <x v="3"/>
    <x v="29"/>
    <x v="29"/>
    <x v="50"/>
    <x v="14"/>
    <x v="0"/>
    <x v="29"/>
    <x v="1"/>
    <x v="9"/>
    <x v="0"/>
    <x v="14"/>
    <s v="In-State Undergraduate Banded Tuition"/>
    <x v="0"/>
    <x v="0"/>
    <x v="0"/>
    <x v="0"/>
    <s v="Fall"/>
    <x v="0"/>
    <x v="0"/>
    <s v="R"/>
    <x v="0"/>
    <x v="11"/>
    <x v="11"/>
    <x v="5"/>
    <x v="5"/>
    <x v="2"/>
    <n v="451"/>
    <n v="102"/>
    <n v="394.5"/>
    <n v="451"/>
    <n v="282"/>
    <n v="282"/>
    <n v="127182"/>
    <n v="127182"/>
    <n v="390.5"/>
    <n v="451"/>
    <n v="282"/>
    <n v="282"/>
    <n v="127182"/>
    <n v="127182"/>
    <n v="0"/>
    <x v="29"/>
    <x v="29"/>
    <x v="14"/>
    <x v="0"/>
    <x v="0"/>
  </r>
  <r>
    <s v="B22-23"/>
    <s v="IUINA"/>
    <x v="2"/>
    <x v="3"/>
    <x v="29"/>
    <x v="29"/>
    <x v="50"/>
    <x v="14"/>
    <x v="0"/>
    <x v="29"/>
    <x v="1"/>
    <x v="9"/>
    <x v="0"/>
    <x v="26"/>
    <s v="Out-of-State Undergraduate Banded Tuition"/>
    <x v="0"/>
    <x v="0"/>
    <x v="0"/>
    <x v="1"/>
    <s v="Spring"/>
    <x v="1"/>
    <x v="1"/>
    <s v="NR"/>
    <x v="1"/>
    <x v="17"/>
    <x v="17"/>
    <x v="5"/>
    <x v="5"/>
    <x v="2"/>
    <n v="41"/>
    <n v="11"/>
    <n v="40.5"/>
    <n v="41"/>
    <n v="975"/>
    <n v="975"/>
    <n v="39975"/>
    <n v="39975"/>
    <n v="39.5"/>
    <n v="42"/>
    <n v="975"/>
    <n v="975"/>
    <n v="40950"/>
    <n v="40950"/>
    <n v="975"/>
    <x v="29"/>
    <x v="29"/>
    <x v="14"/>
    <x v="0"/>
    <x v="0"/>
  </r>
  <r>
    <s v="B22-23"/>
    <s v="IUINA"/>
    <x v="2"/>
    <x v="3"/>
    <x v="7"/>
    <x v="7"/>
    <x v="8"/>
    <x v="14"/>
    <x v="0"/>
    <x v="7"/>
    <x v="1"/>
    <x v="9"/>
    <x v="0"/>
    <x v="14"/>
    <s v="In-State Undergraduate Banded Tuition"/>
    <x v="0"/>
    <x v="0"/>
    <x v="0"/>
    <x v="1"/>
    <s v="Spring"/>
    <x v="1"/>
    <x v="1"/>
    <s v="R"/>
    <x v="0"/>
    <x v="10"/>
    <x v="10"/>
    <x v="5"/>
    <x v="5"/>
    <x v="2"/>
    <n v="618"/>
    <n v="48"/>
    <n v="575"/>
    <n v="641"/>
    <n v="282"/>
    <n v="282"/>
    <n v="180762"/>
    <n v="180762"/>
    <n v="565"/>
    <n v="641"/>
    <n v="282"/>
    <n v="282"/>
    <n v="180762"/>
    <n v="180762"/>
    <n v="0"/>
    <x v="7"/>
    <x v="7"/>
    <x v="14"/>
    <x v="0"/>
    <x v="0"/>
  </r>
  <r>
    <s v="B22-23"/>
    <s v="IUINA"/>
    <x v="2"/>
    <x v="3"/>
    <x v="21"/>
    <x v="21"/>
    <x v="36"/>
    <x v="14"/>
    <x v="0"/>
    <x v="25"/>
    <x v="1"/>
    <x v="9"/>
    <x v="0"/>
    <x v="14"/>
    <s v="In-State Undergraduate Banded Tuition"/>
    <x v="0"/>
    <x v="0"/>
    <x v="0"/>
    <x v="0"/>
    <s v="Fall"/>
    <x v="0"/>
    <x v="0"/>
    <s v="R"/>
    <x v="0"/>
    <x v="11"/>
    <x v="11"/>
    <x v="5"/>
    <x v="5"/>
    <x v="2"/>
    <n v="42978"/>
    <n v="7327"/>
    <n v="38743.5"/>
    <n v="44440"/>
    <n v="282"/>
    <n v="282"/>
    <n v="12532080"/>
    <n v="12532080"/>
    <n v="38466"/>
    <n v="45000"/>
    <n v="282"/>
    <n v="282"/>
    <n v="12690000"/>
    <n v="12690000"/>
    <n v="157920"/>
    <x v="21"/>
    <x v="21"/>
    <x v="14"/>
    <x v="0"/>
    <x v="0"/>
  </r>
  <r>
    <s v="B22-23"/>
    <s v="IUINA"/>
    <x v="2"/>
    <x v="3"/>
    <x v="21"/>
    <x v="21"/>
    <x v="36"/>
    <x v="14"/>
    <x v="0"/>
    <x v="25"/>
    <x v="1"/>
    <x v="9"/>
    <x v="0"/>
    <x v="14"/>
    <s v="In-State Undergraduate Banded Tuition"/>
    <x v="0"/>
    <x v="0"/>
    <x v="0"/>
    <x v="1"/>
    <s v="Spring"/>
    <x v="1"/>
    <x v="1"/>
    <s v="R"/>
    <x v="0"/>
    <x v="10"/>
    <x v="10"/>
    <x v="5"/>
    <x v="5"/>
    <x v="2"/>
    <n v="38342"/>
    <n v="6087"/>
    <n v="34837.5"/>
    <n v="42900"/>
    <n v="282"/>
    <n v="282"/>
    <n v="12097800"/>
    <n v="12097800"/>
    <n v="34582"/>
    <n v="43300"/>
    <n v="282"/>
    <n v="282"/>
    <n v="12210600"/>
    <n v="12210600"/>
    <n v="112800"/>
    <x v="21"/>
    <x v="21"/>
    <x v="14"/>
    <x v="0"/>
    <x v="0"/>
  </r>
  <r>
    <s v="B22-23"/>
    <s v="IUINA"/>
    <x v="2"/>
    <x v="3"/>
    <x v="16"/>
    <x v="16"/>
    <x v="46"/>
    <x v="14"/>
    <x v="0"/>
    <x v="27"/>
    <x v="1"/>
    <x v="9"/>
    <x v="0"/>
    <x v="14"/>
    <s v="In-State Undergraduate Banded Tuition"/>
    <x v="0"/>
    <x v="0"/>
    <x v="0"/>
    <x v="1"/>
    <s v="Spring"/>
    <x v="1"/>
    <x v="1"/>
    <s v="R"/>
    <x v="0"/>
    <x v="10"/>
    <x v="10"/>
    <x v="5"/>
    <x v="5"/>
    <x v="2"/>
    <n v="17521.5"/>
    <n v="2387"/>
    <n v="15916"/>
    <n v="17300"/>
    <n v="282"/>
    <n v="282"/>
    <n v="4878600"/>
    <n v="4878600"/>
    <n v="15721"/>
    <n v="18263"/>
    <n v="282"/>
    <n v="282"/>
    <n v="5150166"/>
    <n v="5150166"/>
    <n v="271566"/>
    <x v="16"/>
    <x v="16"/>
    <x v="14"/>
    <x v="0"/>
    <x v="0"/>
  </r>
  <r>
    <s v="B22-23"/>
    <s v="IUINA"/>
    <x v="2"/>
    <x v="3"/>
    <x v="19"/>
    <x v="19"/>
    <x v="22"/>
    <x v="14"/>
    <x v="0"/>
    <x v="17"/>
    <x v="1"/>
    <x v="9"/>
    <x v="0"/>
    <x v="14"/>
    <s v="In-State Undergraduate Banded Tuition"/>
    <x v="0"/>
    <x v="0"/>
    <x v="0"/>
    <x v="1"/>
    <s v="Spring"/>
    <x v="1"/>
    <x v="1"/>
    <s v="R"/>
    <x v="0"/>
    <x v="10"/>
    <x v="10"/>
    <x v="5"/>
    <x v="5"/>
    <x v="2"/>
    <n v="3605"/>
    <n v="435"/>
    <n v="3222.5"/>
    <n v="3600"/>
    <n v="282"/>
    <n v="282"/>
    <n v="1015200"/>
    <n v="1015200"/>
    <n v="3179.5"/>
    <n v="3560"/>
    <n v="282"/>
    <n v="282"/>
    <n v="1003920"/>
    <n v="1003920"/>
    <n v="-11280"/>
    <x v="19"/>
    <x v="19"/>
    <x v="14"/>
    <x v="0"/>
    <x v="0"/>
  </r>
  <r>
    <s v="B22-23"/>
    <s v="IUINA"/>
    <x v="5"/>
    <x v="3"/>
    <x v="9"/>
    <x v="9"/>
    <x v="10"/>
    <x v="14"/>
    <x v="0"/>
    <x v="8"/>
    <x v="1"/>
    <x v="9"/>
    <x v="1"/>
    <x v="14"/>
    <s v="In-State Undergraduate Banded Tuition"/>
    <x v="1"/>
    <x v="0"/>
    <x v="0"/>
    <x v="1"/>
    <s v="Spring"/>
    <x v="1"/>
    <x v="1"/>
    <s v="R"/>
    <x v="0"/>
    <x v="10"/>
    <x v="10"/>
    <x v="5"/>
    <x v="5"/>
    <x v="2"/>
    <n v="10183"/>
    <n v="720"/>
    <n v="9551.5"/>
    <n v="12009"/>
    <n v="282"/>
    <n v="282"/>
    <n v="0"/>
    <n v="0"/>
    <n v="9207.5"/>
    <n v="12309"/>
    <n v="282"/>
    <n v="282"/>
    <n v="0"/>
    <n v="0"/>
    <n v="0"/>
    <x v="9"/>
    <x v="9"/>
    <x v="14"/>
    <x v="0"/>
    <x v="0"/>
  </r>
  <r>
    <s v="B22-23"/>
    <s v="IUINA"/>
    <x v="5"/>
    <x v="3"/>
    <x v="9"/>
    <x v="9"/>
    <x v="10"/>
    <x v="14"/>
    <x v="0"/>
    <x v="8"/>
    <x v="1"/>
    <x v="9"/>
    <x v="1"/>
    <x v="26"/>
    <s v="Out-of-State Undergraduate Banded Tuition"/>
    <x v="1"/>
    <x v="0"/>
    <x v="0"/>
    <x v="0"/>
    <s v="Fall"/>
    <x v="0"/>
    <x v="0"/>
    <s v="NR"/>
    <x v="1"/>
    <x v="15"/>
    <x v="15"/>
    <x v="5"/>
    <x v="5"/>
    <x v="2"/>
    <n v="45"/>
    <n v="3"/>
    <n v="52.5"/>
    <n v="45"/>
    <n v="975"/>
    <n v="975"/>
    <n v="0"/>
    <n v="0"/>
    <n v="54"/>
    <n v="45"/>
    <n v="975"/>
    <n v="975"/>
    <n v="0"/>
    <n v="0"/>
    <n v="0"/>
    <x v="9"/>
    <x v="9"/>
    <x v="14"/>
    <x v="0"/>
    <x v="0"/>
  </r>
  <r>
    <s v="B22-23"/>
    <s v="IUINA"/>
    <x v="5"/>
    <x v="3"/>
    <x v="9"/>
    <x v="9"/>
    <x v="10"/>
    <x v="14"/>
    <x v="0"/>
    <x v="8"/>
    <x v="1"/>
    <x v="9"/>
    <x v="1"/>
    <x v="26"/>
    <s v="Out-of-State Undergraduate Banded Tuition"/>
    <x v="1"/>
    <x v="0"/>
    <x v="0"/>
    <x v="1"/>
    <s v="Spring"/>
    <x v="1"/>
    <x v="1"/>
    <s v="NR"/>
    <x v="1"/>
    <x v="17"/>
    <x v="17"/>
    <x v="5"/>
    <x v="5"/>
    <x v="2"/>
    <n v="30"/>
    <n v="2"/>
    <n v="35.5"/>
    <n v="30"/>
    <n v="975"/>
    <n v="975"/>
    <n v="0"/>
    <n v="0"/>
    <n v="37.5"/>
    <n v="30"/>
    <n v="975"/>
    <n v="975"/>
    <n v="0"/>
    <n v="0"/>
    <n v="0"/>
    <x v="9"/>
    <x v="9"/>
    <x v="14"/>
    <x v="0"/>
    <x v="0"/>
  </r>
  <r>
    <s v="B22-23"/>
    <s v="IUINA"/>
    <x v="5"/>
    <x v="3"/>
    <x v="9"/>
    <x v="9"/>
    <x v="10"/>
    <x v="14"/>
    <x v="0"/>
    <x v="8"/>
    <x v="1"/>
    <x v="9"/>
    <x v="1"/>
    <x v="14"/>
    <s v="In-State Undergraduate Banded Tuition"/>
    <x v="1"/>
    <x v="0"/>
    <x v="0"/>
    <x v="0"/>
    <s v="Fall"/>
    <x v="0"/>
    <x v="0"/>
    <s v="R"/>
    <x v="0"/>
    <x v="11"/>
    <x v="11"/>
    <x v="5"/>
    <x v="5"/>
    <x v="2"/>
    <n v="12172"/>
    <n v="859"/>
    <n v="11685.5"/>
    <n v="14343"/>
    <n v="282"/>
    <n v="282"/>
    <n v="0"/>
    <n v="0"/>
    <n v="11371.5"/>
    <n v="14643"/>
    <n v="282"/>
    <n v="282"/>
    <n v="0"/>
    <n v="0"/>
    <n v="0"/>
    <x v="9"/>
    <x v="9"/>
    <x v="14"/>
    <x v="0"/>
    <x v="0"/>
  </r>
  <r>
    <s v="B22-23"/>
    <s v="IUINA"/>
    <x v="2"/>
    <x v="3"/>
    <x v="16"/>
    <x v="16"/>
    <x v="46"/>
    <x v="21"/>
    <x v="0"/>
    <x v="27"/>
    <x v="35"/>
    <x v="35"/>
    <x v="0"/>
    <x v="73"/>
    <s v="MED MBA Resident Tuition"/>
    <x v="1"/>
    <x v="1"/>
    <x v="1"/>
    <x v="1"/>
    <s v="Spring"/>
    <x v="1"/>
    <x v="1"/>
    <s v="R"/>
    <x v="0"/>
    <x v="22"/>
    <x v="22"/>
    <x v="2"/>
    <x v="2"/>
    <x v="0"/>
    <n v="0"/>
    <n v="1"/>
    <n v="0"/>
    <n v="0"/>
    <n v="855"/>
    <n v="872"/>
    <n v="0"/>
    <n v="0"/>
    <n v="0"/>
    <n v="0"/>
    <n v="855"/>
    <n v="890"/>
    <n v="0"/>
    <n v="0"/>
    <n v="0"/>
    <x v="16"/>
    <x v="16"/>
    <x v="21"/>
    <x v="0"/>
    <x v="0"/>
  </r>
  <r>
    <s v="B22-23"/>
    <s v="IUINA"/>
    <x v="2"/>
    <x v="2"/>
    <x v="2"/>
    <x v="2"/>
    <x v="3"/>
    <x v="3"/>
    <x v="0"/>
    <x v="3"/>
    <x v="7"/>
    <x v="7"/>
    <x v="0"/>
    <x v="78"/>
    <s v="Non-Resident Medical Jr/Sr"/>
    <x v="1"/>
    <x v="2"/>
    <x v="2"/>
    <x v="1"/>
    <s v="Spring"/>
    <x v="1"/>
    <x v="1"/>
    <s v="NR"/>
    <x v="1"/>
    <x v="8"/>
    <x v="8"/>
    <x v="3"/>
    <x v="3"/>
    <x v="0"/>
    <n v="1878"/>
    <n v="130"/>
    <n v="1879"/>
    <n v="2274"/>
    <n v="1424.04"/>
    <n v="1424.04"/>
    <n v="3238266.96"/>
    <n v="3238266.96"/>
    <n v="2112.5"/>
    <n v="2071"/>
    <n v="1424.04"/>
    <n v="1424.04"/>
    <n v="2949186.84"/>
    <n v="2949186.84"/>
    <n v="-289080.12"/>
    <x v="2"/>
    <x v="2"/>
    <x v="3"/>
    <x v="0"/>
    <x v="0"/>
  </r>
  <r>
    <s v="B22-23"/>
    <s v="IUINA"/>
    <x v="2"/>
    <x v="2"/>
    <x v="2"/>
    <x v="2"/>
    <x v="3"/>
    <x v="3"/>
    <x v="0"/>
    <x v="3"/>
    <x v="1"/>
    <x v="9"/>
    <x v="0"/>
    <x v="79"/>
    <s v="Histotechnology"/>
    <x v="2"/>
    <x v="0"/>
    <x v="0"/>
    <x v="0"/>
    <s v="Fall"/>
    <x v="0"/>
    <x v="0"/>
    <s v="R"/>
    <x v="0"/>
    <x v="0"/>
    <x v="0"/>
    <x v="0"/>
    <x v="0"/>
    <x v="0"/>
    <n v="570"/>
    <n v="49"/>
    <n v="604"/>
    <n v="582"/>
    <n v="210.68"/>
    <n v="210.68"/>
    <n v="122615.76"/>
    <n v="122615.76"/>
    <n v="591.5"/>
    <n v="582"/>
    <n v="210.68"/>
    <n v="210.68"/>
    <n v="122615.76"/>
    <n v="122615.76"/>
    <n v="0"/>
    <x v="2"/>
    <x v="2"/>
    <x v="3"/>
    <x v="0"/>
    <x v="0"/>
  </r>
  <r>
    <s v="B22-23"/>
    <s v="IUINA"/>
    <x v="2"/>
    <x v="2"/>
    <x v="2"/>
    <x v="2"/>
    <x v="3"/>
    <x v="3"/>
    <x v="0"/>
    <x v="3"/>
    <x v="1"/>
    <x v="9"/>
    <x v="0"/>
    <x v="79"/>
    <s v="Histotechnology"/>
    <x v="2"/>
    <x v="0"/>
    <x v="0"/>
    <x v="1"/>
    <s v="Spring"/>
    <x v="1"/>
    <x v="1"/>
    <s v="R"/>
    <x v="0"/>
    <x v="1"/>
    <x v="1"/>
    <x v="0"/>
    <x v="0"/>
    <x v="0"/>
    <n v="537"/>
    <n v="46"/>
    <n v="562.5"/>
    <n v="549"/>
    <n v="210.68"/>
    <n v="210.68"/>
    <n v="115663.32"/>
    <n v="115663.32"/>
    <n v="553.5"/>
    <n v="549"/>
    <n v="210.68"/>
    <n v="210.68"/>
    <n v="115663.32"/>
    <n v="115663.32"/>
    <n v="0"/>
    <x v="2"/>
    <x v="2"/>
    <x v="3"/>
    <x v="0"/>
    <x v="0"/>
  </r>
  <r>
    <s v="B22-23"/>
    <s v="IUINA"/>
    <x v="2"/>
    <x v="2"/>
    <x v="2"/>
    <x v="2"/>
    <x v="3"/>
    <x v="3"/>
    <x v="0"/>
    <x v="3"/>
    <x v="7"/>
    <x v="7"/>
    <x v="0"/>
    <x v="78"/>
    <s v="Non-Resident Medical Jr/Sr"/>
    <x v="1"/>
    <x v="2"/>
    <x v="2"/>
    <x v="0"/>
    <s v="Fall"/>
    <x v="0"/>
    <x v="0"/>
    <s v="NR"/>
    <x v="1"/>
    <x v="20"/>
    <x v="20"/>
    <x v="3"/>
    <x v="3"/>
    <x v="0"/>
    <n v="2202"/>
    <n v="131"/>
    <n v="2152"/>
    <n v="2558"/>
    <n v="1223.8499999999999"/>
    <n v="1223.8499999999999"/>
    <n v="3130608.3"/>
    <n v="3130608.3"/>
    <n v="2460.5"/>
    <n v="2320"/>
    <n v="1223.8499999999999"/>
    <n v="1223.8499999999999"/>
    <n v="2839332"/>
    <n v="2839332"/>
    <n v="-291276.3"/>
    <x v="2"/>
    <x v="2"/>
    <x v="3"/>
    <x v="0"/>
    <x v="0"/>
  </r>
  <r>
    <s v="B22-23"/>
    <s v="IUINA"/>
    <x v="2"/>
    <x v="2"/>
    <x v="2"/>
    <x v="2"/>
    <x v="3"/>
    <x v="3"/>
    <x v="0"/>
    <x v="3"/>
    <x v="7"/>
    <x v="7"/>
    <x v="0"/>
    <x v="80"/>
    <s v="Non-Resident Med Fr/So"/>
    <x v="1"/>
    <x v="2"/>
    <x v="2"/>
    <x v="1"/>
    <s v="Spring"/>
    <x v="1"/>
    <x v="1"/>
    <s v="NR"/>
    <x v="1"/>
    <x v="8"/>
    <x v="8"/>
    <x v="3"/>
    <x v="3"/>
    <x v="0"/>
    <n v="3748"/>
    <n v="158"/>
    <n v="3920"/>
    <n v="3617"/>
    <n v="1294.58"/>
    <n v="1294.58"/>
    <n v="4682495.8600000003"/>
    <n v="4682495.8600000003"/>
    <n v="3923.5"/>
    <n v="3592"/>
    <n v="1294.58"/>
    <n v="1294.58"/>
    <n v="4650131.3600000003"/>
    <n v="4650131.3600000003"/>
    <n v="-32364.5"/>
    <x v="2"/>
    <x v="2"/>
    <x v="3"/>
    <x v="0"/>
    <x v="0"/>
  </r>
  <r>
    <s v="B22-23"/>
    <s v="IUINA"/>
    <x v="2"/>
    <x v="2"/>
    <x v="2"/>
    <x v="2"/>
    <x v="3"/>
    <x v="3"/>
    <x v="0"/>
    <x v="3"/>
    <x v="41"/>
    <x v="41"/>
    <x v="0"/>
    <x v="81"/>
    <s v="Innovate &amp; Implement Sci Cert"/>
    <x v="1"/>
    <x v="1"/>
    <x v="1"/>
    <x v="1"/>
    <s v="Spring"/>
    <x v="1"/>
    <x v="1"/>
    <s v="R"/>
    <x v="0"/>
    <x v="12"/>
    <x v="12"/>
    <x v="2"/>
    <x v="2"/>
    <x v="0"/>
    <n v="0"/>
    <n v="1"/>
    <n v="0"/>
    <n v="30"/>
    <n v="1323.5"/>
    <n v="1323.5"/>
    <n v="39705"/>
    <n v="39705"/>
    <n v="0"/>
    <n v="30"/>
    <n v="1323.5"/>
    <n v="1323.5"/>
    <n v="39705"/>
    <n v="39705"/>
    <n v="0"/>
    <x v="2"/>
    <x v="2"/>
    <x v="3"/>
    <x v="0"/>
    <x v="0"/>
  </r>
  <r>
    <s v="B22-23"/>
    <s v="IUINA"/>
    <x v="2"/>
    <x v="2"/>
    <x v="2"/>
    <x v="2"/>
    <x v="3"/>
    <x v="14"/>
    <x v="0"/>
    <x v="3"/>
    <x v="1"/>
    <x v="9"/>
    <x v="0"/>
    <x v="26"/>
    <s v="Out-of-State Undergraduate Banded Tuition"/>
    <x v="0"/>
    <x v="0"/>
    <x v="0"/>
    <x v="0"/>
    <s v="Fall"/>
    <x v="0"/>
    <x v="0"/>
    <s v="NR"/>
    <x v="1"/>
    <x v="15"/>
    <x v="15"/>
    <x v="5"/>
    <x v="5"/>
    <x v="2"/>
    <n v="260"/>
    <n v="23"/>
    <n v="246.5"/>
    <n v="207"/>
    <n v="975"/>
    <n v="975"/>
    <n v="201825"/>
    <n v="201825"/>
    <n v="243"/>
    <n v="207"/>
    <n v="975"/>
    <n v="975"/>
    <n v="201825"/>
    <n v="201825"/>
    <n v="0"/>
    <x v="2"/>
    <x v="2"/>
    <x v="14"/>
    <x v="0"/>
    <x v="0"/>
  </r>
  <r>
    <s v="B22-23"/>
    <s v="IUINA"/>
    <x v="2"/>
    <x v="3"/>
    <x v="16"/>
    <x v="16"/>
    <x v="46"/>
    <x v="21"/>
    <x v="0"/>
    <x v="27"/>
    <x v="35"/>
    <x v="35"/>
    <x v="0"/>
    <x v="74"/>
    <s v="MBA LAW NON RESIDENT TUITION"/>
    <x v="1"/>
    <x v="1"/>
    <x v="1"/>
    <x v="1"/>
    <s v="Spring"/>
    <x v="1"/>
    <x v="1"/>
    <s v="NR"/>
    <x v="1"/>
    <x v="23"/>
    <x v="23"/>
    <x v="3"/>
    <x v="3"/>
    <x v="0"/>
    <n v="0"/>
    <n v="1"/>
    <n v="0"/>
    <n v="0"/>
    <n v="1457"/>
    <n v="1474.02"/>
    <n v="0"/>
    <n v="0"/>
    <n v="0"/>
    <n v="0"/>
    <n v="1457"/>
    <n v="1491.99"/>
    <n v="0"/>
    <n v="0"/>
    <n v="0"/>
    <x v="16"/>
    <x v="16"/>
    <x v="21"/>
    <x v="0"/>
    <x v="0"/>
  </r>
  <r>
    <s v="B22-23"/>
    <s v="IUINA"/>
    <x v="2"/>
    <x v="3"/>
    <x v="16"/>
    <x v="16"/>
    <x v="46"/>
    <x v="21"/>
    <x v="0"/>
    <x v="27"/>
    <x v="35"/>
    <x v="35"/>
    <x v="0"/>
    <x v="61"/>
    <s v="MBA LAW RESIDENT TUITION"/>
    <x v="1"/>
    <x v="1"/>
    <x v="1"/>
    <x v="1"/>
    <s v="Spring"/>
    <x v="1"/>
    <x v="1"/>
    <s v="R"/>
    <x v="0"/>
    <x v="22"/>
    <x v="22"/>
    <x v="2"/>
    <x v="2"/>
    <x v="0"/>
    <n v="0"/>
    <n v="1"/>
    <n v="0"/>
    <n v="0"/>
    <n v="855"/>
    <n v="871.83"/>
    <n v="0"/>
    <n v="0"/>
    <n v="0"/>
    <n v="0"/>
    <n v="855"/>
    <n v="889.61"/>
    <n v="0"/>
    <n v="0"/>
    <n v="0"/>
    <x v="16"/>
    <x v="16"/>
    <x v="21"/>
    <x v="0"/>
    <x v="0"/>
  </r>
  <r>
    <s v="B22-23"/>
    <s v="IUINA"/>
    <x v="2"/>
    <x v="3"/>
    <x v="16"/>
    <x v="16"/>
    <x v="46"/>
    <x v="21"/>
    <x v="0"/>
    <x v="27"/>
    <x v="37"/>
    <x v="37"/>
    <x v="0"/>
    <x v="77"/>
    <s v="Resident Grad Fees (Business)"/>
    <x v="1"/>
    <x v="1"/>
    <x v="1"/>
    <x v="1"/>
    <s v="Spring"/>
    <x v="1"/>
    <x v="1"/>
    <s v="R"/>
    <x v="0"/>
    <x v="18"/>
    <x v="18"/>
    <x v="2"/>
    <x v="2"/>
    <x v="0"/>
    <n v="0"/>
    <n v="1"/>
    <n v="0"/>
    <n v="1385"/>
    <n v="855"/>
    <n v="872"/>
    <n v="1184175"/>
    <n v="1207720"/>
    <n v="0"/>
    <n v="1440"/>
    <n v="855"/>
    <n v="890"/>
    <n v="1231200"/>
    <n v="1281600"/>
    <n v="73880"/>
    <x v="16"/>
    <x v="16"/>
    <x v="21"/>
    <x v="0"/>
    <x v="0"/>
  </r>
  <r>
    <s v="B22-23"/>
    <s v="IUINA"/>
    <x v="2"/>
    <x v="3"/>
    <x v="16"/>
    <x v="16"/>
    <x v="46"/>
    <x v="21"/>
    <x v="0"/>
    <x v="27"/>
    <x v="36"/>
    <x v="36"/>
    <x v="0"/>
    <x v="63"/>
    <s v="Business Medicine MBA/Cert NR"/>
    <x v="1"/>
    <x v="1"/>
    <x v="1"/>
    <x v="1"/>
    <s v="Spring"/>
    <x v="1"/>
    <x v="1"/>
    <s v="NR"/>
    <x v="1"/>
    <x v="21"/>
    <x v="21"/>
    <x v="3"/>
    <x v="3"/>
    <x v="0"/>
    <n v="0"/>
    <n v="1"/>
    <n v="0"/>
    <n v="256"/>
    <n v="1728"/>
    <n v="1728"/>
    <n v="442368"/>
    <n v="442368"/>
    <n v="0"/>
    <n v="262"/>
    <n v="1728"/>
    <n v="1728"/>
    <n v="452736"/>
    <n v="452736"/>
    <n v="10368"/>
    <x v="16"/>
    <x v="16"/>
    <x v="21"/>
    <x v="0"/>
    <x v="0"/>
  </r>
  <r>
    <s v="B22-23"/>
    <s v="IUINA"/>
    <x v="2"/>
    <x v="3"/>
    <x v="16"/>
    <x v="16"/>
    <x v="46"/>
    <x v="21"/>
    <x v="0"/>
    <x v="27"/>
    <x v="37"/>
    <x v="37"/>
    <x v="0"/>
    <x v="75"/>
    <s v="Nonres Grad Fees (Business)"/>
    <x v="1"/>
    <x v="1"/>
    <x v="1"/>
    <x v="1"/>
    <s v="Spring"/>
    <x v="1"/>
    <x v="1"/>
    <s v="NR"/>
    <x v="1"/>
    <x v="21"/>
    <x v="21"/>
    <x v="3"/>
    <x v="3"/>
    <x v="0"/>
    <n v="0"/>
    <n v="1"/>
    <n v="0"/>
    <n v="43"/>
    <n v="1457"/>
    <n v="1457"/>
    <n v="62651"/>
    <n v="62651"/>
    <n v="0"/>
    <n v="45"/>
    <n v="1457"/>
    <n v="1457"/>
    <n v="65565"/>
    <n v="65565"/>
    <n v="2914"/>
    <x v="16"/>
    <x v="16"/>
    <x v="21"/>
    <x v="0"/>
    <x v="0"/>
  </r>
  <r>
    <s v="B22-23"/>
    <s v="IUINA"/>
    <x v="2"/>
    <x v="3"/>
    <x v="16"/>
    <x v="16"/>
    <x v="46"/>
    <x v="21"/>
    <x v="0"/>
    <x v="27"/>
    <x v="36"/>
    <x v="36"/>
    <x v="0"/>
    <x v="64"/>
    <s v="Business Medicine MBA/Cert Res"/>
    <x v="1"/>
    <x v="1"/>
    <x v="1"/>
    <x v="1"/>
    <s v="Spring"/>
    <x v="1"/>
    <x v="1"/>
    <s v="R"/>
    <x v="0"/>
    <x v="18"/>
    <x v="18"/>
    <x v="2"/>
    <x v="2"/>
    <x v="0"/>
    <n v="0"/>
    <n v="1"/>
    <n v="0"/>
    <n v="357"/>
    <n v="1728"/>
    <n v="1728"/>
    <n v="616896"/>
    <n v="616896"/>
    <n v="0"/>
    <n v="366"/>
    <n v="1728"/>
    <n v="1728"/>
    <n v="632448"/>
    <n v="632448"/>
    <n v="15552"/>
    <x v="16"/>
    <x v="16"/>
    <x v="21"/>
    <x v="0"/>
    <x v="0"/>
  </r>
  <r>
    <s v="B22-23"/>
    <s v="IUINA"/>
    <x v="2"/>
    <x v="3"/>
    <x v="16"/>
    <x v="16"/>
    <x v="46"/>
    <x v="21"/>
    <x v="0"/>
    <x v="27"/>
    <x v="37"/>
    <x v="37"/>
    <x v="0"/>
    <x v="65"/>
    <s v="In-State Bus Med Mgmt Cert"/>
    <x v="0"/>
    <x v="1"/>
    <x v="1"/>
    <x v="1"/>
    <s v="Spring"/>
    <x v="1"/>
    <x v="1"/>
    <s v="R"/>
    <x v="0"/>
    <x v="18"/>
    <x v="18"/>
    <x v="2"/>
    <x v="2"/>
    <x v="0"/>
    <n v="0"/>
    <n v="1"/>
    <n v="0"/>
    <n v="78"/>
    <n v="700"/>
    <n v="700"/>
    <n v="54600"/>
    <n v="54600"/>
    <n v="0"/>
    <n v="98"/>
    <n v="700"/>
    <n v="720"/>
    <n v="68600"/>
    <n v="70560"/>
    <n v="15960"/>
    <x v="16"/>
    <x v="16"/>
    <x v="21"/>
    <x v="0"/>
    <x v="0"/>
  </r>
  <r>
    <s v="B22-23"/>
    <s v="IUINA"/>
    <x v="2"/>
    <x v="3"/>
    <x v="16"/>
    <x v="16"/>
    <x v="46"/>
    <x v="21"/>
    <x v="0"/>
    <x v="27"/>
    <x v="37"/>
    <x v="37"/>
    <x v="0"/>
    <x v="76"/>
    <s v="Out-of-State Bus Med Mgmt Cert"/>
    <x v="0"/>
    <x v="1"/>
    <x v="1"/>
    <x v="1"/>
    <s v="Spring"/>
    <x v="1"/>
    <x v="1"/>
    <s v="NR"/>
    <x v="1"/>
    <x v="21"/>
    <x v="21"/>
    <x v="3"/>
    <x v="3"/>
    <x v="0"/>
    <n v="0"/>
    <n v="1"/>
    <n v="0"/>
    <n v="42"/>
    <n v="700"/>
    <n v="700"/>
    <n v="29400"/>
    <n v="29400"/>
    <n v="0"/>
    <n v="53"/>
    <n v="700"/>
    <n v="720"/>
    <n v="37100"/>
    <n v="38160"/>
    <n v="8760"/>
    <x v="16"/>
    <x v="16"/>
    <x v="21"/>
    <x v="0"/>
    <x v="0"/>
  </r>
  <r>
    <s v="B22-23"/>
    <s v="IUINA"/>
    <x v="2"/>
    <x v="2"/>
    <x v="2"/>
    <x v="2"/>
    <x v="3"/>
    <x v="14"/>
    <x v="0"/>
    <x v="3"/>
    <x v="1"/>
    <x v="9"/>
    <x v="0"/>
    <x v="26"/>
    <s v="Out-of-State Undergraduate Banded Tuition"/>
    <x v="0"/>
    <x v="0"/>
    <x v="0"/>
    <x v="1"/>
    <s v="Spring"/>
    <x v="1"/>
    <x v="1"/>
    <s v="NR"/>
    <x v="1"/>
    <x v="17"/>
    <x v="17"/>
    <x v="5"/>
    <x v="5"/>
    <x v="2"/>
    <n v="241"/>
    <n v="22"/>
    <n v="235"/>
    <n v="234"/>
    <n v="975"/>
    <n v="975"/>
    <n v="228150"/>
    <n v="228150"/>
    <n v="234.5"/>
    <n v="234"/>
    <n v="975"/>
    <n v="975"/>
    <n v="228150"/>
    <n v="228150"/>
    <n v="0"/>
    <x v="2"/>
    <x v="2"/>
    <x v="14"/>
    <x v="0"/>
    <x v="0"/>
  </r>
  <r>
    <s v="B22-23"/>
    <s v="IUINA"/>
    <x v="2"/>
    <x v="2"/>
    <x v="2"/>
    <x v="2"/>
    <x v="3"/>
    <x v="3"/>
    <x v="0"/>
    <x v="3"/>
    <x v="7"/>
    <x v="7"/>
    <x v="0"/>
    <x v="80"/>
    <s v="Non-Resident Med Fr/So"/>
    <x v="1"/>
    <x v="2"/>
    <x v="2"/>
    <x v="0"/>
    <s v="Fall"/>
    <x v="0"/>
    <x v="0"/>
    <s v="NR"/>
    <x v="1"/>
    <x v="20"/>
    <x v="20"/>
    <x v="3"/>
    <x v="3"/>
    <x v="0"/>
    <n v="2947"/>
    <n v="158"/>
    <n v="3094.5"/>
    <n v="2358"/>
    <n v="1646.45"/>
    <n v="1646.45"/>
    <n v="3882329.1"/>
    <n v="3882329.1"/>
    <n v="3095.5"/>
    <n v="2333"/>
    <n v="1646.45"/>
    <n v="1646.45"/>
    <n v="3841167.85"/>
    <n v="3841167.85"/>
    <n v="-41161.25"/>
    <x v="2"/>
    <x v="2"/>
    <x v="3"/>
    <x v="0"/>
    <x v="0"/>
  </r>
  <r>
    <s v="B22-23"/>
    <s v="IUINA"/>
    <x v="4"/>
    <x v="3"/>
    <x v="7"/>
    <x v="7"/>
    <x v="8"/>
    <x v="14"/>
    <x v="0"/>
    <x v="7"/>
    <x v="1"/>
    <x v="9"/>
    <x v="0"/>
    <x v="14"/>
    <s v="In-State Undergraduate Banded Tuition"/>
    <x v="0"/>
    <x v="0"/>
    <x v="0"/>
    <x v="1"/>
    <s v="Spring"/>
    <x v="1"/>
    <x v="1"/>
    <s v="R"/>
    <x v="0"/>
    <x v="10"/>
    <x v="10"/>
    <x v="5"/>
    <x v="5"/>
    <x v="2"/>
    <n v="959"/>
    <n v="77"/>
    <n v="1220.5"/>
    <n v="1148"/>
    <n v="252"/>
    <n v="252"/>
    <n v="289296"/>
    <n v="289296"/>
    <n v="1385.5"/>
    <n v="1148"/>
    <n v="252"/>
    <n v="252"/>
    <n v="289296"/>
    <n v="289296"/>
    <n v="0"/>
    <x v="7"/>
    <x v="7"/>
    <x v="14"/>
    <x v="0"/>
    <x v="0"/>
  </r>
  <r>
    <s v="B22-23"/>
    <s v="IUINA"/>
    <x v="2"/>
    <x v="2"/>
    <x v="2"/>
    <x v="2"/>
    <x v="3"/>
    <x v="3"/>
    <x v="0"/>
    <x v="3"/>
    <x v="40"/>
    <x v="40"/>
    <x v="0"/>
    <x v="68"/>
    <s v="Non-Resident Grad (ANST)"/>
    <x v="1"/>
    <x v="1"/>
    <x v="1"/>
    <x v="1"/>
    <s v="Spring"/>
    <x v="1"/>
    <x v="1"/>
    <s v="NR"/>
    <x v="1"/>
    <x v="9"/>
    <x v="9"/>
    <x v="3"/>
    <x v="3"/>
    <x v="0"/>
    <n v="140"/>
    <n v="9"/>
    <n v="147"/>
    <n v="202"/>
    <n v="1071.43"/>
    <n v="1071.43"/>
    <n v="216428.86"/>
    <n v="216428.86"/>
    <n v="142"/>
    <n v="202"/>
    <n v="1071.43"/>
    <n v="1071.43"/>
    <n v="216428.86"/>
    <n v="216428.86"/>
    <n v="0"/>
    <x v="2"/>
    <x v="2"/>
    <x v="3"/>
    <x v="0"/>
    <x v="0"/>
  </r>
  <r>
    <s v="B22-23"/>
    <s v="IUINA"/>
    <x v="2"/>
    <x v="3"/>
    <x v="12"/>
    <x v="12"/>
    <x v="56"/>
    <x v="50"/>
    <x v="0"/>
    <x v="0"/>
    <x v="4"/>
    <x v="4"/>
    <x v="0"/>
    <x v="9"/>
    <s v="Graduate Resident Fees"/>
    <x v="1"/>
    <x v="1"/>
    <x v="1"/>
    <x v="1"/>
    <s v="Spring"/>
    <x v="1"/>
    <x v="1"/>
    <s v="R"/>
    <x v="0"/>
    <x v="12"/>
    <x v="12"/>
    <x v="2"/>
    <x v="2"/>
    <x v="0"/>
    <n v="22"/>
    <n v="8"/>
    <n v="22"/>
    <n v="22"/>
    <n v="378.75"/>
    <n v="378.75"/>
    <n v="8332.5"/>
    <n v="8332.5"/>
    <n v="22"/>
    <n v="22"/>
    <n v="378.75"/>
    <n v="378.75"/>
    <n v="8332.5"/>
    <n v="8332.5"/>
    <n v="0"/>
    <x v="12"/>
    <x v="12"/>
    <x v="50"/>
    <x v="0"/>
    <x v="0"/>
  </r>
  <r>
    <s v="B22-23"/>
    <s v="IUINA"/>
    <x v="2"/>
    <x v="3"/>
    <x v="12"/>
    <x v="12"/>
    <x v="56"/>
    <x v="50"/>
    <x v="0"/>
    <x v="0"/>
    <x v="22"/>
    <x v="23"/>
    <x v="0"/>
    <x v="72"/>
    <s v="Resident Grad Fees (MEDP)"/>
    <x v="1"/>
    <x v="1"/>
    <x v="1"/>
    <x v="1"/>
    <s v="Spring"/>
    <x v="1"/>
    <x v="1"/>
    <s v="R"/>
    <x v="0"/>
    <x v="12"/>
    <x v="12"/>
    <x v="2"/>
    <x v="2"/>
    <x v="0"/>
    <n v="15"/>
    <n v="5"/>
    <n v="14.5"/>
    <n v="15"/>
    <n v="536"/>
    <n v="536"/>
    <n v="8040"/>
    <n v="8040"/>
    <n v="15"/>
    <n v="15"/>
    <n v="536"/>
    <n v="536"/>
    <n v="8040"/>
    <n v="8040"/>
    <n v="0"/>
    <x v="12"/>
    <x v="12"/>
    <x v="50"/>
    <x v="0"/>
    <x v="0"/>
  </r>
  <r>
    <s v="B22-23"/>
    <s v="IUINA"/>
    <x v="2"/>
    <x v="3"/>
    <x v="7"/>
    <x v="7"/>
    <x v="8"/>
    <x v="8"/>
    <x v="0"/>
    <x v="7"/>
    <x v="9"/>
    <x v="10"/>
    <x v="0"/>
    <x v="82"/>
    <s v="Nonresident Dental Flat Fees"/>
    <x v="1"/>
    <x v="2"/>
    <x v="2"/>
    <x v="1"/>
    <s v="Spring"/>
    <x v="1"/>
    <x v="1"/>
    <s v="NR"/>
    <x v="1"/>
    <x v="8"/>
    <x v="8"/>
    <x v="3"/>
    <x v="3"/>
    <x v="0"/>
    <n v="2922.5"/>
    <n v="161"/>
    <n v="3107"/>
    <n v="2861"/>
    <n v="2390.84"/>
    <n v="2438.66"/>
    <n v="6840193.2400000002"/>
    <n v="6977006.2599999998"/>
    <n v="3177"/>
    <n v="2861"/>
    <n v="2390.84"/>
    <n v="2487.4299999999998"/>
    <n v="6840193.2400000002"/>
    <n v="7116537.2300000004"/>
    <n v="139530.97"/>
    <x v="7"/>
    <x v="7"/>
    <x v="8"/>
    <x v="0"/>
    <x v="0"/>
  </r>
  <r>
    <s v="B22-23"/>
    <s v="IUINA"/>
    <x v="2"/>
    <x v="3"/>
    <x v="7"/>
    <x v="7"/>
    <x v="8"/>
    <x v="8"/>
    <x v="0"/>
    <x v="7"/>
    <x v="9"/>
    <x v="10"/>
    <x v="0"/>
    <x v="83"/>
    <s v="Resident Dent Flat Rate DENTZ"/>
    <x v="1"/>
    <x v="2"/>
    <x v="2"/>
    <x v="0"/>
    <s v="Fall"/>
    <x v="0"/>
    <x v="0"/>
    <s v="R"/>
    <x v="0"/>
    <x v="7"/>
    <x v="7"/>
    <x v="2"/>
    <x v="2"/>
    <x v="0"/>
    <n v="86"/>
    <n v="6"/>
    <n v="85.5"/>
    <n v="88"/>
    <n v="1324.66"/>
    <n v="1351.17"/>
    <n v="116570.08"/>
    <n v="118902.96"/>
    <n v="85.5"/>
    <n v="88"/>
    <n v="1324.66"/>
    <n v="1378.19"/>
    <n v="116570.08"/>
    <n v="121280.72"/>
    <n v="2377.7600000000002"/>
    <x v="7"/>
    <x v="7"/>
    <x v="8"/>
    <x v="0"/>
    <x v="0"/>
  </r>
  <r>
    <s v="B22-23"/>
    <s v="IUINA"/>
    <x v="2"/>
    <x v="3"/>
    <x v="5"/>
    <x v="5"/>
    <x v="23"/>
    <x v="28"/>
    <x v="0"/>
    <x v="5"/>
    <x v="20"/>
    <x v="21"/>
    <x v="0"/>
    <x v="84"/>
    <s v="Resident Grad (SHRS) Mphyasstd"/>
    <x v="1"/>
    <x v="1"/>
    <x v="1"/>
    <x v="0"/>
    <s v="Fall"/>
    <x v="0"/>
    <x v="0"/>
    <s v="R"/>
    <x v="0"/>
    <x v="7"/>
    <x v="7"/>
    <x v="2"/>
    <x v="2"/>
    <x v="0"/>
    <n v="1006"/>
    <n v="61"/>
    <n v="994.5"/>
    <n v="1046"/>
    <n v="560"/>
    <n v="568"/>
    <n v="585760"/>
    <n v="594128"/>
    <n v="997.5"/>
    <n v="1046"/>
    <n v="560"/>
    <n v="577.01"/>
    <n v="585760"/>
    <n v="603552.46"/>
    <n v="9424.4599999999991"/>
    <x v="5"/>
    <x v="5"/>
    <x v="28"/>
    <x v="0"/>
    <x v="0"/>
  </r>
  <r>
    <s v="B22-23"/>
    <s v="IUEAA"/>
    <x v="6"/>
    <x v="5"/>
    <x v="3"/>
    <x v="3"/>
    <x v="19"/>
    <x v="16"/>
    <x v="0"/>
    <x v="4"/>
    <x v="1"/>
    <x v="9"/>
    <x v="0"/>
    <x v="3"/>
    <s v="OCC HOME CAMPUS"/>
    <x v="1"/>
    <x v="0"/>
    <x v="0"/>
    <x v="0"/>
    <s v="Fall"/>
    <x v="0"/>
    <x v="0"/>
    <s v="R"/>
    <x v="0"/>
    <x v="0"/>
    <x v="0"/>
    <x v="0"/>
    <x v="0"/>
    <x v="1"/>
    <n v="39"/>
    <n v="11"/>
    <n v="36"/>
    <n v="0"/>
    <n v="235.59"/>
    <n v="237.95"/>
    <n v="0"/>
    <n v="0"/>
    <n v="36.5"/>
    <n v="0"/>
    <n v="235.59"/>
    <n v="240.33"/>
    <n v="0"/>
    <n v="0"/>
    <n v="0"/>
    <x v="3"/>
    <x v="3"/>
    <x v="16"/>
    <x v="0"/>
    <x v="0"/>
  </r>
  <r>
    <s v="B22-23"/>
    <s v="IUEAA"/>
    <x v="6"/>
    <x v="5"/>
    <x v="4"/>
    <x v="4"/>
    <x v="65"/>
    <x v="55"/>
    <x v="1"/>
    <x v="37"/>
    <x v="1"/>
    <x v="9"/>
    <x v="0"/>
    <x v="19"/>
    <s v="Undergrad NR Distance Ed"/>
    <x v="2"/>
    <x v="0"/>
    <x v="0"/>
    <x v="1"/>
    <s v="Spring"/>
    <x v="1"/>
    <x v="1"/>
    <s v="NR"/>
    <x v="1"/>
    <x v="6"/>
    <x v="6"/>
    <x v="4"/>
    <x v="4"/>
    <x v="0"/>
    <n v="3"/>
    <n v="1"/>
    <n v="3"/>
    <n v="0"/>
    <n v="277"/>
    <n v="277"/>
    <n v="0"/>
    <n v="0"/>
    <n v="3"/>
    <n v="0"/>
    <n v="277"/>
    <n v="277"/>
    <n v="0"/>
    <n v="0"/>
    <n v="0"/>
    <x v="4"/>
    <x v="4"/>
    <x v="55"/>
    <x v="0"/>
    <x v="0"/>
  </r>
  <r>
    <s v="B22-23"/>
    <s v="IUEAA"/>
    <x v="6"/>
    <x v="5"/>
    <x v="16"/>
    <x v="16"/>
    <x v="61"/>
    <x v="52"/>
    <x v="0"/>
    <x v="34"/>
    <x v="6"/>
    <x v="6"/>
    <x v="0"/>
    <x v="3"/>
    <s v="OCC HOME CAMPUS"/>
    <x v="1"/>
    <x v="0"/>
    <x v="0"/>
    <x v="1"/>
    <s v="Spring"/>
    <x v="1"/>
    <x v="1"/>
    <s v="NR"/>
    <x v="1"/>
    <x v="6"/>
    <x v="6"/>
    <x v="4"/>
    <x v="4"/>
    <x v="1"/>
    <n v="7"/>
    <n v="1"/>
    <n v="9"/>
    <n v="0"/>
    <n v="350"/>
    <n v="353.5"/>
    <n v="0"/>
    <n v="0"/>
    <n v="8"/>
    <n v="0"/>
    <n v="350"/>
    <n v="357.04"/>
    <n v="0"/>
    <n v="0"/>
    <n v="0"/>
    <x v="16"/>
    <x v="16"/>
    <x v="52"/>
    <x v="0"/>
    <x v="0"/>
  </r>
  <r>
    <s v="B22-23"/>
    <s v="IUEAA"/>
    <x v="6"/>
    <x v="5"/>
    <x v="19"/>
    <x v="19"/>
    <x v="66"/>
    <x v="56"/>
    <x v="0"/>
    <x v="17"/>
    <x v="29"/>
    <x v="29"/>
    <x v="0"/>
    <x v="44"/>
    <s v="SWK Graduate Resident"/>
    <x v="1"/>
    <x v="1"/>
    <x v="1"/>
    <x v="0"/>
    <s v="Fall"/>
    <x v="0"/>
    <x v="0"/>
    <s v="K"/>
    <x v="0"/>
    <x v="7"/>
    <x v="7"/>
    <x v="2"/>
    <x v="2"/>
    <x v="0"/>
    <n v="8"/>
    <n v="2"/>
    <n v="8"/>
    <n v="0"/>
    <n v="440.84"/>
    <n v="440.84"/>
    <n v="0"/>
    <n v="0"/>
    <n v="8"/>
    <n v="0"/>
    <n v="440.84"/>
    <n v="440.84"/>
    <n v="0"/>
    <n v="0"/>
    <n v="0"/>
    <x v="19"/>
    <x v="19"/>
    <x v="56"/>
    <x v="0"/>
    <x v="0"/>
  </r>
  <r>
    <s v="B22-23"/>
    <s v="IUEAA"/>
    <x v="6"/>
    <x v="5"/>
    <x v="21"/>
    <x v="21"/>
    <x v="26"/>
    <x v="20"/>
    <x v="0"/>
    <x v="18"/>
    <x v="4"/>
    <x v="4"/>
    <x v="0"/>
    <x v="9"/>
    <s v="Graduate Resident Fees"/>
    <x v="1"/>
    <x v="1"/>
    <x v="1"/>
    <x v="1"/>
    <s v="Spring"/>
    <x v="1"/>
    <x v="1"/>
    <s v="K"/>
    <x v="0"/>
    <x v="12"/>
    <x v="12"/>
    <x v="2"/>
    <x v="2"/>
    <x v="0"/>
    <n v="4"/>
    <n v="1"/>
    <n v="4"/>
    <n v="0"/>
    <n v="311.75"/>
    <n v="311.75"/>
    <n v="0"/>
    <n v="0"/>
    <n v="4"/>
    <n v="0"/>
    <n v="311.75"/>
    <n v="311.75"/>
    <n v="0"/>
    <n v="0"/>
    <n v="0"/>
    <x v="21"/>
    <x v="21"/>
    <x v="20"/>
    <x v="0"/>
    <x v="0"/>
  </r>
  <r>
    <s v="B22-23"/>
    <s v="IUEAA"/>
    <x v="6"/>
    <x v="5"/>
    <x v="11"/>
    <x v="11"/>
    <x v="12"/>
    <x v="12"/>
    <x v="0"/>
    <x v="10"/>
    <x v="0"/>
    <x v="0"/>
    <x v="0"/>
    <x v="0"/>
    <s v="In-State Tuition RN to BSN"/>
    <x v="0"/>
    <x v="0"/>
    <x v="0"/>
    <x v="0"/>
    <s v="Fall"/>
    <x v="0"/>
    <x v="0"/>
    <s v="K"/>
    <x v="0"/>
    <x v="0"/>
    <x v="0"/>
    <x v="0"/>
    <x v="0"/>
    <x v="0"/>
    <n v="4"/>
    <n v="1"/>
    <n v="3.5"/>
    <n v="0"/>
    <n v="280"/>
    <n v="280"/>
    <n v="0"/>
    <n v="0"/>
    <n v="3.5"/>
    <n v="0"/>
    <n v="280"/>
    <n v="280"/>
    <n v="0"/>
    <n v="0"/>
    <n v="0"/>
    <x v="11"/>
    <x v="11"/>
    <x v="12"/>
    <x v="0"/>
    <x v="0"/>
  </r>
  <r>
    <s v="B22-23"/>
    <s v="IUEAA"/>
    <x v="6"/>
    <x v="5"/>
    <x v="21"/>
    <x v="21"/>
    <x v="26"/>
    <x v="20"/>
    <x v="0"/>
    <x v="18"/>
    <x v="0"/>
    <x v="0"/>
    <x v="0"/>
    <x v="0"/>
    <s v="In-State Tuition RN to BSN"/>
    <x v="0"/>
    <x v="0"/>
    <x v="0"/>
    <x v="0"/>
    <s v="Fall"/>
    <x v="0"/>
    <x v="0"/>
    <s v="R"/>
    <x v="0"/>
    <x v="0"/>
    <x v="0"/>
    <x v="0"/>
    <x v="0"/>
    <x v="0"/>
    <n v="27"/>
    <n v="6"/>
    <n v="27"/>
    <n v="0"/>
    <n v="273.33"/>
    <n v="273.33"/>
    <n v="0"/>
    <n v="0"/>
    <n v="25"/>
    <n v="0"/>
    <n v="273.33"/>
    <n v="273.33"/>
    <n v="0"/>
    <n v="0"/>
    <n v="0"/>
    <x v="21"/>
    <x v="21"/>
    <x v="20"/>
    <x v="0"/>
    <x v="0"/>
  </r>
  <r>
    <s v="B22-23"/>
    <s v="IUEAA"/>
    <x v="6"/>
    <x v="5"/>
    <x v="21"/>
    <x v="21"/>
    <x v="26"/>
    <x v="20"/>
    <x v="0"/>
    <x v="18"/>
    <x v="4"/>
    <x v="4"/>
    <x v="0"/>
    <x v="9"/>
    <s v="Graduate Resident Fees"/>
    <x v="1"/>
    <x v="1"/>
    <x v="1"/>
    <x v="1"/>
    <s v="Spring"/>
    <x v="1"/>
    <x v="1"/>
    <s v="R"/>
    <x v="0"/>
    <x v="12"/>
    <x v="12"/>
    <x v="2"/>
    <x v="2"/>
    <x v="0"/>
    <n v="65"/>
    <n v="11"/>
    <n v="78.5"/>
    <n v="0"/>
    <n v="311.75"/>
    <n v="311.75"/>
    <n v="0"/>
    <n v="0"/>
    <n v="76.5"/>
    <n v="0"/>
    <n v="311.75"/>
    <n v="311.75"/>
    <n v="0"/>
    <n v="0"/>
    <n v="0"/>
    <x v="21"/>
    <x v="21"/>
    <x v="20"/>
    <x v="0"/>
    <x v="0"/>
  </r>
  <r>
    <s v="B22-23"/>
    <s v="IUEAA"/>
    <x v="6"/>
    <x v="5"/>
    <x v="11"/>
    <x v="11"/>
    <x v="12"/>
    <x v="12"/>
    <x v="0"/>
    <x v="10"/>
    <x v="1"/>
    <x v="9"/>
    <x v="0"/>
    <x v="3"/>
    <s v="OCC HOME CAMPUS"/>
    <x v="1"/>
    <x v="0"/>
    <x v="0"/>
    <x v="1"/>
    <s v="Spring"/>
    <x v="1"/>
    <x v="1"/>
    <s v="R"/>
    <x v="0"/>
    <x v="1"/>
    <x v="1"/>
    <x v="0"/>
    <x v="0"/>
    <x v="1"/>
    <n v="64"/>
    <n v="20"/>
    <n v="59.5"/>
    <n v="0"/>
    <n v="232.28"/>
    <n v="234.6"/>
    <n v="0"/>
    <n v="0"/>
    <n v="59"/>
    <n v="0"/>
    <n v="232.28"/>
    <n v="236.95"/>
    <n v="0"/>
    <n v="0"/>
    <n v="0"/>
    <x v="11"/>
    <x v="11"/>
    <x v="12"/>
    <x v="0"/>
    <x v="0"/>
  </r>
  <r>
    <s v="B22-23"/>
    <s v="IUEAA"/>
    <x v="6"/>
    <x v="5"/>
    <x v="11"/>
    <x v="11"/>
    <x v="12"/>
    <x v="12"/>
    <x v="0"/>
    <x v="10"/>
    <x v="6"/>
    <x v="6"/>
    <x v="0"/>
    <x v="25"/>
    <s v="UGRD Joint Acad Prog Tuit R"/>
    <x v="0"/>
    <x v="0"/>
    <x v="0"/>
    <x v="1"/>
    <s v="Spring"/>
    <x v="1"/>
    <x v="1"/>
    <s v="R"/>
    <x v="0"/>
    <x v="1"/>
    <x v="1"/>
    <x v="0"/>
    <x v="0"/>
    <x v="0"/>
    <n v="22"/>
    <n v="7"/>
    <n v="21"/>
    <n v="0"/>
    <n v="221.02"/>
    <n v="221.02"/>
    <n v="0"/>
    <n v="0"/>
    <n v="21"/>
    <n v="0"/>
    <n v="221.02"/>
    <n v="221.02"/>
    <n v="0"/>
    <n v="0"/>
    <n v="0"/>
    <x v="11"/>
    <x v="11"/>
    <x v="12"/>
    <x v="0"/>
    <x v="0"/>
  </r>
  <r>
    <s v="B22-23"/>
    <s v="IUEAA"/>
    <x v="6"/>
    <x v="5"/>
    <x v="3"/>
    <x v="3"/>
    <x v="19"/>
    <x v="16"/>
    <x v="0"/>
    <x v="4"/>
    <x v="1"/>
    <x v="9"/>
    <x v="0"/>
    <x v="6"/>
    <s v="Undergrad Res Distance Ed"/>
    <x v="2"/>
    <x v="0"/>
    <x v="0"/>
    <x v="1"/>
    <s v="Spring"/>
    <x v="1"/>
    <x v="1"/>
    <s v="R"/>
    <x v="0"/>
    <x v="1"/>
    <x v="1"/>
    <x v="0"/>
    <x v="0"/>
    <x v="0"/>
    <n v="59"/>
    <n v="21"/>
    <n v="56"/>
    <n v="0"/>
    <n v="235.59"/>
    <n v="235.59"/>
    <n v="0"/>
    <n v="0"/>
    <n v="55"/>
    <n v="0"/>
    <n v="235.59"/>
    <n v="235.59"/>
    <n v="0"/>
    <n v="0"/>
    <n v="0"/>
    <x v="3"/>
    <x v="3"/>
    <x v="16"/>
    <x v="0"/>
    <x v="0"/>
  </r>
  <r>
    <s v="B22-23"/>
    <s v="IUEAA"/>
    <x v="6"/>
    <x v="5"/>
    <x v="4"/>
    <x v="4"/>
    <x v="65"/>
    <x v="55"/>
    <x v="1"/>
    <x v="37"/>
    <x v="1"/>
    <x v="9"/>
    <x v="0"/>
    <x v="2"/>
    <s v="OCC CAMPUS OF INSTRUCTION"/>
    <x v="1"/>
    <x v="0"/>
    <x v="0"/>
    <x v="1"/>
    <s v="Spring"/>
    <x v="1"/>
    <x v="1"/>
    <s v="K"/>
    <x v="0"/>
    <x v="2"/>
    <x v="2"/>
    <x v="1"/>
    <x v="1"/>
    <x v="2"/>
    <n v="235"/>
    <n v="67"/>
    <n v="216.5"/>
    <n v="0"/>
    <n v="169.64"/>
    <n v="171.34"/>
    <n v="0"/>
    <n v="0"/>
    <n v="205.5"/>
    <n v="0"/>
    <n v="169.64"/>
    <n v="173.05"/>
    <n v="0"/>
    <n v="0"/>
    <n v="0"/>
    <x v="4"/>
    <x v="4"/>
    <x v="55"/>
    <x v="0"/>
    <x v="0"/>
  </r>
  <r>
    <s v="B22-23"/>
    <s v="IUEAA"/>
    <x v="6"/>
    <x v="5"/>
    <x v="19"/>
    <x v="19"/>
    <x v="66"/>
    <x v="56"/>
    <x v="0"/>
    <x v="17"/>
    <x v="29"/>
    <x v="29"/>
    <x v="0"/>
    <x v="44"/>
    <s v="SWK Graduate Resident"/>
    <x v="1"/>
    <x v="1"/>
    <x v="1"/>
    <x v="1"/>
    <s v="Spring"/>
    <x v="1"/>
    <x v="1"/>
    <s v="R"/>
    <x v="0"/>
    <x v="12"/>
    <x v="12"/>
    <x v="2"/>
    <x v="2"/>
    <x v="0"/>
    <n v="90"/>
    <n v="16"/>
    <n v="106"/>
    <n v="0"/>
    <n v="440.84"/>
    <n v="440.84"/>
    <n v="0"/>
    <n v="0"/>
    <n v="106"/>
    <n v="0"/>
    <n v="440.84"/>
    <n v="440.84"/>
    <n v="0"/>
    <n v="0"/>
    <n v="0"/>
    <x v="19"/>
    <x v="19"/>
    <x v="56"/>
    <x v="0"/>
    <x v="0"/>
  </r>
  <r>
    <s v="B22-23"/>
    <s v="IUEAA"/>
    <x v="6"/>
    <x v="5"/>
    <x v="16"/>
    <x v="16"/>
    <x v="61"/>
    <x v="52"/>
    <x v="0"/>
    <x v="34"/>
    <x v="1"/>
    <x v="9"/>
    <x v="0"/>
    <x v="19"/>
    <s v="Undergrad NR Distance Ed"/>
    <x v="2"/>
    <x v="0"/>
    <x v="0"/>
    <x v="1"/>
    <s v="Spring"/>
    <x v="1"/>
    <x v="1"/>
    <s v="NR"/>
    <x v="1"/>
    <x v="6"/>
    <x v="6"/>
    <x v="4"/>
    <x v="4"/>
    <x v="0"/>
    <n v="452"/>
    <n v="91"/>
    <n v="477.5"/>
    <n v="0"/>
    <n v="337.87"/>
    <n v="337.87"/>
    <n v="0"/>
    <n v="0"/>
    <n v="517.5"/>
    <n v="0"/>
    <n v="337.87"/>
    <n v="337.87"/>
    <n v="0"/>
    <n v="0"/>
    <n v="0"/>
    <x v="16"/>
    <x v="16"/>
    <x v="52"/>
    <x v="0"/>
    <x v="0"/>
  </r>
  <r>
    <s v="B22-23"/>
    <s v="IUEAA"/>
    <x v="6"/>
    <x v="5"/>
    <x v="11"/>
    <x v="11"/>
    <x v="12"/>
    <x v="12"/>
    <x v="0"/>
    <x v="10"/>
    <x v="6"/>
    <x v="6"/>
    <x v="0"/>
    <x v="3"/>
    <s v="OCC HOME CAMPUS"/>
    <x v="1"/>
    <x v="0"/>
    <x v="0"/>
    <x v="0"/>
    <s v="Fall"/>
    <x v="0"/>
    <x v="0"/>
    <s v="R"/>
    <x v="0"/>
    <x v="0"/>
    <x v="0"/>
    <x v="0"/>
    <x v="0"/>
    <x v="1"/>
    <n v="10"/>
    <n v="3"/>
    <n v="10"/>
    <n v="0"/>
    <n v="250"/>
    <n v="252.5"/>
    <n v="0"/>
    <n v="0"/>
    <n v="9"/>
    <n v="0"/>
    <n v="250"/>
    <n v="255.03"/>
    <n v="0"/>
    <n v="0"/>
    <n v="0"/>
    <x v="11"/>
    <x v="11"/>
    <x v="12"/>
    <x v="0"/>
    <x v="0"/>
  </r>
  <r>
    <s v="B22-23"/>
    <s v="IUEAA"/>
    <x v="6"/>
    <x v="5"/>
    <x v="21"/>
    <x v="21"/>
    <x v="26"/>
    <x v="20"/>
    <x v="0"/>
    <x v="18"/>
    <x v="6"/>
    <x v="6"/>
    <x v="0"/>
    <x v="3"/>
    <s v="OCC HOME CAMPUS"/>
    <x v="1"/>
    <x v="0"/>
    <x v="0"/>
    <x v="0"/>
    <s v="Fall"/>
    <x v="0"/>
    <x v="0"/>
    <s v="R"/>
    <x v="0"/>
    <x v="0"/>
    <x v="0"/>
    <x v="0"/>
    <x v="0"/>
    <x v="1"/>
    <n v="27"/>
    <n v="5"/>
    <n v="25.5"/>
    <n v="0"/>
    <n v="250"/>
    <n v="252.5"/>
    <n v="0"/>
    <n v="0"/>
    <n v="24.5"/>
    <n v="0"/>
    <n v="250"/>
    <n v="255.03"/>
    <n v="0"/>
    <n v="0"/>
    <n v="0"/>
    <x v="21"/>
    <x v="21"/>
    <x v="20"/>
    <x v="0"/>
    <x v="0"/>
  </r>
  <r>
    <s v="B22-23"/>
    <s v="IUEAA"/>
    <x v="6"/>
    <x v="5"/>
    <x v="21"/>
    <x v="21"/>
    <x v="26"/>
    <x v="20"/>
    <x v="0"/>
    <x v="18"/>
    <x v="0"/>
    <x v="0"/>
    <x v="0"/>
    <x v="0"/>
    <s v="In-State Tuition RN to BSN"/>
    <x v="0"/>
    <x v="0"/>
    <x v="0"/>
    <x v="0"/>
    <s v="Fall"/>
    <x v="0"/>
    <x v="0"/>
    <s v="K"/>
    <x v="0"/>
    <x v="0"/>
    <x v="0"/>
    <x v="0"/>
    <x v="0"/>
    <x v="0"/>
    <n v="3"/>
    <n v="1"/>
    <n v="2.5"/>
    <n v="0"/>
    <n v="280"/>
    <n v="280"/>
    <n v="0"/>
    <n v="0"/>
    <n v="3"/>
    <n v="0"/>
    <n v="280"/>
    <n v="280"/>
    <n v="0"/>
    <n v="0"/>
    <n v="0"/>
    <x v="21"/>
    <x v="21"/>
    <x v="20"/>
    <x v="0"/>
    <x v="0"/>
  </r>
  <r>
    <s v="B22-23"/>
    <s v="IUEAA"/>
    <x v="6"/>
    <x v="5"/>
    <x v="16"/>
    <x v="16"/>
    <x v="61"/>
    <x v="52"/>
    <x v="0"/>
    <x v="34"/>
    <x v="1"/>
    <x v="9"/>
    <x v="0"/>
    <x v="6"/>
    <s v="Undergrad Res Distance Ed"/>
    <x v="2"/>
    <x v="0"/>
    <x v="0"/>
    <x v="0"/>
    <s v="Fall"/>
    <x v="0"/>
    <x v="0"/>
    <s v="R"/>
    <x v="0"/>
    <x v="0"/>
    <x v="0"/>
    <x v="0"/>
    <x v="0"/>
    <x v="0"/>
    <n v="2023"/>
    <n v="307"/>
    <n v="1906"/>
    <n v="0"/>
    <n v="233.14"/>
    <n v="233.14"/>
    <n v="0"/>
    <n v="0"/>
    <n v="1896"/>
    <n v="0"/>
    <n v="233.14"/>
    <n v="233.14"/>
    <n v="0"/>
    <n v="0"/>
    <n v="0"/>
    <x v="16"/>
    <x v="16"/>
    <x v="52"/>
    <x v="0"/>
    <x v="0"/>
  </r>
  <r>
    <s v="B22-23"/>
    <s v="IUEAA"/>
    <x v="6"/>
    <x v="5"/>
    <x v="21"/>
    <x v="21"/>
    <x v="26"/>
    <x v="20"/>
    <x v="0"/>
    <x v="18"/>
    <x v="29"/>
    <x v="29"/>
    <x v="0"/>
    <x v="3"/>
    <s v="OCC HOME CAMPUS"/>
    <x v="1"/>
    <x v="1"/>
    <x v="1"/>
    <x v="0"/>
    <s v="Fall"/>
    <x v="0"/>
    <x v="0"/>
    <s v="R"/>
    <x v="0"/>
    <x v="7"/>
    <x v="7"/>
    <x v="2"/>
    <x v="2"/>
    <x v="1"/>
    <n v="3"/>
    <n v="1"/>
    <n v="3.5"/>
    <n v="0"/>
    <n v="440.84"/>
    <n v="445.25"/>
    <n v="0"/>
    <n v="0"/>
    <n v="3.5"/>
    <n v="0"/>
    <n v="440.84"/>
    <n v="449.7"/>
    <n v="0"/>
    <n v="0"/>
    <n v="0"/>
    <x v="21"/>
    <x v="21"/>
    <x v="20"/>
    <x v="0"/>
    <x v="0"/>
  </r>
  <r>
    <s v="B22-23"/>
    <s v="IUEAA"/>
    <x v="6"/>
    <x v="5"/>
    <x v="4"/>
    <x v="4"/>
    <x v="65"/>
    <x v="55"/>
    <x v="1"/>
    <x v="37"/>
    <x v="6"/>
    <x v="6"/>
    <x v="0"/>
    <x v="1"/>
    <s v="OCC CAMPUS OF ENROLLMENT"/>
    <x v="1"/>
    <x v="0"/>
    <x v="0"/>
    <x v="1"/>
    <s v="Spring"/>
    <x v="1"/>
    <x v="1"/>
    <s v="R"/>
    <x v="0"/>
    <x v="2"/>
    <x v="2"/>
    <x v="1"/>
    <x v="1"/>
    <x v="1"/>
    <n v="135"/>
    <n v="29"/>
    <n v="137"/>
    <n v="0"/>
    <n v="78.08"/>
    <n v="78.86"/>
    <n v="0"/>
    <n v="0"/>
    <n v="137"/>
    <n v="0"/>
    <n v="78.08"/>
    <n v="79.650000000000006"/>
    <n v="0"/>
    <n v="0"/>
    <n v="0"/>
    <x v="4"/>
    <x v="4"/>
    <x v="55"/>
    <x v="0"/>
    <x v="0"/>
  </r>
  <r>
    <s v="B22-23"/>
    <s v="IUEAA"/>
    <x v="6"/>
    <x v="5"/>
    <x v="21"/>
    <x v="21"/>
    <x v="26"/>
    <x v="20"/>
    <x v="0"/>
    <x v="18"/>
    <x v="6"/>
    <x v="6"/>
    <x v="0"/>
    <x v="3"/>
    <s v="OCC HOME CAMPUS"/>
    <x v="1"/>
    <x v="0"/>
    <x v="0"/>
    <x v="1"/>
    <s v="Spring"/>
    <x v="1"/>
    <x v="1"/>
    <s v="R"/>
    <x v="0"/>
    <x v="1"/>
    <x v="1"/>
    <x v="0"/>
    <x v="0"/>
    <x v="1"/>
    <n v="13"/>
    <n v="4"/>
    <n v="13"/>
    <n v="0"/>
    <n v="250"/>
    <n v="252.5"/>
    <n v="0"/>
    <n v="0"/>
    <n v="12.5"/>
    <n v="0"/>
    <n v="250"/>
    <n v="255.03"/>
    <n v="0"/>
    <n v="0"/>
    <n v="0"/>
    <x v="21"/>
    <x v="21"/>
    <x v="20"/>
    <x v="0"/>
    <x v="0"/>
  </r>
  <r>
    <s v="B22-23"/>
    <s v="IUEAA"/>
    <x v="6"/>
    <x v="5"/>
    <x v="4"/>
    <x v="4"/>
    <x v="67"/>
    <x v="57"/>
    <x v="0"/>
    <x v="21"/>
    <x v="1"/>
    <x v="9"/>
    <x v="0"/>
    <x v="3"/>
    <s v="OCC HOME CAMPUS"/>
    <x v="1"/>
    <x v="0"/>
    <x v="0"/>
    <x v="1"/>
    <s v="Spring"/>
    <x v="1"/>
    <x v="1"/>
    <s v="NR"/>
    <x v="1"/>
    <x v="6"/>
    <x v="6"/>
    <x v="4"/>
    <x v="4"/>
    <x v="1"/>
    <n v="93"/>
    <n v="26"/>
    <n v="98"/>
    <n v="0"/>
    <n v="678.89"/>
    <n v="685.68"/>
    <n v="0"/>
    <n v="0"/>
    <n v="100.5"/>
    <n v="0"/>
    <n v="678.89"/>
    <n v="692.54"/>
    <n v="0"/>
    <n v="0"/>
    <n v="0"/>
    <x v="4"/>
    <x v="4"/>
    <x v="57"/>
    <x v="0"/>
    <x v="0"/>
  </r>
  <r>
    <s v="B22-23"/>
    <s v="IUEAA"/>
    <x v="6"/>
    <x v="5"/>
    <x v="4"/>
    <x v="4"/>
    <x v="65"/>
    <x v="55"/>
    <x v="1"/>
    <x v="37"/>
    <x v="1"/>
    <x v="9"/>
    <x v="0"/>
    <x v="1"/>
    <s v="OCC CAMPUS OF ENROLLMENT"/>
    <x v="1"/>
    <x v="0"/>
    <x v="0"/>
    <x v="1"/>
    <s v="Spring"/>
    <x v="1"/>
    <x v="1"/>
    <s v="K"/>
    <x v="0"/>
    <x v="2"/>
    <x v="2"/>
    <x v="1"/>
    <x v="1"/>
    <x v="1"/>
    <n v="44"/>
    <n v="13"/>
    <n v="42.5"/>
    <n v="0"/>
    <n v="74.7"/>
    <n v="75.45"/>
    <n v="0"/>
    <n v="0"/>
    <n v="43.5"/>
    <n v="0"/>
    <n v="74.7"/>
    <n v="76.2"/>
    <n v="0"/>
    <n v="0"/>
    <n v="0"/>
    <x v="4"/>
    <x v="4"/>
    <x v="55"/>
    <x v="0"/>
    <x v="0"/>
  </r>
  <r>
    <s v="B22-23"/>
    <s v="IUEAA"/>
    <x v="6"/>
    <x v="5"/>
    <x v="4"/>
    <x v="4"/>
    <x v="67"/>
    <x v="57"/>
    <x v="0"/>
    <x v="21"/>
    <x v="1"/>
    <x v="9"/>
    <x v="0"/>
    <x v="33"/>
    <s v="Undergrad Resident"/>
    <x v="1"/>
    <x v="0"/>
    <x v="0"/>
    <x v="1"/>
    <s v="Spring"/>
    <x v="1"/>
    <x v="1"/>
    <s v="K"/>
    <x v="0"/>
    <x v="1"/>
    <x v="1"/>
    <x v="0"/>
    <x v="0"/>
    <x v="0"/>
    <n v="2691"/>
    <n v="220"/>
    <n v="2718.5"/>
    <n v="0"/>
    <n v="240.83"/>
    <n v="243.24"/>
    <n v="0"/>
    <n v="0"/>
    <n v="2790"/>
    <n v="0"/>
    <n v="240.83"/>
    <n v="245.67"/>
    <n v="0"/>
    <n v="0"/>
    <n v="0"/>
    <x v="4"/>
    <x v="4"/>
    <x v="57"/>
    <x v="0"/>
    <x v="0"/>
  </r>
  <r>
    <s v="B22-23"/>
    <s v="IUEAA"/>
    <x v="6"/>
    <x v="5"/>
    <x v="16"/>
    <x v="16"/>
    <x v="61"/>
    <x v="52"/>
    <x v="0"/>
    <x v="34"/>
    <x v="1"/>
    <x v="9"/>
    <x v="0"/>
    <x v="6"/>
    <s v="Undergrad Res Distance Ed"/>
    <x v="2"/>
    <x v="0"/>
    <x v="0"/>
    <x v="1"/>
    <s v="Spring"/>
    <x v="1"/>
    <x v="1"/>
    <s v="R"/>
    <x v="0"/>
    <x v="1"/>
    <x v="1"/>
    <x v="0"/>
    <x v="0"/>
    <x v="0"/>
    <n v="1660"/>
    <n v="265"/>
    <n v="1563.5"/>
    <n v="0"/>
    <n v="234.47"/>
    <n v="234.47"/>
    <n v="0"/>
    <n v="0"/>
    <n v="1554"/>
    <n v="0"/>
    <n v="234.47"/>
    <n v="234.47"/>
    <n v="0"/>
    <n v="0"/>
    <n v="0"/>
    <x v="16"/>
    <x v="16"/>
    <x v="52"/>
    <x v="0"/>
    <x v="0"/>
  </r>
  <r>
    <s v="B22-23"/>
    <s v="IUEAA"/>
    <x v="6"/>
    <x v="5"/>
    <x v="4"/>
    <x v="4"/>
    <x v="65"/>
    <x v="55"/>
    <x v="1"/>
    <x v="37"/>
    <x v="13"/>
    <x v="14"/>
    <x v="0"/>
    <x v="1"/>
    <s v="OCC CAMPUS OF ENROLLMENT"/>
    <x v="1"/>
    <x v="1"/>
    <x v="1"/>
    <x v="1"/>
    <s v="Spring"/>
    <x v="1"/>
    <x v="1"/>
    <s v="R"/>
    <x v="0"/>
    <x v="2"/>
    <x v="2"/>
    <x v="1"/>
    <x v="1"/>
    <x v="1"/>
    <n v="6"/>
    <n v="2"/>
    <n v="7"/>
    <n v="0"/>
    <n v="122.43"/>
    <n v="123.65"/>
    <n v="0"/>
    <n v="0"/>
    <n v="7"/>
    <n v="0"/>
    <n v="122.43"/>
    <n v="124.89"/>
    <n v="0"/>
    <n v="0"/>
    <n v="0"/>
    <x v="4"/>
    <x v="4"/>
    <x v="55"/>
    <x v="0"/>
    <x v="0"/>
  </r>
  <r>
    <s v="B22-23"/>
    <s v="IUEAA"/>
    <x v="6"/>
    <x v="5"/>
    <x v="11"/>
    <x v="11"/>
    <x v="12"/>
    <x v="12"/>
    <x v="0"/>
    <x v="10"/>
    <x v="1"/>
    <x v="9"/>
    <x v="0"/>
    <x v="3"/>
    <s v="OCC HOME CAMPUS"/>
    <x v="1"/>
    <x v="0"/>
    <x v="0"/>
    <x v="1"/>
    <s v="Spring"/>
    <x v="1"/>
    <x v="1"/>
    <s v="K"/>
    <x v="0"/>
    <x v="1"/>
    <x v="1"/>
    <x v="0"/>
    <x v="0"/>
    <x v="1"/>
    <n v="6"/>
    <n v="2"/>
    <n v="6.5"/>
    <n v="0"/>
    <n v="235.59"/>
    <n v="237.95"/>
    <n v="0"/>
    <n v="0"/>
    <n v="6"/>
    <n v="0"/>
    <n v="235.59"/>
    <n v="240.33"/>
    <n v="0"/>
    <n v="0"/>
    <n v="0"/>
    <x v="11"/>
    <x v="11"/>
    <x v="12"/>
    <x v="0"/>
    <x v="0"/>
  </r>
  <r>
    <s v="B22-23"/>
    <s v="IUEAA"/>
    <x v="6"/>
    <x v="5"/>
    <x v="4"/>
    <x v="31"/>
    <x v="54"/>
    <x v="14"/>
    <x v="0"/>
    <x v="31"/>
    <x v="33"/>
    <x v="25"/>
    <x v="1"/>
    <x v="60"/>
    <s v="NO FCP-DROPS/EXEMPTIONS/OTHER"/>
    <x v="0"/>
    <x v="0"/>
    <x v="0"/>
    <x v="1"/>
    <s v="Spring"/>
    <x v="1"/>
    <x v="1"/>
    <s v="K"/>
    <x v="0"/>
    <x v="16"/>
    <x v="16"/>
    <x v="6"/>
    <x v="6"/>
    <x v="2"/>
    <n v="22"/>
    <n v="19"/>
    <n v="0"/>
    <n v="0"/>
    <n v="0"/>
    <n v="0"/>
    <n v="0"/>
    <n v="0"/>
    <n v="0"/>
    <n v="0"/>
    <n v="0"/>
    <n v="0"/>
    <n v="0"/>
    <n v="0"/>
    <n v="0"/>
    <x v="4"/>
    <x v="31"/>
    <x v="14"/>
    <x v="0"/>
    <x v="0"/>
  </r>
  <r>
    <s v="B22-23"/>
    <s v="IUEAA"/>
    <x v="6"/>
    <x v="5"/>
    <x v="4"/>
    <x v="4"/>
    <x v="65"/>
    <x v="55"/>
    <x v="1"/>
    <x v="37"/>
    <x v="2"/>
    <x v="2"/>
    <x v="0"/>
    <x v="1"/>
    <s v="OCC CAMPUS OF ENROLLMENT"/>
    <x v="1"/>
    <x v="1"/>
    <x v="1"/>
    <x v="0"/>
    <s v="Fall"/>
    <x v="0"/>
    <x v="0"/>
    <s v="R"/>
    <x v="0"/>
    <x v="3"/>
    <x v="3"/>
    <x v="1"/>
    <x v="1"/>
    <x v="1"/>
    <n v="162"/>
    <n v="48"/>
    <n v="211"/>
    <n v="0"/>
    <n v="105.63"/>
    <n v="106.69"/>
    <n v="0"/>
    <n v="0"/>
    <n v="193.5"/>
    <n v="0"/>
    <n v="105.63"/>
    <n v="107.75"/>
    <n v="0"/>
    <n v="0"/>
    <n v="0"/>
    <x v="4"/>
    <x v="4"/>
    <x v="55"/>
    <x v="0"/>
    <x v="0"/>
  </r>
  <r>
    <s v="B22-23"/>
    <s v="IUEAA"/>
    <x v="6"/>
    <x v="5"/>
    <x v="21"/>
    <x v="21"/>
    <x v="26"/>
    <x v="20"/>
    <x v="0"/>
    <x v="18"/>
    <x v="4"/>
    <x v="4"/>
    <x v="0"/>
    <x v="3"/>
    <s v="OCC HOME CAMPUS"/>
    <x v="1"/>
    <x v="1"/>
    <x v="1"/>
    <x v="0"/>
    <s v="Fall"/>
    <x v="0"/>
    <x v="0"/>
    <s v="R"/>
    <x v="0"/>
    <x v="7"/>
    <x v="7"/>
    <x v="2"/>
    <x v="2"/>
    <x v="1"/>
    <n v="63"/>
    <n v="11"/>
    <n v="74"/>
    <n v="0"/>
    <n v="311.75"/>
    <n v="314.87"/>
    <n v="0"/>
    <n v="0"/>
    <n v="74"/>
    <n v="0"/>
    <n v="311.75"/>
    <n v="318.02"/>
    <n v="0"/>
    <n v="0"/>
    <n v="0"/>
    <x v="21"/>
    <x v="21"/>
    <x v="20"/>
    <x v="0"/>
    <x v="0"/>
  </r>
  <r>
    <s v="B22-23"/>
    <s v="IUEAA"/>
    <x v="6"/>
    <x v="5"/>
    <x v="19"/>
    <x v="19"/>
    <x v="66"/>
    <x v="56"/>
    <x v="0"/>
    <x v="17"/>
    <x v="29"/>
    <x v="29"/>
    <x v="0"/>
    <x v="44"/>
    <s v="SWK Graduate Resident"/>
    <x v="1"/>
    <x v="1"/>
    <x v="1"/>
    <x v="0"/>
    <s v="Fall"/>
    <x v="0"/>
    <x v="0"/>
    <s v="R"/>
    <x v="0"/>
    <x v="7"/>
    <x v="7"/>
    <x v="2"/>
    <x v="2"/>
    <x v="0"/>
    <n v="64"/>
    <n v="16"/>
    <n v="75.5"/>
    <n v="0"/>
    <n v="440.84"/>
    <n v="440.84"/>
    <n v="0"/>
    <n v="0"/>
    <n v="75"/>
    <n v="0"/>
    <n v="440.84"/>
    <n v="440.84"/>
    <n v="0"/>
    <n v="0"/>
    <n v="0"/>
    <x v="19"/>
    <x v="19"/>
    <x v="56"/>
    <x v="0"/>
    <x v="0"/>
  </r>
  <r>
    <s v="B22-23"/>
    <s v="IUEAA"/>
    <x v="6"/>
    <x v="5"/>
    <x v="26"/>
    <x v="26"/>
    <x v="68"/>
    <x v="58"/>
    <x v="0"/>
    <x v="38"/>
    <x v="1"/>
    <x v="9"/>
    <x v="0"/>
    <x v="6"/>
    <s v="Undergrad Res Distance Ed"/>
    <x v="2"/>
    <x v="0"/>
    <x v="0"/>
    <x v="0"/>
    <s v="Fall"/>
    <x v="0"/>
    <x v="0"/>
    <s v="R"/>
    <x v="0"/>
    <x v="0"/>
    <x v="0"/>
    <x v="0"/>
    <x v="0"/>
    <x v="0"/>
    <n v="159"/>
    <n v="74"/>
    <n v="144.5"/>
    <n v="0"/>
    <n v="231.45"/>
    <n v="231.45"/>
    <n v="0"/>
    <n v="0"/>
    <n v="145.5"/>
    <n v="0"/>
    <n v="231.45"/>
    <n v="231.45"/>
    <n v="0"/>
    <n v="0"/>
    <n v="0"/>
    <x v="26"/>
    <x v="26"/>
    <x v="58"/>
    <x v="0"/>
    <x v="0"/>
  </r>
  <r>
    <s v="B22-23"/>
    <s v="IUEAA"/>
    <x v="6"/>
    <x v="5"/>
    <x v="4"/>
    <x v="4"/>
    <x v="65"/>
    <x v="55"/>
    <x v="1"/>
    <x v="37"/>
    <x v="4"/>
    <x v="4"/>
    <x v="0"/>
    <x v="2"/>
    <s v="OCC CAMPUS OF INSTRUCTION"/>
    <x v="1"/>
    <x v="1"/>
    <x v="1"/>
    <x v="1"/>
    <s v="Spring"/>
    <x v="1"/>
    <x v="1"/>
    <s v="K"/>
    <x v="0"/>
    <x v="2"/>
    <x v="2"/>
    <x v="1"/>
    <x v="1"/>
    <x v="2"/>
    <n v="9"/>
    <n v="3"/>
    <n v="10"/>
    <n v="0"/>
    <n v="163.66999999999999"/>
    <n v="165.31"/>
    <n v="0"/>
    <n v="0"/>
    <n v="10.5"/>
    <n v="0"/>
    <n v="163.66999999999999"/>
    <n v="166.96"/>
    <n v="0"/>
    <n v="0"/>
    <n v="0"/>
    <x v="4"/>
    <x v="4"/>
    <x v="55"/>
    <x v="0"/>
    <x v="0"/>
  </r>
  <r>
    <s v="B22-23"/>
    <s v="IUEAA"/>
    <x v="6"/>
    <x v="5"/>
    <x v="4"/>
    <x v="4"/>
    <x v="65"/>
    <x v="55"/>
    <x v="1"/>
    <x v="37"/>
    <x v="6"/>
    <x v="6"/>
    <x v="0"/>
    <x v="2"/>
    <s v="OCC CAMPUS OF INSTRUCTION"/>
    <x v="1"/>
    <x v="0"/>
    <x v="0"/>
    <x v="1"/>
    <s v="Spring"/>
    <x v="1"/>
    <x v="1"/>
    <s v="K"/>
    <x v="0"/>
    <x v="2"/>
    <x v="2"/>
    <x v="1"/>
    <x v="1"/>
    <x v="2"/>
    <n v="21"/>
    <n v="6"/>
    <n v="20"/>
    <n v="0"/>
    <n v="175"/>
    <n v="176.75"/>
    <n v="0"/>
    <n v="0"/>
    <n v="17.5"/>
    <n v="0"/>
    <n v="175"/>
    <n v="178.52"/>
    <n v="0"/>
    <n v="0"/>
    <n v="0"/>
    <x v="4"/>
    <x v="4"/>
    <x v="55"/>
    <x v="0"/>
    <x v="0"/>
  </r>
  <r>
    <s v="B22-23"/>
    <s v="IUEAA"/>
    <x v="6"/>
    <x v="5"/>
    <x v="4"/>
    <x v="31"/>
    <x v="54"/>
    <x v="14"/>
    <x v="0"/>
    <x v="31"/>
    <x v="33"/>
    <x v="25"/>
    <x v="1"/>
    <x v="60"/>
    <s v="NO FCP-DROPS/EXEMPTIONS/OTHER"/>
    <x v="0"/>
    <x v="0"/>
    <x v="0"/>
    <x v="0"/>
    <s v="Fall"/>
    <x v="0"/>
    <x v="0"/>
    <s v="R"/>
    <x v="0"/>
    <x v="16"/>
    <x v="16"/>
    <x v="6"/>
    <x v="6"/>
    <x v="2"/>
    <n v="2071"/>
    <n v="458"/>
    <n v="0"/>
    <n v="0"/>
    <n v="0"/>
    <n v="0"/>
    <n v="0"/>
    <n v="0"/>
    <n v="0"/>
    <n v="0"/>
    <n v="0"/>
    <n v="0"/>
    <n v="0"/>
    <n v="0"/>
    <n v="0"/>
    <x v="4"/>
    <x v="31"/>
    <x v="14"/>
    <x v="0"/>
    <x v="0"/>
  </r>
  <r>
    <s v="B22-23"/>
    <s v="IUEAA"/>
    <x v="6"/>
    <x v="5"/>
    <x v="16"/>
    <x v="16"/>
    <x v="61"/>
    <x v="52"/>
    <x v="0"/>
    <x v="34"/>
    <x v="1"/>
    <x v="9"/>
    <x v="0"/>
    <x v="19"/>
    <s v="Undergrad NR Distance Ed"/>
    <x v="2"/>
    <x v="0"/>
    <x v="0"/>
    <x v="0"/>
    <s v="Fall"/>
    <x v="0"/>
    <x v="0"/>
    <s v="NR"/>
    <x v="1"/>
    <x v="14"/>
    <x v="14"/>
    <x v="4"/>
    <x v="4"/>
    <x v="0"/>
    <n v="542"/>
    <n v="103"/>
    <n v="552"/>
    <n v="0"/>
    <n v="339.2"/>
    <n v="339.2"/>
    <n v="0"/>
    <n v="0"/>
    <n v="621"/>
    <n v="0"/>
    <n v="339.2"/>
    <n v="339.2"/>
    <n v="0"/>
    <n v="0"/>
    <n v="0"/>
    <x v="16"/>
    <x v="16"/>
    <x v="52"/>
    <x v="0"/>
    <x v="0"/>
  </r>
  <r>
    <s v="B22-23"/>
    <s v="IUEAA"/>
    <x v="6"/>
    <x v="5"/>
    <x v="21"/>
    <x v="21"/>
    <x v="26"/>
    <x v="20"/>
    <x v="0"/>
    <x v="18"/>
    <x v="1"/>
    <x v="9"/>
    <x v="0"/>
    <x v="19"/>
    <s v="Undergrad NR Distance Ed"/>
    <x v="2"/>
    <x v="0"/>
    <x v="0"/>
    <x v="0"/>
    <s v="Fall"/>
    <x v="0"/>
    <x v="0"/>
    <s v="NR"/>
    <x v="1"/>
    <x v="14"/>
    <x v="14"/>
    <x v="4"/>
    <x v="4"/>
    <x v="0"/>
    <n v="1388"/>
    <n v="221"/>
    <n v="1435"/>
    <n v="0"/>
    <n v="331.95"/>
    <n v="331.95"/>
    <n v="0"/>
    <n v="0"/>
    <n v="1559"/>
    <n v="0"/>
    <n v="331.95"/>
    <n v="331.95"/>
    <n v="0"/>
    <n v="0"/>
    <n v="0"/>
    <x v="21"/>
    <x v="21"/>
    <x v="20"/>
    <x v="0"/>
    <x v="0"/>
  </r>
  <r>
    <s v="B22-23"/>
    <s v="IUEAA"/>
    <x v="6"/>
    <x v="5"/>
    <x v="21"/>
    <x v="21"/>
    <x v="26"/>
    <x v="20"/>
    <x v="0"/>
    <x v="18"/>
    <x v="6"/>
    <x v="6"/>
    <x v="0"/>
    <x v="7"/>
    <s v="UGRD Joint Acad Prog Tuit NR"/>
    <x v="0"/>
    <x v="0"/>
    <x v="0"/>
    <x v="0"/>
    <s v="Fall"/>
    <x v="0"/>
    <x v="0"/>
    <s v="NR"/>
    <x v="1"/>
    <x v="14"/>
    <x v="14"/>
    <x v="4"/>
    <x v="4"/>
    <x v="0"/>
    <n v="20"/>
    <n v="3"/>
    <n v="24"/>
    <n v="0"/>
    <n v="350"/>
    <n v="350"/>
    <n v="0"/>
    <n v="0"/>
    <n v="25"/>
    <n v="0"/>
    <n v="350"/>
    <n v="350"/>
    <n v="0"/>
    <n v="0"/>
    <n v="0"/>
    <x v="21"/>
    <x v="21"/>
    <x v="20"/>
    <x v="0"/>
    <x v="0"/>
  </r>
  <r>
    <s v="B22-23"/>
    <s v="IUEAA"/>
    <x v="6"/>
    <x v="5"/>
    <x v="4"/>
    <x v="31"/>
    <x v="54"/>
    <x v="14"/>
    <x v="0"/>
    <x v="31"/>
    <x v="33"/>
    <x v="25"/>
    <x v="1"/>
    <x v="60"/>
    <s v="NO FCP-DROPS/EXEMPTIONS/OTHER"/>
    <x v="0"/>
    <x v="0"/>
    <x v="0"/>
    <x v="1"/>
    <s v="Spring"/>
    <x v="1"/>
    <x v="1"/>
    <s v="R"/>
    <x v="0"/>
    <x v="16"/>
    <x v="16"/>
    <x v="6"/>
    <x v="6"/>
    <x v="2"/>
    <n v="778"/>
    <n v="262"/>
    <n v="0"/>
    <n v="0"/>
    <n v="0"/>
    <n v="0"/>
    <n v="0"/>
    <n v="0"/>
    <n v="0"/>
    <n v="0"/>
    <n v="0"/>
    <n v="0"/>
    <n v="0"/>
    <n v="0"/>
    <n v="0"/>
    <x v="4"/>
    <x v="31"/>
    <x v="14"/>
    <x v="0"/>
    <x v="0"/>
  </r>
  <r>
    <s v="B22-23"/>
    <s v="IUSEA"/>
    <x v="3"/>
    <x v="4"/>
    <x v="34"/>
    <x v="35"/>
    <x v="69"/>
    <x v="59"/>
    <x v="0"/>
    <x v="39"/>
    <x v="2"/>
    <x v="2"/>
    <x v="0"/>
    <x v="3"/>
    <s v="OCC HOME CAMPUS"/>
    <x v="1"/>
    <x v="1"/>
    <x v="1"/>
    <x v="1"/>
    <s v="Spring"/>
    <x v="1"/>
    <x v="1"/>
    <s v="R"/>
    <x v="0"/>
    <x v="12"/>
    <x v="12"/>
    <x v="2"/>
    <x v="2"/>
    <x v="1"/>
    <n v="6"/>
    <n v="2"/>
    <n v="6"/>
    <n v="6"/>
    <n v="320"/>
    <n v="323.2"/>
    <n v="1920"/>
    <n v="1939.2"/>
    <n v="6.5"/>
    <n v="6.5"/>
    <n v="320"/>
    <n v="326.43"/>
    <n v="2080"/>
    <n v="2121.8000000000002"/>
    <n v="182.6"/>
    <x v="34"/>
    <x v="35"/>
    <x v="59"/>
    <x v="0"/>
    <x v="0"/>
  </r>
  <r>
    <s v="B22-23"/>
    <s v="IUBLA"/>
    <x v="0"/>
    <x v="0"/>
    <x v="16"/>
    <x v="16"/>
    <x v="27"/>
    <x v="21"/>
    <x v="0"/>
    <x v="19"/>
    <x v="35"/>
    <x v="42"/>
    <x v="0"/>
    <x v="85"/>
    <s v="BUSLaw Resident Tuition (Dual)"/>
    <x v="1"/>
    <x v="1"/>
    <x v="1"/>
    <x v="0"/>
    <s v="Fall"/>
    <x v="0"/>
    <x v="0"/>
    <s v="R"/>
    <x v="0"/>
    <x v="19"/>
    <x v="19"/>
    <x v="2"/>
    <x v="2"/>
    <x v="0"/>
    <n v="9"/>
    <n v="3"/>
    <n v="8.5"/>
    <n v="9"/>
    <n v="1060.83"/>
    <n v="1060.83"/>
    <n v="9547.4699999999993"/>
    <n v="9547.4699999999993"/>
    <n v="8.5"/>
    <n v="9"/>
    <n v="1060.83"/>
    <n v="1060.83"/>
    <n v="9547.4699999999993"/>
    <n v="9547.4699999999993"/>
    <n v="0"/>
    <x v="16"/>
    <x v="16"/>
    <x v="21"/>
    <x v="0"/>
    <x v="0"/>
  </r>
  <r>
    <s v="B22-23"/>
    <s v="IUNWA"/>
    <x v="8"/>
    <x v="7"/>
    <x v="18"/>
    <x v="18"/>
    <x v="21"/>
    <x v="18"/>
    <x v="0"/>
    <x v="16"/>
    <x v="4"/>
    <x v="4"/>
    <x v="0"/>
    <x v="13"/>
    <s v="Graduate Non Resident"/>
    <x v="1"/>
    <x v="1"/>
    <x v="1"/>
    <x v="1"/>
    <s v="Spring"/>
    <x v="1"/>
    <x v="1"/>
    <s v="NR"/>
    <x v="1"/>
    <x v="9"/>
    <x v="9"/>
    <x v="3"/>
    <x v="3"/>
    <x v="0"/>
    <n v="1"/>
    <n v="1"/>
    <n v="1"/>
    <n v="1"/>
    <n v="734.44"/>
    <n v="734.44"/>
    <n v="734.44"/>
    <n v="734.44"/>
    <n v="1"/>
    <n v="1"/>
    <n v="734.44"/>
    <n v="734.44"/>
    <n v="734.44"/>
    <n v="734.44"/>
    <n v="0"/>
    <x v="18"/>
    <x v="18"/>
    <x v="18"/>
    <x v="0"/>
    <x v="0"/>
  </r>
  <r>
    <s v="B22-23"/>
    <s v="IUINA"/>
    <x v="2"/>
    <x v="3"/>
    <x v="14"/>
    <x v="14"/>
    <x v="15"/>
    <x v="32"/>
    <x v="0"/>
    <x v="13"/>
    <x v="1"/>
    <x v="9"/>
    <x v="0"/>
    <x v="19"/>
    <s v="Undergrad NR Distance Ed"/>
    <x v="1"/>
    <x v="0"/>
    <x v="0"/>
    <x v="0"/>
    <s v="Fall"/>
    <x v="0"/>
    <x v="0"/>
    <s v="NR"/>
    <x v="1"/>
    <x v="14"/>
    <x v="14"/>
    <x v="4"/>
    <x v="4"/>
    <x v="0"/>
    <n v="3"/>
    <n v="1"/>
    <n v="3"/>
    <n v="0"/>
    <n v="1015.9"/>
    <n v="1026.06"/>
    <n v="0"/>
    <n v="0"/>
    <n v="3"/>
    <n v="0"/>
    <n v="1015.9"/>
    <n v="1036.32"/>
    <n v="0"/>
    <n v="0"/>
    <n v="0"/>
    <x v="14"/>
    <x v="14"/>
    <x v="32"/>
    <x v="0"/>
    <x v="0"/>
  </r>
  <r>
    <s v="B22-23"/>
    <s v="IUBLA"/>
    <x v="0"/>
    <x v="0"/>
    <x v="13"/>
    <x v="13"/>
    <x v="14"/>
    <x v="13"/>
    <x v="0"/>
    <x v="12"/>
    <x v="15"/>
    <x v="16"/>
    <x v="0"/>
    <x v="9"/>
    <s v="Grad Resident Tuition"/>
    <x v="1"/>
    <x v="1"/>
    <x v="1"/>
    <x v="0"/>
    <s v="Fall"/>
    <x v="0"/>
    <x v="0"/>
    <s v="R"/>
    <x v="0"/>
    <x v="7"/>
    <x v="7"/>
    <x v="2"/>
    <x v="2"/>
    <x v="0"/>
    <n v="64"/>
    <n v="18"/>
    <n v="70.5"/>
    <n v="64"/>
    <n v="407.77"/>
    <n v="407.77"/>
    <n v="26097.279999999999"/>
    <n v="26097.279999999999"/>
    <n v="69"/>
    <n v="69"/>
    <n v="407.77"/>
    <n v="407.77"/>
    <n v="28136.13"/>
    <n v="28136.13"/>
    <n v="2038.85"/>
    <x v="13"/>
    <x v="13"/>
    <x v="13"/>
    <x v="0"/>
    <x v="0"/>
  </r>
  <r>
    <s v="B22-23"/>
    <s v="IUINA"/>
    <x v="2"/>
    <x v="3"/>
    <x v="11"/>
    <x v="11"/>
    <x v="57"/>
    <x v="60"/>
    <x v="0"/>
    <x v="32"/>
    <x v="13"/>
    <x v="14"/>
    <x v="0"/>
    <x v="36"/>
    <s v="Nursing Graduate Resident"/>
    <x v="1"/>
    <x v="1"/>
    <x v="1"/>
    <x v="1"/>
    <s v="Spring"/>
    <x v="1"/>
    <x v="1"/>
    <s v="R"/>
    <x v="0"/>
    <x v="12"/>
    <x v="12"/>
    <x v="2"/>
    <x v="2"/>
    <x v="0"/>
    <n v="3"/>
    <n v="1"/>
    <n v="3"/>
    <n v="0"/>
    <n v="607"/>
    <n v="616"/>
    <n v="0"/>
    <n v="0"/>
    <n v="3"/>
    <n v="0"/>
    <n v="607"/>
    <n v="625"/>
    <n v="0"/>
    <n v="0"/>
    <n v="0"/>
    <x v="11"/>
    <x v="11"/>
    <x v="60"/>
    <x v="0"/>
    <x v="0"/>
  </r>
  <r>
    <s v="B22-23"/>
    <s v="IUINA"/>
    <x v="2"/>
    <x v="3"/>
    <x v="29"/>
    <x v="29"/>
    <x v="50"/>
    <x v="42"/>
    <x v="0"/>
    <x v="29"/>
    <x v="42"/>
    <x v="43"/>
    <x v="0"/>
    <x v="52"/>
    <s v="SWK Nonresident Fees"/>
    <x v="1"/>
    <x v="1"/>
    <x v="1"/>
    <x v="0"/>
    <s v="Fall"/>
    <x v="0"/>
    <x v="0"/>
    <s v="NR"/>
    <x v="1"/>
    <x v="5"/>
    <x v="5"/>
    <x v="3"/>
    <x v="3"/>
    <x v="0"/>
    <n v="3"/>
    <n v="1"/>
    <n v="3"/>
    <n v="3"/>
    <n v="1021.25"/>
    <n v="1021.25"/>
    <n v="3063.75"/>
    <n v="3063.75"/>
    <n v="3"/>
    <n v="3"/>
    <n v="1021.25"/>
    <n v="1021.25"/>
    <n v="3063.75"/>
    <n v="3063.75"/>
    <n v="0"/>
    <x v="29"/>
    <x v="29"/>
    <x v="42"/>
    <x v="0"/>
    <x v="0"/>
  </r>
  <r>
    <s v="B22-23"/>
    <s v="IUNWA"/>
    <x v="8"/>
    <x v="7"/>
    <x v="4"/>
    <x v="4"/>
    <x v="34"/>
    <x v="27"/>
    <x v="1"/>
    <x v="1"/>
    <x v="6"/>
    <x v="6"/>
    <x v="0"/>
    <x v="2"/>
    <s v="OCC CAMPUS OF INSTRUCTION"/>
    <x v="1"/>
    <x v="0"/>
    <x v="0"/>
    <x v="0"/>
    <s v="Fall"/>
    <x v="0"/>
    <x v="0"/>
    <s v="R"/>
    <x v="0"/>
    <x v="3"/>
    <x v="3"/>
    <x v="1"/>
    <x v="1"/>
    <x v="2"/>
    <n v="188"/>
    <n v="60"/>
    <n v="180.5"/>
    <n v="180.5"/>
    <n v="182.13"/>
    <n v="183.95"/>
    <n v="32874.47"/>
    <n v="33202.980000000003"/>
    <n v="176"/>
    <n v="176"/>
    <n v="182.13"/>
    <n v="185.79"/>
    <n v="32054.880000000001"/>
    <n v="32699.040000000001"/>
    <n v="-503.94"/>
    <x v="4"/>
    <x v="4"/>
    <x v="27"/>
    <x v="0"/>
    <x v="0"/>
  </r>
  <r>
    <s v="B22-23"/>
    <s v="IUBLA"/>
    <x v="0"/>
    <x v="0"/>
    <x v="24"/>
    <x v="24"/>
    <x v="37"/>
    <x v="30"/>
    <x v="0"/>
    <x v="16"/>
    <x v="17"/>
    <x v="18"/>
    <x v="0"/>
    <x v="86"/>
    <s v="AADM Resident Tuition"/>
    <x v="1"/>
    <x v="1"/>
    <x v="1"/>
    <x v="1"/>
    <s v="Spring"/>
    <x v="1"/>
    <x v="1"/>
    <s v="R"/>
    <x v="0"/>
    <x v="12"/>
    <x v="12"/>
    <x v="2"/>
    <x v="2"/>
    <x v="0"/>
    <n v="3"/>
    <n v="1"/>
    <n v="3"/>
    <n v="3"/>
    <n v="419.12"/>
    <n v="423.31"/>
    <n v="1257.3599999999999"/>
    <n v="1269.93"/>
    <n v="3"/>
    <n v="3"/>
    <n v="419.12"/>
    <n v="427.54"/>
    <n v="1257.3599999999999"/>
    <n v="1282.6199999999999"/>
    <n v="12.69"/>
    <x v="24"/>
    <x v="24"/>
    <x v="30"/>
    <x v="0"/>
    <x v="0"/>
  </r>
  <r>
    <s v="B22-23"/>
    <s v="IUKOA"/>
    <x v="7"/>
    <x v="6"/>
    <x v="20"/>
    <x v="20"/>
    <x v="25"/>
    <x v="19"/>
    <x v="0"/>
    <x v="18"/>
    <x v="13"/>
    <x v="14"/>
    <x v="0"/>
    <x v="15"/>
    <s v="Nursing Graduate Non Resident"/>
    <x v="1"/>
    <x v="1"/>
    <x v="1"/>
    <x v="1"/>
    <s v="Spring"/>
    <x v="1"/>
    <x v="1"/>
    <s v="NR"/>
    <x v="1"/>
    <x v="9"/>
    <x v="9"/>
    <x v="3"/>
    <x v="3"/>
    <x v="0"/>
    <n v="3"/>
    <n v="1"/>
    <n v="3.5"/>
    <n v="3.5"/>
    <n v="1175.4000000000001"/>
    <n v="1198.9100000000001"/>
    <n v="4113.8999999999996"/>
    <n v="4196.1899999999996"/>
    <n v="3"/>
    <n v="3"/>
    <n v="1175.4000000000001"/>
    <n v="1222.8900000000001"/>
    <n v="3526.2"/>
    <n v="3668.67"/>
    <n v="-527.52"/>
    <x v="20"/>
    <x v="20"/>
    <x v="19"/>
    <x v="0"/>
    <x v="0"/>
  </r>
  <r>
    <s v="B22-23"/>
    <s v="IUINA"/>
    <x v="2"/>
    <x v="3"/>
    <x v="6"/>
    <x v="6"/>
    <x v="7"/>
    <x v="7"/>
    <x v="0"/>
    <x v="6"/>
    <x v="26"/>
    <x v="26"/>
    <x v="0"/>
    <x v="87"/>
    <s v="Resident Grad Fees (SCI)"/>
    <x v="1"/>
    <x v="1"/>
    <x v="1"/>
    <x v="0"/>
    <s v="Fall"/>
    <x v="0"/>
    <x v="0"/>
    <s v="R"/>
    <x v="0"/>
    <x v="7"/>
    <x v="7"/>
    <x v="2"/>
    <x v="2"/>
    <x v="0"/>
    <n v="6"/>
    <n v="1"/>
    <n v="5.5"/>
    <n v="0"/>
    <n v="367"/>
    <n v="372"/>
    <n v="0"/>
    <n v="0"/>
    <n v="5.5"/>
    <n v="0"/>
    <n v="367"/>
    <n v="378"/>
    <n v="0"/>
    <n v="0"/>
    <n v="0"/>
    <x v="6"/>
    <x v="6"/>
    <x v="7"/>
    <x v="0"/>
    <x v="0"/>
  </r>
  <r>
    <s v="B22-23"/>
    <s v="IUINA"/>
    <x v="2"/>
    <x v="3"/>
    <x v="11"/>
    <x v="11"/>
    <x v="57"/>
    <x v="60"/>
    <x v="0"/>
    <x v="32"/>
    <x v="1"/>
    <x v="9"/>
    <x v="0"/>
    <x v="19"/>
    <s v="Undergrad NR Distance Ed"/>
    <x v="1"/>
    <x v="0"/>
    <x v="0"/>
    <x v="1"/>
    <s v="Spring"/>
    <x v="1"/>
    <x v="1"/>
    <s v="NR"/>
    <x v="1"/>
    <x v="6"/>
    <x v="6"/>
    <x v="4"/>
    <x v="4"/>
    <x v="0"/>
    <n v="13"/>
    <n v="3"/>
    <n v="13"/>
    <n v="0"/>
    <n v="1015.9"/>
    <n v="1026.06"/>
    <n v="0"/>
    <n v="0"/>
    <n v="12"/>
    <n v="0"/>
    <n v="1015.9"/>
    <n v="1036.32"/>
    <n v="0"/>
    <n v="0"/>
    <n v="0"/>
    <x v="11"/>
    <x v="11"/>
    <x v="60"/>
    <x v="0"/>
    <x v="0"/>
  </r>
  <r>
    <s v="B22-23"/>
    <s v="IUNWA"/>
    <x v="8"/>
    <x v="7"/>
    <x v="4"/>
    <x v="4"/>
    <x v="29"/>
    <x v="23"/>
    <x v="0"/>
    <x v="21"/>
    <x v="1"/>
    <x v="9"/>
    <x v="0"/>
    <x v="3"/>
    <s v="OCC HOME CAMPUS"/>
    <x v="1"/>
    <x v="0"/>
    <x v="0"/>
    <x v="1"/>
    <s v="Spring"/>
    <x v="1"/>
    <x v="1"/>
    <s v="R"/>
    <x v="0"/>
    <x v="1"/>
    <x v="1"/>
    <x v="0"/>
    <x v="0"/>
    <x v="1"/>
    <n v="4180"/>
    <n v="1039"/>
    <n v="4141.5"/>
    <n v="4141.5"/>
    <n v="245.02"/>
    <n v="247.47"/>
    <n v="1014750.33"/>
    <n v="1024897.01"/>
    <n v="4150"/>
    <n v="4150"/>
    <n v="245.02"/>
    <n v="249.94"/>
    <n v="1016833"/>
    <n v="1037251"/>
    <n v="12353.99"/>
    <x v="4"/>
    <x v="4"/>
    <x v="23"/>
    <x v="0"/>
    <x v="0"/>
  </r>
  <r>
    <s v="B22-23"/>
    <s v="IUINA"/>
    <x v="2"/>
    <x v="3"/>
    <x v="13"/>
    <x v="13"/>
    <x v="44"/>
    <x v="36"/>
    <x v="0"/>
    <x v="12"/>
    <x v="4"/>
    <x v="4"/>
    <x v="0"/>
    <x v="13"/>
    <s v="Graduate Non Resident"/>
    <x v="1"/>
    <x v="1"/>
    <x v="1"/>
    <x v="0"/>
    <s v="Fall"/>
    <x v="0"/>
    <x v="0"/>
    <s v="NR"/>
    <x v="1"/>
    <x v="5"/>
    <x v="5"/>
    <x v="3"/>
    <x v="3"/>
    <x v="0"/>
    <n v="15"/>
    <n v="5"/>
    <n v="15.5"/>
    <n v="18"/>
    <n v="1036"/>
    <n v="1036"/>
    <n v="18648"/>
    <n v="18648"/>
    <n v="15"/>
    <n v="18"/>
    <n v="1036"/>
    <n v="1036"/>
    <n v="18648"/>
    <n v="18648"/>
    <n v="0"/>
    <x v="13"/>
    <x v="13"/>
    <x v="36"/>
    <x v="0"/>
    <x v="0"/>
  </r>
  <r>
    <s v="B22-23"/>
    <s v="IUBLA"/>
    <x v="0"/>
    <x v="0"/>
    <x v="17"/>
    <x v="17"/>
    <x v="20"/>
    <x v="17"/>
    <x v="0"/>
    <x v="16"/>
    <x v="43"/>
    <x v="44"/>
    <x v="0"/>
    <x v="88"/>
    <s v="GRAD Online Foreign Lang NR"/>
    <x v="0"/>
    <x v="1"/>
    <x v="1"/>
    <x v="1"/>
    <s v="Spring"/>
    <x v="1"/>
    <x v="1"/>
    <s v="NR"/>
    <x v="1"/>
    <x v="9"/>
    <x v="9"/>
    <x v="3"/>
    <x v="3"/>
    <x v="0"/>
    <n v="18"/>
    <n v="5"/>
    <n v="61.5"/>
    <n v="61.5"/>
    <n v="500"/>
    <n v="500"/>
    <n v="30750"/>
    <n v="30750"/>
    <n v="51.5"/>
    <n v="51.5"/>
    <n v="500"/>
    <n v="500"/>
    <n v="25750"/>
    <n v="25750"/>
    <n v="-5000"/>
    <x v="17"/>
    <x v="17"/>
    <x v="17"/>
    <x v="0"/>
    <x v="0"/>
  </r>
  <r>
    <s v="B22-23"/>
    <s v="IUKOA"/>
    <x v="7"/>
    <x v="6"/>
    <x v="4"/>
    <x v="4"/>
    <x v="70"/>
    <x v="61"/>
    <x v="1"/>
    <x v="1"/>
    <x v="5"/>
    <x v="5"/>
    <x v="0"/>
    <x v="2"/>
    <s v="OCC CAMPUS OF INSTRUCTION"/>
    <x v="1"/>
    <x v="1"/>
    <x v="1"/>
    <x v="0"/>
    <s v="Fall"/>
    <x v="0"/>
    <x v="0"/>
    <s v="R"/>
    <x v="0"/>
    <x v="3"/>
    <x v="3"/>
    <x v="1"/>
    <x v="1"/>
    <x v="2"/>
    <n v="3"/>
    <n v="1"/>
    <n v="3"/>
    <n v="3"/>
    <n v="325.5"/>
    <n v="328.76"/>
    <n v="976.5"/>
    <n v="986.28"/>
    <n v="3"/>
    <n v="3"/>
    <n v="325.5"/>
    <n v="332.04"/>
    <n v="976.5"/>
    <n v="996.12"/>
    <n v="9.84"/>
    <x v="4"/>
    <x v="4"/>
    <x v="61"/>
    <x v="0"/>
    <x v="0"/>
  </r>
  <r>
    <s v="B22-23"/>
    <s v="IUINA"/>
    <x v="2"/>
    <x v="3"/>
    <x v="10"/>
    <x v="10"/>
    <x v="62"/>
    <x v="11"/>
    <x v="0"/>
    <x v="35"/>
    <x v="4"/>
    <x v="4"/>
    <x v="0"/>
    <x v="13"/>
    <s v="Graduate Non Resident"/>
    <x v="1"/>
    <x v="1"/>
    <x v="1"/>
    <x v="0"/>
    <s v="Fall"/>
    <x v="0"/>
    <x v="0"/>
    <s v="NR"/>
    <x v="1"/>
    <x v="5"/>
    <x v="5"/>
    <x v="3"/>
    <x v="3"/>
    <x v="0"/>
    <n v="4"/>
    <n v="2"/>
    <n v="4"/>
    <n v="4"/>
    <n v="1036"/>
    <n v="1036"/>
    <n v="4144"/>
    <n v="4144"/>
    <n v="4"/>
    <n v="4"/>
    <n v="1036"/>
    <n v="1036"/>
    <n v="4144"/>
    <n v="4144"/>
    <n v="0"/>
    <x v="10"/>
    <x v="10"/>
    <x v="11"/>
    <x v="0"/>
    <x v="0"/>
  </r>
  <r>
    <s v="B22-23"/>
    <s v="IUINA"/>
    <x v="2"/>
    <x v="3"/>
    <x v="15"/>
    <x v="15"/>
    <x v="16"/>
    <x v="38"/>
    <x v="0"/>
    <x v="14"/>
    <x v="17"/>
    <x v="32"/>
    <x v="0"/>
    <x v="28"/>
    <s v="Resident  Grad (SPEA)"/>
    <x v="1"/>
    <x v="1"/>
    <x v="1"/>
    <x v="1"/>
    <s v="Spring"/>
    <x v="1"/>
    <x v="1"/>
    <s v="R"/>
    <x v="0"/>
    <x v="12"/>
    <x v="12"/>
    <x v="2"/>
    <x v="2"/>
    <x v="0"/>
    <n v="988"/>
    <n v="174"/>
    <n v="967.5"/>
    <n v="1018"/>
    <n v="456"/>
    <n v="462.84"/>
    <n v="464208"/>
    <n v="471171.12"/>
    <n v="973.5"/>
    <n v="1018"/>
    <n v="456"/>
    <n v="469.78"/>
    <n v="464208"/>
    <n v="478236.04"/>
    <n v="7064.92"/>
    <x v="15"/>
    <x v="15"/>
    <x v="38"/>
    <x v="0"/>
    <x v="0"/>
  </r>
  <r>
    <s v="B22-23"/>
    <s v="IUSBA"/>
    <x v="1"/>
    <x v="1"/>
    <x v="0"/>
    <x v="0"/>
    <x v="71"/>
    <x v="62"/>
    <x v="0"/>
    <x v="24"/>
    <x v="29"/>
    <x v="29"/>
    <x v="0"/>
    <x v="44"/>
    <s v="SWK Graduate Resident"/>
    <x v="1"/>
    <x v="1"/>
    <x v="1"/>
    <x v="1"/>
    <s v="Spring"/>
    <x v="1"/>
    <x v="1"/>
    <s v="R"/>
    <x v="0"/>
    <x v="12"/>
    <x v="12"/>
    <x v="2"/>
    <x v="2"/>
    <x v="0"/>
    <n v="1260"/>
    <n v="141"/>
    <n v="1200.5"/>
    <n v="1200.5"/>
    <n v="369.22"/>
    <n v="369.22"/>
    <n v="443248.61"/>
    <n v="443248.61"/>
    <n v="1216"/>
    <n v="1216"/>
    <n v="369.22"/>
    <n v="369.22"/>
    <n v="448971.52000000002"/>
    <n v="448971.52000000002"/>
    <n v="5722.91"/>
    <x v="0"/>
    <x v="0"/>
    <x v="62"/>
    <x v="0"/>
    <x v="0"/>
  </r>
  <r>
    <s v="B22-23"/>
    <s v="IUSEA"/>
    <x v="3"/>
    <x v="4"/>
    <x v="4"/>
    <x v="4"/>
    <x v="38"/>
    <x v="23"/>
    <x v="0"/>
    <x v="21"/>
    <x v="1"/>
    <x v="9"/>
    <x v="0"/>
    <x v="6"/>
    <s v="Undergrad Res Distance Ed"/>
    <x v="2"/>
    <x v="0"/>
    <x v="0"/>
    <x v="0"/>
    <s v="Fall"/>
    <x v="0"/>
    <x v="0"/>
    <s v="K"/>
    <x v="0"/>
    <x v="0"/>
    <x v="0"/>
    <x v="0"/>
    <x v="0"/>
    <x v="0"/>
    <n v="324"/>
    <n v="49"/>
    <n v="297.5"/>
    <n v="297.5"/>
    <n v="225.23"/>
    <n v="225.23"/>
    <n v="67005.929999999993"/>
    <n v="67005.929999999993"/>
    <n v="286"/>
    <n v="286"/>
    <n v="225.23"/>
    <n v="225.23"/>
    <n v="64415.78"/>
    <n v="64415.78"/>
    <n v="-2590.15"/>
    <x v="4"/>
    <x v="4"/>
    <x v="23"/>
    <x v="0"/>
    <x v="0"/>
  </r>
  <r>
    <s v="B22-23"/>
    <s v="IUBLA"/>
    <x v="0"/>
    <x v="0"/>
    <x v="14"/>
    <x v="14"/>
    <x v="31"/>
    <x v="24"/>
    <x v="0"/>
    <x v="22"/>
    <x v="14"/>
    <x v="15"/>
    <x v="0"/>
    <x v="20"/>
    <s v="HPER Nonresident Tuition"/>
    <x v="1"/>
    <x v="1"/>
    <x v="1"/>
    <x v="1"/>
    <s v="Spring"/>
    <x v="1"/>
    <x v="1"/>
    <s v="NR"/>
    <x v="1"/>
    <x v="9"/>
    <x v="9"/>
    <x v="3"/>
    <x v="3"/>
    <x v="0"/>
    <n v="478"/>
    <n v="57"/>
    <n v="526.5"/>
    <n v="575"/>
    <n v="1278.42"/>
    <n v="1278.42"/>
    <n v="735091.5"/>
    <n v="735091.5"/>
    <n v="515.5"/>
    <n v="600"/>
    <n v="1278.42"/>
    <n v="1278.42"/>
    <n v="767052"/>
    <n v="767052"/>
    <n v="31960.5"/>
    <x v="14"/>
    <x v="14"/>
    <x v="24"/>
    <x v="0"/>
    <x v="0"/>
  </r>
  <r>
    <s v="B22-23"/>
    <s v="IUBLA"/>
    <x v="0"/>
    <x v="0"/>
    <x v="14"/>
    <x v="14"/>
    <x v="31"/>
    <x v="24"/>
    <x v="0"/>
    <x v="22"/>
    <x v="14"/>
    <x v="15"/>
    <x v="0"/>
    <x v="89"/>
    <s v="HPER Ph.D. Nonres Tuition"/>
    <x v="1"/>
    <x v="1"/>
    <x v="1"/>
    <x v="0"/>
    <s v="Fall"/>
    <x v="0"/>
    <x v="0"/>
    <s v="NR"/>
    <x v="1"/>
    <x v="5"/>
    <x v="5"/>
    <x v="3"/>
    <x v="3"/>
    <x v="0"/>
    <n v="561"/>
    <n v="74"/>
    <n v="568"/>
    <n v="600"/>
    <n v="1273.1099999999999"/>
    <n v="1273.1099999999999"/>
    <n v="763866"/>
    <n v="763866"/>
    <n v="566"/>
    <n v="625"/>
    <n v="1273.1099999999999"/>
    <n v="1273.1099999999999"/>
    <n v="795693.75"/>
    <n v="795693.75"/>
    <n v="31827.75"/>
    <x v="14"/>
    <x v="14"/>
    <x v="24"/>
    <x v="0"/>
    <x v="0"/>
  </r>
  <r>
    <s v="B22-23"/>
    <s v="IUBLA"/>
    <x v="0"/>
    <x v="0"/>
    <x v="16"/>
    <x v="16"/>
    <x v="27"/>
    <x v="21"/>
    <x v="0"/>
    <x v="19"/>
    <x v="21"/>
    <x v="22"/>
    <x v="0"/>
    <x v="90"/>
    <s v="Acctg MBA Nonres First Year"/>
    <x v="1"/>
    <x v="1"/>
    <x v="1"/>
    <x v="1"/>
    <s v="Spring"/>
    <x v="1"/>
    <x v="1"/>
    <s v="NR"/>
    <x v="1"/>
    <x v="24"/>
    <x v="24"/>
    <x v="3"/>
    <x v="3"/>
    <x v="0"/>
    <n v="736.5"/>
    <n v="41"/>
    <n v="800.5"/>
    <n v="772"/>
    <n v="1432.19"/>
    <n v="1432.19"/>
    <n v="1105650.68"/>
    <n v="1105650.68"/>
    <n v="786"/>
    <n v="850"/>
    <n v="1432.19"/>
    <n v="1432.19"/>
    <n v="1217361.5"/>
    <n v="1217361.5"/>
    <n v="111710.82"/>
    <x v="16"/>
    <x v="16"/>
    <x v="21"/>
    <x v="0"/>
    <x v="0"/>
  </r>
  <r>
    <s v="B22-23"/>
    <s v="IUEAA"/>
    <x v="6"/>
    <x v="5"/>
    <x v="12"/>
    <x v="12"/>
    <x v="13"/>
    <x v="0"/>
    <x v="0"/>
    <x v="11"/>
    <x v="1"/>
    <x v="9"/>
    <x v="0"/>
    <x v="19"/>
    <s v="Undergrad NR Distance Ed"/>
    <x v="2"/>
    <x v="0"/>
    <x v="0"/>
    <x v="1"/>
    <s v="Spring"/>
    <x v="1"/>
    <x v="1"/>
    <s v="NR"/>
    <x v="1"/>
    <x v="6"/>
    <x v="6"/>
    <x v="4"/>
    <x v="4"/>
    <x v="0"/>
    <n v="12"/>
    <n v="4"/>
    <n v="12"/>
    <n v="0"/>
    <n v="340.92"/>
    <n v="340.92"/>
    <n v="0"/>
    <n v="0"/>
    <n v="14"/>
    <n v="0"/>
    <n v="340.92"/>
    <n v="340.92"/>
    <n v="0"/>
    <n v="0"/>
    <n v="0"/>
    <x v="12"/>
    <x v="12"/>
    <x v="0"/>
    <x v="0"/>
    <x v="0"/>
  </r>
  <r>
    <s v="B22-23"/>
    <s v="IUBLA"/>
    <x v="0"/>
    <x v="0"/>
    <x v="22"/>
    <x v="22"/>
    <x v="28"/>
    <x v="22"/>
    <x v="0"/>
    <x v="20"/>
    <x v="16"/>
    <x v="17"/>
    <x v="0"/>
    <x v="27"/>
    <s v="Music Nonresident Tuition"/>
    <x v="1"/>
    <x v="1"/>
    <x v="1"/>
    <x v="1"/>
    <s v="Spring"/>
    <x v="1"/>
    <x v="1"/>
    <s v="NR"/>
    <x v="1"/>
    <x v="9"/>
    <x v="9"/>
    <x v="3"/>
    <x v="3"/>
    <x v="0"/>
    <n v="3878"/>
    <n v="474"/>
    <n v="4104"/>
    <n v="4069"/>
    <n v="2107.14"/>
    <n v="2107.14"/>
    <n v="8573952.6600000001"/>
    <n v="8573952.6600000001"/>
    <n v="4024"/>
    <n v="4362"/>
    <n v="2107.14"/>
    <n v="2107.14"/>
    <n v="9191344.6799999997"/>
    <n v="9191344.6799999997"/>
    <n v="617392.02"/>
    <x v="22"/>
    <x v="22"/>
    <x v="22"/>
    <x v="0"/>
    <x v="0"/>
  </r>
  <r>
    <s v="B22-23"/>
    <s v="IUINA"/>
    <x v="2"/>
    <x v="3"/>
    <x v="8"/>
    <x v="8"/>
    <x v="9"/>
    <x v="9"/>
    <x v="1"/>
    <x v="1"/>
    <x v="15"/>
    <x v="16"/>
    <x v="0"/>
    <x v="2"/>
    <s v="OCC CAMPUS OF INSTRUCTION"/>
    <x v="1"/>
    <x v="1"/>
    <x v="1"/>
    <x v="0"/>
    <s v="Fall"/>
    <x v="0"/>
    <x v="0"/>
    <s v="R"/>
    <x v="0"/>
    <x v="3"/>
    <x v="3"/>
    <x v="1"/>
    <x v="1"/>
    <x v="2"/>
    <n v="6"/>
    <n v="2"/>
    <n v="6"/>
    <n v="6"/>
    <n v="285.44"/>
    <n v="288.29000000000002"/>
    <n v="1712.64"/>
    <n v="1729.74"/>
    <n v="6"/>
    <n v="6"/>
    <n v="285.44"/>
    <n v="291.18"/>
    <n v="1712.64"/>
    <n v="1747.08"/>
    <n v="17.34"/>
    <x v="8"/>
    <x v="8"/>
    <x v="9"/>
    <x v="0"/>
    <x v="0"/>
  </r>
  <r>
    <s v="B22-23"/>
    <s v="IUBLA"/>
    <x v="0"/>
    <x v="0"/>
    <x v="17"/>
    <x v="17"/>
    <x v="20"/>
    <x v="17"/>
    <x v="0"/>
    <x v="16"/>
    <x v="17"/>
    <x v="18"/>
    <x v="0"/>
    <x v="28"/>
    <s v="SPEA Resident Tuition"/>
    <x v="1"/>
    <x v="1"/>
    <x v="1"/>
    <x v="1"/>
    <s v="Spring"/>
    <x v="1"/>
    <x v="1"/>
    <s v="R"/>
    <x v="0"/>
    <x v="12"/>
    <x v="12"/>
    <x v="2"/>
    <x v="2"/>
    <x v="0"/>
    <n v="18"/>
    <n v="6"/>
    <n v="18"/>
    <n v="18"/>
    <n v="515.83000000000004"/>
    <n v="521"/>
    <n v="9284.94"/>
    <n v="9378"/>
    <n v="18"/>
    <n v="18"/>
    <n v="515.83000000000004"/>
    <n v="526.20000000000005"/>
    <n v="9284.94"/>
    <n v="9471.6"/>
    <n v="93.6"/>
    <x v="17"/>
    <x v="17"/>
    <x v="17"/>
    <x v="0"/>
    <x v="0"/>
  </r>
  <r>
    <s v="B22-23"/>
    <s v="IUINA"/>
    <x v="2"/>
    <x v="3"/>
    <x v="25"/>
    <x v="25"/>
    <x v="43"/>
    <x v="35"/>
    <x v="0"/>
    <x v="26"/>
    <x v="34"/>
    <x v="34"/>
    <x v="0"/>
    <x v="91"/>
    <s v="Herron Res Design Think Cert"/>
    <x v="2"/>
    <x v="1"/>
    <x v="1"/>
    <x v="1"/>
    <s v="Spring"/>
    <x v="1"/>
    <x v="1"/>
    <s v="R"/>
    <x v="0"/>
    <x v="12"/>
    <x v="12"/>
    <x v="2"/>
    <x v="2"/>
    <x v="0"/>
    <n v="18"/>
    <n v="4"/>
    <n v="16.5"/>
    <n v="18"/>
    <n v="400"/>
    <n v="400"/>
    <n v="7200"/>
    <n v="7200"/>
    <n v="17"/>
    <n v="18"/>
    <n v="400"/>
    <n v="400"/>
    <n v="7200"/>
    <n v="7200"/>
    <n v="0"/>
    <x v="25"/>
    <x v="25"/>
    <x v="35"/>
    <x v="0"/>
    <x v="0"/>
  </r>
  <r>
    <s v="B22-23"/>
    <s v="IUINA"/>
    <x v="2"/>
    <x v="3"/>
    <x v="13"/>
    <x v="13"/>
    <x v="44"/>
    <x v="36"/>
    <x v="0"/>
    <x v="12"/>
    <x v="5"/>
    <x v="45"/>
    <x v="0"/>
    <x v="50"/>
    <s v="Non-Resident Grad (SLIS)"/>
    <x v="1"/>
    <x v="1"/>
    <x v="1"/>
    <x v="0"/>
    <s v="Fall"/>
    <x v="0"/>
    <x v="0"/>
    <s v="NR"/>
    <x v="1"/>
    <x v="5"/>
    <x v="5"/>
    <x v="3"/>
    <x v="3"/>
    <x v="0"/>
    <n v="505"/>
    <n v="77"/>
    <n v="531.5"/>
    <n v="514"/>
    <n v="460.86"/>
    <n v="466.81"/>
    <n v="236882.04"/>
    <n v="239940.34"/>
    <n v="513.5"/>
    <n v="552"/>
    <n v="460.86"/>
    <n v="474.74"/>
    <n v="254394.72"/>
    <n v="262056.48"/>
    <n v="22116.14"/>
    <x v="13"/>
    <x v="13"/>
    <x v="36"/>
    <x v="0"/>
    <x v="0"/>
  </r>
  <r>
    <s v="B22-23"/>
    <s v="IUSEA"/>
    <x v="3"/>
    <x v="4"/>
    <x v="4"/>
    <x v="31"/>
    <x v="54"/>
    <x v="14"/>
    <x v="0"/>
    <x v="31"/>
    <x v="33"/>
    <x v="25"/>
    <x v="1"/>
    <x v="60"/>
    <s v="NO FCP-DROPS/EXEMPTIONS/OTHER"/>
    <x v="0"/>
    <x v="0"/>
    <x v="0"/>
    <x v="1"/>
    <s v="Spring"/>
    <x v="1"/>
    <x v="1"/>
    <s v="K"/>
    <x v="0"/>
    <x v="16"/>
    <x v="16"/>
    <x v="6"/>
    <x v="6"/>
    <x v="2"/>
    <n v="65"/>
    <n v="33"/>
    <n v="0"/>
    <n v="0"/>
    <n v="0"/>
    <n v="0"/>
    <n v="0"/>
    <n v="0"/>
    <n v="0"/>
    <n v="0"/>
    <n v="0"/>
    <n v="0"/>
    <n v="0"/>
    <n v="0"/>
    <n v="0"/>
    <x v="4"/>
    <x v="31"/>
    <x v="14"/>
    <x v="0"/>
    <x v="0"/>
  </r>
  <r>
    <s v="B22-23"/>
    <s v="IUBLA"/>
    <x v="0"/>
    <x v="0"/>
    <x v="15"/>
    <x v="15"/>
    <x v="45"/>
    <x v="37"/>
    <x v="0"/>
    <x v="14"/>
    <x v="17"/>
    <x v="18"/>
    <x v="0"/>
    <x v="28"/>
    <s v="SPEA Resident Tuition"/>
    <x v="1"/>
    <x v="1"/>
    <x v="1"/>
    <x v="0"/>
    <s v="Fall"/>
    <x v="0"/>
    <x v="0"/>
    <s v="R"/>
    <x v="0"/>
    <x v="7"/>
    <x v="7"/>
    <x v="2"/>
    <x v="2"/>
    <x v="0"/>
    <n v="1552"/>
    <n v="155"/>
    <n v="1505"/>
    <n v="1980"/>
    <n v="513.57000000000005"/>
    <n v="518.72"/>
    <n v="1016868.6"/>
    <n v="1027065.6"/>
    <n v="1509.5"/>
    <n v="1980"/>
    <n v="513.57000000000005"/>
    <n v="523.89"/>
    <n v="1016868.6"/>
    <n v="1037302.2"/>
    <n v="10236.6"/>
    <x v="15"/>
    <x v="15"/>
    <x v="37"/>
    <x v="0"/>
    <x v="0"/>
  </r>
  <r>
    <s v="B22-23"/>
    <s v="IUINA"/>
    <x v="2"/>
    <x v="3"/>
    <x v="5"/>
    <x v="5"/>
    <x v="23"/>
    <x v="28"/>
    <x v="0"/>
    <x v="5"/>
    <x v="44"/>
    <x v="46"/>
    <x v="0"/>
    <x v="92"/>
    <s v="Resident Grad Fees (TECH)"/>
    <x v="2"/>
    <x v="1"/>
    <x v="1"/>
    <x v="0"/>
    <s v="Fall"/>
    <x v="0"/>
    <x v="0"/>
    <s v="R"/>
    <x v="0"/>
    <x v="7"/>
    <x v="7"/>
    <x v="2"/>
    <x v="2"/>
    <x v="0"/>
    <n v="6"/>
    <n v="1"/>
    <n v="6.5"/>
    <n v="0"/>
    <n v="471.5"/>
    <n v="471.5"/>
    <n v="0"/>
    <n v="0"/>
    <n v="6"/>
    <n v="0"/>
    <n v="471.5"/>
    <n v="471.5"/>
    <n v="0"/>
    <n v="0"/>
    <n v="0"/>
    <x v="5"/>
    <x v="5"/>
    <x v="28"/>
    <x v="0"/>
    <x v="0"/>
  </r>
  <r>
    <s v="B22-23"/>
    <s v="IUBLA"/>
    <x v="0"/>
    <x v="0"/>
    <x v="30"/>
    <x v="31"/>
    <x v="54"/>
    <x v="14"/>
    <x v="0"/>
    <x v="31"/>
    <x v="33"/>
    <x v="25"/>
    <x v="1"/>
    <x v="60"/>
    <s v="NO FCP-DROPS/EXEMPTIONS/OTHER"/>
    <x v="0"/>
    <x v="2"/>
    <x v="2"/>
    <x v="0"/>
    <s v="Fall"/>
    <x v="0"/>
    <x v="0"/>
    <s v="NR"/>
    <x v="1"/>
    <x v="16"/>
    <x v="16"/>
    <x v="6"/>
    <x v="6"/>
    <x v="2"/>
    <n v="750"/>
    <n v="50"/>
    <n v="0"/>
    <n v="0"/>
    <n v="0"/>
    <n v="0"/>
    <n v="0"/>
    <n v="0"/>
    <n v="0"/>
    <n v="0"/>
    <n v="0"/>
    <n v="0"/>
    <n v="0"/>
    <n v="0"/>
    <n v="0"/>
    <x v="30"/>
    <x v="31"/>
    <x v="14"/>
    <x v="0"/>
    <x v="0"/>
  </r>
  <r>
    <s v="B22-23"/>
    <s v="IUINA"/>
    <x v="4"/>
    <x v="3"/>
    <x v="8"/>
    <x v="8"/>
    <x v="72"/>
    <x v="63"/>
    <x v="0"/>
    <x v="21"/>
    <x v="0"/>
    <x v="0"/>
    <x v="0"/>
    <x v="0"/>
    <s v="In-State Tuition RN to BSN"/>
    <x v="0"/>
    <x v="0"/>
    <x v="0"/>
    <x v="0"/>
    <s v="Fall"/>
    <x v="0"/>
    <x v="0"/>
    <s v="R"/>
    <x v="0"/>
    <x v="0"/>
    <x v="0"/>
    <x v="0"/>
    <x v="0"/>
    <x v="0"/>
    <n v="9"/>
    <n v="3"/>
    <n v="12.5"/>
    <n v="0"/>
    <n v="280"/>
    <n v="280"/>
    <n v="0"/>
    <n v="0"/>
    <n v="16"/>
    <n v="0"/>
    <n v="280"/>
    <n v="280"/>
    <n v="0"/>
    <n v="0"/>
    <n v="0"/>
    <x v="8"/>
    <x v="8"/>
    <x v="63"/>
    <x v="0"/>
    <x v="0"/>
  </r>
  <r>
    <s v="B22-23"/>
    <s v="IUBLA"/>
    <x v="0"/>
    <x v="0"/>
    <x v="22"/>
    <x v="22"/>
    <x v="28"/>
    <x v="22"/>
    <x v="0"/>
    <x v="20"/>
    <x v="16"/>
    <x v="17"/>
    <x v="0"/>
    <x v="27"/>
    <s v="Music Nonresident Tuition"/>
    <x v="1"/>
    <x v="1"/>
    <x v="1"/>
    <x v="0"/>
    <s v="Fall"/>
    <x v="0"/>
    <x v="0"/>
    <s v="NR"/>
    <x v="1"/>
    <x v="5"/>
    <x v="5"/>
    <x v="3"/>
    <x v="3"/>
    <x v="0"/>
    <n v="3854"/>
    <n v="475"/>
    <n v="4078.5"/>
    <n v="4230"/>
    <n v="2101.13"/>
    <n v="2101.13"/>
    <n v="8887779.9000000004"/>
    <n v="8887779.9000000004"/>
    <n v="4000.5"/>
    <n v="4399"/>
    <n v="2101.13"/>
    <n v="2101.13"/>
    <n v="9242870.8699999992"/>
    <n v="9242870.8699999992"/>
    <n v="355090.97"/>
    <x v="22"/>
    <x v="22"/>
    <x v="22"/>
    <x v="0"/>
    <x v="0"/>
  </r>
  <r>
    <s v="B22-23"/>
    <s v="IUNWA"/>
    <x v="8"/>
    <x v="7"/>
    <x v="4"/>
    <x v="4"/>
    <x v="29"/>
    <x v="23"/>
    <x v="0"/>
    <x v="21"/>
    <x v="6"/>
    <x v="6"/>
    <x v="0"/>
    <x v="25"/>
    <s v="UGRD Joint Acad Prog Tuit R"/>
    <x v="0"/>
    <x v="0"/>
    <x v="0"/>
    <x v="1"/>
    <s v="Spring"/>
    <x v="1"/>
    <x v="1"/>
    <s v="R"/>
    <x v="0"/>
    <x v="1"/>
    <x v="1"/>
    <x v="0"/>
    <x v="0"/>
    <x v="0"/>
    <n v="69"/>
    <n v="11"/>
    <n v="69"/>
    <n v="69"/>
    <n v="243.48"/>
    <n v="243.48"/>
    <n v="16800.12"/>
    <n v="16800.12"/>
    <n v="68.5"/>
    <n v="68.5"/>
    <n v="243.48"/>
    <n v="243.48"/>
    <n v="16678.38"/>
    <n v="16678.38"/>
    <n v="-121.74"/>
    <x v="4"/>
    <x v="4"/>
    <x v="23"/>
    <x v="0"/>
    <x v="0"/>
  </r>
  <r>
    <s v="B22-23"/>
    <s v="IUSBA"/>
    <x v="1"/>
    <x v="1"/>
    <x v="1"/>
    <x v="1"/>
    <x v="2"/>
    <x v="2"/>
    <x v="0"/>
    <x v="2"/>
    <x v="0"/>
    <x v="0"/>
    <x v="0"/>
    <x v="93"/>
    <s v="Out-of-State Tuition RN to BSN"/>
    <x v="0"/>
    <x v="0"/>
    <x v="0"/>
    <x v="1"/>
    <s v="Spring"/>
    <x v="1"/>
    <x v="1"/>
    <s v="NR"/>
    <x v="1"/>
    <x v="6"/>
    <x v="6"/>
    <x v="4"/>
    <x v="4"/>
    <x v="0"/>
    <n v="24"/>
    <n v="2"/>
    <n v="24.5"/>
    <n v="24.5"/>
    <n v="386.75"/>
    <n v="386.75"/>
    <n v="9475.3799999999992"/>
    <n v="9475.3799999999992"/>
    <n v="20.5"/>
    <n v="20.5"/>
    <n v="386.75"/>
    <n v="386.75"/>
    <n v="7928.38"/>
    <n v="7928.38"/>
    <n v="-1547"/>
    <x v="1"/>
    <x v="1"/>
    <x v="2"/>
    <x v="0"/>
    <x v="0"/>
  </r>
  <r>
    <s v="B22-23"/>
    <s v="IUSBA"/>
    <x v="1"/>
    <x v="1"/>
    <x v="18"/>
    <x v="18"/>
    <x v="73"/>
    <x v="20"/>
    <x v="0"/>
    <x v="40"/>
    <x v="0"/>
    <x v="0"/>
    <x v="0"/>
    <x v="0"/>
    <s v="In-State Tuition RN to BSN"/>
    <x v="0"/>
    <x v="0"/>
    <x v="0"/>
    <x v="1"/>
    <s v="Spring"/>
    <x v="1"/>
    <x v="1"/>
    <s v="R"/>
    <x v="0"/>
    <x v="1"/>
    <x v="1"/>
    <x v="0"/>
    <x v="0"/>
    <x v="0"/>
    <n v="9"/>
    <n v="2"/>
    <n v="8.5"/>
    <n v="8.5"/>
    <n v="280"/>
    <n v="280"/>
    <n v="2380"/>
    <n v="2380"/>
    <n v="7.5"/>
    <n v="7.5"/>
    <n v="280"/>
    <n v="280"/>
    <n v="2100"/>
    <n v="2100"/>
    <n v="-280"/>
    <x v="18"/>
    <x v="18"/>
    <x v="20"/>
    <x v="0"/>
    <x v="0"/>
  </r>
  <r>
    <s v="B22-23"/>
    <s v="IUINA"/>
    <x v="2"/>
    <x v="3"/>
    <x v="21"/>
    <x v="21"/>
    <x v="36"/>
    <x v="29"/>
    <x v="0"/>
    <x v="25"/>
    <x v="4"/>
    <x v="4"/>
    <x v="0"/>
    <x v="3"/>
    <s v="OCC HOME CAMPUS"/>
    <x v="1"/>
    <x v="1"/>
    <x v="1"/>
    <x v="0"/>
    <s v="Fall"/>
    <x v="0"/>
    <x v="0"/>
    <s v="R"/>
    <x v="0"/>
    <x v="7"/>
    <x v="7"/>
    <x v="2"/>
    <x v="2"/>
    <x v="1"/>
    <n v="8"/>
    <n v="2"/>
    <n v="8"/>
    <n v="0"/>
    <n v="378.75"/>
    <n v="382.54"/>
    <n v="0"/>
    <n v="0"/>
    <n v="8"/>
    <n v="0"/>
    <n v="378.75"/>
    <n v="386.36"/>
    <n v="0"/>
    <n v="0"/>
    <n v="0"/>
    <x v="21"/>
    <x v="21"/>
    <x v="29"/>
    <x v="0"/>
    <x v="0"/>
  </r>
  <r>
    <s v="B22-23"/>
    <s v="IUBLA"/>
    <x v="0"/>
    <x v="0"/>
    <x v="35"/>
    <x v="36"/>
    <x v="74"/>
    <x v="64"/>
    <x v="0"/>
    <x v="41"/>
    <x v="31"/>
    <x v="31"/>
    <x v="0"/>
    <x v="94"/>
    <s v="Grad OPT Nonresident Tuition"/>
    <x v="1"/>
    <x v="1"/>
    <x v="1"/>
    <x v="0"/>
    <s v="Fall"/>
    <x v="0"/>
    <x v="0"/>
    <s v="NR"/>
    <x v="1"/>
    <x v="5"/>
    <x v="5"/>
    <x v="3"/>
    <x v="3"/>
    <x v="0"/>
    <n v="71"/>
    <n v="10"/>
    <n v="72.5"/>
    <n v="71"/>
    <n v="1495.04"/>
    <n v="1495.04"/>
    <n v="106147.84"/>
    <n v="106147.84"/>
    <n v="72.5"/>
    <n v="71"/>
    <n v="1495.04"/>
    <n v="1495.04"/>
    <n v="106147.84"/>
    <n v="106147.84"/>
    <n v="0"/>
    <x v="35"/>
    <x v="36"/>
    <x v="64"/>
    <x v="0"/>
    <x v="0"/>
  </r>
  <r>
    <s v="B22-23"/>
    <s v="IUINA"/>
    <x v="2"/>
    <x v="3"/>
    <x v="11"/>
    <x v="11"/>
    <x v="57"/>
    <x v="60"/>
    <x v="0"/>
    <x v="32"/>
    <x v="39"/>
    <x v="39"/>
    <x v="0"/>
    <x v="3"/>
    <s v="OCC HOME CAMPUS"/>
    <x v="1"/>
    <x v="1"/>
    <x v="1"/>
    <x v="0"/>
    <s v="Fall"/>
    <x v="0"/>
    <x v="0"/>
    <s v="R"/>
    <x v="0"/>
    <x v="7"/>
    <x v="7"/>
    <x v="2"/>
    <x v="2"/>
    <x v="1"/>
    <n v="3"/>
    <n v="1"/>
    <n v="3"/>
    <n v="0"/>
    <n v="412"/>
    <n v="416.12"/>
    <n v="0"/>
    <n v="0"/>
    <n v="3"/>
    <n v="0"/>
    <n v="412"/>
    <n v="420.28"/>
    <n v="0"/>
    <n v="0"/>
    <n v="0"/>
    <x v="11"/>
    <x v="11"/>
    <x v="60"/>
    <x v="0"/>
    <x v="0"/>
  </r>
  <r>
    <s v="B22-23"/>
    <s v="IUBLA"/>
    <x v="0"/>
    <x v="0"/>
    <x v="2"/>
    <x v="2"/>
    <x v="75"/>
    <x v="65"/>
    <x v="0"/>
    <x v="3"/>
    <x v="15"/>
    <x v="16"/>
    <x v="0"/>
    <x v="13"/>
    <s v="Grad Nonres Tuition"/>
    <x v="1"/>
    <x v="1"/>
    <x v="1"/>
    <x v="0"/>
    <s v="Fall"/>
    <x v="0"/>
    <x v="0"/>
    <s v="NR"/>
    <x v="1"/>
    <x v="5"/>
    <x v="5"/>
    <x v="3"/>
    <x v="3"/>
    <x v="0"/>
    <n v="148"/>
    <n v="17"/>
    <n v="150"/>
    <n v="128"/>
    <n v="1330.51"/>
    <n v="1330.51"/>
    <n v="170305.28"/>
    <n v="170305.28"/>
    <n v="149.5"/>
    <n v="128"/>
    <n v="1330.51"/>
    <n v="1330.51"/>
    <n v="170305.28"/>
    <n v="170305.28"/>
    <n v="0"/>
    <x v="2"/>
    <x v="2"/>
    <x v="65"/>
    <x v="0"/>
    <x v="0"/>
  </r>
  <r>
    <s v="B22-23"/>
    <s v="IUBLA"/>
    <x v="0"/>
    <x v="0"/>
    <x v="15"/>
    <x v="15"/>
    <x v="45"/>
    <x v="37"/>
    <x v="0"/>
    <x v="14"/>
    <x v="45"/>
    <x v="47"/>
    <x v="0"/>
    <x v="95"/>
    <s v="MBA Nonresident Second Year"/>
    <x v="1"/>
    <x v="1"/>
    <x v="1"/>
    <x v="1"/>
    <s v="Spring"/>
    <x v="1"/>
    <x v="1"/>
    <s v="NR"/>
    <x v="1"/>
    <x v="24"/>
    <x v="24"/>
    <x v="3"/>
    <x v="3"/>
    <x v="0"/>
    <n v="3"/>
    <n v="1"/>
    <n v="3.5"/>
    <n v="4"/>
    <n v="1816.02"/>
    <n v="1816.02"/>
    <n v="7264.08"/>
    <n v="7264.08"/>
    <n v="3"/>
    <n v="3"/>
    <n v="1816.02"/>
    <n v="1816.02"/>
    <n v="5448.06"/>
    <n v="5448.06"/>
    <n v="-1816.02"/>
    <x v="15"/>
    <x v="15"/>
    <x v="37"/>
    <x v="0"/>
    <x v="0"/>
  </r>
  <r>
    <s v="B22-23"/>
    <s v="IUBLA"/>
    <x v="0"/>
    <x v="0"/>
    <x v="22"/>
    <x v="22"/>
    <x v="28"/>
    <x v="22"/>
    <x v="0"/>
    <x v="20"/>
    <x v="16"/>
    <x v="17"/>
    <x v="0"/>
    <x v="96"/>
    <s v="Music Resident Tuition"/>
    <x v="1"/>
    <x v="1"/>
    <x v="1"/>
    <x v="1"/>
    <s v="Spring"/>
    <x v="1"/>
    <x v="1"/>
    <s v="R"/>
    <x v="0"/>
    <x v="12"/>
    <x v="12"/>
    <x v="2"/>
    <x v="2"/>
    <x v="0"/>
    <n v="350"/>
    <n v="47"/>
    <n v="343.5"/>
    <n v="367"/>
    <n v="671.99"/>
    <n v="671.99"/>
    <n v="246620.33"/>
    <n v="246620.33"/>
    <n v="344"/>
    <n v="394"/>
    <n v="671.99"/>
    <n v="671.99"/>
    <n v="264764.06"/>
    <n v="264764.06"/>
    <n v="18143.73"/>
    <x v="22"/>
    <x v="22"/>
    <x v="22"/>
    <x v="0"/>
    <x v="0"/>
  </r>
  <r>
    <s v="B22-23"/>
    <s v="IUSEA"/>
    <x v="3"/>
    <x v="4"/>
    <x v="12"/>
    <x v="12"/>
    <x v="76"/>
    <x v="0"/>
    <x v="0"/>
    <x v="0"/>
    <x v="0"/>
    <x v="0"/>
    <x v="0"/>
    <x v="0"/>
    <s v="In-State Tuition RN to BSN"/>
    <x v="0"/>
    <x v="0"/>
    <x v="0"/>
    <x v="0"/>
    <s v="Fall"/>
    <x v="0"/>
    <x v="0"/>
    <s v="K"/>
    <x v="0"/>
    <x v="0"/>
    <x v="0"/>
    <x v="0"/>
    <x v="0"/>
    <x v="0"/>
    <n v="75"/>
    <n v="10"/>
    <n v="71"/>
    <n v="71"/>
    <n v="280"/>
    <n v="280"/>
    <n v="19880"/>
    <n v="19880"/>
    <n v="62"/>
    <n v="62"/>
    <n v="280"/>
    <n v="280"/>
    <n v="17360"/>
    <n v="17360"/>
    <n v="-2520"/>
    <x v="12"/>
    <x v="12"/>
    <x v="0"/>
    <x v="0"/>
    <x v="0"/>
  </r>
  <r>
    <s v="B22-23"/>
    <s v="IUINA"/>
    <x v="2"/>
    <x v="3"/>
    <x v="16"/>
    <x v="16"/>
    <x v="46"/>
    <x v="21"/>
    <x v="0"/>
    <x v="27"/>
    <x v="35"/>
    <x v="35"/>
    <x v="0"/>
    <x v="61"/>
    <s v="MBA LAW RESIDENT TUITION"/>
    <x v="1"/>
    <x v="1"/>
    <x v="1"/>
    <x v="4"/>
    <s v="Winter"/>
    <x v="4"/>
    <x v="4"/>
    <s v="R"/>
    <x v="0"/>
    <x v="4"/>
    <x v="4"/>
    <x v="2"/>
    <x v="2"/>
    <x v="0"/>
    <n v="6"/>
    <n v="1"/>
    <n v="6"/>
    <n v="0"/>
    <n v="855"/>
    <n v="871.83"/>
    <n v="0"/>
    <n v="0"/>
    <n v="6"/>
    <n v="0"/>
    <n v="855"/>
    <n v="889.61"/>
    <n v="0"/>
    <n v="0"/>
    <n v="0"/>
    <x v="16"/>
    <x v="16"/>
    <x v="21"/>
    <x v="0"/>
    <x v="0"/>
  </r>
  <r>
    <s v="B22-23"/>
    <s v="IUEAA"/>
    <x v="6"/>
    <x v="5"/>
    <x v="4"/>
    <x v="4"/>
    <x v="65"/>
    <x v="55"/>
    <x v="1"/>
    <x v="37"/>
    <x v="0"/>
    <x v="0"/>
    <x v="0"/>
    <x v="1"/>
    <s v="OCC CAMPUS OF ENROLLMENT"/>
    <x v="1"/>
    <x v="0"/>
    <x v="0"/>
    <x v="0"/>
    <s v="Fall"/>
    <x v="0"/>
    <x v="0"/>
    <s v="R"/>
    <x v="0"/>
    <x v="3"/>
    <x v="3"/>
    <x v="1"/>
    <x v="1"/>
    <x v="1"/>
    <n v="6"/>
    <n v="2"/>
    <n v="5.5"/>
    <n v="0"/>
    <n v="84"/>
    <n v="84.84"/>
    <n v="0"/>
    <n v="0"/>
    <n v="5.5"/>
    <n v="0"/>
    <n v="84"/>
    <n v="85.69"/>
    <n v="0"/>
    <n v="0"/>
    <n v="0"/>
    <x v="4"/>
    <x v="4"/>
    <x v="55"/>
    <x v="0"/>
    <x v="0"/>
  </r>
  <r>
    <s v="B22-23"/>
    <s v="IUNWA"/>
    <x v="8"/>
    <x v="7"/>
    <x v="16"/>
    <x v="16"/>
    <x v="77"/>
    <x v="66"/>
    <x v="0"/>
    <x v="42"/>
    <x v="46"/>
    <x v="48"/>
    <x v="0"/>
    <x v="97"/>
    <s v="Mgmt &amp; Admin Studies MBA 1 Res"/>
    <x v="1"/>
    <x v="1"/>
    <x v="1"/>
    <x v="0"/>
    <s v="Fall"/>
    <x v="0"/>
    <x v="0"/>
    <s v="R"/>
    <x v="0"/>
    <x v="7"/>
    <x v="7"/>
    <x v="2"/>
    <x v="2"/>
    <x v="0"/>
    <n v="180"/>
    <n v="15"/>
    <n v="193.5"/>
    <n v="180"/>
    <n v="618.86"/>
    <n v="618.86"/>
    <n v="111394.8"/>
    <n v="111394.8"/>
    <n v="192.5"/>
    <n v="180"/>
    <n v="618.86"/>
    <n v="618.86"/>
    <n v="111394.8"/>
    <n v="111394.8"/>
    <n v="0"/>
    <x v="16"/>
    <x v="16"/>
    <x v="66"/>
    <x v="0"/>
    <x v="0"/>
  </r>
  <r>
    <s v="B22-23"/>
    <s v="IUEAA"/>
    <x v="6"/>
    <x v="5"/>
    <x v="4"/>
    <x v="4"/>
    <x v="65"/>
    <x v="55"/>
    <x v="1"/>
    <x v="37"/>
    <x v="6"/>
    <x v="6"/>
    <x v="0"/>
    <x v="1"/>
    <s v="OCC CAMPUS OF ENROLLMENT"/>
    <x v="1"/>
    <x v="0"/>
    <x v="0"/>
    <x v="0"/>
    <s v="Fall"/>
    <x v="0"/>
    <x v="0"/>
    <s v="R"/>
    <x v="0"/>
    <x v="3"/>
    <x v="3"/>
    <x v="1"/>
    <x v="1"/>
    <x v="1"/>
    <n v="97"/>
    <n v="24"/>
    <n v="96"/>
    <n v="0"/>
    <n v="78.319999999999993"/>
    <n v="79.099999999999994"/>
    <n v="0"/>
    <n v="0"/>
    <n v="94.5"/>
    <n v="0"/>
    <n v="78.319999999999993"/>
    <n v="79.89"/>
    <n v="0"/>
    <n v="0"/>
    <n v="0"/>
    <x v="4"/>
    <x v="4"/>
    <x v="55"/>
    <x v="0"/>
    <x v="0"/>
  </r>
  <r>
    <s v="B22-23"/>
    <s v="IUBLA"/>
    <x v="0"/>
    <x v="0"/>
    <x v="13"/>
    <x v="13"/>
    <x v="14"/>
    <x v="13"/>
    <x v="0"/>
    <x v="12"/>
    <x v="5"/>
    <x v="5"/>
    <x v="0"/>
    <x v="50"/>
    <s v="SLIS 5 Nonres Tuition"/>
    <x v="1"/>
    <x v="1"/>
    <x v="1"/>
    <x v="0"/>
    <s v="Fall"/>
    <x v="0"/>
    <x v="0"/>
    <s v="NR"/>
    <x v="1"/>
    <x v="5"/>
    <x v="5"/>
    <x v="3"/>
    <x v="3"/>
    <x v="0"/>
    <n v="373.5"/>
    <n v="43"/>
    <n v="406"/>
    <n v="402"/>
    <n v="1433.5"/>
    <n v="1433.5"/>
    <n v="576267"/>
    <n v="576267"/>
    <n v="398.5"/>
    <n v="450"/>
    <n v="1433.5"/>
    <n v="1433.5"/>
    <n v="645075"/>
    <n v="645075"/>
    <n v="68808"/>
    <x v="13"/>
    <x v="13"/>
    <x v="13"/>
    <x v="0"/>
    <x v="0"/>
  </r>
  <r>
    <s v="B22-23"/>
    <s v="IUBLA"/>
    <x v="0"/>
    <x v="0"/>
    <x v="13"/>
    <x v="13"/>
    <x v="14"/>
    <x v="13"/>
    <x v="0"/>
    <x v="12"/>
    <x v="3"/>
    <x v="3"/>
    <x v="0"/>
    <x v="5"/>
    <s v="Education Nonresident Tuition"/>
    <x v="1"/>
    <x v="1"/>
    <x v="1"/>
    <x v="0"/>
    <s v="Fall"/>
    <x v="0"/>
    <x v="0"/>
    <s v="NR"/>
    <x v="1"/>
    <x v="5"/>
    <x v="5"/>
    <x v="3"/>
    <x v="3"/>
    <x v="0"/>
    <n v="3"/>
    <n v="1"/>
    <n v="3.5"/>
    <n v="3"/>
    <n v="1515.17"/>
    <n v="1515.17"/>
    <n v="4545.51"/>
    <n v="4545.51"/>
    <n v="3"/>
    <n v="3"/>
    <n v="1515.17"/>
    <n v="1515.17"/>
    <n v="4545.51"/>
    <n v="4545.51"/>
    <n v="0"/>
    <x v="13"/>
    <x v="13"/>
    <x v="13"/>
    <x v="0"/>
    <x v="0"/>
  </r>
  <r>
    <s v="B22-23"/>
    <s v="IUSEA"/>
    <x v="3"/>
    <x v="4"/>
    <x v="4"/>
    <x v="4"/>
    <x v="38"/>
    <x v="23"/>
    <x v="0"/>
    <x v="21"/>
    <x v="32"/>
    <x v="33"/>
    <x v="0"/>
    <x v="3"/>
    <s v="OCC HOME CAMPUS"/>
    <x v="1"/>
    <x v="0"/>
    <x v="0"/>
    <x v="0"/>
    <s v="Fall"/>
    <x v="0"/>
    <x v="0"/>
    <s v="NR"/>
    <x v="1"/>
    <x v="14"/>
    <x v="14"/>
    <x v="4"/>
    <x v="4"/>
    <x v="1"/>
    <n v="6"/>
    <n v="1"/>
    <n v="5.5"/>
    <n v="5.5"/>
    <n v="553.51"/>
    <n v="559.04999999999995"/>
    <n v="3044.31"/>
    <n v="3074.78"/>
    <n v="6"/>
    <n v="6"/>
    <n v="553.51"/>
    <n v="564.64"/>
    <n v="3321.06"/>
    <n v="3387.84"/>
    <n v="313.06"/>
    <x v="4"/>
    <x v="4"/>
    <x v="23"/>
    <x v="0"/>
    <x v="0"/>
  </r>
  <r>
    <s v="B22-23"/>
    <s v="IUINA"/>
    <x v="2"/>
    <x v="3"/>
    <x v="21"/>
    <x v="21"/>
    <x v="36"/>
    <x v="29"/>
    <x v="0"/>
    <x v="25"/>
    <x v="13"/>
    <x v="14"/>
    <x v="0"/>
    <x v="15"/>
    <s v="Nursing Graduate Non Resident"/>
    <x v="1"/>
    <x v="1"/>
    <x v="1"/>
    <x v="0"/>
    <s v="Fall"/>
    <x v="0"/>
    <x v="0"/>
    <s v="NR"/>
    <x v="1"/>
    <x v="5"/>
    <x v="5"/>
    <x v="3"/>
    <x v="3"/>
    <x v="0"/>
    <n v="3"/>
    <n v="1"/>
    <n v="3"/>
    <n v="0"/>
    <n v="1600"/>
    <n v="1632"/>
    <n v="0"/>
    <n v="0"/>
    <n v="3"/>
    <n v="0"/>
    <n v="1600"/>
    <n v="1664"/>
    <n v="0"/>
    <n v="0"/>
    <n v="0"/>
    <x v="21"/>
    <x v="21"/>
    <x v="29"/>
    <x v="0"/>
    <x v="0"/>
  </r>
  <r>
    <s v="B22-23"/>
    <s v="IUKOA"/>
    <x v="7"/>
    <x v="6"/>
    <x v="4"/>
    <x v="4"/>
    <x v="70"/>
    <x v="61"/>
    <x v="1"/>
    <x v="1"/>
    <x v="4"/>
    <x v="4"/>
    <x v="0"/>
    <x v="1"/>
    <s v="OCC CAMPUS OF ENROLLMENT"/>
    <x v="1"/>
    <x v="1"/>
    <x v="1"/>
    <x v="0"/>
    <s v="Fall"/>
    <x v="0"/>
    <x v="0"/>
    <s v="R"/>
    <x v="0"/>
    <x v="3"/>
    <x v="3"/>
    <x v="1"/>
    <x v="1"/>
    <x v="1"/>
    <n v="54"/>
    <n v="18"/>
    <n v="50"/>
    <n v="50"/>
    <n v="93.53"/>
    <n v="94.47"/>
    <n v="4676.5"/>
    <n v="4723.5"/>
    <n v="49.5"/>
    <n v="49.5"/>
    <n v="93.53"/>
    <n v="95.41"/>
    <n v="4629.74"/>
    <n v="4722.8"/>
    <n v="-0.7"/>
    <x v="4"/>
    <x v="4"/>
    <x v="61"/>
    <x v="0"/>
    <x v="0"/>
  </r>
  <r>
    <s v="B22-23"/>
    <s v="IUBLA"/>
    <x v="0"/>
    <x v="0"/>
    <x v="24"/>
    <x v="24"/>
    <x v="37"/>
    <x v="30"/>
    <x v="0"/>
    <x v="16"/>
    <x v="3"/>
    <x v="3"/>
    <x v="0"/>
    <x v="38"/>
    <s v="Education Nonres Tuition - DE"/>
    <x v="1"/>
    <x v="1"/>
    <x v="1"/>
    <x v="0"/>
    <s v="Fall"/>
    <x v="0"/>
    <x v="0"/>
    <s v="NR"/>
    <x v="1"/>
    <x v="5"/>
    <x v="5"/>
    <x v="3"/>
    <x v="3"/>
    <x v="0"/>
    <n v="1"/>
    <n v="1"/>
    <n v="1"/>
    <n v="1"/>
    <n v="525.24"/>
    <n v="525.24"/>
    <n v="525.24"/>
    <n v="525.24"/>
    <n v="1"/>
    <n v="1"/>
    <n v="525.24"/>
    <n v="525.24"/>
    <n v="525.24"/>
    <n v="525.24"/>
    <n v="0"/>
    <x v="24"/>
    <x v="24"/>
    <x v="30"/>
    <x v="0"/>
    <x v="0"/>
  </r>
  <r>
    <s v="B22-23"/>
    <s v="IUBLA"/>
    <x v="0"/>
    <x v="0"/>
    <x v="24"/>
    <x v="24"/>
    <x v="37"/>
    <x v="30"/>
    <x v="0"/>
    <x v="16"/>
    <x v="17"/>
    <x v="18"/>
    <x v="0"/>
    <x v="98"/>
    <s v="SPEA Ph.D. Resident Tuition"/>
    <x v="1"/>
    <x v="1"/>
    <x v="1"/>
    <x v="0"/>
    <s v="Fall"/>
    <x v="0"/>
    <x v="0"/>
    <s v="R"/>
    <x v="0"/>
    <x v="7"/>
    <x v="7"/>
    <x v="2"/>
    <x v="2"/>
    <x v="0"/>
    <n v="10.5"/>
    <n v="3"/>
    <n v="11"/>
    <n v="11"/>
    <n v="384.38"/>
    <n v="388.22"/>
    <n v="4228.18"/>
    <n v="4270.42"/>
    <n v="11"/>
    <n v="11"/>
    <n v="384.38"/>
    <n v="392.11"/>
    <n v="4228.18"/>
    <n v="4313.21"/>
    <n v="42.79"/>
    <x v="24"/>
    <x v="24"/>
    <x v="30"/>
    <x v="0"/>
    <x v="0"/>
  </r>
  <r>
    <s v="B22-23"/>
    <s v="IUBLA"/>
    <x v="0"/>
    <x v="0"/>
    <x v="10"/>
    <x v="10"/>
    <x v="11"/>
    <x v="11"/>
    <x v="0"/>
    <x v="9"/>
    <x v="11"/>
    <x v="12"/>
    <x v="0"/>
    <x v="11"/>
    <s v="Grad Law Nonresident Tuition"/>
    <x v="1"/>
    <x v="1"/>
    <x v="1"/>
    <x v="1"/>
    <s v="Spring"/>
    <x v="1"/>
    <x v="1"/>
    <s v="NR"/>
    <x v="1"/>
    <x v="9"/>
    <x v="9"/>
    <x v="3"/>
    <x v="3"/>
    <x v="0"/>
    <n v="249"/>
    <n v="28"/>
    <n v="281"/>
    <n v="213"/>
    <n v="1926.72"/>
    <n v="1926.72"/>
    <n v="410391.36"/>
    <n v="410391.36"/>
    <n v="273.5"/>
    <n v="224"/>
    <n v="1926.72"/>
    <n v="1926.72"/>
    <n v="431585.28000000003"/>
    <n v="431585.28000000003"/>
    <n v="21193.919999999998"/>
    <x v="10"/>
    <x v="10"/>
    <x v="11"/>
    <x v="0"/>
    <x v="0"/>
  </r>
  <r>
    <s v="B22-23"/>
    <s v="IUNWA"/>
    <x v="8"/>
    <x v="7"/>
    <x v="3"/>
    <x v="3"/>
    <x v="48"/>
    <x v="16"/>
    <x v="0"/>
    <x v="4"/>
    <x v="4"/>
    <x v="4"/>
    <x v="0"/>
    <x v="3"/>
    <s v="OCC HOME CAMPUS"/>
    <x v="1"/>
    <x v="1"/>
    <x v="1"/>
    <x v="0"/>
    <s v="Fall"/>
    <x v="0"/>
    <x v="0"/>
    <s v="R"/>
    <x v="0"/>
    <x v="7"/>
    <x v="7"/>
    <x v="2"/>
    <x v="2"/>
    <x v="1"/>
    <n v="27"/>
    <n v="9"/>
    <n v="30"/>
    <n v="26"/>
    <n v="311.75"/>
    <n v="314.87"/>
    <n v="8105.5"/>
    <n v="8186.62"/>
    <n v="30"/>
    <n v="24"/>
    <n v="311.75"/>
    <n v="318.02"/>
    <n v="7482"/>
    <n v="7632.48"/>
    <n v="-554.14"/>
    <x v="3"/>
    <x v="3"/>
    <x v="16"/>
    <x v="0"/>
    <x v="0"/>
  </r>
  <r>
    <s v="B22-23"/>
    <s v="IUSBA"/>
    <x v="1"/>
    <x v="1"/>
    <x v="4"/>
    <x v="4"/>
    <x v="39"/>
    <x v="31"/>
    <x v="1"/>
    <x v="1"/>
    <x v="17"/>
    <x v="18"/>
    <x v="0"/>
    <x v="2"/>
    <s v="OCC CAMPUS OF INSTRUCTION"/>
    <x v="1"/>
    <x v="1"/>
    <x v="1"/>
    <x v="0"/>
    <s v="Fall"/>
    <x v="0"/>
    <x v="0"/>
    <s v="R"/>
    <x v="0"/>
    <x v="3"/>
    <x v="3"/>
    <x v="1"/>
    <x v="1"/>
    <x v="2"/>
    <n v="3"/>
    <n v="1"/>
    <n v="3"/>
    <n v="3"/>
    <n v="319.2"/>
    <n v="322.39"/>
    <n v="957.6"/>
    <n v="967.17"/>
    <n v="3"/>
    <n v="3"/>
    <n v="319.2"/>
    <n v="325.62"/>
    <n v="957.6"/>
    <n v="976.86"/>
    <n v="9.69"/>
    <x v="4"/>
    <x v="4"/>
    <x v="31"/>
    <x v="0"/>
    <x v="0"/>
  </r>
  <r>
    <s v="B22-23"/>
    <s v="IUINA"/>
    <x v="2"/>
    <x v="3"/>
    <x v="14"/>
    <x v="14"/>
    <x v="15"/>
    <x v="32"/>
    <x v="0"/>
    <x v="13"/>
    <x v="3"/>
    <x v="8"/>
    <x v="0"/>
    <x v="18"/>
    <s v="Resident Grad Fees (EDUC)"/>
    <x v="1"/>
    <x v="1"/>
    <x v="1"/>
    <x v="1"/>
    <s v="Spring"/>
    <x v="1"/>
    <x v="1"/>
    <s v="R"/>
    <x v="0"/>
    <x v="12"/>
    <x v="12"/>
    <x v="2"/>
    <x v="2"/>
    <x v="0"/>
    <n v="9"/>
    <n v="1"/>
    <n v="8.5"/>
    <n v="0"/>
    <n v="438"/>
    <n v="438"/>
    <n v="0"/>
    <n v="0"/>
    <n v="9"/>
    <n v="0"/>
    <n v="438"/>
    <n v="438"/>
    <n v="0"/>
    <n v="0"/>
    <n v="0"/>
    <x v="14"/>
    <x v="14"/>
    <x v="32"/>
    <x v="0"/>
    <x v="0"/>
  </r>
  <r>
    <s v="B22-23"/>
    <s v="IUINA"/>
    <x v="2"/>
    <x v="3"/>
    <x v="5"/>
    <x v="5"/>
    <x v="23"/>
    <x v="28"/>
    <x v="0"/>
    <x v="5"/>
    <x v="39"/>
    <x v="39"/>
    <x v="0"/>
    <x v="67"/>
    <s v="Phys Educ Tour Mgmt Non Res"/>
    <x v="1"/>
    <x v="1"/>
    <x v="1"/>
    <x v="0"/>
    <s v="Fall"/>
    <x v="0"/>
    <x v="0"/>
    <s v="NR"/>
    <x v="1"/>
    <x v="5"/>
    <x v="5"/>
    <x v="3"/>
    <x v="3"/>
    <x v="0"/>
    <n v="15"/>
    <n v="3"/>
    <n v="16"/>
    <n v="26"/>
    <n v="618"/>
    <n v="630"/>
    <n v="16068"/>
    <n v="16380"/>
    <n v="15"/>
    <n v="26"/>
    <n v="618"/>
    <n v="643"/>
    <n v="16068"/>
    <n v="16718"/>
    <n v="338"/>
    <x v="5"/>
    <x v="5"/>
    <x v="28"/>
    <x v="0"/>
    <x v="0"/>
  </r>
  <r>
    <s v="B22-23"/>
    <s v="IUINA"/>
    <x v="2"/>
    <x v="3"/>
    <x v="5"/>
    <x v="5"/>
    <x v="23"/>
    <x v="28"/>
    <x v="0"/>
    <x v="5"/>
    <x v="34"/>
    <x v="34"/>
    <x v="0"/>
    <x v="99"/>
    <s v="Res Herr Master of Fine Art"/>
    <x v="1"/>
    <x v="1"/>
    <x v="1"/>
    <x v="1"/>
    <s v="Spring"/>
    <x v="1"/>
    <x v="1"/>
    <s v="R"/>
    <x v="0"/>
    <x v="12"/>
    <x v="12"/>
    <x v="2"/>
    <x v="2"/>
    <x v="0"/>
    <n v="1"/>
    <n v="1"/>
    <n v="1"/>
    <n v="0"/>
    <n v="589"/>
    <n v="589"/>
    <n v="0"/>
    <n v="0"/>
    <n v="1"/>
    <n v="0"/>
    <n v="589"/>
    <n v="589"/>
    <n v="0"/>
    <n v="0"/>
    <n v="0"/>
    <x v="5"/>
    <x v="5"/>
    <x v="28"/>
    <x v="0"/>
    <x v="0"/>
  </r>
  <r>
    <s v="B22-23"/>
    <s v="IUBLA"/>
    <x v="0"/>
    <x v="0"/>
    <x v="30"/>
    <x v="31"/>
    <x v="54"/>
    <x v="14"/>
    <x v="0"/>
    <x v="31"/>
    <x v="33"/>
    <x v="25"/>
    <x v="1"/>
    <x v="60"/>
    <s v="NO FCP-DROPS/EXEMPTIONS/OTHER"/>
    <x v="0"/>
    <x v="1"/>
    <x v="1"/>
    <x v="1"/>
    <s v="Spring"/>
    <x v="1"/>
    <x v="1"/>
    <s v="R"/>
    <x v="0"/>
    <x v="16"/>
    <x v="16"/>
    <x v="6"/>
    <x v="6"/>
    <x v="2"/>
    <n v="61"/>
    <n v="62"/>
    <n v="0"/>
    <n v="0"/>
    <n v="0"/>
    <n v="0"/>
    <n v="0"/>
    <n v="0"/>
    <n v="0"/>
    <n v="0"/>
    <n v="0"/>
    <n v="0"/>
    <n v="0"/>
    <n v="0"/>
    <n v="0"/>
    <x v="30"/>
    <x v="31"/>
    <x v="14"/>
    <x v="0"/>
    <x v="0"/>
  </r>
  <r>
    <s v="B22-23"/>
    <s v="IUINA"/>
    <x v="2"/>
    <x v="3"/>
    <x v="7"/>
    <x v="7"/>
    <x v="8"/>
    <x v="8"/>
    <x v="0"/>
    <x v="7"/>
    <x v="1"/>
    <x v="9"/>
    <x v="0"/>
    <x v="6"/>
    <s v="Undergrad Res Distance Ed"/>
    <x v="1"/>
    <x v="0"/>
    <x v="0"/>
    <x v="1"/>
    <s v="Spring"/>
    <x v="1"/>
    <x v="1"/>
    <s v="R"/>
    <x v="0"/>
    <x v="1"/>
    <x v="1"/>
    <x v="0"/>
    <x v="0"/>
    <x v="0"/>
    <n v="13"/>
    <n v="1"/>
    <n v="12.5"/>
    <n v="13"/>
    <n v="293.16000000000003"/>
    <n v="296.08999999999997"/>
    <n v="3811.08"/>
    <n v="3849.17"/>
    <n v="12"/>
    <n v="13"/>
    <n v="293.16000000000003"/>
    <n v="299.05"/>
    <n v="3811.08"/>
    <n v="3887.65"/>
    <n v="38.479999999999997"/>
    <x v="7"/>
    <x v="7"/>
    <x v="8"/>
    <x v="0"/>
    <x v="0"/>
  </r>
  <r>
    <s v="B22-23"/>
    <s v="IUINA"/>
    <x v="2"/>
    <x v="3"/>
    <x v="13"/>
    <x v="13"/>
    <x v="24"/>
    <x v="34"/>
    <x v="0"/>
    <x v="12"/>
    <x v="26"/>
    <x v="26"/>
    <x v="0"/>
    <x v="87"/>
    <s v="Resident Grad Fees (SCI)"/>
    <x v="1"/>
    <x v="1"/>
    <x v="1"/>
    <x v="0"/>
    <s v="Fall"/>
    <x v="0"/>
    <x v="0"/>
    <s v="R"/>
    <x v="0"/>
    <x v="7"/>
    <x v="7"/>
    <x v="2"/>
    <x v="2"/>
    <x v="0"/>
    <n v="3"/>
    <n v="1"/>
    <n v="3"/>
    <n v="3"/>
    <n v="367"/>
    <n v="372"/>
    <n v="1101"/>
    <n v="1116"/>
    <n v="3"/>
    <n v="4"/>
    <n v="367"/>
    <n v="378"/>
    <n v="1468"/>
    <n v="1512"/>
    <n v="396"/>
    <x v="13"/>
    <x v="13"/>
    <x v="34"/>
    <x v="0"/>
    <x v="0"/>
  </r>
  <r>
    <s v="B22-23"/>
    <s v="IUBLA"/>
    <x v="0"/>
    <x v="0"/>
    <x v="16"/>
    <x v="16"/>
    <x v="27"/>
    <x v="21"/>
    <x v="0"/>
    <x v="19"/>
    <x v="21"/>
    <x v="22"/>
    <x v="0"/>
    <x v="100"/>
    <s v="Acctg MBA Resident First Year"/>
    <x v="1"/>
    <x v="1"/>
    <x v="1"/>
    <x v="0"/>
    <s v="Fall"/>
    <x v="0"/>
    <x v="0"/>
    <s v="R"/>
    <x v="0"/>
    <x v="25"/>
    <x v="25"/>
    <x v="2"/>
    <x v="2"/>
    <x v="0"/>
    <n v="414"/>
    <n v="23"/>
    <n v="400.5"/>
    <n v="398"/>
    <n v="769.38"/>
    <n v="769.38"/>
    <n v="306213.24"/>
    <n v="306213.24"/>
    <n v="401.5"/>
    <n v="418"/>
    <n v="769.38"/>
    <n v="769.38"/>
    <n v="321600.84000000003"/>
    <n v="321600.84000000003"/>
    <n v="15387.6"/>
    <x v="16"/>
    <x v="16"/>
    <x v="21"/>
    <x v="0"/>
    <x v="0"/>
  </r>
  <r>
    <s v="B22-23"/>
    <s v="IUBLA"/>
    <x v="0"/>
    <x v="0"/>
    <x v="13"/>
    <x v="13"/>
    <x v="14"/>
    <x v="13"/>
    <x v="0"/>
    <x v="12"/>
    <x v="15"/>
    <x v="16"/>
    <x v="0"/>
    <x v="13"/>
    <s v="Grad Nonres Tuition"/>
    <x v="1"/>
    <x v="1"/>
    <x v="1"/>
    <x v="1"/>
    <s v="Spring"/>
    <x v="1"/>
    <x v="1"/>
    <s v="NR"/>
    <x v="1"/>
    <x v="9"/>
    <x v="9"/>
    <x v="3"/>
    <x v="3"/>
    <x v="0"/>
    <n v="227"/>
    <n v="56"/>
    <n v="255"/>
    <n v="227"/>
    <n v="1324.76"/>
    <n v="1324.76"/>
    <n v="300720.52"/>
    <n v="300720.52"/>
    <n v="248.5"/>
    <n v="227"/>
    <n v="1324.76"/>
    <n v="1324.76"/>
    <n v="300720.52"/>
    <n v="300720.52"/>
    <n v="0"/>
    <x v="13"/>
    <x v="13"/>
    <x v="13"/>
    <x v="0"/>
    <x v="0"/>
  </r>
  <r>
    <s v="B22-23"/>
    <s v="IUBLA"/>
    <x v="0"/>
    <x v="0"/>
    <x v="3"/>
    <x v="3"/>
    <x v="30"/>
    <x v="4"/>
    <x v="0"/>
    <x v="4"/>
    <x v="17"/>
    <x v="18"/>
    <x v="0"/>
    <x v="86"/>
    <s v="AADM Resident Tuition"/>
    <x v="1"/>
    <x v="1"/>
    <x v="1"/>
    <x v="1"/>
    <s v="Spring"/>
    <x v="1"/>
    <x v="1"/>
    <s v="R"/>
    <x v="0"/>
    <x v="12"/>
    <x v="12"/>
    <x v="2"/>
    <x v="2"/>
    <x v="0"/>
    <n v="6"/>
    <n v="1"/>
    <n v="6"/>
    <n v="0"/>
    <n v="419.12"/>
    <n v="423.31"/>
    <n v="0"/>
    <n v="0"/>
    <n v="6"/>
    <n v="0"/>
    <n v="419.12"/>
    <n v="427.54"/>
    <n v="0"/>
    <n v="0"/>
    <n v="0"/>
    <x v="3"/>
    <x v="3"/>
    <x v="4"/>
    <x v="0"/>
    <x v="0"/>
  </r>
  <r>
    <s v="B22-23"/>
    <s v="IUSEA"/>
    <x v="3"/>
    <x v="4"/>
    <x v="23"/>
    <x v="23"/>
    <x v="32"/>
    <x v="25"/>
    <x v="0"/>
    <x v="23"/>
    <x v="4"/>
    <x v="4"/>
    <x v="0"/>
    <x v="9"/>
    <s v="Graduate Resident Fees"/>
    <x v="1"/>
    <x v="1"/>
    <x v="1"/>
    <x v="0"/>
    <s v="Fall"/>
    <x v="0"/>
    <x v="0"/>
    <s v="R"/>
    <x v="0"/>
    <x v="7"/>
    <x v="7"/>
    <x v="2"/>
    <x v="2"/>
    <x v="0"/>
    <n v="3"/>
    <n v="1"/>
    <n v="3"/>
    <n v="3"/>
    <n v="311.75"/>
    <n v="311.75"/>
    <n v="935.25"/>
    <n v="935.25"/>
    <n v="3"/>
    <n v="3"/>
    <n v="311.75"/>
    <n v="311.75"/>
    <n v="935.25"/>
    <n v="935.25"/>
    <n v="0"/>
    <x v="23"/>
    <x v="23"/>
    <x v="25"/>
    <x v="0"/>
    <x v="0"/>
  </r>
  <r>
    <s v="B22-23"/>
    <s v="IUNWA"/>
    <x v="8"/>
    <x v="7"/>
    <x v="18"/>
    <x v="18"/>
    <x v="21"/>
    <x v="18"/>
    <x v="0"/>
    <x v="16"/>
    <x v="0"/>
    <x v="0"/>
    <x v="0"/>
    <x v="0"/>
    <s v="In-State Tuition RN to BSN"/>
    <x v="0"/>
    <x v="0"/>
    <x v="0"/>
    <x v="1"/>
    <s v="Spring"/>
    <x v="1"/>
    <x v="1"/>
    <s v="R"/>
    <x v="0"/>
    <x v="1"/>
    <x v="1"/>
    <x v="0"/>
    <x v="0"/>
    <x v="0"/>
    <n v="4"/>
    <n v="1"/>
    <n v="4"/>
    <n v="4"/>
    <n v="280"/>
    <n v="280"/>
    <n v="1120"/>
    <n v="1120"/>
    <n v="4"/>
    <n v="4"/>
    <n v="280"/>
    <n v="280"/>
    <n v="1120"/>
    <n v="1120"/>
    <n v="0"/>
    <x v="18"/>
    <x v="18"/>
    <x v="18"/>
    <x v="0"/>
    <x v="0"/>
  </r>
  <r>
    <s v="B22-23"/>
    <s v="IUKOA"/>
    <x v="7"/>
    <x v="6"/>
    <x v="4"/>
    <x v="4"/>
    <x v="78"/>
    <x v="23"/>
    <x v="0"/>
    <x v="21"/>
    <x v="1"/>
    <x v="9"/>
    <x v="0"/>
    <x v="62"/>
    <s v="Undergrad Non Resident"/>
    <x v="1"/>
    <x v="0"/>
    <x v="0"/>
    <x v="1"/>
    <s v="Spring"/>
    <x v="1"/>
    <x v="1"/>
    <s v="NR"/>
    <x v="1"/>
    <x v="6"/>
    <x v="6"/>
    <x v="4"/>
    <x v="4"/>
    <x v="0"/>
    <n v="747"/>
    <n v="67"/>
    <n v="784"/>
    <n v="784"/>
    <n v="676.16"/>
    <n v="682.92"/>
    <n v="530109.43999999994"/>
    <n v="535409.28"/>
    <n v="758"/>
    <n v="758"/>
    <n v="676.16"/>
    <n v="689.75"/>
    <n v="512529.28"/>
    <n v="522830.5"/>
    <n v="-12578.78"/>
    <x v="4"/>
    <x v="4"/>
    <x v="23"/>
    <x v="0"/>
    <x v="0"/>
  </r>
  <r>
    <s v="B22-23"/>
    <s v="IUSEA"/>
    <x v="3"/>
    <x v="4"/>
    <x v="4"/>
    <x v="4"/>
    <x v="38"/>
    <x v="23"/>
    <x v="0"/>
    <x v="21"/>
    <x v="1"/>
    <x v="9"/>
    <x v="0"/>
    <x v="3"/>
    <s v="OCC HOME CAMPUS"/>
    <x v="1"/>
    <x v="0"/>
    <x v="0"/>
    <x v="1"/>
    <s v="Spring"/>
    <x v="1"/>
    <x v="1"/>
    <s v="NR"/>
    <x v="1"/>
    <x v="6"/>
    <x v="6"/>
    <x v="4"/>
    <x v="4"/>
    <x v="1"/>
    <n v="78"/>
    <n v="25"/>
    <n v="102.5"/>
    <n v="102.5"/>
    <n v="603.36"/>
    <n v="609.39"/>
    <n v="61844.4"/>
    <n v="62462.48"/>
    <n v="96.5"/>
    <n v="96.5"/>
    <n v="603.36"/>
    <n v="615.49"/>
    <n v="58224.24"/>
    <n v="59394.79"/>
    <n v="-3067.69"/>
    <x v="4"/>
    <x v="4"/>
    <x v="23"/>
    <x v="0"/>
    <x v="0"/>
  </r>
  <r>
    <s v="B22-23"/>
    <s v="IUINA"/>
    <x v="2"/>
    <x v="3"/>
    <x v="11"/>
    <x v="11"/>
    <x v="57"/>
    <x v="60"/>
    <x v="0"/>
    <x v="32"/>
    <x v="19"/>
    <x v="20"/>
    <x v="0"/>
    <x v="101"/>
    <s v="Non-Resident Grad (ENGR)"/>
    <x v="1"/>
    <x v="1"/>
    <x v="1"/>
    <x v="0"/>
    <s v="Fall"/>
    <x v="0"/>
    <x v="0"/>
    <s v="NR"/>
    <x v="1"/>
    <x v="5"/>
    <x v="5"/>
    <x v="3"/>
    <x v="3"/>
    <x v="0"/>
    <n v="93"/>
    <n v="28"/>
    <n v="96"/>
    <n v="0"/>
    <n v="1275"/>
    <n v="1275"/>
    <n v="0"/>
    <n v="0"/>
    <n v="93.5"/>
    <n v="0"/>
    <n v="1275"/>
    <n v="1275"/>
    <n v="0"/>
    <n v="0"/>
    <n v="0"/>
    <x v="11"/>
    <x v="11"/>
    <x v="60"/>
    <x v="0"/>
    <x v="0"/>
  </r>
  <r>
    <s v="B22-23"/>
    <s v="IUSEA"/>
    <x v="3"/>
    <x v="4"/>
    <x v="4"/>
    <x v="4"/>
    <x v="38"/>
    <x v="23"/>
    <x v="0"/>
    <x v="21"/>
    <x v="6"/>
    <x v="6"/>
    <x v="0"/>
    <x v="25"/>
    <s v="UGRD Joint Acad Prog Tuit R"/>
    <x v="0"/>
    <x v="0"/>
    <x v="0"/>
    <x v="1"/>
    <s v="Spring"/>
    <x v="1"/>
    <x v="1"/>
    <s v="K"/>
    <x v="0"/>
    <x v="1"/>
    <x v="1"/>
    <x v="0"/>
    <x v="0"/>
    <x v="0"/>
    <n v="16"/>
    <n v="4"/>
    <n v="15.5"/>
    <n v="15.5"/>
    <n v="250"/>
    <n v="250"/>
    <n v="3875"/>
    <n v="3875"/>
    <n v="13.5"/>
    <n v="13.5"/>
    <n v="250"/>
    <n v="250"/>
    <n v="3375"/>
    <n v="3375"/>
    <n v="-500"/>
    <x v="4"/>
    <x v="4"/>
    <x v="23"/>
    <x v="0"/>
    <x v="0"/>
  </r>
  <r>
    <s v="B22-23"/>
    <s v="IUINA"/>
    <x v="2"/>
    <x v="3"/>
    <x v="8"/>
    <x v="8"/>
    <x v="9"/>
    <x v="9"/>
    <x v="1"/>
    <x v="1"/>
    <x v="26"/>
    <x v="26"/>
    <x v="0"/>
    <x v="1"/>
    <s v="OCC CAMPUS OF ENROLLMENT"/>
    <x v="1"/>
    <x v="1"/>
    <x v="1"/>
    <x v="1"/>
    <s v="Spring"/>
    <x v="1"/>
    <x v="1"/>
    <s v="R"/>
    <x v="0"/>
    <x v="2"/>
    <x v="2"/>
    <x v="1"/>
    <x v="1"/>
    <x v="1"/>
    <n v="15"/>
    <n v="5"/>
    <n v="15"/>
    <n v="15"/>
    <n v="110.1"/>
    <n v="111.2"/>
    <n v="1651.5"/>
    <n v="1668"/>
    <n v="15"/>
    <n v="15"/>
    <n v="110.1"/>
    <n v="112.31"/>
    <n v="1651.5"/>
    <n v="1684.65"/>
    <n v="16.649999999999999"/>
    <x v="8"/>
    <x v="8"/>
    <x v="9"/>
    <x v="0"/>
    <x v="0"/>
  </r>
  <r>
    <s v="B22-23"/>
    <s v="IUBLA"/>
    <x v="0"/>
    <x v="0"/>
    <x v="16"/>
    <x v="16"/>
    <x v="27"/>
    <x v="21"/>
    <x v="0"/>
    <x v="19"/>
    <x v="21"/>
    <x v="22"/>
    <x v="0"/>
    <x v="102"/>
    <s v="Acctg MBA Nonres Second Year"/>
    <x v="1"/>
    <x v="1"/>
    <x v="1"/>
    <x v="0"/>
    <s v="Fall"/>
    <x v="0"/>
    <x v="0"/>
    <s v="NR"/>
    <x v="1"/>
    <x v="26"/>
    <x v="26"/>
    <x v="3"/>
    <x v="3"/>
    <x v="0"/>
    <n v="366"/>
    <n v="22"/>
    <n v="398"/>
    <n v="698"/>
    <n v="1511.29"/>
    <n v="1511.29"/>
    <n v="1054880.42"/>
    <n v="1054880.42"/>
    <n v="390.5"/>
    <n v="732"/>
    <n v="1511.29"/>
    <n v="1511.29"/>
    <n v="1106264.28"/>
    <n v="1106264.28"/>
    <n v="51383.86"/>
    <x v="16"/>
    <x v="16"/>
    <x v="21"/>
    <x v="0"/>
    <x v="0"/>
  </r>
  <r>
    <s v="B22-23"/>
    <s v="IUBLA"/>
    <x v="0"/>
    <x v="0"/>
    <x v="13"/>
    <x v="13"/>
    <x v="14"/>
    <x v="13"/>
    <x v="0"/>
    <x v="12"/>
    <x v="17"/>
    <x v="18"/>
    <x v="0"/>
    <x v="103"/>
    <s v="SPEA Ph.D. Nonresident Tuition"/>
    <x v="1"/>
    <x v="1"/>
    <x v="1"/>
    <x v="0"/>
    <s v="Fall"/>
    <x v="0"/>
    <x v="0"/>
    <s v="NR"/>
    <x v="1"/>
    <x v="5"/>
    <x v="5"/>
    <x v="3"/>
    <x v="3"/>
    <x v="0"/>
    <n v="12"/>
    <n v="4"/>
    <n v="12"/>
    <n v="12"/>
    <n v="1268.75"/>
    <n v="1294.1300000000001"/>
    <n v="15225"/>
    <n v="15529.56"/>
    <n v="12"/>
    <n v="12"/>
    <n v="1268.75"/>
    <n v="1319.99"/>
    <n v="15225"/>
    <n v="15839.88"/>
    <n v="310.32"/>
    <x v="13"/>
    <x v="13"/>
    <x v="13"/>
    <x v="0"/>
    <x v="0"/>
  </r>
  <r>
    <s v="B22-23"/>
    <s v="IUINA"/>
    <x v="2"/>
    <x v="3"/>
    <x v="11"/>
    <x v="11"/>
    <x v="57"/>
    <x v="60"/>
    <x v="0"/>
    <x v="32"/>
    <x v="19"/>
    <x v="20"/>
    <x v="0"/>
    <x v="101"/>
    <s v="Non-Resident Grad (ENGR)"/>
    <x v="1"/>
    <x v="1"/>
    <x v="1"/>
    <x v="1"/>
    <s v="Spring"/>
    <x v="1"/>
    <x v="1"/>
    <s v="NR"/>
    <x v="1"/>
    <x v="9"/>
    <x v="9"/>
    <x v="3"/>
    <x v="3"/>
    <x v="0"/>
    <n v="92"/>
    <n v="27"/>
    <n v="94.5"/>
    <n v="0"/>
    <n v="1275"/>
    <n v="1275"/>
    <n v="0"/>
    <n v="0"/>
    <n v="92.5"/>
    <n v="0"/>
    <n v="1275"/>
    <n v="1275"/>
    <n v="0"/>
    <n v="0"/>
    <n v="0"/>
    <x v="11"/>
    <x v="11"/>
    <x v="60"/>
    <x v="0"/>
    <x v="0"/>
  </r>
  <r>
    <s v="B22-23"/>
    <s v="IUSEA"/>
    <x v="3"/>
    <x v="4"/>
    <x v="23"/>
    <x v="23"/>
    <x v="32"/>
    <x v="25"/>
    <x v="0"/>
    <x v="23"/>
    <x v="2"/>
    <x v="2"/>
    <x v="0"/>
    <x v="3"/>
    <s v="OCC HOME CAMPUS"/>
    <x v="1"/>
    <x v="1"/>
    <x v="1"/>
    <x v="1"/>
    <s v="Spring"/>
    <x v="1"/>
    <x v="1"/>
    <s v="NR"/>
    <x v="1"/>
    <x v="9"/>
    <x v="9"/>
    <x v="3"/>
    <x v="3"/>
    <x v="1"/>
    <n v="3"/>
    <n v="1"/>
    <n v="3"/>
    <n v="3"/>
    <n v="450"/>
    <n v="454.5"/>
    <n v="1350"/>
    <n v="1363.5"/>
    <n v="3"/>
    <n v="3"/>
    <n v="450"/>
    <n v="459.05"/>
    <n v="1350"/>
    <n v="1377.15"/>
    <n v="13.65"/>
    <x v="23"/>
    <x v="23"/>
    <x v="25"/>
    <x v="0"/>
    <x v="0"/>
  </r>
  <r>
    <s v="B22-23"/>
    <s v="IUINA"/>
    <x v="2"/>
    <x v="3"/>
    <x v="13"/>
    <x v="13"/>
    <x v="24"/>
    <x v="34"/>
    <x v="0"/>
    <x v="12"/>
    <x v="44"/>
    <x v="46"/>
    <x v="0"/>
    <x v="104"/>
    <s v="Resident Grad (ENGR &amp; TECH)"/>
    <x v="1"/>
    <x v="1"/>
    <x v="1"/>
    <x v="0"/>
    <s v="Fall"/>
    <x v="0"/>
    <x v="0"/>
    <s v="R"/>
    <x v="0"/>
    <x v="7"/>
    <x v="7"/>
    <x v="2"/>
    <x v="2"/>
    <x v="0"/>
    <n v="15"/>
    <n v="5"/>
    <n v="15"/>
    <n v="17"/>
    <n v="392.23"/>
    <n v="392.23"/>
    <n v="6667.91"/>
    <n v="6667.91"/>
    <n v="15"/>
    <n v="18"/>
    <n v="392.23"/>
    <n v="392.23"/>
    <n v="7060.14"/>
    <n v="7060.14"/>
    <n v="392.23"/>
    <x v="13"/>
    <x v="13"/>
    <x v="34"/>
    <x v="0"/>
    <x v="0"/>
  </r>
  <r>
    <s v="B22-23"/>
    <s v="IUBLA"/>
    <x v="0"/>
    <x v="0"/>
    <x v="13"/>
    <x v="13"/>
    <x v="14"/>
    <x v="13"/>
    <x v="0"/>
    <x v="12"/>
    <x v="12"/>
    <x v="13"/>
    <x v="0"/>
    <x v="105"/>
    <s v="In-State Grad TuitionINFOHCI"/>
    <x v="0"/>
    <x v="1"/>
    <x v="1"/>
    <x v="1"/>
    <s v="Spring"/>
    <x v="1"/>
    <x v="1"/>
    <s v="R"/>
    <x v="0"/>
    <x v="12"/>
    <x v="12"/>
    <x v="2"/>
    <x v="2"/>
    <x v="0"/>
    <n v="180"/>
    <n v="22"/>
    <n v="174"/>
    <n v="212"/>
    <n v="478.82"/>
    <n v="478.82"/>
    <n v="101509.84"/>
    <n v="101509.84"/>
    <n v="174.5"/>
    <n v="265"/>
    <n v="478.82"/>
    <n v="478.82"/>
    <n v="126887.3"/>
    <n v="126887.3"/>
    <n v="25377.46"/>
    <x v="13"/>
    <x v="13"/>
    <x v="13"/>
    <x v="0"/>
    <x v="0"/>
  </r>
  <r>
    <s v="B22-23"/>
    <s v="IUBLA"/>
    <x v="0"/>
    <x v="0"/>
    <x v="36"/>
    <x v="37"/>
    <x v="79"/>
    <x v="67"/>
    <x v="0"/>
    <x v="16"/>
    <x v="3"/>
    <x v="3"/>
    <x v="0"/>
    <x v="29"/>
    <s v="Education Ph.D. Nonres Tuition"/>
    <x v="1"/>
    <x v="1"/>
    <x v="1"/>
    <x v="1"/>
    <s v="Spring"/>
    <x v="1"/>
    <x v="1"/>
    <s v="NR"/>
    <x v="1"/>
    <x v="9"/>
    <x v="9"/>
    <x v="3"/>
    <x v="3"/>
    <x v="0"/>
    <n v="6"/>
    <n v="2"/>
    <n v="6"/>
    <n v="9"/>
    <n v="1515.17"/>
    <n v="1515.17"/>
    <n v="13636.53"/>
    <n v="13636.53"/>
    <n v="6"/>
    <n v="9"/>
    <n v="1515.17"/>
    <n v="1515.17"/>
    <n v="13636.53"/>
    <n v="13636.53"/>
    <n v="0"/>
    <x v="36"/>
    <x v="37"/>
    <x v="67"/>
    <x v="0"/>
    <x v="0"/>
  </r>
  <r>
    <s v="B22-23"/>
    <s v="IUSEA"/>
    <x v="3"/>
    <x v="4"/>
    <x v="4"/>
    <x v="4"/>
    <x v="5"/>
    <x v="5"/>
    <x v="1"/>
    <x v="1"/>
    <x v="2"/>
    <x v="2"/>
    <x v="0"/>
    <x v="1"/>
    <s v="OCC CAMPUS OF ENROLLMENT"/>
    <x v="1"/>
    <x v="1"/>
    <x v="1"/>
    <x v="1"/>
    <s v="Spring"/>
    <x v="1"/>
    <x v="1"/>
    <s v="R"/>
    <x v="0"/>
    <x v="2"/>
    <x v="2"/>
    <x v="1"/>
    <x v="1"/>
    <x v="1"/>
    <n v="97"/>
    <n v="26"/>
    <n v="100.5"/>
    <n v="100.5"/>
    <n v="94.98"/>
    <n v="95.93"/>
    <n v="9545.49"/>
    <n v="9640.9699999999993"/>
    <n v="103.5"/>
    <n v="103.5"/>
    <n v="94.98"/>
    <n v="96.89"/>
    <n v="9830.43"/>
    <n v="10028.120000000001"/>
    <n v="387.15"/>
    <x v="4"/>
    <x v="4"/>
    <x v="5"/>
    <x v="0"/>
    <x v="0"/>
  </r>
  <r>
    <s v="B22-23"/>
    <s v="IUKOA"/>
    <x v="7"/>
    <x v="6"/>
    <x v="4"/>
    <x v="4"/>
    <x v="70"/>
    <x v="61"/>
    <x v="1"/>
    <x v="1"/>
    <x v="2"/>
    <x v="2"/>
    <x v="0"/>
    <x v="2"/>
    <s v="OCC CAMPUS OF INSTRUCTION"/>
    <x v="1"/>
    <x v="1"/>
    <x v="1"/>
    <x v="0"/>
    <s v="Fall"/>
    <x v="0"/>
    <x v="0"/>
    <s v="K"/>
    <x v="0"/>
    <x v="3"/>
    <x v="3"/>
    <x v="1"/>
    <x v="1"/>
    <x v="2"/>
    <n v="4"/>
    <n v="1"/>
    <n v="4"/>
    <n v="4"/>
    <n v="224"/>
    <n v="226.24"/>
    <n v="896"/>
    <n v="904.96"/>
    <n v="4"/>
    <n v="4"/>
    <n v="224"/>
    <n v="228.5"/>
    <n v="896"/>
    <n v="914"/>
    <n v="9.0399999999999991"/>
    <x v="4"/>
    <x v="4"/>
    <x v="61"/>
    <x v="0"/>
    <x v="0"/>
  </r>
  <r>
    <s v="B22-23"/>
    <s v="IUINA"/>
    <x v="2"/>
    <x v="3"/>
    <x v="8"/>
    <x v="8"/>
    <x v="9"/>
    <x v="9"/>
    <x v="1"/>
    <x v="1"/>
    <x v="2"/>
    <x v="2"/>
    <x v="0"/>
    <x v="2"/>
    <s v="OCC CAMPUS OF INSTRUCTION"/>
    <x v="1"/>
    <x v="1"/>
    <x v="1"/>
    <x v="1"/>
    <s v="Spring"/>
    <x v="1"/>
    <x v="1"/>
    <s v="K"/>
    <x v="0"/>
    <x v="2"/>
    <x v="2"/>
    <x v="1"/>
    <x v="1"/>
    <x v="2"/>
    <n v="4"/>
    <n v="1"/>
    <n v="4"/>
    <n v="4"/>
    <n v="224"/>
    <n v="226.24"/>
    <n v="896"/>
    <n v="904.96"/>
    <n v="4"/>
    <n v="4"/>
    <n v="224"/>
    <n v="228.5"/>
    <n v="896"/>
    <n v="914"/>
    <n v="9.0399999999999991"/>
    <x v="8"/>
    <x v="8"/>
    <x v="9"/>
    <x v="0"/>
    <x v="0"/>
  </r>
  <r>
    <s v="B22-23"/>
    <s v="IUSEA"/>
    <x v="3"/>
    <x v="4"/>
    <x v="33"/>
    <x v="34"/>
    <x v="64"/>
    <x v="54"/>
    <x v="0"/>
    <x v="36"/>
    <x v="0"/>
    <x v="0"/>
    <x v="0"/>
    <x v="0"/>
    <s v="In-State Tuition RN to BSN"/>
    <x v="0"/>
    <x v="0"/>
    <x v="0"/>
    <x v="0"/>
    <s v="Fall"/>
    <x v="0"/>
    <x v="0"/>
    <s v="R"/>
    <x v="0"/>
    <x v="0"/>
    <x v="0"/>
    <x v="0"/>
    <x v="0"/>
    <x v="0"/>
    <n v="3"/>
    <n v="1"/>
    <n v="3"/>
    <n v="3"/>
    <n v="280"/>
    <n v="280"/>
    <n v="840"/>
    <n v="840"/>
    <n v="2.5"/>
    <n v="2.5"/>
    <n v="280"/>
    <n v="280"/>
    <n v="700"/>
    <n v="700"/>
    <n v="-140"/>
    <x v="33"/>
    <x v="34"/>
    <x v="54"/>
    <x v="0"/>
    <x v="0"/>
  </r>
  <r>
    <s v="B22-23"/>
    <s v="IUINA"/>
    <x v="2"/>
    <x v="3"/>
    <x v="29"/>
    <x v="29"/>
    <x v="50"/>
    <x v="42"/>
    <x v="0"/>
    <x v="29"/>
    <x v="42"/>
    <x v="43"/>
    <x v="0"/>
    <x v="52"/>
    <s v="SWK Nonresident Fees"/>
    <x v="1"/>
    <x v="1"/>
    <x v="1"/>
    <x v="1"/>
    <s v="Spring"/>
    <x v="1"/>
    <x v="1"/>
    <s v="NR"/>
    <x v="1"/>
    <x v="9"/>
    <x v="9"/>
    <x v="3"/>
    <x v="3"/>
    <x v="0"/>
    <n v="3"/>
    <n v="1"/>
    <n v="3"/>
    <n v="3"/>
    <n v="1021.25"/>
    <n v="1021.25"/>
    <n v="3063.75"/>
    <n v="3063.75"/>
    <n v="3"/>
    <n v="3"/>
    <n v="1021.25"/>
    <n v="1021.25"/>
    <n v="3063.75"/>
    <n v="3063.75"/>
    <n v="0"/>
    <x v="29"/>
    <x v="29"/>
    <x v="42"/>
    <x v="0"/>
    <x v="0"/>
  </r>
  <r>
    <s v="B22-23"/>
    <s v="IUBLA"/>
    <x v="0"/>
    <x v="0"/>
    <x v="15"/>
    <x v="15"/>
    <x v="45"/>
    <x v="37"/>
    <x v="0"/>
    <x v="14"/>
    <x v="3"/>
    <x v="3"/>
    <x v="0"/>
    <x v="29"/>
    <s v="Education Ph.D. Nonres Tuition"/>
    <x v="1"/>
    <x v="1"/>
    <x v="1"/>
    <x v="0"/>
    <s v="Fall"/>
    <x v="0"/>
    <x v="0"/>
    <s v="NR"/>
    <x v="1"/>
    <x v="5"/>
    <x v="5"/>
    <x v="3"/>
    <x v="3"/>
    <x v="0"/>
    <n v="10"/>
    <n v="3"/>
    <n v="10"/>
    <n v="10"/>
    <n v="1515.17"/>
    <n v="1515.17"/>
    <n v="15151.7"/>
    <n v="15151.7"/>
    <n v="10"/>
    <n v="10"/>
    <n v="1515.17"/>
    <n v="1515.17"/>
    <n v="15151.7"/>
    <n v="15151.7"/>
    <n v="0"/>
    <x v="15"/>
    <x v="15"/>
    <x v="37"/>
    <x v="0"/>
    <x v="0"/>
  </r>
  <r>
    <s v="B22-23"/>
    <s v="IUBLA"/>
    <x v="0"/>
    <x v="0"/>
    <x v="15"/>
    <x v="15"/>
    <x v="45"/>
    <x v="37"/>
    <x v="0"/>
    <x v="14"/>
    <x v="14"/>
    <x v="15"/>
    <x v="0"/>
    <x v="17"/>
    <s v="HPER Ph.D. Resident Tuition"/>
    <x v="1"/>
    <x v="1"/>
    <x v="1"/>
    <x v="0"/>
    <s v="Fall"/>
    <x v="0"/>
    <x v="0"/>
    <s v="R"/>
    <x v="0"/>
    <x v="7"/>
    <x v="7"/>
    <x v="2"/>
    <x v="2"/>
    <x v="0"/>
    <n v="3"/>
    <n v="1"/>
    <n v="3"/>
    <n v="3"/>
    <n v="415.88"/>
    <n v="415.88"/>
    <n v="1247.6400000000001"/>
    <n v="1247.6400000000001"/>
    <n v="3"/>
    <n v="3"/>
    <n v="415.88"/>
    <n v="415.88"/>
    <n v="1247.6400000000001"/>
    <n v="1247.6400000000001"/>
    <n v="0"/>
    <x v="15"/>
    <x v="15"/>
    <x v="37"/>
    <x v="0"/>
    <x v="0"/>
  </r>
  <r>
    <s v="B22-23"/>
    <s v="IUBLA"/>
    <x v="0"/>
    <x v="0"/>
    <x v="15"/>
    <x v="15"/>
    <x v="45"/>
    <x v="37"/>
    <x v="0"/>
    <x v="14"/>
    <x v="3"/>
    <x v="3"/>
    <x v="0"/>
    <x v="46"/>
    <s v="Education Ph.D. Res Tuition"/>
    <x v="1"/>
    <x v="1"/>
    <x v="1"/>
    <x v="0"/>
    <s v="Fall"/>
    <x v="0"/>
    <x v="0"/>
    <s v="R"/>
    <x v="0"/>
    <x v="7"/>
    <x v="7"/>
    <x v="2"/>
    <x v="2"/>
    <x v="0"/>
    <n v="3"/>
    <n v="1"/>
    <n v="3"/>
    <n v="3"/>
    <n v="437.7"/>
    <n v="437.7"/>
    <n v="1313.1"/>
    <n v="1313.1"/>
    <n v="3"/>
    <n v="3"/>
    <n v="437.7"/>
    <n v="437.7"/>
    <n v="1313.1"/>
    <n v="1313.1"/>
    <n v="0"/>
    <x v="15"/>
    <x v="15"/>
    <x v="37"/>
    <x v="0"/>
    <x v="0"/>
  </r>
  <r>
    <s v="B22-23"/>
    <s v="IUSBA"/>
    <x v="1"/>
    <x v="1"/>
    <x v="31"/>
    <x v="32"/>
    <x v="58"/>
    <x v="47"/>
    <x v="0"/>
    <x v="33"/>
    <x v="4"/>
    <x v="4"/>
    <x v="0"/>
    <x v="9"/>
    <s v="Graduate Resident Fees"/>
    <x v="1"/>
    <x v="1"/>
    <x v="1"/>
    <x v="1"/>
    <s v="Spring"/>
    <x v="1"/>
    <x v="1"/>
    <s v="R"/>
    <x v="0"/>
    <x v="12"/>
    <x v="12"/>
    <x v="2"/>
    <x v="2"/>
    <x v="0"/>
    <n v="46"/>
    <n v="8"/>
    <n v="44"/>
    <n v="44"/>
    <n v="311.75"/>
    <n v="311.75"/>
    <n v="13717"/>
    <n v="13717"/>
    <n v="44.5"/>
    <n v="44.5"/>
    <n v="311.75"/>
    <n v="311.75"/>
    <n v="13872.88"/>
    <n v="13872.88"/>
    <n v="155.88"/>
    <x v="31"/>
    <x v="32"/>
    <x v="47"/>
    <x v="0"/>
    <x v="0"/>
  </r>
  <r>
    <s v="B22-23"/>
    <s v="IUBLA"/>
    <x v="0"/>
    <x v="0"/>
    <x v="17"/>
    <x v="17"/>
    <x v="20"/>
    <x v="17"/>
    <x v="0"/>
    <x v="16"/>
    <x v="3"/>
    <x v="3"/>
    <x v="0"/>
    <x v="5"/>
    <s v="Education Nonresident Tuition"/>
    <x v="1"/>
    <x v="1"/>
    <x v="1"/>
    <x v="0"/>
    <s v="Fall"/>
    <x v="0"/>
    <x v="0"/>
    <s v="NR"/>
    <x v="1"/>
    <x v="5"/>
    <x v="5"/>
    <x v="3"/>
    <x v="3"/>
    <x v="0"/>
    <n v="6"/>
    <n v="2"/>
    <n v="6.5"/>
    <n v="6.5"/>
    <n v="1515.17"/>
    <n v="1515.17"/>
    <n v="9848.61"/>
    <n v="9848.61"/>
    <n v="6.5"/>
    <n v="6.5"/>
    <n v="1515.17"/>
    <n v="1515.17"/>
    <n v="9848.61"/>
    <n v="9848.61"/>
    <n v="0"/>
    <x v="17"/>
    <x v="17"/>
    <x v="17"/>
    <x v="0"/>
    <x v="0"/>
  </r>
  <r>
    <s v="B22-23"/>
    <s v="IUINA"/>
    <x v="2"/>
    <x v="3"/>
    <x v="14"/>
    <x v="14"/>
    <x v="15"/>
    <x v="32"/>
    <x v="0"/>
    <x v="13"/>
    <x v="42"/>
    <x v="43"/>
    <x v="0"/>
    <x v="44"/>
    <s v="SWK Resident Fees"/>
    <x v="1"/>
    <x v="1"/>
    <x v="1"/>
    <x v="0"/>
    <s v="Fall"/>
    <x v="0"/>
    <x v="0"/>
    <s v="R"/>
    <x v="0"/>
    <x v="7"/>
    <x v="7"/>
    <x v="2"/>
    <x v="2"/>
    <x v="0"/>
    <n v="6"/>
    <n v="1"/>
    <n v="6"/>
    <n v="0"/>
    <n v="473.13"/>
    <n v="473.13"/>
    <n v="0"/>
    <n v="0"/>
    <n v="6"/>
    <n v="0"/>
    <n v="473.13"/>
    <n v="473.13"/>
    <n v="0"/>
    <n v="0"/>
    <n v="0"/>
    <x v="14"/>
    <x v="14"/>
    <x v="32"/>
    <x v="0"/>
    <x v="0"/>
  </r>
  <r>
    <s v="B22-23"/>
    <s v="IUINA"/>
    <x v="2"/>
    <x v="3"/>
    <x v="5"/>
    <x v="5"/>
    <x v="23"/>
    <x v="28"/>
    <x v="0"/>
    <x v="5"/>
    <x v="20"/>
    <x v="21"/>
    <x v="0"/>
    <x v="106"/>
    <s v="Non Res Grad (SHRS) Mphyasstd"/>
    <x v="1"/>
    <x v="1"/>
    <x v="1"/>
    <x v="0"/>
    <s v="Fall"/>
    <x v="0"/>
    <x v="0"/>
    <s v="NR"/>
    <x v="1"/>
    <x v="5"/>
    <x v="5"/>
    <x v="3"/>
    <x v="3"/>
    <x v="0"/>
    <n v="434"/>
    <n v="26"/>
    <n v="456"/>
    <n v="300"/>
    <n v="808"/>
    <n v="824"/>
    <n v="242400"/>
    <n v="247200"/>
    <n v="440.5"/>
    <n v="300"/>
    <n v="808"/>
    <n v="840"/>
    <n v="242400"/>
    <n v="252000"/>
    <n v="4800"/>
    <x v="5"/>
    <x v="5"/>
    <x v="28"/>
    <x v="0"/>
    <x v="0"/>
  </r>
  <r>
    <s v="B22-23"/>
    <s v="IUBLA"/>
    <x v="0"/>
    <x v="0"/>
    <x v="24"/>
    <x v="24"/>
    <x v="37"/>
    <x v="30"/>
    <x v="0"/>
    <x v="16"/>
    <x v="3"/>
    <x v="3"/>
    <x v="0"/>
    <x v="5"/>
    <s v="Education Nonresident Tuition"/>
    <x v="1"/>
    <x v="1"/>
    <x v="1"/>
    <x v="0"/>
    <s v="Fall"/>
    <x v="0"/>
    <x v="0"/>
    <s v="NR"/>
    <x v="1"/>
    <x v="5"/>
    <x v="5"/>
    <x v="3"/>
    <x v="3"/>
    <x v="0"/>
    <n v="16"/>
    <n v="5"/>
    <n v="17.5"/>
    <n v="12"/>
    <n v="1515.17"/>
    <n v="1515.17"/>
    <n v="18182.04"/>
    <n v="18182.04"/>
    <n v="17"/>
    <n v="17"/>
    <n v="1515.17"/>
    <n v="1515.17"/>
    <n v="25757.89"/>
    <n v="25757.89"/>
    <n v="7575.85"/>
    <x v="24"/>
    <x v="24"/>
    <x v="30"/>
    <x v="0"/>
    <x v="0"/>
  </r>
  <r>
    <s v="B22-23"/>
    <s v="IUINA"/>
    <x v="5"/>
    <x v="3"/>
    <x v="8"/>
    <x v="8"/>
    <x v="42"/>
    <x v="46"/>
    <x v="0"/>
    <x v="21"/>
    <x v="1"/>
    <x v="9"/>
    <x v="0"/>
    <x v="62"/>
    <s v="Undergrad Non Resident"/>
    <x v="1"/>
    <x v="0"/>
    <x v="0"/>
    <x v="0"/>
    <s v="Fall"/>
    <x v="0"/>
    <x v="0"/>
    <s v="NR"/>
    <x v="1"/>
    <x v="14"/>
    <x v="14"/>
    <x v="4"/>
    <x v="4"/>
    <x v="0"/>
    <n v="67"/>
    <n v="9"/>
    <n v="74"/>
    <n v="0"/>
    <n v="939.14"/>
    <n v="948.53"/>
    <n v="0"/>
    <n v="0"/>
    <n v="77"/>
    <n v="0"/>
    <n v="939.14"/>
    <n v="958.02"/>
    <n v="0"/>
    <n v="0"/>
    <n v="0"/>
    <x v="8"/>
    <x v="8"/>
    <x v="46"/>
    <x v="0"/>
    <x v="0"/>
  </r>
  <r>
    <s v="B22-23"/>
    <s v="IUBLA"/>
    <x v="0"/>
    <x v="0"/>
    <x v="16"/>
    <x v="16"/>
    <x v="27"/>
    <x v="21"/>
    <x v="0"/>
    <x v="19"/>
    <x v="17"/>
    <x v="18"/>
    <x v="0"/>
    <x v="107"/>
    <s v="AADM Nonresident Tuition"/>
    <x v="1"/>
    <x v="1"/>
    <x v="1"/>
    <x v="1"/>
    <s v="Spring"/>
    <x v="1"/>
    <x v="1"/>
    <s v="NR"/>
    <x v="1"/>
    <x v="9"/>
    <x v="9"/>
    <x v="3"/>
    <x v="3"/>
    <x v="0"/>
    <n v="3"/>
    <n v="1"/>
    <n v="3.5"/>
    <n v="0"/>
    <n v="1268.75"/>
    <n v="1294.1300000000001"/>
    <n v="0"/>
    <n v="0"/>
    <n v="3"/>
    <n v="0"/>
    <n v="1268.75"/>
    <n v="1319.99"/>
    <n v="0"/>
    <n v="0"/>
    <n v="0"/>
    <x v="16"/>
    <x v="16"/>
    <x v="21"/>
    <x v="0"/>
    <x v="0"/>
  </r>
  <r>
    <s v="B22-23"/>
    <s v="IUINA"/>
    <x v="2"/>
    <x v="3"/>
    <x v="16"/>
    <x v="16"/>
    <x v="46"/>
    <x v="21"/>
    <x v="0"/>
    <x v="27"/>
    <x v="37"/>
    <x v="37"/>
    <x v="0"/>
    <x v="76"/>
    <s v="Out-of-State Bus Med Mgmt Cert"/>
    <x v="0"/>
    <x v="1"/>
    <x v="1"/>
    <x v="0"/>
    <s v="Fall"/>
    <x v="0"/>
    <x v="0"/>
    <s v="NR"/>
    <x v="1"/>
    <x v="5"/>
    <x v="5"/>
    <x v="3"/>
    <x v="3"/>
    <x v="0"/>
    <n v="12"/>
    <n v="4"/>
    <n v="9"/>
    <n v="33"/>
    <n v="700"/>
    <n v="700"/>
    <n v="23100"/>
    <n v="23100"/>
    <n v="10.5"/>
    <n v="41"/>
    <n v="700"/>
    <n v="720"/>
    <n v="28700"/>
    <n v="29520"/>
    <n v="6420"/>
    <x v="16"/>
    <x v="16"/>
    <x v="21"/>
    <x v="0"/>
    <x v="0"/>
  </r>
  <r>
    <s v="B22-23"/>
    <s v="IUBLA"/>
    <x v="0"/>
    <x v="0"/>
    <x v="15"/>
    <x v="15"/>
    <x v="45"/>
    <x v="37"/>
    <x v="0"/>
    <x v="14"/>
    <x v="17"/>
    <x v="18"/>
    <x v="0"/>
    <x v="107"/>
    <s v="AADM Nonresident Tuition"/>
    <x v="1"/>
    <x v="1"/>
    <x v="1"/>
    <x v="0"/>
    <s v="Fall"/>
    <x v="0"/>
    <x v="0"/>
    <s v="NR"/>
    <x v="1"/>
    <x v="5"/>
    <x v="5"/>
    <x v="3"/>
    <x v="3"/>
    <x v="0"/>
    <n v="259"/>
    <n v="25"/>
    <n v="281.5"/>
    <n v="300"/>
    <n v="1249.54"/>
    <n v="1274.53"/>
    <n v="374862"/>
    <n v="382359"/>
    <n v="276.5"/>
    <n v="300"/>
    <n v="1249.54"/>
    <n v="1300.01"/>
    <n v="374862"/>
    <n v="390003"/>
    <n v="7644"/>
    <x v="15"/>
    <x v="15"/>
    <x v="37"/>
    <x v="0"/>
    <x v="0"/>
  </r>
  <r>
    <s v="B22-23"/>
    <s v="IUBLA"/>
    <x v="0"/>
    <x v="0"/>
    <x v="13"/>
    <x v="13"/>
    <x v="14"/>
    <x v="13"/>
    <x v="0"/>
    <x v="12"/>
    <x v="15"/>
    <x v="16"/>
    <x v="0"/>
    <x v="9"/>
    <s v="Grad Resident Tuition"/>
    <x v="1"/>
    <x v="1"/>
    <x v="1"/>
    <x v="1"/>
    <s v="Spring"/>
    <x v="1"/>
    <x v="1"/>
    <s v="R"/>
    <x v="0"/>
    <x v="12"/>
    <x v="12"/>
    <x v="2"/>
    <x v="2"/>
    <x v="0"/>
    <n v="42"/>
    <n v="14"/>
    <n v="47"/>
    <n v="42"/>
    <n v="407.77"/>
    <n v="407.77"/>
    <n v="17126.34"/>
    <n v="17126.34"/>
    <n v="46"/>
    <n v="42"/>
    <n v="407.77"/>
    <n v="407.77"/>
    <n v="17126.34"/>
    <n v="17126.34"/>
    <n v="0"/>
    <x v="13"/>
    <x v="13"/>
    <x v="13"/>
    <x v="0"/>
    <x v="0"/>
  </r>
  <r>
    <s v="B22-23"/>
    <s v="IUINA"/>
    <x v="2"/>
    <x v="3"/>
    <x v="10"/>
    <x v="10"/>
    <x v="62"/>
    <x v="11"/>
    <x v="0"/>
    <x v="35"/>
    <x v="4"/>
    <x v="4"/>
    <x v="0"/>
    <x v="9"/>
    <s v="Graduate Resident Fees"/>
    <x v="1"/>
    <x v="1"/>
    <x v="1"/>
    <x v="1"/>
    <s v="Spring"/>
    <x v="1"/>
    <x v="1"/>
    <s v="R"/>
    <x v="0"/>
    <x v="12"/>
    <x v="12"/>
    <x v="2"/>
    <x v="2"/>
    <x v="0"/>
    <n v="2"/>
    <n v="1"/>
    <n v="2"/>
    <n v="2"/>
    <n v="378.75"/>
    <n v="378.75"/>
    <n v="757.5"/>
    <n v="757.5"/>
    <n v="2"/>
    <n v="2"/>
    <n v="378.75"/>
    <n v="378.75"/>
    <n v="757.5"/>
    <n v="757.5"/>
    <n v="0"/>
    <x v="10"/>
    <x v="10"/>
    <x v="11"/>
    <x v="0"/>
    <x v="0"/>
  </r>
  <r>
    <s v="B22-23"/>
    <s v="IUINA"/>
    <x v="2"/>
    <x v="3"/>
    <x v="13"/>
    <x v="13"/>
    <x v="24"/>
    <x v="34"/>
    <x v="0"/>
    <x v="12"/>
    <x v="1"/>
    <x v="9"/>
    <x v="0"/>
    <x v="6"/>
    <s v="Undergrad Res Distance Ed"/>
    <x v="1"/>
    <x v="0"/>
    <x v="0"/>
    <x v="1"/>
    <s v="Spring"/>
    <x v="1"/>
    <x v="1"/>
    <s v="R"/>
    <x v="0"/>
    <x v="1"/>
    <x v="1"/>
    <x v="0"/>
    <x v="0"/>
    <x v="0"/>
    <n v="457"/>
    <n v="73"/>
    <n v="446"/>
    <n v="384"/>
    <n v="289.95"/>
    <n v="292.85000000000002"/>
    <n v="111340.8"/>
    <n v="112454.39999999999"/>
    <n v="440"/>
    <n v="408"/>
    <n v="289.95"/>
    <n v="295.77999999999997"/>
    <n v="118299.6"/>
    <n v="120678.24"/>
    <n v="8223.84"/>
    <x v="13"/>
    <x v="13"/>
    <x v="34"/>
    <x v="0"/>
    <x v="0"/>
  </r>
  <r>
    <s v="B22-23"/>
    <s v="IUSBA"/>
    <x v="1"/>
    <x v="1"/>
    <x v="3"/>
    <x v="3"/>
    <x v="80"/>
    <x v="16"/>
    <x v="0"/>
    <x v="4"/>
    <x v="1"/>
    <x v="9"/>
    <x v="0"/>
    <x v="6"/>
    <s v="Undergrad Res Distance Ed"/>
    <x v="2"/>
    <x v="0"/>
    <x v="0"/>
    <x v="0"/>
    <s v="Fall"/>
    <x v="0"/>
    <x v="0"/>
    <s v="R"/>
    <x v="0"/>
    <x v="0"/>
    <x v="0"/>
    <x v="0"/>
    <x v="0"/>
    <x v="0"/>
    <n v="3"/>
    <n v="1"/>
    <n v="3"/>
    <n v="3"/>
    <n v="235.59"/>
    <n v="235.59"/>
    <n v="706.77"/>
    <n v="706.77"/>
    <n v="3"/>
    <n v="3"/>
    <n v="235.59"/>
    <n v="235.59"/>
    <n v="706.77"/>
    <n v="706.77"/>
    <n v="0"/>
    <x v="3"/>
    <x v="3"/>
    <x v="16"/>
    <x v="0"/>
    <x v="0"/>
  </r>
  <r>
    <s v="B22-23"/>
    <s v="IUKOA"/>
    <x v="7"/>
    <x v="6"/>
    <x v="20"/>
    <x v="20"/>
    <x v="25"/>
    <x v="19"/>
    <x v="0"/>
    <x v="18"/>
    <x v="2"/>
    <x v="2"/>
    <x v="0"/>
    <x v="3"/>
    <s v="OCC HOME CAMPUS"/>
    <x v="1"/>
    <x v="1"/>
    <x v="1"/>
    <x v="1"/>
    <s v="Spring"/>
    <x v="1"/>
    <x v="1"/>
    <s v="R"/>
    <x v="0"/>
    <x v="12"/>
    <x v="12"/>
    <x v="2"/>
    <x v="2"/>
    <x v="1"/>
    <n v="6"/>
    <n v="2"/>
    <n v="5.5"/>
    <n v="5.5"/>
    <n v="320"/>
    <n v="323.2"/>
    <n v="1760"/>
    <n v="1777.6"/>
    <n v="5.5"/>
    <n v="5.5"/>
    <n v="320"/>
    <n v="326.43"/>
    <n v="1760"/>
    <n v="1795.37"/>
    <n v="17.77"/>
    <x v="20"/>
    <x v="20"/>
    <x v="19"/>
    <x v="0"/>
    <x v="0"/>
  </r>
  <r>
    <s v="B22-23"/>
    <s v="IUBLA"/>
    <x v="0"/>
    <x v="0"/>
    <x v="24"/>
    <x v="24"/>
    <x v="37"/>
    <x v="30"/>
    <x v="0"/>
    <x v="16"/>
    <x v="12"/>
    <x v="13"/>
    <x v="0"/>
    <x v="108"/>
    <s v="Nonres INFO DE Certificate"/>
    <x v="2"/>
    <x v="1"/>
    <x v="1"/>
    <x v="1"/>
    <s v="Spring"/>
    <x v="1"/>
    <x v="1"/>
    <s v="NR"/>
    <x v="1"/>
    <x v="9"/>
    <x v="9"/>
    <x v="3"/>
    <x v="3"/>
    <x v="0"/>
    <n v="3"/>
    <n v="1"/>
    <n v="3"/>
    <n v="3"/>
    <n v="1380"/>
    <n v="1380"/>
    <n v="4140"/>
    <n v="4140"/>
    <n v="3"/>
    <n v="3"/>
    <n v="1380"/>
    <n v="1380"/>
    <n v="4140"/>
    <n v="4140"/>
    <n v="0"/>
    <x v="24"/>
    <x v="24"/>
    <x v="30"/>
    <x v="0"/>
    <x v="0"/>
  </r>
  <r>
    <s v="B22-23"/>
    <s v="IUBLA"/>
    <x v="0"/>
    <x v="0"/>
    <x v="24"/>
    <x v="24"/>
    <x v="37"/>
    <x v="30"/>
    <x v="0"/>
    <x v="16"/>
    <x v="17"/>
    <x v="18"/>
    <x v="0"/>
    <x v="28"/>
    <s v="SPEA Resident Tuition"/>
    <x v="1"/>
    <x v="1"/>
    <x v="1"/>
    <x v="0"/>
    <s v="Fall"/>
    <x v="0"/>
    <x v="0"/>
    <s v="R"/>
    <x v="0"/>
    <x v="7"/>
    <x v="7"/>
    <x v="2"/>
    <x v="2"/>
    <x v="0"/>
    <n v="44"/>
    <n v="12"/>
    <n v="43.5"/>
    <n v="44"/>
    <n v="498.24"/>
    <n v="503.23"/>
    <n v="21922.560000000001"/>
    <n v="22142.12"/>
    <n v="43.5"/>
    <n v="44"/>
    <n v="498.24"/>
    <n v="508.25"/>
    <n v="21922.560000000001"/>
    <n v="22363"/>
    <n v="220.88"/>
    <x v="24"/>
    <x v="24"/>
    <x v="30"/>
    <x v="0"/>
    <x v="0"/>
  </r>
  <r>
    <s v="B22-23"/>
    <s v="IUINA"/>
    <x v="2"/>
    <x v="3"/>
    <x v="6"/>
    <x v="6"/>
    <x v="7"/>
    <x v="7"/>
    <x v="0"/>
    <x v="6"/>
    <x v="19"/>
    <x v="20"/>
    <x v="0"/>
    <x v="109"/>
    <s v="Nonres DE ET Master Mus Ther"/>
    <x v="2"/>
    <x v="1"/>
    <x v="1"/>
    <x v="0"/>
    <s v="Fall"/>
    <x v="0"/>
    <x v="0"/>
    <s v="NR"/>
    <x v="1"/>
    <x v="14"/>
    <x v="14"/>
    <x v="4"/>
    <x v="4"/>
    <x v="0"/>
    <n v="12"/>
    <n v="3"/>
    <n v="12.5"/>
    <n v="15"/>
    <n v="657.75"/>
    <n v="657.75"/>
    <n v="9866.25"/>
    <n v="9866.25"/>
    <n v="12"/>
    <n v="18"/>
    <n v="657.75"/>
    <n v="657.75"/>
    <n v="11839.5"/>
    <n v="11839.5"/>
    <n v="1973.25"/>
    <x v="6"/>
    <x v="6"/>
    <x v="7"/>
    <x v="0"/>
    <x v="0"/>
  </r>
  <r>
    <s v="B22-23"/>
    <s v="IUEAA"/>
    <x v="6"/>
    <x v="5"/>
    <x v="11"/>
    <x v="11"/>
    <x v="12"/>
    <x v="12"/>
    <x v="0"/>
    <x v="10"/>
    <x v="1"/>
    <x v="9"/>
    <x v="0"/>
    <x v="6"/>
    <s v="Undergrad Res Distance Ed"/>
    <x v="2"/>
    <x v="0"/>
    <x v="0"/>
    <x v="1"/>
    <s v="Spring"/>
    <x v="1"/>
    <x v="1"/>
    <s v="K"/>
    <x v="0"/>
    <x v="1"/>
    <x v="1"/>
    <x v="0"/>
    <x v="0"/>
    <x v="0"/>
    <n v="17"/>
    <n v="4"/>
    <n v="17.5"/>
    <n v="0"/>
    <n v="235.59"/>
    <n v="235.59"/>
    <n v="0"/>
    <n v="0"/>
    <n v="16.5"/>
    <n v="0"/>
    <n v="235.59"/>
    <n v="235.59"/>
    <n v="0"/>
    <n v="0"/>
    <n v="0"/>
    <x v="11"/>
    <x v="11"/>
    <x v="12"/>
    <x v="0"/>
    <x v="0"/>
  </r>
  <r>
    <s v="B22-23"/>
    <s v="IUEAA"/>
    <x v="6"/>
    <x v="5"/>
    <x v="3"/>
    <x v="3"/>
    <x v="19"/>
    <x v="16"/>
    <x v="0"/>
    <x v="4"/>
    <x v="1"/>
    <x v="9"/>
    <x v="0"/>
    <x v="3"/>
    <s v="OCC HOME CAMPUS"/>
    <x v="1"/>
    <x v="0"/>
    <x v="0"/>
    <x v="1"/>
    <s v="Spring"/>
    <x v="1"/>
    <x v="1"/>
    <s v="NR"/>
    <x v="1"/>
    <x v="6"/>
    <x v="6"/>
    <x v="4"/>
    <x v="4"/>
    <x v="1"/>
    <n v="9"/>
    <n v="2"/>
    <n v="9.5"/>
    <n v="0"/>
    <n v="340.92"/>
    <n v="344.33"/>
    <n v="0"/>
    <n v="0"/>
    <n v="12"/>
    <n v="0"/>
    <n v="340.92"/>
    <n v="347.77"/>
    <n v="0"/>
    <n v="0"/>
    <n v="0"/>
    <x v="3"/>
    <x v="3"/>
    <x v="16"/>
    <x v="0"/>
    <x v="0"/>
  </r>
  <r>
    <s v="B22-23"/>
    <s v="IUBLA"/>
    <x v="0"/>
    <x v="0"/>
    <x v="30"/>
    <x v="31"/>
    <x v="54"/>
    <x v="14"/>
    <x v="0"/>
    <x v="31"/>
    <x v="33"/>
    <x v="25"/>
    <x v="1"/>
    <x v="60"/>
    <s v="NO FCP-DROPS/EXEMPTIONS/OTHER"/>
    <x v="0"/>
    <x v="0"/>
    <x v="0"/>
    <x v="1"/>
    <s v="Spring"/>
    <x v="1"/>
    <x v="1"/>
    <s v="R"/>
    <x v="0"/>
    <x v="16"/>
    <x v="16"/>
    <x v="6"/>
    <x v="6"/>
    <x v="2"/>
    <n v="9987"/>
    <n v="3080"/>
    <n v="0"/>
    <n v="0"/>
    <n v="0"/>
    <n v="0"/>
    <n v="0"/>
    <n v="0"/>
    <n v="0"/>
    <n v="0"/>
    <n v="0"/>
    <n v="0"/>
    <n v="0"/>
    <n v="0"/>
    <n v="0"/>
    <x v="30"/>
    <x v="31"/>
    <x v="14"/>
    <x v="0"/>
    <x v="0"/>
  </r>
  <r>
    <s v="B22-23"/>
    <s v="IUEAA"/>
    <x v="6"/>
    <x v="5"/>
    <x v="4"/>
    <x v="4"/>
    <x v="65"/>
    <x v="55"/>
    <x v="1"/>
    <x v="37"/>
    <x v="12"/>
    <x v="13"/>
    <x v="0"/>
    <x v="2"/>
    <s v="OCC CAMPUS OF INSTRUCTION"/>
    <x v="1"/>
    <x v="1"/>
    <x v="1"/>
    <x v="1"/>
    <s v="Spring"/>
    <x v="1"/>
    <x v="1"/>
    <s v="R"/>
    <x v="0"/>
    <x v="2"/>
    <x v="2"/>
    <x v="1"/>
    <x v="1"/>
    <x v="2"/>
    <n v="4"/>
    <n v="1"/>
    <n v="4.5"/>
    <n v="0"/>
    <n v="1043.99"/>
    <n v="1054.43"/>
    <n v="0"/>
    <n v="0"/>
    <n v="4.5"/>
    <n v="0"/>
    <n v="1043.99"/>
    <n v="1064.97"/>
    <n v="0"/>
    <n v="0"/>
    <n v="0"/>
    <x v="4"/>
    <x v="4"/>
    <x v="55"/>
    <x v="0"/>
    <x v="0"/>
  </r>
  <r>
    <s v="B22-23"/>
    <s v="IUBLA"/>
    <x v="0"/>
    <x v="0"/>
    <x v="3"/>
    <x v="3"/>
    <x v="30"/>
    <x v="4"/>
    <x v="0"/>
    <x v="4"/>
    <x v="3"/>
    <x v="3"/>
    <x v="0"/>
    <x v="5"/>
    <s v="Education Nonresident Tuition"/>
    <x v="1"/>
    <x v="1"/>
    <x v="1"/>
    <x v="0"/>
    <s v="Fall"/>
    <x v="0"/>
    <x v="0"/>
    <s v="NR"/>
    <x v="1"/>
    <x v="5"/>
    <x v="5"/>
    <x v="3"/>
    <x v="3"/>
    <x v="0"/>
    <n v="754"/>
    <n v="84"/>
    <n v="815.5"/>
    <n v="866"/>
    <n v="1510.65"/>
    <n v="1510.65"/>
    <n v="1308222.8999999999"/>
    <n v="1308222.8999999999"/>
    <n v="797.5"/>
    <n v="873"/>
    <n v="1510.65"/>
    <n v="1510.65"/>
    <n v="1318797.45"/>
    <n v="1318797.45"/>
    <n v="10574.55"/>
    <x v="3"/>
    <x v="3"/>
    <x v="4"/>
    <x v="0"/>
    <x v="0"/>
  </r>
  <r>
    <s v="B22-23"/>
    <s v="IUBLA"/>
    <x v="0"/>
    <x v="0"/>
    <x v="16"/>
    <x v="16"/>
    <x v="27"/>
    <x v="21"/>
    <x v="0"/>
    <x v="19"/>
    <x v="21"/>
    <x v="22"/>
    <x v="0"/>
    <x v="110"/>
    <s v="Nonres Acctg Grads"/>
    <x v="1"/>
    <x v="1"/>
    <x v="1"/>
    <x v="1"/>
    <s v="Spring"/>
    <x v="1"/>
    <x v="1"/>
    <s v="NR"/>
    <x v="1"/>
    <x v="24"/>
    <x v="24"/>
    <x v="3"/>
    <x v="3"/>
    <x v="0"/>
    <n v="1448"/>
    <n v="112"/>
    <n v="1574"/>
    <n v="2109"/>
    <n v="1325.12"/>
    <n v="1325.12"/>
    <n v="2794678.08"/>
    <n v="2794678.08"/>
    <n v="1545.5"/>
    <n v="2047"/>
    <n v="1325.12"/>
    <n v="1325.12"/>
    <n v="2712520.64"/>
    <n v="2712520.64"/>
    <n v="-82157.440000000002"/>
    <x v="16"/>
    <x v="16"/>
    <x v="21"/>
    <x v="0"/>
    <x v="0"/>
  </r>
  <r>
    <s v="B22-23"/>
    <s v="IUINA"/>
    <x v="2"/>
    <x v="3"/>
    <x v="15"/>
    <x v="15"/>
    <x v="16"/>
    <x v="38"/>
    <x v="0"/>
    <x v="14"/>
    <x v="17"/>
    <x v="32"/>
    <x v="0"/>
    <x v="40"/>
    <s v="Non Res Grad (SPEA)"/>
    <x v="1"/>
    <x v="1"/>
    <x v="1"/>
    <x v="1"/>
    <s v="Spring"/>
    <x v="1"/>
    <x v="1"/>
    <s v="NR"/>
    <x v="1"/>
    <x v="9"/>
    <x v="9"/>
    <x v="3"/>
    <x v="3"/>
    <x v="0"/>
    <n v="48"/>
    <n v="8"/>
    <n v="50.5"/>
    <n v="49"/>
    <n v="1150.42"/>
    <n v="1173.43"/>
    <n v="56370.58"/>
    <n v="57498.07"/>
    <n v="48.5"/>
    <n v="49"/>
    <n v="1150.42"/>
    <n v="1168.3"/>
    <n v="56370.58"/>
    <n v="57246.7"/>
    <n v="-251.37"/>
    <x v="15"/>
    <x v="15"/>
    <x v="38"/>
    <x v="0"/>
    <x v="0"/>
  </r>
  <r>
    <s v="B22-23"/>
    <s v="IUINA"/>
    <x v="2"/>
    <x v="3"/>
    <x v="8"/>
    <x v="8"/>
    <x v="9"/>
    <x v="9"/>
    <x v="1"/>
    <x v="1"/>
    <x v="0"/>
    <x v="0"/>
    <x v="0"/>
    <x v="2"/>
    <s v="OCC CAMPUS OF INSTRUCTION"/>
    <x v="1"/>
    <x v="0"/>
    <x v="0"/>
    <x v="0"/>
    <s v="Fall"/>
    <x v="0"/>
    <x v="0"/>
    <s v="R"/>
    <x v="0"/>
    <x v="3"/>
    <x v="3"/>
    <x v="1"/>
    <x v="1"/>
    <x v="2"/>
    <n v="3"/>
    <n v="1"/>
    <n v="3"/>
    <n v="3"/>
    <n v="196"/>
    <n v="197.96"/>
    <n v="588"/>
    <n v="593.88"/>
    <n v="2.5"/>
    <n v="3"/>
    <n v="196"/>
    <n v="199.94"/>
    <n v="588"/>
    <n v="599.82000000000005"/>
    <n v="5.94"/>
    <x v="8"/>
    <x v="8"/>
    <x v="9"/>
    <x v="0"/>
    <x v="0"/>
  </r>
  <r>
    <s v="B22-23"/>
    <s v="IUKOA"/>
    <x v="7"/>
    <x v="6"/>
    <x v="16"/>
    <x v="16"/>
    <x v="81"/>
    <x v="52"/>
    <x v="0"/>
    <x v="43"/>
    <x v="28"/>
    <x v="28"/>
    <x v="0"/>
    <x v="111"/>
    <s v="Business Grad Non Resident"/>
    <x v="1"/>
    <x v="1"/>
    <x v="1"/>
    <x v="1"/>
    <s v="Spring"/>
    <x v="1"/>
    <x v="1"/>
    <s v="NR"/>
    <x v="1"/>
    <x v="9"/>
    <x v="9"/>
    <x v="3"/>
    <x v="3"/>
    <x v="0"/>
    <n v="72"/>
    <n v="8"/>
    <n v="79"/>
    <n v="79"/>
    <n v="832.71"/>
    <n v="849.36"/>
    <n v="65784.09"/>
    <n v="67099.44"/>
    <n v="75.5"/>
    <n v="75.5"/>
    <n v="832.71"/>
    <n v="866.34"/>
    <n v="62869.61"/>
    <n v="65408.67"/>
    <n v="-1690.77"/>
    <x v="16"/>
    <x v="16"/>
    <x v="52"/>
    <x v="0"/>
    <x v="0"/>
  </r>
  <r>
    <s v="B22-23"/>
    <s v="IUBLA"/>
    <x v="0"/>
    <x v="0"/>
    <x v="24"/>
    <x v="24"/>
    <x v="37"/>
    <x v="30"/>
    <x v="0"/>
    <x v="16"/>
    <x v="21"/>
    <x v="22"/>
    <x v="0"/>
    <x v="110"/>
    <s v="Nonres Acctg Grads"/>
    <x v="1"/>
    <x v="1"/>
    <x v="1"/>
    <x v="0"/>
    <s v="Fall"/>
    <x v="0"/>
    <x v="0"/>
    <s v="NR"/>
    <x v="1"/>
    <x v="26"/>
    <x v="26"/>
    <x v="3"/>
    <x v="3"/>
    <x v="0"/>
    <n v="3"/>
    <n v="1"/>
    <n v="3.5"/>
    <n v="4"/>
    <n v="1325.12"/>
    <n v="1325.12"/>
    <n v="5300.48"/>
    <n v="5300.48"/>
    <n v="3"/>
    <n v="3"/>
    <n v="1325.12"/>
    <n v="1325.12"/>
    <n v="3975.36"/>
    <n v="3975.36"/>
    <n v="-1325.12"/>
    <x v="24"/>
    <x v="24"/>
    <x v="30"/>
    <x v="0"/>
    <x v="0"/>
  </r>
  <r>
    <s v="B22-23"/>
    <s v="IUBLA"/>
    <x v="0"/>
    <x v="0"/>
    <x v="24"/>
    <x v="24"/>
    <x v="37"/>
    <x v="30"/>
    <x v="0"/>
    <x v="16"/>
    <x v="5"/>
    <x v="5"/>
    <x v="0"/>
    <x v="50"/>
    <s v="SLIS 5 Nonres Tuition"/>
    <x v="1"/>
    <x v="1"/>
    <x v="1"/>
    <x v="1"/>
    <s v="Spring"/>
    <x v="1"/>
    <x v="1"/>
    <s v="NR"/>
    <x v="1"/>
    <x v="9"/>
    <x v="9"/>
    <x v="3"/>
    <x v="3"/>
    <x v="0"/>
    <n v="17"/>
    <n v="5"/>
    <n v="18.5"/>
    <n v="19"/>
    <n v="1433.5"/>
    <n v="1433.5"/>
    <n v="27236.5"/>
    <n v="27236.5"/>
    <n v="18"/>
    <n v="18"/>
    <n v="1433.5"/>
    <n v="1433.5"/>
    <n v="25803"/>
    <n v="25803"/>
    <n v="-1433.5"/>
    <x v="24"/>
    <x v="24"/>
    <x v="30"/>
    <x v="0"/>
    <x v="0"/>
  </r>
  <r>
    <s v="B22-23"/>
    <s v="IUBLA"/>
    <x v="0"/>
    <x v="0"/>
    <x v="24"/>
    <x v="24"/>
    <x v="37"/>
    <x v="30"/>
    <x v="0"/>
    <x v="16"/>
    <x v="17"/>
    <x v="18"/>
    <x v="0"/>
    <x v="28"/>
    <s v="SPEA Resident Tuition"/>
    <x v="1"/>
    <x v="1"/>
    <x v="1"/>
    <x v="1"/>
    <s v="Spring"/>
    <x v="1"/>
    <x v="1"/>
    <s v="R"/>
    <x v="0"/>
    <x v="12"/>
    <x v="12"/>
    <x v="2"/>
    <x v="2"/>
    <x v="0"/>
    <n v="18"/>
    <n v="6"/>
    <n v="17.5"/>
    <n v="18"/>
    <n v="515.83000000000004"/>
    <n v="521"/>
    <n v="9284.94"/>
    <n v="9378"/>
    <n v="17.5"/>
    <n v="18"/>
    <n v="515.83000000000004"/>
    <n v="526.20000000000005"/>
    <n v="9284.94"/>
    <n v="9471.6"/>
    <n v="93.6"/>
    <x v="24"/>
    <x v="24"/>
    <x v="30"/>
    <x v="0"/>
    <x v="0"/>
  </r>
  <r>
    <s v="B22-23"/>
    <s v="IUNWA"/>
    <x v="8"/>
    <x v="7"/>
    <x v="27"/>
    <x v="27"/>
    <x v="53"/>
    <x v="44"/>
    <x v="0"/>
    <x v="30"/>
    <x v="2"/>
    <x v="2"/>
    <x v="0"/>
    <x v="16"/>
    <s v="GRAD Joint Acad Prog Tuit R"/>
    <x v="0"/>
    <x v="1"/>
    <x v="1"/>
    <x v="1"/>
    <s v="Spring"/>
    <x v="1"/>
    <x v="1"/>
    <s v="R"/>
    <x v="0"/>
    <x v="12"/>
    <x v="12"/>
    <x v="2"/>
    <x v="2"/>
    <x v="0"/>
    <n v="3"/>
    <n v="1"/>
    <n v="3"/>
    <n v="3"/>
    <n v="320"/>
    <n v="320"/>
    <n v="960"/>
    <n v="960"/>
    <n v="3"/>
    <n v="3"/>
    <n v="320"/>
    <n v="320"/>
    <n v="960"/>
    <n v="960"/>
    <n v="0"/>
    <x v="27"/>
    <x v="27"/>
    <x v="44"/>
    <x v="0"/>
    <x v="0"/>
  </r>
  <r>
    <s v="B22-23"/>
    <s v="IUKOA"/>
    <x v="7"/>
    <x v="6"/>
    <x v="4"/>
    <x v="4"/>
    <x v="78"/>
    <x v="23"/>
    <x v="0"/>
    <x v="21"/>
    <x v="6"/>
    <x v="6"/>
    <x v="0"/>
    <x v="3"/>
    <s v="OCC HOME CAMPUS"/>
    <x v="1"/>
    <x v="0"/>
    <x v="0"/>
    <x v="1"/>
    <s v="Spring"/>
    <x v="1"/>
    <x v="1"/>
    <s v="NR"/>
    <x v="1"/>
    <x v="6"/>
    <x v="6"/>
    <x v="4"/>
    <x v="4"/>
    <x v="1"/>
    <n v="6"/>
    <n v="2"/>
    <n v="6"/>
    <n v="6"/>
    <n v="350"/>
    <n v="353.5"/>
    <n v="2100"/>
    <n v="2121"/>
    <n v="4"/>
    <n v="4"/>
    <n v="350"/>
    <n v="357.04"/>
    <n v="1400"/>
    <n v="1428.16"/>
    <n v="-692.84"/>
    <x v="4"/>
    <x v="4"/>
    <x v="23"/>
    <x v="0"/>
    <x v="0"/>
  </r>
  <r>
    <s v="B22-23"/>
    <s v="IUSEA"/>
    <x v="3"/>
    <x v="4"/>
    <x v="3"/>
    <x v="3"/>
    <x v="82"/>
    <x v="16"/>
    <x v="0"/>
    <x v="4"/>
    <x v="2"/>
    <x v="2"/>
    <x v="0"/>
    <x v="3"/>
    <s v="OCC HOME CAMPUS"/>
    <x v="1"/>
    <x v="1"/>
    <x v="1"/>
    <x v="1"/>
    <s v="Spring"/>
    <x v="1"/>
    <x v="1"/>
    <s v="R"/>
    <x v="0"/>
    <x v="12"/>
    <x v="12"/>
    <x v="2"/>
    <x v="2"/>
    <x v="1"/>
    <n v="3"/>
    <n v="1"/>
    <n v="3"/>
    <n v="3"/>
    <n v="320"/>
    <n v="323.2"/>
    <n v="960"/>
    <n v="969.6"/>
    <n v="3"/>
    <n v="3"/>
    <n v="320"/>
    <n v="326.43"/>
    <n v="960"/>
    <n v="979.29"/>
    <n v="9.69"/>
    <x v="3"/>
    <x v="3"/>
    <x v="16"/>
    <x v="0"/>
    <x v="0"/>
  </r>
  <r>
    <s v="B22-23"/>
    <s v="IUINA"/>
    <x v="2"/>
    <x v="3"/>
    <x v="3"/>
    <x v="3"/>
    <x v="4"/>
    <x v="4"/>
    <x v="0"/>
    <x v="4"/>
    <x v="1"/>
    <x v="9"/>
    <x v="0"/>
    <x v="19"/>
    <s v="Undergrad NR Distance Ed"/>
    <x v="1"/>
    <x v="0"/>
    <x v="0"/>
    <x v="0"/>
    <s v="Fall"/>
    <x v="0"/>
    <x v="0"/>
    <s v="NR"/>
    <x v="1"/>
    <x v="14"/>
    <x v="14"/>
    <x v="4"/>
    <x v="4"/>
    <x v="0"/>
    <n v="3"/>
    <n v="1"/>
    <n v="3"/>
    <n v="0"/>
    <n v="1015.9"/>
    <n v="1026.06"/>
    <n v="0"/>
    <n v="0"/>
    <n v="3"/>
    <n v="0"/>
    <n v="1015.9"/>
    <n v="1036.32"/>
    <n v="0"/>
    <n v="0"/>
    <n v="0"/>
    <x v="3"/>
    <x v="3"/>
    <x v="4"/>
    <x v="0"/>
    <x v="0"/>
  </r>
  <r>
    <s v="B22-23"/>
    <s v="IUEAA"/>
    <x v="6"/>
    <x v="5"/>
    <x v="11"/>
    <x v="11"/>
    <x v="12"/>
    <x v="12"/>
    <x v="0"/>
    <x v="10"/>
    <x v="1"/>
    <x v="9"/>
    <x v="0"/>
    <x v="19"/>
    <s v="Undergrad NR Distance Ed"/>
    <x v="2"/>
    <x v="0"/>
    <x v="0"/>
    <x v="1"/>
    <s v="Spring"/>
    <x v="1"/>
    <x v="1"/>
    <s v="NR"/>
    <x v="1"/>
    <x v="6"/>
    <x v="6"/>
    <x v="4"/>
    <x v="4"/>
    <x v="0"/>
    <n v="1557"/>
    <n v="301"/>
    <n v="1578"/>
    <n v="0"/>
    <n v="332.06"/>
    <n v="332.06"/>
    <n v="0"/>
    <n v="0"/>
    <n v="1743"/>
    <n v="0"/>
    <n v="332.06"/>
    <n v="332.06"/>
    <n v="0"/>
    <n v="0"/>
    <n v="0"/>
    <x v="11"/>
    <x v="11"/>
    <x v="12"/>
    <x v="0"/>
    <x v="0"/>
  </r>
  <r>
    <s v="B22-23"/>
    <s v="IUBLA"/>
    <x v="0"/>
    <x v="0"/>
    <x v="3"/>
    <x v="3"/>
    <x v="30"/>
    <x v="4"/>
    <x v="0"/>
    <x v="4"/>
    <x v="14"/>
    <x v="15"/>
    <x v="0"/>
    <x v="17"/>
    <s v="HPER Ph.D. Resident Tuition"/>
    <x v="1"/>
    <x v="1"/>
    <x v="1"/>
    <x v="1"/>
    <s v="Spring"/>
    <x v="1"/>
    <x v="1"/>
    <s v="R"/>
    <x v="0"/>
    <x v="12"/>
    <x v="12"/>
    <x v="2"/>
    <x v="2"/>
    <x v="0"/>
    <n v="28"/>
    <n v="7"/>
    <n v="30"/>
    <n v="0"/>
    <n v="415.88"/>
    <n v="415.88"/>
    <n v="0"/>
    <n v="0"/>
    <n v="29.5"/>
    <n v="0"/>
    <n v="415.88"/>
    <n v="415.88"/>
    <n v="0"/>
    <n v="0"/>
    <n v="0"/>
    <x v="3"/>
    <x v="3"/>
    <x v="4"/>
    <x v="0"/>
    <x v="0"/>
  </r>
  <r>
    <s v="B22-23"/>
    <s v="IUBLA"/>
    <x v="0"/>
    <x v="0"/>
    <x v="24"/>
    <x v="24"/>
    <x v="37"/>
    <x v="30"/>
    <x v="0"/>
    <x v="16"/>
    <x v="12"/>
    <x v="13"/>
    <x v="0"/>
    <x v="112"/>
    <s v="INFO Resident Tuition"/>
    <x v="1"/>
    <x v="1"/>
    <x v="1"/>
    <x v="1"/>
    <s v="Spring"/>
    <x v="1"/>
    <x v="1"/>
    <s v="R"/>
    <x v="0"/>
    <x v="12"/>
    <x v="12"/>
    <x v="2"/>
    <x v="2"/>
    <x v="0"/>
    <n v="71"/>
    <n v="21"/>
    <n v="69"/>
    <n v="65"/>
    <n v="469.23"/>
    <n v="469.23"/>
    <n v="30499.95"/>
    <n v="30499.95"/>
    <n v="69"/>
    <n v="60"/>
    <n v="469.23"/>
    <n v="469.23"/>
    <n v="28153.8"/>
    <n v="28153.8"/>
    <n v="-2346.15"/>
    <x v="24"/>
    <x v="24"/>
    <x v="30"/>
    <x v="0"/>
    <x v="0"/>
  </r>
  <r>
    <s v="B22-23"/>
    <s v="IUINA"/>
    <x v="2"/>
    <x v="3"/>
    <x v="21"/>
    <x v="21"/>
    <x v="36"/>
    <x v="29"/>
    <x v="0"/>
    <x v="25"/>
    <x v="4"/>
    <x v="4"/>
    <x v="0"/>
    <x v="9"/>
    <s v="Graduate Resident Fees"/>
    <x v="1"/>
    <x v="1"/>
    <x v="1"/>
    <x v="0"/>
    <s v="Fall"/>
    <x v="0"/>
    <x v="0"/>
    <s v="R"/>
    <x v="0"/>
    <x v="7"/>
    <x v="7"/>
    <x v="2"/>
    <x v="2"/>
    <x v="0"/>
    <n v="1175"/>
    <n v="187"/>
    <n v="1158.5"/>
    <n v="1250"/>
    <n v="376.9"/>
    <n v="376.9"/>
    <n v="471125"/>
    <n v="471125"/>
    <n v="1165"/>
    <n v="1250"/>
    <n v="376.9"/>
    <n v="376.9"/>
    <n v="471125"/>
    <n v="471125"/>
    <n v="0"/>
    <x v="21"/>
    <x v="21"/>
    <x v="29"/>
    <x v="0"/>
    <x v="0"/>
  </r>
  <r>
    <s v="B22-23"/>
    <s v="IUEAA"/>
    <x v="6"/>
    <x v="5"/>
    <x v="4"/>
    <x v="4"/>
    <x v="65"/>
    <x v="55"/>
    <x v="1"/>
    <x v="37"/>
    <x v="4"/>
    <x v="4"/>
    <x v="0"/>
    <x v="1"/>
    <s v="OCC CAMPUS OF ENROLLMENT"/>
    <x v="1"/>
    <x v="1"/>
    <x v="1"/>
    <x v="0"/>
    <s v="Fall"/>
    <x v="0"/>
    <x v="0"/>
    <s v="K"/>
    <x v="0"/>
    <x v="3"/>
    <x v="3"/>
    <x v="1"/>
    <x v="1"/>
    <x v="1"/>
    <n v="4"/>
    <n v="1"/>
    <n v="4"/>
    <n v="0"/>
    <n v="93.53"/>
    <n v="94.47"/>
    <n v="0"/>
    <n v="0"/>
    <n v="4"/>
    <n v="0"/>
    <n v="93.53"/>
    <n v="95.41"/>
    <n v="0"/>
    <n v="0"/>
    <n v="0"/>
    <x v="4"/>
    <x v="4"/>
    <x v="55"/>
    <x v="0"/>
    <x v="0"/>
  </r>
  <r>
    <s v="B22-23"/>
    <s v="IUKOA"/>
    <x v="7"/>
    <x v="6"/>
    <x v="4"/>
    <x v="4"/>
    <x v="70"/>
    <x v="61"/>
    <x v="1"/>
    <x v="1"/>
    <x v="4"/>
    <x v="4"/>
    <x v="0"/>
    <x v="2"/>
    <s v="OCC CAMPUS OF INSTRUCTION"/>
    <x v="1"/>
    <x v="1"/>
    <x v="1"/>
    <x v="1"/>
    <s v="Spring"/>
    <x v="1"/>
    <x v="1"/>
    <s v="K"/>
    <x v="0"/>
    <x v="2"/>
    <x v="2"/>
    <x v="1"/>
    <x v="1"/>
    <x v="2"/>
    <n v="3"/>
    <n v="1"/>
    <n v="3.5"/>
    <n v="3.5"/>
    <n v="218.23"/>
    <n v="220.41"/>
    <n v="763.81"/>
    <n v="771.44"/>
    <n v="3.5"/>
    <n v="3.5"/>
    <n v="218.23"/>
    <n v="222.62"/>
    <n v="763.81"/>
    <n v="779.17"/>
    <n v="7.73"/>
    <x v="4"/>
    <x v="4"/>
    <x v="61"/>
    <x v="0"/>
    <x v="0"/>
  </r>
  <r>
    <s v="B22-23"/>
    <s v="IUBLA"/>
    <x v="0"/>
    <x v="0"/>
    <x v="13"/>
    <x v="13"/>
    <x v="14"/>
    <x v="13"/>
    <x v="0"/>
    <x v="12"/>
    <x v="11"/>
    <x v="12"/>
    <x v="0"/>
    <x v="113"/>
    <s v="OutofState Grad Tuition LAW DE"/>
    <x v="0"/>
    <x v="1"/>
    <x v="1"/>
    <x v="0"/>
    <s v="Fall"/>
    <x v="0"/>
    <x v="0"/>
    <s v="NR"/>
    <x v="1"/>
    <x v="5"/>
    <x v="5"/>
    <x v="3"/>
    <x v="3"/>
    <x v="0"/>
    <n v="3"/>
    <n v="1"/>
    <n v="3"/>
    <n v="3"/>
    <n v="1171.6300000000001"/>
    <n v="1171.6300000000001"/>
    <n v="3514.89"/>
    <n v="3514.89"/>
    <n v="3"/>
    <n v="3"/>
    <n v="1171.6300000000001"/>
    <n v="1171.6300000000001"/>
    <n v="3514.89"/>
    <n v="3514.89"/>
    <n v="0"/>
    <x v="13"/>
    <x v="13"/>
    <x v="13"/>
    <x v="0"/>
    <x v="0"/>
  </r>
  <r>
    <s v="B22-23"/>
    <s v="IUSBA"/>
    <x v="1"/>
    <x v="1"/>
    <x v="31"/>
    <x v="32"/>
    <x v="58"/>
    <x v="47"/>
    <x v="0"/>
    <x v="33"/>
    <x v="1"/>
    <x v="9"/>
    <x v="0"/>
    <x v="3"/>
    <s v="OCC HOME CAMPUS"/>
    <x v="1"/>
    <x v="0"/>
    <x v="0"/>
    <x v="0"/>
    <s v="Fall"/>
    <x v="0"/>
    <x v="0"/>
    <s v="NR"/>
    <x v="1"/>
    <x v="14"/>
    <x v="14"/>
    <x v="4"/>
    <x v="4"/>
    <x v="1"/>
    <n v="3"/>
    <n v="1"/>
    <n v="3"/>
    <n v="3"/>
    <n v="340.92"/>
    <n v="344.33"/>
    <n v="1022.76"/>
    <n v="1032.99"/>
    <n v="2.5"/>
    <n v="2.5"/>
    <n v="340.92"/>
    <n v="347.77"/>
    <n v="852.3"/>
    <n v="869.43"/>
    <n v="-163.56"/>
    <x v="31"/>
    <x v="32"/>
    <x v="47"/>
    <x v="0"/>
    <x v="0"/>
  </r>
  <r>
    <s v="B22-23"/>
    <s v="IUSBA"/>
    <x v="1"/>
    <x v="1"/>
    <x v="18"/>
    <x v="18"/>
    <x v="73"/>
    <x v="20"/>
    <x v="0"/>
    <x v="40"/>
    <x v="1"/>
    <x v="9"/>
    <x v="0"/>
    <x v="19"/>
    <s v="Undergrad NR Distance Ed"/>
    <x v="2"/>
    <x v="0"/>
    <x v="0"/>
    <x v="1"/>
    <s v="Spring"/>
    <x v="1"/>
    <x v="1"/>
    <s v="NR"/>
    <x v="1"/>
    <x v="6"/>
    <x v="6"/>
    <x v="4"/>
    <x v="4"/>
    <x v="0"/>
    <n v="63"/>
    <n v="14"/>
    <n v="59.5"/>
    <n v="59.5"/>
    <n v="340.92"/>
    <n v="340.92"/>
    <n v="20284.740000000002"/>
    <n v="20284.740000000002"/>
    <n v="58.5"/>
    <n v="58.5"/>
    <n v="340.92"/>
    <n v="340.92"/>
    <n v="19943.82"/>
    <n v="19943.82"/>
    <n v="-340.92"/>
    <x v="18"/>
    <x v="18"/>
    <x v="20"/>
    <x v="0"/>
    <x v="0"/>
  </r>
  <r>
    <s v="B22-23"/>
    <s v="IUBLA"/>
    <x v="0"/>
    <x v="0"/>
    <x v="32"/>
    <x v="33"/>
    <x v="63"/>
    <x v="53"/>
    <x v="0"/>
    <x v="16"/>
    <x v="12"/>
    <x v="13"/>
    <x v="0"/>
    <x v="49"/>
    <s v="Out-of-State Tuition INFO HCI"/>
    <x v="0"/>
    <x v="1"/>
    <x v="1"/>
    <x v="1"/>
    <s v="Spring"/>
    <x v="1"/>
    <x v="1"/>
    <s v="NR"/>
    <x v="1"/>
    <x v="9"/>
    <x v="9"/>
    <x v="3"/>
    <x v="3"/>
    <x v="0"/>
    <n v="18"/>
    <n v="6"/>
    <n v="19.5"/>
    <n v="19.5"/>
    <n v="1491.41"/>
    <n v="1491.41"/>
    <n v="29082.5"/>
    <n v="29082.5"/>
    <n v="19"/>
    <n v="19"/>
    <n v="1491.41"/>
    <n v="1491.41"/>
    <n v="28336.79"/>
    <n v="28336.79"/>
    <n v="-745.71"/>
    <x v="32"/>
    <x v="33"/>
    <x v="53"/>
    <x v="0"/>
    <x v="0"/>
  </r>
  <r>
    <s v="B22-23"/>
    <s v="IUBLA"/>
    <x v="0"/>
    <x v="0"/>
    <x v="24"/>
    <x v="24"/>
    <x v="37"/>
    <x v="30"/>
    <x v="0"/>
    <x v="16"/>
    <x v="17"/>
    <x v="18"/>
    <x v="0"/>
    <x v="103"/>
    <s v="SPEA Ph.D. Nonresident Tuition"/>
    <x v="1"/>
    <x v="1"/>
    <x v="1"/>
    <x v="1"/>
    <s v="Spring"/>
    <x v="1"/>
    <x v="1"/>
    <s v="NR"/>
    <x v="1"/>
    <x v="9"/>
    <x v="9"/>
    <x v="3"/>
    <x v="3"/>
    <x v="0"/>
    <n v="22"/>
    <n v="6"/>
    <n v="22.5"/>
    <n v="23"/>
    <n v="1268.75"/>
    <n v="1294.1300000000001"/>
    <n v="29181.25"/>
    <n v="29764.99"/>
    <n v="22"/>
    <n v="22"/>
    <n v="1268.75"/>
    <n v="1319.99"/>
    <n v="27912.5"/>
    <n v="29039.78"/>
    <n v="-725.21"/>
    <x v="24"/>
    <x v="24"/>
    <x v="30"/>
    <x v="0"/>
    <x v="0"/>
  </r>
  <r>
    <s v="B22-23"/>
    <s v="IUBLA"/>
    <x v="0"/>
    <x v="0"/>
    <x v="30"/>
    <x v="30"/>
    <x v="51"/>
    <x v="23"/>
    <x v="0"/>
    <x v="21"/>
    <x v="1"/>
    <x v="1"/>
    <x v="0"/>
    <x v="19"/>
    <s v="Undergrad NR Distance Ed"/>
    <x v="0"/>
    <x v="0"/>
    <x v="0"/>
    <x v="1"/>
    <s v="Spring"/>
    <x v="1"/>
    <x v="1"/>
    <s v="NR"/>
    <x v="1"/>
    <x v="6"/>
    <x v="6"/>
    <x v="4"/>
    <x v="4"/>
    <x v="0"/>
    <n v="3"/>
    <n v="1"/>
    <n v="3"/>
    <n v="3"/>
    <n v="282.77"/>
    <n v="285.60000000000002"/>
    <n v="848.31"/>
    <n v="856.8"/>
    <n v="3"/>
    <n v="3"/>
    <n v="282.77"/>
    <n v="288.45"/>
    <n v="848.31"/>
    <n v="865.35"/>
    <n v="8.5500000000000007"/>
    <x v="30"/>
    <x v="30"/>
    <x v="23"/>
    <x v="0"/>
    <x v="0"/>
  </r>
  <r>
    <s v="B22-23"/>
    <s v="IUBLA"/>
    <x v="0"/>
    <x v="0"/>
    <x v="13"/>
    <x v="13"/>
    <x v="14"/>
    <x v="13"/>
    <x v="0"/>
    <x v="12"/>
    <x v="5"/>
    <x v="5"/>
    <x v="0"/>
    <x v="50"/>
    <s v="SLIS 5 Nonres Tuition"/>
    <x v="1"/>
    <x v="1"/>
    <x v="1"/>
    <x v="1"/>
    <s v="Spring"/>
    <x v="1"/>
    <x v="1"/>
    <s v="NR"/>
    <x v="1"/>
    <x v="9"/>
    <x v="9"/>
    <x v="3"/>
    <x v="3"/>
    <x v="0"/>
    <n v="393"/>
    <n v="48"/>
    <n v="427"/>
    <n v="425"/>
    <n v="1433.5"/>
    <n v="1433.5"/>
    <n v="609237.5"/>
    <n v="609237.5"/>
    <n v="419.5"/>
    <n v="488"/>
    <n v="1433.5"/>
    <n v="1433.5"/>
    <n v="699548"/>
    <n v="699548"/>
    <n v="90310.5"/>
    <x v="13"/>
    <x v="13"/>
    <x v="13"/>
    <x v="0"/>
    <x v="0"/>
  </r>
  <r>
    <s v="B22-23"/>
    <s v="IUINA"/>
    <x v="2"/>
    <x v="3"/>
    <x v="13"/>
    <x v="13"/>
    <x v="24"/>
    <x v="34"/>
    <x v="0"/>
    <x v="12"/>
    <x v="22"/>
    <x v="23"/>
    <x v="0"/>
    <x v="72"/>
    <s v="Resident Grad Fees (MEDP)"/>
    <x v="1"/>
    <x v="1"/>
    <x v="1"/>
    <x v="0"/>
    <s v="Fall"/>
    <x v="0"/>
    <x v="0"/>
    <s v="R"/>
    <x v="0"/>
    <x v="7"/>
    <x v="7"/>
    <x v="2"/>
    <x v="2"/>
    <x v="0"/>
    <n v="21"/>
    <n v="5"/>
    <n v="20.5"/>
    <n v="24"/>
    <n v="516.86"/>
    <n v="516.86"/>
    <n v="12404.64"/>
    <n v="12404.64"/>
    <n v="21"/>
    <n v="25"/>
    <n v="516.86"/>
    <n v="516.86"/>
    <n v="12921.5"/>
    <n v="12921.5"/>
    <n v="516.86"/>
    <x v="13"/>
    <x v="13"/>
    <x v="34"/>
    <x v="0"/>
    <x v="0"/>
  </r>
  <r>
    <s v="B22-23"/>
    <s v="IUINA"/>
    <x v="2"/>
    <x v="3"/>
    <x v="15"/>
    <x v="15"/>
    <x v="16"/>
    <x v="38"/>
    <x v="0"/>
    <x v="14"/>
    <x v="1"/>
    <x v="9"/>
    <x v="0"/>
    <x v="6"/>
    <s v="Undergrad Res Distance Ed"/>
    <x v="1"/>
    <x v="0"/>
    <x v="0"/>
    <x v="1"/>
    <s v="Spring"/>
    <x v="1"/>
    <x v="1"/>
    <s v="R"/>
    <x v="0"/>
    <x v="1"/>
    <x v="1"/>
    <x v="0"/>
    <x v="0"/>
    <x v="0"/>
    <n v="24"/>
    <n v="7"/>
    <n v="23"/>
    <n v="24"/>
    <n v="293.16000000000003"/>
    <n v="296.08999999999997"/>
    <n v="7035.84"/>
    <n v="7106.16"/>
    <n v="22.5"/>
    <n v="24"/>
    <n v="293.16000000000003"/>
    <n v="299.05"/>
    <n v="7035.84"/>
    <n v="7177.2"/>
    <n v="71.040000000000006"/>
    <x v="15"/>
    <x v="15"/>
    <x v="38"/>
    <x v="0"/>
    <x v="0"/>
  </r>
  <r>
    <s v="B22-23"/>
    <s v="IUINA"/>
    <x v="2"/>
    <x v="3"/>
    <x v="15"/>
    <x v="15"/>
    <x v="16"/>
    <x v="38"/>
    <x v="0"/>
    <x v="14"/>
    <x v="35"/>
    <x v="35"/>
    <x v="0"/>
    <x v="114"/>
    <s v="LAW SPEA RESIDENT TUITION"/>
    <x v="1"/>
    <x v="1"/>
    <x v="1"/>
    <x v="1"/>
    <s v="Spring"/>
    <x v="1"/>
    <x v="1"/>
    <s v="R"/>
    <x v="0"/>
    <x v="4"/>
    <x v="4"/>
    <x v="2"/>
    <x v="2"/>
    <x v="0"/>
    <n v="15"/>
    <n v="2"/>
    <n v="15"/>
    <n v="15"/>
    <n v="456"/>
    <n v="462.84"/>
    <n v="6840"/>
    <n v="6942.6"/>
    <n v="15"/>
    <n v="15"/>
    <n v="456"/>
    <n v="469.78"/>
    <n v="6840"/>
    <n v="7046.7"/>
    <n v="104.1"/>
    <x v="15"/>
    <x v="15"/>
    <x v="38"/>
    <x v="0"/>
    <x v="0"/>
  </r>
  <r>
    <s v="B22-23"/>
    <s v="IUSBA"/>
    <x v="1"/>
    <x v="1"/>
    <x v="4"/>
    <x v="4"/>
    <x v="49"/>
    <x v="41"/>
    <x v="0"/>
    <x v="21"/>
    <x v="1"/>
    <x v="9"/>
    <x v="0"/>
    <x v="3"/>
    <s v="OCC HOME CAMPUS"/>
    <x v="1"/>
    <x v="0"/>
    <x v="0"/>
    <x v="1"/>
    <s v="Spring"/>
    <x v="1"/>
    <x v="1"/>
    <s v="NR"/>
    <x v="1"/>
    <x v="6"/>
    <x v="6"/>
    <x v="4"/>
    <x v="4"/>
    <x v="1"/>
    <n v="116"/>
    <n v="37"/>
    <n v="118.5"/>
    <n v="119"/>
    <n v="676.82"/>
    <n v="683.59"/>
    <n v="80541.58"/>
    <n v="81347.210000000006"/>
    <n v="117"/>
    <n v="117"/>
    <n v="676.82"/>
    <n v="690.42"/>
    <n v="79187.94"/>
    <n v="80779.14"/>
    <n v="-568.07000000000005"/>
    <x v="4"/>
    <x v="4"/>
    <x v="41"/>
    <x v="0"/>
    <x v="0"/>
  </r>
  <r>
    <s v="B22-23"/>
    <s v="IUINA"/>
    <x v="2"/>
    <x v="3"/>
    <x v="7"/>
    <x v="7"/>
    <x v="8"/>
    <x v="8"/>
    <x v="0"/>
    <x v="7"/>
    <x v="9"/>
    <x v="10"/>
    <x v="0"/>
    <x v="115"/>
    <s v="Non Res Dent Flat Rate (DENTM)"/>
    <x v="1"/>
    <x v="2"/>
    <x v="2"/>
    <x v="0"/>
    <s v="Fall"/>
    <x v="0"/>
    <x v="0"/>
    <s v="NR"/>
    <x v="1"/>
    <x v="5"/>
    <x v="5"/>
    <x v="3"/>
    <x v="3"/>
    <x v="0"/>
    <n v="147"/>
    <n v="13"/>
    <n v="154.5"/>
    <n v="211"/>
    <n v="3838.01"/>
    <n v="3914.77"/>
    <n v="809820.11"/>
    <n v="826016.47"/>
    <n v="149"/>
    <n v="211"/>
    <n v="3838.01"/>
    <n v="3993.07"/>
    <n v="809820.11"/>
    <n v="842537.77"/>
    <n v="16521.3"/>
    <x v="7"/>
    <x v="7"/>
    <x v="8"/>
    <x v="0"/>
    <x v="0"/>
  </r>
  <r>
    <s v="B22-23"/>
    <s v="IUSBA"/>
    <x v="1"/>
    <x v="1"/>
    <x v="4"/>
    <x v="31"/>
    <x v="54"/>
    <x v="14"/>
    <x v="0"/>
    <x v="31"/>
    <x v="33"/>
    <x v="25"/>
    <x v="1"/>
    <x v="56"/>
    <s v="NO FCP DATA - MUSX"/>
    <x v="0"/>
    <x v="0"/>
    <x v="0"/>
    <x v="0"/>
    <s v="Fall"/>
    <x v="0"/>
    <x v="0"/>
    <s v="R"/>
    <x v="0"/>
    <x v="16"/>
    <x v="16"/>
    <x v="6"/>
    <x v="6"/>
    <x v="2"/>
    <n v="4"/>
    <n v="7"/>
    <n v="0"/>
    <n v="0"/>
    <n v="0"/>
    <n v="0"/>
    <n v="0"/>
    <n v="0"/>
    <n v="0"/>
    <n v="0"/>
    <n v="0"/>
    <n v="0"/>
    <n v="0"/>
    <n v="0"/>
    <n v="0"/>
    <x v="4"/>
    <x v="31"/>
    <x v="14"/>
    <x v="0"/>
    <x v="0"/>
  </r>
  <r>
    <s v="B22-23"/>
    <s v="IUEAA"/>
    <x v="6"/>
    <x v="5"/>
    <x v="12"/>
    <x v="12"/>
    <x v="13"/>
    <x v="0"/>
    <x v="0"/>
    <x v="11"/>
    <x v="13"/>
    <x v="14"/>
    <x v="0"/>
    <x v="36"/>
    <s v="Nursing Graduate Resident"/>
    <x v="1"/>
    <x v="1"/>
    <x v="1"/>
    <x v="0"/>
    <s v="Fall"/>
    <x v="0"/>
    <x v="0"/>
    <s v="K"/>
    <x v="0"/>
    <x v="7"/>
    <x v="7"/>
    <x v="2"/>
    <x v="2"/>
    <x v="0"/>
    <n v="21"/>
    <n v="4"/>
    <n v="20.5"/>
    <n v="0"/>
    <n v="408.09"/>
    <n v="408.09"/>
    <n v="0"/>
    <n v="0"/>
    <n v="21"/>
    <n v="0"/>
    <n v="408.09"/>
    <n v="408.09"/>
    <n v="0"/>
    <n v="0"/>
    <n v="0"/>
    <x v="12"/>
    <x v="12"/>
    <x v="0"/>
    <x v="0"/>
    <x v="0"/>
  </r>
  <r>
    <s v="B22-23"/>
    <s v="IUSBA"/>
    <x v="1"/>
    <x v="1"/>
    <x v="18"/>
    <x v="18"/>
    <x v="83"/>
    <x v="34"/>
    <x v="0"/>
    <x v="40"/>
    <x v="6"/>
    <x v="6"/>
    <x v="0"/>
    <x v="3"/>
    <s v="OCC HOME CAMPUS"/>
    <x v="1"/>
    <x v="0"/>
    <x v="0"/>
    <x v="0"/>
    <s v="Fall"/>
    <x v="0"/>
    <x v="0"/>
    <s v="NR"/>
    <x v="1"/>
    <x v="14"/>
    <x v="14"/>
    <x v="4"/>
    <x v="4"/>
    <x v="1"/>
    <n v="6"/>
    <n v="2"/>
    <n v="6"/>
    <n v="6"/>
    <n v="350"/>
    <n v="353.5"/>
    <n v="2100"/>
    <n v="2121"/>
    <n v="5"/>
    <n v="5"/>
    <n v="350"/>
    <n v="357.04"/>
    <n v="1750"/>
    <n v="1785.2"/>
    <n v="-335.8"/>
    <x v="18"/>
    <x v="18"/>
    <x v="34"/>
    <x v="0"/>
    <x v="0"/>
  </r>
  <r>
    <s v="B22-23"/>
    <s v="IUNWA"/>
    <x v="8"/>
    <x v="7"/>
    <x v="4"/>
    <x v="4"/>
    <x v="34"/>
    <x v="27"/>
    <x v="1"/>
    <x v="1"/>
    <x v="1"/>
    <x v="9"/>
    <x v="0"/>
    <x v="2"/>
    <s v="OCC CAMPUS OF INSTRUCTION"/>
    <x v="1"/>
    <x v="0"/>
    <x v="0"/>
    <x v="0"/>
    <s v="Fall"/>
    <x v="0"/>
    <x v="0"/>
    <s v="K"/>
    <x v="0"/>
    <x v="3"/>
    <x v="3"/>
    <x v="1"/>
    <x v="1"/>
    <x v="2"/>
    <n v="170"/>
    <n v="52"/>
    <n v="156"/>
    <n v="156"/>
    <n v="166.82"/>
    <n v="168.49"/>
    <n v="26023.919999999998"/>
    <n v="26284.44"/>
    <n v="151"/>
    <n v="151"/>
    <n v="166.82"/>
    <n v="170.17"/>
    <n v="25189.82"/>
    <n v="25695.67"/>
    <n v="-588.77"/>
    <x v="4"/>
    <x v="4"/>
    <x v="27"/>
    <x v="0"/>
    <x v="0"/>
  </r>
  <r>
    <s v="B22-23"/>
    <s v="IUBLA"/>
    <x v="0"/>
    <x v="0"/>
    <x v="37"/>
    <x v="38"/>
    <x v="84"/>
    <x v="68"/>
    <x v="0"/>
    <x v="44"/>
    <x v="15"/>
    <x v="16"/>
    <x v="0"/>
    <x v="116"/>
    <s v="CYSR Nonres Tuition"/>
    <x v="1"/>
    <x v="1"/>
    <x v="1"/>
    <x v="0"/>
    <s v="Fall"/>
    <x v="0"/>
    <x v="0"/>
    <s v="NR"/>
    <x v="1"/>
    <x v="5"/>
    <x v="5"/>
    <x v="3"/>
    <x v="3"/>
    <x v="0"/>
    <n v="31"/>
    <n v="5"/>
    <n v="33.5"/>
    <n v="33.5"/>
    <n v="1339"/>
    <n v="1339"/>
    <n v="44856.5"/>
    <n v="44856.5"/>
    <n v="33"/>
    <n v="33"/>
    <n v="1339"/>
    <n v="1339"/>
    <n v="44187"/>
    <n v="44187"/>
    <n v="-669.5"/>
    <x v="37"/>
    <x v="38"/>
    <x v="68"/>
    <x v="0"/>
    <x v="0"/>
  </r>
  <r>
    <s v="B22-23"/>
    <s v="IUKOA"/>
    <x v="7"/>
    <x v="6"/>
    <x v="12"/>
    <x v="12"/>
    <x v="17"/>
    <x v="0"/>
    <x v="0"/>
    <x v="0"/>
    <x v="13"/>
    <x v="14"/>
    <x v="0"/>
    <x v="36"/>
    <s v="Nursing Graduate Resident"/>
    <x v="1"/>
    <x v="1"/>
    <x v="1"/>
    <x v="0"/>
    <s v="Fall"/>
    <x v="0"/>
    <x v="0"/>
    <s v="R"/>
    <x v="0"/>
    <x v="7"/>
    <x v="7"/>
    <x v="2"/>
    <x v="2"/>
    <x v="0"/>
    <n v="270"/>
    <n v="44"/>
    <n v="251"/>
    <n v="251"/>
    <n v="401.29"/>
    <n v="407.31"/>
    <n v="100723.79"/>
    <n v="102234.81"/>
    <n v="248"/>
    <n v="248"/>
    <n v="401.29"/>
    <n v="413.41"/>
    <n v="99519.92"/>
    <n v="102525.68"/>
    <n v="290.87"/>
    <x v="12"/>
    <x v="12"/>
    <x v="0"/>
    <x v="0"/>
    <x v="0"/>
  </r>
  <r>
    <s v="B22-23"/>
    <s v="IUSEA"/>
    <x v="3"/>
    <x v="4"/>
    <x v="12"/>
    <x v="12"/>
    <x v="76"/>
    <x v="0"/>
    <x v="0"/>
    <x v="0"/>
    <x v="13"/>
    <x v="14"/>
    <x v="0"/>
    <x v="36"/>
    <s v="Nursing Graduate Resident"/>
    <x v="1"/>
    <x v="1"/>
    <x v="1"/>
    <x v="0"/>
    <s v="Fall"/>
    <x v="0"/>
    <x v="0"/>
    <s v="K"/>
    <x v="0"/>
    <x v="7"/>
    <x v="7"/>
    <x v="2"/>
    <x v="2"/>
    <x v="0"/>
    <n v="12"/>
    <n v="3"/>
    <n v="12"/>
    <n v="12"/>
    <n v="408.09"/>
    <n v="408.09"/>
    <n v="4897.08"/>
    <n v="4897.08"/>
    <n v="12.5"/>
    <n v="12.5"/>
    <n v="408.09"/>
    <n v="408.09"/>
    <n v="5101.13"/>
    <n v="5101.13"/>
    <n v="204.05"/>
    <x v="12"/>
    <x v="12"/>
    <x v="0"/>
    <x v="0"/>
    <x v="0"/>
  </r>
  <r>
    <s v="B22-23"/>
    <s v="IUKOA"/>
    <x v="7"/>
    <x v="6"/>
    <x v="4"/>
    <x v="4"/>
    <x v="78"/>
    <x v="23"/>
    <x v="0"/>
    <x v="21"/>
    <x v="1"/>
    <x v="9"/>
    <x v="0"/>
    <x v="33"/>
    <s v="Undergrad Resident"/>
    <x v="1"/>
    <x v="0"/>
    <x v="0"/>
    <x v="0"/>
    <s v="Fall"/>
    <x v="0"/>
    <x v="0"/>
    <s v="R"/>
    <x v="0"/>
    <x v="0"/>
    <x v="0"/>
    <x v="0"/>
    <x v="0"/>
    <x v="0"/>
    <n v="30097"/>
    <n v="2667"/>
    <n v="28980.5"/>
    <n v="28980.5"/>
    <n v="248.61"/>
    <n v="251.1"/>
    <n v="7204842.1100000003"/>
    <n v="7277003.5499999998"/>
    <n v="28058.5"/>
    <n v="28058.5"/>
    <n v="248.61"/>
    <n v="253.61"/>
    <n v="6975623.6900000004"/>
    <n v="7115916.1900000004"/>
    <n v="-161087.35999999999"/>
    <x v="4"/>
    <x v="4"/>
    <x v="23"/>
    <x v="0"/>
    <x v="0"/>
  </r>
  <r>
    <s v="B22-23"/>
    <s v="IUBLA"/>
    <x v="0"/>
    <x v="0"/>
    <x v="24"/>
    <x v="24"/>
    <x v="37"/>
    <x v="30"/>
    <x v="0"/>
    <x v="16"/>
    <x v="16"/>
    <x v="17"/>
    <x v="0"/>
    <x v="117"/>
    <s v="MUS PhD or MA Resident Tuition"/>
    <x v="1"/>
    <x v="1"/>
    <x v="1"/>
    <x v="0"/>
    <s v="Fall"/>
    <x v="0"/>
    <x v="0"/>
    <s v="R"/>
    <x v="0"/>
    <x v="7"/>
    <x v="7"/>
    <x v="2"/>
    <x v="2"/>
    <x v="0"/>
    <n v="3"/>
    <n v="1"/>
    <n v="3"/>
    <n v="3"/>
    <n v="446.71"/>
    <n v="446.71"/>
    <n v="1340.13"/>
    <n v="1340.13"/>
    <n v="3"/>
    <n v="3"/>
    <n v="446.71"/>
    <n v="446.71"/>
    <n v="1340.13"/>
    <n v="1340.13"/>
    <n v="0"/>
    <x v="24"/>
    <x v="24"/>
    <x v="30"/>
    <x v="0"/>
    <x v="0"/>
  </r>
  <r>
    <s v="B22-23"/>
    <s v="IUKOA"/>
    <x v="7"/>
    <x v="6"/>
    <x v="20"/>
    <x v="20"/>
    <x v="25"/>
    <x v="19"/>
    <x v="0"/>
    <x v="18"/>
    <x v="4"/>
    <x v="4"/>
    <x v="0"/>
    <x v="3"/>
    <s v="OCC HOME CAMPUS"/>
    <x v="1"/>
    <x v="1"/>
    <x v="1"/>
    <x v="0"/>
    <s v="Fall"/>
    <x v="0"/>
    <x v="0"/>
    <s v="R"/>
    <x v="0"/>
    <x v="7"/>
    <x v="7"/>
    <x v="2"/>
    <x v="2"/>
    <x v="1"/>
    <n v="54"/>
    <n v="18"/>
    <n v="50"/>
    <n v="50"/>
    <n v="311.75"/>
    <n v="314.87"/>
    <n v="15587.5"/>
    <n v="15743.5"/>
    <n v="49.5"/>
    <n v="49.5"/>
    <n v="311.75"/>
    <n v="318.02"/>
    <n v="15431.63"/>
    <n v="15741.99"/>
    <n v="-1.51"/>
    <x v="20"/>
    <x v="20"/>
    <x v="19"/>
    <x v="0"/>
    <x v="0"/>
  </r>
  <r>
    <s v="B22-23"/>
    <s v="IUSBA"/>
    <x v="1"/>
    <x v="1"/>
    <x v="16"/>
    <x v="16"/>
    <x v="18"/>
    <x v="15"/>
    <x v="0"/>
    <x v="15"/>
    <x v="28"/>
    <x v="28"/>
    <x v="0"/>
    <x v="111"/>
    <s v="Business Graduate Non Res"/>
    <x v="1"/>
    <x v="1"/>
    <x v="1"/>
    <x v="1"/>
    <s v="Spring"/>
    <x v="1"/>
    <x v="1"/>
    <s v="NR"/>
    <x v="1"/>
    <x v="9"/>
    <x v="9"/>
    <x v="3"/>
    <x v="3"/>
    <x v="0"/>
    <n v="66.5"/>
    <n v="11"/>
    <n v="77.5"/>
    <n v="77.5"/>
    <n v="832.71"/>
    <n v="832.71"/>
    <n v="64535.03"/>
    <n v="64535.03"/>
    <n v="77.5"/>
    <n v="77.5"/>
    <n v="832.71"/>
    <n v="832.71"/>
    <n v="64535.03"/>
    <n v="64535.03"/>
    <n v="0"/>
    <x v="16"/>
    <x v="16"/>
    <x v="15"/>
    <x v="0"/>
    <x v="0"/>
  </r>
  <r>
    <s v="B22-23"/>
    <s v="IUINA"/>
    <x v="2"/>
    <x v="3"/>
    <x v="13"/>
    <x v="13"/>
    <x v="24"/>
    <x v="34"/>
    <x v="0"/>
    <x v="12"/>
    <x v="19"/>
    <x v="20"/>
    <x v="0"/>
    <x v="30"/>
    <s v="Resident Grad Fees (ENGR)"/>
    <x v="1"/>
    <x v="1"/>
    <x v="1"/>
    <x v="1"/>
    <s v="Spring"/>
    <x v="1"/>
    <x v="1"/>
    <s v="R"/>
    <x v="0"/>
    <x v="12"/>
    <x v="12"/>
    <x v="2"/>
    <x v="2"/>
    <x v="0"/>
    <n v="3"/>
    <n v="1"/>
    <n v="3"/>
    <n v="3"/>
    <n v="420.25"/>
    <n v="420.25"/>
    <n v="1260.75"/>
    <n v="1260.75"/>
    <n v="3"/>
    <n v="4"/>
    <n v="420.25"/>
    <n v="420.25"/>
    <n v="1681"/>
    <n v="1681"/>
    <n v="420.25"/>
    <x v="13"/>
    <x v="13"/>
    <x v="34"/>
    <x v="0"/>
    <x v="0"/>
  </r>
  <r>
    <s v="B22-23"/>
    <s v="IUBLA"/>
    <x v="0"/>
    <x v="0"/>
    <x v="13"/>
    <x v="13"/>
    <x v="14"/>
    <x v="13"/>
    <x v="0"/>
    <x v="12"/>
    <x v="16"/>
    <x v="17"/>
    <x v="0"/>
    <x v="21"/>
    <s v="MUS PhD or MA Nonres Tuition"/>
    <x v="1"/>
    <x v="1"/>
    <x v="1"/>
    <x v="0"/>
    <s v="Fall"/>
    <x v="0"/>
    <x v="0"/>
    <s v="NR"/>
    <x v="1"/>
    <x v="5"/>
    <x v="5"/>
    <x v="3"/>
    <x v="3"/>
    <x v="0"/>
    <n v="9"/>
    <n v="3"/>
    <n v="9.5"/>
    <n v="9"/>
    <n v="1545.59"/>
    <n v="1545.59"/>
    <n v="13910.31"/>
    <n v="13910.31"/>
    <n v="9.5"/>
    <n v="9"/>
    <n v="1545.59"/>
    <n v="1545.59"/>
    <n v="13910.31"/>
    <n v="13910.31"/>
    <n v="0"/>
    <x v="13"/>
    <x v="13"/>
    <x v="13"/>
    <x v="0"/>
    <x v="0"/>
  </r>
  <r>
    <s v="B22-23"/>
    <s v="IUBLA"/>
    <x v="0"/>
    <x v="0"/>
    <x v="3"/>
    <x v="3"/>
    <x v="30"/>
    <x v="4"/>
    <x v="0"/>
    <x v="4"/>
    <x v="2"/>
    <x v="2"/>
    <x v="0"/>
    <x v="3"/>
    <s v="OCC HOME CAMPUS"/>
    <x v="1"/>
    <x v="1"/>
    <x v="1"/>
    <x v="1"/>
    <s v="Spring"/>
    <x v="1"/>
    <x v="1"/>
    <s v="R"/>
    <x v="0"/>
    <x v="12"/>
    <x v="12"/>
    <x v="2"/>
    <x v="2"/>
    <x v="1"/>
    <n v="6"/>
    <n v="2"/>
    <n v="5.5"/>
    <n v="0"/>
    <n v="320"/>
    <n v="323.2"/>
    <n v="0"/>
    <n v="0"/>
    <n v="5.5"/>
    <n v="0"/>
    <n v="320"/>
    <n v="326.43"/>
    <n v="0"/>
    <n v="0"/>
    <n v="0"/>
    <x v="3"/>
    <x v="3"/>
    <x v="4"/>
    <x v="0"/>
    <x v="0"/>
  </r>
  <r>
    <s v="B22-23"/>
    <s v="IUBLA"/>
    <x v="0"/>
    <x v="0"/>
    <x v="17"/>
    <x v="17"/>
    <x v="20"/>
    <x v="17"/>
    <x v="0"/>
    <x v="16"/>
    <x v="17"/>
    <x v="18"/>
    <x v="0"/>
    <x v="40"/>
    <s v="SPEA Nonres Tuition"/>
    <x v="1"/>
    <x v="1"/>
    <x v="1"/>
    <x v="1"/>
    <s v="Spring"/>
    <x v="1"/>
    <x v="1"/>
    <s v="NR"/>
    <x v="1"/>
    <x v="9"/>
    <x v="9"/>
    <x v="3"/>
    <x v="3"/>
    <x v="0"/>
    <n v="36"/>
    <n v="9"/>
    <n v="39"/>
    <n v="39"/>
    <n v="1268.75"/>
    <n v="1294.1300000000001"/>
    <n v="49481.25"/>
    <n v="50471.07"/>
    <n v="38.5"/>
    <n v="38.5"/>
    <n v="1268.75"/>
    <n v="1319.99"/>
    <n v="48846.879999999997"/>
    <n v="50819.62"/>
    <n v="348.55"/>
    <x v="17"/>
    <x v="17"/>
    <x v="17"/>
    <x v="0"/>
    <x v="0"/>
  </r>
  <r>
    <s v="B22-23"/>
    <s v="IUINA"/>
    <x v="2"/>
    <x v="3"/>
    <x v="21"/>
    <x v="21"/>
    <x v="36"/>
    <x v="29"/>
    <x v="0"/>
    <x v="25"/>
    <x v="5"/>
    <x v="45"/>
    <x v="0"/>
    <x v="32"/>
    <s v="Resident Grad (SLIS)"/>
    <x v="1"/>
    <x v="1"/>
    <x v="1"/>
    <x v="0"/>
    <s v="Fall"/>
    <x v="0"/>
    <x v="0"/>
    <s v="R"/>
    <x v="0"/>
    <x v="7"/>
    <x v="7"/>
    <x v="2"/>
    <x v="2"/>
    <x v="0"/>
    <n v="9"/>
    <n v="1"/>
    <n v="9"/>
    <n v="0"/>
    <n v="465"/>
    <n v="474"/>
    <n v="0"/>
    <n v="0"/>
    <n v="9"/>
    <n v="0"/>
    <n v="465"/>
    <n v="479"/>
    <n v="0"/>
    <n v="0"/>
    <n v="0"/>
    <x v="21"/>
    <x v="21"/>
    <x v="29"/>
    <x v="0"/>
    <x v="0"/>
  </r>
  <r>
    <s v="B22-23"/>
    <s v="IUSEA"/>
    <x v="3"/>
    <x v="4"/>
    <x v="4"/>
    <x v="4"/>
    <x v="38"/>
    <x v="23"/>
    <x v="0"/>
    <x v="21"/>
    <x v="6"/>
    <x v="6"/>
    <x v="0"/>
    <x v="3"/>
    <s v="OCC HOME CAMPUS"/>
    <x v="1"/>
    <x v="0"/>
    <x v="0"/>
    <x v="0"/>
    <s v="Fall"/>
    <x v="0"/>
    <x v="0"/>
    <s v="R"/>
    <x v="0"/>
    <x v="0"/>
    <x v="0"/>
    <x v="0"/>
    <x v="0"/>
    <x v="1"/>
    <n v="27"/>
    <n v="7"/>
    <n v="26"/>
    <n v="26"/>
    <n v="250"/>
    <n v="252.5"/>
    <n v="6500"/>
    <n v="6565"/>
    <n v="25.5"/>
    <n v="25.5"/>
    <n v="250"/>
    <n v="255.03"/>
    <n v="6375"/>
    <n v="6503.27"/>
    <n v="-61.73"/>
    <x v="4"/>
    <x v="4"/>
    <x v="23"/>
    <x v="0"/>
    <x v="0"/>
  </r>
  <r>
    <s v="B22-23"/>
    <s v="IUNWA"/>
    <x v="8"/>
    <x v="7"/>
    <x v="27"/>
    <x v="27"/>
    <x v="85"/>
    <x v="0"/>
    <x v="0"/>
    <x v="30"/>
    <x v="13"/>
    <x v="14"/>
    <x v="0"/>
    <x v="15"/>
    <s v="Nursing Graduate Non Resident"/>
    <x v="1"/>
    <x v="1"/>
    <x v="1"/>
    <x v="1"/>
    <s v="Spring"/>
    <x v="1"/>
    <x v="1"/>
    <s v="NR"/>
    <x v="1"/>
    <x v="9"/>
    <x v="9"/>
    <x v="3"/>
    <x v="3"/>
    <x v="0"/>
    <n v="24"/>
    <n v="4"/>
    <n v="19.5"/>
    <n v="20"/>
    <n v="1189.58"/>
    <n v="1189.58"/>
    <n v="23791.599999999999"/>
    <n v="23791.599999999999"/>
    <n v="19.5"/>
    <n v="20"/>
    <n v="1189.58"/>
    <n v="1189.58"/>
    <n v="23791.599999999999"/>
    <n v="23791.599999999999"/>
    <n v="0"/>
    <x v="27"/>
    <x v="27"/>
    <x v="0"/>
    <x v="0"/>
    <x v="0"/>
  </r>
  <r>
    <s v="B22-23"/>
    <s v="IUINA"/>
    <x v="2"/>
    <x v="3"/>
    <x v="13"/>
    <x v="13"/>
    <x v="24"/>
    <x v="34"/>
    <x v="0"/>
    <x v="12"/>
    <x v="22"/>
    <x v="23"/>
    <x v="0"/>
    <x v="72"/>
    <s v="Resident Grad Fees (MEDP)"/>
    <x v="1"/>
    <x v="1"/>
    <x v="1"/>
    <x v="1"/>
    <s v="Spring"/>
    <x v="1"/>
    <x v="1"/>
    <s v="R"/>
    <x v="0"/>
    <x v="12"/>
    <x v="12"/>
    <x v="2"/>
    <x v="2"/>
    <x v="0"/>
    <n v="15"/>
    <n v="5"/>
    <n v="14.5"/>
    <n v="17"/>
    <n v="536"/>
    <n v="536"/>
    <n v="9112"/>
    <n v="9112"/>
    <n v="15"/>
    <n v="18"/>
    <n v="536"/>
    <n v="536"/>
    <n v="9648"/>
    <n v="9648"/>
    <n v="536"/>
    <x v="13"/>
    <x v="13"/>
    <x v="34"/>
    <x v="0"/>
    <x v="0"/>
  </r>
  <r>
    <s v="B22-23"/>
    <s v="IUNWA"/>
    <x v="8"/>
    <x v="7"/>
    <x v="4"/>
    <x v="4"/>
    <x v="34"/>
    <x v="27"/>
    <x v="1"/>
    <x v="1"/>
    <x v="0"/>
    <x v="0"/>
    <x v="0"/>
    <x v="2"/>
    <s v="OCC CAMPUS OF INSTRUCTION"/>
    <x v="1"/>
    <x v="0"/>
    <x v="0"/>
    <x v="0"/>
    <s v="Fall"/>
    <x v="0"/>
    <x v="0"/>
    <s v="R"/>
    <x v="0"/>
    <x v="3"/>
    <x v="3"/>
    <x v="1"/>
    <x v="1"/>
    <x v="2"/>
    <n v="3"/>
    <n v="1"/>
    <n v="3"/>
    <n v="3"/>
    <n v="196"/>
    <n v="197.96"/>
    <n v="588"/>
    <n v="593.88"/>
    <n v="2.5"/>
    <n v="2.5"/>
    <n v="196"/>
    <n v="199.94"/>
    <n v="490"/>
    <n v="499.85"/>
    <n v="-94.03"/>
    <x v="4"/>
    <x v="4"/>
    <x v="27"/>
    <x v="0"/>
    <x v="0"/>
  </r>
  <r>
    <s v="B22-23"/>
    <s v="IUSBA"/>
    <x v="1"/>
    <x v="1"/>
    <x v="0"/>
    <x v="0"/>
    <x v="86"/>
    <x v="69"/>
    <x v="0"/>
    <x v="24"/>
    <x v="0"/>
    <x v="0"/>
    <x v="0"/>
    <x v="0"/>
    <s v="In-State Tuition RN to BSN"/>
    <x v="0"/>
    <x v="0"/>
    <x v="0"/>
    <x v="1"/>
    <s v="Spring"/>
    <x v="1"/>
    <x v="1"/>
    <s v="R"/>
    <x v="0"/>
    <x v="1"/>
    <x v="1"/>
    <x v="0"/>
    <x v="0"/>
    <x v="0"/>
    <n v="3"/>
    <n v="1"/>
    <n v="3"/>
    <n v="3"/>
    <n v="280"/>
    <n v="280"/>
    <n v="840"/>
    <n v="840"/>
    <n v="2.5"/>
    <n v="2.5"/>
    <n v="280"/>
    <n v="280"/>
    <n v="700"/>
    <n v="700"/>
    <n v="-140"/>
    <x v="0"/>
    <x v="0"/>
    <x v="69"/>
    <x v="0"/>
    <x v="0"/>
  </r>
  <r>
    <s v="B22-23"/>
    <s v="IUBLA"/>
    <x v="0"/>
    <x v="0"/>
    <x v="0"/>
    <x v="0"/>
    <x v="1"/>
    <x v="1"/>
    <x v="1"/>
    <x v="1"/>
    <x v="12"/>
    <x v="13"/>
    <x v="0"/>
    <x v="1"/>
    <s v="OCC CAMPUS OF ENROLLMENT"/>
    <x v="1"/>
    <x v="1"/>
    <x v="1"/>
    <x v="0"/>
    <s v="Fall"/>
    <x v="0"/>
    <x v="0"/>
    <s v="R"/>
    <x v="0"/>
    <x v="3"/>
    <x v="3"/>
    <x v="1"/>
    <x v="1"/>
    <x v="1"/>
    <n v="3"/>
    <n v="1"/>
    <n v="3"/>
    <n v="3"/>
    <n v="143.65"/>
    <n v="145.09"/>
    <n v="430.95"/>
    <n v="435.27"/>
    <n v="3"/>
    <n v="3"/>
    <n v="143.65"/>
    <n v="146.54"/>
    <n v="430.95"/>
    <n v="439.62"/>
    <n v="4.3499999999999996"/>
    <x v="0"/>
    <x v="0"/>
    <x v="1"/>
    <x v="0"/>
    <x v="0"/>
  </r>
  <r>
    <s v="B22-23"/>
    <s v="IUINA"/>
    <x v="2"/>
    <x v="3"/>
    <x v="8"/>
    <x v="31"/>
    <x v="54"/>
    <x v="14"/>
    <x v="0"/>
    <x v="31"/>
    <x v="33"/>
    <x v="25"/>
    <x v="1"/>
    <x v="60"/>
    <s v="NO FCP-DROPS/EXEMPTIONS/OTHER"/>
    <x v="0"/>
    <x v="0"/>
    <x v="0"/>
    <x v="1"/>
    <s v="Spring"/>
    <x v="1"/>
    <x v="1"/>
    <s v="R"/>
    <x v="0"/>
    <x v="16"/>
    <x v="16"/>
    <x v="6"/>
    <x v="6"/>
    <x v="2"/>
    <n v="1109"/>
    <n v="449"/>
    <n v="0"/>
    <n v="0"/>
    <n v="0"/>
    <n v="0"/>
    <n v="0"/>
    <n v="0"/>
    <n v="0"/>
    <n v="0"/>
    <n v="0"/>
    <n v="0"/>
    <n v="0"/>
    <n v="0"/>
    <n v="0"/>
    <x v="8"/>
    <x v="31"/>
    <x v="14"/>
    <x v="0"/>
    <x v="0"/>
  </r>
  <r>
    <s v="B22-23"/>
    <s v="IUINA"/>
    <x v="2"/>
    <x v="3"/>
    <x v="15"/>
    <x v="15"/>
    <x v="16"/>
    <x v="38"/>
    <x v="0"/>
    <x v="14"/>
    <x v="3"/>
    <x v="8"/>
    <x v="0"/>
    <x v="18"/>
    <s v="Resident Grad Fees (EDUC)"/>
    <x v="1"/>
    <x v="1"/>
    <x v="1"/>
    <x v="0"/>
    <s v="Fall"/>
    <x v="0"/>
    <x v="0"/>
    <s v="R"/>
    <x v="0"/>
    <x v="7"/>
    <x v="7"/>
    <x v="2"/>
    <x v="2"/>
    <x v="0"/>
    <n v="6"/>
    <n v="2"/>
    <n v="6"/>
    <n v="6"/>
    <n v="438"/>
    <n v="438"/>
    <n v="2628"/>
    <n v="2628"/>
    <n v="6"/>
    <n v="6"/>
    <n v="438"/>
    <n v="438"/>
    <n v="2628"/>
    <n v="2628"/>
    <n v="0"/>
    <x v="15"/>
    <x v="15"/>
    <x v="38"/>
    <x v="0"/>
    <x v="0"/>
  </r>
  <r>
    <s v="B22-23"/>
    <s v="IUBLA"/>
    <x v="0"/>
    <x v="0"/>
    <x v="16"/>
    <x v="16"/>
    <x v="27"/>
    <x v="21"/>
    <x v="0"/>
    <x v="19"/>
    <x v="45"/>
    <x v="47"/>
    <x v="0"/>
    <x v="95"/>
    <s v="MBA Nonresident Second Year"/>
    <x v="1"/>
    <x v="1"/>
    <x v="1"/>
    <x v="0"/>
    <s v="Fall"/>
    <x v="0"/>
    <x v="0"/>
    <s v="NR"/>
    <x v="1"/>
    <x v="26"/>
    <x v="26"/>
    <x v="3"/>
    <x v="3"/>
    <x v="0"/>
    <n v="1294"/>
    <n v="107"/>
    <n v="1406.5"/>
    <n v="1148"/>
    <n v="1837.8"/>
    <n v="1837.8"/>
    <n v="2109794.4"/>
    <n v="2109794.4"/>
    <n v="1381"/>
    <n v="1680"/>
    <n v="1837.8"/>
    <n v="1837.8"/>
    <n v="3087504"/>
    <n v="3087504"/>
    <n v="977709.6"/>
    <x v="16"/>
    <x v="16"/>
    <x v="21"/>
    <x v="0"/>
    <x v="0"/>
  </r>
  <r>
    <s v="B22-23"/>
    <s v="IUINA"/>
    <x v="2"/>
    <x v="3"/>
    <x v="7"/>
    <x v="7"/>
    <x v="8"/>
    <x v="8"/>
    <x v="0"/>
    <x v="7"/>
    <x v="9"/>
    <x v="10"/>
    <x v="0"/>
    <x v="8"/>
    <s v="Non Res Dent Flat Rate DENTZ"/>
    <x v="1"/>
    <x v="2"/>
    <x v="2"/>
    <x v="1"/>
    <s v="Spring"/>
    <x v="1"/>
    <x v="1"/>
    <s v="NR"/>
    <x v="1"/>
    <x v="9"/>
    <x v="9"/>
    <x v="3"/>
    <x v="3"/>
    <x v="0"/>
    <n v="335"/>
    <n v="21"/>
    <n v="352"/>
    <n v="309"/>
    <n v="2706.14"/>
    <n v="2760.26"/>
    <n v="836197.26"/>
    <n v="852920.34"/>
    <n v="340"/>
    <n v="309"/>
    <n v="2706.14"/>
    <n v="2815.47"/>
    <n v="836197.26"/>
    <n v="869980.23"/>
    <n v="17059.89"/>
    <x v="7"/>
    <x v="7"/>
    <x v="8"/>
    <x v="0"/>
    <x v="0"/>
  </r>
  <r>
    <s v="B22-23"/>
    <s v="IUEAA"/>
    <x v="6"/>
    <x v="5"/>
    <x v="21"/>
    <x v="21"/>
    <x v="26"/>
    <x v="20"/>
    <x v="0"/>
    <x v="18"/>
    <x v="6"/>
    <x v="6"/>
    <x v="0"/>
    <x v="3"/>
    <s v="OCC HOME CAMPUS"/>
    <x v="1"/>
    <x v="0"/>
    <x v="0"/>
    <x v="0"/>
    <s v="Fall"/>
    <x v="0"/>
    <x v="0"/>
    <s v="NR"/>
    <x v="1"/>
    <x v="14"/>
    <x v="14"/>
    <x v="4"/>
    <x v="4"/>
    <x v="1"/>
    <n v="7"/>
    <n v="2"/>
    <n v="7.5"/>
    <n v="0"/>
    <n v="350"/>
    <n v="353.5"/>
    <n v="0"/>
    <n v="0"/>
    <n v="7"/>
    <n v="0"/>
    <n v="350"/>
    <n v="357.04"/>
    <n v="0"/>
    <n v="0"/>
    <n v="0"/>
    <x v="21"/>
    <x v="21"/>
    <x v="20"/>
    <x v="0"/>
    <x v="0"/>
  </r>
  <r>
    <s v="B22-23"/>
    <s v="IUSBA"/>
    <x v="1"/>
    <x v="1"/>
    <x v="16"/>
    <x v="16"/>
    <x v="18"/>
    <x v="15"/>
    <x v="0"/>
    <x v="15"/>
    <x v="6"/>
    <x v="6"/>
    <x v="0"/>
    <x v="3"/>
    <s v="OCC HOME CAMPUS"/>
    <x v="1"/>
    <x v="0"/>
    <x v="0"/>
    <x v="0"/>
    <s v="Fall"/>
    <x v="0"/>
    <x v="0"/>
    <s v="R"/>
    <x v="0"/>
    <x v="0"/>
    <x v="0"/>
    <x v="0"/>
    <x v="0"/>
    <x v="1"/>
    <n v="3"/>
    <n v="1"/>
    <n v="3"/>
    <n v="3"/>
    <n v="250"/>
    <n v="252.5"/>
    <n v="750"/>
    <n v="757.5"/>
    <n v="2.5"/>
    <n v="2.5"/>
    <n v="250"/>
    <n v="255.03"/>
    <n v="625"/>
    <n v="637.58000000000004"/>
    <n v="-119.92"/>
    <x v="16"/>
    <x v="16"/>
    <x v="15"/>
    <x v="0"/>
    <x v="0"/>
  </r>
  <r>
    <s v="B22-23"/>
    <s v="IUKOA"/>
    <x v="7"/>
    <x v="6"/>
    <x v="4"/>
    <x v="4"/>
    <x v="70"/>
    <x v="61"/>
    <x v="1"/>
    <x v="1"/>
    <x v="28"/>
    <x v="28"/>
    <x v="0"/>
    <x v="2"/>
    <s v="OCC CAMPUS OF INSTRUCTION"/>
    <x v="1"/>
    <x v="1"/>
    <x v="1"/>
    <x v="1"/>
    <s v="Spring"/>
    <x v="1"/>
    <x v="1"/>
    <s v="R"/>
    <x v="0"/>
    <x v="2"/>
    <x v="2"/>
    <x v="1"/>
    <x v="1"/>
    <x v="2"/>
    <n v="3"/>
    <n v="1"/>
    <n v="3.5"/>
    <n v="3.5"/>
    <n v="582.9"/>
    <n v="588.73"/>
    <n v="2040.15"/>
    <n v="2060.56"/>
    <n v="3.5"/>
    <n v="3.5"/>
    <n v="582.9"/>
    <n v="594.62"/>
    <n v="2040.15"/>
    <n v="2081.17"/>
    <n v="20.61"/>
    <x v="4"/>
    <x v="4"/>
    <x v="61"/>
    <x v="0"/>
    <x v="0"/>
  </r>
  <r>
    <s v="B22-23"/>
    <s v="IUINA"/>
    <x v="2"/>
    <x v="2"/>
    <x v="2"/>
    <x v="2"/>
    <x v="3"/>
    <x v="3"/>
    <x v="0"/>
    <x v="3"/>
    <x v="7"/>
    <x v="7"/>
    <x v="0"/>
    <x v="118"/>
    <s v="Resident Medical Jr/Sr"/>
    <x v="1"/>
    <x v="2"/>
    <x v="2"/>
    <x v="1"/>
    <s v="Spring"/>
    <x v="1"/>
    <x v="1"/>
    <s v="R"/>
    <x v="0"/>
    <x v="4"/>
    <x v="4"/>
    <x v="2"/>
    <x v="2"/>
    <x v="0"/>
    <n v="8442"/>
    <n v="560"/>
    <n v="8689"/>
    <n v="8882"/>
    <n v="800.65"/>
    <n v="800.65"/>
    <n v="7111373.2999999998"/>
    <n v="7111373.2999999998"/>
    <n v="8566.5"/>
    <n v="8756"/>
    <n v="800.65"/>
    <n v="800.65"/>
    <n v="7010491.4000000004"/>
    <n v="7010491.4000000004"/>
    <n v="-100881.9"/>
    <x v="2"/>
    <x v="2"/>
    <x v="3"/>
    <x v="0"/>
    <x v="0"/>
  </r>
  <r>
    <s v="B22-23"/>
    <s v="IUBLA"/>
    <x v="0"/>
    <x v="0"/>
    <x v="14"/>
    <x v="14"/>
    <x v="31"/>
    <x v="24"/>
    <x v="0"/>
    <x v="22"/>
    <x v="3"/>
    <x v="3"/>
    <x v="0"/>
    <x v="46"/>
    <s v="Education Ph.D. Res Tuition"/>
    <x v="1"/>
    <x v="1"/>
    <x v="1"/>
    <x v="1"/>
    <s v="Spring"/>
    <x v="1"/>
    <x v="1"/>
    <s v="R"/>
    <x v="0"/>
    <x v="12"/>
    <x v="12"/>
    <x v="2"/>
    <x v="2"/>
    <x v="0"/>
    <n v="12"/>
    <n v="2"/>
    <n v="13"/>
    <n v="13"/>
    <n v="437.7"/>
    <n v="437.7"/>
    <n v="5690.1"/>
    <n v="5690.1"/>
    <n v="12.5"/>
    <n v="13"/>
    <n v="437.7"/>
    <n v="437.7"/>
    <n v="5690.1"/>
    <n v="5690.1"/>
    <n v="0"/>
    <x v="14"/>
    <x v="14"/>
    <x v="24"/>
    <x v="0"/>
    <x v="0"/>
  </r>
  <r>
    <s v="B22-23"/>
    <s v="IUSBA"/>
    <x v="1"/>
    <x v="1"/>
    <x v="18"/>
    <x v="18"/>
    <x v="83"/>
    <x v="34"/>
    <x v="0"/>
    <x v="40"/>
    <x v="6"/>
    <x v="6"/>
    <x v="0"/>
    <x v="3"/>
    <s v="OCC HOME CAMPUS"/>
    <x v="1"/>
    <x v="0"/>
    <x v="0"/>
    <x v="1"/>
    <s v="Spring"/>
    <x v="1"/>
    <x v="1"/>
    <s v="R"/>
    <x v="0"/>
    <x v="1"/>
    <x v="1"/>
    <x v="0"/>
    <x v="0"/>
    <x v="1"/>
    <n v="36"/>
    <n v="8"/>
    <n v="34"/>
    <n v="34"/>
    <n v="250"/>
    <n v="252.5"/>
    <n v="8500"/>
    <n v="8585"/>
    <n v="32"/>
    <n v="32"/>
    <n v="250"/>
    <n v="255.03"/>
    <n v="8000"/>
    <n v="8160.96"/>
    <n v="-424.04"/>
    <x v="18"/>
    <x v="18"/>
    <x v="34"/>
    <x v="0"/>
    <x v="0"/>
  </r>
  <r>
    <s v="B22-23"/>
    <s v="IUBLA"/>
    <x v="0"/>
    <x v="0"/>
    <x v="16"/>
    <x v="16"/>
    <x v="27"/>
    <x v="21"/>
    <x v="0"/>
    <x v="19"/>
    <x v="45"/>
    <x v="47"/>
    <x v="0"/>
    <x v="119"/>
    <s v="MBA Resident Second Year"/>
    <x v="1"/>
    <x v="1"/>
    <x v="1"/>
    <x v="1"/>
    <s v="Spring"/>
    <x v="1"/>
    <x v="1"/>
    <s v="R"/>
    <x v="0"/>
    <x v="13"/>
    <x v="13"/>
    <x v="2"/>
    <x v="2"/>
    <x v="0"/>
    <n v="241"/>
    <n v="24"/>
    <n v="239.5"/>
    <n v="95"/>
    <n v="1322.77"/>
    <n v="1322.77"/>
    <n v="125663.15"/>
    <n v="125663.15"/>
    <n v="239"/>
    <n v="211"/>
    <n v="1322.77"/>
    <n v="1322.77"/>
    <n v="279104.46999999997"/>
    <n v="279104.46999999997"/>
    <n v="153441.32"/>
    <x v="16"/>
    <x v="16"/>
    <x v="21"/>
    <x v="0"/>
    <x v="0"/>
  </r>
  <r>
    <s v="B22-23"/>
    <s v="IUNWA"/>
    <x v="8"/>
    <x v="7"/>
    <x v="27"/>
    <x v="27"/>
    <x v="85"/>
    <x v="0"/>
    <x v="0"/>
    <x v="30"/>
    <x v="0"/>
    <x v="0"/>
    <x v="0"/>
    <x v="93"/>
    <s v="Out-of-State Tuition RN to BSN"/>
    <x v="0"/>
    <x v="0"/>
    <x v="0"/>
    <x v="1"/>
    <s v="Spring"/>
    <x v="1"/>
    <x v="1"/>
    <s v="NR"/>
    <x v="1"/>
    <x v="6"/>
    <x v="6"/>
    <x v="4"/>
    <x v="4"/>
    <x v="0"/>
    <n v="36"/>
    <n v="4"/>
    <n v="52.5"/>
    <n v="53"/>
    <n v="386.75"/>
    <n v="386.75"/>
    <n v="20497.75"/>
    <n v="20497.75"/>
    <n v="49.5"/>
    <n v="50"/>
    <n v="386.75"/>
    <n v="386.75"/>
    <n v="19337.5"/>
    <n v="19337.5"/>
    <n v="-1160.25"/>
    <x v="27"/>
    <x v="27"/>
    <x v="0"/>
    <x v="0"/>
    <x v="0"/>
  </r>
  <r>
    <s v="B22-23"/>
    <s v="IUBLA"/>
    <x v="0"/>
    <x v="0"/>
    <x v="15"/>
    <x v="15"/>
    <x v="45"/>
    <x v="37"/>
    <x v="0"/>
    <x v="14"/>
    <x v="14"/>
    <x v="15"/>
    <x v="0"/>
    <x v="17"/>
    <s v="HPER Ph.D. Resident Tuition"/>
    <x v="1"/>
    <x v="1"/>
    <x v="1"/>
    <x v="1"/>
    <s v="Spring"/>
    <x v="1"/>
    <x v="1"/>
    <s v="R"/>
    <x v="0"/>
    <x v="12"/>
    <x v="12"/>
    <x v="2"/>
    <x v="2"/>
    <x v="0"/>
    <n v="3"/>
    <n v="1"/>
    <n v="3"/>
    <n v="3"/>
    <n v="415.88"/>
    <n v="415.88"/>
    <n v="1247.6400000000001"/>
    <n v="1247.6400000000001"/>
    <n v="3"/>
    <n v="3"/>
    <n v="415.88"/>
    <n v="415.88"/>
    <n v="1247.6400000000001"/>
    <n v="1247.6400000000001"/>
    <n v="0"/>
    <x v="15"/>
    <x v="15"/>
    <x v="37"/>
    <x v="0"/>
    <x v="0"/>
  </r>
  <r>
    <s v="B22-23"/>
    <s v="IUSEA"/>
    <x v="3"/>
    <x v="4"/>
    <x v="3"/>
    <x v="3"/>
    <x v="82"/>
    <x v="16"/>
    <x v="0"/>
    <x v="4"/>
    <x v="2"/>
    <x v="2"/>
    <x v="0"/>
    <x v="16"/>
    <s v="GRAD Joint Acad Prog Tuit R"/>
    <x v="0"/>
    <x v="1"/>
    <x v="1"/>
    <x v="1"/>
    <s v="Spring"/>
    <x v="1"/>
    <x v="1"/>
    <s v="R"/>
    <x v="0"/>
    <x v="12"/>
    <x v="12"/>
    <x v="2"/>
    <x v="2"/>
    <x v="0"/>
    <n v="3"/>
    <n v="1"/>
    <n v="3"/>
    <n v="3"/>
    <n v="320"/>
    <n v="320"/>
    <n v="960"/>
    <n v="960"/>
    <n v="3"/>
    <n v="3"/>
    <n v="320"/>
    <n v="320"/>
    <n v="960"/>
    <n v="960"/>
    <n v="0"/>
    <x v="3"/>
    <x v="3"/>
    <x v="16"/>
    <x v="0"/>
    <x v="0"/>
  </r>
  <r>
    <s v="B22-23"/>
    <s v="IUINA"/>
    <x v="2"/>
    <x v="3"/>
    <x v="14"/>
    <x v="14"/>
    <x v="15"/>
    <x v="32"/>
    <x v="0"/>
    <x v="13"/>
    <x v="19"/>
    <x v="20"/>
    <x v="0"/>
    <x v="30"/>
    <s v="Resident Grad Fees (ENGR)"/>
    <x v="1"/>
    <x v="1"/>
    <x v="1"/>
    <x v="1"/>
    <s v="Spring"/>
    <x v="1"/>
    <x v="1"/>
    <s v="R"/>
    <x v="0"/>
    <x v="12"/>
    <x v="12"/>
    <x v="2"/>
    <x v="2"/>
    <x v="0"/>
    <n v="6"/>
    <n v="2"/>
    <n v="6"/>
    <n v="0"/>
    <n v="420.25"/>
    <n v="420.25"/>
    <n v="0"/>
    <n v="0"/>
    <n v="6"/>
    <n v="0"/>
    <n v="420.25"/>
    <n v="420.25"/>
    <n v="0"/>
    <n v="0"/>
    <n v="0"/>
    <x v="14"/>
    <x v="14"/>
    <x v="32"/>
    <x v="0"/>
    <x v="0"/>
  </r>
  <r>
    <s v="B22-23"/>
    <s v="IUEAA"/>
    <x v="6"/>
    <x v="5"/>
    <x v="21"/>
    <x v="21"/>
    <x v="26"/>
    <x v="20"/>
    <x v="0"/>
    <x v="18"/>
    <x v="0"/>
    <x v="0"/>
    <x v="0"/>
    <x v="0"/>
    <s v="In-State Tuition RN to BSN"/>
    <x v="0"/>
    <x v="0"/>
    <x v="0"/>
    <x v="1"/>
    <s v="Spring"/>
    <x v="1"/>
    <x v="1"/>
    <s v="R"/>
    <x v="0"/>
    <x v="1"/>
    <x v="1"/>
    <x v="0"/>
    <x v="0"/>
    <x v="0"/>
    <n v="3"/>
    <n v="1"/>
    <n v="3"/>
    <n v="0"/>
    <n v="280"/>
    <n v="280"/>
    <n v="0"/>
    <n v="0"/>
    <n v="2.5"/>
    <n v="0"/>
    <n v="280"/>
    <n v="280"/>
    <n v="0"/>
    <n v="0"/>
    <n v="0"/>
    <x v="21"/>
    <x v="21"/>
    <x v="20"/>
    <x v="0"/>
    <x v="0"/>
  </r>
  <r>
    <s v="B22-23"/>
    <s v="IUINA"/>
    <x v="2"/>
    <x v="3"/>
    <x v="7"/>
    <x v="7"/>
    <x v="8"/>
    <x v="8"/>
    <x v="0"/>
    <x v="7"/>
    <x v="9"/>
    <x v="10"/>
    <x v="0"/>
    <x v="120"/>
    <s v="Res Dental Cr Hr DENTZ"/>
    <x v="1"/>
    <x v="2"/>
    <x v="2"/>
    <x v="1"/>
    <s v="Spring"/>
    <x v="1"/>
    <x v="1"/>
    <s v="R"/>
    <x v="0"/>
    <x v="12"/>
    <x v="12"/>
    <x v="2"/>
    <x v="2"/>
    <x v="0"/>
    <n v="11"/>
    <n v="4"/>
    <n v="11"/>
    <n v="15"/>
    <n v="378.75"/>
    <n v="378.75"/>
    <n v="5681.25"/>
    <n v="5681.25"/>
    <n v="11"/>
    <n v="15"/>
    <n v="378.75"/>
    <n v="378.75"/>
    <n v="5681.25"/>
    <n v="5681.25"/>
    <n v="0"/>
    <x v="7"/>
    <x v="7"/>
    <x v="8"/>
    <x v="0"/>
    <x v="0"/>
  </r>
  <r>
    <s v="B22-23"/>
    <s v="IUEAA"/>
    <x v="6"/>
    <x v="5"/>
    <x v="4"/>
    <x v="4"/>
    <x v="67"/>
    <x v="57"/>
    <x v="0"/>
    <x v="21"/>
    <x v="1"/>
    <x v="9"/>
    <x v="0"/>
    <x v="62"/>
    <s v="Undergrad Non Resident"/>
    <x v="1"/>
    <x v="0"/>
    <x v="0"/>
    <x v="1"/>
    <s v="Spring"/>
    <x v="1"/>
    <x v="1"/>
    <s v="NR"/>
    <x v="1"/>
    <x v="6"/>
    <x v="6"/>
    <x v="4"/>
    <x v="4"/>
    <x v="0"/>
    <n v="1372"/>
    <n v="117"/>
    <n v="1411.5"/>
    <n v="0"/>
    <n v="678.01"/>
    <n v="684.79"/>
    <n v="0"/>
    <n v="0"/>
    <n v="1506"/>
    <n v="0"/>
    <n v="678.01"/>
    <n v="691.64"/>
    <n v="0"/>
    <n v="0"/>
    <n v="0"/>
    <x v="4"/>
    <x v="4"/>
    <x v="57"/>
    <x v="0"/>
    <x v="0"/>
  </r>
  <r>
    <s v="B22-23"/>
    <s v="IUEAA"/>
    <x v="6"/>
    <x v="5"/>
    <x v="21"/>
    <x v="21"/>
    <x v="26"/>
    <x v="20"/>
    <x v="0"/>
    <x v="18"/>
    <x v="1"/>
    <x v="9"/>
    <x v="0"/>
    <x v="6"/>
    <s v="Undergrad Res Distance Ed"/>
    <x v="2"/>
    <x v="0"/>
    <x v="0"/>
    <x v="1"/>
    <s v="Spring"/>
    <x v="1"/>
    <x v="1"/>
    <s v="K"/>
    <x v="0"/>
    <x v="1"/>
    <x v="1"/>
    <x v="0"/>
    <x v="0"/>
    <x v="0"/>
    <n v="145"/>
    <n v="20"/>
    <n v="147.5"/>
    <n v="0"/>
    <n v="231.93"/>
    <n v="231.93"/>
    <n v="0"/>
    <n v="0"/>
    <n v="146.5"/>
    <n v="0"/>
    <n v="231.93"/>
    <n v="231.93"/>
    <n v="0"/>
    <n v="0"/>
    <n v="0"/>
    <x v="21"/>
    <x v="21"/>
    <x v="20"/>
    <x v="0"/>
    <x v="0"/>
  </r>
  <r>
    <s v="B22-23"/>
    <s v="IUBLA"/>
    <x v="0"/>
    <x v="0"/>
    <x v="16"/>
    <x v="16"/>
    <x v="27"/>
    <x v="21"/>
    <x v="0"/>
    <x v="19"/>
    <x v="21"/>
    <x v="22"/>
    <x v="0"/>
    <x v="121"/>
    <s v="Resident Acctg Grads"/>
    <x v="1"/>
    <x v="1"/>
    <x v="1"/>
    <x v="1"/>
    <s v="Spring"/>
    <x v="1"/>
    <x v="1"/>
    <s v="R"/>
    <x v="0"/>
    <x v="13"/>
    <x v="13"/>
    <x v="2"/>
    <x v="2"/>
    <x v="0"/>
    <n v="1426.5"/>
    <n v="103"/>
    <n v="1379.5"/>
    <n v="1416"/>
    <n v="706"/>
    <n v="706"/>
    <n v="999696"/>
    <n v="999696"/>
    <n v="1384.5"/>
    <n v="1503"/>
    <n v="706"/>
    <n v="706"/>
    <n v="1061118"/>
    <n v="1061118"/>
    <n v="61422"/>
    <x v="16"/>
    <x v="16"/>
    <x v="21"/>
    <x v="0"/>
    <x v="0"/>
  </r>
  <r>
    <s v="B22-23"/>
    <s v="IUBLA"/>
    <x v="0"/>
    <x v="0"/>
    <x v="16"/>
    <x v="16"/>
    <x v="27"/>
    <x v="21"/>
    <x v="0"/>
    <x v="19"/>
    <x v="3"/>
    <x v="3"/>
    <x v="0"/>
    <x v="29"/>
    <s v="Education Ph.D. Nonres Tuition"/>
    <x v="1"/>
    <x v="1"/>
    <x v="1"/>
    <x v="0"/>
    <s v="Fall"/>
    <x v="0"/>
    <x v="0"/>
    <s v="NR"/>
    <x v="1"/>
    <x v="5"/>
    <x v="5"/>
    <x v="3"/>
    <x v="3"/>
    <x v="0"/>
    <n v="1.5"/>
    <n v="1"/>
    <n v="1.5"/>
    <n v="0"/>
    <n v="1406.94"/>
    <n v="1406.94"/>
    <n v="0"/>
    <n v="0"/>
    <n v="1.5"/>
    <n v="0"/>
    <n v="1406.94"/>
    <n v="1406.94"/>
    <n v="0"/>
    <n v="0"/>
    <n v="0"/>
    <x v="16"/>
    <x v="16"/>
    <x v="21"/>
    <x v="0"/>
    <x v="0"/>
  </r>
  <r>
    <s v="B22-23"/>
    <s v="IUNWA"/>
    <x v="8"/>
    <x v="7"/>
    <x v="4"/>
    <x v="4"/>
    <x v="34"/>
    <x v="27"/>
    <x v="1"/>
    <x v="1"/>
    <x v="4"/>
    <x v="4"/>
    <x v="0"/>
    <x v="2"/>
    <s v="OCC CAMPUS OF INSTRUCTION"/>
    <x v="1"/>
    <x v="1"/>
    <x v="1"/>
    <x v="0"/>
    <s v="Fall"/>
    <x v="0"/>
    <x v="0"/>
    <s v="K"/>
    <x v="0"/>
    <x v="3"/>
    <x v="3"/>
    <x v="1"/>
    <x v="1"/>
    <x v="2"/>
    <n v="4"/>
    <n v="1"/>
    <n v="4"/>
    <n v="4"/>
    <n v="218.23"/>
    <n v="220.41"/>
    <n v="872.92"/>
    <n v="881.64"/>
    <n v="4"/>
    <n v="4"/>
    <n v="218.23"/>
    <n v="222.62"/>
    <n v="872.92"/>
    <n v="890.48"/>
    <n v="8.84"/>
    <x v="4"/>
    <x v="4"/>
    <x v="27"/>
    <x v="0"/>
    <x v="0"/>
  </r>
  <r>
    <s v="B22-23"/>
    <s v="IUSEA"/>
    <x v="3"/>
    <x v="4"/>
    <x v="34"/>
    <x v="35"/>
    <x v="69"/>
    <x v="59"/>
    <x v="0"/>
    <x v="39"/>
    <x v="4"/>
    <x v="4"/>
    <x v="0"/>
    <x v="9"/>
    <s v="Graduate Resident Fees"/>
    <x v="1"/>
    <x v="1"/>
    <x v="1"/>
    <x v="1"/>
    <s v="Spring"/>
    <x v="1"/>
    <x v="1"/>
    <s v="K"/>
    <x v="0"/>
    <x v="12"/>
    <x v="12"/>
    <x v="2"/>
    <x v="2"/>
    <x v="0"/>
    <n v="102"/>
    <n v="10"/>
    <n v="103"/>
    <n v="103"/>
    <n v="307.17"/>
    <n v="307.17"/>
    <n v="31638.51"/>
    <n v="31638.51"/>
    <n v="106"/>
    <n v="106"/>
    <n v="307.17"/>
    <n v="307.17"/>
    <n v="32560.02"/>
    <n v="32560.02"/>
    <n v="921.51"/>
    <x v="34"/>
    <x v="35"/>
    <x v="59"/>
    <x v="0"/>
    <x v="0"/>
  </r>
  <r>
    <s v="B22-23"/>
    <s v="IUSBA"/>
    <x v="1"/>
    <x v="1"/>
    <x v="3"/>
    <x v="3"/>
    <x v="80"/>
    <x v="16"/>
    <x v="0"/>
    <x v="4"/>
    <x v="4"/>
    <x v="4"/>
    <x v="0"/>
    <x v="13"/>
    <s v="Graduate Non Resident"/>
    <x v="1"/>
    <x v="1"/>
    <x v="1"/>
    <x v="0"/>
    <s v="Fall"/>
    <x v="0"/>
    <x v="0"/>
    <s v="NR"/>
    <x v="1"/>
    <x v="5"/>
    <x v="5"/>
    <x v="3"/>
    <x v="3"/>
    <x v="0"/>
    <n v="62"/>
    <n v="10"/>
    <n v="65"/>
    <n v="65"/>
    <n v="716.67"/>
    <n v="716.67"/>
    <n v="46583.55"/>
    <n v="46583.55"/>
    <n v="65"/>
    <n v="65"/>
    <n v="716.67"/>
    <n v="716.67"/>
    <n v="46583.55"/>
    <n v="46583.55"/>
    <n v="0"/>
    <x v="3"/>
    <x v="3"/>
    <x v="16"/>
    <x v="0"/>
    <x v="0"/>
  </r>
  <r>
    <s v="B22-23"/>
    <s v="IUINA"/>
    <x v="2"/>
    <x v="3"/>
    <x v="11"/>
    <x v="11"/>
    <x v="57"/>
    <x v="60"/>
    <x v="0"/>
    <x v="32"/>
    <x v="6"/>
    <x v="6"/>
    <x v="0"/>
    <x v="3"/>
    <s v="OCC HOME CAMPUS"/>
    <x v="1"/>
    <x v="0"/>
    <x v="0"/>
    <x v="0"/>
    <s v="Fall"/>
    <x v="0"/>
    <x v="0"/>
    <s v="R"/>
    <x v="0"/>
    <x v="0"/>
    <x v="0"/>
    <x v="0"/>
    <x v="0"/>
    <x v="1"/>
    <n v="3"/>
    <n v="1"/>
    <n v="3"/>
    <n v="0"/>
    <n v="250"/>
    <n v="252.5"/>
    <n v="0"/>
    <n v="0"/>
    <n v="3"/>
    <n v="0"/>
    <n v="250"/>
    <n v="255.03"/>
    <n v="0"/>
    <n v="0"/>
    <n v="0"/>
    <x v="11"/>
    <x v="11"/>
    <x v="60"/>
    <x v="0"/>
    <x v="0"/>
  </r>
  <r>
    <s v="B22-23"/>
    <s v="IUSEA"/>
    <x v="3"/>
    <x v="4"/>
    <x v="4"/>
    <x v="4"/>
    <x v="5"/>
    <x v="5"/>
    <x v="1"/>
    <x v="1"/>
    <x v="2"/>
    <x v="2"/>
    <x v="0"/>
    <x v="2"/>
    <s v="OCC CAMPUS OF INSTRUCTION"/>
    <x v="1"/>
    <x v="1"/>
    <x v="1"/>
    <x v="1"/>
    <s v="Spring"/>
    <x v="1"/>
    <x v="1"/>
    <s v="R"/>
    <x v="0"/>
    <x v="2"/>
    <x v="2"/>
    <x v="1"/>
    <x v="1"/>
    <x v="2"/>
    <n v="140"/>
    <n v="44"/>
    <n v="157"/>
    <n v="157"/>
    <n v="220.68"/>
    <n v="222.89"/>
    <n v="34646.76"/>
    <n v="34993.730000000003"/>
    <n v="153.5"/>
    <n v="153.5"/>
    <n v="220.68"/>
    <n v="225.12"/>
    <n v="33874.379999999997"/>
    <n v="34555.919999999998"/>
    <n v="-437.81"/>
    <x v="4"/>
    <x v="4"/>
    <x v="5"/>
    <x v="0"/>
    <x v="0"/>
  </r>
  <r>
    <s v="B22-23"/>
    <s v="IUINA"/>
    <x v="2"/>
    <x v="3"/>
    <x v="25"/>
    <x v="25"/>
    <x v="43"/>
    <x v="35"/>
    <x v="0"/>
    <x v="26"/>
    <x v="34"/>
    <x v="34"/>
    <x v="0"/>
    <x v="91"/>
    <s v="Herron Res Design Think Cert"/>
    <x v="2"/>
    <x v="1"/>
    <x v="1"/>
    <x v="0"/>
    <s v="Fall"/>
    <x v="0"/>
    <x v="0"/>
    <s v="R"/>
    <x v="0"/>
    <x v="7"/>
    <x v="7"/>
    <x v="2"/>
    <x v="2"/>
    <x v="0"/>
    <n v="24"/>
    <n v="4"/>
    <n v="21.5"/>
    <n v="24"/>
    <n v="325"/>
    <n v="325"/>
    <n v="7800"/>
    <n v="7800"/>
    <n v="22.5"/>
    <n v="24"/>
    <n v="325"/>
    <n v="325"/>
    <n v="7800"/>
    <n v="7800"/>
    <n v="0"/>
    <x v="25"/>
    <x v="25"/>
    <x v="35"/>
    <x v="0"/>
    <x v="0"/>
  </r>
  <r>
    <s v="B22-23"/>
    <s v="IUINA"/>
    <x v="2"/>
    <x v="2"/>
    <x v="2"/>
    <x v="2"/>
    <x v="3"/>
    <x v="3"/>
    <x v="0"/>
    <x v="3"/>
    <x v="4"/>
    <x v="4"/>
    <x v="0"/>
    <x v="9"/>
    <s v="Graduate Resident Fees"/>
    <x v="1"/>
    <x v="1"/>
    <x v="1"/>
    <x v="0"/>
    <s v="Fall"/>
    <x v="0"/>
    <x v="0"/>
    <s v="R"/>
    <x v="0"/>
    <x v="7"/>
    <x v="7"/>
    <x v="2"/>
    <x v="2"/>
    <x v="0"/>
    <n v="1269"/>
    <n v="156"/>
    <n v="1255.5"/>
    <n v="1378"/>
    <n v="378.75"/>
    <n v="378.75"/>
    <n v="521917.5"/>
    <n v="521917.5"/>
    <n v="1264"/>
    <n v="1378"/>
    <n v="378.75"/>
    <n v="378.75"/>
    <n v="521917.5"/>
    <n v="521917.5"/>
    <n v="0"/>
    <x v="2"/>
    <x v="2"/>
    <x v="3"/>
    <x v="0"/>
    <x v="0"/>
  </r>
  <r>
    <s v="B22-23"/>
    <s v="IUBLA"/>
    <x v="0"/>
    <x v="0"/>
    <x v="38"/>
    <x v="39"/>
    <x v="87"/>
    <x v="70"/>
    <x v="0"/>
    <x v="45"/>
    <x v="14"/>
    <x v="15"/>
    <x v="0"/>
    <x v="89"/>
    <s v="HPER Ph.D. Nonres Tuition"/>
    <x v="1"/>
    <x v="1"/>
    <x v="1"/>
    <x v="1"/>
    <s v="Spring"/>
    <x v="1"/>
    <x v="1"/>
    <s v="NR"/>
    <x v="1"/>
    <x v="9"/>
    <x v="9"/>
    <x v="3"/>
    <x v="3"/>
    <x v="0"/>
    <n v="6"/>
    <n v="2"/>
    <n v="6"/>
    <n v="6"/>
    <n v="1282.81"/>
    <n v="1282.81"/>
    <n v="7696.86"/>
    <n v="7696.86"/>
    <n v="6"/>
    <n v="6"/>
    <n v="1282.81"/>
    <n v="1282.81"/>
    <n v="7696.86"/>
    <n v="7696.86"/>
    <n v="0"/>
    <x v="38"/>
    <x v="39"/>
    <x v="70"/>
    <x v="0"/>
    <x v="0"/>
  </r>
  <r>
    <s v="B22-23"/>
    <s v="IUSBA"/>
    <x v="1"/>
    <x v="1"/>
    <x v="1"/>
    <x v="1"/>
    <x v="2"/>
    <x v="2"/>
    <x v="0"/>
    <x v="2"/>
    <x v="1"/>
    <x v="9"/>
    <x v="0"/>
    <x v="19"/>
    <s v="Undergrad NR Distance Ed"/>
    <x v="2"/>
    <x v="0"/>
    <x v="0"/>
    <x v="1"/>
    <s v="Spring"/>
    <x v="1"/>
    <x v="1"/>
    <s v="NR"/>
    <x v="1"/>
    <x v="6"/>
    <x v="6"/>
    <x v="4"/>
    <x v="4"/>
    <x v="0"/>
    <n v="3"/>
    <n v="1"/>
    <n v="3"/>
    <n v="3"/>
    <n v="340.92"/>
    <n v="340.92"/>
    <n v="1022.76"/>
    <n v="1022.76"/>
    <n v="2.5"/>
    <n v="2.5"/>
    <n v="340.92"/>
    <n v="340.92"/>
    <n v="852.3"/>
    <n v="852.3"/>
    <n v="-170.46"/>
    <x v="1"/>
    <x v="1"/>
    <x v="2"/>
    <x v="0"/>
    <x v="0"/>
  </r>
  <r>
    <s v="B22-23"/>
    <s v="IUBLA"/>
    <x v="0"/>
    <x v="0"/>
    <x v="22"/>
    <x v="22"/>
    <x v="28"/>
    <x v="22"/>
    <x v="0"/>
    <x v="20"/>
    <x v="16"/>
    <x v="17"/>
    <x v="0"/>
    <x v="117"/>
    <s v="MUS PhD or MA Resident Tuition"/>
    <x v="1"/>
    <x v="1"/>
    <x v="1"/>
    <x v="1"/>
    <s v="Spring"/>
    <x v="1"/>
    <x v="1"/>
    <s v="R"/>
    <x v="0"/>
    <x v="12"/>
    <x v="12"/>
    <x v="2"/>
    <x v="2"/>
    <x v="0"/>
    <n v="47"/>
    <n v="6"/>
    <n v="47"/>
    <n v="49"/>
    <n v="446.71"/>
    <n v="446.71"/>
    <n v="21888.79"/>
    <n v="21888.79"/>
    <n v="47"/>
    <n v="53"/>
    <n v="446.71"/>
    <n v="446.71"/>
    <n v="23675.63"/>
    <n v="23675.63"/>
    <n v="1786.84"/>
    <x v="22"/>
    <x v="22"/>
    <x v="22"/>
    <x v="0"/>
    <x v="0"/>
  </r>
  <r>
    <s v="B22-23"/>
    <s v="IUINA"/>
    <x v="2"/>
    <x v="3"/>
    <x v="13"/>
    <x v="13"/>
    <x v="24"/>
    <x v="34"/>
    <x v="0"/>
    <x v="12"/>
    <x v="5"/>
    <x v="45"/>
    <x v="0"/>
    <x v="32"/>
    <s v="Resident Grad (SLIS)"/>
    <x v="1"/>
    <x v="1"/>
    <x v="1"/>
    <x v="0"/>
    <s v="Fall"/>
    <x v="0"/>
    <x v="0"/>
    <s v="R"/>
    <x v="0"/>
    <x v="7"/>
    <x v="7"/>
    <x v="2"/>
    <x v="2"/>
    <x v="0"/>
    <n v="3"/>
    <n v="1"/>
    <n v="3"/>
    <n v="3"/>
    <n v="465"/>
    <n v="474"/>
    <n v="1395"/>
    <n v="1422"/>
    <n v="3"/>
    <n v="4"/>
    <n v="465"/>
    <n v="479"/>
    <n v="1860"/>
    <n v="1916"/>
    <n v="494"/>
    <x v="13"/>
    <x v="13"/>
    <x v="34"/>
    <x v="0"/>
    <x v="0"/>
  </r>
  <r>
    <s v="B22-23"/>
    <s v="IUSBA"/>
    <x v="1"/>
    <x v="1"/>
    <x v="0"/>
    <x v="0"/>
    <x v="71"/>
    <x v="62"/>
    <x v="0"/>
    <x v="24"/>
    <x v="4"/>
    <x v="4"/>
    <x v="0"/>
    <x v="13"/>
    <s v="Graduate Non Resident"/>
    <x v="1"/>
    <x v="1"/>
    <x v="1"/>
    <x v="0"/>
    <s v="Fall"/>
    <x v="0"/>
    <x v="0"/>
    <s v="NR"/>
    <x v="1"/>
    <x v="5"/>
    <x v="5"/>
    <x v="3"/>
    <x v="3"/>
    <x v="0"/>
    <n v="3"/>
    <n v="1"/>
    <n v="3.5"/>
    <n v="3.5"/>
    <n v="734.44"/>
    <n v="734.44"/>
    <n v="2570.54"/>
    <n v="2570.54"/>
    <n v="3.5"/>
    <n v="3.5"/>
    <n v="734.44"/>
    <n v="734.44"/>
    <n v="2570.54"/>
    <n v="2570.54"/>
    <n v="0"/>
    <x v="0"/>
    <x v="0"/>
    <x v="62"/>
    <x v="0"/>
    <x v="0"/>
  </r>
  <r>
    <s v="B22-23"/>
    <s v="IUKOA"/>
    <x v="7"/>
    <x v="6"/>
    <x v="4"/>
    <x v="4"/>
    <x v="78"/>
    <x v="23"/>
    <x v="0"/>
    <x v="21"/>
    <x v="1"/>
    <x v="9"/>
    <x v="0"/>
    <x v="19"/>
    <s v="Undergrad NR Distance Ed"/>
    <x v="2"/>
    <x v="0"/>
    <x v="0"/>
    <x v="0"/>
    <s v="Fall"/>
    <x v="0"/>
    <x v="0"/>
    <s v="NR"/>
    <x v="1"/>
    <x v="14"/>
    <x v="14"/>
    <x v="4"/>
    <x v="4"/>
    <x v="0"/>
    <n v="133"/>
    <n v="17"/>
    <n v="117.5"/>
    <n v="117.5"/>
    <n v="336.31"/>
    <n v="336.31"/>
    <n v="39516.43"/>
    <n v="39516.43"/>
    <n v="111"/>
    <n v="111"/>
    <n v="336.31"/>
    <n v="336.31"/>
    <n v="37330.410000000003"/>
    <n v="37330.410000000003"/>
    <n v="-2186.02"/>
    <x v="4"/>
    <x v="4"/>
    <x v="23"/>
    <x v="0"/>
    <x v="0"/>
  </r>
  <r>
    <s v="B22-23"/>
    <s v="IUSBA"/>
    <x v="1"/>
    <x v="1"/>
    <x v="31"/>
    <x v="32"/>
    <x v="58"/>
    <x v="47"/>
    <x v="0"/>
    <x v="33"/>
    <x v="4"/>
    <x v="4"/>
    <x v="0"/>
    <x v="13"/>
    <s v="Graduate Non Resident"/>
    <x v="1"/>
    <x v="1"/>
    <x v="1"/>
    <x v="0"/>
    <s v="Fall"/>
    <x v="0"/>
    <x v="0"/>
    <s v="NR"/>
    <x v="1"/>
    <x v="5"/>
    <x v="5"/>
    <x v="3"/>
    <x v="3"/>
    <x v="0"/>
    <n v="39"/>
    <n v="6"/>
    <n v="45.5"/>
    <n v="45.5"/>
    <n v="729.73"/>
    <n v="729.73"/>
    <n v="33202.720000000001"/>
    <n v="33202.720000000001"/>
    <n v="45.5"/>
    <n v="45.5"/>
    <n v="729.73"/>
    <n v="729.73"/>
    <n v="33202.720000000001"/>
    <n v="33202.720000000001"/>
    <n v="0"/>
    <x v="31"/>
    <x v="32"/>
    <x v="47"/>
    <x v="0"/>
    <x v="0"/>
  </r>
  <r>
    <s v="B22-23"/>
    <s v="IUEAA"/>
    <x v="6"/>
    <x v="5"/>
    <x v="16"/>
    <x v="16"/>
    <x v="61"/>
    <x v="52"/>
    <x v="0"/>
    <x v="34"/>
    <x v="1"/>
    <x v="9"/>
    <x v="0"/>
    <x v="3"/>
    <s v="OCC HOME CAMPUS"/>
    <x v="1"/>
    <x v="0"/>
    <x v="0"/>
    <x v="1"/>
    <s v="Spring"/>
    <x v="1"/>
    <x v="1"/>
    <s v="NR"/>
    <x v="1"/>
    <x v="6"/>
    <x v="6"/>
    <x v="4"/>
    <x v="4"/>
    <x v="1"/>
    <n v="28"/>
    <n v="14"/>
    <n v="30.5"/>
    <n v="0"/>
    <n v="329.18"/>
    <n v="332.47"/>
    <n v="0"/>
    <n v="0"/>
    <n v="33"/>
    <n v="0"/>
    <n v="329.18"/>
    <n v="335.8"/>
    <n v="0"/>
    <n v="0"/>
    <n v="0"/>
    <x v="16"/>
    <x v="16"/>
    <x v="52"/>
    <x v="0"/>
    <x v="0"/>
  </r>
  <r>
    <s v="B22-23"/>
    <s v="IUINA"/>
    <x v="2"/>
    <x v="3"/>
    <x v="5"/>
    <x v="5"/>
    <x v="23"/>
    <x v="28"/>
    <x v="0"/>
    <x v="5"/>
    <x v="6"/>
    <x v="6"/>
    <x v="0"/>
    <x v="25"/>
    <s v="UGRD Joint Acad Prog Tuit R"/>
    <x v="0"/>
    <x v="0"/>
    <x v="0"/>
    <x v="0"/>
    <s v="Fall"/>
    <x v="0"/>
    <x v="0"/>
    <s v="R"/>
    <x v="0"/>
    <x v="0"/>
    <x v="0"/>
    <x v="0"/>
    <x v="0"/>
    <x v="0"/>
    <n v="9"/>
    <n v="3"/>
    <n v="8.5"/>
    <n v="0"/>
    <n v="250"/>
    <n v="250"/>
    <n v="0"/>
    <n v="0"/>
    <n v="8.5"/>
    <n v="0"/>
    <n v="250"/>
    <n v="250"/>
    <n v="0"/>
    <n v="0"/>
    <n v="0"/>
    <x v="5"/>
    <x v="5"/>
    <x v="28"/>
    <x v="0"/>
    <x v="0"/>
  </r>
  <r>
    <s v="B22-23"/>
    <s v="IUBLA"/>
    <x v="0"/>
    <x v="0"/>
    <x v="24"/>
    <x v="24"/>
    <x v="37"/>
    <x v="30"/>
    <x v="0"/>
    <x v="16"/>
    <x v="12"/>
    <x v="13"/>
    <x v="0"/>
    <x v="12"/>
    <s v="INFO Ph.D. Nonres Tuition"/>
    <x v="1"/>
    <x v="1"/>
    <x v="1"/>
    <x v="0"/>
    <s v="Fall"/>
    <x v="0"/>
    <x v="0"/>
    <s v="NR"/>
    <x v="1"/>
    <x v="5"/>
    <x v="5"/>
    <x v="3"/>
    <x v="3"/>
    <x v="0"/>
    <n v="186"/>
    <n v="38"/>
    <n v="188.5"/>
    <n v="160"/>
    <n v="1290.43"/>
    <n v="1290.43"/>
    <n v="206468.8"/>
    <n v="206468.8"/>
    <n v="187.5"/>
    <n v="150"/>
    <n v="1290.43"/>
    <n v="1290.43"/>
    <n v="193564.5"/>
    <n v="193564.5"/>
    <n v="-12904.3"/>
    <x v="24"/>
    <x v="24"/>
    <x v="30"/>
    <x v="0"/>
    <x v="0"/>
  </r>
  <r>
    <s v="B22-23"/>
    <s v="IUINA"/>
    <x v="2"/>
    <x v="3"/>
    <x v="8"/>
    <x v="31"/>
    <x v="54"/>
    <x v="14"/>
    <x v="0"/>
    <x v="31"/>
    <x v="33"/>
    <x v="25"/>
    <x v="1"/>
    <x v="60"/>
    <s v="NO FCP-DROPS/EXEMPTIONS/OTHER"/>
    <x v="0"/>
    <x v="1"/>
    <x v="1"/>
    <x v="0"/>
    <s v="Fall"/>
    <x v="0"/>
    <x v="0"/>
    <s v="R"/>
    <x v="0"/>
    <x v="16"/>
    <x v="16"/>
    <x v="6"/>
    <x v="6"/>
    <x v="2"/>
    <n v="9"/>
    <n v="2"/>
    <n v="0"/>
    <n v="0"/>
    <n v="0"/>
    <n v="0"/>
    <n v="0"/>
    <n v="0"/>
    <n v="0"/>
    <n v="0"/>
    <n v="0"/>
    <n v="0"/>
    <n v="0"/>
    <n v="0"/>
    <n v="0"/>
    <x v="8"/>
    <x v="31"/>
    <x v="14"/>
    <x v="0"/>
    <x v="0"/>
  </r>
  <r>
    <s v="B22-23"/>
    <s v="IUBLA"/>
    <x v="0"/>
    <x v="0"/>
    <x v="13"/>
    <x v="13"/>
    <x v="14"/>
    <x v="13"/>
    <x v="0"/>
    <x v="12"/>
    <x v="12"/>
    <x v="13"/>
    <x v="0"/>
    <x v="49"/>
    <s v="Out-of-State Tuition INFO HCI"/>
    <x v="0"/>
    <x v="1"/>
    <x v="1"/>
    <x v="0"/>
    <s v="Fall"/>
    <x v="0"/>
    <x v="0"/>
    <s v="NR"/>
    <x v="1"/>
    <x v="5"/>
    <x v="5"/>
    <x v="3"/>
    <x v="3"/>
    <x v="0"/>
    <n v="432"/>
    <n v="49"/>
    <n v="469.5"/>
    <n v="622"/>
    <n v="1463.28"/>
    <n v="1463.28"/>
    <n v="910160.16"/>
    <n v="910160.16"/>
    <n v="461"/>
    <n v="876"/>
    <n v="1463.28"/>
    <n v="1463.28"/>
    <n v="1281833.28"/>
    <n v="1281833.28"/>
    <n v="371673.12"/>
    <x v="13"/>
    <x v="13"/>
    <x v="13"/>
    <x v="0"/>
    <x v="0"/>
  </r>
  <r>
    <s v="B22-23"/>
    <s v="IUINA"/>
    <x v="2"/>
    <x v="3"/>
    <x v="7"/>
    <x v="7"/>
    <x v="8"/>
    <x v="8"/>
    <x v="0"/>
    <x v="7"/>
    <x v="9"/>
    <x v="10"/>
    <x v="0"/>
    <x v="115"/>
    <s v="Non Res Dent Flat Rate (DENTM)"/>
    <x v="1"/>
    <x v="2"/>
    <x v="2"/>
    <x v="1"/>
    <s v="Spring"/>
    <x v="1"/>
    <x v="1"/>
    <s v="NR"/>
    <x v="1"/>
    <x v="9"/>
    <x v="9"/>
    <x v="3"/>
    <x v="3"/>
    <x v="0"/>
    <n v="157"/>
    <n v="13"/>
    <n v="165"/>
    <n v="214"/>
    <n v="3593.55"/>
    <n v="3665.42"/>
    <n v="769019.7"/>
    <n v="784399.88"/>
    <n v="159.5"/>
    <n v="214"/>
    <n v="3593.55"/>
    <n v="3738.73"/>
    <n v="769019.7"/>
    <n v="800088.22"/>
    <n v="15688.34"/>
    <x v="7"/>
    <x v="7"/>
    <x v="8"/>
    <x v="0"/>
    <x v="0"/>
  </r>
  <r>
    <s v="B22-23"/>
    <s v="IUNWA"/>
    <x v="8"/>
    <x v="7"/>
    <x v="3"/>
    <x v="3"/>
    <x v="48"/>
    <x v="16"/>
    <x v="0"/>
    <x v="4"/>
    <x v="29"/>
    <x v="29"/>
    <x v="0"/>
    <x v="44"/>
    <s v="SWK Graduate Resident"/>
    <x v="1"/>
    <x v="1"/>
    <x v="1"/>
    <x v="0"/>
    <s v="Fall"/>
    <x v="0"/>
    <x v="0"/>
    <s v="R"/>
    <x v="0"/>
    <x v="7"/>
    <x v="7"/>
    <x v="2"/>
    <x v="2"/>
    <x v="0"/>
    <n v="4"/>
    <n v="2"/>
    <n v="4.5"/>
    <n v="3"/>
    <n v="428.5"/>
    <n v="428.5"/>
    <n v="1285.5"/>
    <n v="1285.5"/>
    <n v="4.5"/>
    <n v="3"/>
    <n v="428.5"/>
    <n v="428.5"/>
    <n v="1285.5"/>
    <n v="1285.5"/>
    <n v="0"/>
    <x v="3"/>
    <x v="3"/>
    <x v="16"/>
    <x v="0"/>
    <x v="0"/>
  </r>
  <r>
    <s v="B22-23"/>
    <s v="IUBLA"/>
    <x v="0"/>
    <x v="0"/>
    <x v="15"/>
    <x v="15"/>
    <x v="45"/>
    <x v="37"/>
    <x v="0"/>
    <x v="14"/>
    <x v="17"/>
    <x v="18"/>
    <x v="0"/>
    <x v="103"/>
    <s v="SPEA Ph.D. Nonresident Tuition"/>
    <x v="1"/>
    <x v="1"/>
    <x v="1"/>
    <x v="1"/>
    <s v="Spring"/>
    <x v="1"/>
    <x v="1"/>
    <s v="NR"/>
    <x v="1"/>
    <x v="9"/>
    <x v="9"/>
    <x v="3"/>
    <x v="3"/>
    <x v="0"/>
    <n v="254"/>
    <n v="29"/>
    <n v="257"/>
    <n v="257"/>
    <n v="1268.75"/>
    <n v="1294.1300000000001"/>
    <n v="326068.75"/>
    <n v="332591.40999999997"/>
    <n v="256.5"/>
    <n v="257"/>
    <n v="1268.75"/>
    <n v="1319.99"/>
    <n v="326068.75"/>
    <n v="339237.43"/>
    <n v="6646.02"/>
    <x v="15"/>
    <x v="15"/>
    <x v="37"/>
    <x v="0"/>
    <x v="0"/>
  </r>
  <r>
    <s v="B22-23"/>
    <s v="IUBLA"/>
    <x v="0"/>
    <x v="0"/>
    <x v="17"/>
    <x v="17"/>
    <x v="20"/>
    <x v="17"/>
    <x v="0"/>
    <x v="16"/>
    <x v="12"/>
    <x v="13"/>
    <x v="0"/>
    <x v="12"/>
    <s v="INFO Ph.D. Nonres Tuition"/>
    <x v="1"/>
    <x v="1"/>
    <x v="1"/>
    <x v="0"/>
    <s v="Fall"/>
    <x v="0"/>
    <x v="0"/>
    <s v="NR"/>
    <x v="1"/>
    <x v="5"/>
    <x v="5"/>
    <x v="3"/>
    <x v="3"/>
    <x v="0"/>
    <n v="7"/>
    <n v="3"/>
    <n v="7"/>
    <n v="7"/>
    <n v="1305.3599999999999"/>
    <n v="1305.3599999999999"/>
    <n v="9137.52"/>
    <n v="9137.52"/>
    <n v="7"/>
    <n v="7"/>
    <n v="1305.3599999999999"/>
    <n v="1305.3599999999999"/>
    <n v="9137.52"/>
    <n v="9137.52"/>
    <n v="0"/>
    <x v="17"/>
    <x v="17"/>
    <x v="17"/>
    <x v="0"/>
    <x v="0"/>
  </r>
  <r>
    <s v="B22-23"/>
    <s v="IUBLA"/>
    <x v="0"/>
    <x v="0"/>
    <x v="17"/>
    <x v="17"/>
    <x v="20"/>
    <x v="17"/>
    <x v="0"/>
    <x v="16"/>
    <x v="16"/>
    <x v="17"/>
    <x v="0"/>
    <x v="27"/>
    <s v="Music Nonresident Tuition"/>
    <x v="1"/>
    <x v="1"/>
    <x v="1"/>
    <x v="1"/>
    <s v="Spring"/>
    <x v="1"/>
    <x v="1"/>
    <s v="NR"/>
    <x v="1"/>
    <x v="9"/>
    <x v="9"/>
    <x v="3"/>
    <x v="3"/>
    <x v="0"/>
    <n v="11"/>
    <n v="5"/>
    <n v="11.5"/>
    <n v="11.5"/>
    <n v="2111.17"/>
    <n v="2111.17"/>
    <n v="24278.46"/>
    <n v="24278.46"/>
    <n v="11"/>
    <n v="11"/>
    <n v="2111.17"/>
    <n v="2111.17"/>
    <n v="23222.87"/>
    <n v="23222.87"/>
    <n v="-1055.5899999999999"/>
    <x v="17"/>
    <x v="17"/>
    <x v="17"/>
    <x v="0"/>
    <x v="0"/>
  </r>
  <r>
    <s v="B22-23"/>
    <s v="IUINA"/>
    <x v="2"/>
    <x v="3"/>
    <x v="3"/>
    <x v="3"/>
    <x v="4"/>
    <x v="4"/>
    <x v="0"/>
    <x v="4"/>
    <x v="4"/>
    <x v="4"/>
    <x v="0"/>
    <x v="3"/>
    <s v="OCC HOME CAMPUS"/>
    <x v="1"/>
    <x v="1"/>
    <x v="1"/>
    <x v="1"/>
    <s v="Spring"/>
    <x v="1"/>
    <x v="1"/>
    <s v="NR"/>
    <x v="1"/>
    <x v="9"/>
    <x v="9"/>
    <x v="3"/>
    <x v="3"/>
    <x v="1"/>
    <n v="3"/>
    <n v="1"/>
    <n v="3"/>
    <n v="0"/>
    <n v="1036"/>
    <n v="1046.3599999999999"/>
    <n v="0"/>
    <n v="0"/>
    <n v="3"/>
    <n v="0"/>
    <n v="1036"/>
    <n v="1056.82"/>
    <n v="0"/>
    <n v="0"/>
    <n v="0"/>
    <x v="3"/>
    <x v="3"/>
    <x v="4"/>
    <x v="0"/>
    <x v="0"/>
  </r>
  <r>
    <s v="B22-23"/>
    <s v="IUINA"/>
    <x v="2"/>
    <x v="3"/>
    <x v="11"/>
    <x v="11"/>
    <x v="57"/>
    <x v="60"/>
    <x v="0"/>
    <x v="32"/>
    <x v="6"/>
    <x v="6"/>
    <x v="0"/>
    <x v="7"/>
    <s v="UGRD Joint Acad Prog Tuit NR"/>
    <x v="0"/>
    <x v="0"/>
    <x v="0"/>
    <x v="1"/>
    <s v="Spring"/>
    <x v="1"/>
    <x v="1"/>
    <s v="NR"/>
    <x v="1"/>
    <x v="6"/>
    <x v="6"/>
    <x v="4"/>
    <x v="4"/>
    <x v="0"/>
    <n v="3"/>
    <n v="1"/>
    <n v="2.5"/>
    <n v="0"/>
    <n v="350"/>
    <n v="350"/>
    <n v="0"/>
    <n v="0"/>
    <n v="3"/>
    <n v="0"/>
    <n v="350"/>
    <n v="350"/>
    <n v="0"/>
    <n v="0"/>
    <n v="0"/>
    <x v="11"/>
    <x v="11"/>
    <x v="60"/>
    <x v="0"/>
    <x v="0"/>
  </r>
  <r>
    <s v="B22-23"/>
    <s v="IUBLA"/>
    <x v="0"/>
    <x v="0"/>
    <x v="17"/>
    <x v="17"/>
    <x v="20"/>
    <x v="17"/>
    <x v="0"/>
    <x v="16"/>
    <x v="3"/>
    <x v="3"/>
    <x v="0"/>
    <x v="46"/>
    <s v="Education Ph.D. Res Tuition"/>
    <x v="1"/>
    <x v="1"/>
    <x v="1"/>
    <x v="1"/>
    <s v="Spring"/>
    <x v="1"/>
    <x v="1"/>
    <s v="R"/>
    <x v="0"/>
    <x v="12"/>
    <x v="12"/>
    <x v="2"/>
    <x v="2"/>
    <x v="0"/>
    <n v="6"/>
    <n v="1"/>
    <n v="6.5"/>
    <n v="6.5"/>
    <n v="437.7"/>
    <n v="437.7"/>
    <n v="2845.05"/>
    <n v="2845.05"/>
    <n v="6.5"/>
    <n v="6.5"/>
    <n v="437.7"/>
    <n v="437.7"/>
    <n v="2845.05"/>
    <n v="2845.05"/>
    <n v="0"/>
    <x v="17"/>
    <x v="17"/>
    <x v="17"/>
    <x v="0"/>
    <x v="0"/>
  </r>
  <r>
    <s v="B22-23"/>
    <s v="IUINA"/>
    <x v="2"/>
    <x v="3"/>
    <x v="8"/>
    <x v="8"/>
    <x v="9"/>
    <x v="9"/>
    <x v="1"/>
    <x v="1"/>
    <x v="2"/>
    <x v="2"/>
    <x v="0"/>
    <x v="2"/>
    <s v="OCC CAMPUS OF INSTRUCTION"/>
    <x v="1"/>
    <x v="1"/>
    <x v="1"/>
    <x v="0"/>
    <s v="Fall"/>
    <x v="0"/>
    <x v="0"/>
    <s v="R"/>
    <x v="0"/>
    <x v="3"/>
    <x v="3"/>
    <x v="1"/>
    <x v="1"/>
    <x v="2"/>
    <n v="119"/>
    <n v="28"/>
    <n v="125"/>
    <n v="125"/>
    <n v="241.77"/>
    <n v="244.19"/>
    <n v="30221.25"/>
    <n v="30523.75"/>
    <n v="124.5"/>
    <n v="125"/>
    <n v="241.77"/>
    <n v="246.63"/>
    <n v="30221.25"/>
    <n v="30828.75"/>
    <n v="305"/>
    <x v="8"/>
    <x v="8"/>
    <x v="9"/>
    <x v="0"/>
    <x v="0"/>
  </r>
  <r>
    <s v="B22-23"/>
    <s v="IUBLA"/>
    <x v="0"/>
    <x v="0"/>
    <x v="0"/>
    <x v="0"/>
    <x v="0"/>
    <x v="0"/>
    <x v="0"/>
    <x v="0"/>
    <x v="0"/>
    <x v="0"/>
    <x v="0"/>
    <x v="93"/>
    <s v="Out-of-State Tuition RN to BSN"/>
    <x v="0"/>
    <x v="0"/>
    <x v="0"/>
    <x v="1"/>
    <s v="Spring"/>
    <x v="1"/>
    <x v="1"/>
    <s v="NR"/>
    <x v="1"/>
    <x v="6"/>
    <x v="6"/>
    <x v="4"/>
    <x v="4"/>
    <x v="0"/>
    <n v="21"/>
    <n v="3"/>
    <n v="20"/>
    <n v="0"/>
    <n v="386.75"/>
    <n v="386.75"/>
    <n v="0"/>
    <n v="0"/>
    <n v="19.5"/>
    <n v="0"/>
    <n v="386.75"/>
    <n v="386.75"/>
    <n v="0"/>
    <n v="0"/>
    <n v="0"/>
    <x v="0"/>
    <x v="0"/>
    <x v="0"/>
    <x v="0"/>
    <x v="0"/>
  </r>
  <r>
    <s v="B22-23"/>
    <s v="IUBLA"/>
    <x v="0"/>
    <x v="0"/>
    <x v="0"/>
    <x v="0"/>
    <x v="1"/>
    <x v="1"/>
    <x v="1"/>
    <x v="1"/>
    <x v="12"/>
    <x v="13"/>
    <x v="0"/>
    <x v="1"/>
    <s v="OCC CAMPUS OF ENROLLMENT"/>
    <x v="1"/>
    <x v="1"/>
    <x v="1"/>
    <x v="1"/>
    <s v="Spring"/>
    <x v="1"/>
    <x v="1"/>
    <s v="R"/>
    <x v="0"/>
    <x v="2"/>
    <x v="2"/>
    <x v="1"/>
    <x v="1"/>
    <x v="1"/>
    <n v="4"/>
    <n v="1"/>
    <n v="4.5"/>
    <n v="5"/>
    <n v="447.42"/>
    <n v="451.89"/>
    <n v="2237.1"/>
    <n v="2259.4499999999998"/>
    <n v="4.5"/>
    <n v="5"/>
    <n v="447.42"/>
    <n v="456.41"/>
    <n v="2237.1"/>
    <n v="2282.0500000000002"/>
    <n v="22.6"/>
    <x v="0"/>
    <x v="0"/>
    <x v="1"/>
    <x v="0"/>
    <x v="0"/>
  </r>
  <r>
    <s v="B22-23"/>
    <s v="IUSBA"/>
    <x v="1"/>
    <x v="1"/>
    <x v="4"/>
    <x v="4"/>
    <x v="39"/>
    <x v="31"/>
    <x v="1"/>
    <x v="1"/>
    <x v="2"/>
    <x v="2"/>
    <x v="0"/>
    <x v="2"/>
    <s v="OCC CAMPUS OF INSTRUCTION"/>
    <x v="1"/>
    <x v="1"/>
    <x v="1"/>
    <x v="0"/>
    <s v="Fall"/>
    <x v="0"/>
    <x v="0"/>
    <s v="R"/>
    <x v="0"/>
    <x v="3"/>
    <x v="3"/>
    <x v="1"/>
    <x v="1"/>
    <x v="2"/>
    <n v="66"/>
    <n v="18"/>
    <n v="76"/>
    <n v="76"/>
    <n v="233.65"/>
    <n v="235.99"/>
    <n v="17757.400000000001"/>
    <n v="17935.240000000002"/>
    <n v="72.5"/>
    <n v="73"/>
    <n v="233.65"/>
    <n v="238.35"/>
    <n v="17056.45"/>
    <n v="17399.55"/>
    <n v="-535.69000000000005"/>
    <x v="4"/>
    <x v="4"/>
    <x v="31"/>
    <x v="0"/>
    <x v="0"/>
  </r>
  <r>
    <s v="B22-23"/>
    <s v="IUBLA"/>
    <x v="0"/>
    <x v="0"/>
    <x v="22"/>
    <x v="22"/>
    <x v="28"/>
    <x v="22"/>
    <x v="0"/>
    <x v="20"/>
    <x v="12"/>
    <x v="13"/>
    <x v="0"/>
    <x v="12"/>
    <s v="INFO Ph.D. Nonres Tuition"/>
    <x v="1"/>
    <x v="1"/>
    <x v="1"/>
    <x v="0"/>
    <s v="Fall"/>
    <x v="0"/>
    <x v="0"/>
    <s v="NR"/>
    <x v="1"/>
    <x v="5"/>
    <x v="5"/>
    <x v="3"/>
    <x v="3"/>
    <x v="0"/>
    <n v="9"/>
    <n v="3"/>
    <n v="9"/>
    <n v="10"/>
    <n v="1305.3599999999999"/>
    <n v="1305.3599999999999"/>
    <n v="13053.6"/>
    <n v="13053.6"/>
    <n v="9"/>
    <n v="10"/>
    <n v="1305.3599999999999"/>
    <n v="1305.3599999999999"/>
    <n v="13053.6"/>
    <n v="13053.6"/>
    <n v="0"/>
    <x v="22"/>
    <x v="22"/>
    <x v="22"/>
    <x v="0"/>
    <x v="0"/>
  </r>
  <r>
    <s v="B22-23"/>
    <s v="IUINA"/>
    <x v="2"/>
    <x v="3"/>
    <x v="10"/>
    <x v="10"/>
    <x v="62"/>
    <x v="11"/>
    <x v="0"/>
    <x v="35"/>
    <x v="35"/>
    <x v="35"/>
    <x v="0"/>
    <x v="74"/>
    <s v="MBA LAW NON RESIDENT TUITION"/>
    <x v="1"/>
    <x v="2"/>
    <x v="2"/>
    <x v="0"/>
    <s v="Fall"/>
    <x v="0"/>
    <x v="0"/>
    <s v="NR"/>
    <x v="1"/>
    <x v="20"/>
    <x v="20"/>
    <x v="3"/>
    <x v="3"/>
    <x v="0"/>
    <n v="12"/>
    <n v="1"/>
    <n v="14"/>
    <n v="12"/>
    <n v="1541"/>
    <n v="1559"/>
    <n v="18492"/>
    <n v="18708"/>
    <n v="14"/>
    <n v="12"/>
    <n v="1541"/>
    <n v="1578"/>
    <n v="18492"/>
    <n v="18936"/>
    <n v="228"/>
    <x v="10"/>
    <x v="10"/>
    <x v="11"/>
    <x v="0"/>
    <x v="0"/>
  </r>
  <r>
    <s v="B22-23"/>
    <s v="IUBLA"/>
    <x v="0"/>
    <x v="0"/>
    <x v="3"/>
    <x v="3"/>
    <x v="30"/>
    <x v="4"/>
    <x v="0"/>
    <x v="4"/>
    <x v="3"/>
    <x v="3"/>
    <x v="0"/>
    <x v="46"/>
    <s v="Education Ph.D. Res Tuition"/>
    <x v="1"/>
    <x v="1"/>
    <x v="1"/>
    <x v="1"/>
    <s v="Spring"/>
    <x v="1"/>
    <x v="1"/>
    <s v="R"/>
    <x v="0"/>
    <x v="12"/>
    <x v="12"/>
    <x v="2"/>
    <x v="2"/>
    <x v="0"/>
    <n v="491"/>
    <n v="83"/>
    <n v="524.5"/>
    <n v="640"/>
    <n v="437.07"/>
    <n v="437.07"/>
    <n v="279724.79999999999"/>
    <n v="279724.79999999999"/>
    <n v="520.5"/>
    <n v="671"/>
    <n v="437.07"/>
    <n v="437.07"/>
    <n v="293273.96999999997"/>
    <n v="293273.96999999997"/>
    <n v="13549.17"/>
    <x v="3"/>
    <x v="3"/>
    <x v="4"/>
    <x v="0"/>
    <x v="0"/>
  </r>
  <r>
    <s v="B22-23"/>
    <s v="IUSBA"/>
    <x v="1"/>
    <x v="1"/>
    <x v="18"/>
    <x v="18"/>
    <x v="73"/>
    <x v="20"/>
    <x v="0"/>
    <x v="40"/>
    <x v="4"/>
    <x v="4"/>
    <x v="0"/>
    <x v="9"/>
    <s v="Graduate Resident Fees"/>
    <x v="1"/>
    <x v="1"/>
    <x v="1"/>
    <x v="1"/>
    <s v="Spring"/>
    <x v="1"/>
    <x v="1"/>
    <s v="R"/>
    <x v="0"/>
    <x v="12"/>
    <x v="12"/>
    <x v="2"/>
    <x v="2"/>
    <x v="0"/>
    <n v="413"/>
    <n v="76"/>
    <n v="394"/>
    <n v="394"/>
    <n v="310.05"/>
    <n v="310.05"/>
    <n v="122159.7"/>
    <n v="122159.7"/>
    <n v="399"/>
    <n v="399"/>
    <n v="310.05"/>
    <n v="310.05"/>
    <n v="123709.95"/>
    <n v="123709.95"/>
    <n v="1550.25"/>
    <x v="18"/>
    <x v="18"/>
    <x v="20"/>
    <x v="0"/>
    <x v="0"/>
  </r>
  <r>
    <s v="B22-23"/>
    <s v="IUSBA"/>
    <x v="1"/>
    <x v="1"/>
    <x v="0"/>
    <x v="0"/>
    <x v="71"/>
    <x v="62"/>
    <x v="0"/>
    <x v="24"/>
    <x v="29"/>
    <x v="29"/>
    <x v="0"/>
    <x v="52"/>
    <s v="SWK Graduate Non Resident"/>
    <x v="1"/>
    <x v="1"/>
    <x v="1"/>
    <x v="1"/>
    <s v="Spring"/>
    <x v="1"/>
    <x v="1"/>
    <s v="NR"/>
    <x v="1"/>
    <x v="9"/>
    <x v="9"/>
    <x v="3"/>
    <x v="3"/>
    <x v="0"/>
    <n v="86"/>
    <n v="9"/>
    <n v="100"/>
    <n v="100"/>
    <n v="909.04"/>
    <n v="909.04"/>
    <n v="90904"/>
    <n v="90904"/>
    <n v="100"/>
    <n v="100"/>
    <n v="909.04"/>
    <n v="909.04"/>
    <n v="90904"/>
    <n v="90904"/>
    <n v="0"/>
    <x v="0"/>
    <x v="0"/>
    <x v="62"/>
    <x v="0"/>
    <x v="0"/>
  </r>
  <r>
    <s v="B22-23"/>
    <s v="IUINA"/>
    <x v="2"/>
    <x v="3"/>
    <x v="7"/>
    <x v="7"/>
    <x v="8"/>
    <x v="8"/>
    <x v="0"/>
    <x v="7"/>
    <x v="4"/>
    <x v="4"/>
    <x v="0"/>
    <x v="9"/>
    <s v="Graduate Resident Fees"/>
    <x v="1"/>
    <x v="1"/>
    <x v="1"/>
    <x v="0"/>
    <s v="Fall"/>
    <x v="0"/>
    <x v="0"/>
    <s v="R"/>
    <x v="0"/>
    <x v="7"/>
    <x v="7"/>
    <x v="2"/>
    <x v="2"/>
    <x v="0"/>
    <n v="8"/>
    <n v="1"/>
    <n v="8"/>
    <n v="0"/>
    <n v="378.75"/>
    <n v="378.75"/>
    <n v="0"/>
    <n v="0"/>
    <n v="8"/>
    <n v="0"/>
    <n v="378.75"/>
    <n v="378.75"/>
    <n v="0"/>
    <n v="0"/>
    <n v="0"/>
    <x v="7"/>
    <x v="7"/>
    <x v="8"/>
    <x v="0"/>
    <x v="0"/>
  </r>
  <r>
    <s v="B22-23"/>
    <s v="IUKOA"/>
    <x v="7"/>
    <x v="6"/>
    <x v="4"/>
    <x v="4"/>
    <x v="78"/>
    <x v="23"/>
    <x v="0"/>
    <x v="21"/>
    <x v="1"/>
    <x v="9"/>
    <x v="0"/>
    <x v="3"/>
    <s v="OCC HOME CAMPUS"/>
    <x v="1"/>
    <x v="0"/>
    <x v="0"/>
    <x v="0"/>
    <s v="Fall"/>
    <x v="0"/>
    <x v="0"/>
    <s v="NR"/>
    <x v="1"/>
    <x v="14"/>
    <x v="14"/>
    <x v="4"/>
    <x v="4"/>
    <x v="1"/>
    <n v="50"/>
    <n v="15"/>
    <n v="44.5"/>
    <n v="44.5"/>
    <n v="604.91"/>
    <n v="610.96"/>
    <n v="26918.5"/>
    <n v="27187.72"/>
    <n v="38"/>
    <n v="38"/>
    <n v="604.91"/>
    <n v="617.07000000000005"/>
    <n v="22986.58"/>
    <n v="23448.66"/>
    <n v="-3739.06"/>
    <x v="4"/>
    <x v="4"/>
    <x v="23"/>
    <x v="0"/>
    <x v="0"/>
  </r>
  <r>
    <s v="B22-23"/>
    <s v="IUINA"/>
    <x v="2"/>
    <x v="3"/>
    <x v="21"/>
    <x v="21"/>
    <x v="36"/>
    <x v="29"/>
    <x v="0"/>
    <x v="25"/>
    <x v="6"/>
    <x v="6"/>
    <x v="0"/>
    <x v="25"/>
    <s v="UGRD Joint Acad Prog Tuit R"/>
    <x v="0"/>
    <x v="0"/>
    <x v="0"/>
    <x v="0"/>
    <s v="Fall"/>
    <x v="0"/>
    <x v="0"/>
    <s v="R"/>
    <x v="0"/>
    <x v="0"/>
    <x v="0"/>
    <x v="0"/>
    <x v="0"/>
    <x v="0"/>
    <n v="173"/>
    <n v="27"/>
    <n v="169"/>
    <n v="0"/>
    <n v="247.83"/>
    <n v="247.83"/>
    <n v="0"/>
    <n v="0"/>
    <n v="167"/>
    <n v="0"/>
    <n v="247.83"/>
    <n v="247.83"/>
    <n v="0"/>
    <n v="0"/>
    <n v="0"/>
    <x v="21"/>
    <x v="21"/>
    <x v="29"/>
    <x v="0"/>
    <x v="0"/>
  </r>
  <r>
    <s v="B22-23"/>
    <s v="IUINA"/>
    <x v="2"/>
    <x v="3"/>
    <x v="21"/>
    <x v="21"/>
    <x v="36"/>
    <x v="29"/>
    <x v="0"/>
    <x v="25"/>
    <x v="19"/>
    <x v="20"/>
    <x v="0"/>
    <x v="30"/>
    <s v="Resident Grad Fees (ENGR)"/>
    <x v="1"/>
    <x v="1"/>
    <x v="1"/>
    <x v="1"/>
    <s v="Spring"/>
    <x v="1"/>
    <x v="1"/>
    <s v="R"/>
    <x v="0"/>
    <x v="12"/>
    <x v="12"/>
    <x v="2"/>
    <x v="2"/>
    <x v="0"/>
    <n v="3"/>
    <n v="1"/>
    <n v="3"/>
    <n v="0"/>
    <n v="420.25"/>
    <n v="420.25"/>
    <n v="0"/>
    <n v="0"/>
    <n v="3"/>
    <n v="0"/>
    <n v="420.25"/>
    <n v="420.25"/>
    <n v="0"/>
    <n v="0"/>
    <n v="0"/>
    <x v="21"/>
    <x v="21"/>
    <x v="29"/>
    <x v="0"/>
    <x v="0"/>
  </r>
  <r>
    <s v="B22-23"/>
    <s v="IUBLA"/>
    <x v="0"/>
    <x v="0"/>
    <x v="24"/>
    <x v="24"/>
    <x v="37"/>
    <x v="30"/>
    <x v="0"/>
    <x v="16"/>
    <x v="18"/>
    <x v="19"/>
    <x v="0"/>
    <x v="13"/>
    <s v="Grad Nonres Tuition"/>
    <x v="1"/>
    <x v="1"/>
    <x v="1"/>
    <x v="1"/>
    <s v="Spring"/>
    <x v="1"/>
    <x v="1"/>
    <s v="NR"/>
    <x v="1"/>
    <x v="9"/>
    <x v="9"/>
    <x v="3"/>
    <x v="3"/>
    <x v="0"/>
    <n v="6"/>
    <n v="1"/>
    <n v="6.5"/>
    <n v="7"/>
    <n v="1330.51"/>
    <n v="1330.51"/>
    <n v="9313.57"/>
    <n v="9313.57"/>
    <n v="6.5"/>
    <n v="7"/>
    <n v="1330.51"/>
    <n v="1330.51"/>
    <n v="9313.57"/>
    <n v="9313.57"/>
    <n v="0"/>
    <x v="24"/>
    <x v="24"/>
    <x v="30"/>
    <x v="0"/>
    <x v="0"/>
  </r>
  <r>
    <s v="B22-23"/>
    <s v="IUSBA"/>
    <x v="1"/>
    <x v="1"/>
    <x v="16"/>
    <x v="16"/>
    <x v="18"/>
    <x v="15"/>
    <x v="0"/>
    <x v="15"/>
    <x v="28"/>
    <x v="28"/>
    <x v="0"/>
    <x v="122"/>
    <s v="Business Graduate Resident"/>
    <x v="1"/>
    <x v="1"/>
    <x v="1"/>
    <x v="0"/>
    <s v="Fall"/>
    <x v="0"/>
    <x v="0"/>
    <s v="R"/>
    <x v="0"/>
    <x v="7"/>
    <x v="7"/>
    <x v="2"/>
    <x v="2"/>
    <x v="0"/>
    <n v="372"/>
    <n v="65"/>
    <n v="354.5"/>
    <n v="354.5"/>
    <n v="370.43"/>
    <n v="370.43"/>
    <n v="131317.44"/>
    <n v="131317.44"/>
    <n v="359"/>
    <n v="359"/>
    <n v="370.43"/>
    <n v="370.43"/>
    <n v="132984.37"/>
    <n v="132984.37"/>
    <n v="1666.93"/>
    <x v="16"/>
    <x v="16"/>
    <x v="15"/>
    <x v="0"/>
    <x v="0"/>
  </r>
  <r>
    <s v="B22-23"/>
    <s v="IUINA"/>
    <x v="2"/>
    <x v="3"/>
    <x v="6"/>
    <x v="6"/>
    <x v="7"/>
    <x v="7"/>
    <x v="0"/>
    <x v="6"/>
    <x v="4"/>
    <x v="4"/>
    <x v="0"/>
    <x v="9"/>
    <s v="Graduate Resident Fees"/>
    <x v="1"/>
    <x v="1"/>
    <x v="1"/>
    <x v="1"/>
    <s v="Spring"/>
    <x v="1"/>
    <x v="1"/>
    <s v="R"/>
    <x v="0"/>
    <x v="12"/>
    <x v="12"/>
    <x v="2"/>
    <x v="2"/>
    <x v="0"/>
    <n v="44"/>
    <n v="12"/>
    <n v="45"/>
    <n v="42"/>
    <n v="378.75"/>
    <n v="378.75"/>
    <n v="15907.5"/>
    <n v="15907.5"/>
    <n v="45"/>
    <n v="42"/>
    <n v="378.75"/>
    <n v="378.75"/>
    <n v="15907.5"/>
    <n v="15907.5"/>
    <n v="0"/>
    <x v="6"/>
    <x v="6"/>
    <x v="7"/>
    <x v="0"/>
    <x v="0"/>
  </r>
  <r>
    <s v="B22-23"/>
    <s v="IUNWA"/>
    <x v="8"/>
    <x v="7"/>
    <x v="4"/>
    <x v="4"/>
    <x v="34"/>
    <x v="27"/>
    <x v="1"/>
    <x v="1"/>
    <x v="1"/>
    <x v="9"/>
    <x v="0"/>
    <x v="2"/>
    <s v="OCC CAMPUS OF INSTRUCTION"/>
    <x v="1"/>
    <x v="0"/>
    <x v="0"/>
    <x v="0"/>
    <s v="Fall"/>
    <x v="0"/>
    <x v="0"/>
    <s v="R"/>
    <x v="0"/>
    <x v="3"/>
    <x v="3"/>
    <x v="1"/>
    <x v="1"/>
    <x v="2"/>
    <n v="1999"/>
    <n v="628"/>
    <n v="1925.5"/>
    <n v="1925.5"/>
    <n v="191.38"/>
    <n v="193.29"/>
    <n v="368502.19"/>
    <n v="372179.9"/>
    <n v="1864"/>
    <n v="1864"/>
    <n v="191.38"/>
    <n v="195.23"/>
    <n v="356732.32"/>
    <n v="363908.72"/>
    <n v="-8271.18"/>
    <x v="4"/>
    <x v="4"/>
    <x v="27"/>
    <x v="0"/>
    <x v="0"/>
  </r>
  <r>
    <s v="B22-23"/>
    <s v="IUSBA"/>
    <x v="1"/>
    <x v="1"/>
    <x v="3"/>
    <x v="3"/>
    <x v="80"/>
    <x v="16"/>
    <x v="0"/>
    <x v="4"/>
    <x v="4"/>
    <x v="4"/>
    <x v="0"/>
    <x v="13"/>
    <s v="Graduate Non Resident"/>
    <x v="1"/>
    <x v="1"/>
    <x v="1"/>
    <x v="1"/>
    <s v="Spring"/>
    <x v="1"/>
    <x v="1"/>
    <s v="NR"/>
    <x v="1"/>
    <x v="9"/>
    <x v="9"/>
    <x v="3"/>
    <x v="3"/>
    <x v="0"/>
    <n v="49"/>
    <n v="8"/>
    <n v="46"/>
    <n v="46"/>
    <n v="734.44"/>
    <n v="734.44"/>
    <n v="33784.239999999998"/>
    <n v="33784.239999999998"/>
    <n v="46"/>
    <n v="46"/>
    <n v="734.44"/>
    <n v="734.44"/>
    <n v="33784.239999999998"/>
    <n v="33784.239999999998"/>
    <n v="0"/>
    <x v="3"/>
    <x v="3"/>
    <x v="16"/>
    <x v="0"/>
    <x v="0"/>
  </r>
  <r>
    <s v="B22-23"/>
    <s v="IUNWA"/>
    <x v="8"/>
    <x v="7"/>
    <x v="4"/>
    <x v="4"/>
    <x v="29"/>
    <x v="23"/>
    <x v="0"/>
    <x v="21"/>
    <x v="6"/>
    <x v="6"/>
    <x v="0"/>
    <x v="3"/>
    <s v="OCC HOME CAMPUS"/>
    <x v="1"/>
    <x v="0"/>
    <x v="0"/>
    <x v="1"/>
    <s v="Spring"/>
    <x v="1"/>
    <x v="1"/>
    <s v="NR"/>
    <x v="1"/>
    <x v="6"/>
    <x v="6"/>
    <x v="4"/>
    <x v="4"/>
    <x v="1"/>
    <n v="15"/>
    <n v="4"/>
    <n v="17"/>
    <n v="17"/>
    <n v="350"/>
    <n v="353.5"/>
    <n v="5950"/>
    <n v="6009.5"/>
    <n v="17.5"/>
    <n v="17.5"/>
    <n v="350"/>
    <n v="357.04"/>
    <n v="6125"/>
    <n v="6248.2"/>
    <n v="238.7"/>
    <x v="4"/>
    <x v="4"/>
    <x v="23"/>
    <x v="0"/>
    <x v="0"/>
  </r>
  <r>
    <s v="B22-23"/>
    <s v="IUEAA"/>
    <x v="6"/>
    <x v="5"/>
    <x v="12"/>
    <x v="12"/>
    <x v="13"/>
    <x v="0"/>
    <x v="0"/>
    <x v="11"/>
    <x v="13"/>
    <x v="14"/>
    <x v="0"/>
    <x v="36"/>
    <s v="Nursing Graduate Resident"/>
    <x v="1"/>
    <x v="1"/>
    <x v="1"/>
    <x v="0"/>
    <s v="Fall"/>
    <x v="0"/>
    <x v="0"/>
    <s v="R"/>
    <x v="0"/>
    <x v="7"/>
    <x v="7"/>
    <x v="2"/>
    <x v="2"/>
    <x v="0"/>
    <n v="115"/>
    <n v="20"/>
    <n v="135.5"/>
    <n v="0"/>
    <n v="408.09"/>
    <n v="408.09"/>
    <n v="0"/>
    <n v="0"/>
    <n v="135"/>
    <n v="0"/>
    <n v="408.09"/>
    <n v="408.09"/>
    <n v="0"/>
    <n v="0"/>
    <n v="0"/>
    <x v="12"/>
    <x v="12"/>
    <x v="0"/>
    <x v="0"/>
    <x v="0"/>
  </r>
  <r>
    <s v="B22-23"/>
    <s v="IUINA"/>
    <x v="2"/>
    <x v="3"/>
    <x v="12"/>
    <x v="12"/>
    <x v="56"/>
    <x v="50"/>
    <x v="0"/>
    <x v="0"/>
    <x v="0"/>
    <x v="0"/>
    <x v="0"/>
    <x v="0"/>
    <s v="In-State Tuition RN to BSN"/>
    <x v="0"/>
    <x v="0"/>
    <x v="0"/>
    <x v="1"/>
    <s v="Spring"/>
    <x v="1"/>
    <x v="1"/>
    <s v="R"/>
    <x v="0"/>
    <x v="1"/>
    <x v="1"/>
    <x v="0"/>
    <x v="0"/>
    <x v="0"/>
    <n v="534"/>
    <n v="55"/>
    <n v="509.5"/>
    <n v="306"/>
    <n v="280"/>
    <n v="280"/>
    <n v="85680"/>
    <n v="85680"/>
    <n v="502"/>
    <n v="306"/>
    <n v="280"/>
    <n v="280"/>
    <n v="85680"/>
    <n v="85680"/>
    <n v="0"/>
    <x v="12"/>
    <x v="12"/>
    <x v="50"/>
    <x v="0"/>
    <x v="0"/>
  </r>
  <r>
    <s v="B22-23"/>
    <s v="IUINA"/>
    <x v="4"/>
    <x v="3"/>
    <x v="8"/>
    <x v="8"/>
    <x v="60"/>
    <x v="48"/>
    <x v="0"/>
    <x v="21"/>
    <x v="8"/>
    <x v="9"/>
    <x v="0"/>
    <x v="33"/>
    <s v="Undergrad Resident"/>
    <x v="1"/>
    <x v="0"/>
    <x v="0"/>
    <x v="0"/>
    <s v="Fall"/>
    <x v="0"/>
    <x v="0"/>
    <s v="K"/>
    <x v="0"/>
    <x v="0"/>
    <x v="0"/>
    <x v="0"/>
    <x v="0"/>
    <x v="0"/>
    <n v="479"/>
    <n v="35"/>
    <n v="379"/>
    <n v="0"/>
    <n v="311.52"/>
    <n v="314.64"/>
    <n v="0"/>
    <n v="0"/>
    <n v="349"/>
    <n v="0"/>
    <n v="311.52"/>
    <n v="317.77999999999997"/>
    <n v="0"/>
    <n v="0"/>
    <n v="0"/>
    <x v="8"/>
    <x v="8"/>
    <x v="48"/>
    <x v="0"/>
    <x v="0"/>
  </r>
  <r>
    <s v="B22-23"/>
    <s v="IUBLA"/>
    <x v="0"/>
    <x v="0"/>
    <x v="30"/>
    <x v="31"/>
    <x v="54"/>
    <x v="14"/>
    <x v="0"/>
    <x v="31"/>
    <x v="33"/>
    <x v="25"/>
    <x v="1"/>
    <x v="60"/>
    <s v="NO FCP-DROPS/EXEMPTIONS/OTHER"/>
    <x v="0"/>
    <x v="2"/>
    <x v="2"/>
    <x v="0"/>
    <s v="Fall"/>
    <x v="0"/>
    <x v="0"/>
    <s v="R"/>
    <x v="0"/>
    <x v="16"/>
    <x v="16"/>
    <x v="6"/>
    <x v="6"/>
    <x v="2"/>
    <n v="529"/>
    <n v="36"/>
    <n v="0"/>
    <n v="0"/>
    <n v="0"/>
    <n v="0"/>
    <n v="0"/>
    <n v="0"/>
    <n v="0"/>
    <n v="0"/>
    <n v="0"/>
    <n v="0"/>
    <n v="0"/>
    <n v="0"/>
    <n v="0"/>
    <x v="30"/>
    <x v="31"/>
    <x v="14"/>
    <x v="0"/>
    <x v="0"/>
  </r>
  <r>
    <s v="B22-23"/>
    <s v="IUINA"/>
    <x v="2"/>
    <x v="3"/>
    <x v="8"/>
    <x v="31"/>
    <x v="54"/>
    <x v="14"/>
    <x v="0"/>
    <x v="31"/>
    <x v="33"/>
    <x v="25"/>
    <x v="1"/>
    <x v="60"/>
    <s v="NO FCP-DROPS/EXEMPTIONS/OTHER"/>
    <x v="0"/>
    <x v="2"/>
    <x v="2"/>
    <x v="1"/>
    <s v="Spring"/>
    <x v="1"/>
    <x v="1"/>
    <s v="NR"/>
    <x v="1"/>
    <x v="16"/>
    <x v="16"/>
    <x v="6"/>
    <x v="6"/>
    <x v="2"/>
    <n v="3"/>
    <n v="2"/>
    <n v="0"/>
    <n v="0"/>
    <n v="0"/>
    <n v="0"/>
    <n v="0"/>
    <n v="0"/>
    <n v="0"/>
    <n v="0"/>
    <n v="0"/>
    <n v="0"/>
    <n v="0"/>
    <n v="0"/>
    <n v="0"/>
    <x v="8"/>
    <x v="31"/>
    <x v="14"/>
    <x v="0"/>
    <x v="0"/>
  </r>
  <r>
    <s v="B22-23"/>
    <s v="IUBLA"/>
    <x v="0"/>
    <x v="0"/>
    <x v="30"/>
    <x v="31"/>
    <x v="54"/>
    <x v="14"/>
    <x v="0"/>
    <x v="31"/>
    <x v="33"/>
    <x v="25"/>
    <x v="0"/>
    <x v="54"/>
    <s v="NO FCP DATA - G901"/>
    <x v="0"/>
    <x v="1"/>
    <x v="1"/>
    <x v="0"/>
    <s v="Fall"/>
    <x v="0"/>
    <x v="0"/>
    <s v="NR"/>
    <x v="1"/>
    <x v="16"/>
    <x v="16"/>
    <x v="6"/>
    <x v="6"/>
    <x v="0"/>
    <n v="5502"/>
    <n v="917"/>
    <n v="0"/>
    <n v="0"/>
    <n v="0"/>
    <n v="0"/>
    <n v="0"/>
    <n v="0"/>
    <n v="0"/>
    <n v="0"/>
    <n v="0"/>
    <n v="0"/>
    <n v="0"/>
    <n v="0"/>
    <n v="0"/>
    <x v="30"/>
    <x v="31"/>
    <x v="14"/>
    <x v="0"/>
    <x v="0"/>
  </r>
  <r>
    <s v="B22-23"/>
    <s v="IUINA"/>
    <x v="2"/>
    <x v="3"/>
    <x v="10"/>
    <x v="10"/>
    <x v="62"/>
    <x v="11"/>
    <x v="0"/>
    <x v="35"/>
    <x v="35"/>
    <x v="35"/>
    <x v="0"/>
    <x v="123"/>
    <s v="LAW/PHST Resident Fees"/>
    <x v="1"/>
    <x v="2"/>
    <x v="2"/>
    <x v="0"/>
    <s v="Fall"/>
    <x v="0"/>
    <x v="0"/>
    <s v="R"/>
    <x v="0"/>
    <x v="19"/>
    <x v="19"/>
    <x v="2"/>
    <x v="2"/>
    <x v="0"/>
    <n v="18"/>
    <n v="2"/>
    <n v="18.5"/>
    <n v="18"/>
    <n v="914"/>
    <n v="932"/>
    <n v="16452"/>
    <n v="16776"/>
    <n v="18.5"/>
    <n v="18"/>
    <n v="914"/>
    <n v="951"/>
    <n v="16452"/>
    <n v="17118"/>
    <n v="342"/>
    <x v="10"/>
    <x v="10"/>
    <x v="11"/>
    <x v="0"/>
    <x v="0"/>
  </r>
  <r>
    <s v="B22-23"/>
    <s v="IUEAA"/>
    <x v="6"/>
    <x v="5"/>
    <x v="21"/>
    <x v="21"/>
    <x v="26"/>
    <x v="20"/>
    <x v="0"/>
    <x v="18"/>
    <x v="2"/>
    <x v="2"/>
    <x v="0"/>
    <x v="3"/>
    <s v="OCC HOME CAMPUS"/>
    <x v="1"/>
    <x v="1"/>
    <x v="1"/>
    <x v="0"/>
    <s v="Fall"/>
    <x v="0"/>
    <x v="0"/>
    <s v="R"/>
    <x v="0"/>
    <x v="7"/>
    <x v="7"/>
    <x v="2"/>
    <x v="2"/>
    <x v="1"/>
    <n v="42"/>
    <n v="12"/>
    <n v="54.5"/>
    <n v="0"/>
    <n v="320"/>
    <n v="323.2"/>
    <n v="0"/>
    <n v="0"/>
    <n v="50"/>
    <n v="0"/>
    <n v="320"/>
    <n v="326.43"/>
    <n v="0"/>
    <n v="0"/>
    <n v="0"/>
    <x v="21"/>
    <x v="21"/>
    <x v="20"/>
    <x v="0"/>
    <x v="0"/>
  </r>
  <r>
    <s v="B22-23"/>
    <s v="IUSEA"/>
    <x v="3"/>
    <x v="4"/>
    <x v="4"/>
    <x v="4"/>
    <x v="5"/>
    <x v="5"/>
    <x v="1"/>
    <x v="1"/>
    <x v="1"/>
    <x v="9"/>
    <x v="0"/>
    <x v="1"/>
    <s v="OCC CAMPUS OF ENROLLMENT"/>
    <x v="1"/>
    <x v="0"/>
    <x v="0"/>
    <x v="1"/>
    <s v="Spring"/>
    <x v="1"/>
    <x v="1"/>
    <s v="K"/>
    <x v="0"/>
    <x v="2"/>
    <x v="2"/>
    <x v="1"/>
    <x v="1"/>
    <x v="1"/>
    <n v="540"/>
    <n v="135"/>
    <n v="493"/>
    <n v="493"/>
    <n v="72.319999999999993"/>
    <n v="73.040000000000006"/>
    <n v="35653.760000000002"/>
    <n v="36008.720000000001"/>
    <n v="465"/>
    <n v="465"/>
    <n v="72.319999999999993"/>
    <n v="73.77"/>
    <n v="33628.800000000003"/>
    <n v="34303.050000000003"/>
    <n v="-1705.67"/>
    <x v="4"/>
    <x v="4"/>
    <x v="5"/>
    <x v="0"/>
    <x v="0"/>
  </r>
  <r>
    <s v="B22-23"/>
    <s v="IUBLA"/>
    <x v="0"/>
    <x v="0"/>
    <x v="13"/>
    <x v="13"/>
    <x v="14"/>
    <x v="13"/>
    <x v="0"/>
    <x v="12"/>
    <x v="12"/>
    <x v="13"/>
    <x v="0"/>
    <x v="124"/>
    <s v="Resident INFO DE Certificate"/>
    <x v="2"/>
    <x v="1"/>
    <x v="1"/>
    <x v="0"/>
    <s v="Fall"/>
    <x v="0"/>
    <x v="0"/>
    <s v="R"/>
    <x v="0"/>
    <x v="7"/>
    <x v="7"/>
    <x v="2"/>
    <x v="2"/>
    <x v="0"/>
    <n v="24"/>
    <n v="7"/>
    <n v="20"/>
    <n v="20"/>
    <n v="1380"/>
    <n v="1380"/>
    <n v="27600"/>
    <n v="27600"/>
    <n v="20.5"/>
    <n v="20"/>
    <n v="1380"/>
    <n v="1380"/>
    <n v="27600"/>
    <n v="27600"/>
    <n v="0"/>
    <x v="13"/>
    <x v="13"/>
    <x v="13"/>
    <x v="0"/>
    <x v="0"/>
  </r>
  <r>
    <s v="B22-23"/>
    <s v="IUINA"/>
    <x v="2"/>
    <x v="3"/>
    <x v="25"/>
    <x v="25"/>
    <x v="43"/>
    <x v="35"/>
    <x v="0"/>
    <x v="26"/>
    <x v="4"/>
    <x v="4"/>
    <x v="0"/>
    <x v="9"/>
    <s v="Graduate Resident Fees"/>
    <x v="1"/>
    <x v="1"/>
    <x v="1"/>
    <x v="1"/>
    <s v="Spring"/>
    <x v="1"/>
    <x v="1"/>
    <s v="R"/>
    <x v="0"/>
    <x v="12"/>
    <x v="12"/>
    <x v="2"/>
    <x v="2"/>
    <x v="0"/>
    <n v="12"/>
    <n v="3"/>
    <n v="12"/>
    <n v="12"/>
    <n v="378.75"/>
    <n v="378.75"/>
    <n v="4545"/>
    <n v="4545"/>
    <n v="12"/>
    <n v="12"/>
    <n v="378.75"/>
    <n v="378.75"/>
    <n v="4545"/>
    <n v="4545"/>
    <n v="0"/>
    <x v="25"/>
    <x v="25"/>
    <x v="35"/>
    <x v="0"/>
    <x v="0"/>
  </r>
  <r>
    <s v="B22-23"/>
    <s v="IUSBA"/>
    <x v="1"/>
    <x v="1"/>
    <x v="1"/>
    <x v="1"/>
    <x v="2"/>
    <x v="2"/>
    <x v="0"/>
    <x v="2"/>
    <x v="6"/>
    <x v="6"/>
    <x v="0"/>
    <x v="7"/>
    <s v="UGRD Joint Acad Prog Tuit NR"/>
    <x v="0"/>
    <x v="0"/>
    <x v="0"/>
    <x v="0"/>
    <s v="Fall"/>
    <x v="0"/>
    <x v="0"/>
    <s v="NR"/>
    <x v="1"/>
    <x v="14"/>
    <x v="14"/>
    <x v="4"/>
    <x v="4"/>
    <x v="0"/>
    <n v="15"/>
    <n v="4"/>
    <n v="14"/>
    <n v="14"/>
    <n v="350"/>
    <n v="350"/>
    <n v="4900"/>
    <n v="4900"/>
    <n v="13"/>
    <n v="13"/>
    <n v="350"/>
    <n v="350"/>
    <n v="4550"/>
    <n v="4550"/>
    <n v="-350"/>
    <x v="1"/>
    <x v="1"/>
    <x v="2"/>
    <x v="0"/>
    <x v="0"/>
  </r>
  <r>
    <s v="B22-23"/>
    <s v="IUKOA"/>
    <x v="7"/>
    <x v="6"/>
    <x v="4"/>
    <x v="4"/>
    <x v="78"/>
    <x v="23"/>
    <x v="0"/>
    <x v="21"/>
    <x v="6"/>
    <x v="6"/>
    <x v="0"/>
    <x v="25"/>
    <s v="UGRD Joint Acad Prog Tuit R"/>
    <x v="0"/>
    <x v="0"/>
    <x v="0"/>
    <x v="1"/>
    <s v="Spring"/>
    <x v="1"/>
    <x v="1"/>
    <s v="R"/>
    <x v="0"/>
    <x v="1"/>
    <x v="1"/>
    <x v="0"/>
    <x v="0"/>
    <x v="0"/>
    <n v="69"/>
    <n v="17"/>
    <n v="66"/>
    <n v="66"/>
    <n v="245.92"/>
    <n v="245.92"/>
    <n v="16230.72"/>
    <n v="16230.72"/>
    <n v="63"/>
    <n v="63"/>
    <n v="245.92"/>
    <n v="245.92"/>
    <n v="15492.96"/>
    <n v="15492.96"/>
    <n v="-737.76"/>
    <x v="4"/>
    <x v="4"/>
    <x v="23"/>
    <x v="0"/>
    <x v="0"/>
  </r>
  <r>
    <s v="B22-23"/>
    <s v="IUINA"/>
    <x v="2"/>
    <x v="3"/>
    <x v="5"/>
    <x v="5"/>
    <x v="23"/>
    <x v="28"/>
    <x v="0"/>
    <x v="5"/>
    <x v="6"/>
    <x v="6"/>
    <x v="0"/>
    <x v="7"/>
    <s v="UGRD Joint Acad Prog Tuit NR"/>
    <x v="0"/>
    <x v="0"/>
    <x v="0"/>
    <x v="1"/>
    <s v="Spring"/>
    <x v="1"/>
    <x v="1"/>
    <s v="NR"/>
    <x v="1"/>
    <x v="6"/>
    <x v="6"/>
    <x v="4"/>
    <x v="4"/>
    <x v="0"/>
    <n v="3"/>
    <n v="1"/>
    <n v="3"/>
    <n v="74"/>
    <n v="350"/>
    <n v="350"/>
    <n v="25900"/>
    <n v="25900"/>
    <n v="3"/>
    <n v="74"/>
    <n v="350"/>
    <n v="350"/>
    <n v="25900"/>
    <n v="25900"/>
    <n v="0"/>
    <x v="5"/>
    <x v="5"/>
    <x v="28"/>
    <x v="0"/>
    <x v="0"/>
  </r>
  <r>
    <s v="B22-23"/>
    <s v="IUSBA"/>
    <x v="1"/>
    <x v="1"/>
    <x v="18"/>
    <x v="18"/>
    <x v="73"/>
    <x v="20"/>
    <x v="0"/>
    <x v="40"/>
    <x v="28"/>
    <x v="28"/>
    <x v="0"/>
    <x v="111"/>
    <s v="Business Graduate Non Res"/>
    <x v="1"/>
    <x v="1"/>
    <x v="1"/>
    <x v="1"/>
    <s v="Spring"/>
    <x v="1"/>
    <x v="1"/>
    <s v="NR"/>
    <x v="1"/>
    <x v="9"/>
    <x v="9"/>
    <x v="3"/>
    <x v="3"/>
    <x v="0"/>
    <n v="7"/>
    <n v="1"/>
    <n v="8"/>
    <n v="8"/>
    <n v="832.71"/>
    <n v="832.71"/>
    <n v="6661.68"/>
    <n v="6661.68"/>
    <n v="8"/>
    <n v="8"/>
    <n v="832.71"/>
    <n v="832.71"/>
    <n v="6661.68"/>
    <n v="6661.68"/>
    <n v="0"/>
    <x v="18"/>
    <x v="18"/>
    <x v="20"/>
    <x v="0"/>
    <x v="0"/>
  </r>
  <r>
    <s v="B22-23"/>
    <s v="IUINA"/>
    <x v="2"/>
    <x v="3"/>
    <x v="11"/>
    <x v="11"/>
    <x v="57"/>
    <x v="60"/>
    <x v="0"/>
    <x v="32"/>
    <x v="0"/>
    <x v="0"/>
    <x v="0"/>
    <x v="0"/>
    <s v="In-State Tuition RN to BSN"/>
    <x v="0"/>
    <x v="0"/>
    <x v="0"/>
    <x v="1"/>
    <s v="Spring"/>
    <x v="1"/>
    <x v="1"/>
    <s v="R"/>
    <x v="0"/>
    <x v="1"/>
    <x v="1"/>
    <x v="0"/>
    <x v="0"/>
    <x v="0"/>
    <n v="3"/>
    <n v="1"/>
    <n v="3"/>
    <n v="0"/>
    <n v="280"/>
    <n v="280"/>
    <n v="0"/>
    <n v="0"/>
    <n v="3"/>
    <n v="0"/>
    <n v="280"/>
    <n v="280"/>
    <n v="0"/>
    <n v="0"/>
    <n v="0"/>
    <x v="11"/>
    <x v="11"/>
    <x v="60"/>
    <x v="0"/>
    <x v="0"/>
  </r>
  <r>
    <s v="B22-23"/>
    <s v="IUBLA"/>
    <x v="0"/>
    <x v="0"/>
    <x v="0"/>
    <x v="0"/>
    <x v="1"/>
    <x v="1"/>
    <x v="1"/>
    <x v="1"/>
    <x v="2"/>
    <x v="2"/>
    <x v="0"/>
    <x v="1"/>
    <s v="OCC CAMPUS OF ENROLLMENT"/>
    <x v="1"/>
    <x v="1"/>
    <x v="1"/>
    <x v="1"/>
    <s v="Spring"/>
    <x v="1"/>
    <x v="1"/>
    <s v="R"/>
    <x v="0"/>
    <x v="2"/>
    <x v="2"/>
    <x v="1"/>
    <x v="1"/>
    <x v="1"/>
    <n v="186"/>
    <n v="42"/>
    <n v="186"/>
    <n v="186"/>
    <n v="105.02"/>
    <n v="106.07"/>
    <n v="19533.72"/>
    <n v="19729.02"/>
    <n v="183"/>
    <n v="183"/>
    <n v="105.02"/>
    <n v="107.13"/>
    <n v="19218.66"/>
    <n v="19604.79"/>
    <n v="-124.23"/>
    <x v="0"/>
    <x v="0"/>
    <x v="1"/>
    <x v="0"/>
    <x v="0"/>
  </r>
  <r>
    <s v="B22-23"/>
    <s v="IUEAA"/>
    <x v="6"/>
    <x v="5"/>
    <x v="12"/>
    <x v="12"/>
    <x v="13"/>
    <x v="0"/>
    <x v="0"/>
    <x v="11"/>
    <x v="0"/>
    <x v="0"/>
    <x v="0"/>
    <x v="0"/>
    <s v="In-State Tuition RN to BSN"/>
    <x v="0"/>
    <x v="0"/>
    <x v="0"/>
    <x v="0"/>
    <s v="Fall"/>
    <x v="0"/>
    <x v="0"/>
    <s v="R"/>
    <x v="0"/>
    <x v="0"/>
    <x v="0"/>
    <x v="0"/>
    <x v="0"/>
    <x v="0"/>
    <n v="243"/>
    <n v="30"/>
    <n v="234"/>
    <n v="0"/>
    <n v="278.27"/>
    <n v="278.27"/>
    <n v="0"/>
    <n v="0"/>
    <n v="225"/>
    <n v="0"/>
    <n v="278.27"/>
    <n v="278.27"/>
    <n v="0"/>
    <n v="0"/>
    <n v="0"/>
    <x v="12"/>
    <x v="12"/>
    <x v="0"/>
    <x v="0"/>
    <x v="0"/>
  </r>
  <r>
    <s v="B22-23"/>
    <s v="IUINA"/>
    <x v="2"/>
    <x v="3"/>
    <x v="5"/>
    <x v="5"/>
    <x v="23"/>
    <x v="28"/>
    <x v="0"/>
    <x v="5"/>
    <x v="4"/>
    <x v="4"/>
    <x v="0"/>
    <x v="9"/>
    <s v="Graduate Resident Fees"/>
    <x v="1"/>
    <x v="1"/>
    <x v="1"/>
    <x v="0"/>
    <s v="Fall"/>
    <x v="0"/>
    <x v="0"/>
    <s v="R"/>
    <x v="0"/>
    <x v="7"/>
    <x v="7"/>
    <x v="2"/>
    <x v="2"/>
    <x v="0"/>
    <n v="124"/>
    <n v="23"/>
    <n v="117"/>
    <n v="203"/>
    <n v="378.75"/>
    <n v="378.75"/>
    <n v="76886.25"/>
    <n v="76886.25"/>
    <n v="120"/>
    <n v="254"/>
    <n v="378.75"/>
    <n v="378.75"/>
    <n v="96202.5"/>
    <n v="96202.5"/>
    <n v="19316.25"/>
    <x v="5"/>
    <x v="5"/>
    <x v="28"/>
    <x v="0"/>
    <x v="0"/>
  </r>
  <r>
    <s v="B22-23"/>
    <s v="IUNWA"/>
    <x v="8"/>
    <x v="7"/>
    <x v="16"/>
    <x v="16"/>
    <x v="77"/>
    <x v="66"/>
    <x v="0"/>
    <x v="42"/>
    <x v="47"/>
    <x v="49"/>
    <x v="0"/>
    <x v="125"/>
    <s v="Mgmt &amp; Admin Studies MBA 2 Res"/>
    <x v="1"/>
    <x v="1"/>
    <x v="1"/>
    <x v="1"/>
    <s v="Spring"/>
    <x v="1"/>
    <x v="1"/>
    <s v="R"/>
    <x v="0"/>
    <x v="12"/>
    <x v="12"/>
    <x v="2"/>
    <x v="2"/>
    <x v="0"/>
    <n v="6"/>
    <n v="1"/>
    <n v="6.5"/>
    <n v="0"/>
    <n v="1237.72"/>
    <n v="1237.72"/>
    <n v="0"/>
    <n v="0"/>
    <n v="6.5"/>
    <n v="90"/>
    <n v="1237.72"/>
    <n v="1237.72"/>
    <n v="111394.8"/>
    <n v="111394.8"/>
    <n v="111394.8"/>
    <x v="16"/>
    <x v="16"/>
    <x v="66"/>
    <x v="0"/>
    <x v="0"/>
  </r>
  <r>
    <s v="B22-23"/>
    <s v="IUINA"/>
    <x v="2"/>
    <x v="3"/>
    <x v="14"/>
    <x v="14"/>
    <x v="15"/>
    <x v="32"/>
    <x v="0"/>
    <x v="13"/>
    <x v="22"/>
    <x v="23"/>
    <x v="0"/>
    <x v="126"/>
    <s v="Global Health Lead PBHL NR"/>
    <x v="2"/>
    <x v="1"/>
    <x v="1"/>
    <x v="0"/>
    <s v="Fall"/>
    <x v="0"/>
    <x v="0"/>
    <s v="NR"/>
    <x v="1"/>
    <x v="5"/>
    <x v="5"/>
    <x v="3"/>
    <x v="3"/>
    <x v="0"/>
    <n v="153"/>
    <n v="26"/>
    <n v="158"/>
    <n v="150"/>
    <n v="1500"/>
    <n v="1500"/>
    <n v="225000"/>
    <n v="225000"/>
    <n v="158"/>
    <n v="162"/>
    <n v="1500"/>
    <n v="1500"/>
    <n v="243000"/>
    <n v="243000"/>
    <n v="18000"/>
    <x v="14"/>
    <x v="14"/>
    <x v="32"/>
    <x v="0"/>
    <x v="0"/>
  </r>
  <r>
    <s v="B22-23"/>
    <s v="IUEAA"/>
    <x v="6"/>
    <x v="5"/>
    <x v="12"/>
    <x v="12"/>
    <x v="13"/>
    <x v="0"/>
    <x v="0"/>
    <x v="11"/>
    <x v="13"/>
    <x v="14"/>
    <x v="0"/>
    <x v="36"/>
    <s v="Nursing Graduate Resident"/>
    <x v="1"/>
    <x v="1"/>
    <x v="1"/>
    <x v="1"/>
    <s v="Spring"/>
    <x v="1"/>
    <x v="1"/>
    <s v="K"/>
    <x v="0"/>
    <x v="12"/>
    <x v="12"/>
    <x v="2"/>
    <x v="2"/>
    <x v="0"/>
    <n v="33"/>
    <n v="6"/>
    <n v="32.5"/>
    <n v="0"/>
    <n v="408.09"/>
    <n v="408.09"/>
    <n v="0"/>
    <n v="0"/>
    <n v="33"/>
    <n v="0"/>
    <n v="408.09"/>
    <n v="408.09"/>
    <n v="0"/>
    <n v="0"/>
    <n v="0"/>
    <x v="12"/>
    <x v="12"/>
    <x v="0"/>
    <x v="0"/>
    <x v="0"/>
  </r>
  <r>
    <s v="B22-23"/>
    <s v="IUINA"/>
    <x v="2"/>
    <x v="3"/>
    <x v="8"/>
    <x v="8"/>
    <x v="42"/>
    <x v="46"/>
    <x v="0"/>
    <x v="21"/>
    <x v="32"/>
    <x v="33"/>
    <x v="0"/>
    <x v="127"/>
    <s v="Undergrad NR-Special"/>
    <x v="1"/>
    <x v="0"/>
    <x v="0"/>
    <x v="0"/>
    <s v="Fall"/>
    <x v="0"/>
    <x v="0"/>
    <s v="NR"/>
    <x v="1"/>
    <x v="14"/>
    <x v="14"/>
    <x v="4"/>
    <x v="4"/>
    <x v="0"/>
    <n v="69"/>
    <n v="5"/>
    <n v="67.5"/>
    <n v="0"/>
    <n v="1049.02"/>
    <n v="1059.51"/>
    <n v="0"/>
    <n v="0"/>
    <n v="67"/>
    <n v="0"/>
    <n v="1049.02"/>
    <n v="1070.1099999999999"/>
    <n v="0"/>
    <n v="0"/>
    <n v="0"/>
    <x v="8"/>
    <x v="8"/>
    <x v="46"/>
    <x v="0"/>
    <x v="0"/>
  </r>
  <r>
    <s v="B22-23"/>
    <s v="IUBLA"/>
    <x v="0"/>
    <x v="0"/>
    <x v="3"/>
    <x v="3"/>
    <x v="30"/>
    <x v="4"/>
    <x v="0"/>
    <x v="4"/>
    <x v="12"/>
    <x v="13"/>
    <x v="0"/>
    <x v="12"/>
    <s v="INFO Ph.D. Nonres Tuition"/>
    <x v="1"/>
    <x v="1"/>
    <x v="1"/>
    <x v="0"/>
    <s v="Fall"/>
    <x v="0"/>
    <x v="0"/>
    <s v="NR"/>
    <x v="1"/>
    <x v="5"/>
    <x v="5"/>
    <x v="3"/>
    <x v="3"/>
    <x v="0"/>
    <n v="7"/>
    <n v="2"/>
    <n v="7"/>
    <n v="0"/>
    <n v="1305.3599999999999"/>
    <n v="1305.3599999999999"/>
    <n v="0"/>
    <n v="0"/>
    <n v="7"/>
    <n v="0"/>
    <n v="1305.3599999999999"/>
    <n v="1305.3599999999999"/>
    <n v="0"/>
    <n v="0"/>
    <n v="0"/>
    <x v="3"/>
    <x v="3"/>
    <x v="4"/>
    <x v="0"/>
    <x v="0"/>
  </r>
  <r>
    <s v="B22-23"/>
    <s v="IUINA"/>
    <x v="2"/>
    <x v="3"/>
    <x v="15"/>
    <x v="15"/>
    <x v="16"/>
    <x v="38"/>
    <x v="0"/>
    <x v="14"/>
    <x v="17"/>
    <x v="32"/>
    <x v="0"/>
    <x v="128"/>
    <s v="SPEA Executive Educ"/>
    <x v="0"/>
    <x v="1"/>
    <x v="1"/>
    <x v="0"/>
    <s v="Fall"/>
    <x v="0"/>
    <x v="0"/>
    <s v="NR"/>
    <x v="1"/>
    <x v="5"/>
    <x v="5"/>
    <x v="3"/>
    <x v="3"/>
    <x v="0"/>
    <n v="579"/>
    <n v="86"/>
    <n v="547.5"/>
    <n v="132"/>
    <n v="646.66999999999996"/>
    <n v="646.66999999999996"/>
    <n v="85360.44"/>
    <n v="85360.44"/>
    <n v="559.5"/>
    <n v="132"/>
    <n v="646.66999999999996"/>
    <n v="646.66999999999996"/>
    <n v="85360.44"/>
    <n v="85360.44"/>
    <n v="0"/>
    <x v="15"/>
    <x v="15"/>
    <x v="38"/>
    <x v="0"/>
    <x v="0"/>
  </r>
  <r>
    <s v="B22-23"/>
    <s v="IUSEA"/>
    <x v="3"/>
    <x v="4"/>
    <x v="34"/>
    <x v="35"/>
    <x v="69"/>
    <x v="59"/>
    <x v="0"/>
    <x v="39"/>
    <x v="4"/>
    <x v="4"/>
    <x v="0"/>
    <x v="9"/>
    <s v="Graduate Resident Fees"/>
    <x v="1"/>
    <x v="1"/>
    <x v="1"/>
    <x v="0"/>
    <s v="Fall"/>
    <x v="0"/>
    <x v="0"/>
    <s v="R"/>
    <x v="0"/>
    <x v="7"/>
    <x v="7"/>
    <x v="2"/>
    <x v="2"/>
    <x v="0"/>
    <n v="198"/>
    <n v="21"/>
    <n v="206.5"/>
    <n v="206.5"/>
    <n v="311.75"/>
    <n v="311.75"/>
    <n v="64376.38"/>
    <n v="64376.38"/>
    <n v="212.5"/>
    <n v="212.5"/>
    <n v="311.75"/>
    <n v="311.75"/>
    <n v="66246.880000000005"/>
    <n v="66246.880000000005"/>
    <n v="1870.5"/>
    <x v="34"/>
    <x v="35"/>
    <x v="59"/>
    <x v="0"/>
    <x v="0"/>
  </r>
  <r>
    <s v="B22-23"/>
    <s v="IUNWA"/>
    <x v="8"/>
    <x v="7"/>
    <x v="4"/>
    <x v="4"/>
    <x v="29"/>
    <x v="23"/>
    <x v="0"/>
    <x v="21"/>
    <x v="1"/>
    <x v="9"/>
    <x v="0"/>
    <x v="3"/>
    <s v="OCC HOME CAMPUS"/>
    <x v="1"/>
    <x v="0"/>
    <x v="0"/>
    <x v="0"/>
    <s v="Fall"/>
    <x v="0"/>
    <x v="0"/>
    <s v="NR"/>
    <x v="1"/>
    <x v="14"/>
    <x v="14"/>
    <x v="4"/>
    <x v="4"/>
    <x v="1"/>
    <n v="127"/>
    <n v="33"/>
    <n v="130"/>
    <n v="130"/>
    <n v="629.74"/>
    <n v="636.04"/>
    <n v="81866.2"/>
    <n v="82685.2"/>
    <n v="125.5"/>
    <n v="125.5"/>
    <n v="629.74"/>
    <n v="642.4"/>
    <n v="79032.37"/>
    <n v="80621.2"/>
    <n v="-2064"/>
    <x v="4"/>
    <x v="4"/>
    <x v="23"/>
    <x v="0"/>
    <x v="0"/>
  </r>
  <r>
    <s v="B22-23"/>
    <s v="IUBLA"/>
    <x v="0"/>
    <x v="0"/>
    <x v="17"/>
    <x v="17"/>
    <x v="20"/>
    <x v="17"/>
    <x v="0"/>
    <x v="16"/>
    <x v="16"/>
    <x v="17"/>
    <x v="0"/>
    <x v="21"/>
    <s v="MUS PhD or MA Nonres Tuition"/>
    <x v="1"/>
    <x v="1"/>
    <x v="1"/>
    <x v="0"/>
    <s v="Fall"/>
    <x v="0"/>
    <x v="0"/>
    <s v="NR"/>
    <x v="1"/>
    <x v="5"/>
    <x v="5"/>
    <x v="3"/>
    <x v="3"/>
    <x v="0"/>
    <n v="3"/>
    <n v="1"/>
    <n v="3"/>
    <n v="3"/>
    <n v="1545.59"/>
    <n v="1545.59"/>
    <n v="4636.7700000000004"/>
    <n v="4636.7700000000004"/>
    <n v="3"/>
    <n v="3"/>
    <n v="1545.59"/>
    <n v="1545.59"/>
    <n v="4636.7700000000004"/>
    <n v="4636.7700000000004"/>
    <n v="0"/>
    <x v="17"/>
    <x v="17"/>
    <x v="17"/>
    <x v="0"/>
    <x v="0"/>
  </r>
  <r>
    <s v="B22-23"/>
    <s v="IUINA"/>
    <x v="2"/>
    <x v="3"/>
    <x v="21"/>
    <x v="21"/>
    <x v="36"/>
    <x v="29"/>
    <x v="0"/>
    <x v="25"/>
    <x v="0"/>
    <x v="0"/>
    <x v="0"/>
    <x v="0"/>
    <s v="In-State Tuition RN to BSN"/>
    <x v="0"/>
    <x v="0"/>
    <x v="0"/>
    <x v="0"/>
    <s v="Fall"/>
    <x v="0"/>
    <x v="0"/>
    <s v="R"/>
    <x v="0"/>
    <x v="0"/>
    <x v="0"/>
    <x v="0"/>
    <x v="0"/>
    <x v="0"/>
    <n v="19"/>
    <n v="4"/>
    <n v="18"/>
    <n v="0"/>
    <n v="280"/>
    <n v="280"/>
    <n v="0"/>
    <n v="0"/>
    <n v="18"/>
    <n v="0"/>
    <n v="280"/>
    <n v="280"/>
    <n v="0"/>
    <n v="0"/>
    <n v="0"/>
    <x v="21"/>
    <x v="21"/>
    <x v="29"/>
    <x v="0"/>
    <x v="0"/>
  </r>
  <r>
    <s v="B22-23"/>
    <s v="IUKOA"/>
    <x v="7"/>
    <x v="6"/>
    <x v="16"/>
    <x v="16"/>
    <x v="81"/>
    <x v="52"/>
    <x v="0"/>
    <x v="43"/>
    <x v="28"/>
    <x v="28"/>
    <x v="0"/>
    <x v="122"/>
    <s v="Business Graduate Resident"/>
    <x v="1"/>
    <x v="1"/>
    <x v="1"/>
    <x v="0"/>
    <s v="Fall"/>
    <x v="0"/>
    <x v="0"/>
    <s v="R"/>
    <x v="0"/>
    <x v="7"/>
    <x v="7"/>
    <x v="2"/>
    <x v="2"/>
    <x v="0"/>
    <n v="456"/>
    <n v="79"/>
    <n v="424"/>
    <n v="424"/>
    <n v="370.77"/>
    <n v="376.34"/>
    <n v="157206.48000000001"/>
    <n v="159568.16"/>
    <n v="419"/>
    <n v="419"/>
    <n v="370.77"/>
    <n v="381.98"/>
    <n v="155352.63"/>
    <n v="160049.62"/>
    <n v="481.46"/>
    <x v="16"/>
    <x v="16"/>
    <x v="52"/>
    <x v="0"/>
    <x v="0"/>
  </r>
  <r>
    <s v="B22-23"/>
    <s v="IUSBA"/>
    <x v="1"/>
    <x v="1"/>
    <x v="0"/>
    <x v="0"/>
    <x v="71"/>
    <x v="62"/>
    <x v="0"/>
    <x v="24"/>
    <x v="28"/>
    <x v="28"/>
    <x v="0"/>
    <x v="122"/>
    <s v="Business Graduate Resident"/>
    <x v="1"/>
    <x v="1"/>
    <x v="1"/>
    <x v="1"/>
    <s v="Spring"/>
    <x v="1"/>
    <x v="1"/>
    <s v="R"/>
    <x v="0"/>
    <x v="12"/>
    <x v="12"/>
    <x v="2"/>
    <x v="2"/>
    <x v="0"/>
    <n v="6"/>
    <n v="1"/>
    <n v="5.5"/>
    <n v="5.5"/>
    <n v="371.18"/>
    <n v="371.18"/>
    <n v="2041.49"/>
    <n v="2041.49"/>
    <n v="6"/>
    <n v="6"/>
    <n v="371.18"/>
    <n v="371.18"/>
    <n v="2227.08"/>
    <n v="2227.08"/>
    <n v="185.59"/>
    <x v="0"/>
    <x v="0"/>
    <x v="62"/>
    <x v="0"/>
    <x v="0"/>
  </r>
  <r>
    <s v="B22-23"/>
    <s v="IUBLA"/>
    <x v="0"/>
    <x v="0"/>
    <x v="22"/>
    <x v="22"/>
    <x v="28"/>
    <x v="22"/>
    <x v="0"/>
    <x v="20"/>
    <x v="21"/>
    <x v="22"/>
    <x v="0"/>
    <x v="121"/>
    <s v="Resident Acctg Grads"/>
    <x v="1"/>
    <x v="1"/>
    <x v="1"/>
    <x v="0"/>
    <s v="Fall"/>
    <x v="0"/>
    <x v="0"/>
    <s v="R"/>
    <x v="0"/>
    <x v="25"/>
    <x v="25"/>
    <x v="2"/>
    <x v="2"/>
    <x v="0"/>
    <n v="2"/>
    <n v="1"/>
    <n v="2"/>
    <n v="2"/>
    <n v="710.28"/>
    <n v="710.28"/>
    <n v="1420.56"/>
    <n v="1420.56"/>
    <n v="2"/>
    <n v="2"/>
    <n v="710.28"/>
    <n v="710.28"/>
    <n v="1420.56"/>
    <n v="1420.56"/>
    <n v="0"/>
    <x v="22"/>
    <x v="22"/>
    <x v="22"/>
    <x v="0"/>
    <x v="0"/>
  </r>
  <r>
    <s v="B22-23"/>
    <s v="IUINA"/>
    <x v="2"/>
    <x v="3"/>
    <x v="8"/>
    <x v="8"/>
    <x v="9"/>
    <x v="9"/>
    <x v="1"/>
    <x v="1"/>
    <x v="1"/>
    <x v="9"/>
    <x v="0"/>
    <x v="2"/>
    <s v="OCC CAMPUS OF INSTRUCTION"/>
    <x v="1"/>
    <x v="0"/>
    <x v="0"/>
    <x v="0"/>
    <s v="Fall"/>
    <x v="0"/>
    <x v="0"/>
    <s v="R"/>
    <x v="0"/>
    <x v="3"/>
    <x v="3"/>
    <x v="1"/>
    <x v="1"/>
    <x v="2"/>
    <n v="105"/>
    <n v="33"/>
    <n v="100.5"/>
    <n v="100"/>
    <n v="175.43"/>
    <n v="177.18"/>
    <n v="17543"/>
    <n v="17718"/>
    <n v="100"/>
    <n v="100"/>
    <n v="175.43"/>
    <n v="178.96"/>
    <n v="17543"/>
    <n v="17896"/>
    <n v="178"/>
    <x v="8"/>
    <x v="8"/>
    <x v="9"/>
    <x v="0"/>
    <x v="0"/>
  </r>
  <r>
    <s v="B22-23"/>
    <s v="IUINA"/>
    <x v="2"/>
    <x v="3"/>
    <x v="21"/>
    <x v="21"/>
    <x v="36"/>
    <x v="29"/>
    <x v="0"/>
    <x v="25"/>
    <x v="22"/>
    <x v="23"/>
    <x v="0"/>
    <x v="129"/>
    <s v="Non-Resident Grad (MEDP)"/>
    <x v="1"/>
    <x v="1"/>
    <x v="1"/>
    <x v="0"/>
    <s v="Fall"/>
    <x v="0"/>
    <x v="0"/>
    <s v="NR"/>
    <x v="1"/>
    <x v="5"/>
    <x v="5"/>
    <x v="3"/>
    <x v="3"/>
    <x v="0"/>
    <n v="6"/>
    <n v="2"/>
    <n v="6.5"/>
    <n v="0"/>
    <n v="1300"/>
    <n v="1300"/>
    <n v="0"/>
    <n v="0"/>
    <n v="6"/>
    <n v="0"/>
    <n v="1300"/>
    <n v="1300"/>
    <n v="0"/>
    <n v="0"/>
    <n v="0"/>
    <x v="21"/>
    <x v="21"/>
    <x v="29"/>
    <x v="0"/>
    <x v="0"/>
  </r>
  <r>
    <s v="B22-23"/>
    <s v="IUBLA"/>
    <x v="0"/>
    <x v="0"/>
    <x v="13"/>
    <x v="13"/>
    <x v="14"/>
    <x v="13"/>
    <x v="0"/>
    <x v="12"/>
    <x v="5"/>
    <x v="5"/>
    <x v="0"/>
    <x v="32"/>
    <s v="SLIS 5 Resident Tuition"/>
    <x v="1"/>
    <x v="1"/>
    <x v="1"/>
    <x v="1"/>
    <s v="Spring"/>
    <x v="1"/>
    <x v="1"/>
    <s v="R"/>
    <x v="0"/>
    <x v="12"/>
    <x v="12"/>
    <x v="2"/>
    <x v="2"/>
    <x v="0"/>
    <n v="501"/>
    <n v="63"/>
    <n v="484.5"/>
    <n v="543"/>
    <n v="466.76"/>
    <n v="466.76"/>
    <n v="253450.68"/>
    <n v="253450.68"/>
    <n v="486"/>
    <n v="624"/>
    <n v="466.76"/>
    <n v="466.76"/>
    <n v="291258.23999999999"/>
    <n v="291258.23999999999"/>
    <n v="37807.56"/>
    <x v="13"/>
    <x v="13"/>
    <x v="13"/>
    <x v="0"/>
    <x v="0"/>
  </r>
  <r>
    <s v="B22-23"/>
    <s v="IUEAA"/>
    <x v="6"/>
    <x v="5"/>
    <x v="21"/>
    <x v="21"/>
    <x v="26"/>
    <x v="20"/>
    <x v="0"/>
    <x v="18"/>
    <x v="4"/>
    <x v="4"/>
    <x v="0"/>
    <x v="3"/>
    <s v="OCC HOME CAMPUS"/>
    <x v="1"/>
    <x v="1"/>
    <x v="1"/>
    <x v="1"/>
    <s v="Spring"/>
    <x v="1"/>
    <x v="1"/>
    <s v="K"/>
    <x v="0"/>
    <x v="12"/>
    <x v="12"/>
    <x v="2"/>
    <x v="2"/>
    <x v="1"/>
    <n v="8"/>
    <n v="2"/>
    <n v="8"/>
    <n v="0"/>
    <n v="311.75"/>
    <n v="314.87"/>
    <n v="0"/>
    <n v="0"/>
    <n v="8"/>
    <n v="0"/>
    <n v="311.75"/>
    <n v="318.02"/>
    <n v="0"/>
    <n v="0"/>
    <n v="0"/>
    <x v="21"/>
    <x v="21"/>
    <x v="20"/>
    <x v="0"/>
    <x v="0"/>
  </r>
  <r>
    <s v="B22-23"/>
    <s v="IUBLA"/>
    <x v="0"/>
    <x v="0"/>
    <x v="32"/>
    <x v="33"/>
    <x v="63"/>
    <x v="53"/>
    <x v="0"/>
    <x v="16"/>
    <x v="15"/>
    <x v="16"/>
    <x v="0"/>
    <x v="9"/>
    <s v="Grad Resident Tuition"/>
    <x v="1"/>
    <x v="1"/>
    <x v="1"/>
    <x v="1"/>
    <s v="Spring"/>
    <x v="1"/>
    <x v="1"/>
    <s v="R"/>
    <x v="0"/>
    <x v="12"/>
    <x v="12"/>
    <x v="2"/>
    <x v="2"/>
    <x v="0"/>
    <n v="93"/>
    <n v="11"/>
    <n v="91"/>
    <n v="120"/>
    <n v="407.77"/>
    <n v="407.77"/>
    <n v="48932.4"/>
    <n v="48932.4"/>
    <n v="91"/>
    <n v="130"/>
    <n v="407.77"/>
    <n v="407.77"/>
    <n v="53010.1"/>
    <n v="53010.1"/>
    <n v="4077.7"/>
    <x v="32"/>
    <x v="33"/>
    <x v="53"/>
    <x v="0"/>
    <x v="0"/>
  </r>
  <r>
    <s v="B22-23"/>
    <s v="IUINA"/>
    <x v="5"/>
    <x v="3"/>
    <x v="9"/>
    <x v="9"/>
    <x v="10"/>
    <x v="10"/>
    <x v="0"/>
    <x v="8"/>
    <x v="13"/>
    <x v="14"/>
    <x v="0"/>
    <x v="36"/>
    <s v="Nursing Graduate Resident"/>
    <x v="1"/>
    <x v="1"/>
    <x v="1"/>
    <x v="1"/>
    <s v="Spring"/>
    <x v="1"/>
    <x v="1"/>
    <s v="R"/>
    <x v="0"/>
    <x v="12"/>
    <x v="12"/>
    <x v="2"/>
    <x v="2"/>
    <x v="0"/>
    <n v="202"/>
    <n v="32"/>
    <n v="172.5"/>
    <n v="202"/>
    <n v="607"/>
    <n v="616"/>
    <n v="122614"/>
    <n v="124432"/>
    <n v="175"/>
    <n v="214"/>
    <n v="607"/>
    <n v="625"/>
    <n v="129898"/>
    <n v="133750"/>
    <n v="9318"/>
    <x v="9"/>
    <x v="9"/>
    <x v="10"/>
    <x v="0"/>
    <x v="0"/>
  </r>
  <r>
    <s v="B22-23"/>
    <s v="IUSBA"/>
    <x v="1"/>
    <x v="1"/>
    <x v="31"/>
    <x v="32"/>
    <x v="58"/>
    <x v="47"/>
    <x v="0"/>
    <x v="33"/>
    <x v="1"/>
    <x v="9"/>
    <x v="0"/>
    <x v="19"/>
    <s v="Undergrad NR Distance Ed"/>
    <x v="2"/>
    <x v="0"/>
    <x v="0"/>
    <x v="1"/>
    <s v="Spring"/>
    <x v="1"/>
    <x v="1"/>
    <s v="NR"/>
    <x v="1"/>
    <x v="6"/>
    <x v="6"/>
    <x v="4"/>
    <x v="4"/>
    <x v="0"/>
    <n v="9"/>
    <n v="2"/>
    <n v="9.5"/>
    <n v="9.5"/>
    <n v="340.92"/>
    <n v="340.92"/>
    <n v="3238.74"/>
    <n v="3238.74"/>
    <n v="8.5"/>
    <n v="8.5"/>
    <n v="340.92"/>
    <n v="340.92"/>
    <n v="2897.82"/>
    <n v="2897.82"/>
    <n v="-340.92"/>
    <x v="31"/>
    <x v="32"/>
    <x v="47"/>
    <x v="0"/>
    <x v="0"/>
  </r>
  <r>
    <s v="B22-23"/>
    <s v="IUKOA"/>
    <x v="7"/>
    <x v="6"/>
    <x v="4"/>
    <x v="4"/>
    <x v="70"/>
    <x v="61"/>
    <x v="1"/>
    <x v="1"/>
    <x v="6"/>
    <x v="6"/>
    <x v="0"/>
    <x v="2"/>
    <s v="OCC CAMPUS OF INSTRUCTION"/>
    <x v="1"/>
    <x v="0"/>
    <x v="0"/>
    <x v="0"/>
    <s v="Fall"/>
    <x v="0"/>
    <x v="0"/>
    <s v="K"/>
    <x v="0"/>
    <x v="3"/>
    <x v="3"/>
    <x v="1"/>
    <x v="1"/>
    <x v="2"/>
    <n v="3"/>
    <n v="1"/>
    <n v="3"/>
    <n v="3"/>
    <n v="175"/>
    <n v="176.75"/>
    <n v="525"/>
    <n v="530.25"/>
    <n v="2.5"/>
    <n v="2.5"/>
    <n v="175"/>
    <n v="178.52"/>
    <n v="437.5"/>
    <n v="446.3"/>
    <n v="-83.95"/>
    <x v="4"/>
    <x v="4"/>
    <x v="61"/>
    <x v="0"/>
    <x v="0"/>
  </r>
  <r>
    <s v="B22-23"/>
    <s v="IUBLA"/>
    <x v="0"/>
    <x v="0"/>
    <x v="13"/>
    <x v="13"/>
    <x v="14"/>
    <x v="13"/>
    <x v="0"/>
    <x v="12"/>
    <x v="14"/>
    <x v="15"/>
    <x v="0"/>
    <x v="89"/>
    <s v="HPER Ph.D. Nonres Tuition"/>
    <x v="1"/>
    <x v="1"/>
    <x v="1"/>
    <x v="1"/>
    <s v="Spring"/>
    <x v="1"/>
    <x v="1"/>
    <s v="NR"/>
    <x v="1"/>
    <x v="9"/>
    <x v="9"/>
    <x v="3"/>
    <x v="3"/>
    <x v="0"/>
    <n v="18"/>
    <n v="5"/>
    <n v="18"/>
    <n v="18"/>
    <n v="1282.81"/>
    <n v="1282.81"/>
    <n v="23090.58"/>
    <n v="23090.58"/>
    <n v="18"/>
    <n v="18"/>
    <n v="1282.81"/>
    <n v="1282.81"/>
    <n v="23090.58"/>
    <n v="23090.58"/>
    <n v="0"/>
    <x v="13"/>
    <x v="13"/>
    <x v="13"/>
    <x v="0"/>
    <x v="0"/>
  </r>
  <r>
    <s v="B22-23"/>
    <s v="IUBLA"/>
    <x v="0"/>
    <x v="0"/>
    <x v="30"/>
    <x v="30"/>
    <x v="51"/>
    <x v="23"/>
    <x v="0"/>
    <x v="21"/>
    <x v="1"/>
    <x v="1"/>
    <x v="0"/>
    <x v="6"/>
    <s v="Undergrad Res Distance Ed"/>
    <x v="1"/>
    <x v="0"/>
    <x v="0"/>
    <x v="0"/>
    <s v="Fall"/>
    <x v="0"/>
    <x v="0"/>
    <s v="R"/>
    <x v="0"/>
    <x v="0"/>
    <x v="0"/>
    <x v="0"/>
    <x v="0"/>
    <x v="0"/>
    <n v="134"/>
    <n v="12"/>
    <n v="133"/>
    <n v="133"/>
    <n v="279.20999999999998"/>
    <n v="282"/>
    <n v="37134.93"/>
    <n v="37506"/>
    <n v="134"/>
    <n v="134"/>
    <n v="279.20999999999998"/>
    <n v="284.83"/>
    <n v="37414.14"/>
    <n v="38167.22"/>
    <n v="661.22"/>
    <x v="30"/>
    <x v="30"/>
    <x v="23"/>
    <x v="0"/>
    <x v="0"/>
  </r>
  <r>
    <s v="B22-23"/>
    <s v="IUBLA"/>
    <x v="0"/>
    <x v="0"/>
    <x v="15"/>
    <x v="15"/>
    <x v="45"/>
    <x v="37"/>
    <x v="0"/>
    <x v="14"/>
    <x v="5"/>
    <x v="5"/>
    <x v="0"/>
    <x v="50"/>
    <s v="SLIS 5 Nonres Tuition"/>
    <x v="1"/>
    <x v="1"/>
    <x v="1"/>
    <x v="1"/>
    <s v="Spring"/>
    <x v="1"/>
    <x v="1"/>
    <s v="NR"/>
    <x v="1"/>
    <x v="9"/>
    <x v="9"/>
    <x v="3"/>
    <x v="3"/>
    <x v="0"/>
    <n v="3"/>
    <n v="1"/>
    <n v="3.5"/>
    <n v="4"/>
    <n v="1433.5"/>
    <n v="1433.5"/>
    <n v="5734"/>
    <n v="5734"/>
    <n v="3"/>
    <n v="3"/>
    <n v="1433.5"/>
    <n v="1433.5"/>
    <n v="4300.5"/>
    <n v="4300.5"/>
    <n v="-1433.5"/>
    <x v="15"/>
    <x v="15"/>
    <x v="37"/>
    <x v="0"/>
    <x v="0"/>
  </r>
  <r>
    <s v="B22-23"/>
    <s v="IUINA"/>
    <x v="2"/>
    <x v="3"/>
    <x v="21"/>
    <x v="21"/>
    <x v="36"/>
    <x v="29"/>
    <x v="0"/>
    <x v="25"/>
    <x v="22"/>
    <x v="23"/>
    <x v="0"/>
    <x v="72"/>
    <s v="Resident Grad Fees (MEDP)"/>
    <x v="1"/>
    <x v="1"/>
    <x v="1"/>
    <x v="0"/>
    <s v="Fall"/>
    <x v="0"/>
    <x v="0"/>
    <s v="R"/>
    <x v="0"/>
    <x v="7"/>
    <x v="7"/>
    <x v="2"/>
    <x v="2"/>
    <x v="0"/>
    <n v="12"/>
    <n v="4"/>
    <n v="12"/>
    <n v="0"/>
    <n v="536"/>
    <n v="536"/>
    <n v="0"/>
    <n v="0"/>
    <n v="12"/>
    <n v="0"/>
    <n v="536"/>
    <n v="536"/>
    <n v="0"/>
    <n v="0"/>
    <n v="0"/>
    <x v="21"/>
    <x v="21"/>
    <x v="29"/>
    <x v="0"/>
    <x v="0"/>
  </r>
  <r>
    <s v="B22-23"/>
    <s v="IUSEA"/>
    <x v="3"/>
    <x v="4"/>
    <x v="16"/>
    <x v="16"/>
    <x v="88"/>
    <x v="52"/>
    <x v="0"/>
    <x v="43"/>
    <x v="28"/>
    <x v="28"/>
    <x v="0"/>
    <x v="111"/>
    <s v="Business Graduate Non Res"/>
    <x v="1"/>
    <x v="1"/>
    <x v="1"/>
    <x v="0"/>
    <s v="Fall"/>
    <x v="0"/>
    <x v="0"/>
    <s v="NR"/>
    <x v="1"/>
    <x v="5"/>
    <x v="5"/>
    <x v="3"/>
    <x v="3"/>
    <x v="0"/>
    <n v="8"/>
    <n v="1"/>
    <n v="7.5"/>
    <n v="7.5"/>
    <n v="932.5"/>
    <n v="932.5"/>
    <n v="6993.75"/>
    <n v="6993.75"/>
    <n v="7.5"/>
    <n v="7.5"/>
    <n v="932.5"/>
    <n v="932.5"/>
    <n v="6993.75"/>
    <n v="6993.75"/>
    <n v="0"/>
    <x v="16"/>
    <x v="16"/>
    <x v="52"/>
    <x v="0"/>
    <x v="0"/>
  </r>
  <r>
    <s v="B22-23"/>
    <s v="IUINA"/>
    <x v="2"/>
    <x v="3"/>
    <x v="8"/>
    <x v="8"/>
    <x v="9"/>
    <x v="9"/>
    <x v="1"/>
    <x v="1"/>
    <x v="2"/>
    <x v="2"/>
    <x v="0"/>
    <x v="1"/>
    <s v="OCC CAMPUS OF ENROLLMENT"/>
    <x v="1"/>
    <x v="1"/>
    <x v="1"/>
    <x v="0"/>
    <s v="Fall"/>
    <x v="0"/>
    <x v="0"/>
    <s v="R"/>
    <x v="0"/>
    <x v="3"/>
    <x v="3"/>
    <x v="1"/>
    <x v="1"/>
    <x v="1"/>
    <n v="80"/>
    <n v="24"/>
    <n v="80.5"/>
    <n v="80"/>
    <n v="97.46"/>
    <n v="98.43"/>
    <n v="7796.8"/>
    <n v="7874.4"/>
    <n v="81"/>
    <n v="80"/>
    <n v="97.46"/>
    <n v="99.42"/>
    <n v="7796.8"/>
    <n v="7953.6"/>
    <n v="79.2"/>
    <x v="8"/>
    <x v="8"/>
    <x v="9"/>
    <x v="0"/>
    <x v="0"/>
  </r>
  <r>
    <s v="B22-23"/>
    <s v="IUINA"/>
    <x v="2"/>
    <x v="3"/>
    <x v="15"/>
    <x v="15"/>
    <x v="16"/>
    <x v="38"/>
    <x v="0"/>
    <x v="14"/>
    <x v="35"/>
    <x v="35"/>
    <x v="0"/>
    <x v="114"/>
    <s v="LAW SPEA RESIDENT TUITION"/>
    <x v="1"/>
    <x v="1"/>
    <x v="1"/>
    <x v="0"/>
    <s v="Fall"/>
    <x v="0"/>
    <x v="0"/>
    <s v="R"/>
    <x v="0"/>
    <x v="19"/>
    <x v="19"/>
    <x v="2"/>
    <x v="2"/>
    <x v="0"/>
    <n v="18"/>
    <n v="2"/>
    <n v="18"/>
    <n v="19"/>
    <n v="456"/>
    <n v="462.84"/>
    <n v="8664"/>
    <n v="8793.9599999999991"/>
    <n v="18"/>
    <n v="19"/>
    <n v="456"/>
    <n v="469.78"/>
    <n v="8664"/>
    <n v="8925.82"/>
    <n v="131.86000000000001"/>
    <x v="15"/>
    <x v="15"/>
    <x v="38"/>
    <x v="0"/>
    <x v="0"/>
  </r>
  <r>
    <s v="B22-23"/>
    <s v="IUINA"/>
    <x v="2"/>
    <x v="3"/>
    <x v="5"/>
    <x v="5"/>
    <x v="23"/>
    <x v="28"/>
    <x v="0"/>
    <x v="5"/>
    <x v="20"/>
    <x v="21"/>
    <x v="0"/>
    <x v="84"/>
    <s v="Resident Grad (SHRS) Mphyasstd"/>
    <x v="1"/>
    <x v="1"/>
    <x v="1"/>
    <x v="1"/>
    <s v="Spring"/>
    <x v="1"/>
    <x v="1"/>
    <s v="R"/>
    <x v="0"/>
    <x v="12"/>
    <x v="12"/>
    <x v="2"/>
    <x v="2"/>
    <x v="0"/>
    <n v="949"/>
    <n v="61"/>
    <n v="938.5"/>
    <n v="979"/>
    <n v="560"/>
    <n v="568"/>
    <n v="548240"/>
    <n v="556072"/>
    <n v="941"/>
    <n v="979"/>
    <n v="560"/>
    <n v="577.01"/>
    <n v="548240"/>
    <n v="564892.79"/>
    <n v="8820.7900000000009"/>
    <x v="5"/>
    <x v="5"/>
    <x v="28"/>
    <x v="0"/>
    <x v="0"/>
  </r>
  <r>
    <s v="B22-23"/>
    <s v="IUBLA"/>
    <x v="0"/>
    <x v="0"/>
    <x v="32"/>
    <x v="33"/>
    <x v="63"/>
    <x v="53"/>
    <x v="0"/>
    <x v="16"/>
    <x v="15"/>
    <x v="16"/>
    <x v="0"/>
    <x v="13"/>
    <s v="Grad Nonres Tuition"/>
    <x v="1"/>
    <x v="1"/>
    <x v="1"/>
    <x v="1"/>
    <s v="Spring"/>
    <x v="1"/>
    <x v="1"/>
    <s v="NR"/>
    <x v="1"/>
    <x v="9"/>
    <x v="9"/>
    <x v="3"/>
    <x v="3"/>
    <x v="0"/>
    <n v="399"/>
    <n v="44"/>
    <n v="433.5"/>
    <n v="450"/>
    <n v="1330.51"/>
    <n v="1330.51"/>
    <n v="598729.5"/>
    <n v="598729.5"/>
    <n v="425.5"/>
    <n v="460"/>
    <n v="1330.51"/>
    <n v="1330.51"/>
    <n v="612034.6"/>
    <n v="612034.6"/>
    <n v="13305.1"/>
    <x v="32"/>
    <x v="33"/>
    <x v="53"/>
    <x v="0"/>
    <x v="0"/>
  </r>
  <r>
    <s v="B22-23"/>
    <s v="IUINA"/>
    <x v="2"/>
    <x v="3"/>
    <x v="8"/>
    <x v="8"/>
    <x v="55"/>
    <x v="45"/>
    <x v="0"/>
    <x v="21"/>
    <x v="1"/>
    <x v="9"/>
    <x v="0"/>
    <x v="33"/>
    <s v="Undergrad Resident (&gt;=2003)"/>
    <x v="1"/>
    <x v="0"/>
    <x v="0"/>
    <x v="0"/>
    <s v="Fall"/>
    <x v="0"/>
    <x v="0"/>
    <s v="R"/>
    <x v="0"/>
    <x v="0"/>
    <x v="0"/>
    <x v="0"/>
    <x v="0"/>
    <x v="0"/>
    <n v="217996.5"/>
    <n v="16632"/>
    <n v="214404"/>
    <n v="0"/>
    <n v="300.42"/>
    <n v="303.42"/>
    <n v="0"/>
    <n v="0"/>
    <n v="212443.5"/>
    <n v="0"/>
    <n v="300.42"/>
    <n v="306.45999999999998"/>
    <n v="0"/>
    <n v="0"/>
    <n v="0"/>
    <x v="8"/>
    <x v="8"/>
    <x v="45"/>
    <x v="0"/>
    <x v="0"/>
  </r>
  <r>
    <s v="B22-23"/>
    <s v="IUBLA"/>
    <x v="0"/>
    <x v="0"/>
    <x v="10"/>
    <x v="10"/>
    <x v="11"/>
    <x v="11"/>
    <x v="0"/>
    <x v="9"/>
    <x v="11"/>
    <x v="12"/>
    <x v="0"/>
    <x v="113"/>
    <s v="OutofState Grad Tuition LAW DE"/>
    <x v="0"/>
    <x v="1"/>
    <x v="1"/>
    <x v="1"/>
    <s v="Spring"/>
    <x v="1"/>
    <x v="1"/>
    <s v="NR"/>
    <x v="1"/>
    <x v="9"/>
    <x v="9"/>
    <x v="3"/>
    <x v="3"/>
    <x v="0"/>
    <n v="9"/>
    <n v="2"/>
    <n v="9.5"/>
    <n v="0"/>
    <n v="1339"/>
    <n v="1339"/>
    <n v="0"/>
    <n v="0"/>
    <n v="9"/>
    <n v="0"/>
    <n v="1339"/>
    <n v="1339"/>
    <n v="0"/>
    <n v="0"/>
    <n v="0"/>
    <x v="10"/>
    <x v="10"/>
    <x v="11"/>
    <x v="0"/>
    <x v="0"/>
  </r>
  <r>
    <s v="B22-23"/>
    <s v="IUINA"/>
    <x v="2"/>
    <x v="3"/>
    <x v="10"/>
    <x v="10"/>
    <x v="62"/>
    <x v="11"/>
    <x v="0"/>
    <x v="35"/>
    <x v="35"/>
    <x v="35"/>
    <x v="0"/>
    <x v="130"/>
    <s v="LAW MEDP RESIDENT TUITION"/>
    <x v="1"/>
    <x v="2"/>
    <x v="2"/>
    <x v="0"/>
    <s v="Fall"/>
    <x v="0"/>
    <x v="0"/>
    <s v="R"/>
    <x v="0"/>
    <x v="19"/>
    <x v="19"/>
    <x v="2"/>
    <x v="2"/>
    <x v="0"/>
    <n v="14"/>
    <n v="3"/>
    <n v="14.5"/>
    <n v="14"/>
    <n v="914"/>
    <n v="914"/>
    <n v="12796"/>
    <n v="12796"/>
    <n v="14.5"/>
    <n v="14"/>
    <n v="914"/>
    <n v="914"/>
    <n v="12796"/>
    <n v="12796"/>
    <n v="0"/>
    <x v="10"/>
    <x v="10"/>
    <x v="11"/>
    <x v="0"/>
    <x v="0"/>
  </r>
  <r>
    <s v="B22-23"/>
    <s v="IUINA"/>
    <x v="2"/>
    <x v="3"/>
    <x v="19"/>
    <x v="19"/>
    <x v="22"/>
    <x v="33"/>
    <x v="0"/>
    <x v="17"/>
    <x v="42"/>
    <x v="43"/>
    <x v="0"/>
    <x v="52"/>
    <s v="SWK Nonresident Fees"/>
    <x v="1"/>
    <x v="1"/>
    <x v="1"/>
    <x v="1"/>
    <s v="Spring"/>
    <x v="1"/>
    <x v="1"/>
    <s v="NR"/>
    <x v="1"/>
    <x v="9"/>
    <x v="9"/>
    <x v="3"/>
    <x v="3"/>
    <x v="0"/>
    <n v="307"/>
    <n v="29"/>
    <n v="318"/>
    <n v="300"/>
    <n v="1021.25"/>
    <n v="1021.25"/>
    <n v="306375"/>
    <n v="306375"/>
    <n v="309.5"/>
    <n v="305"/>
    <n v="1021.25"/>
    <n v="1021.25"/>
    <n v="311481.25"/>
    <n v="311481.25"/>
    <n v="5106.25"/>
    <x v="19"/>
    <x v="19"/>
    <x v="33"/>
    <x v="0"/>
    <x v="0"/>
  </r>
  <r>
    <s v="B22-23"/>
    <s v="IUEAA"/>
    <x v="6"/>
    <x v="5"/>
    <x v="11"/>
    <x v="11"/>
    <x v="12"/>
    <x v="12"/>
    <x v="0"/>
    <x v="10"/>
    <x v="0"/>
    <x v="0"/>
    <x v="0"/>
    <x v="93"/>
    <s v="Out-of-State Tuition RN to BSN"/>
    <x v="0"/>
    <x v="0"/>
    <x v="0"/>
    <x v="0"/>
    <s v="Fall"/>
    <x v="0"/>
    <x v="0"/>
    <s v="NR"/>
    <x v="1"/>
    <x v="14"/>
    <x v="14"/>
    <x v="4"/>
    <x v="4"/>
    <x v="0"/>
    <n v="3"/>
    <n v="1"/>
    <n v="4"/>
    <n v="0"/>
    <n v="386.75"/>
    <n v="386.75"/>
    <n v="0"/>
    <n v="0"/>
    <n v="3.5"/>
    <n v="0"/>
    <n v="386.75"/>
    <n v="386.75"/>
    <n v="0"/>
    <n v="0"/>
    <n v="0"/>
    <x v="11"/>
    <x v="11"/>
    <x v="12"/>
    <x v="0"/>
    <x v="0"/>
  </r>
  <r>
    <s v="B22-23"/>
    <s v="IUBLA"/>
    <x v="0"/>
    <x v="0"/>
    <x v="10"/>
    <x v="10"/>
    <x v="11"/>
    <x v="11"/>
    <x v="0"/>
    <x v="9"/>
    <x v="11"/>
    <x v="12"/>
    <x v="0"/>
    <x v="131"/>
    <s v="Grad Law Resident Tuition"/>
    <x v="1"/>
    <x v="1"/>
    <x v="1"/>
    <x v="1"/>
    <s v="Spring"/>
    <x v="1"/>
    <x v="1"/>
    <s v="R"/>
    <x v="0"/>
    <x v="12"/>
    <x v="12"/>
    <x v="2"/>
    <x v="2"/>
    <x v="0"/>
    <n v="8"/>
    <n v="1"/>
    <n v="7.5"/>
    <n v="0"/>
    <n v="1230"/>
    <n v="1230"/>
    <n v="0"/>
    <n v="0"/>
    <n v="8"/>
    <n v="0"/>
    <n v="1230"/>
    <n v="1230"/>
    <n v="0"/>
    <n v="0"/>
    <n v="0"/>
    <x v="10"/>
    <x v="10"/>
    <x v="11"/>
    <x v="0"/>
    <x v="0"/>
  </r>
  <r>
    <s v="B22-23"/>
    <s v="IUBLA"/>
    <x v="0"/>
    <x v="0"/>
    <x v="22"/>
    <x v="22"/>
    <x v="28"/>
    <x v="22"/>
    <x v="0"/>
    <x v="20"/>
    <x v="15"/>
    <x v="16"/>
    <x v="0"/>
    <x v="13"/>
    <s v="Grad Nonres Tuition"/>
    <x v="1"/>
    <x v="1"/>
    <x v="1"/>
    <x v="1"/>
    <s v="Spring"/>
    <x v="1"/>
    <x v="1"/>
    <s v="NR"/>
    <x v="1"/>
    <x v="9"/>
    <x v="9"/>
    <x v="3"/>
    <x v="3"/>
    <x v="0"/>
    <n v="16"/>
    <n v="5"/>
    <n v="28"/>
    <n v="17"/>
    <n v="1330.51"/>
    <n v="1330.51"/>
    <n v="22618.67"/>
    <n v="22618.67"/>
    <n v="25.5"/>
    <n v="18"/>
    <n v="1330.51"/>
    <n v="1330.51"/>
    <n v="23949.18"/>
    <n v="23949.18"/>
    <n v="1330.51"/>
    <x v="22"/>
    <x v="22"/>
    <x v="22"/>
    <x v="0"/>
    <x v="0"/>
  </r>
  <r>
    <s v="B22-23"/>
    <s v="IUBLA"/>
    <x v="0"/>
    <x v="0"/>
    <x v="13"/>
    <x v="13"/>
    <x v="14"/>
    <x v="13"/>
    <x v="0"/>
    <x v="12"/>
    <x v="12"/>
    <x v="13"/>
    <x v="0"/>
    <x v="22"/>
    <s v="INFO Ph.D. Resident Tuition"/>
    <x v="1"/>
    <x v="1"/>
    <x v="1"/>
    <x v="0"/>
    <s v="Fall"/>
    <x v="0"/>
    <x v="0"/>
    <s v="R"/>
    <x v="0"/>
    <x v="7"/>
    <x v="7"/>
    <x v="2"/>
    <x v="2"/>
    <x v="0"/>
    <n v="160"/>
    <n v="25"/>
    <n v="170.5"/>
    <n v="175"/>
    <n v="416.39"/>
    <n v="416.39"/>
    <n v="72868.25"/>
    <n v="72868.25"/>
    <n v="169"/>
    <n v="175"/>
    <n v="416.39"/>
    <n v="416.39"/>
    <n v="72868.25"/>
    <n v="72868.25"/>
    <n v="0"/>
    <x v="13"/>
    <x v="13"/>
    <x v="13"/>
    <x v="0"/>
    <x v="0"/>
  </r>
  <r>
    <s v="B22-23"/>
    <s v="IUSBA"/>
    <x v="1"/>
    <x v="1"/>
    <x v="4"/>
    <x v="4"/>
    <x v="39"/>
    <x v="31"/>
    <x v="1"/>
    <x v="1"/>
    <x v="6"/>
    <x v="6"/>
    <x v="0"/>
    <x v="2"/>
    <s v="OCC CAMPUS OF INSTRUCTION"/>
    <x v="1"/>
    <x v="0"/>
    <x v="0"/>
    <x v="1"/>
    <s v="Spring"/>
    <x v="1"/>
    <x v="1"/>
    <s v="R"/>
    <x v="0"/>
    <x v="2"/>
    <x v="2"/>
    <x v="1"/>
    <x v="1"/>
    <x v="2"/>
    <n v="238"/>
    <n v="62"/>
    <n v="242"/>
    <n v="242"/>
    <n v="184.84"/>
    <n v="186.69"/>
    <n v="44731.28"/>
    <n v="45178.98"/>
    <n v="233.5"/>
    <n v="234"/>
    <n v="184.84"/>
    <n v="188.56"/>
    <n v="43252.56"/>
    <n v="44123.040000000001"/>
    <n v="-1055.94"/>
    <x v="4"/>
    <x v="4"/>
    <x v="31"/>
    <x v="0"/>
    <x v="0"/>
  </r>
  <r>
    <s v="B22-23"/>
    <s v="IUINA"/>
    <x v="5"/>
    <x v="3"/>
    <x v="9"/>
    <x v="9"/>
    <x v="10"/>
    <x v="10"/>
    <x v="0"/>
    <x v="8"/>
    <x v="4"/>
    <x v="4"/>
    <x v="0"/>
    <x v="9"/>
    <s v="Graduate Resident Fees"/>
    <x v="1"/>
    <x v="1"/>
    <x v="1"/>
    <x v="1"/>
    <s v="Spring"/>
    <x v="1"/>
    <x v="1"/>
    <s v="R"/>
    <x v="0"/>
    <x v="12"/>
    <x v="12"/>
    <x v="2"/>
    <x v="2"/>
    <x v="0"/>
    <n v="240"/>
    <n v="26"/>
    <n v="205.5"/>
    <n v="240"/>
    <n v="378.75"/>
    <n v="378.75"/>
    <n v="90900"/>
    <n v="90900"/>
    <n v="208"/>
    <n v="249"/>
    <n v="378.75"/>
    <n v="378.75"/>
    <n v="94308.75"/>
    <n v="94308.75"/>
    <n v="3408.75"/>
    <x v="9"/>
    <x v="9"/>
    <x v="10"/>
    <x v="0"/>
    <x v="0"/>
  </r>
  <r>
    <s v="B22-23"/>
    <s v="IUSBA"/>
    <x v="1"/>
    <x v="1"/>
    <x v="18"/>
    <x v="18"/>
    <x v="73"/>
    <x v="20"/>
    <x v="0"/>
    <x v="40"/>
    <x v="1"/>
    <x v="9"/>
    <x v="0"/>
    <x v="3"/>
    <s v="OCC HOME CAMPUS"/>
    <x v="1"/>
    <x v="0"/>
    <x v="0"/>
    <x v="0"/>
    <s v="Fall"/>
    <x v="0"/>
    <x v="0"/>
    <s v="R"/>
    <x v="0"/>
    <x v="0"/>
    <x v="0"/>
    <x v="0"/>
    <x v="0"/>
    <x v="1"/>
    <n v="6"/>
    <n v="2"/>
    <n v="5.5"/>
    <n v="5.5"/>
    <n v="235.59"/>
    <n v="237.95"/>
    <n v="1295.75"/>
    <n v="1308.73"/>
    <n v="5"/>
    <n v="5"/>
    <n v="235.59"/>
    <n v="240.33"/>
    <n v="1177.95"/>
    <n v="1201.6500000000001"/>
    <n v="-107.08"/>
    <x v="18"/>
    <x v="18"/>
    <x v="20"/>
    <x v="0"/>
    <x v="0"/>
  </r>
  <r>
    <s v="B22-23"/>
    <s v="IUSEA"/>
    <x v="3"/>
    <x v="4"/>
    <x v="3"/>
    <x v="3"/>
    <x v="82"/>
    <x v="16"/>
    <x v="0"/>
    <x v="4"/>
    <x v="4"/>
    <x v="4"/>
    <x v="0"/>
    <x v="3"/>
    <s v="OCC HOME CAMPUS"/>
    <x v="1"/>
    <x v="1"/>
    <x v="1"/>
    <x v="0"/>
    <s v="Fall"/>
    <x v="0"/>
    <x v="0"/>
    <s v="K"/>
    <x v="0"/>
    <x v="7"/>
    <x v="7"/>
    <x v="2"/>
    <x v="2"/>
    <x v="1"/>
    <n v="15"/>
    <n v="5"/>
    <n v="16"/>
    <n v="16"/>
    <n v="311.75"/>
    <n v="314.87"/>
    <n v="4988"/>
    <n v="5037.92"/>
    <n v="16.5"/>
    <n v="16.5"/>
    <n v="311.75"/>
    <n v="318.02"/>
    <n v="5143.88"/>
    <n v="5247.33"/>
    <n v="209.41"/>
    <x v="3"/>
    <x v="3"/>
    <x v="16"/>
    <x v="0"/>
    <x v="0"/>
  </r>
  <r>
    <s v="B22-23"/>
    <s v="IUKOA"/>
    <x v="7"/>
    <x v="6"/>
    <x v="4"/>
    <x v="4"/>
    <x v="70"/>
    <x v="61"/>
    <x v="1"/>
    <x v="1"/>
    <x v="32"/>
    <x v="33"/>
    <x v="0"/>
    <x v="2"/>
    <s v="OCC CAMPUS OF INSTRUCTION"/>
    <x v="1"/>
    <x v="0"/>
    <x v="0"/>
    <x v="0"/>
    <s v="Fall"/>
    <x v="0"/>
    <x v="0"/>
    <s v="R"/>
    <x v="0"/>
    <x v="3"/>
    <x v="3"/>
    <x v="1"/>
    <x v="1"/>
    <x v="2"/>
    <n v="3"/>
    <n v="1"/>
    <n v="3"/>
    <n v="3"/>
    <n v="171.01"/>
    <n v="172.72"/>
    <n v="513.03"/>
    <n v="518.16"/>
    <n v="3"/>
    <n v="3"/>
    <n v="171.01"/>
    <n v="174.45"/>
    <n v="513.03"/>
    <n v="523.35"/>
    <n v="5.19"/>
    <x v="4"/>
    <x v="4"/>
    <x v="61"/>
    <x v="0"/>
    <x v="0"/>
  </r>
  <r>
    <s v="B22-23"/>
    <s v="IUINA"/>
    <x v="2"/>
    <x v="3"/>
    <x v="6"/>
    <x v="6"/>
    <x v="7"/>
    <x v="7"/>
    <x v="0"/>
    <x v="6"/>
    <x v="6"/>
    <x v="6"/>
    <x v="0"/>
    <x v="25"/>
    <s v="UGRD Joint Acad Prog Tuit R"/>
    <x v="0"/>
    <x v="0"/>
    <x v="0"/>
    <x v="0"/>
    <s v="Fall"/>
    <x v="0"/>
    <x v="0"/>
    <s v="R"/>
    <x v="0"/>
    <x v="0"/>
    <x v="0"/>
    <x v="0"/>
    <x v="0"/>
    <x v="0"/>
    <n v="13"/>
    <n v="5"/>
    <n v="13"/>
    <n v="13"/>
    <n v="250"/>
    <n v="250"/>
    <n v="3250"/>
    <n v="3250"/>
    <n v="12.5"/>
    <n v="13"/>
    <n v="250"/>
    <n v="250"/>
    <n v="3250"/>
    <n v="3250"/>
    <n v="0"/>
    <x v="6"/>
    <x v="6"/>
    <x v="7"/>
    <x v="0"/>
    <x v="0"/>
  </r>
  <r>
    <s v="B22-23"/>
    <s v="IUBLA"/>
    <x v="0"/>
    <x v="0"/>
    <x v="24"/>
    <x v="24"/>
    <x v="37"/>
    <x v="30"/>
    <x v="0"/>
    <x v="16"/>
    <x v="14"/>
    <x v="15"/>
    <x v="0"/>
    <x v="89"/>
    <s v="HPER Ph.D. Nonres Tuition"/>
    <x v="1"/>
    <x v="1"/>
    <x v="1"/>
    <x v="0"/>
    <s v="Fall"/>
    <x v="0"/>
    <x v="0"/>
    <s v="NR"/>
    <x v="1"/>
    <x v="5"/>
    <x v="5"/>
    <x v="3"/>
    <x v="3"/>
    <x v="0"/>
    <n v="56"/>
    <n v="16"/>
    <n v="56.5"/>
    <n v="57"/>
    <n v="1282.81"/>
    <n v="1282.81"/>
    <n v="73120.17"/>
    <n v="73120.17"/>
    <n v="56.5"/>
    <n v="57"/>
    <n v="1282.81"/>
    <n v="1282.81"/>
    <n v="73120.17"/>
    <n v="73120.17"/>
    <n v="0"/>
    <x v="24"/>
    <x v="24"/>
    <x v="30"/>
    <x v="0"/>
    <x v="0"/>
  </r>
  <r>
    <s v="B22-23"/>
    <s v="IUBLA"/>
    <x v="0"/>
    <x v="0"/>
    <x v="15"/>
    <x v="15"/>
    <x v="45"/>
    <x v="37"/>
    <x v="0"/>
    <x v="14"/>
    <x v="12"/>
    <x v="13"/>
    <x v="0"/>
    <x v="132"/>
    <s v="INFO Nonresident Tuition"/>
    <x v="1"/>
    <x v="1"/>
    <x v="1"/>
    <x v="0"/>
    <s v="Fall"/>
    <x v="0"/>
    <x v="0"/>
    <s v="NR"/>
    <x v="1"/>
    <x v="5"/>
    <x v="5"/>
    <x v="3"/>
    <x v="3"/>
    <x v="0"/>
    <n v="21"/>
    <n v="7"/>
    <n v="23"/>
    <n v="23"/>
    <n v="1565.42"/>
    <n v="1565.42"/>
    <n v="36004.660000000003"/>
    <n v="36004.660000000003"/>
    <n v="22.5"/>
    <n v="23"/>
    <n v="1565.42"/>
    <n v="1565.42"/>
    <n v="36004.660000000003"/>
    <n v="36004.660000000003"/>
    <n v="0"/>
    <x v="15"/>
    <x v="15"/>
    <x v="37"/>
    <x v="0"/>
    <x v="0"/>
  </r>
  <r>
    <s v="B22-23"/>
    <s v="IUKOA"/>
    <x v="7"/>
    <x v="6"/>
    <x v="16"/>
    <x v="16"/>
    <x v="81"/>
    <x v="52"/>
    <x v="0"/>
    <x v="43"/>
    <x v="28"/>
    <x v="28"/>
    <x v="0"/>
    <x v="3"/>
    <s v="OCC HOME CAMPUS"/>
    <x v="1"/>
    <x v="1"/>
    <x v="1"/>
    <x v="0"/>
    <s v="Fall"/>
    <x v="0"/>
    <x v="0"/>
    <s v="R"/>
    <x v="0"/>
    <x v="7"/>
    <x v="7"/>
    <x v="2"/>
    <x v="2"/>
    <x v="1"/>
    <n v="12"/>
    <n v="3"/>
    <n v="11"/>
    <n v="11"/>
    <n v="340.25"/>
    <n v="343.65"/>
    <n v="3742.75"/>
    <n v="3780.15"/>
    <n v="11"/>
    <n v="11"/>
    <n v="340.25"/>
    <n v="347.09"/>
    <n v="3742.75"/>
    <n v="3817.99"/>
    <n v="37.840000000000003"/>
    <x v="16"/>
    <x v="16"/>
    <x v="52"/>
    <x v="0"/>
    <x v="0"/>
  </r>
  <r>
    <s v="B22-23"/>
    <s v="IUSEA"/>
    <x v="3"/>
    <x v="4"/>
    <x v="4"/>
    <x v="4"/>
    <x v="38"/>
    <x v="23"/>
    <x v="0"/>
    <x v="21"/>
    <x v="6"/>
    <x v="6"/>
    <x v="0"/>
    <x v="3"/>
    <s v="OCC HOME CAMPUS"/>
    <x v="1"/>
    <x v="0"/>
    <x v="0"/>
    <x v="1"/>
    <s v="Spring"/>
    <x v="1"/>
    <x v="1"/>
    <s v="R"/>
    <x v="0"/>
    <x v="1"/>
    <x v="1"/>
    <x v="0"/>
    <x v="0"/>
    <x v="1"/>
    <n v="9"/>
    <n v="3"/>
    <n v="8.5"/>
    <n v="8.5"/>
    <n v="250"/>
    <n v="252.5"/>
    <n v="2125"/>
    <n v="2146.25"/>
    <n v="7.5"/>
    <n v="7.5"/>
    <n v="250"/>
    <n v="255.03"/>
    <n v="1875"/>
    <n v="1912.73"/>
    <n v="-233.52"/>
    <x v="4"/>
    <x v="4"/>
    <x v="23"/>
    <x v="0"/>
    <x v="0"/>
  </r>
  <r>
    <s v="B22-23"/>
    <s v="IUSBA"/>
    <x v="1"/>
    <x v="1"/>
    <x v="1"/>
    <x v="1"/>
    <x v="2"/>
    <x v="2"/>
    <x v="0"/>
    <x v="2"/>
    <x v="6"/>
    <x v="6"/>
    <x v="0"/>
    <x v="7"/>
    <s v="UGRD Joint Acad Prog Tuit NR"/>
    <x v="0"/>
    <x v="0"/>
    <x v="0"/>
    <x v="1"/>
    <s v="Spring"/>
    <x v="1"/>
    <x v="1"/>
    <s v="NR"/>
    <x v="1"/>
    <x v="6"/>
    <x v="6"/>
    <x v="4"/>
    <x v="4"/>
    <x v="0"/>
    <n v="9"/>
    <n v="2"/>
    <n v="9"/>
    <n v="9"/>
    <n v="350"/>
    <n v="350"/>
    <n v="3150"/>
    <n v="3150"/>
    <n v="8"/>
    <n v="8"/>
    <n v="350"/>
    <n v="350"/>
    <n v="2800"/>
    <n v="2800"/>
    <n v="-350"/>
    <x v="1"/>
    <x v="1"/>
    <x v="2"/>
    <x v="0"/>
    <x v="0"/>
  </r>
  <r>
    <s v="B22-23"/>
    <s v="IUSEA"/>
    <x v="3"/>
    <x v="4"/>
    <x v="4"/>
    <x v="4"/>
    <x v="5"/>
    <x v="5"/>
    <x v="1"/>
    <x v="1"/>
    <x v="0"/>
    <x v="0"/>
    <x v="0"/>
    <x v="2"/>
    <s v="OCC CAMPUS OF INSTRUCTION"/>
    <x v="1"/>
    <x v="0"/>
    <x v="0"/>
    <x v="0"/>
    <s v="Fall"/>
    <x v="0"/>
    <x v="0"/>
    <s v="R"/>
    <x v="0"/>
    <x v="3"/>
    <x v="3"/>
    <x v="1"/>
    <x v="1"/>
    <x v="2"/>
    <n v="4"/>
    <n v="1"/>
    <n v="4"/>
    <n v="4"/>
    <n v="196"/>
    <n v="197.96"/>
    <n v="784"/>
    <n v="791.84"/>
    <n v="4"/>
    <n v="4"/>
    <n v="196"/>
    <n v="199.94"/>
    <n v="784"/>
    <n v="799.76"/>
    <n v="7.92"/>
    <x v="4"/>
    <x v="4"/>
    <x v="5"/>
    <x v="0"/>
    <x v="0"/>
  </r>
  <r>
    <s v="B22-23"/>
    <s v="IUSBA"/>
    <x v="1"/>
    <x v="1"/>
    <x v="31"/>
    <x v="32"/>
    <x v="58"/>
    <x v="47"/>
    <x v="0"/>
    <x v="33"/>
    <x v="4"/>
    <x v="4"/>
    <x v="0"/>
    <x v="13"/>
    <s v="Graduate Non Resident"/>
    <x v="1"/>
    <x v="1"/>
    <x v="1"/>
    <x v="1"/>
    <s v="Spring"/>
    <x v="1"/>
    <x v="1"/>
    <s v="NR"/>
    <x v="1"/>
    <x v="9"/>
    <x v="9"/>
    <x v="3"/>
    <x v="3"/>
    <x v="0"/>
    <n v="34"/>
    <n v="4"/>
    <n v="39.5"/>
    <n v="39.5"/>
    <n v="734.44"/>
    <n v="734.44"/>
    <n v="29010.38"/>
    <n v="29010.38"/>
    <n v="39.5"/>
    <n v="39.5"/>
    <n v="734.44"/>
    <n v="734.44"/>
    <n v="29010.38"/>
    <n v="29010.38"/>
    <n v="0"/>
    <x v="31"/>
    <x v="32"/>
    <x v="47"/>
    <x v="0"/>
    <x v="0"/>
  </r>
  <r>
    <s v="B22-23"/>
    <s v="IUSEA"/>
    <x v="3"/>
    <x v="4"/>
    <x v="4"/>
    <x v="4"/>
    <x v="38"/>
    <x v="23"/>
    <x v="0"/>
    <x v="21"/>
    <x v="1"/>
    <x v="9"/>
    <x v="0"/>
    <x v="6"/>
    <s v="Undergrad Res Distance Ed"/>
    <x v="2"/>
    <x v="0"/>
    <x v="0"/>
    <x v="1"/>
    <s v="Spring"/>
    <x v="1"/>
    <x v="1"/>
    <s v="R"/>
    <x v="0"/>
    <x v="1"/>
    <x v="1"/>
    <x v="0"/>
    <x v="0"/>
    <x v="0"/>
    <n v="716"/>
    <n v="100"/>
    <n v="674"/>
    <n v="674"/>
    <n v="232.75"/>
    <n v="232.75"/>
    <n v="156873.5"/>
    <n v="156873.5"/>
    <n v="644.5"/>
    <n v="644.5"/>
    <n v="232.75"/>
    <n v="232.75"/>
    <n v="150007.38"/>
    <n v="150007.38"/>
    <n v="-6866.12"/>
    <x v="4"/>
    <x v="4"/>
    <x v="23"/>
    <x v="0"/>
    <x v="0"/>
  </r>
  <r>
    <s v="B22-23"/>
    <s v="IUEAA"/>
    <x v="6"/>
    <x v="5"/>
    <x v="4"/>
    <x v="4"/>
    <x v="67"/>
    <x v="57"/>
    <x v="0"/>
    <x v="21"/>
    <x v="1"/>
    <x v="9"/>
    <x v="0"/>
    <x v="3"/>
    <s v="OCC HOME CAMPUS"/>
    <x v="1"/>
    <x v="0"/>
    <x v="0"/>
    <x v="1"/>
    <s v="Spring"/>
    <x v="1"/>
    <x v="1"/>
    <s v="R"/>
    <x v="0"/>
    <x v="1"/>
    <x v="1"/>
    <x v="0"/>
    <x v="0"/>
    <x v="1"/>
    <n v="882"/>
    <n v="229"/>
    <n v="844"/>
    <n v="0"/>
    <n v="242.9"/>
    <n v="245.33"/>
    <n v="0"/>
    <n v="0"/>
    <n v="818.5"/>
    <n v="0"/>
    <n v="242.9"/>
    <n v="247.78"/>
    <n v="0"/>
    <n v="0"/>
    <n v="0"/>
    <x v="4"/>
    <x v="4"/>
    <x v="57"/>
    <x v="0"/>
    <x v="0"/>
  </r>
  <r>
    <s v="B22-23"/>
    <s v="IUSBA"/>
    <x v="1"/>
    <x v="1"/>
    <x v="4"/>
    <x v="31"/>
    <x v="54"/>
    <x v="14"/>
    <x v="0"/>
    <x v="31"/>
    <x v="33"/>
    <x v="25"/>
    <x v="1"/>
    <x v="60"/>
    <s v="NO FCP-DROPS/EXEMPTIONS/OTHER"/>
    <x v="0"/>
    <x v="0"/>
    <x v="0"/>
    <x v="1"/>
    <s v="Spring"/>
    <x v="1"/>
    <x v="1"/>
    <s v="NR"/>
    <x v="1"/>
    <x v="16"/>
    <x v="16"/>
    <x v="6"/>
    <x v="6"/>
    <x v="2"/>
    <n v="20"/>
    <n v="12"/>
    <n v="0"/>
    <n v="0"/>
    <n v="0"/>
    <n v="0"/>
    <n v="0"/>
    <n v="0"/>
    <n v="0"/>
    <n v="0"/>
    <n v="0"/>
    <n v="0"/>
    <n v="0"/>
    <n v="0"/>
    <n v="0"/>
    <x v="4"/>
    <x v="31"/>
    <x v="14"/>
    <x v="0"/>
    <x v="0"/>
  </r>
  <r>
    <s v="B22-23"/>
    <s v="IUINA"/>
    <x v="2"/>
    <x v="3"/>
    <x v="14"/>
    <x v="14"/>
    <x v="15"/>
    <x v="32"/>
    <x v="0"/>
    <x v="13"/>
    <x v="22"/>
    <x v="23"/>
    <x v="0"/>
    <x v="126"/>
    <s v="Global Health Lead PBHL NR"/>
    <x v="2"/>
    <x v="1"/>
    <x v="1"/>
    <x v="1"/>
    <s v="Spring"/>
    <x v="1"/>
    <x v="1"/>
    <s v="NR"/>
    <x v="1"/>
    <x v="9"/>
    <x v="9"/>
    <x v="3"/>
    <x v="3"/>
    <x v="0"/>
    <n v="156"/>
    <n v="25"/>
    <n v="163.5"/>
    <n v="150"/>
    <n v="1500"/>
    <n v="1500"/>
    <n v="225000"/>
    <n v="225000"/>
    <n v="163.5"/>
    <n v="162"/>
    <n v="1500"/>
    <n v="1500"/>
    <n v="243000"/>
    <n v="243000"/>
    <n v="18000"/>
    <x v="14"/>
    <x v="14"/>
    <x v="32"/>
    <x v="0"/>
    <x v="0"/>
  </r>
  <r>
    <s v="B22-23"/>
    <s v="IUEAA"/>
    <x v="6"/>
    <x v="5"/>
    <x v="21"/>
    <x v="21"/>
    <x v="26"/>
    <x v="20"/>
    <x v="0"/>
    <x v="18"/>
    <x v="1"/>
    <x v="9"/>
    <x v="0"/>
    <x v="3"/>
    <s v="OCC HOME CAMPUS"/>
    <x v="1"/>
    <x v="0"/>
    <x v="0"/>
    <x v="0"/>
    <s v="Fall"/>
    <x v="0"/>
    <x v="0"/>
    <s v="NR"/>
    <x v="1"/>
    <x v="14"/>
    <x v="14"/>
    <x v="4"/>
    <x v="4"/>
    <x v="1"/>
    <n v="210"/>
    <n v="59"/>
    <n v="217.5"/>
    <n v="0"/>
    <n v="328.24"/>
    <n v="331.52"/>
    <n v="0"/>
    <n v="0"/>
    <n v="238"/>
    <n v="0"/>
    <n v="328.24"/>
    <n v="334.84"/>
    <n v="0"/>
    <n v="0"/>
    <n v="0"/>
    <x v="21"/>
    <x v="21"/>
    <x v="20"/>
    <x v="0"/>
    <x v="0"/>
  </r>
  <r>
    <s v="B22-23"/>
    <s v="IUSBA"/>
    <x v="1"/>
    <x v="1"/>
    <x v="1"/>
    <x v="1"/>
    <x v="2"/>
    <x v="2"/>
    <x v="0"/>
    <x v="2"/>
    <x v="1"/>
    <x v="9"/>
    <x v="0"/>
    <x v="3"/>
    <s v="OCC HOME CAMPUS"/>
    <x v="1"/>
    <x v="0"/>
    <x v="0"/>
    <x v="0"/>
    <s v="Fall"/>
    <x v="0"/>
    <x v="0"/>
    <s v="R"/>
    <x v="0"/>
    <x v="0"/>
    <x v="0"/>
    <x v="0"/>
    <x v="0"/>
    <x v="1"/>
    <n v="86"/>
    <n v="14"/>
    <n v="81"/>
    <n v="81"/>
    <n v="235.59"/>
    <n v="237.95"/>
    <n v="19082.79"/>
    <n v="19273.95"/>
    <n v="77"/>
    <n v="77"/>
    <n v="235.59"/>
    <n v="240.33"/>
    <n v="18140.43"/>
    <n v="18505.41"/>
    <n v="-768.54"/>
    <x v="1"/>
    <x v="1"/>
    <x v="2"/>
    <x v="0"/>
    <x v="0"/>
  </r>
  <r>
    <s v="B22-23"/>
    <s v="IUBLA"/>
    <x v="0"/>
    <x v="0"/>
    <x v="24"/>
    <x v="24"/>
    <x v="37"/>
    <x v="30"/>
    <x v="0"/>
    <x v="16"/>
    <x v="48"/>
    <x v="50"/>
    <x v="0"/>
    <x v="133"/>
    <s v="Infosys Grad Nonres Tuition"/>
    <x v="0"/>
    <x v="1"/>
    <x v="1"/>
    <x v="1"/>
    <s v="Spring"/>
    <x v="1"/>
    <x v="1"/>
    <s v="NR"/>
    <x v="1"/>
    <x v="9"/>
    <x v="9"/>
    <x v="3"/>
    <x v="3"/>
    <x v="0"/>
    <n v="6"/>
    <n v="2"/>
    <n v="6.5"/>
    <n v="7"/>
    <n v="645"/>
    <n v="645"/>
    <n v="4515"/>
    <n v="4515"/>
    <n v="6.5"/>
    <n v="7"/>
    <n v="645"/>
    <n v="645"/>
    <n v="4515"/>
    <n v="4515"/>
    <n v="0"/>
    <x v="24"/>
    <x v="24"/>
    <x v="30"/>
    <x v="0"/>
    <x v="0"/>
  </r>
  <r>
    <s v="B22-23"/>
    <s v="IUINA"/>
    <x v="2"/>
    <x v="2"/>
    <x v="2"/>
    <x v="2"/>
    <x v="3"/>
    <x v="3"/>
    <x v="0"/>
    <x v="3"/>
    <x v="4"/>
    <x v="4"/>
    <x v="0"/>
    <x v="13"/>
    <s v="Graduate Non Resident"/>
    <x v="1"/>
    <x v="1"/>
    <x v="1"/>
    <x v="0"/>
    <s v="Fall"/>
    <x v="0"/>
    <x v="0"/>
    <s v="NR"/>
    <x v="1"/>
    <x v="5"/>
    <x v="5"/>
    <x v="3"/>
    <x v="3"/>
    <x v="0"/>
    <n v="1737"/>
    <n v="179"/>
    <n v="1754.5"/>
    <n v="1822"/>
    <n v="1035.46"/>
    <n v="1035.46"/>
    <n v="1886608.12"/>
    <n v="1886608.12"/>
    <n v="1733.5"/>
    <n v="1822"/>
    <n v="1035.46"/>
    <n v="1035.46"/>
    <n v="1886608.12"/>
    <n v="1886608.12"/>
    <n v="0"/>
    <x v="2"/>
    <x v="2"/>
    <x v="3"/>
    <x v="0"/>
    <x v="0"/>
  </r>
  <r>
    <s v="B22-23"/>
    <s v="IUINA"/>
    <x v="2"/>
    <x v="3"/>
    <x v="11"/>
    <x v="11"/>
    <x v="57"/>
    <x v="60"/>
    <x v="0"/>
    <x v="32"/>
    <x v="44"/>
    <x v="46"/>
    <x v="0"/>
    <x v="104"/>
    <s v="Resident Grad (ENGR &amp; TECH)"/>
    <x v="1"/>
    <x v="1"/>
    <x v="1"/>
    <x v="0"/>
    <s v="Fall"/>
    <x v="0"/>
    <x v="0"/>
    <s v="R"/>
    <x v="0"/>
    <x v="7"/>
    <x v="7"/>
    <x v="2"/>
    <x v="2"/>
    <x v="0"/>
    <n v="6"/>
    <n v="2"/>
    <n v="6"/>
    <n v="0"/>
    <n v="420.25"/>
    <n v="420.25"/>
    <n v="0"/>
    <n v="0"/>
    <n v="6"/>
    <n v="0"/>
    <n v="420.25"/>
    <n v="420.25"/>
    <n v="0"/>
    <n v="0"/>
    <n v="0"/>
    <x v="11"/>
    <x v="11"/>
    <x v="60"/>
    <x v="0"/>
    <x v="0"/>
  </r>
  <r>
    <s v="B22-23"/>
    <s v="IUINA"/>
    <x v="2"/>
    <x v="3"/>
    <x v="6"/>
    <x v="6"/>
    <x v="7"/>
    <x v="7"/>
    <x v="0"/>
    <x v="6"/>
    <x v="44"/>
    <x v="46"/>
    <x v="0"/>
    <x v="134"/>
    <s v="Non-Resident Grad (TECH)"/>
    <x v="2"/>
    <x v="1"/>
    <x v="1"/>
    <x v="0"/>
    <s v="Fall"/>
    <x v="0"/>
    <x v="0"/>
    <s v="R"/>
    <x v="0"/>
    <x v="7"/>
    <x v="7"/>
    <x v="2"/>
    <x v="2"/>
    <x v="0"/>
    <n v="57"/>
    <n v="11"/>
    <n v="58"/>
    <n v="57"/>
    <n v="632.75"/>
    <n v="632.75"/>
    <n v="36066.75"/>
    <n v="36066.75"/>
    <n v="57"/>
    <n v="57"/>
    <n v="632.75"/>
    <n v="632.75"/>
    <n v="36066.75"/>
    <n v="36066.75"/>
    <n v="0"/>
    <x v="6"/>
    <x v="6"/>
    <x v="7"/>
    <x v="0"/>
    <x v="0"/>
  </r>
  <r>
    <s v="B22-23"/>
    <s v="IUBLA"/>
    <x v="0"/>
    <x v="0"/>
    <x v="13"/>
    <x v="13"/>
    <x v="14"/>
    <x v="13"/>
    <x v="0"/>
    <x v="12"/>
    <x v="3"/>
    <x v="3"/>
    <x v="0"/>
    <x v="29"/>
    <s v="Education Ph.D. Nonres Tuition"/>
    <x v="1"/>
    <x v="1"/>
    <x v="1"/>
    <x v="1"/>
    <s v="Spring"/>
    <x v="1"/>
    <x v="1"/>
    <s v="NR"/>
    <x v="1"/>
    <x v="9"/>
    <x v="9"/>
    <x v="3"/>
    <x v="3"/>
    <x v="0"/>
    <n v="21"/>
    <n v="5"/>
    <n v="21.5"/>
    <n v="21"/>
    <n v="1515.17"/>
    <n v="1515.17"/>
    <n v="31818.57"/>
    <n v="31818.57"/>
    <n v="21"/>
    <n v="2"/>
    <n v="1515.17"/>
    <n v="1515.17"/>
    <n v="3030.34"/>
    <n v="3030.34"/>
    <n v="-28788.23"/>
    <x v="13"/>
    <x v="13"/>
    <x v="13"/>
    <x v="0"/>
    <x v="0"/>
  </r>
  <r>
    <s v="B22-23"/>
    <s v="IUSBA"/>
    <x v="1"/>
    <x v="1"/>
    <x v="18"/>
    <x v="18"/>
    <x v="73"/>
    <x v="20"/>
    <x v="0"/>
    <x v="40"/>
    <x v="0"/>
    <x v="0"/>
    <x v="0"/>
    <x v="3"/>
    <s v="OCC HOME CAMPUS"/>
    <x v="1"/>
    <x v="0"/>
    <x v="0"/>
    <x v="0"/>
    <s v="Fall"/>
    <x v="0"/>
    <x v="0"/>
    <s v="R"/>
    <x v="0"/>
    <x v="0"/>
    <x v="0"/>
    <x v="0"/>
    <x v="0"/>
    <x v="1"/>
    <n v="4"/>
    <n v="1"/>
    <n v="3.5"/>
    <n v="3.5"/>
    <n v="280"/>
    <n v="282.8"/>
    <n v="980"/>
    <n v="989.8"/>
    <n v="3.5"/>
    <n v="3.5"/>
    <n v="280"/>
    <n v="285.63"/>
    <n v="980"/>
    <n v="999.71"/>
    <n v="9.91"/>
    <x v="18"/>
    <x v="18"/>
    <x v="20"/>
    <x v="0"/>
    <x v="0"/>
  </r>
  <r>
    <s v="B22-23"/>
    <s v="IUINA"/>
    <x v="2"/>
    <x v="3"/>
    <x v="15"/>
    <x v="15"/>
    <x v="16"/>
    <x v="38"/>
    <x v="0"/>
    <x v="14"/>
    <x v="17"/>
    <x v="32"/>
    <x v="0"/>
    <x v="3"/>
    <s v="OCC HOME CAMPUS"/>
    <x v="1"/>
    <x v="1"/>
    <x v="1"/>
    <x v="0"/>
    <s v="Fall"/>
    <x v="0"/>
    <x v="0"/>
    <s v="R"/>
    <x v="0"/>
    <x v="7"/>
    <x v="7"/>
    <x v="2"/>
    <x v="2"/>
    <x v="1"/>
    <n v="69"/>
    <n v="17"/>
    <n v="65.5"/>
    <n v="71"/>
    <n v="439.48"/>
    <n v="443.87"/>
    <n v="31203.08"/>
    <n v="31514.77"/>
    <n v="66.5"/>
    <n v="71"/>
    <n v="439.48"/>
    <n v="448.31"/>
    <n v="31203.08"/>
    <n v="31830.01"/>
    <n v="315.24"/>
    <x v="15"/>
    <x v="15"/>
    <x v="38"/>
    <x v="0"/>
    <x v="0"/>
  </r>
  <r>
    <s v="B22-23"/>
    <s v="IUEAA"/>
    <x v="6"/>
    <x v="5"/>
    <x v="12"/>
    <x v="12"/>
    <x v="13"/>
    <x v="0"/>
    <x v="0"/>
    <x v="11"/>
    <x v="1"/>
    <x v="9"/>
    <x v="0"/>
    <x v="6"/>
    <s v="Undergrad Res Distance Ed"/>
    <x v="2"/>
    <x v="0"/>
    <x v="0"/>
    <x v="1"/>
    <s v="Spring"/>
    <x v="1"/>
    <x v="1"/>
    <s v="R"/>
    <x v="0"/>
    <x v="1"/>
    <x v="1"/>
    <x v="0"/>
    <x v="0"/>
    <x v="0"/>
    <n v="57"/>
    <n v="18"/>
    <n v="53"/>
    <n v="0"/>
    <n v="233.85"/>
    <n v="233.85"/>
    <n v="0"/>
    <n v="0"/>
    <n v="53"/>
    <n v="0"/>
    <n v="233.85"/>
    <n v="233.85"/>
    <n v="0"/>
    <n v="0"/>
    <n v="0"/>
    <x v="12"/>
    <x v="12"/>
    <x v="0"/>
    <x v="0"/>
    <x v="0"/>
  </r>
  <r>
    <s v="B22-23"/>
    <s v="IUINA"/>
    <x v="2"/>
    <x v="3"/>
    <x v="5"/>
    <x v="5"/>
    <x v="23"/>
    <x v="28"/>
    <x v="0"/>
    <x v="5"/>
    <x v="0"/>
    <x v="0"/>
    <x v="0"/>
    <x v="0"/>
    <s v="In-State Tuition RN to BSN"/>
    <x v="0"/>
    <x v="0"/>
    <x v="0"/>
    <x v="1"/>
    <s v="Spring"/>
    <x v="1"/>
    <x v="1"/>
    <s v="R"/>
    <x v="0"/>
    <x v="1"/>
    <x v="1"/>
    <x v="0"/>
    <x v="0"/>
    <x v="0"/>
    <n v="3"/>
    <n v="1"/>
    <n v="3"/>
    <n v="0"/>
    <n v="280"/>
    <n v="280"/>
    <n v="0"/>
    <n v="0"/>
    <n v="3"/>
    <n v="0"/>
    <n v="280"/>
    <n v="280"/>
    <n v="0"/>
    <n v="0"/>
    <n v="0"/>
    <x v="5"/>
    <x v="5"/>
    <x v="28"/>
    <x v="0"/>
    <x v="0"/>
  </r>
  <r>
    <s v="B22-23"/>
    <s v="IUSBA"/>
    <x v="1"/>
    <x v="1"/>
    <x v="4"/>
    <x v="31"/>
    <x v="54"/>
    <x v="14"/>
    <x v="0"/>
    <x v="31"/>
    <x v="33"/>
    <x v="25"/>
    <x v="1"/>
    <x v="56"/>
    <s v="NO FCP DATA - MUSX"/>
    <x v="0"/>
    <x v="0"/>
    <x v="0"/>
    <x v="1"/>
    <s v="Spring"/>
    <x v="1"/>
    <x v="1"/>
    <s v="R"/>
    <x v="0"/>
    <x v="16"/>
    <x v="16"/>
    <x v="6"/>
    <x v="6"/>
    <x v="2"/>
    <n v="1"/>
    <n v="4"/>
    <n v="0"/>
    <n v="0"/>
    <n v="0"/>
    <n v="0"/>
    <n v="0"/>
    <n v="0"/>
    <n v="0"/>
    <n v="0"/>
    <n v="0"/>
    <n v="0"/>
    <n v="0"/>
    <n v="0"/>
    <n v="0"/>
    <x v="4"/>
    <x v="31"/>
    <x v="14"/>
    <x v="0"/>
    <x v="0"/>
  </r>
  <r>
    <s v="B22-23"/>
    <s v="IUSEA"/>
    <x v="3"/>
    <x v="4"/>
    <x v="4"/>
    <x v="31"/>
    <x v="54"/>
    <x v="14"/>
    <x v="0"/>
    <x v="31"/>
    <x v="33"/>
    <x v="25"/>
    <x v="1"/>
    <x v="60"/>
    <s v="NO FCP-DROPS/EXEMPTIONS/OTHER"/>
    <x v="0"/>
    <x v="1"/>
    <x v="1"/>
    <x v="0"/>
    <s v="Fall"/>
    <x v="0"/>
    <x v="0"/>
    <s v="NR"/>
    <x v="1"/>
    <x v="16"/>
    <x v="16"/>
    <x v="6"/>
    <x v="6"/>
    <x v="2"/>
    <n v="12"/>
    <n v="1"/>
    <n v="0"/>
    <n v="0"/>
    <n v="0"/>
    <n v="0"/>
    <n v="0"/>
    <n v="0"/>
    <n v="0"/>
    <n v="0"/>
    <n v="0"/>
    <n v="0"/>
    <n v="0"/>
    <n v="0"/>
    <n v="0"/>
    <x v="4"/>
    <x v="31"/>
    <x v="14"/>
    <x v="0"/>
    <x v="0"/>
  </r>
  <r>
    <s v="B22-23"/>
    <s v="IUEAA"/>
    <x v="6"/>
    <x v="5"/>
    <x v="16"/>
    <x v="16"/>
    <x v="61"/>
    <x v="52"/>
    <x v="0"/>
    <x v="34"/>
    <x v="6"/>
    <x v="6"/>
    <x v="0"/>
    <x v="7"/>
    <s v="UGRD Joint Acad Prog Tuit NR"/>
    <x v="0"/>
    <x v="0"/>
    <x v="0"/>
    <x v="0"/>
    <s v="Fall"/>
    <x v="0"/>
    <x v="0"/>
    <s v="NR"/>
    <x v="1"/>
    <x v="14"/>
    <x v="14"/>
    <x v="4"/>
    <x v="4"/>
    <x v="0"/>
    <n v="9"/>
    <n v="1"/>
    <n v="12"/>
    <n v="0"/>
    <n v="350"/>
    <n v="350"/>
    <n v="0"/>
    <n v="0"/>
    <n v="10.5"/>
    <n v="0"/>
    <n v="350"/>
    <n v="350"/>
    <n v="0"/>
    <n v="0"/>
    <n v="0"/>
    <x v="16"/>
    <x v="16"/>
    <x v="52"/>
    <x v="0"/>
    <x v="0"/>
  </r>
  <r>
    <s v="B22-23"/>
    <s v="IUEAA"/>
    <x v="6"/>
    <x v="5"/>
    <x v="21"/>
    <x v="21"/>
    <x v="26"/>
    <x v="20"/>
    <x v="0"/>
    <x v="18"/>
    <x v="6"/>
    <x v="6"/>
    <x v="0"/>
    <x v="25"/>
    <s v="UGRD Joint Acad Prog Tuit R"/>
    <x v="0"/>
    <x v="0"/>
    <x v="0"/>
    <x v="1"/>
    <s v="Spring"/>
    <x v="1"/>
    <x v="1"/>
    <s v="R"/>
    <x v="0"/>
    <x v="1"/>
    <x v="1"/>
    <x v="0"/>
    <x v="0"/>
    <x v="0"/>
    <n v="58"/>
    <n v="10"/>
    <n v="55"/>
    <n v="0"/>
    <n v="237.07"/>
    <n v="237.07"/>
    <n v="0"/>
    <n v="0"/>
    <n v="54.5"/>
    <n v="0"/>
    <n v="237.07"/>
    <n v="237.07"/>
    <n v="0"/>
    <n v="0"/>
    <n v="0"/>
    <x v="21"/>
    <x v="21"/>
    <x v="20"/>
    <x v="0"/>
    <x v="0"/>
  </r>
  <r>
    <s v="B22-23"/>
    <s v="IUKOA"/>
    <x v="7"/>
    <x v="6"/>
    <x v="4"/>
    <x v="4"/>
    <x v="70"/>
    <x v="61"/>
    <x v="1"/>
    <x v="1"/>
    <x v="6"/>
    <x v="6"/>
    <x v="0"/>
    <x v="2"/>
    <s v="OCC CAMPUS OF INSTRUCTION"/>
    <x v="1"/>
    <x v="0"/>
    <x v="0"/>
    <x v="0"/>
    <s v="Fall"/>
    <x v="0"/>
    <x v="0"/>
    <s v="R"/>
    <x v="0"/>
    <x v="3"/>
    <x v="3"/>
    <x v="1"/>
    <x v="1"/>
    <x v="2"/>
    <n v="89"/>
    <n v="29"/>
    <n v="88.5"/>
    <n v="88.5"/>
    <n v="182.43"/>
    <n v="184.25"/>
    <n v="16145.06"/>
    <n v="16306.13"/>
    <n v="86"/>
    <n v="86"/>
    <n v="182.43"/>
    <n v="186.1"/>
    <n v="15688.98"/>
    <n v="16004.6"/>
    <n v="-301.52999999999997"/>
    <x v="4"/>
    <x v="4"/>
    <x v="61"/>
    <x v="0"/>
    <x v="0"/>
  </r>
  <r>
    <s v="B22-23"/>
    <s v="IUBLA"/>
    <x v="0"/>
    <x v="0"/>
    <x v="2"/>
    <x v="2"/>
    <x v="75"/>
    <x v="65"/>
    <x v="0"/>
    <x v="3"/>
    <x v="16"/>
    <x v="17"/>
    <x v="0"/>
    <x v="21"/>
    <s v="MUS PhD or MA Nonres Tuition"/>
    <x v="1"/>
    <x v="1"/>
    <x v="1"/>
    <x v="0"/>
    <s v="Fall"/>
    <x v="0"/>
    <x v="0"/>
    <s v="NR"/>
    <x v="1"/>
    <x v="5"/>
    <x v="5"/>
    <x v="3"/>
    <x v="3"/>
    <x v="0"/>
    <n v="3"/>
    <n v="1"/>
    <n v="3"/>
    <n v="0"/>
    <n v="1545.59"/>
    <n v="1545.59"/>
    <n v="0"/>
    <n v="0"/>
    <n v="3"/>
    <n v="0"/>
    <n v="1545.59"/>
    <n v="1545.59"/>
    <n v="0"/>
    <n v="0"/>
    <n v="0"/>
    <x v="2"/>
    <x v="2"/>
    <x v="65"/>
    <x v="0"/>
    <x v="0"/>
  </r>
  <r>
    <s v="B22-23"/>
    <s v="IUSEA"/>
    <x v="3"/>
    <x v="4"/>
    <x v="4"/>
    <x v="4"/>
    <x v="38"/>
    <x v="23"/>
    <x v="0"/>
    <x v="21"/>
    <x v="32"/>
    <x v="33"/>
    <x v="0"/>
    <x v="127"/>
    <s v="Undergrad NR-Special"/>
    <x v="0"/>
    <x v="0"/>
    <x v="0"/>
    <x v="0"/>
    <s v="Fall"/>
    <x v="0"/>
    <x v="0"/>
    <s v="NR"/>
    <x v="1"/>
    <x v="14"/>
    <x v="14"/>
    <x v="4"/>
    <x v="4"/>
    <x v="0"/>
    <n v="3"/>
    <n v="1"/>
    <n v="2.5"/>
    <n v="2.5"/>
    <n v="553.51"/>
    <n v="559.04999999999995"/>
    <n v="1383.78"/>
    <n v="1397.63"/>
    <n v="3"/>
    <n v="3"/>
    <n v="553.51"/>
    <n v="564.64"/>
    <n v="1660.53"/>
    <n v="1693.92"/>
    <n v="296.29000000000002"/>
    <x v="4"/>
    <x v="4"/>
    <x v="23"/>
    <x v="0"/>
    <x v="0"/>
  </r>
  <r>
    <s v="B22-23"/>
    <s v="IUNWA"/>
    <x v="8"/>
    <x v="7"/>
    <x v="18"/>
    <x v="18"/>
    <x v="21"/>
    <x v="18"/>
    <x v="0"/>
    <x v="16"/>
    <x v="2"/>
    <x v="2"/>
    <x v="0"/>
    <x v="3"/>
    <s v="OCC HOME CAMPUS"/>
    <x v="1"/>
    <x v="1"/>
    <x v="1"/>
    <x v="1"/>
    <s v="Spring"/>
    <x v="1"/>
    <x v="1"/>
    <s v="NR"/>
    <x v="1"/>
    <x v="9"/>
    <x v="9"/>
    <x v="3"/>
    <x v="3"/>
    <x v="1"/>
    <n v="4"/>
    <n v="1"/>
    <n v="2.5"/>
    <n v="2.5"/>
    <n v="450"/>
    <n v="454.5"/>
    <n v="1125"/>
    <n v="1136.25"/>
    <n v="3.5"/>
    <n v="3.5"/>
    <n v="450"/>
    <n v="459.05"/>
    <n v="1575"/>
    <n v="1606.68"/>
    <n v="470.43"/>
    <x v="18"/>
    <x v="18"/>
    <x v="18"/>
    <x v="0"/>
    <x v="0"/>
  </r>
  <r>
    <s v="B22-23"/>
    <s v="IUSEA"/>
    <x v="3"/>
    <x v="4"/>
    <x v="3"/>
    <x v="3"/>
    <x v="82"/>
    <x v="16"/>
    <x v="0"/>
    <x v="4"/>
    <x v="4"/>
    <x v="4"/>
    <x v="0"/>
    <x v="13"/>
    <s v="Graduate Non Resident"/>
    <x v="1"/>
    <x v="1"/>
    <x v="1"/>
    <x v="0"/>
    <s v="Fall"/>
    <x v="0"/>
    <x v="0"/>
    <s v="NR"/>
    <x v="1"/>
    <x v="5"/>
    <x v="5"/>
    <x v="3"/>
    <x v="3"/>
    <x v="0"/>
    <n v="15"/>
    <n v="2"/>
    <n v="15"/>
    <n v="15"/>
    <n v="734.44"/>
    <n v="734.44"/>
    <n v="11016.6"/>
    <n v="11016.6"/>
    <n v="15"/>
    <n v="15"/>
    <n v="734.44"/>
    <n v="734.44"/>
    <n v="11016.6"/>
    <n v="11016.6"/>
    <n v="0"/>
    <x v="3"/>
    <x v="3"/>
    <x v="16"/>
    <x v="0"/>
    <x v="0"/>
  </r>
  <r>
    <s v="B22-23"/>
    <s v="IUSBA"/>
    <x v="1"/>
    <x v="1"/>
    <x v="1"/>
    <x v="1"/>
    <x v="2"/>
    <x v="2"/>
    <x v="0"/>
    <x v="2"/>
    <x v="6"/>
    <x v="6"/>
    <x v="0"/>
    <x v="25"/>
    <s v="UGRD Joint Acad Prog Tuit R"/>
    <x v="0"/>
    <x v="0"/>
    <x v="0"/>
    <x v="1"/>
    <s v="Spring"/>
    <x v="1"/>
    <x v="1"/>
    <s v="R"/>
    <x v="0"/>
    <x v="1"/>
    <x v="1"/>
    <x v="0"/>
    <x v="0"/>
    <x v="0"/>
    <n v="24"/>
    <n v="4"/>
    <n v="23"/>
    <n v="23"/>
    <n v="250"/>
    <n v="250"/>
    <n v="5750"/>
    <n v="5750"/>
    <n v="21.5"/>
    <n v="21.5"/>
    <n v="250"/>
    <n v="250"/>
    <n v="5375"/>
    <n v="5375"/>
    <n v="-375"/>
    <x v="1"/>
    <x v="1"/>
    <x v="2"/>
    <x v="0"/>
    <x v="0"/>
  </r>
  <r>
    <s v="B22-23"/>
    <s v="IUEAA"/>
    <x v="6"/>
    <x v="5"/>
    <x v="21"/>
    <x v="21"/>
    <x v="26"/>
    <x v="20"/>
    <x v="0"/>
    <x v="18"/>
    <x v="4"/>
    <x v="4"/>
    <x v="0"/>
    <x v="3"/>
    <s v="OCC HOME CAMPUS"/>
    <x v="1"/>
    <x v="1"/>
    <x v="1"/>
    <x v="0"/>
    <s v="Fall"/>
    <x v="0"/>
    <x v="0"/>
    <s v="NR"/>
    <x v="1"/>
    <x v="5"/>
    <x v="5"/>
    <x v="3"/>
    <x v="3"/>
    <x v="1"/>
    <n v="20"/>
    <n v="5"/>
    <n v="27"/>
    <n v="0"/>
    <n v="460.51"/>
    <n v="465.12"/>
    <n v="0"/>
    <n v="0"/>
    <n v="24"/>
    <n v="0"/>
    <n v="460.51"/>
    <n v="469.77"/>
    <n v="0"/>
    <n v="0"/>
    <n v="0"/>
    <x v="21"/>
    <x v="21"/>
    <x v="20"/>
    <x v="0"/>
    <x v="0"/>
  </r>
  <r>
    <s v="B22-23"/>
    <s v="IUINA"/>
    <x v="2"/>
    <x v="3"/>
    <x v="13"/>
    <x v="13"/>
    <x v="44"/>
    <x v="36"/>
    <x v="0"/>
    <x v="12"/>
    <x v="35"/>
    <x v="35"/>
    <x v="0"/>
    <x v="135"/>
    <s v="SLIS GRAD NON RESIDENT TUITION"/>
    <x v="1"/>
    <x v="1"/>
    <x v="1"/>
    <x v="0"/>
    <s v="Fall"/>
    <x v="0"/>
    <x v="0"/>
    <s v="NR"/>
    <x v="1"/>
    <x v="5"/>
    <x v="5"/>
    <x v="3"/>
    <x v="3"/>
    <x v="0"/>
    <n v="6"/>
    <n v="1"/>
    <n v="6.5"/>
    <n v="6"/>
    <n v="465"/>
    <n v="465"/>
    <n v="2790"/>
    <n v="2790"/>
    <n v="6"/>
    <n v="6"/>
    <n v="465"/>
    <n v="465"/>
    <n v="2790"/>
    <n v="2790"/>
    <n v="0"/>
    <x v="13"/>
    <x v="13"/>
    <x v="36"/>
    <x v="0"/>
    <x v="0"/>
  </r>
  <r>
    <s v="B22-23"/>
    <s v="IUINA"/>
    <x v="2"/>
    <x v="3"/>
    <x v="13"/>
    <x v="13"/>
    <x v="24"/>
    <x v="34"/>
    <x v="0"/>
    <x v="12"/>
    <x v="6"/>
    <x v="6"/>
    <x v="0"/>
    <x v="7"/>
    <s v="UGRD Joint Acad Prog Tuit NR"/>
    <x v="0"/>
    <x v="0"/>
    <x v="0"/>
    <x v="1"/>
    <s v="Spring"/>
    <x v="1"/>
    <x v="1"/>
    <s v="NR"/>
    <x v="1"/>
    <x v="6"/>
    <x v="6"/>
    <x v="4"/>
    <x v="4"/>
    <x v="0"/>
    <n v="15"/>
    <n v="3"/>
    <n v="14"/>
    <n v="11"/>
    <n v="350"/>
    <n v="350"/>
    <n v="3850"/>
    <n v="3850"/>
    <n v="14.5"/>
    <n v="14"/>
    <n v="350"/>
    <n v="350"/>
    <n v="4900"/>
    <n v="4900"/>
    <n v="1050"/>
    <x v="13"/>
    <x v="13"/>
    <x v="34"/>
    <x v="0"/>
    <x v="0"/>
  </r>
  <r>
    <s v="B22-23"/>
    <s v="IUINA"/>
    <x v="2"/>
    <x v="3"/>
    <x v="15"/>
    <x v="15"/>
    <x v="16"/>
    <x v="38"/>
    <x v="0"/>
    <x v="14"/>
    <x v="42"/>
    <x v="43"/>
    <x v="0"/>
    <x v="52"/>
    <s v="SWK Nonresident Fees"/>
    <x v="1"/>
    <x v="1"/>
    <x v="1"/>
    <x v="1"/>
    <s v="Spring"/>
    <x v="1"/>
    <x v="1"/>
    <s v="NR"/>
    <x v="1"/>
    <x v="9"/>
    <x v="9"/>
    <x v="3"/>
    <x v="3"/>
    <x v="0"/>
    <n v="3"/>
    <n v="1"/>
    <n v="3"/>
    <n v="3"/>
    <n v="1021.25"/>
    <n v="1021.25"/>
    <n v="3063.75"/>
    <n v="3063.75"/>
    <n v="3"/>
    <n v="3"/>
    <n v="1021.25"/>
    <n v="1021.25"/>
    <n v="3063.75"/>
    <n v="3063.75"/>
    <n v="0"/>
    <x v="15"/>
    <x v="15"/>
    <x v="38"/>
    <x v="0"/>
    <x v="0"/>
  </r>
  <r>
    <s v="B22-23"/>
    <s v="IUINA"/>
    <x v="2"/>
    <x v="2"/>
    <x v="2"/>
    <x v="2"/>
    <x v="3"/>
    <x v="3"/>
    <x v="0"/>
    <x v="3"/>
    <x v="1"/>
    <x v="9"/>
    <x v="0"/>
    <x v="6"/>
    <s v="Undergrad Res Distance Ed"/>
    <x v="1"/>
    <x v="0"/>
    <x v="0"/>
    <x v="0"/>
    <s v="Fall"/>
    <x v="0"/>
    <x v="0"/>
    <s v="R"/>
    <x v="0"/>
    <x v="0"/>
    <x v="0"/>
    <x v="0"/>
    <x v="0"/>
    <x v="0"/>
    <n v="27"/>
    <n v="4"/>
    <n v="26"/>
    <n v="0"/>
    <n v="293.16000000000003"/>
    <n v="296.08999999999997"/>
    <n v="0"/>
    <n v="0"/>
    <n v="25.5"/>
    <n v="0"/>
    <n v="293.16000000000003"/>
    <n v="299.05"/>
    <n v="0"/>
    <n v="0"/>
    <n v="0"/>
    <x v="2"/>
    <x v="2"/>
    <x v="3"/>
    <x v="0"/>
    <x v="0"/>
  </r>
  <r>
    <s v="B22-23"/>
    <s v="IUINA"/>
    <x v="2"/>
    <x v="3"/>
    <x v="7"/>
    <x v="7"/>
    <x v="8"/>
    <x v="8"/>
    <x v="0"/>
    <x v="7"/>
    <x v="10"/>
    <x v="11"/>
    <x v="0"/>
    <x v="10"/>
    <s v="Nonresident Dental IDP Fees"/>
    <x v="1"/>
    <x v="2"/>
    <x v="2"/>
    <x v="0"/>
    <s v="Fall"/>
    <x v="0"/>
    <x v="0"/>
    <s v="NR"/>
    <x v="1"/>
    <x v="20"/>
    <x v="20"/>
    <x v="3"/>
    <x v="3"/>
    <x v="0"/>
    <n v="322.5"/>
    <n v="22"/>
    <n v="330.5"/>
    <n v="294"/>
    <n v="3642.72"/>
    <n v="3701.91"/>
    <n v="1070959.68"/>
    <n v="1088361.54"/>
    <n v="365.5"/>
    <n v="294"/>
    <n v="3642.72"/>
    <n v="3762.33"/>
    <n v="1070959.68"/>
    <n v="1106125.02"/>
    <n v="17763.48"/>
    <x v="7"/>
    <x v="7"/>
    <x v="8"/>
    <x v="0"/>
    <x v="0"/>
  </r>
  <r>
    <s v="B22-23"/>
    <s v="IUEAA"/>
    <x v="6"/>
    <x v="5"/>
    <x v="21"/>
    <x v="21"/>
    <x v="26"/>
    <x v="20"/>
    <x v="0"/>
    <x v="18"/>
    <x v="4"/>
    <x v="4"/>
    <x v="0"/>
    <x v="3"/>
    <s v="OCC HOME CAMPUS"/>
    <x v="1"/>
    <x v="1"/>
    <x v="1"/>
    <x v="1"/>
    <s v="Spring"/>
    <x v="1"/>
    <x v="1"/>
    <s v="R"/>
    <x v="0"/>
    <x v="12"/>
    <x v="12"/>
    <x v="2"/>
    <x v="2"/>
    <x v="1"/>
    <n v="28"/>
    <n v="7"/>
    <n v="33"/>
    <n v="0"/>
    <n v="311.75"/>
    <n v="314.87"/>
    <n v="0"/>
    <n v="0"/>
    <n v="33"/>
    <n v="0"/>
    <n v="311.75"/>
    <n v="318.02"/>
    <n v="0"/>
    <n v="0"/>
    <n v="0"/>
    <x v="21"/>
    <x v="21"/>
    <x v="20"/>
    <x v="0"/>
    <x v="0"/>
  </r>
  <r>
    <s v="B22-23"/>
    <s v="IUBLA"/>
    <x v="0"/>
    <x v="0"/>
    <x v="16"/>
    <x v="16"/>
    <x v="27"/>
    <x v="21"/>
    <x v="0"/>
    <x v="19"/>
    <x v="21"/>
    <x v="22"/>
    <x v="0"/>
    <x v="100"/>
    <s v="Acctg MBA Resident First Year"/>
    <x v="1"/>
    <x v="1"/>
    <x v="1"/>
    <x v="1"/>
    <s v="Spring"/>
    <x v="1"/>
    <x v="1"/>
    <s v="R"/>
    <x v="0"/>
    <x v="13"/>
    <x v="13"/>
    <x v="2"/>
    <x v="2"/>
    <x v="0"/>
    <n v="414"/>
    <n v="23"/>
    <n v="400.5"/>
    <n v="396"/>
    <n v="774.75"/>
    <n v="774.75"/>
    <n v="306801"/>
    <n v="306801"/>
    <n v="401.5"/>
    <n v="415"/>
    <n v="774.75"/>
    <n v="774.75"/>
    <n v="321521.25"/>
    <n v="321521.25"/>
    <n v="14720.25"/>
    <x v="16"/>
    <x v="16"/>
    <x v="21"/>
    <x v="0"/>
    <x v="0"/>
  </r>
  <r>
    <s v="B22-23"/>
    <s v="IUBLA"/>
    <x v="0"/>
    <x v="0"/>
    <x v="10"/>
    <x v="10"/>
    <x v="11"/>
    <x v="11"/>
    <x v="0"/>
    <x v="9"/>
    <x v="11"/>
    <x v="12"/>
    <x v="0"/>
    <x v="131"/>
    <s v="Grad Law Resident Tuition"/>
    <x v="1"/>
    <x v="1"/>
    <x v="1"/>
    <x v="0"/>
    <s v="Fall"/>
    <x v="0"/>
    <x v="0"/>
    <s v="R"/>
    <x v="0"/>
    <x v="7"/>
    <x v="7"/>
    <x v="2"/>
    <x v="2"/>
    <x v="0"/>
    <n v="31"/>
    <n v="3"/>
    <n v="30"/>
    <n v="0"/>
    <n v="1230"/>
    <n v="1230"/>
    <n v="0"/>
    <n v="0"/>
    <n v="30"/>
    <n v="0"/>
    <n v="1230"/>
    <n v="1230"/>
    <n v="0"/>
    <n v="0"/>
    <n v="0"/>
    <x v="10"/>
    <x v="10"/>
    <x v="11"/>
    <x v="0"/>
    <x v="0"/>
  </r>
  <r>
    <s v="B22-23"/>
    <s v="IUBLA"/>
    <x v="0"/>
    <x v="0"/>
    <x v="22"/>
    <x v="22"/>
    <x v="28"/>
    <x v="22"/>
    <x v="0"/>
    <x v="20"/>
    <x v="16"/>
    <x v="17"/>
    <x v="0"/>
    <x v="96"/>
    <s v="Music Resident Tuition"/>
    <x v="1"/>
    <x v="1"/>
    <x v="1"/>
    <x v="0"/>
    <s v="Fall"/>
    <x v="0"/>
    <x v="0"/>
    <s v="R"/>
    <x v="0"/>
    <x v="7"/>
    <x v="7"/>
    <x v="2"/>
    <x v="2"/>
    <x v="0"/>
    <n v="359"/>
    <n v="48"/>
    <n v="352.5"/>
    <n v="394"/>
    <n v="670.19"/>
    <n v="670.19"/>
    <n v="264054.86"/>
    <n v="264054.86"/>
    <n v="353"/>
    <n v="410"/>
    <n v="670.19"/>
    <n v="670.19"/>
    <n v="274777.90000000002"/>
    <n v="274777.90000000002"/>
    <n v="10723.04"/>
    <x v="22"/>
    <x v="22"/>
    <x v="22"/>
    <x v="0"/>
    <x v="0"/>
  </r>
  <r>
    <s v="B22-23"/>
    <s v="IUNWA"/>
    <x v="8"/>
    <x v="7"/>
    <x v="4"/>
    <x v="4"/>
    <x v="29"/>
    <x v="23"/>
    <x v="0"/>
    <x v="21"/>
    <x v="6"/>
    <x v="6"/>
    <x v="0"/>
    <x v="25"/>
    <s v="UGRD Joint Acad Prog Tuit R"/>
    <x v="0"/>
    <x v="0"/>
    <x v="0"/>
    <x v="0"/>
    <s v="Fall"/>
    <x v="0"/>
    <x v="0"/>
    <s v="R"/>
    <x v="0"/>
    <x v="0"/>
    <x v="0"/>
    <x v="0"/>
    <x v="0"/>
    <x v="0"/>
    <n v="58"/>
    <n v="9"/>
    <n v="58.5"/>
    <n v="58.5"/>
    <n v="250"/>
    <n v="250"/>
    <n v="14625"/>
    <n v="14625"/>
    <n v="59"/>
    <n v="59"/>
    <n v="250"/>
    <n v="250"/>
    <n v="14750"/>
    <n v="14750"/>
    <n v="125"/>
    <x v="4"/>
    <x v="4"/>
    <x v="23"/>
    <x v="0"/>
    <x v="0"/>
  </r>
  <r>
    <s v="B22-23"/>
    <s v="IUBLA"/>
    <x v="0"/>
    <x v="0"/>
    <x v="14"/>
    <x v="14"/>
    <x v="31"/>
    <x v="24"/>
    <x v="0"/>
    <x v="22"/>
    <x v="3"/>
    <x v="3"/>
    <x v="0"/>
    <x v="29"/>
    <s v="Education Ph.D. Nonres Tuition"/>
    <x v="1"/>
    <x v="1"/>
    <x v="1"/>
    <x v="0"/>
    <s v="Fall"/>
    <x v="0"/>
    <x v="0"/>
    <s v="NR"/>
    <x v="1"/>
    <x v="5"/>
    <x v="5"/>
    <x v="3"/>
    <x v="3"/>
    <x v="0"/>
    <n v="12"/>
    <n v="4"/>
    <n v="12"/>
    <n v="12"/>
    <n v="1515.17"/>
    <n v="1515.17"/>
    <n v="18182.04"/>
    <n v="18182.04"/>
    <n v="12"/>
    <n v="12"/>
    <n v="1515.17"/>
    <n v="1515.17"/>
    <n v="18182.04"/>
    <n v="18182.04"/>
    <n v="0"/>
    <x v="14"/>
    <x v="14"/>
    <x v="24"/>
    <x v="0"/>
    <x v="0"/>
  </r>
  <r>
    <s v="B22-23"/>
    <s v="IUBLA"/>
    <x v="0"/>
    <x v="0"/>
    <x v="17"/>
    <x v="17"/>
    <x v="20"/>
    <x v="17"/>
    <x v="0"/>
    <x v="16"/>
    <x v="16"/>
    <x v="17"/>
    <x v="0"/>
    <x v="27"/>
    <s v="Music Nonresident Tuition"/>
    <x v="1"/>
    <x v="1"/>
    <x v="1"/>
    <x v="0"/>
    <s v="Fall"/>
    <x v="0"/>
    <x v="0"/>
    <s v="NR"/>
    <x v="1"/>
    <x v="5"/>
    <x v="5"/>
    <x v="3"/>
    <x v="3"/>
    <x v="0"/>
    <n v="4"/>
    <n v="2"/>
    <n v="4"/>
    <n v="4"/>
    <n v="2111.17"/>
    <n v="2111.17"/>
    <n v="8444.68"/>
    <n v="8444.68"/>
    <n v="4"/>
    <n v="4"/>
    <n v="2111.17"/>
    <n v="2111.17"/>
    <n v="8444.68"/>
    <n v="8444.68"/>
    <n v="0"/>
    <x v="17"/>
    <x v="17"/>
    <x v="17"/>
    <x v="0"/>
    <x v="0"/>
  </r>
  <r>
    <s v="B22-23"/>
    <s v="IUSBA"/>
    <x v="1"/>
    <x v="1"/>
    <x v="18"/>
    <x v="18"/>
    <x v="73"/>
    <x v="20"/>
    <x v="0"/>
    <x v="40"/>
    <x v="1"/>
    <x v="9"/>
    <x v="0"/>
    <x v="6"/>
    <s v="Undergrad Res Distance Ed"/>
    <x v="2"/>
    <x v="0"/>
    <x v="0"/>
    <x v="1"/>
    <s v="Spring"/>
    <x v="1"/>
    <x v="1"/>
    <s v="R"/>
    <x v="0"/>
    <x v="1"/>
    <x v="1"/>
    <x v="0"/>
    <x v="0"/>
    <x v="0"/>
    <n v="206"/>
    <n v="46"/>
    <n v="194"/>
    <n v="194"/>
    <n v="234.3"/>
    <n v="234.3"/>
    <n v="45454.2"/>
    <n v="45454.2"/>
    <n v="186"/>
    <n v="186"/>
    <n v="234.3"/>
    <n v="234.3"/>
    <n v="43579.8"/>
    <n v="43579.8"/>
    <n v="-1874.4"/>
    <x v="18"/>
    <x v="18"/>
    <x v="20"/>
    <x v="0"/>
    <x v="0"/>
  </r>
  <r>
    <s v="B22-23"/>
    <s v="IUSEA"/>
    <x v="3"/>
    <x v="4"/>
    <x v="12"/>
    <x v="12"/>
    <x v="76"/>
    <x v="0"/>
    <x v="0"/>
    <x v="0"/>
    <x v="0"/>
    <x v="0"/>
    <x v="0"/>
    <x v="0"/>
    <s v="In-State Tuition RN to BSN"/>
    <x v="0"/>
    <x v="0"/>
    <x v="0"/>
    <x v="1"/>
    <s v="Spring"/>
    <x v="1"/>
    <x v="1"/>
    <s v="K"/>
    <x v="0"/>
    <x v="1"/>
    <x v="1"/>
    <x v="0"/>
    <x v="0"/>
    <x v="0"/>
    <n v="60"/>
    <n v="9"/>
    <n v="57"/>
    <n v="57"/>
    <n v="280"/>
    <n v="280"/>
    <n v="15960"/>
    <n v="15960"/>
    <n v="49.5"/>
    <n v="49.5"/>
    <n v="280"/>
    <n v="280"/>
    <n v="13860"/>
    <n v="13860"/>
    <n v="-2100"/>
    <x v="12"/>
    <x v="12"/>
    <x v="0"/>
    <x v="0"/>
    <x v="0"/>
  </r>
  <r>
    <s v="B22-23"/>
    <s v="IUSEA"/>
    <x v="3"/>
    <x v="4"/>
    <x v="4"/>
    <x v="4"/>
    <x v="38"/>
    <x v="23"/>
    <x v="0"/>
    <x v="21"/>
    <x v="1"/>
    <x v="9"/>
    <x v="0"/>
    <x v="3"/>
    <s v="OCC HOME CAMPUS"/>
    <x v="1"/>
    <x v="0"/>
    <x v="0"/>
    <x v="0"/>
    <s v="Fall"/>
    <x v="0"/>
    <x v="0"/>
    <s v="R"/>
    <x v="0"/>
    <x v="0"/>
    <x v="0"/>
    <x v="0"/>
    <x v="0"/>
    <x v="1"/>
    <n v="1722"/>
    <n v="488"/>
    <n v="1606"/>
    <n v="1606"/>
    <n v="245.99"/>
    <n v="248.45"/>
    <n v="395059.94"/>
    <n v="399010.7"/>
    <n v="1599"/>
    <n v="1599"/>
    <n v="245.99"/>
    <n v="250.93"/>
    <n v="393338.01"/>
    <n v="401237.07"/>
    <n v="2226.37"/>
    <x v="4"/>
    <x v="4"/>
    <x v="23"/>
    <x v="0"/>
    <x v="0"/>
  </r>
  <r>
    <s v="B22-23"/>
    <s v="IUEAA"/>
    <x v="6"/>
    <x v="5"/>
    <x v="3"/>
    <x v="3"/>
    <x v="19"/>
    <x v="16"/>
    <x v="0"/>
    <x v="4"/>
    <x v="1"/>
    <x v="9"/>
    <x v="0"/>
    <x v="19"/>
    <s v="Undergrad NR Distance Ed"/>
    <x v="2"/>
    <x v="0"/>
    <x v="0"/>
    <x v="0"/>
    <s v="Fall"/>
    <x v="0"/>
    <x v="0"/>
    <s v="NR"/>
    <x v="1"/>
    <x v="14"/>
    <x v="14"/>
    <x v="4"/>
    <x v="4"/>
    <x v="0"/>
    <n v="8"/>
    <n v="3"/>
    <n v="8"/>
    <n v="0"/>
    <n v="277"/>
    <n v="277"/>
    <n v="0"/>
    <n v="0"/>
    <n v="8.5"/>
    <n v="0"/>
    <n v="277"/>
    <n v="277"/>
    <n v="0"/>
    <n v="0"/>
    <n v="0"/>
    <x v="3"/>
    <x v="3"/>
    <x v="16"/>
    <x v="0"/>
    <x v="0"/>
  </r>
  <r>
    <s v="B22-23"/>
    <s v="IUSBA"/>
    <x v="1"/>
    <x v="1"/>
    <x v="4"/>
    <x v="4"/>
    <x v="39"/>
    <x v="31"/>
    <x v="1"/>
    <x v="1"/>
    <x v="1"/>
    <x v="9"/>
    <x v="0"/>
    <x v="2"/>
    <s v="OCC CAMPUS OF INSTRUCTION"/>
    <x v="1"/>
    <x v="0"/>
    <x v="0"/>
    <x v="1"/>
    <s v="Spring"/>
    <x v="1"/>
    <x v="1"/>
    <s v="R"/>
    <x v="0"/>
    <x v="2"/>
    <x v="2"/>
    <x v="1"/>
    <x v="1"/>
    <x v="2"/>
    <n v="801"/>
    <n v="250"/>
    <n v="782.5"/>
    <n v="783"/>
    <n v="189.3"/>
    <n v="191.19"/>
    <n v="148221.9"/>
    <n v="149701.76999999999"/>
    <n v="754"/>
    <n v="754"/>
    <n v="189.3"/>
    <n v="193.1"/>
    <n v="142732.20000000001"/>
    <n v="145597.4"/>
    <n v="-4104.37"/>
    <x v="4"/>
    <x v="4"/>
    <x v="31"/>
    <x v="0"/>
    <x v="0"/>
  </r>
  <r>
    <s v="B22-23"/>
    <s v="IUSBA"/>
    <x v="1"/>
    <x v="1"/>
    <x v="4"/>
    <x v="4"/>
    <x v="39"/>
    <x v="31"/>
    <x v="1"/>
    <x v="1"/>
    <x v="32"/>
    <x v="33"/>
    <x v="0"/>
    <x v="2"/>
    <s v="OCC CAMPUS OF INSTRUCTION"/>
    <x v="1"/>
    <x v="0"/>
    <x v="0"/>
    <x v="1"/>
    <s v="Spring"/>
    <x v="1"/>
    <x v="1"/>
    <s v="R"/>
    <x v="0"/>
    <x v="2"/>
    <x v="2"/>
    <x v="1"/>
    <x v="1"/>
    <x v="2"/>
    <n v="3"/>
    <n v="1"/>
    <n v="3"/>
    <n v="3"/>
    <n v="171.01"/>
    <n v="172.72"/>
    <n v="513.03"/>
    <n v="518.16"/>
    <n v="3"/>
    <n v="3"/>
    <n v="171.01"/>
    <n v="174.45"/>
    <n v="513.03"/>
    <n v="523.35"/>
    <n v="5.19"/>
    <x v="4"/>
    <x v="4"/>
    <x v="31"/>
    <x v="0"/>
    <x v="0"/>
  </r>
  <r>
    <s v="B22-23"/>
    <s v="IUEAA"/>
    <x v="6"/>
    <x v="5"/>
    <x v="21"/>
    <x v="21"/>
    <x v="26"/>
    <x v="20"/>
    <x v="0"/>
    <x v="18"/>
    <x v="2"/>
    <x v="2"/>
    <x v="0"/>
    <x v="3"/>
    <s v="OCC HOME CAMPUS"/>
    <x v="1"/>
    <x v="1"/>
    <x v="1"/>
    <x v="0"/>
    <s v="Fall"/>
    <x v="0"/>
    <x v="0"/>
    <s v="NR"/>
    <x v="1"/>
    <x v="5"/>
    <x v="5"/>
    <x v="3"/>
    <x v="3"/>
    <x v="1"/>
    <n v="26"/>
    <n v="7"/>
    <n v="33"/>
    <n v="0"/>
    <n v="450"/>
    <n v="454.5"/>
    <n v="0"/>
    <n v="0"/>
    <n v="29.5"/>
    <n v="0"/>
    <n v="450"/>
    <n v="459.05"/>
    <n v="0"/>
    <n v="0"/>
    <n v="0"/>
    <x v="21"/>
    <x v="21"/>
    <x v="20"/>
    <x v="0"/>
    <x v="0"/>
  </r>
  <r>
    <s v="B22-23"/>
    <s v="IUINA"/>
    <x v="2"/>
    <x v="3"/>
    <x v="3"/>
    <x v="3"/>
    <x v="4"/>
    <x v="4"/>
    <x v="0"/>
    <x v="4"/>
    <x v="35"/>
    <x v="35"/>
    <x v="0"/>
    <x v="71"/>
    <s v="LAW/EDUC In-State"/>
    <x v="0"/>
    <x v="1"/>
    <x v="1"/>
    <x v="1"/>
    <s v="Spring"/>
    <x v="1"/>
    <x v="1"/>
    <s v="R"/>
    <x v="0"/>
    <x v="4"/>
    <x v="4"/>
    <x v="2"/>
    <x v="2"/>
    <x v="0"/>
    <n v="6"/>
    <n v="2"/>
    <n v="6"/>
    <n v="0"/>
    <n v="438"/>
    <n v="438"/>
    <n v="0"/>
    <n v="0"/>
    <n v="6"/>
    <n v="0"/>
    <n v="438"/>
    <n v="438"/>
    <n v="0"/>
    <n v="0"/>
    <n v="0"/>
    <x v="3"/>
    <x v="3"/>
    <x v="4"/>
    <x v="0"/>
    <x v="0"/>
  </r>
  <r>
    <s v="B22-23"/>
    <s v="IUINA"/>
    <x v="2"/>
    <x v="3"/>
    <x v="8"/>
    <x v="8"/>
    <x v="42"/>
    <x v="46"/>
    <x v="0"/>
    <x v="21"/>
    <x v="32"/>
    <x v="33"/>
    <x v="0"/>
    <x v="127"/>
    <s v="Undergrad NR-Special"/>
    <x v="1"/>
    <x v="0"/>
    <x v="0"/>
    <x v="1"/>
    <s v="Spring"/>
    <x v="1"/>
    <x v="1"/>
    <s v="NR"/>
    <x v="1"/>
    <x v="6"/>
    <x v="6"/>
    <x v="4"/>
    <x v="4"/>
    <x v="0"/>
    <n v="147"/>
    <n v="10"/>
    <n v="141"/>
    <n v="0"/>
    <n v="1036.6300000000001"/>
    <n v="1047"/>
    <n v="0"/>
    <n v="0"/>
    <n v="143"/>
    <n v="0"/>
    <n v="1036.6300000000001"/>
    <n v="1057.47"/>
    <n v="0"/>
    <n v="0"/>
    <n v="0"/>
    <x v="8"/>
    <x v="8"/>
    <x v="46"/>
    <x v="0"/>
    <x v="0"/>
  </r>
  <r>
    <s v="B22-23"/>
    <s v="IUEAA"/>
    <x v="6"/>
    <x v="5"/>
    <x v="26"/>
    <x v="26"/>
    <x v="68"/>
    <x v="58"/>
    <x v="0"/>
    <x v="38"/>
    <x v="1"/>
    <x v="9"/>
    <x v="0"/>
    <x v="19"/>
    <s v="Undergrad NR Distance Ed"/>
    <x v="2"/>
    <x v="0"/>
    <x v="0"/>
    <x v="1"/>
    <s v="Spring"/>
    <x v="1"/>
    <x v="1"/>
    <s v="NR"/>
    <x v="1"/>
    <x v="6"/>
    <x v="6"/>
    <x v="4"/>
    <x v="4"/>
    <x v="0"/>
    <n v="52"/>
    <n v="21"/>
    <n v="47"/>
    <n v="0"/>
    <n v="336.71"/>
    <n v="336.71"/>
    <n v="0"/>
    <n v="0"/>
    <n v="53"/>
    <n v="0"/>
    <n v="336.71"/>
    <n v="336.71"/>
    <n v="0"/>
    <n v="0"/>
    <n v="0"/>
    <x v="26"/>
    <x v="26"/>
    <x v="58"/>
    <x v="0"/>
    <x v="0"/>
  </r>
  <r>
    <s v="B22-23"/>
    <s v="IUINA"/>
    <x v="5"/>
    <x v="3"/>
    <x v="9"/>
    <x v="9"/>
    <x v="10"/>
    <x v="10"/>
    <x v="0"/>
    <x v="8"/>
    <x v="28"/>
    <x v="28"/>
    <x v="0"/>
    <x v="122"/>
    <s v="Business Graduate Resident"/>
    <x v="1"/>
    <x v="1"/>
    <x v="1"/>
    <x v="0"/>
    <s v="Fall"/>
    <x v="0"/>
    <x v="0"/>
    <s v="R"/>
    <x v="0"/>
    <x v="7"/>
    <x v="7"/>
    <x v="2"/>
    <x v="2"/>
    <x v="0"/>
    <n v="265.5"/>
    <n v="36"/>
    <n v="227"/>
    <n v="266"/>
    <n v="491.32"/>
    <n v="498.69"/>
    <n v="130691.12"/>
    <n v="132651.54"/>
    <n v="230"/>
    <n v="274"/>
    <n v="491.32"/>
    <n v="506.17"/>
    <n v="134621.68"/>
    <n v="138690.57999999999"/>
    <n v="6039.04"/>
    <x v="9"/>
    <x v="9"/>
    <x v="10"/>
    <x v="0"/>
    <x v="0"/>
  </r>
  <r>
    <s v="B22-23"/>
    <s v="IUBLA"/>
    <x v="0"/>
    <x v="0"/>
    <x v="17"/>
    <x v="17"/>
    <x v="20"/>
    <x v="17"/>
    <x v="0"/>
    <x v="16"/>
    <x v="3"/>
    <x v="3"/>
    <x v="0"/>
    <x v="5"/>
    <s v="Education Nonresident Tuition"/>
    <x v="1"/>
    <x v="1"/>
    <x v="1"/>
    <x v="1"/>
    <s v="Spring"/>
    <x v="1"/>
    <x v="1"/>
    <s v="NR"/>
    <x v="1"/>
    <x v="9"/>
    <x v="9"/>
    <x v="3"/>
    <x v="3"/>
    <x v="0"/>
    <n v="3"/>
    <n v="1"/>
    <n v="3.5"/>
    <n v="3.5"/>
    <n v="1515.17"/>
    <n v="1515.17"/>
    <n v="5303.1"/>
    <n v="5303.1"/>
    <n v="3"/>
    <n v="3"/>
    <n v="1515.17"/>
    <n v="1515.17"/>
    <n v="4545.51"/>
    <n v="4545.51"/>
    <n v="-757.59"/>
    <x v="17"/>
    <x v="17"/>
    <x v="17"/>
    <x v="0"/>
    <x v="0"/>
  </r>
  <r>
    <s v="B22-23"/>
    <s v="IUINA"/>
    <x v="2"/>
    <x v="3"/>
    <x v="8"/>
    <x v="8"/>
    <x v="42"/>
    <x v="46"/>
    <x v="0"/>
    <x v="21"/>
    <x v="1"/>
    <x v="9"/>
    <x v="0"/>
    <x v="3"/>
    <s v="OCC HOME CAMPUS"/>
    <x v="1"/>
    <x v="0"/>
    <x v="0"/>
    <x v="0"/>
    <s v="Fall"/>
    <x v="0"/>
    <x v="0"/>
    <s v="NR"/>
    <x v="1"/>
    <x v="14"/>
    <x v="14"/>
    <x v="4"/>
    <x v="4"/>
    <x v="1"/>
    <n v="42"/>
    <n v="10"/>
    <n v="41.5"/>
    <n v="42"/>
    <n v="969.57"/>
    <n v="979.27"/>
    <n v="40721.94"/>
    <n v="41129.339999999997"/>
    <n v="38.5"/>
    <n v="42"/>
    <n v="969.57"/>
    <n v="989.06"/>
    <n v="40721.94"/>
    <n v="41540.519999999997"/>
    <n v="411.18"/>
    <x v="8"/>
    <x v="8"/>
    <x v="46"/>
    <x v="0"/>
    <x v="0"/>
  </r>
  <r>
    <s v="B22-23"/>
    <s v="IUINA"/>
    <x v="2"/>
    <x v="3"/>
    <x v="29"/>
    <x v="29"/>
    <x v="50"/>
    <x v="42"/>
    <x v="0"/>
    <x v="29"/>
    <x v="35"/>
    <x v="35"/>
    <x v="0"/>
    <x v="136"/>
    <s v="SPEA GRAD RESIDENT TUITION"/>
    <x v="1"/>
    <x v="1"/>
    <x v="1"/>
    <x v="1"/>
    <s v="Spring"/>
    <x v="1"/>
    <x v="1"/>
    <s v="R"/>
    <x v="0"/>
    <x v="12"/>
    <x v="12"/>
    <x v="2"/>
    <x v="2"/>
    <x v="0"/>
    <n v="3"/>
    <n v="1"/>
    <n v="3"/>
    <n v="3"/>
    <n v="417.38"/>
    <n v="417.38"/>
    <n v="1252.1400000000001"/>
    <n v="1252.1400000000001"/>
    <n v="3"/>
    <n v="3"/>
    <n v="417.38"/>
    <n v="417.38"/>
    <n v="1252.1400000000001"/>
    <n v="1252.1400000000001"/>
    <n v="0"/>
    <x v="29"/>
    <x v="29"/>
    <x v="42"/>
    <x v="0"/>
    <x v="0"/>
  </r>
  <r>
    <s v="B22-23"/>
    <s v="IUINA"/>
    <x v="2"/>
    <x v="2"/>
    <x v="2"/>
    <x v="2"/>
    <x v="3"/>
    <x v="3"/>
    <x v="0"/>
    <x v="3"/>
    <x v="4"/>
    <x v="4"/>
    <x v="0"/>
    <x v="9"/>
    <s v="Graduate Resident Fees"/>
    <x v="1"/>
    <x v="1"/>
    <x v="1"/>
    <x v="1"/>
    <s v="Spring"/>
    <x v="1"/>
    <x v="1"/>
    <s v="R"/>
    <x v="0"/>
    <x v="12"/>
    <x v="12"/>
    <x v="2"/>
    <x v="2"/>
    <x v="0"/>
    <n v="1194"/>
    <n v="141"/>
    <n v="1175.5"/>
    <n v="1262"/>
    <n v="378.75"/>
    <n v="378.75"/>
    <n v="477982.5"/>
    <n v="477982.5"/>
    <n v="1184.5"/>
    <n v="1262"/>
    <n v="378.75"/>
    <n v="378.75"/>
    <n v="477982.5"/>
    <n v="477982.5"/>
    <n v="0"/>
    <x v="2"/>
    <x v="2"/>
    <x v="3"/>
    <x v="0"/>
    <x v="0"/>
  </r>
  <r>
    <s v="B22-23"/>
    <s v="IUNWA"/>
    <x v="8"/>
    <x v="7"/>
    <x v="18"/>
    <x v="18"/>
    <x v="21"/>
    <x v="18"/>
    <x v="0"/>
    <x v="16"/>
    <x v="4"/>
    <x v="4"/>
    <x v="0"/>
    <x v="3"/>
    <s v="OCC HOME CAMPUS"/>
    <x v="1"/>
    <x v="1"/>
    <x v="1"/>
    <x v="1"/>
    <s v="Spring"/>
    <x v="1"/>
    <x v="1"/>
    <s v="NR"/>
    <x v="1"/>
    <x v="9"/>
    <x v="9"/>
    <x v="3"/>
    <x v="3"/>
    <x v="1"/>
    <n v="3"/>
    <n v="1"/>
    <n v="2.5"/>
    <n v="2.5"/>
    <n v="734.44"/>
    <n v="741.78"/>
    <n v="1836.1"/>
    <n v="1854.45"/>
    <n v="2.5"/>
    <n v="2.5"/>
    <n v="734.44"/>
    <n v="749.2"/>
    <n v="1836.1"/>
    <n v="1873"/>
    <n v="18.55"/>
    <x v="18"/>
    <x v="18"/>
    <x v="18"/>
    <x v="0"/>
    <x v="0"/>
  </r>
  <r>
    <s v="B22-23"/>
    <s v="IUSBA"/>
    <x v="1"/>
    <x v="1"/>
    <x v="16"/>
    <x v="16"/>
    <x v="18"/>
    <x v="15"/>
    <x v="0"/>
    <x v="15"/>
    <x v="1"/>
    <x v="9"/>
    <x v="0"/>
    <x v="3"/>
    <s v="OCC HOME CAMPUS"/>
    <x v="1"/>
    <x v="0"/>
    <x v="0"/>
    <x v="0"/>
    <s v="Fall"/>
    <x v="0"/>
    <x v="0"/>
    <s v="NR"/>
    <x v="1"/>
    <x v="14"/>
    <x v="14"/>
    <x v="4"/>
    <x v="4"/>
    <x v="1"/>
    <n v="15"/>
    <n v="3"/>
    <n v="16.5"/>
    <n v="16.5"/>
    <n v="340.92"/>
    <n v="344.33"/>
    <n v="5625.18"/>
    <n v="5681.45"/>
    <n v="16"/>
    <n v="16"/>
    <n v="340.92"/>
    <n v="347.77"/>
    <n v="5454.72"/>
    <n v="5564.32"/>
    <n v="-117.13"/>
    <x v="16"/>
    <x v="16"/>
    <x v="15"/>
    <x v="0"/>
    <x v="0"/>
  </r>
  <r>
    <s v="B22-23"/>
    <s v="IUSEA"/>
    <x v="3"/>
    <x v="4"/>
    <x v="12"/>
    <x v="12"/>
    <x v="76"/>
    <x v="0"/>
    <x v="0"/>
    <x v="0"/>
    <x v="13"/>
    <x v="14"/>
    <x v="0"/>
    <x v="36"/>
    <s v="Nursing Graduate Resident"/>
    <x v="1"/>
    <x v="1"/>
    <x v="1"/>
    <x v="1"/>
    <s v="Spring"/>
    <x v="1"/>
    <x v="1"/>
    <s v="R"/>
    <x v="0"/>
    <x v="12"/>
    <x v="12"/>
    <x v="2"/>
    <x v="2"/>
    <x v="0"/>
    <n v="57"/>
    <n v="10"/>
    <n v="59.5"/>
    <n v="59.5"/>
    <n v="408.09"/>
    <n v="408.09"/>
    <n v="24281.360000000001"/>
    <n v="24281.360000000001"/>
    <n v="61"/>
    <n v="61"/>
    <n v="408.09"/>
    <n v="408.09"/>
    <n v="24893.49"/>
    <n v="24893.49"/>
    <n v="612.13"/>
    <x v="12"/>
    <x v="12"/>
    <x v="0"/>
    <x v="0"/>
    <x v="0"/>
  </r>
  <r>
    <s v="B22-23"/>
    <s v="IUBLA"/>
    <x v="0"/>
    <x v="0"/>
    <x v="3"/>
    <x v="3"/>
    <x v="30"/>
    <x v="4"/>
    <x v="0"/>
    <x v="4"/>
    <x v="17"/>
    <x v="18"/>
    <x v="0"/>
    <x v="103"/>
    <s v="SPEA Ph.D. Nonresident Tuition"/>
    <x v="1"/>
    <x v="1"/>
    <x v="1"/>
    <x v="1"/>
    <s v="Spring"/>
    <x v="1"/>
    <x v="1"/>
    <s v="NR"/>
    <x v="1"/>
    <x v="9"/>
    <x v="9"/>
    <x v="3"/>
    <x v="3"/>
    <x v="0"/>
    <n v="3"/>
    <n v="1"/>
    <n v="3"/>
    <n v="0"/>
    <n v="1268.75"/>
    <n v="1294.1300000000001"/>
    <n v="0"/>
    <n v="0"/>
    <n v="3"/>
    <n v="0"/>
    <n v="1268.75"/>
    <n v="1319.99"/>
    <n v="0"/>
    <n v="0"/>
    <n v="0"/>
    <x v="3"/>
    <x v="3"/>
    <x v="4"/>
    <x v="0"/>
    <x v="0"/>
  </r>
  <r>
    <s v="B22-23"/>
    <s v="IUINA"/>
    <x v="2"/>
    <x v="2"/>
    <x v="2"/>
    <x v="2"/>
    <x v="3"/>
    <x v="3"/>
    <x v="0"/>
    <x v="3"/>
    <x v="6"/>
    <x v="6"/>
    <x v="0"/>
    <x v="7"/>
    <s v="UGRD Joint Acad Prog Tuit NR"/>
    <x v="0"/>
    <x v="0"/>
    <x v="0"/>
    <x v="0"/>
    <s v="Fall"/>
    <x v="0"/>
    <x v="0"/>
    <s v="NR"/>
    <x v="1"/>
    <x v="14"/>
    <x v="14"/>
    <x v="4"/>
    <x v="4"/>
    <x v="0"/>
    <n v="3"/>
    <n v="1"/>
    <n v="3"/>
    <n v="0"/>
    <n v="350"/>
    <n v="350"/>
    <n v="0"/>
    <n v="0"/>
    <n v="3"/>
    <n v="0"/>
    <n v="350"/>
    <n v="350"/>
    <n v="0"/>
    <n v="0"/>
    <n v="0"/>
    <x v="2"/>
    <x v="2"/>
    <x v="3"/>
    <x v="0"/>
    <x v="0"/>
  </r>
  <r>
    <s v="B22-23"/>
    <s v="IUINA"/>
    <x v="2"/>
    <x v="3"/>
    <x v="6"/>
    <x v="6"/>
    <x v="7"/>
    <x v="7"/>
    <x v="0"/>
    <x v="6"/>
    <x v="44"/>
    <x v="46"/>
    <x v="0"/>
    <x v="134"/>
    <s v="Non-Resident Grad (TECH)"/>
    <x v="2"/>
    <x v="1"/>
    <x v="1"/>
    <x v="1"/>
    <s v="Spring"/>
    <x v="1"/>
    <x v="1"/>
    <s v="R"/>
    <x v="0"/>
    <x v="12"/>
    <x v="12"/>
    <x v="2"/>
    <x v="2"/>
    <x v="0"/>
    <n v="78"/>
    <n v="14"/>
    <n v="82"/>
    <n v="72"/>
    <n v="632.75"/>
    <n v="632.75"/>
    <n v="45558"/>
    <n v="45558"/>
    <n v="79"/>
    <n v="72"/>
    <n v="632.75"/>
    <n v="632.75"/>
    <n v="45558"/>
    <n v="45558"/>
    <n v="0"/>
    <x v="6"/>
    <x v="6"/>
    <x v="7"/>
    <x v="0"/>
    <x v="0"/>
  </r>
  <r>
    <s v="B22-23"/>
    <s v="IUINA"/>
    <x v="2"/>
    <x v="3"/>
    <x v="6"/>
    <x v="6"/>
    <x v="7"/>
    <x v="7"/>
    <x v="0"/>
    <x v="6"/>
    <x v="6"/>
    <x v="6"/>
    <x v="0"/>
    <x v="25"/>
    <s v="UGRD Joint Acad Prog Tuit R"/>
    <x v="0"/>
    <x v="0"/>
    <x v="0"/>
    <x v="1"/>
    <s v="Spring"/>
    <x v="1"/>
    <x v="1"/>
    <s v="R"/>
    <x v="0"/>
    <x v="1"/>
    <x v="1"/>
    <x v="0"/>
    <x v="0"/>
    <x v="0"/>
    <n v="27"/>
    <n v="8"/>
    <n v="26"/>
    <n v="27"/>
    <n v="250"/>
    <n v="250"/>
    <n v="6750"/>
    <n v="6750"/>
    <n v="25.5"/>
    <n v="27"/>
    <n v="250"/>
    <n v="250"/>
    <n v="6750"/>
    <n v="6750"/>
    <n v="0"/>
    <x v="6"/>
    <x v="6"/>
    <x v="7"/>
    <x v="0"/>
    <x v="0"/>
  </r>
  <r>
    <s v="B22-23"/>
    <s v="IUBLA"/>
    <x v="0"/>
    <x v="0"/>
    <x v="10"/>
    <x v="10"/>
    <x v="11"/>
    <x v="11"/>
    <x v="0"/>
    <x v="9"/>
    <x v="12"/>
    <x v="13"/>
    <x v="0"/>
    <x v="132"/>
    <s v="INFO Nonresident Tuition"/>
    <x v="1"/>
    <x v="1"/>
    <x v="1"/>
    <x v="1"/>
    <s v="Spring"/>
    <x v="1"/>
    <x v="1"/>
    <s v="NR"/>
    <x v="1"/>
    <x v="9"/>
    <x v="9"/>
    <x v="3"/>
    <x v="3"/>
    <x v="0"/>
    <n v="3"/>
    <n v="1"/>
    <n v="3"/>
    <n v="0"/>
    <n v="1565.42"/>
    <n v="1565.42"/>
    <n v="0"/>
    <n v="0"/>
    <n v="3"/>
    <n v="0"/>
    <n v="1565.42"/>
    <n v="1565.42"/>
    <n v="0"/>
    <n v="0"/>
    <n v="0"/>
    <x v="10"/>
    <x v="10"/>
    <x v="11"/>
    <x v="0"/>
    <x v="0"/>
  </r>
  <r>
    <s v="B22-23"/>
    <s v="IUBLA"/>
    <x v="0"/>
    <x v="0"/>
    <x v="15"/>
    <x v="15"/>
    <x v="45"/>
    <x v="37"/>
    <x v="0"/>
    <x v="14"/>
    <x v="16"/>
    <x v="17"/>
    <x v="0"/>
    <x v="27"/>
    <s v="Music Nonresident Tuition"/>
    <x v="1"/>
    <x v="1"/>
    <x v="1"/>
    <x v="1"/>
    <s v="Spring"/>
    <x v="1"/>
    <x v="1"/>
    <s v="NR"/>
    <x v="1"/>
    <x v="9"/>
    <x v="9"/>
    <x v="3"/>
    <x v="3"/>
    <x v="0"/>
    <n v="45"/>
    <n v="13"/>
    <n v="46.5"/>
    <n v="47"/>
    <n v="2076.4"/>
    <n v="2076.4"/>
    <n v="97590.8"/>
    <n v="97590.8"/>
    <n v="46.5"/>
    <n v="47"/>
    <n v="2076.4"/>
    <n v="2076.4"/>
    <n v="97590.8"/>
    <n v="97590.8"/>
    <n v="0"/>
    <x v="15"/>
    <x v="15"/>
    <x v="37"/>
    <x v="0"/>
    <x v="0"/>
  </r>
  <r>
    <s v="B22-23"/>
    <s v="IUNWA"/>
    <x v="8"/>
    <x v="7"/>
    <x v="4"/>
    <x v="4"/>
    <x v="29"/>
    <x v="23"/>
    <x v="0"/>
    <x v="21"/>
    <x v="1"/>
    <x v="9"/>
    <x v="0"/>
    <x v="33"/>
    <s v="Undergrad Resident"/>
    <x v="1"/>
    <x v="0"/>
    <x v="0"/>
    <x v="0"/>
    <s v="Fall"/>
    <x v="0"/>
    <x v="0"/>
    <s v="R"/>
    <x v="0"/>
    <x v="0"/>
    <x v="0"/>
    <x v="0"/>
    <x v="0"/>
    <x v="0"/>
    <n v="33659"/>
    <n v="3084"/>
    <n v="33400.5"/>
    <n v="33400.5"/>
    <n v="251.46"/>
    <n v="253.97"/>
    <n v="8398889.7300000004"/>
    <n v="8482724.9900000002"/>
    <n v="33588.5"/>
    <n v="33588.5"/>
    <n v="251.46"/>
    <n v="256.51"/>
    <n v="8446164.2100000009"/>
    <n v="8615786.1400000006"/>
    <n v="133061.15"/>
    <x v="4"/>
    <x v="4"/>
    <x v="23"/>
    <x v="0"/>
    <x v="0"/>
  </r>
  <r>
    <s v="B22-23"/>
    <s v="IUINA"/>
    <x v="2"/>
    <x v="3"/>
    <x v="6"/>
    <x v="6"/>
    <x v="7"/>
    <x v="7"/>
    <x v="0"/>
    <x v="6"/>
    <x v="19"/>
    <x v="20"/>
    <x v="0"/>
    <x v="109"/>
    <s v="Nonres DE ET Master Mus Ther"/>
    <x v="2"/>
    <x v="1"/>
    <x v="1"/>
    <x v="1"/>
    <s v="Spring"/>
    <x v="1"/>
    <x v="1"/>
    <s v="NR"/>
    <x v="1"/>
    <x v="6"/>
    <x v="6"/>
    <x v="4"/>
    <x v="4"/>
    <x v="0"/>
    <n v="9"/>
    <n v="3"/>
    <n v="9.5"/>
    <n v="12"/>
    <n v="657.75"/>
    <n v="657.75"/>
    <n v="7893"/>
    <n v="7893"/>
    <n v="9"/>
    <n v="15"/>
    <n v="657.75"/>
    <n v="657.75"/>
    <n v="9866.25"/>
    <n v="9866.25"/>
    <n v="1973.25"/>
    <x v="6"/>
    <x v="6"/>
    <x v="7"/>
    <x v="0"/>
    <x v="0"/>
  </r>
  <r>
    <s v="B22-23"/>
    <s v="IUNWA"/>
    <x v="8"/>
    <x v="7"/>
    <x v="18"/>
    <x v="18"/>
    <x v="21"/>
    <x v="18"/>
    <x v="0"/>
    <x v="16"/>
    <x v="4"/>
    <x v="4"/>
    <x v="0"/>
    <x v="9"/>
    <s v="Graduate Resident Fees"/>
    <x v="1"/>
    <x v="1"/>
    <x v="1"/>
    <x v="1"/>
    <s v="Spring"/>
    <x v="1"/>
    <x v="1"/>
    <s v="R"/>
    <x v="0"/>
    <x v="12"/>
    <x v="12"/>
    <x v="2"/>
    <x v="2"/>
    <x v="0"/>
    <n v="170"/>
    <n v="26"/>
    <n v="182.5"/>
    <n v="174"/>
    <n v="307.62"/>
    <n v="307.62"/>
    <n v="53525.88"/>
    <n v="53525.88"/>
    <n v="182"/>
    <n v="174"/>
    <n v="307.62"/>
    <n v="307.62"/>
    <n v="53525.88"/>
    <n v="53525.88"/>
    <n v="0"/>
    <x v="18"/>
    <x v="18"/>
    <x v="18"/>
    <x v="0"/>
    <x v="0"/>
  </r>
  <r>
    <s v="B22-23"/>
    <s v="IUINA"/>
    <x v="2"/>
    <x v="3"/>
    <x v="5"/>
    <x v="5"/>
    <x v="23"/>
    <x v="28"/>
    <x v="0"/>
    <x v="5"/>
    <x v="20"/>
    <x v="21"/>
    <x v="0"/>
    <x v="43"/>
    <s v="Resident Grad (SHRS)"/>
    <x v="1"/>
    <x v="1"/>
    <x v="1"/>
    <x v="0"/>
    <s v="Fall"/>
    <x v="0"/>
    <x v="0"/>
    <s v="R"/>
    <x v="0"/>
    <x v="7"/>
    <x v="7"/>
    <x v="2"/>
    <x v="2"/>
    <x v="0"/>
    <n v="1234"/>
    <n v="90"/>
    <n v="1262.5"/>
    <n v="3245"/>
    <n v="560"/>
    <n v="568"/>
    <n v="1817200"/>
    <n v="1843160"/>
    <n v="1256"/>
    <n v="3407"/>
    <n v="560"/>
    <n v="577.01"/>
    <n v="1907920"/>
    <n v="1965873.07"/>
    <n v="122713.07"/>
    <x v="5"/>
    <x v="5"/>
    <x v="28"/>
    <x v="0"/>
    <x v="0"/>
  </r>
  <r>
    <s v="B22-23"/>
    <s v="IUINA"/>
    <x v="2"/>
    <x v="3"/>
    <x v="29"/>
    <x v="29"/>
    <x v="50"/>
    <x v="42"/>
    <x v="0"/>
    <x v="29"/>
    <x v="4"/>
    <x v="4"/>
    <x v="0"/>
    <x v="9"/>
    <s v="Graduate Resident Fees"/>
    <x v="1"/>
    <x v="1"/>
    <x v="1"/>
    <x v="0"/>
    <s v="Fall"/>
    <x v="0"/>
    <x v="0"/>
    <s v="R"/>
    <x v="0"/>
    <x v="7"/>
    <x v="7"/>
    <x v="2"/>
    <x v="2"/>
    <x v="0"/>
    <n v="430"/>
    <n v="83"/>
    <n v="419"/>
    <n v="440"/>
    <n v="373.8"/>
    <n v="373.8"/>
    <n v="164472"/>
    <n v="164472"/>
    <n v="423"/>
    <n v="451"/>
    <n v="373.8"/>
    <n v="373.8"/>
    <n v="168583.8"/>
    <n v="168583.8"/>
    <n v="4111.8"/>
    <x v="29"/>
    <x v="29"/>
    <x v="42"/>
    <x v="0"/>
    <x v="0"/>
  </r>
  <r>
    <s v="B22-23"/>
    <s v="IUINA"/>
    <x v="2"/>
    <x v="3"/>
    <x v="13"/>
    <x v="13"/>
    <x v="24"/>
    <x v="34"/>
    <x v="0"/>
    <x v="12"/>
    <x v="4"/>
    <x v="4"/>
    <x v="0"/>
    <x v="13"/>
    <s v="Graduate Non Resident"/>
    <x v="1"/>
    <x v="1"/>
    <x v="1"/>
    <x v="0"/>
    <s v="Fall"/>
    <x v="0"/>
    <x v="0"/>
    <s v="NR"/>
    <x v="1"/>
    <x v="5"/>
    <x v="5"/>
    <x v="3"/>
    <x v="3"/>
    <x v="0"/>
    <n v="1141"/>
    <n v="161"/>
    <n v="1187"/>
    <n v="1359"/>
    <n v="1034.6400000000001"/>
    <n v="1034.6400000000001"/>
    <n v="1406075.76"/>
    <n v="1406075.76"/>
    <n v="1154"/>
    <n v="1359"/>
    <n v="1034.6400000000001"/>
    <n v="1034.6400000000001"/>
    <n v="1406075.76"/>
    <n v="1406075.76"/>
    <n v="0"/>
    <x v="13"/>
    <x v="13"/>
    <x v="34"/>
    <x v="0"/>
    <x v="0"/>
  </r>
  <r>
    <s v="B22-23"/>
    <s v="IUBLA"/>
    <x v="0"/>
    <x v="0"/>
    <x v="3"/>
    <x v="3"/>
    <x v="30"/>
    <x v="4"/>
    <x v="0"/>
    <x v="4"/>
    <x v="15"/>
    <x v="16"/>
    <x v="0"/>
    <x v="13"/>
    <s v="Grad Nonres Tuition"/>
    <x v="1"/>
    <x v="1"/>
    <x v="1"/>
    <x v="0"/>
    <s v="Fall"/>
    <x v="0"/>
    <x v="0"/>
    <s v="NR"/>
    <x v="1"/>
    <x v="5"/>
    <x v="5"/>
    <x v="3"/>
    <x v="3"/>
    <x v="0"/>
    <n v="69"/>
    <n v="16"/>
    <n v="79"/>
    <n v="0"/>
    <n v="1326.89"/>
    <n v="1326.89"/>
    <n v="0"/>
    <n v="0"/>
    <n v="76.5"/>
    <n v="0"/>
    <n v="1326.89"/>
    <n v="1326.89"/>
    <n v="0"/>
    <n v="0"/>
    <n v="0"/>
    <x v="3"/>
    <x v="3"/>
    <x v="4"/>
    <x v="0"/>
    <x v="0"/>
  </r>
  <r>
    <s v="B22-23"/>
    <s v="IUBLA"/>
    <x v="0"/>
    <x v="0"/>
    <x v="14"/>
    <x v="14"/>
    <x v="31"/>
    <x v="24"/>
    <x v="0"/>
    <x v="22"/>
    <x v="14"/>
    <x v="15"/>
    <x v="0"/>
    <x v="137"/>
    <s v="SPH Res DE Tuition"/>
    <x v="2"/>
    <x v="1"/>
    <x v="1"/>
    <x v="0"/>
    <s v="Fall"/>
    <x v="0"/>
    <x v="0"/>
    <s v="R"/>
    <x v="0"/>
    <x v="7"/>
    <x v="7"/>
    <x v="2"/>
    <x v="2"/>
    <x v="0"/>
    <n v="271"/>
    <n v="43"/>
    <n v="250"/>
    <n v="280"/>
    <n v="466.42"/>
    <n v="466.42"/>
    <n v="130597.6"/>
    <n v="130597.6"/>
    <n v="253"/>
    <n v="290"/>
    <n v="466.42"/>
    <n v="466.42"/>
    <n v="135261.79999999999"/>
    <n v="135261.79999999999"/>
    <n v="4664.2"/>
    <x v="14"/>
    <x v="14"/>
    <x v="24"/>
    <x v="0"/>
    <x v="0"/>
  </r>
  <r>
    <s v="B22-23"/>
    <s v="IUSEA"/>
    <x v="3"/>
    <x v="4"/>
    <x v="4"/>
    <x v="4"/>
    <x v="38"/>
    <x v="23"/>
    <x v="0"/>
    <x v="21"/>
    <x v="1"/>
    <x v="9"/>
    <x v="0"/>
    <x v="3"/>
    <s v="OCC HOME CAMPUS"/>
    <x v="1"/>
    <x v="0"/>
    <x v="0"/>
    <x v="1"/>
    <s v="Spring"/>
    <x v="1"/>
    <x v="1"/>
    <s v="R"/>
    <x v="0"/>
    <x v="1"/>
    <x v="1"/>
    <x v="0"/>
    <x v="0"/>
    <x v="1"/>
    <n v="1829"/>
    <n v="521"/>
    <n v="1679.5"/>
    <n v="1679.5"/>
    <n v="243.53"/>
    <n v="245.97"/>
    <n v="409008.64000000001"/>
    <n v="413106.62"/>
    <n v="1660"/>
    <n v="1660"/>
    <n v="243.53"/>
    <n v="248.42"/>
    <n v="404259.8"/>
    <n v="412377.2"/>
    <n v="-729.42"/>
    <x v="4"/>
    <x v="4"/>
    <x v="23"/>
    <x v="0"/>
    <x v="0"/>
  </r>
  <r>
    <s v="B22-23"/>
    <s v="IUNWA"/>
    <x v="8"/>
    <x v="7"/>
    <x v="18"/>
    <x v="18"/>
    <x v="21"/>
    <x v="18"/>
    <x v="0"/>
    <x v="16"/>
    <x v="2"/>
    <x v="2"/>
    <x v="0"/>
    <x v="3"/>
    <s v="OCC HOME CAMPUS"/>
    <x v="1"/>
    <x v="1"/>
    <x v="1"/>
    <x v="0"/>
    <s v="Fall"/>
    <x v="0"/>
    <x v="0"/>
    <s v="NR"/>
    <x v="1"/>
    <x v="5"/>
    <x v="5"/>
    <x v="3"/>
    <x v="3"/>
    <x v="1"/>
    <n v="10"/>
    <n v="3"/>
    <n v="7.5"/>
    <n v="7.5"/>
    <n v="382.5"/>
    <n v="386.33"/>
    <n v="2868.75"/>
    <n v="2897.48"/>
    <n v="8.5"/>
    <n v="8.5"/>
    <n v="382.5"/>
    <n v="390.19"/>
    <n v="3251.25"/>
    <n v="3316.62"/>
    <n v="419.14"/>
    <x v="18"/>
    <x v="18"/>
    <x v="18"/>
    <x v="0"/>
    <x v="0"/>
  </r>
  <r>
    <s v="B22-23"/>
    <s v="IUINA"/>
    <x v="2"/>
    <x v="3"/>
    <x v="11"/>
    <x v="11"/>
    <x v="57"/>
    <x v="60"/>
    <x v="0"/>
    <x v="32"/>
    <x v="6"/>
    <x v="6"/>
    <x v="0"/>
    <x v="7"/>
    <s v="UGRD Joint Acad Prog Tuit NR"/>
    <x v="0"/>
    <x v="0"/>
    <x v="0"/>
    <x v="0"/>
    <s v="Fall"/>
    <x v="0"/>
    <x v="0"/>
    <s v="NR"/>
    <x v="1"/>
    <x v="14"/>
    <x v="14"/>
    <x v="4"/>
    <x v="4"/>
    <x v="0"/>
    <n v="9"/>
    <n v="2"/>
    <n v="8.5"/>
    <n v="0"/>
    <n v="350"/>
    <n v="350"/>
    <n v="0"/>
    <n v="0"/>
    <n v="8.5"/>
    <n v="0"/>
    <n v="350"/>
    <n v="350"/>
    <n v="0"/>
    <n v="0"/>
    <n v="0"/>
    <x v="11"/>
    <x v="11"/>
    <x v="60"/>
    <x v="0"/>
    <x v="0"/>
  </r>
  <r>
    <s v="B22-23"/>
    <s v="IUINA"/>
    <x v="2"/>
    <x v="3"/>
    <x v="11"/>
    <x v="11"/>
    <x v="57"/>
    <x v="60"/>
    <x v="0"/>
    <x v="32"/>
    <x v="17"/>
    <x v="32"/>
    <x v="0"/>
    <x v="28"/>
    <s v="Resident  Grad (SPEA)"/>
    <x v="1"/>
    <x v="1"/>
    <x v="1"/>
    <x v="0"/>
    <s v="Fall"/>
    <x v="0"/>
    <x v="0"/>
    <s v="R"/>
    <x v="0"/>
    <x v="7"/>
    <x v="7"/>
    <x v="2"/>
    <x v="2"/>
    <x v="0"/>
    <n v="7"/>
    <n v="2"/>
    <n v="7"/>
    <n v="0"/>
    <n v="456"/>
    <n v="462.84"/>
    <n v="0"/>
    <n v="0"/>
    <n v="7"/>
    <n v="0"/>
    <n v="456"/>
    <n v="469.78"/>
    <n v="0"/>
    <n v="0"/>
    <n v="0"/>
    <x v="11"/>
    <x v="11"/>
    <x v="60"/>
    <x v="0"/>
    <x v="0"/>
  </r>
  <r>
    <s v="B22-23"/>
    <s v="IUBLA"/>
    <x v="0"/>
    <x v="0"/>
    <x v="37"/>
    <x v="38"/>
    <x v="84"/>
    <x v="68"/>
    <x v="0"/>
    <x v="44"/>
    <x v="15"/>
    <x v="16"/>
    <x v="0"/>
    <x v="138"/>
    <s v="CYSR Resident Tuition"/>
    <x v="1"/>
    <x v="1"/>
    <x v="1"/>
    <x v="1"/>
    <s v="Spring"/>
    <x v="1"/>
    <x v="1"/>
    <s v="R"/>
    <x v="0"/>
    <x v="12"/>
    <x v="12"/>
    <x v="2"/>
    <x v="2"/>
    <x v="0"/>
    <n v="246.5"/>
    <n v="40"/>
    <n v="238.5"/>
    <n v="238.5"/>
    <n v="714.11"/>
    <n v="714.11"/>
    <n v="170315.24"/>
    <n v="170315.24"/>
    <n v="239"/>
    <n v="239"/>
    <n v="714.11"/>
    <n v="714.11"/>
    <n v="170672.29"/>
    <n v="170672.29"/>
    <n v="357.05"/>
    <x v="37"/>
    <x v="38"/>
    <x v="68"/>
    <x v="0"/>
    <x v="0"/>
  </r>
  <r>
    <s v="B22-23"/>
    <s v="IUSBA"/>
    <x v="1"/>
    <x v="1"/>
    <x v="18"/>
    <x v="18"/>
    <x v="73"/>
    <x v="20"/>
    <x v="0"/>
    <x v="40"/>
    <x v="4"/>
    <x v="4"/>
    <x v="0"/>
    <x v="3"/>
    <s v="OCC HOME CAMPUS"/>
    <x v="1"/>
    <x v="1"/>
    <x v="1"/>
    <x v="1"/>
    <s v="Spring"/>
    <x v="1"/>
    <x v="1"/>
    <s v="R"/>
    <x v="0"/>
    <x v="12"/>
    <x v="12"/>
    <x v="2"/>
    <x v="2"/>
    <x v="1"/>
    <n v="8"/>
    <n v="2"/>
    <n v="7.5"/>
    <n v="7.5"/>
    <n v="311.75"/>
    <n v="314.87"/>
    <n v="2338.13"/>
    <n v="2361.5300000000002"/>
    <n v="7.5"/>
    <n v="7.5"/>
    <n v="311.75"/>
    <n v="318.02"/>
    <n v="2338.13"/>
    <n v="2385.15"/>
    <n v="23.62"/>
    <x v="18"/>
    <x v="18"/>
    <x v="20"/>
    <x v="0"/>
    <x v="0"/>
  </r>
  <r>
    <s v="B22-23"/>
    <s v="IUKOA"/>
    <x v="7"/>
    <x v="6"/>
    <x v="4"/>
    <x v="4"/>
    <x v="70"/>
    <x v="61"/>
    <x v="1"/>
    <x v="1"/>
    <x v="2"/>
    <x v="2"/>
    <x v="0"/>
    <x v="1"/>
    <s v="OCC CAMPUS OF ENROLLMENT"/>
    <x v="1"/>
    <x v="1"/>
    <x v="1"/>
    <x v="1"/>
    <s v="Spring"/>
    <x v="1"/>
    <x v="1"/>
    <s v="R"/>
    <x v="0"/>
    <x v="2"/>
    <x v="2"/>
    <x v="1"/>
    <x v="1"/>
    <x v="1"/>
    <n v="133"/>
    <n v="33"/>
    <n v="133.5"/>
    <n v="133.5"/>
    <n v="98.68"/>
    <n v="99.67"/>
    <n v="13173.78"/>
    <n v="13305.95"/>
    <n v="132"/>
    <n v="132"/>
    <n v="98.68"/>
    <n v="100.66"/>
    <n v="13025.76"/>
    <n v="13287.12"/>
    <n v="-18.829999999999998"/>
    <x v="4"/>
    <x v="4"/>
    <x v="61"/>
    <x v="0"/>
    <x v="0"/>
  </r>
  <r>
    <s v="B22-23"/>
    <s v="IUNWA"/>
    <x v="8"/>
    <x v="7"/>
    <x v="4"/>
    <x v="4"/>
    <x v="29"/>
    <x v="23"/>
    <x v="0"/>
    <x v="21"/>
    <x v="6"/>
    <x v="6"/>
    <x v="0"/>
    <x v="3"/>
    <s v="OCC HOME CAMPUS"/>
    <x v="1"/>
    <x v="0"/>
    <x v="0"/>
    <x v="0"/>
    <s v="Fall"/>
    <x v="0"/>
    <x v="0"/>
    <s v="NR"/>
    <x v="1"/>
    <x v="14"/>
    <x v="14"/>
    <x v="4"/>
    <x v="4"/>
    <x v="1"/>
    <n v="15"/>
    <n v="3"/>
    <n v="13.5"/>
    <n v="13.5"/>
    <n v="343"/>
    <n v="346.43"/>
    <n v="4630.5"/>
    <n v="4676.8100000000004"/>
    <n v="16"/>
    <n v="16"/>
    <n v="343"/>
    <n v="349.89"/>
    <n v="5488"/>
    <n v="5598.24"/>
    <n v="921.43"/>
    <x v="4"/>
    <x v="4"/>
    <x v="23"/>
    <x v="0"/>
    <x v="0"/>
  </r>
  <r>
    <s v="B22-23"/>
    <s v="IUSEA"/>
    <x v="3"/>
    <x v="4"/>
    <x v="4"/>
    <x v="4"/>
    <x v="5"/>
    <x v="5"/>
    <x v="1"/>
    <x v="1"/>
    <x v="6"/>
    <x v="6"/>
    <x v="0"/>
    <x v="1"/>
    <s v="OCC CAMPUS OF ENROLLMENT"/>
    <x v="1"/>
    <x v="0"/>
    <x v="0"/>
    <x v="1"/>
    <s v="Spring"/>
    <x v="1"/>
    <x v="1"/>
    <s v="R"/>
    <x v="0"/>
    <x v="2"/>
    <x v="2"/>
    <x v="1"/>
    <x v="1"/>
    <x v="1"/>
    <n v="57"/>
    <n v="15"/>
    <n v="70.5"/>
    <n v="70.5"/>
    <n v="84.47"/>
    <n v="85.31"/>
    <n v="5955.14"/>
    <n v="6014.36"/>
    <n v="64"/>
    <n v="64"/>
    <n v="84.47"/>
    <n v="86.17"/>
    <n v="5406.08"/>
    <n v="5514.88"/>
    <n v="-499.48"/>
    <x v="4"/>
    <x v="4"/>
    <x v="5"/>
    <x v="0"/>
    <x v="0"/>
  </r>
  <r>
    <s v="B22-23"/>
    <s v="IUINA"/>
    <x v="2"/>
    <x v="3"/>
    <x v="6"/>
    <x v="6"/>
    <x v="7"/>
    <x v="7"/>
    <x v="0"/>
    <x v="6"/>
    <x v="42"/>
    <x v="43"/>
    <x v="0"/>
    <x v="52"/>
    <s v="SWK Nonresident Fees"/>
    <x v="1"/>
    <x v="1"/>
    <x v="1"/>
    <x v="1"/>
    <s v="Spring"/>
    <x v="1"/>
    <x v="1"/>
    <s v="NR"/>
    <x v="1"/>
    <x v="9"/>
    <x v="9"/>
    <x v="3"/>
    <x v="3"/>
    <x v="0"/>
    <n v="6"/>
    <n v="2"/>
    <n v="6"/>
    <n v="0"/>
    <n v="1021.25"/>
    <n v="1021.25"/>
    <n v="0"/>
    <n v="0"/>
    <n v="6"/>
    <n v="0"/>
    <n v="1021.25"/>
    <n v="1021.25"/>
    <n v="0"/>
    <n v="0"/>
    <n v="0"/>
    <x v="6"/>
    <x v="6"/>
    <x v="7"/>
    <x v="0"/>
    <x v="0"/>
  </r>
  <r>
    <s v="B22-23"/>
    <s v="IUKOA"/>
    <x v="7"/>
    <x v="6"/>
    <x v="4"/>
    <x v="4"/>
    <x v="70"/>
    <x v="61"/>
    <x v="1"/>
    <x v="1"/>
    <x v="4"/>
    <x v="4"/>
    <x v="0"/>
    <x v="2"/>
    <s v="OCC CAMPUS OF INSTRUCTION"/>
    <x v="1"/>
    <x v="1"/>
    <x v="1"/>
    <x v="1"/>
    <s v="Spring"/>
    <x v="1"/>
    <x v="1"/>
    <s v="R"/>
    <x v="0"/>
    <x v="2"/>
    <x v="2"/>
    <x v="1"/>
    <x v="1"/>
    <x v="2"/>
    <n v="24"/>
    <n v="8"/>
    <n v="27"/>
    <n v="27"/>
    <n v="224.09"/>
    <n v="226.33"/>
    <n v="6050.43"/>
    <n v="6110.91"/>
    <n v="27"/>
    <n v="27"/>
    <n v="224.09"/>
    <n v="228.59"/>
    <n v="6050.43"/>
    <n v="6171.93"/>
    <n v="61.02"/>
    <x v="4"/>
    <x v="4"/>
    <x v="61"/>
    <x v="0"/>
    <x v="0"/>
  </r>
  <r>
    <s v="B22-23"/>
    <s v="IUSEA"/>
    <x v="3"/>
    <x v="4"/>
    <x v="33"/>
    <x v="34"/>
    <x v="64"/>
    <x v="54"/>
    <x v="0"/>
    <x v="36"/>
    <x v="4"/>
    <x v="4"/>
    <x v="0"/>
    <x v="9"/>
    <s v="Graduate Resident Fees"/>
    <x v="1"/>
    <x v="1"/>
    <x v="1"/>
    <x v="1"/>
    <s v="Spring"/>
    <x v="1"/>
    <x v="1"/>
    <s v="R"/>
    <x v="0"/>
    <x v="12"/>
    <x v="12"/>
    <x v="2"/>
    <x v="2"/>
    <x v="0"/>
    <n v="17"/>
    <n v="4"/>
    <n v="17.5"/>
    <n v="17.5"/>
    <n v="311.75"/>
    <n v="311.75"/>
    <n v="5455.63"/>
    <n v="5455.63"/>
    <n v="18"/>
    <n v="18"/>
    <n v="311.75"/>
    <n v="311.75"/>
    <n v="5611.5"/>
    <n v="5611.5"/>
    <n v="155.87"/>
    <x v="33"/>
    <x v="34"/>
    <x v="54"/>
    <x v="0"/>
    <x v="0"/>
  </r>
  <r>
    <s v="B22-23"/>
    <s v="IUBLA"/>
    <x v="0"/>
    <x v="0"/>
    <x v="16"/>
    <x v="16"/>
    <x v="27"/>
    <x v="21"/>
    <x v="0"/>
    <x v="19"/>
    <x v="49"/>
    <x v="51"/>
    <x v="0"/>
    <x v="139"/>
    <s v="SPEA/BUS In-State Tuition"/>
    <x v="0"/>
    <x v="1"/>
    <x v="1"/>
    <x v="1"/>
    <s v="Spring"/>
    <x v="1"/>
    <x v="1"/>
    <s v="R"/>
    <x v="0"/>
    <x v="12"/>
    <x v="12"/>
    <x v="2"/>
    <x v="2"/>
    <x v="0"/>
    <n v="166"/>
    <n v="35"/>
    <n v="160.5"/>
    <n v="152"/>
    <n v="710.28"/>
    <n v="710.28"/>
    <n v="107962.56"/>
    <n v="107962.56"/>
    <n v="161"/>
    <n v="152"/>
    <n v="710.28"/>
    <n v="710.28"/>
    <n v="107962.56"/>
    <n v="107962.56"/>
    <n v="0"/>
    <x v="16"/>
    <x v="16"/>
    <x v="21"/>
    <x v="0"/>
    <x v="0"/>
  </r>
  <r>
    <s v="B22-23"/>
    <s v="IUINA"/>
    <x v="2"/>
    <x v="3"/>
    <x v="3"/>
    <x v="3"/>
    <x v="4"/>
    <x v="4"/>
    <x v="0"/>
    <x v="4"/>
    <x v="4"/>
    <x v="4"/>
    <x v="0"/>
    <x v="3"/>
    <s v="OCC HOME CAMPUS"/>
    <x v="1"/>
    <x v="1"/>
    <x v="1"/>
    <x v="1"/>
    <s v="Spring"/>
    <x v="1"/>
    <x v="1"/>
    <s v="R"/>
    <x v="0"/>
    <x v="12"/>
    <x v="12"/>
    <x v="2"/>
    <x v="2"/>
    <x v="1"/>
    <n v="3"/>
    <n v="1"/>
    <n v="3"/>
    <n v="0"/>
    <n v="378.75"/>
    <n v="382.54"/>
    <n v="0"/>
    <n v="0"/>
    <n v="3"/>
    <n v="0"/>
    <n v="378.75"/>
    <n v="386.36"/>
    <n v="0"/>
    <n v="0"/>
    <n v="0"/>
    <x v="3"/>
    <x v="3"/>
    <x v="4"/>
    <x v="0"/>
    <x v="0"/>
  </r>
  <r>
    <s v="B22-23"/>
    <s v="IUBLA"/>
    <x v="0"/>
    <x v="0"/>
    <x v="3"/>
    <x v="3"/>
    <x v="30"/>
    <x v="4"/>
    <x v="0"/>
    <x v="4"/>
    <x v="3"/>
    <x v="3"/>
    <x v="0"/>
    <x v="18"/>
    <s v="Education Resident Tuition"/>
    <x v="1"/>
    <x v="1"/>
    <x v="1"/>
    <x v="1"/>
    <s v="Spring"/>
    <x v="1"/>
    <x v="1"/>
    <s v="R"/>
    <x v="0"/>
    <x v="12"/>
    <x v="12"/>
    <x v="2"/>
    <x v="2"/>
    <x v="0"/>
    <n v="1992"/>
    <n v="385"/>
    <n v="1969"/>
    <n v="2269"/>
    <n v="435.97"/>
    <n v="435.97"/>
    <n v="989215.93"/>
    <n v="989215.93"/>
    <n v="1968"/>
    <n v="2312"/>
    <n v="435.97"/>
    <n v="435.97"/>
    <n v="1007962.64"/>
    <n v="1007962.64"/>
    <n v="18746.71"/>
    <x v="3"/>
    <x v="3"/>
    <x v="4"/>
    <x v="0"/>
    <x v="0"/>
  </r>
  <r>
    <s v="B22-23"/>
    <s v="IUINA"/>
    <x v="2"/>
    <x v="3"/>
    <x v="21"/>
    <x v="21"/>
    <x v="36"/>
    <x v="29"/>
    <x v="0"/>
    <x v="25"/>
    <x v="4"/>
    <x v="4"/>
    <x v="0"/>
    <x v="9"/>
    <s v="Graduate Resident Fees"/>
    <x v="1"/>
    <x v="1"/>
    <x v="1"/>
    <x v="1"/>
    <s v="Spring"/>
    <x v="1"/>
    <x v="1"/>
    <s v="R"/>
    <x v="0"/>
    <x v="12"/>
    <x v="12"/>
    <x v="2"/>
    <x v="2"/>
    <x v="0"/>
    <n v="1005"/>
    <n v="166"/>
    <n v="989"/>
    <n v="1100"/>
    <n v="378.75"/>
    <n v="378.75"/>
    <n v="416625"/>
    <n v="416625"/>
    <n v="995.5"/>
    <n v="1100"/>
    <n v="378.75"/>
    <n v="378.75"/>
    <n v="416625"/>
    <n v="416625"/>
    <n v="0"/>
    <x v="21"/>
    <x v="21"/>
    <x v="29"/>
    <x v="0"/>
    <x v="0"/>
  </r>
  <r>
    <s v="B22-23"/>
    <s v="IUEAA"/>
    <x v="6"/>
    <x v="5"/>
    <x v="3"/>
    <x v="3"/>
    <x v="19"/>
    <x v="16"/>
    <x v="0"/>
    <x v="4"/>
    <x v="4"/>
    <x v="4"/>
    <x v="0"/>
    <x v="9"/>
    <s v="Graduate Resident Fees"/>
    <x v="1"/>
    <x v="1"/>
    <x v="1"/>
    <x v="0"/>
    <s v="Fall"/>
    <x v="0"/>
    <x v="0"/>
    <s v="R"/>
    <x v="0"/>
    <x v="7"/>
    <x v="7"/>
    <x v="2"/>
    <x v="2"/>
    <x v="0"/>
    <n v="202"/>
    <n v="43"/>
    <n v="271.5"/>
    <n v="0"/>
    <n v="311.75"/>
    <n v="311.75"/>
    <n v="0"/>
    <n v="0"/>
    <n v="242.5"/>
    <n v="0"/>
    <n v="311.75"/>
    <n v="311.75"/>
    <n v="0"/>
    <n v="0"/>
    <n v="0"/>
    <x v="3"/>
    <x v="3"/>
    <x v="16"/>
    <x v="0"/>
    <x v="0"/>
  </r>
  <r>
    <s v="B22-23"/>
    <s v="IUINA"/>
    <x v="2"/>
    <x v="3"/>
    <x v="29"/>
    <x v="29"/>
    <x v="50"/>
    <x v="42"/>
    <x v="0"/>
    <x v="29"/>
    <x v="35"/>
    <x v="35"/>
    <x v="0"/>
    <x v="123"/>
    <s v="LAW/PHST Resident Fees"/>
    <x v="1"/>
    <x v="1"/>
    <x v="1"/>
    <x v="0"/>
    <s v="Fall"/>
    <x v="0"/>
    <x v="0"/>
    <s v="R"/>
    <x v="0"/>
    <x v="19"/>
    <x v="19"/>
    <x v="2"/>
    <x v="2"/>
    <x v="0"/>
    <n v="6"/>
    <n v="1"/>
    <n v="6"/>
    <n v="6"/>
    <n v="378.75"/>
    <n v="386.21"/>
    <n v="2272.5"/>
    <n v="2317.2600000000002"/>
    <n v="6"/>
    <n v="6"/>
    <n v="378.75"/>
    <n v="394.08"/>
    <n v="2272.5"/>
    <n v="2364.48"/>
    <n v="47.22"/>
    <x v="29"/>
    <x v="29"/>
    <x v="42"/>
    <x v="0"/>
    <x v="0"/>
  </r>
  <r>
    <s v="B22-23"/>
    <s v="IUINA"/>
    <x v="2"/>
    <x v="3"/>
    <x v="6"/>
    <x v="6"/>
    <x v="7"/>
    <x v="7"/>
    <x v="0"/>
    <x v="6"/>
    <x v="4"/>
    <x v="4"/>
    <x v="0"/>
    <x v="9"/>
    <s v="Graduate Resident Fees"/>
    <x v="1"/>
    <x v="1"/>
    <x v="1"/>
    <x v="0"/>
    <s v="Fall"/>
    <x v="0"/>
    <x v="0"/>
    <s v="R"/>
    <x v="0"/>
    <x v="7"/>
    <x v="7"/>
    <x v="2"/>
    <x v="2"/>
    <x v="0"/>
    <n v="42"/>
    <n v="11"/>
    <n v="44.5"/>
    <n v="42"/>
    <n v="365.22"/>
    <n v="365.22"/>
    <n v="15339.24"/>
    <n v="15339.24"/>
    <n v="44"/>
    <n v="42"/>
    <n v="365.22"/>
    <n v="365.22"/>
    <n v="15339.24"/>
    <n v="15339.24"/>
    <n v="0"/>
    <x v="6"/>
    <x v="6"/>
    <x v="7"/>
    <x v="0"/>
    <x v="0"/>
  </r>
  <r>
    <s v="B22-23"/>
    <s v="IUNWA"/>
    <x v="8"/>
    <x v="7"/>
    <x v="27"/>
    <x v="27"/>
    <x v="85"/>
    <x v="0"/>
    <x v="0"/>
    <x v="30"/>
    <x v="0"/>
    <x v="0"/>
    <x v="0"/>
    <x v="93"/>
    <s v="Out-of-State Tuition RN to BSN"/>
    <x v="0"/>
    <x v="0"/>
    <x v="0"/>
    <x v="0"/>
    <s v="Fall"/>
    <x v="0"/>
    <x v="0"/>
    <s v="NR"/>
    <x v="1"/>
    <x v="14"/>
    <x v="14"/>
    <x v="4"/>
    <x v="4"/>
    <x v="0"/>
    <n v="42"/>
    <n v="5"/>
    <n v="61.5"/>
    <n v="62"/>
    <n v="386.75"/>
    <n v="386.75"/>
    <n v="23978.5"/>
    <n v="23978.5"/>
    <n v="57.5"/>
    <n v="58"/>
    <n v="386.75"/>
    <n v="386.75"/>
    <n v="22431.5"/>
    <n v="22431.5"/>
    <n v="-1547"/>
    <x v="27"/>
    <x v="27"/>
    <x v="0"/>
    <x v="0"/>
    <x v="0"/>
  </r>
  <r>
    <s v="B22-23"/>
    <s v="IUBLA"/>
    <x v="0"/>
    <x v="0"/>
    <x v="15"/>
    <x v="15"/>
    <x v="45"/>
    <x v="37"/>
    <x v="0"/>
    <x v="14"/>
    <x v="15"/>
    <x v="16"/>
    <x v="0"/>
    <x v="9"/>
    <s v="Grad Resident Tuition"/>
    <x v="1"/>
    <x v="1"/>
    <x v="1"/>
    <x v="0"/>
    <s v="Fall"/>
    <x v="0"/>
    <x v="0"/>
    <s v="R"/>
    <x v="0"/>
    <x v="7"/>
    <x v="7"/>
    <x v="2"/>
    <x v="2"/>
    <x v="0"/>
    <n v="17"/>
    <n v="5"/>
    <n v="19"/>
    <n v="19"/>
    <n v="407.77"/>
    <n v="407.77"/>
    <n v="7747.63"/>
    <n v="7747.63"/>
    <n v="18.5"/>
    <n v="19"/>
    <n v="407.77"/>
    <n v="407.77"/>
    <n v="7747.63"/>
    <n v="7747.63"/>
    <n v="0"/>
    <x v="15"/>
    <x v="15"/>
    <x v="37"/>
    <x v="0"/>
    <x v="0"/>
  </r>
  <r>
    <s v="B22-23"/>
    <s v="IUBLA"/>
    <x v="0"/>
    <x v="0"/>
    <x v="38"/>
    <x v="39"/>
    <x v="87"/>
    <x v="70"/>
    <x v="0"/>
    <x v="45"/>
    <x v="15"/>
    <x v="16"/>
    <x v="0"/>
    <x v="13"/>
    <s v="Grad Nonres Tuition"/>
    <x v="1"/>
    <x v="1"/>
    <x v="1"/>
    <x v="1"/>
    <s v="Spring"/>
    <x v="1"/>
    <x v="1"/>
    <s v="NR"/>
    <x v="1"/>
    <x v="9"/>
    <x v="9"/>
    <x v="3"/>
    <x v="3"/>
    <x v="0"/>
    <n v="6"/>
    <n v="2"/>
    <n v="13.5"/>
    <n v="13.5"/>
    <n v="1330.51"/>
    <n v="1330.51"/>
    <n v="17961.89"/>
    <n v="17961.89"/>
    <n v="12"/>
    <n v="12"/>
    <n v="1330.51"/>
    <n v="1330.51"/>
    <n v="15966.12"/>
    <n v="15966.12"/>
    <n v="-1995.77"/>
    <x v="38"/>
    <x v="39"/>
    <x v="70"/>
    <x v="0"/>
    <x v="0"/>
  </r>
  <r>
    <s v="B22-23"/>
    <s v="IUINA"/>
    <x v="2"/>
    <x v="3"/>
    <x v="11"/>
    <x v="11"/>
    <x v="57"/>
    <x v="60"/>
    <x v="0"/>
    <x v="32"/>
    <x v="22"/>
    <x v="23"/>
    <x v="0"/>
    <x v="129"/>
    <s v="Non-Resident Grad (MEDP)"/>
    <x v="1"/>
    <x v="1"/>
    <x v="1"/>
    <x v="1"/>
    <s v="Spring"/>
    <x v="1"/>
    <x v="1"/>
    <s v="NR"/>
    <x v="1"/>
    <x v="9"/>
    <x v="9"/>
    <x v="3"/>
    <x v="3"/>
    <x v="0"/>
    <n v="64"/>
    <n v="18"/>
    <n v="65"/>
    <n v="0"/>
    <n v="1300"/>
    <n v="1300"/>
    <n v="0"/>
    <n v="0"/>
    <n v="64"/>
    <n v="0"/>
    <n v="1300"/>
    <n v="1300"/>
    <n v="0"/>
    <n v="0"/>
    <n v="0"/>
    <x v="11"/>
    <x v="11"/>
    <x v="60"/>
    <x v="0"/>
    <x v="0"/>
  </r>
  <r>
    <s v="B22-23"/>
    <s v="IUSBA"/>
    <x v="1"/>
    <x v="1"/>
    <x v="1"/>
    <x v="1"/>
    <x v="2"/>
    <x v="2"/>
    <x v="0"/>
    <x v="2"/>
    <x v="1"/>
    <x v="9"/>
    <x v="0"/>
    <x v="3"/>
    <s v="OCC HOME CAMPUS"/>
    <x v="1"/>
    <x v="0"/>
    <x v="0"/>
    <x v="1"/>
    <s v="Spring"/>
    <x v="1"/>
    <x v="1"/>
    <s v="R"/>
    <x v="0"/>
    <x v="1"/>
    <x v="1"/>
    <x v="0"/>
    <x v="0"/>
    <x v="1"/>
    <n v="30"/>
    <n v="5"/>
    <n v="28"/>
    <n v="28"/>
    <n v="235.59"/>
    <n v="237.95"/>
    <n v="6596.52"/>
    <n v="6662.6"/>
    <n v="26"/>
    <n v="26"/>
    <n v="235.59"/>
    <n v="240.33"/>
    <n v="6125.34"/>
    <n v="6248.58"/>
    <n v="-414.02"/>
    <x v="1"/>
    <x v="1"/>
    <x v="2"/>
    <x v="0"/>
    <x v="0"/>
  </r>
  <r>
    <s v="B22-23"/>
    <s v="IUKOA"/>
    <x v="7"/>
    <x v="6"/>
    <x v="4"/>
    <x v="4"/>
    <x v="70"/>
    <x v="61"/>
    <x v="1"/>
    <x v="1"/>
    <x v="4"/>
    <x v="4"/>
    <x v="0"/>
    <x v="2"/>
    <s v="OCC CAMPUS OF INSTRUCTION"/>
    <x v="1"/>
    <x v="1"/>
    <x v="1"/>
    <x v="0"/>
    <s v="Fall"/>
    <x v="0"/>
    <x v="0"/>
    <s v="K"/>
    <x v="0"/>
    <x v="3"/>
    <x v="3"/>
    <x v="1"/>
    <x v="1"/>
    <x v="2"/>
    <n v="3"/>
    <n v="1"/>
    <n v="3"/>
    <n v="3"/>
    <n v="218.23"/>
    <n v="220.41"/>
    <n v="654.69000000000005"/>
    <n v="661.23"/>
    <n v="3"/>
    <n v="3"/>
    <n v="218.23"/>
    <n v="222.62"/>
    <n v="654.69000000000005"/>
    <n v="667.86"/>
    <n v="6.63"/>
    <x v="4"/>
    <x v="4"/>
    <x v="61"/>
    <x v="0"/>
    <x v="0"/>
  </r>
  <r>
    <s v="B22-23"/>
    <s v="IUBLA"/>
    <x v="0"/>
    <x v="0"/>
    <x v="37"/>
    <x v="38"/>
    <x v="89"/>
    <x v="71"/>
    <x v="0"/>
    <x v="44"/>
    <x v="15"/>
    <x v="16"/>
    <x v="0"/>
    <x v="140"/>
    <s v="Out-of-State Grad Tuition CURA"/>
    <x v="0"/>
    <x v="1"/>
    <x v="1"/>
    <x v="0"/>
    <s v="Fall"/>
    <x v="0"/>
    <x v="0"/>
    <s v="NR"/>
    <x v="1"/>
    <x v="21"/>
    <x v="21"/>
    <x v="3"/>
    <x v="3"/>
    <x v="0"/>
    <n v="10"/>
    <n v="1"/>
    <n v="11"/>
    <n v="11"/>
    <n v="1330.51"/>
    <n v="1330.51"/>
    <n v="14635.61"/>
    <n v="14635.61"/>
    <n v="10.5"/>
    <n v="10.5"/>
    <n v="1330.51"/>
    <n v="1330.51"/>
    <n v="13970.36"/>
    <n v="13970.36"/>
    <n v="-665.25"/>
    <x v="37"/>
    <x v="38"/>
    <x v="71"/>
    <x v="0"/>
    <x v="0"/>
  </r>
  <r>
    <s v="B22-23"/>
    <s v="IUSBA"/>
    <x v="1"/>
    <x v="1"/>
    <x v="31"/>
    <x v="32"/>
    <x v="58"/>
    <x v="47"/>
    <x v="0"/>
    <x v="33"/>
    <x v="6"/>
    <x v="6"/>
    <x v="0"/>
    <x v="7"/>
    <s v="UGRD Joint Acad Prog Tuit NR"/>
    <x v="0"/>
    <x v="0"/>
    <x v="0"/>
    <x v="0"/>
    <s v="Fall"/>
    <x v="0"/>
    <x v="0"/>
    <s v="NR"/>
    <x v="1"/>
    <x v="14"/>
    <x v="14"/>
    <x v="4"/>
    <x v="4"/>
    <x v="0"/>
    <n v="3"/>
    <n v="1"/>
    <n v="3"/>
    <n v="3"/>
    <n v="350"/>
    <n v="350"/>
    <n v="1050"/>
    <n v="1050"/>
    <n v="2.5"/>
    <n v="2.5"/>
    <n v="350"/>
    <n v="350"/>
    <n v="875"/>
    <n v="875"/>
    <n v="-175"/>
    <x v="31"/>
    <x v="32"/>
    <x v="47"/>
    <x v="0"/>
    <x v="0"/>
  </r>
  <r>
    <s v="B22-23"/>
    <s v="IUBLA"/>
    <x v="0"/>
    <x v="0"/>
    <x v="10"/>
    <x v="10"/>
    <x v="11"/>
    <x v="11"/>
    <x v="0"/>
    <x v="9"/>
    <x v="35"/>
    <x v="42"/>
    <x v="0"/>
    <x v="141"/>
    <s v="BUSLaw Nonres Tuition (Dual)"/>
    <x v="1"/>
    <x v="2"/>
    <x v="2"/>
    <x v="0"/>
    <s v="Fall"/>
    <x v="0"/>
    <x v="0"/>
    <s v="NR"/>
    <x v="1"/>
    <x v="20"/>
    <x v="20"/>
    <x v="3"/>
    <x v="3"/>
    <x v="0"/>
    <n v="20"/>
    <n v="2"/>
    <n v="20"/>
    <n v="0"/>
    <n v="1830.07"/>
    <n v="1830.07"/>
    <n v="0"/>
    <n v="0"/>
    <n v="20"/>
    <n v="0"/>
    <n v="1830.07"/>
    <n v="1830.07"/>
    <n v="0"/>
    <n v="0"/>
    <n v="0"/>
    <x v="10"/>
    <x v="10"/>
    <x v="11"/>
    <x v="0"/>
    <x v="0"/>
  </r>
  <r>
    <s v="B22-23"/>
    <s v="IUSBA"/>
    <x v="1"/>
    <x v="1"/>
    <x v="4"/>
    <x v="31"/>
    <x v="54"/>
    <x v="14"/>
    <x v="0"/>
    <x v="31"/>
    <x v="33"/>
    <x v="25"/>
    <x v="1"/>
    <x v="60"/>
    <s v="NO FCP-DROPS/EXEMPTIONS/OTHER"/>
    <x v="0"/>
    <x v="1"/>
    <x v="1"/>
    <x v="1"/>
    <s v="Spring"/>
    <x v="1"/>
    <x v="1"/>
    <s v="R"/>
    <x v="0"/>
    <x v="16"/>
    <x v="16"/>
    <x v="6"/>
    <x v="6"/>
    <x v="2"/>
    <n v="12.5"/>
    <n v="7"/>
    <n v="0"/>
    <n v="0"/>
    <n v="0"/>
    <n v="0"/>
    <n v="0"/>
    <n v="0"/>
    <n v="0"/>
    <n v="0"/>
    <n v="0"/>
    <n v="0"/>
    <n v="0"/>
    <n v="0"/>
    <n v="0"/>
    <x v="4"/>
    <x v="31"/>
    <x v="14"/>
    <x v="0"/>
    <x v="0"/>
  </r>
  <r>
    <s v="B22-23"/>
    <s v="IUINA"/>
    <x v="2"/>
    <x v="3"/>
    <x v="15"/>
    <x v="15"/>
    <x v="16"/>
    <x v="38"/>
    <x v="0"/>
    <x v="14"/>
    <x v="34"/>
    <x v="34"/>
    <x v="0"/>
    <x v="91"/>
    <s v="Herron Res Design Think Cert"/>
    <x v="2"/>
    <x v="1"/>
    <x v="1"/>
    <x v="1"/>
    <s v="Spring"/>
    <x v="1"/>
    <x v="1"/>
    <s v="R"/>
    <x v="0"/>
    <x v="12"/>
    <x v="12"/>
    <x v="2"/>
    <x v="2"/>
    <x v="0"/>
    <n v="3"/>
    <n v="1"/>
    <n v="3"/>
    <n v="3"/>
    <n v="400"/>
    <n v="400"/>
    <n v="1200"/>
    <n v="1200"/>
    <n v="3"/>
    <n v="3"/>
    <n v="400"/>
    <n v="400"/>
    <n v="1200"/>
    <n v="1200"/>
    <n v="0"/>
    <x v="15"/>
    <x v="15"/>
    <x v="38"/>
    <x v="0"/>
    <x v="0"/>
  </r>
  <r>
    <s v="B22-23"/>
    <s v="IUINA"/>
    <x v="2"/>
    <x v="3"/>
    <x v="14"/>
    <x v="14"/>
    <x v="15"/>
    <x v="32"/>
    <x v="0"/>
    <x v="13"/>
    <x v="22"/>
    <x v="23"/>
    <x v="0"/>
    <x v="129"/>
    <s v="Non-Resident Grad (MEDP)"/>
    <x v="1"/>
    <x v="1"/>
    <x v="1"/>
    <x v="0"/>
    <s v="Fall"/>
    <x v="0"/>
    <x v="0"/>
    <s v="NR"/>
    <x v="1"/>
    <x v="5"/>
    <x v="5"/>
    <x v="3"/>
    <x v="3"/>
    <x v="0"/>
    <n v="475"/>
    <n v="63"/>
    <n v="492"/>
    <n v="491"/>
    <n v="1300"/>
    <n v="1300"/>
    <n v="638300"/>
    <n v="638300"/>
    <n v="479"/>
    <n v="516"/>
    <n v="1300"/>
    <n v="1300"/>
    <n v="670800"/>
    <n v="670800"/>
    <n v="32500"/>
    <x v="14"/>
    <x v="14"/>
    <x v="32"/>
    <x v="0"/>
    <x v="0"/>
  </r>
  <r>
    <s v="B22-23"/>
    <s v="IUINA"/>
    <x v="2"/>
    <x v="3"/>
    <x v="14"/>
    <x v="14"/>
    <x v="15"/>
    <x v="32"/>
    <x v="0"/>
    <x v="13"/>
    <x v="13"/>
    <x v="14"/>
    <x v="0"/>
    <x v="36"/>
    <s v="Nursing Graduate Resident"/>
    <x v="1"/>
    <x v="1"/>
    <x v="1"/>
    <x v="1"/>
    <s v="Spring"/>
    <x v="1"/>
    <x v="1"/>
    <s v="R"/>
    <x v="0"/>
    <x v="12"/>
    <x v="12"/>
    <x v="2"/>
    <x v="2"/>
    <x v="0"/>
    <n v="24"/>
    <n v="7"/>
    <n v="23.5"/>
    <n v="0"/>
    <n v="607"/>
    <n v="616"/>
    <n v="0"/>
    <n v="0"/>
    <n v="23.5"/>
    <n v="0"/>
    <n v="607"/>
    <n v="625"/>
    <n v="0"/>
    <n v="0"/>
    <n v="0"/>
    <x v="14"/>
    <x v="14"/>
    <x v="32"/>
    <x v="0"/>
    <x v="0"/>
  </r>
  <r>
    <s v="B22-23"/>
    <s v="IUBLA"/>
    <x v="0"/>
    <x v="0"/>
    <x v="15"/>
    <x v="15"/>
    <x v="45"/>
    <x v="37"/>
    <x v="0"/>
    <x v="14"/>
    <x v="49"/>
    <x v="51"/>
    <x v="0"/>
    <x v="139"/>
    <s v="SPEA/BUS In-State Tuition"/>
    <x v="0"/>
    <x v="1"/>
    <x v="1"/>
    <x v="0"/>
    <s v="Fall"/>
    <x v="0"/>
    <x v="0"/>
    <s v="R"/>
    <x v="0"/>
    <x v="7"/>
    <x v="7"/>
    <x v="2"/>
    <x v="2"/>
    <x v="0"/>
    <n v="180"/>
    <n v="32"/>
    <n v="174"/>
    <n v="210"/>
    <n v="709.54"/>
    <n v="709.54"/>
    <n v="149003.4"/>
    <n v="149003.4"/>
    <n v="174.5"/>
    <n v="210"/>
    <n v="709.54"/>
    <n v="709.54"/>
    <n v="149003.4"/>
    <n v="149003.4"/>
    <n v="0"/>
    <x v="15"/>
    <x v="15"/>
    <x v="37"/>
    <x v="0"/>
    <x v="0"/>
  </r>
  <r>
    <s v="B22-23"/>
    <s v="IUBLA"/>
    <x v="0"/>
    <x v="0"/>
    <x v="22"/>
    <x v="22"/>
    <x v="28"/>
    <x v="22"/>
    <x v="0"/>
    <x v="20"/>
    <x v="16"/>
    <x v="17"/>
    <x v="0"/>
    <x v="117"/>
    <s v="MUS PhD or MA Resident Tuition"/>
    <x v="1"/>
    <x v="1"/>
    <x v="1"/>
    <x v="0"/>
    <s v="Fall"/>
    <x v="0"/>
    <x v="0"/>
    <s v="R"/>
    <x v="0"/>
    <x v="7"/>
    <x v="7"/>
    <x v="2"/>
    <x v="2"/>
    <x v="0"/>
    <n v="56"/>
    <n v="6"/>
    <n v="56"/>
    <n v="61"/>
    <n v="446.71"/>
    <n v="446.71"/>
    <n v="27249.31"/>
    <n v="27249.31"/>
    <n v="56"/>
    <n v="64"/>
    <n v="446.71"/>
    <n v="446.71"/>
    <n v="28589.439999999999"/>
    <n v="28589.439999999999"/>
    <n v="1340.13"/>
    <x v="22"/>
    <x v="22"/>
    <x v="22"/>
    <x v="0"/>
    <x v="0"/>
  </r>
  <r>
    <s v="B22-23"/>
    <s v="IUBLA"/>
    <x v="0"/>
    <x v="0"/>
    <x v="16"/>
    <x v="16"/>
    <x v="27"/>
    <x v="21"/>
    <x v="0"/>
    <x v="19"/>
    <x v="17"/>
    <x v="18"/>
    <x v="0"/>
    <x v="40"/>
    <s v="SPEA Nonres Tuition"/>
    <x v="1"/>
    <x v="1"/>
    <x v="1"/>
    <x v="0"/>
    <s v="Fall"/>
    <x v="0"/>
    <x v="0"/>
    <s v="NR"/>
    <x v="1"/>
    <x v="5"/>
    <x v="5"/>
    <x v="3"/>
    <x v="3"/>
    <x v="0"/>
    <n v="6"/>
    <n v="3"/>
    <n v="6.5"/>
    <n v="0"/>
    <n v="1152.1500000000001"/>
    <n v="1175.19"/>
    <n v="0"/>
    <n v="0"/>
    <n v="6.5"/>
    <n v="0"/>
    <n v="1152.1500000000001"/>
    <n v="1198.69"/>
    <n v="0"/>
    <n v="0"/>
    <n v="0"/>
    <x v="16"/>
    <x v="16"/>
    <x v="21"/>
    <x v="0"/>
    <x v="0"/>
  </r>
  <r>
    <s v="B22-23"/>
    <s v="IUINA"/>
    <x v="2"/>
    <x v="3"/>
    <x v="5"/>
    <x v="5"/>
    <x v="23"/>
    <x v="28"/>
    <x v="0"/>
    <x v="5"/>
    <x v="4"/>
    <x v="4"/>
    <x v="0"/>
    <x v="13"/>
    <s v="Graduate Non Resident"/>
    <x v="1"/>
    <x v="1"/>
    <x v="1"/>
    <x v="1"/>
    <s v="Spring"/>
    <x v="1"/>
    <x v="1"/>
    <s v="NR"/>
    <x v="1"/>
    <x v="9"/>
    <x v="9"/>
    <x v="3"/>
    <x v="3"/>
    <x v="0"/>
    <n v="102"/>
    <n v="12"/>
    <n v="84"/>
    <n v="74"/>
    <n v="1036"/>
    <n v="1036"/>
    <n v="76664"/>
    <n v="76664"/>
    <n v="92"/>
    <n v="150"/>
    <n v="1036"/>
    <n v="1036"/>
    <n v="155400"/>
    <n v="155400"/>
    <n v="78736"/>
    <x v="5"/>
    <x v="5"/>
    <x v="28"/>
    <x v="0"/>
    <x v="0"/>
  </r>
  <r>
    <s v="B22-23"/>
    <s v="IUSEA"/>
    <x v="3"/>
    <x v="4"/>
    <x v="4"/>
    <x v="4"/>
    <x v="5"/>
    <x v="5"/>
    <x v="1"/>
    <x v="1"/>
    <x v="6"/>
    <x v="6"/>
    <x v="0"/>
    <x v="1"/>
    <s v="OCC CAMPUS OF ENROLLMENT"/>
    <x v="1"/>
    <x v="0"/>
    <x v="0"/>
    <x v="0"/>
    <s v="Fall"/>
    <x v="0"/>
    <x v="0"/>
    <s v="K"/>
    <x v="0"/>
    <x v="3"/>
    <x v="3"/>
    <x v="1"/>
    <x v="1"/>
    <x v="1"/>
    <n v="27"/>
    <n v="8"/>
    <n v="24"/>
    <n v="24"/>
    <n v="75"/>
    <n v="75.75"/>
    <n v="1800"/>
    <n v="1818"/>
    <n v="23.5"/>
    <n v="23.5"/>
    <n v="75"/>
    <n v="76.510000000000005"/>
    <n v="1762.5"/>
    <n v="1797.99"/>
    <n v="-20.010000000000002"/>
    <x v="4"/>
    <x v="4"/>
    <x v="5"/>
    <x v="0"/>
    <x v="0"/>
  </r>
  <r>
    <s v="B22-23"/>
    <s v="IUBLA"/>
    <x v="0"/>
    <x v="0"/>
    <x v="2"/>
    <x v="2"/>
    <x v="75"/>
    <x v="65"/>
    <x v="0"/>
    <x v="3"/>
    <x v="14"/>
    <x v="15"/>
    <x v="0"/>
    <x v="17"/>
    <s v="HPER Ph.D. Resident Tuition"/>
    <x v="1"/>
    <x v="1"/>
    <x v="1"/>
    <x v="1"/>
    <s v="Spring"/>
    <x v="1"/>
    <x v="1"/>
    <s v="R"/>
    <x v="0"/>
    <x v="12"/>
    <x v="12"/>
    <x v="2"/>
    <x v="2"/>
    <x v="0"/>
    <n v="6"/>
    <n v="1"/>
    <n v="6.5"/>
    <n v="0"/>
    <n v="103.97"/>
    <n v="103.97"/>
    <n v="0"/>
    <n v="0"/>
    <n v="6.5"/>
    <n v="0"/>
    <n v="103.97"/>
    <n v="103.97"/>
    <n v="0"/>
    <n v="0"/>
    <n v="0"/>
    <x v="2"/>
    <x v="2"/>
    <x v="65"/>
    <x v="0"/>
    <x v="0"/>
  </r>
  <r>
    <s v="B22-23"/>
    <s v="IUINA"/>
    <x v="2"/>
    <x v="3"/>
    <x v="6"/>
    <x v="6"/>
    <x v="7"/>
    <x v="7"/>
    <x v="0"/>
    <x v="6"/>
    <x v="44"/>
    <x v="46"/>
    <x v="0"/>
    <x v="92"/>
    <s v="Resident Grad Fees (TECH)"/>
    <x v="2"/>
    <x v="1"/>
    <x v="1"/>
    <x v="1"/>
    <s v="Spring"/>
    <x v="1"/>
    <x v="1"/>
    <s v="R"/>
    <x v="0"/>
    <x v="12"/>
    <x v="12"/>
    <x v="2"/>
    <x v="2"/>
    <x v="0"/>
    <n v="301"/>
    <n v="59"/>
    <n v="295.5"/>
    <n v="312"/>
    <n v="471.5"/>
    <n v="471.5"/>
    <n v="147108"/>
    <n v="147108"/>
    <n v="297"/>
    <n v="312"/>
    <n v="471.5"/>
    <n v="471.5"/>
    <n v="147108"/>
    <n v="147108"/>
    <n v="0"/>
    <x v="6"/>
    <x v="6"/>
    <x v="7"/>
    <x v="0"/>
    <x v="0"/>
  </r>
  <r>
    <s v="B22-23"/>
    <s v="IUSBA"/>
    <x v="1"/>
    <x v="1"/>
    <x v="1"/>
    <x v="1"/>
    <x v="2"/>
    <x v="2"/>
    <x v="0"/>
    <x v="2"/>
    <x v="6"/>
    <x v="6"/>
    <x v="0"/>
    <x v="25"/>
    <s v="UGRD Joint Acad Prog Tuit R"/>
    <x v="0"/>
    <x v="0"/>
    <x v="0"/>
    <x v="0"/>
    <s v="Fall"/>
    <x v="0"/>
    <x v="0"/>
    <s v="R"/>
    <x v="0"/>
    <x v="0"/>
    <x v="0"/>
    <x v="0"/>
    <x v="0"/>
    <x v="0"/>
    <n v="44"/>
    <n v="8"/>
    <n v="42"/>
    <n v="42"/>
    <n v="250"/>
    <n v="250"/>
    <n v="10500"/>
    <n v="10500"/>
    <n v="39.5"/>
    <n v="39.5"/>
    <n v="250"/>
    <n v="250"/>
    <n v="9875"/>
    <n v="9875"/>
    <n v="-625"/>
    <x v="1"/>
    <x v="1"/>
    <x v="2"/>
    <x v="0"/>
    <x v="0"/>
  </r>
  <r>
    <s v="B22-23"/>
    <s v="IUBLA"/>
    <x v="0"/>
    <x v="0"/>
    <x v="10"/>
    <x v="10"/>
    <x v="11"/>
    <x v="11"/>
    <x v="0"/>
    <x v="9"/>
    <x v="12"/>
    <x v="13"/>
    <x v="0"/>
    <x v="12"/>
    <s v="INFO Ph.D. Nonres Tuition"/>
    <x v="1"/>
    <x v="1"/>
    <x v="1"/>
    <x v="1"/>
    <s v="Spring"/>
    <x v="1"/>
    <x v="1"/>
    <s v="NR"/>
    <x v="1"/>
    <x v="9"/>
    <x v="9"/>
    <x v="3"/>
    <x v="3"/>
    <x v="0"/>
    <n v="3"/>
    <n v="1"/>
    <n v="3"/>
    <n v="0"/>
    <n v="1305.3599999999999"/>
    <n v="1305.3599999999999"/>
    <n v="0"/>
    <n v="0"/>
    <n v="3"/>
    <n v="0"/>
    <n v="1305.3599999999999"/>
    <n v="1305.3599999999999"/>
    <n v="0"/>
    <n v="0"/>
    <n v="0"/>
    <x v="10"/>
    <x v="10"/>
    <x v="11"/>
    <x v="0"/>
    <x v="0"/>
  </r>
  <r>
    <s v="B22-23"/>
    <s v="IUSEA"/>
    <x v="3"/>
    <x v="4"/>
    <x v="4"/>
    <x v="4"/>
    <x v="38"/>
    <x v="23"/>
    <x v="0"/>
    <x v="21"/>
    <x v="1"/>
    <x v="9"/>
    <x v="0"/>
    <x v="19"/>
    <s v="Undergrad NR Distance Ed"/>
    <x v="2"/>
    <x v="0"/>
    <x v="0"/>
    <x v="1"/>
    <s v="Spring"/>
    <x v="1"/>
    <x v="1"/>
    <s v="NR"/>
    <x v="1"/>
    <x v="6"/>
    <x v="6"/>
    <x v="4"/>
    <x v="4"/>
    <x v="0"/>
    <n v="131"/>
    <n v="19"/>
    <n v="210.5"/>
    <n v="210.5"/>
    <n v="340.92"/>
    <n v="340.92"/>
    <n v="71763.66"/>
    <n v="71763.66"/>
    <n v="205"/>
    <n v="205"/>
    <n v="340.92"/>
    <n v="340.92"/>
    <n v="69888.600000000006"/>
    <n v="69888.600000000006"/>
    <n v="-1875.06"/>
    <x v="4"/>
    <x v="4"/>
    <x v="23"/>
    <x v="0"/>
    <x v="0"/>
  </r>
  <r>
    <s v="B22-23"/>
    <s v="IUBLA"/>
    <x v="0"/>
    <x v="0"/>
    <x v="3"/>
    <x v="3"/>
    <x v="30"/>
    <x v="4"/>
    <x v="0"/>
    <x v="4"/>
    <x v="12"/>
    <x v="13"/>
    <x v="0"/>
    <x v="22"/>
    <s v="INFO Ph.D. Resident Tuition"/>
    <x v="1"/>
    <x v="1"/>
    <x v="1"/>
    <x v="1"/>
    <s v="Spring"/>
    <x v="1"/>
    <x v="1"/>
    <s v="R"/>
    <x v="0"/>
    <x v="12"/>
    <x v="12"/>
    <x v="2"/>
    <x v="2"/>
    <x v="0"/>
    <n v="6"/>
    <n v="2"/>
    <n v="6.5"/>
    <n v="0"/>
    <n v="416.39"/>
    <n v="416.39"/>
    <n v="0"/>
    <n v="0"/>
    <n v="6.5"/>
    <n v="0"/>
    <n v="416.39"/>
    <n v="416.39"/>
    <n v="0"/>
    <n v="0"/>
    <n v="0"/>
    <x v="3"/>
    <x v="3"/>
    <x v="4"/>
    <x v="0"/>
    <x v="0"/>
  </r>
  <r>
    <s v="B22-23"/>
    <s v="IUINA"/>
    <x v="2"/>
    <x v="3"/>
    <x v="11"/>
    <x v="11"/>
    <x v="57"/>
    <x v="60"/>
    <x v="0"/>
    <x v="32"/>
    <x v="44"/>
    <x v="46"/>
    <x v="0"/>
    <x v="104"/>
    <s v="Resident Grad (ENGR &amp; TECH)"/>
    <x v="1"/>
    <x v="1"/>
    <x v="1"/>
    <x v="1"/>
    <s v="Spring"/>
    <x v="1"/>
    <x v="1"/>
    <s v="R"/>
    <x v="0"/>
    <x v="12"/>
    <x v="12"/>
    <x v="2"/>
    <x v="2"/>
    <x v="0"/>
    <n v="15"/>
    <n v="5"/>
    <n v="15"/>
    <n v="0"/>
    <n v="420.25"/>
    <n v="420.25"/>
    <n v="0"/>
    <n v="0"/>
    <n v="15"/>
    <n v="0"/>
    <n v="420.25"/>
    <n v="420.25"/>
    <n v="0"/>
    <n v="0"/>
    <n v="0"/>
    <x v="11"/>
    <x v="11"/>
    <x v="60"/>
    <x v="0"/>
    <x v="0"/>
  </r>
  <r>
    <s v="B22-23"/>
    <s v="IUNWA"/>
    <x v="8"/>
    <x v="7"/>
    <x v="4"/>
    <x v="4"/>
    <x v="34"/>
    <x v="27"/>
    <x v="1"/>
    <x v="1"/>
    <x v="1"/>
    <x v="9"/>
    <x v="0"/>
    <x v="1"/>
    <s v="OCC CAMPUS OF ENROLLMENT"/>
    <x v="1"/>
    <x v="0"/>
    <x v="0"/>
    <x v="0"/>
    <s v="Fall"/>
    <x v="0"/>
    <x v="0"/>
    <s v="R"/>
    <x v="0"/>
    <x v="3"/>
    <x v="3"/>
    <x v="1"/>
    <x v="1"/>
    <x v="1"/>
    <n v="1602"/>
    <n v="408"/>
    <n v="1596"/>
    <n v="1596"/>
    <n v="76.430000000000007"/>
    <n v="77.19"/>
    <n v="121982.28"/>
    <n v="123195.24"/>
    <n v="1603"/>
    <n v="1603"/>
    <n v="76.430000000000007"/>
    <n v="77.97"/>
    <n v="122517.29"/>
    <n v="124985.91"/>
    <n v="1790.67"/>
    <x v="4"/>
    <x v="4"/>
    <x v="27"/>
    <x v="0"/>
    <x v="0"/>
  </r>
  <r>
    <s v="B22-23"/>
    <s v="IUBLA"/>
    <x v="0"/>
    <x v="0"/>
    <x v="36"/>
    <x v="37"/>
    <x v="79"/>
    <x v="67"/>
    <x v="0"/>
    <x v="16"/>
    <x v="15"/>
    <x v="16"/>
    <x v="0"/>
    <x v="9"/>
    <s v="Grad Resident Tuition"/>
    <x v="1"/>
    <x v="1"/>
    <x v="1"/>
    <x v="0"/>
    <s v="Fall"/>
    <x v="0"/>
    <x v="0"/>
    <s v="R"/>
    <x v="0"/>
    <x v="7"/>
    <x v="7"/>
    <x v="2"/>
    <x v="2"/>
    <x v="0"/>
    <n v="62"/>
    <n v="9"/>
    <n v="62"/>
    <n v="62"/>
    <n v="397.9"/>
    <n v="397.9"/>
    <n v="24669.8"/>
    <n v="24669.8"/>
    <n v="62"/>
    <n v="62"/>
    <n v="397.9"/>
    <n v="397.9"/>
    <n v="24669.8"/>
    <n v="24669.8"/>
    <n v="0"/>
    <x v="36"/>
    <x v="37"/>
    <x v="67"/>
    <x v="0"/>
    <x v="0"/>
  </r>
  <r>
    <s v="B22-23"/>
    <s v="IUEAA"/>
    <x v="6"/>
    <x v="5"/>
    <x v="3"/>
    <x v="3"/>
    <x v="19"/>
    <x v="16"/>
    <x v="0"/>
    <x v="4"/>
    <x v="1"/>
    <x v="9"/>
    <x v="0"/>
    <x v="3"/>
    <s v="OCC HOME CAMPUS"/>
    <x v="1"/>
    <x v="0"/>
    <x v="0"/>
    <x v="0"/>
    <s v="Fall"/>
    <x v="0"/>
    <x v="0"/>
    <s v="NR"/>
    <x v="1"/>
    <x v="14"/>
    <x v="14"/>
    <x v="4"/>
    <x v="4"/>
    <x v="1"/>
    <n v="3"/>
    <n v="1"/>
    <n v="3"/>
    <n v="0"/>
    <n v="340.92"/>
    <n v="344.33"/>
    <n v="0"/>
    <n v="0"/>
    <n v="4"/>
    <n v="0"/>
    <n v="340.92"/>
    <n v="347.77"/>
    <n v="0"/>
    <n v="0"/>
    <n v="0"/>
    <x v="3"/>
    <x v="3"/>
    <x v="16"/>
    <x v="0"/>
    <x v="0"/>
  </r>
  <r>
    <s v="B22-23"/>
    <s v="IUEAA"/>
    <x v="6"/>
    <x v="5"/>
    <x v="4"/>
    <x v="31"/>
    <x v="54"/>
    <x v="14"/>
    <x v="0"/>
    <x v="31"/>
    <x v="33"/>
    <x v="25"/>
    <x v="1"/>
    <x v="60"/>
    <s v="NO FCP-DROPS/EXEMPTIONS/OTHER"/>
    <x v="0"/>
    <x v="1"/>
    <x v="1"/>
    <x v="0"/>
    <s v="Fall"/>
    <x v="0"/>
    <x v="0"/>
    <s v="R"/>
    <x v="0"/>
    <x v="16"/>
    <x v="16"/>
    <x v="6"/>
    <x v="6"/>
    <x v="2"/>
    <n v="16"/>
    <n v="19"/>
    <n v="0"/>
    <n v="0"/>
    <n v="0"/>
    <n v="0"/>
    <n v="0"/>
    <n v="0"/>
    <n v="0"/>
    <n v="0"/>
    <n v="0"/>
    <n v="0"/>
    <n v="0"/>
    <n v="0"/>
    <n v="0"/>
    <x v="4"/>
    <x v="31"/>
    <x v="14"/>
    <x v="0"/>
    <x v="0"/>
  </r>
  <r>
    <s v="B22-23"/>
    <s v="IUINA"/>
    <x v="2"/>
    <x v="3"/>
    <x v="12"/>
    <x v="12"/>
    <x v="56"/>
    <x v="50"/>
    <x v="0"/>
    <x v="0"/>
    <x v="4"/>
    <x v="4"/>
    <x v="0"/>
    <x v="13"/>
    <s v="Graduate Non Resident"/>
    <x v="1"/>
    <x v="1"/>
    <x v="1"/>
    <x v="1"/>
    <s v="Spring"/>
    <x v="1"/>
    <x v="1"/>
    <s v="NR"/>
    <x v="1"/>
    <x v="9"/>
    <x v="9"/>
    <x v="3"/>
    <x v="3"/>
    <x v="0"/>
    <n v="5"/>
    <n v="3"/>
    <n v="5.5"/>
    <n v="5"/>
    <n v="1036"/>
    <n v="1036"/>
    <n v="5180"/>
    <n v="5180"/>
    <n v="5.5"/>
    <n v="5"/>
    <n v="1036"/>
    <n v="1036"/>
    <n v="5180"/>
    <n v="5180"/>
    <n v="0"/>
    <x v="12"/>
    <x v="12"/>
    <x v="50"/>
    <x v="0"/>
    <x v="0"/>
  </r>
  <r>
    <s v="B22-23"/>
    <s v="IUINA"/>
    <x v="2"/>
    <x v="3"/>
    <x v="3"/>
    <x v="3"/>
    <x v="4"/>
    <x v="4"/>
    <x v="0"/>
    <x v="4"/>
    <x v="4"/>
    <x v="4"/>
    <x v="0"/>
    <x v="9"/>
    <s v="Graduate Resident Fees"/>
    <x v="1"/>
    <x v="1"/>
    <x v="1"/>
    <x v="1"/>
    <s v="Spring"/>
    <x v="1"/>
    <x v="1"/>
    <s v="R"/>
    <x v="0"/>
    <x v="12"/>
    <x v="12"/>
    <x v="2"/>
    <x v="2"/>
    <x v="0"/>
    <n v="42"/>
    <n v="10"/>
    <n v="42.5"/>
    <n v="0"/>
    <n v="378.75"/>
    <n v="378.75"/>
    <n v="0"/>
    <n v="0"/>
    <n v="42.5"/>
    <n v="0"/>
    <n v="378.75"/>
    <n v="378.75"/>
    <n v="0"/>
    <n v="0"/>
    <n v="0"/>
    <x v="3"/>
    <x v="3"/>
    <x v="4"/>
    <x v="0"/>
    <x v="0"/>
  </r>
  <r>
    <s v="B22-23"/>
    <s v="IUBLA"/>
    <x v="0"/>
    <x v="0"/>
    <x v="30"/>
    <x v="31"/>
    <x v="54"/>
    <x v="14"/>
    <x v="0"/>
    <x v="31"/>
    <x v="33"/>
    <x v="25"/>
    <x v="1"/>
    <x v="60"/>
    <s v="NO FCP-DROPS/EXEMPTIONS/OTHER"/>
    <x v="0"/>
    <x v="1"/>
    <x v="1"/>
    <x v="1"/>
    <s v="Spring"/>
    <x v="1"/>
    <x v="1"/>
    <s v="NR"/>
    <x v="1"/>
    <x v="16"/>
    <x v="16"/>
    <x v="6"/>
    <x v="6"/>
    <x v="2"/>
    <n v="271"/>
    <n v="505"/>
    <n v="0"/>
    <n v="0"/>
    <n v="0"/>
    <n v="0"/>
    <n v="0"/>
    <n v="0"/>
    <n v="0"/>
    <n v="0"/>
    <n v="0"/>
    <n v="0"/>
    <n v="0"/>
    <n v="0"/>
    <n v="0"/>
    <x v="30"/>
    <x v="31"/>
    <x v="14"/>
    <x v="0"/>
    <x v="0"/>
  </r>
  <r>
    <s v="B22-23"/>
    <s v="IUINA"/>
    <x v="5"/>
    <x v="3"/>
    <x v="9"/>
    <x v="9"/>
    <x v="10"/>
    <x v="10"/>
    <x v="0"/>
    <x v="8"/>
    <x v="0"/>
    <x v="0"/>
    <x v="0"/>
    <x v="0"/>
    <s v="In-State Tuition RN to BSN"/>
    <x v="0"/>
    <x v="0"/>
    <x v="0"/>
    <x v="1"/>
    <s v="Spring"/>
    <x v="1"/>
    <x v="1"/>
    <s v="R"/>
    <x v="0"/>
    <x v="1"/>
    <x v="1"/>
    <x v="0"/>
    <x v="0"/>
    <x v="0"/>
    <n v="12"/>
    <n v="1"/>
    <n v="10.5"/>
    <n v="12"/>
    <n v="280"/>
    <n v="280"/>
    <n v="3360"/>
    <n v="3360"/>
    <n v="11.5"/>
    <n v="12"/>
    <n v="280"/>
    <n v="280"/>
    <n v="3360"/>
    <n v="3360"/>
    <n v="0"/>
    <x v="9"/>
    <x v="9"/>
    <x v="10"/>
    <x v="0"/>
    <x v="0"/>
  </r>
  <r>
    <s v="B22-23"/>
    <s v="IUINA"/>
    <x v="2"/>
    <x v="3"/>
    <x v="13"/>
    <x v="13"/>
    <x v="44"/>
    <x v="36"/>
    <x v="0"/>
    <x v="12"/>
    <x v="35"/>
    <x v="35"/>
    <x v="0"/>
    <x v="142"/>
    <s v="SLIS GRAD RESIDENT TUITION"/>
    <x v="1"/>
    <x v="1"/>
    <x v="1"/>
    <x v="0"/>
    <s v="Fall"/>
    <x v="0"/>
    <x v="0"/>
    <s v="R"/>
    <x v="0"/>
    <x v="7"/>
    <x v="7"/>
    <x v="2"/>
    <x v="2"/>
    <x v="0"/>
    <n v="27"/>
    <n v="5"/>
    <n v="26.5"/>
    <n v="31"/>
    <n v="436.31"/>
    <n v="436.31"/>
    <n v="13525.61"/>
    <n v="13525.61"/>
    <n v="27"/>
    <n v="32"/>
    <n v="436.31"/>
    <n v="436.31"/>
    <n v="13961.92"/>
    <n v="13961.92"/>
    <n v="436.31"/>
    <x v="13"/>
    <x v="13"/>
    <x v="36"/>
    <x v="0"/>
    <x v="0"/>
  </r>
  <r>
    <s v="B22-23"/>
    <s v="IUINA"/>
    <x v="2"/>
    <x v="3"/>
    <x v="21"/>
    <x v="21"/>
    <x v="36"/>
    <x v="29"/>
    <x v="0"/>
    <x v="25"/>
    <x v="13"/>
    <x v="14"/>
    <x v="0"/>
    <x v="36"/>
    <s v="Nursing Graduate Resident"/>
    <x v="1"/>
    <x v="1"/>
    <x v="1"/>
    <x v="0"/>
    <s v="Fall"/>
    <x v="0"/>
    <x v="0"/>
    <s v="R"/>
    <x v="0"/>
    <x v="7"/>
    <x v="7"/>
    <x v="2"/>
    <x v="2"/>
    <x v="0"/>
    <n v="6"/>
    <n v="2"/>
    <n v="6"/>
    <n v="0"/>
    <n v="607"/>
    <n v="616"/>
    <n v="0"/>
    <n v="0"/>
    <n v="6"/>
    <n v="0"/>
    <n v="607"/>
    <n v="625"/>
    <n v="0"/>
    <n v="0"/>
    <n v="0"/>
    <x v="21"/>
    <x v="21"/>
    <x v="29"/>
    <x v="0"/>
    <x v="0"/>
  </r>
  <r>
    <s v="B22-23"/>
    <s v="IUINA"/>
    <x v="2"/>
    <x v="3"/>
    <x v="13"/>
    <x v="13"/>
    <x v="24"/>
    <x v="34"/>
    <x v="0"/>
    <x v="12"/>
    <x v="1"/>
    <x v="9"/>
    <x v="0"/>
    <x v="6"/>
    <s v="Undergrad Res Distance Ed"/>
    <x v="1"/>
    <x v="0"/>
    <x v="0"/>
    <x v="0"/>
    <s v="Fall"/>
    <x v="0"/>
    <x v="0"/>
    <s v="R"/>
    <x v="0"/>
    <x v="0"/>
    <x v="0"/>
    <x v="0"/>
    <x v="0"/>
    <x v="0"/>
    <n v="481"/>
    <n v="83"/>
    <n v="473.5"/>
    <n v="404"/>
    <n v="288.02"/>
    <n v="290.89999999999998"/>
    <n v="116360.08"/>
    <n v="117523.6"/>
    <n v="468"/>
    <n v="430"/>
    <n v="288.02"/>
    <n v="293.81"/>
    <n v="123848.6"/>
    <n v="126338.3"/>
    <n v="8814.7000000000007"/>
    <x v="13"/>
    <x v="13"/>
    <x v="34"/>
    <x v="0"/>
    <x v="0"/>
  </r>
  <r>
    <s v="B22-23"/>
    <s v="IUINA"/>
    <x v="2"/>
    <x v="3"/>
    <x v="6"/>
    <x v="6"/>
    <x v="7"/>
    <x v="7"/>
    <x v="0"/>
    <x v="6"/>
    <x v="1"/>
    <x v="9"/>
    <x v="0"/>
    <x v="19"/>
    <s v="Undergrad NR Distance Ed"/>
    <x v="1"/>
    <x v="0"/>
    <x v="0"/>
    <x v="1"/>
    <s v="Spring"/>
    <x v="1"/>
    <x v="1"/>
    <s v="NR"/>
    <x v="1"/>
    <x v="6"/>
    <x v="6"/>
    <x v="4"/>
    <x v="4"/>
    <x v="0"/>
    <n v="3"/>
    <n v="1"/>
    <n v="3"/>
    <n v="3"/>
    <n v="1015.9"/>
    <n v="1026.06"/>
    <n v="3047.7"/>
    <n v="3078.18"/>
    <n v="2.5"/>
    <n v="3"/>
    <n v="1015.9"/>
    <n v="1036.32"/>
    <n v="3047.7"/>
    <n v="3108.96"/>
    <n v="30.78"/>
    <x v="6"/>
    <x v="6"/>
    <x v="7"/>
    <x v="0"/>
    <x v="0"/>
  </r>
  <r>
    <s v="B22-23"/>
    <s v="IUINA"/>
    <x v="2"/>
    <x v="3"/>
    <x v="6"/>
    <x v="6"/>
    <x v="7"/>
    <x v="7"/>
    <x v="0"/>
    <x v="6"/>
    <x v="44"/>
    <x v="46"/>
    <x v="0"/>
    <x v="104"/>
    <s v="Resident Grad (ENGR &amp; TECH)"/>
    <x v="1"/>
    <x v="1"/>
    <x v="1"/>
    <x v="1"/>
    <s v="Spring"/>
    <x v="1"/>
    <x v="1"/>
    <s v="R"/>
    <x v="0"/>
    <x v="12"/>
    <x v="12"/>
    <x v="2"/>
    <x v="2"/>
    <x v="0"/>
    <n v="219"/>
    <n v="33"/>
    <n v="216.5"/>
    <n v="225"/>
    <n v="420.25"/>
    <n v="420.25"/>
    <n v="94556.25"/>
    <n v="94556.25"/>
    <n v="217"/>
    <n v="230"/>
    <n v="420.25"/>
    <n v="420.25"/>
    <n v="96657.5"/>
    <n v="96657.5"/>
    <n v="2101.25"/>
    <x v="6"/>
    <x v="6"/>
    <x v="7"/>
    <x v="0"/>
    <x v="0"/>
  </r>
  <r>
    <s v="B22-23"/>
    <s v="IUINA"/>
    <x v="2"/>
    <x v="3"/>
    <x v="11"/>
    <x v="11"/>
    <x v="57"/>
    <x v="60"/>
    <x v="0"/>
    <x v="32"/>
    <x v="26"/>
    <x v="26"/>
    <x v="0"/>
    <x v="87"/>
    <s v="Resident Grad Fees (SCI)"/>
    <x v="1"/>
    <x v="1"/>
    <x v="1"/>
    <x v="0"/>
    <s v="Fall"/>
    <x v="0"/>
    <x v="0"/>
    <s v="R"/>
    <x v="0"/>
    <x v="7"/>
    <x v="7"/>
    <x v="2"/>
    <x v="2"/>
    <x v="0"/>
    <n v="1457"/>
    <n v="175"/>
    <n v="1432"/>
    <n v="1512"/>
    <n v="365.87"/>
    <n v="370.85"/>
    <n v="553195.43999999994"/>
    <n v="560725.19999999995"/>
    <n v="1442"/>
    <n v="1512"/>
    <n v="365.87"/>
    <n v="376.84"/>
    <n v="553195.43999999994"/>
    <n v="569782.07999999996"/>
    <n v="9056.8799999999992"/>
    <x v="11"/>
    <x v="11"/>
    <x v="60"/>
    <x v="0"/>
    <x v="0"/>
  </r>
  <r>
    <s v="B22-23"/>
    <s v="IUINA"/>
    <x v="2"/>
    <x v="3"/>
    <x v="12"/>
    <x v="12"/>
    <x v="56"/>
    <x v="50"/>
    <x v="0"/>
    <x v="0"/>
    <x v="38"/>
    <x v="38"/>
    <x v="0"/>
    <x v="143"/>
    <s v="Resident DNP Tuition"/>
    <x v="1"/>
    <x v="1"/>
    <x v="1"/>
    <x v="0"/>
    <s v="Fall"/>
    <x v="0"/>
    <x v="0"/>
    <s v="R"/>
    <x v="0"/>
    <x v="19"/>
    <x v="19"/>
    <x v="2"/>
    <x v="2"/>
    <x v="0"/>
    <n v="212"/>
    <n v="34"/>
    <n v="216"/>
    <n v="255"/>
    <n v="700"/>
    <n v="710"/>
    <n v="178500"/>
    <n v="181050"/>
    <n v="216"/>
    <n v="255"/>
    <n v="700"/>
    <n v="721"/>
    <n v="178500"/>
    <n v="183855"/>
    <n v="2805"/>
    <x v="12"/>
    <x v="12"/>
    <x v="50"/>
    <x v="0"/>
    <x v="0"/>
  </r>
  <r>
    <s v="B22-23"/>
    <s v="IUINA"/>
    <x v="4"/>
    <x v="3"/>
    <x v="7"/>
    <x v="7"/>
    <x v="8"/>
    <x v="8"/>
    <x v="0"/>
    <x v="7"/>
    <x v="8"/>
    <x v="9"/>
    <x v="0"/>
    <x v="6"/>
    <s v="Undergrad Res Distance Ed"/>
    <x v="1"/>
    <x v="0"/>
    <x v="0"/>
    <x v="1"/>
    <s v="Spring"/>
    <x v="1"/>
    <x v="1"/>
    <s v="R"/>
    <x v="0"/>
    <x v="1"/>
    <x v="1"/>
    <x v="0"/>
    <x v="0"/>
    <x v="0"/>
    <n v="42"/>
    <n v="3"/>
    <n v="57"/>
    <n v="42"/>
    <n v="293.16000000000003"/>
    <n v="296.08999999999997"/>
    <n v="12312.72"/>
    <n v="12435.78"/>
    <n v="69"/>
    <n v="42"/>
    <n v="293.16000000000003"/>
    <n v="299.05"/>
    <n v="12312.72"/>
    <n v="12560.1"/>
    <n v="124.32"/>
    <x v="7"/>
    <x v="7"/>
    <x v="8"/>
    <x v="0"/>
    <x v="0"/>
  </r>
  <r>
    <s v="B22-23"/>
    <s v="IUBLA"/>
    <x v="0"/>
    <x v="0"/>
    <x v="30"/>
    <x v="31"/>
    <x v="54"/>
    <x v="14"/>
    <x v="0"/>
    <x v="31"/>
    <x v="33"/>
    <x v="25"/>
    <x v="1"/>
    <x v="56"/>
    <s v="NO FCP DATA - MUSX"/>
    <x v="0"/>
    <x v="0"/>
    <x v="0"/>
    <x v="0"/>
    <s v="Fall"/>
    <x v="0"/>
    <x v="0"/>
    <s v="R"/>
    <x v="0"/>
    <x v="16"/>
    <x v="16"/>
    <x v="6"/>
    <x v="6"/>
    <x v="2"/>
    <n v="770"/>
    <n v="390"/>
    <n v="0"/>
    <n v="0"/>
    <n v="0"/>
    <n v="0"/>
    <n v="0"/>
    <n v="0"/>
    <n v="0"/>
    <n v="0"/>
    <n v="0"/>
    <n v="0"/>
    <n v="0"/>
    <n v="0"/>
    <n v="0"/>
    <x v="30"/>
    <x v="31"/>
    <x v="14"/>
    <x v="0"/>
    <x v="0"/>
  </r>
  <r>
    <s v="B22-23"/>
    <s v="IUBLA"/>
    <x v="0"/>
    <x v="0"/>
    <x v="13"/>
    <x v="13"/>
    <x v="14"/>
    <x v="13"/>
    <x v="0"/>
    <x v="12"/>
    <x v="12"/>
    <x v="13"/>
    <x v="0"/>
    <x v="105"/>
    <s v="In-State Grad TuitionINFOHCI"/>
    <x v="0"/>
    <x v="1"/>
    <x v="1"/>
    <x v="0"/>
    <s v="Fall"/>
    <x v="0"/>
    <x v="0"/>
    <s v="R"/>
    <x v="0"/>
    <x v="7"/>
    <x v="7"/>
    <x v="2"/>
    <x v="2"/>
    <x v="0"/>
    <n v="168"/>
    <n v="20"/>
    <n v="162.5"/>
    <n v="242"/>
    <n v="478.82"/>
    <n v="478.82"/>
    <n v="115874.44"/>
    <n v="115874.44"/>
    <n v="163"/>
    <n v="341"/>
    <n v="478.82"/>
    <n v="478.82"/>
    <n v="163277.62"/>
    <n v="163277.62"/>
    <n v="47403.18"/>
    <x v="13"/>
    <x v="13"/>
    <x v="13"/>
    <x v="0"/>
    <x v="0"/>
  </r>
  <r>
    <s v="B22-23"/>
    <s v="IUINA"/>
    <x v="2"/>
    <x v="3"/>
    <x v="13"/>
    <x v="13"/>
    <x v="24"/>
    <x v="34"/>
    <x v="0"/>
    <x v="12"/>
    <x v="23"/>
    <x v="24"/>
    <x v="0"/>
    <x v="144"/>
    <s v="SWK Direct Grad Res Fees"/>
    <x v="2"/>
    <x v="1"/>
    <x v="1"/>
    <x v="1"/>
    <s v="Spring"/>
    <x v="1"/>
    <x v="1"/>
    <s v="R"/>
    <x v="0"/>
    <x v="12"/>
    <x v="12"/>
    <x v="2"/>
    <x v="2"/>
    <x v="0"/>
    <n v="12"/>
    <n v="4"/>
    <n v="12"/>
    <n v="14"/>
    <n v="597"/>
    <n v="597"/>
    <n v="8358"/>
    <n v="8358"/>
    <n v="12"/>
    <n v="14"/>
    <n v="597"/>
    <n v="597"/>
    <n v="8358"/>
    <n v="8358"/>
    <n v="0"/>
    <x v="13"/>
    <x v="13"/>
    <x v="34"/>
    <x v="0"/>
    <x v="0"/>
  </r>
  <r>
    <s v="B22-23"/>
    <s v="IUEAA"/>
    <x v="6"/>
    <x v="5"/>
    <x v="4"/>
    <x v="31"/>
    <x v="54"/>
    <x v="14"/>
    <x v="0"/>
    <x v="31"/>
    <x v="33"/>
    <x v="25"/>
    <x v="1"/>
    <x v="60"/>
    <s v="NO FCP-DROPS/EXEMPTIONS/OTHER"/>
    <x v="0"/>
    <x v="0"/>
    <x v="0"/>
    <x v="1"/>
    <s v="Spring"/>
    <x v="1"/>
    <x v="1"/>
    <s v="NR"/>
    <x v="1"/>
    <x v="16"/>
    <x v="16"/>
    <x v="6"/>
    <x v="6"/>
    <x v="2"/>
    <n v="80"/>
    <n v="26"/>
    <n v="0"/>
    <n v="0"/>
    <n v="0"/>
    <n v="0"/>
    <n v="0"/>
    <n v="0"/>
    <n v="0"/>
    <n v="0"/>
    <n v="0"/>
    <n v="0"/>
    <n v="0"/>
    <n v="0"/>
    <n v="0"/>
    <x v="4"/>
    <x v="31"/>
    <x v="14"/>
    <x v="0"/>
    <x v="0"/>
  </r>
  <r>
    <s v="B22-23"/>
    <s v="IUBLA"/>
    <x v="0"/>
    <x v="0"/>
    <x v="3"/>
    <x v="3"/>
    <x v="30"/>
    <x v="4"/>
    <x v="0"/>
    <x v="4"/>
    <x v="15"/>
    <x v="16"/>
    <x v="0"/>
    <x v="9"/>
    <s v="Grad Resident Tuition"/>
    <x v="1"/>
    <x v="1"/>
    <x v="1"/>
    <x v="0"/>
    <s v="Fall"/>
    <x v="0"/>
    <x v="0"/>
    <s v="R"/>
    <x v="0"/>
    <x v="7"/>
    <x v="7"/>
    <x v="2"/>
    <x v="2"/>
    <x v="0"/>
    <n v="50"/>
    <n v="15"/>
    <n v="58"/>
    <n v="0"/>
    <n v="401.65"/>
    <n v="401.65"/>
    <n v="0"/>
    <n v="0"/>
    <n v="56"/>
    <n v="0"/>
    <n v="401.65"/>
    <n v="401.65"/>
    <n v="0"/>
    <n v="0"/>
    <n v="0"/>
    <x v="3"/>
    <x v="3"/>
    <x v="4"/>
    <x v="0"/>
    <x v="0"/>
  </r>
  <r>
    <s v="B22-23"/>
    <s v="IUBLA"/>
    <x v="0"/>
    <x v="0"/>
    <x v="24"/>
    <x v="24"/>
    <x v="37"/>
    <x v="30"/>
    <x v="0"/>
    <x v="16"/>
    <x v="43"/>
    <x v="44"/>
    <x v="0"/>
    <x v="88"/>
    <s v="GRAD Online Foreign Lang NR"/>
    <x v="0"/>
    <x v="1"/>
    <x v="1"/>
    <x v="1"/>
    <s v="Spring"/>
    <x v="1"/>
    <x v="1"/>
    <s v="NR"/>
    <x v="1"/>
    <x v="9"/>
    <x v="9"/>
    <x v="3"/>
    <x v="3"/>
    <x v="0"/>
    <n v="4"/>
    <n v="1"/>
    <n v="13.5"/>
    <n v="14"/>
    <n v="500"/>
    <n v="500"/>
    <n v="7000"/>
    <n v="7000"/>
    <n v="11.5"/>
    <n v="12"/>
    <n v="500"/>
    <n v="500"/>
    <n v="6000"/>
    <n v="6000"/>
    <n v="-1000"/>
    <x v="24"/>
    <x v="24"/>
    <x v="30"/>
    <x v="0"/>
    <x v="0"/>
  </r>
  <r>
    <s v="B22-23"/>
    <s v="IUBLA"/>
    <x v="0"/>
    <x v="0"/>
    <x v="15"/>
    <x v="15"/>
    <x v="45"/>
    <x v="37"/>
    <x v="0"/>
    <x v="14"/>
    <x v="3"/>
    <x v="3"/>
    <x v="0"/>
    <x v="5"/>
    <s v="Education Nonresident Tuition"/>
    <x v="1"/>
    <x v="1"/>
    <x v="1"/>
    <x v="0"/>
    <s v="Fall"/>
    <x v="0"/>
    <x v="0"/>
    <s v="NR"/>
    <x v="1"/>
    <x v="5"/>
    <x v="5"/>
    <x v="3"/>
    <x v="3"/>
    <x v="0"/>
    <n v="3"/>
    <n v="1"/>
    <n v="3.5"/>
    <n v="4"/>
    <n v="1515.17"/>
    <n v="1515.17"/>
    <n v="6060.68"/>
    <n v="6060.68"/>
    <n v="3"/>
    <n v="3"/>
    <n v="1515.17"/>
    <n v="1515.17"/>
    <n v="4545.51"/>
    <n v="4545.51"/>
    <n v="-1515.17"/>
    <x v="15"/>
    <x v="15"/>
    <x v="37"/>
    <x v="0"/>
    <x v="0"/>
  </r>
  <r>
    <s v="B22-23"/>
    <s v="IUKOA"/>
    <x v="7"/>
    <x v="6"/>
    <x v="4"/>
    <x v="4"/>
    <x v="70"/>
    <x v="61"/>
    <x v="1"/>
    <x v="1"/>
    <x v="6"/>
    <x v="6"/>
    <x v="0"/>
    <x v="1"/>
    <s v="OCC CAMPUS OF ENROLLMENT"/>
    <x v="1"/>
    <x v="0"/>
    <x v="0"/>
    <x v="0"/>
    <s v="Fall"/>
    <x v="0"/>
    <x v="0"/>
    <s v="R"/>
    <x v="0"/>
    <x v="3"/>
    <x v="3"/>
    <x v="1"/>
    <x v="1"/>
    <x v="1"/>
    <n v="166"/>
    <n v="25"/>
    <n v="153.5"/>
    <n v="153.5"/>
    <n v="78.73"/>
    <n v="79.52"/>
    <n v="12085.06"/>
    <n v="12206.32"/>
    <n v="152"/>
    <n v="152"/>
    <n v="78.73"/>
    <n v="80.31"/>
    <n v="11966.96"/>
    <n v="12207.12"/>
    <n v="0.8"/>
    <x v="4"/>
    <x v="4"/>
    <x v="61"/>
    <x v="0"/>
    <x v="0"/>
  </r>
  <r>
    <s v="B22-23"/>
    <s v="IUINA"/>
    <x v="2"/>
    <x v="3"/>
    <x v="6"/>
    <x v="6"/>
    <x v="7"/>
    <x v="7"/>
    <x v="0"/>
    <x v="6"/>
    <x v="1"/>
    <x v="9"/>
    <x v="0"/>
    <x v="6"/>
    <s v="Undergrad Res Distance Ed"/>
    <x v="1"/>
    <x v="0"/>
    <x v="0"/>
    <x v="0"/>
    <s v="Fall"/>
    <x v="0"/>
    <x v="0"/>
    <s v="R"/>
    <x v="0"/>
    <x v="0"/>
    <x v="0"/>
    <x v="0"/>
    <x v="0"/>
    <x v="0"/>
    <n v="359"/>
    <n v="78"/>
    <n v="351.5"/>
    <n v="368"/>
    <n v="286.75"/>
    <n v="289.61"/>
    <n v="105524"/>
    <n v="106576.48"/>
    <n v="346.5"/>
    <n v="368"/>
    <n v="286.75"/>
    <n v="292.51"/>
    <n v="105524"/>
    <n v="107643.68"/>
    <n v="1067.2"/>
    <x v="6"/>
    <x v="6"/>
    <x v="7"/>
    <x v="0"/>
    <x v="0"/>
  </r>
  <r>
    <s v="B22-23"/>
    <s v="IUBLA"/>
    <x v="0"/>
    <x v="0"/>
    <x v="16"/>
    <x v="16"/>
    <x v="27"/>
    <x v="21"/>
    <x v="0"/>
    <x v="19"/>
    <x v="16"/>
    <x v="17"/>
    <x v="0"/>
    <x v="27"/>
    <s v="Music Nonresident Tuition"/>
    <x v="1"/>
    <x v="1"/>
    <x v="1"/>
    <x v="1"/>
    <s v="Spring"/>
    <x v="1"/>
    <x v="1"/>
    <s v="NR"/>
    <x v="1"/>
    <x v="9"/>
    <x v="9"/>
    <x v="3"/>
    <x v="3"/>
    <x v="0"/>
    <n v="7"/>
    <n v="1"/>
    <n v="7"/>
    <n v="0"/>
    <n v="2111.17"/>
    <n v="2111.17"/>
    <n v="0"/>
    <n v="0"/>
    <n v="7"/>
    <n v="0"/>
    <n v="2111.17"/>
    <n v="2111.17"/>
    <n v="0"/>
    <n v="0"/>
    <n v="0"/>
    <x v="16"/>
    <x v="16"/>
    <x v="21"/>
    <x v="0"/>
    <x v="0"/>
  </r>
  <r>
    <s v="B22-23"/>
    <s v="IUBLA"/>
    <x v="0"/>
    <x v="0"/>
    <x v="24"/>
    <x v="24"/>
    <x v="37"/>
    <x v="30"/>
    <x v="0"/>
    <x v="16"/>
    <x v="12"/>
    <x v="13"/>
    <x v="0"/>
    <x v="132"/>
    <s v="INFO Nonresident Tuition"/>
    <x v="1"/>
    <x v="1"/>
    <x v="1"/>
    <x v="0"/>
    <s v="Fall"/>
    <x v="0"/>
    <x v="0"/>
    <s v="NR"/>
    <x v="1"/>
    <x v="5"/>
    <x v="5"/>
    <x v="3"/>
    <x v="3"/>
    <x v="0"/>
    <n v="168"/>
    <n v="55"/>
    <n v="182.5"/>
    <n v="140"/>
    <n v="1565.42"/>
    <n v="1565.42"/>
    <n v="219158.8"/>
    <n v="219158.8"/>
    <n v="179.5"/>
    <n v="130"/>
    <n v="1565.42"/>
    <n v="1565.42"/>
    <n v="203504.6"/>
    <n v="203504.6"/>
    <n v="-15654.2"/>
    <x v="24"/>
    <x v="24"/>
    <x v="30"/>
    <x v="0"/>
    <x v="0"/>
  </r>
  <r>
    <s v="B22-23"/>
    <s v="IUBLA"/>
    <x v="0"/>
    <x v="0"/>
    <x v="36"/>
    <x v="37"/>
    <x v="79"/>
    <x v="67"/>
    <x v="0"/>
    <x v="16"/>
    <x v="5"/>
    <x v="5"/>
    <x v="0"/>
    <x v="32"/>
    <s v="SLIS 5 Resident Tuition"/>
    <x v="1"/>
    <x v="1"/>
    <x v="1"/>
    <x v="0"/>
    <s v="Fall"/>
    <x v="0"/>
    <x v="0"/>
    <s v="R"/>
    <x v="0"/>
    <x v="7"/>
    <x v="7"/>
    <x v="2"/>
    <x v="2"/>
    <x v="0"/>
    <n v="9"/>
    <n v="1"/>
    <n v="8.5"/>
    <n v="6"/>
    <n v="469.57"/>
    <n v="469.57"/>
    <n v="2817.42"/>
    <n v="2817.42"/>
    <n v="8.5"/>
    <n v="6"/>
    <n v="469.57"/>
    <n v="469.57"/>
    <n v="2817.42"/>
    <n v="2817.42"/>
    <n v="0"/>
    <x v="36"/>
    <x v="37"/>
    <x v="67"/>
    <x v="0"/>
    <x v="0"/>
  </r>
  <r>
    <s v="B22-23"/>
    <s v="IUINA"/>
    <x v="2"/>
    <x v="3"/>
    <x v="14"/>
    <x v="14"/>
    <x v="15"/>
    <x v="32"/>
    <x v="0"/>
    <x v="13"/>
    <x v="22"/>
    <x v="23"/>
    <x v="0"/>
    <x v="129"/>
    <s v="Non-Resident Grad (MEDP)"/>
    <x v="1"/>
    <x v="1"/>
    <x v="1"/>
    <x v="1"/>
    <s v="Spring"/>
    <x v="1"/>
    <x v="1"/>
    <s v="NR"/>
    <x v="1"/>
    <x v="9"/>
    <x v="9"/>
    <x v="3"/>
    <x v="3"/>
    <x v="0"/>
    <n v="409"/>
    <n v="59"/>
    <n v="423.5"/>
    <n v="491"/>
    <n v="1300"/>
    <n v="1300"/>
    <n v="638300"/>
    <n v="638300"/>
    <n v="412"/>
    <n v="516"/>
    <n v="1300"/>
    <n v="1300"/>
    <n v="670800"/>
    <n v="670800"/>
    <n v="32500"/>
    <x v="14"/>
    <x v="14"/>
    <x v="32"/>
    <x v="0"/>
    <x v="0"/>
  </r>
  <r>
    <s v="B22-23"/>
    <s v="IUEAA"/>
    <x v="6"/>
    <x v="5"/>
    <x v="3"/>
    <x v="3"/>
    <x v="19"/>
    <x v="16"/>
    <x v="0"/>
    <x v="4"/>
    <x v="1"/>
    <x v="9"/>
    <x v="0"/>
    <x v="3"/>
    <s v="OCC HOME CAMPUS"/>
    <x v="1"/>
    <x v="0"/>
    <x v="0"/>
    <x v="1"/>
    <s v="Spring"/>
    <x v="1"/>
    <x v="1"/>
    <s v="R"/>
    <x v="0"/>
    <x v="1"/>
    <x v="1"/>
    <x v="0"/>
    <x v="0"/>
    <x v="1"/>
    <n v="27"/>
    <n v="9"/>
    <n v="26"/>
    <n v="0"/>
    <n v="235.59"/>
    <n v="237.95"/>
    <n v="0"/>
    <n v="0"/>
    <n v="25"/>
    <n v="0"/>
    <n v="235.59"/>
    <n v="240.33"/>
    <n v="0"/>
    <n v="0"/>
    <n v="0"/>
    <x v="3"/>
    <x v="3"/>
    <x v="16"/>
    <x v="0"/>
    <x v="0"/>
  </r>
  <r>
    <s v="B22-23"/>
    <s v="IUINA"/>
    <x v="4"/>
    <x v="3"/>
    <x v="14"/>
    <x v="14"/>
    <x v="59"/>
    <x v="72"/>
    <x v="0"/>
    <x v="13"/>
    <x v="8"/>
    <x v="9"/>
    <x v="0"/>
    <x v="6"/>
    <s v="Undergrad Res Distance Ed"/>
    <x v="1"/>
    <x v="0"/>
    <x v="0"/>
    <x v="1"/>
    <s v="Spring"/>
    <x v="1"/>
    <x v="1"/>
    <s v="R"/>
    <x v="0"/>
    <x v="1"/>
    <x v="1"/>
    <x v="0"/>
    <x v="0"/>
    <x v="0"/>
    <n v="21"/>
    <n v="2"/>
    <n v="24"/>
    <n v="0"/>
    <n v="293.16000000000003"/>
    <n v="296.08999999999997"/>
    <n v="0"/>
    <n v="0"/>
    <n v="25"/>
    <n v="0"/>
    <n v="293.16000000000003"/>
    <n v="299.05"/>
    <n v="0"/>
    <n v="0"/>
    <n v="0"/>
    <x v="14"/>
    <x v="14"/>
    <x v="72"/>
    <x v="0"/>
    <x v="0"/>
  </r>
  <r>
    <s v="B22-23"/>
    <s v="IUINA"/>
    <x v="2"/>
    <x v="3"/>
    <x v="14"/>
    <x v="14"/>
    <x v="15"/>
    <x v="32"/>
    <x v="0"/>
    <x v="13"/>
    <x v="4"/>
    <x v="4"/>
    <x v="0"/>
    <x v="9"/>
    <s v="Graduate Resident Fees"/>
    <x v="1"/>
    <x v="1"/>
    <x v="1"/>
    <x v="1"/>
    <s v="Spring"/>
    <x v="1"/>
    <x v="1"/>
    <s v="R"/>
    <x v="0"/>
    <x v="12"/>
    <x v="12"/>
    <x v="2"/>
    <x v="2"/>
    <x v="0"/>
    <n v="103"/>
    <n v="30"/>
    <n v="104"/>
    <n v="0"/>
    <n v="378.75"/>
    <n v="378.75"/>
    <n v="0"/>
    <n v="0"/>
    <n v="104"/>
    <n v="0"/>
    <n v="378.75"/>
    <n v="378.75"/>
    <n v="0"/>
    <n v="0"/>
    <n v="0"/>
    <x v="14"/>
    <x v="14"/>
    <x v="32"/>
    <x v="0"/>
    <x v="0"/>
  </r>
  <r>
    <s v="B22-23"/>
    <s v="IUINA"/>
    <x v="2"/>
    <x v="3"/>
    <x v="15"/>
    <x v="15"/>
    <x v="16"/>
    <x v="38"/>
    <x v="0"/>
    <x v="14"/>
    <x v="39"/>
    <x v="39"/>
    <x v="0"/>
    <x v="69"/>
    <s v="Phys Educ Tour Mgmt Res"/>
    <x v="1"/>
    <x v="1"/>
    <x v="1"/>
    <x v="1"/>
    <s v="Spring"/>
    <x v="1"/>
    <x v="1"/>
    <s v="R"/>
    <x v="0"/>
    <x v="12"/>
    <x v="12"/>
    <x v="2"/>
    <x v="2"/>
    <x v="0"/>
    <n v="3"/>
    <n v="1"/>
    <n v="3"/>
    <n v="3"/>
    <n v="412"/>
    <n v="418"/>
    <n v="1236"/>
    <n v="1254"/>
    <n v="3"/>
    <n v="3"/>
    <n v="412"/>
    <n v="424"/>
    <n v="1236"/>
    <n v="1272"/>
    <n v="18"/>
    <x v="15"/>
    <x v="15"/>
    <x v="38"/>
    <x v="0"/>
    <x v="0"/>
  </r>
  <r>
    <s v="B22-23"/>
    <s v="IUINA"/>
    <x v="2"/>
    <x v="3"/>
    <x v="13"/>
    <x v="13"/>
    <x v="24"/>
    <x v="34"/>
    <x v="0"/>
    <x v="12"/>
    <x v="19"/>
    <x v="20"/>
    <x v="0"/>
    <x v="101"/>
    <s v="Non-Resident Grad (ENGR)"/>
    <x v="1"/>
    <x v="1"/>
    <x v="1"/>
    <x v="0"/>
    <s v="Fall"/>
    <x v="0"/>
    <x v="0"/>
    <s v="NR"/>
    <x v="1"/>
    <x v="5"/>
    <x v="5"/>
    <x v="3"/>
    <x v="3"/>
    <x v="0"/>
    <n v="6"/>
    <n v="2"/>
    <n v="6"/>
    <n v="7"/>
    <n v="1275"/>
    <n v="1275"/>
    <n v="8925"/>
    <n v="8925"/>
    <n v="6"/>
    <n v="7"/>
    <n v="1275"/>
    <n v="1275"/>
    <n v="8925"/>
    <n v="8925"/>
    <n v="0"/>
    <x v="13"/>
    <x v="13"/>
    <x v="34"/>
    <x v="0"/>
    <x v="0"/>
  </r>
  <r>
    <s v="B22-23"/>
    <s v="IUEAA"/>
    <x v="6"/>
    <x v="5"/>
    <x v="4"/>
    <x v="4"/>
    <x v="65"/>
    <x v="55"/>
    <x v="1"/>
    <x v="37"/>
    <x v="4"/>
    <x v="4"/>
    <x v="0"/>
    <x v="2"/>
    <s v="OCC CAMPUS OF INSTRUCTION"/>
    <x v="1"/>
    <x v="1"/>
    <x v="1"/>
    <x v="0"/>
    <s v="Fall"/>
    <x v="0"/>
    <x v="0"/>
    <s v="R"/>
    <x v="0"/>
    <x v="3"/>
    <x v="3"/>
    <x v="1"/>
    <x v="1"/>
    <x v="2"/>
    <n v="112"/>
    <n v="31"/>
    <n v="110.5"/>
    <n v="0"/>
    <n v="225.33"/>
    <n v="227.58"/>
    <n v="0"/>
    <n v="0"/>
    <n v="110.5"/>
    <n v="0"/>
    <n v="225.33"/>
    <n v="229.86"/>
    <n v="0"/>
    <n v="0"/>
    <n v="0"/>
    <x v="4"/>
    <x v="4"/>
    <x v="55"/>
    <x v="0"/>
    <x v="0"/>
  </r>
  <r>
    <s v="B22-23"/>
    <s v="IUBLA"/>
    <x v="0"/>
    <x v="0"/>
    <x v="24"/>
    <x v="24"/>
    <x v="37"/>
    <x v="30"/>
    <x v="0"/>
    <x v="16"/>
    <x v="14"/>
    <x v="15"/>
    <x v="0"/>
    <x v="20"/>
    <s v="HPER Nonresident Tuition"/>
    <x v="1"/>
    <x v="1"/>
    <x v="1"/>
    <x v="0"/>
    <s v="Fall"/>
    <x v="0"/>
    <x v="0"/>
    <s v="NR"/>
    <x v="1"/>
    <x v="5"/>
    <x v="5"/>
    <x v="3"/>
    <x v="3"/>
    <x v="0"/>
    <n v="6"/>
    <n v="2"/>
    <n v="6.5"/>
    <n v="7"/>
    <n v="1282.83"/>
    <n v="1282.83"/>
    <n v="8979.81"/>
    <n v="8979.81"/>
    <n v="6.5"/>
    <n v="7"/>
    <n v="1282.83"/>
    <n v="1282.83"/>
    <n v="8979.81"/>
    <n v="8979.81"/>
    <n v="0"/>
    <x v="24"/>
    <x v="24"/>
    <x v="30"/>
    <x v="0"/>
    <x v="0"/>
  </r>
  <r>
    <s v="B22-23"/>
    <s v="IUNWA"/>
    <x v="8"/>
    <x v="7"/>
    <x v="27"/>
    <x v="27"/>
    <x v="53"/>
    <x v="44"/>
    <x v="0"/>
    <x v="30"/>
    <x v="13"/>
    <x v="14"/>
    <x v="0"/>
    <x v="36"/>
    <s v="Nursing Graduate Resident"/>
    <x v="1"/>
    <x v="1"/>
    <x v="1"/>
    <x v="1"/>
    <s v="Spring"/>
    <x v="1"/>
    <x v="1"/>
    <s v="R"/>
    <x v="0"/>
    <x v="12"/>
    <x v="12"/>
    <x v="2"/>
    <x v="2"/>
    <x v="0"/>
    <n v="15"/>
    <n v="5"/>
    <n v="16"/>
    <n v="16"/>
    <n v="408.09"/>
    <n v="408.09"/>
    <n v="6529.44"/>
    <n v="6529.44"/>
    <n v="16"/>
    <n v="16"/>
    <n v="408.09"/>
    <n v="408.09"/>
    <n v="6529.44"/>
    <n v="6529.44"/>
    <n v="0"/>
    <x v="27"/>
    <x v="27"/>
    <x v="44"/>
    <x v="0"/>
    <x v="0"/>
  </r>
  <r>
    <s v="B22-23"/>
    <s v="IUSEA"/>
    <x v="3"/>
    <x v="4"/>
    <x v="4"/>
    <x v="4"/>
    <x v="38"/>
    <x v="23"/>
    <x v="0"/>
    <x v="21"/>
    <x v="6"/>
    <x v="6"/>
    <x v="0"/>
    <x v="25"/>
    <s v="UGRD Joint Acad Prog Tuit R"/>
    <x v="0"/>
    <x v="0"/>
    <x v="0"/>
    <x v="0"/>
    <s v="Fall"/>
    <x v="0"/>
    <x v="0"/>
    <s v="K"/>
    <x v="0"/>
    <x v="0"/>
    <x v="0"/>
    <x v="0"/>
    <x v="0"/>
    <x v="0"/>
    <n v="30"/>
    <n v="6"/>
    <n v="26"/>
    <n v="26"/>
    <n v="250"/>
    <n v="250"/>
    <n v="6500"/>
    <n v="6500"/>
    <n v="27"/>
    <n v="27"/>
    <n v="250"/>
    <n v="250"/>
    <n v="6750"/>
    <n v="6750"/>
    <n v="250"/>
    <x v="4"/>
    <x v="4"/>
    <x v="23"/>
    <x v="0"/>
    <x v="0"/>
  </r>
  <r>
    <s v="B22-23"/>
    <s v="IUINA"/>
    <x v="2"/>
    <x v="3"/>
    <x v="8"/>
    <x v="8"/>
    <x v="9"/>
    <x v="9"/>
    <x v="1"/>
    <x v="1"/>
    <x v="5"/>
    <x v="45"/>
    <x v="0"/>
    <x v="1"/>
    <s v="OCC CAMPUS OF ENROLLMENT"/>
    <x v="1"/>
    <x v="1"/>
    <x v="1"/>
    <x v="1"/>
    <s v="Spring"/>
    <x v="1"/>
    <x v="1"/>
    <s v="R"/>
    <x v="0"/>
    <x v="2"/>
    <x v="2"/>
    <x v="1"/>
    <x v="1"/>
    <x v="1"/>
    <n v="3"/>
    <n v="1"/>
    <n v="3"/>
    <n v="3"/>
    <n v="139.5"/>
    <n v="140.9"/>
    <n v="418.5"/>
    <n v="422.7"/>
    <n v="3"/>
    <n v="3"/>
    <n v="139.5"/>
    <n v="142.30000000000001"/>
    <n v="418.5"/>
    <n v="426.9"/>
    <n v="4.2"/>
    <x v="8"/>
    <x v="8"/>
    <x v="9"/>
    <x v="0"/>
    <x v="0"/>
  </r>
  <r>
    <s v="B22-23"/>
    <s v="IUSBA"/>
    <x v="1"/>
    <x v="1"/>
    <x v="1"/>
    <x v="1"/>
    <x v="2"/>
    <x v="2"/>
    <x v="0"/>
    <x v="2"/>
    <x v="6"/>
    <x v="6"/>
    <x v="0"/>
    <x v="3"/>
    <s v="OCC HOME CAMPUS"/>
    <x v="1"/>
    <x v="0"/>
    <x v="0"/>
    <x v="1"/>
    <s v="Spring"/>
    <x v="1"/>
    <x v="1"/>
    <s v="NR"/>
    <x v="1"/>
    <x v="6"/>
    <x v="6"/>
    <x v="4"/>
    <x v="4"/>
    <x v="1"/>
    <n v="48"/>
    <n v="7"/>
    <n v="48.5"/>
    <n v="48.5"/>
    <n v="350"/>
    <n v="353.5"/>
    <n v="16975"/>
    <n v="17144.75"/>
    <n v="41.5"/>
    <n v="41.5"/>
    <n v="350"/>
    <n v="357.04"/>
    <n v="14525"/>
    <n v="14817.16"/>
    <n v="-2327.59"/>
    <x v="1"/>
    <x v="1"/>
    <x v="2"/>
    <x v="0"/>
    <x v="0"/>
  </r>
  <r>
    <s v="B22-23"/>
    <s v="IUINA"/>
    <x v="2"/>
    <x v="3"/>
    <x v="21"/>
    <x v="21"/>
    <x v="36"/>
    <x v="29"/>
    <x v="0"/>
    <x v="25"/>
    <x v="1"/>
    <x v="9"/>
    <x v="0"/>
    <x v="19"/>
    <s v="Undergrad NR Distance Ed"/>
    <x v="1"/>
    <x v="0"/>
    <x v="0"/>
    <x v="0"/>
    <s v="Fall"/>
    <x v="0"/>
    <x v="0"/>
    <s v="NR"/>
    <x v="1"/>
    <x v="14"/>
    <x v="14"/>
    <x v="4"/>
    <x v="4"/>
    <x v="0"/>
    <n v="18"/>
    <n v="4"/>
    <n v="18"/>
    <n v="0"/>
    <n v="1015.9"/>
    <n v="1026.06"/>
    <n v="0"/>
    <n v="0"/>
    <n v="18"/>
    <n v="0"/>
    <n v="1015.9"/>
    <n v="1036.32"/>
    <n v="0"/>
    <n v="0"/>
    <n v="0"/>
    <x v="21"/>
    <x v="21"/>
    <x v="29"/>
    <x v="0"/>
    <x v="0"/>
  </r>
  <r>
    <s v="B22-23"/>
    <s v="IUBLA"/>
    <x v="0"/>
    <x v="0"/>
    <x v="10"/>
    <x v="10"/>
    <x v="11"/>
    <x v="11"/>
    <x v="0"/>
    <x v="9"/>
    <x v="35"/>
    <x v="42"/>
    <x v="0"/>
    <x v="85"/>
    <s v="BUSLaw Resident Tuition (Dual)"/>
    <x v="1"/>
    <x v="2"/>
    <x v="2"/>
    <x v="0"/>
    <s v="Fall"/>
    <x v="0"/>
    <x v="0"/>
    <s v="R"/>
    <x v="0"/>
    <x v="19"/>
    <x v="19"/>
    <x v="2"/>
    <x v="2"/>
    <x v="0"/>
    <n v="32"/>
    <n v="3"/>
    <n v="32"/>
    <n v="10"/>
    <n v="1060.83"/>
    <n v="1060.83"/>
    <n v="10608.3"/>
    <n v="10608.3"/>
    <n v="32"/>
    <n v="10"/>
    <n v="1060.83"/>
    <n v="1060.83"/>
    <n v="10608.3"/>
    <n v="10608.3"/>
    <n v="0"/>
    <x v="10"/>
    <x v="10"/>
    <x v="11"/>
    <x v="0"/>
    <x v="0"/>
  </r>
  <r>
    <s v="B22-23"/>
    <s v="IUINA"/>
    <x v="2"/>
    <x v="3"/>
    <x v="15"/>
    <x v="15"/>
    <x v="16"/>
    <x v="38"/>
    <x v="0"/>
    <x v="14"/>
    <x v="39"/>
    <x v="39"/>
    <x v="0"/>
    <x v="67"/>
    <s v="Phys Educ Tour Mgmt Non Res"/>
    <x v="1"/>
    <x v="1"/>
    <x v="1"/>
    <x v="0"/>
    <s v="Fall"/>
    <x v="0"/>
    <x v="0"/>
    <s v="NR"/>
    <x v="1"/>
    <x v="5"/>
    <x v="5"/>
    <x v="3"/>
    <x v="3"/>
    <x v="0"/>
    <n v="6"/>
    <n v="1"/>
    <n v="6.5"/>
    <n v="6"/>
    <n v="618"/>
    <n v="630"/>
    <n v="3708"/>
    <n v="3780"/>
    <n v="6"/>
    <n v="6"/>
    <n v="618"/>
    <n v="643"/>
    <n v="3708"/>
    <n v="3858"/>
    <n v="78"/>
    <x v="15"/>
    <x v="15"/>
    <x v="38"/>
    <x v="0"/>
    <x v="0"/>
  </r>
  <r>
    <s v="B22-23"/>
    <s v="IUINA"/>
    <x v="2"/>
    <x v="3"/>
    <x v="15"/>
    <x v="15"/>
    <x v="16"/>
    <x v="38"/>
    <x v="0"/>
    <x v="14"/>
    <x v="17"/>
    <x v="32"/>
    <x v="0"/>
    <x v="3"/>
    <s v="OCC HOME CAMPUS"/>
    <x v="1"/>
    <x v="1"/>
    <x v="1"/>
    <x v="1"/>
    <s v="Spring"/>
    <x v="1"/>
    <x v="1"/>
    <s v="R"/>
    <x v="0"/>
    <x v="12"/>
    <x v="12"/>
    <x v="2"/>
    <x v="2"/>
    <x v="1"/>
    <n v="78"/>
    <n v="23"/>
    <n v="75.5"/>
    <n v="80"/>
    <n v="442.85"/>
    <n v="447.28"/>
    <n v="35428"/>
    <n v="35782.400000000001"/>
    <n v="76.5"/>
    <n v="80"/>
    <n v="442.85"/>
    <n v="451.75"/>
    <n v="35428"/>
    <n v="36140"/>
    <n v="357.6"/>
    <x v="15"/>
    <x v="15"/>
    <x v="38"/>
    <x v="0"/>
    <x v="0"/>
  </r>
  <r>
    <s v="B22-23"/>
    <s v="IUEAA"/>
    <x v="6"/>
    <x v="5"/>
    <x v="11"/>
    <x v="11"/>
    <x v="12"/>
    <x v="12"/>
    <x v="0"/>
    <x v="10"/>
    <x v="6"/>
    <x v="6"/>
    <x v="0"/>
    <x v="7"/>
    <s v="UGRD Joint Acad Prog Tuit NR"/>
    <x v="0"/>
    <x v="0"/>
    <x v="0"/>
    <x v="1"/>
    <s v="Spring"/>
    <x v="1"/>
    <x v="1"/>
    <s v="NR"/>
    <x v="1"/>
    <x v="6"/>
    <x v="6"/>
    <x v="4"/>
    <x v="4"/>
    <x v="0"/>
    <n v="16"/>
    <n v="4"/>
    <n v="16"/>
    <n v="0"/>
    <n v="350"/>
    <n v="350"/>
    <n v="0"/>
    <n v="0"/>
    <n v="17"/>
    <n v="0"/>
    <n v="350"/>
    <n v="350"/>
    <n v="0"/>
    <n v="0"/>
    <n v="0"/>
    <x v="11"/>
    <x v="11"/>
    <x v="12"/>
    <x v="0"/>
    <x v="0"/>
  </r>
  <r>
    <s v="B22-23"/>
    <s v="IUINA"/>
    <x v="2"/>
    <x v="3"/>
    <x v="14"/>
    <x v="14"/>
    <x v="15"/>
    <x v="32"/>
    <x v="0"/>
    <x v="13"/>
    <x v="22"/>
    <x v="23"/>
    <x v="0"/>
    <x v="72"/>
    <s v="Resident Grad Fees (MEDP)"/>
    <x v="1"/>
    <x v="1"/>
    <x v="1"/>
    <x v="0"/>
    <s v="Fall"/>
    <x v="0"/>
    <x v="0"/>
    <s v="R"/>
    <x v="0"/>
    <x v="7"/>
    <x v="7"/>
    <x v="2"/>
    <x v="2"/>
    <x v="0"/>
    <n v="2066"/>
    <n v="272"/>
    <n v="2036.5"/>
    <n v="2214"/>
    <n v="534"/>
    <n v="534"/>
    <n v="1182276"/>
    <n v="1182276"/>
    <n v="2045"/>
    <n v="2320"/>
    <n v="534"/>
    <n v="534"/>
    <n v="1238880"/>
    <n v="1238880"/>
    <n v="56604"/>
    <x v="14"/>
    <x v="14"/>
    <x v="32"/>
    <x v="0"/>
    <x v="0"/>
  </r>
  <r>
    <s v="B22-23"/>
    <s v="IUINA"/>
    <x v="2"/>
    <x v="3"/>
    <x v="3"/>
    <x v="3"/>
    <x v="4"/>
    <x v="4"/>
    <x v="0"/>
    <x v="4"/>
    <x v="35"/>
    <x v="35"/>
    <x v="0"/>
    <x v="71"/>
    <s v="LAW/EDUC In-State"/>
    <x v="0"/>
    <x v="1"/>
    <x v="1"/>
    <x v="0"/>
    <s v="Fall"/>
    <x v="0"/>
    <x v="0"/>
    <s v="R"/>
    <x v="0"/>
    <x v="19"/>
    <x v="19"/>
    <x v="2"/>
    <x v="2"/>
    <x v="0"/>
    <n v="3"/>
    <n v="1"/>
    <n v="3"/>
    <n v="0"/>
    <n v="438"/>
    <n v="438"/>
    <n v="0"/>
    <n v="0"/>
    <n v="3"/>
    <n v="0"/>
    <n v="438"/>
    <n v="438"/>
    <n v="0"/>
    <n v="0"/>
    <n v="0"/>
    <x v="3"/>
    <x v="3"/>
    <x v="4"/>
    <x v="0"/>
    <x v="0"/>
  </r>
  <r>
    <s v="B22-23"/>
    <s v="IUSEA"/>
    <x v="3"/>
    <x v="4"/>
    <x v="4"/>
    <x v="31"/>
    <x v="54"/>
    <x v="14"/>
    <x v="0"/>
    <x v="31"/>
    <x v="33"/>
    <x v="25"/>
    <x v="1"/>
    <x v="60"/>
    <s v="NO FCP-DROPS/EXEMPTIONS/OTHER"/>
    <x v="0"/>
    <x v="1"/>
    <x v="1"/>
    <x v="1"/>
    <s v="Spring"/>
    <x v="1"/>
    <x v="1"/>
    <s v="R"/>
    <x v="0"/>
    <x v="16"/>
    <x v="16"/>
    <x v="6"/>
    <x v="6"/>
    <x v="2"/>
    <n v="12"/>
    <n v="4"/>
    <n v="0"/>
    <n v="0"/>
    <n v="0"/>
    <n v="0"/>
    <n v="0"/>
    <n v="0"/>
    <n v="0"/>
    <n v="0"/>
    <n v="0"/>
    <n v="0"/>
    <n v="0"/>
    <n v="0"/>
    <n v="0"/>
    <x v="4"/>
    <x v="31"/>
    <x v="14"/>
    <x v="0"/>
    <x v="0"/>
  </r>
  <r>
    <s v="B22-23"/>
    <s v="IUINA"/>
    <x v="2"/>
    <x v="3"/>
    <x v="11"/>
    <x v="11"/>
    <x v="57"/>
    <x v="60"/>
    <x v="0"/>
    <x v="32"/>
    <x v="1"/>
    <x v="9"/>
    <x v="0"/>
    <x v="6"/>
    <s v="Undergrad Res Distance Ed"/>
    <x v="1"/>
    <x v="0"/>
    <x v="0"/>
    <x v="0"/>
    <s v="Fall"/>
    <x v="0"/>
    <x v="0"/>
    <s v="R"/>
    <x v="0"/>
    <x v="0"/>
    <x v="0"/>
    <x v="0"/>
    <x v="0"/>
    <x v="0"/>
    <n v="482"/>
    <n v="112"/>
    <n v="471.5"/>
    <n v="1646"/>
    <n v="286.73"/>
    <n v="289.58999999999997"/>
    <n v="471957.58"/>
    <n v="476665.14"/>
    <n v="466"/>
    <n v="1650"/>
    <n v="286.73"/>
    <n v="292.49"/>
    <n v="473104.5"/>
    <n v="482608.5"/>
    <n v="5943.36"/>
    <x v="11"/>
    <x v="11"/>
    <x v="60"/>
    <x v="0"/>
    <x v="0"/>
  </r>
  <r>
    <s v="B22-23"/>
    <s v="IUBLA"/>
    <x v="0"/>
    <x v="0"/>
    <x v="16"/>
    <x v="16"/>
    <x v="27"/>
    <x v="21"/>
    <x v="0"/>
    <x v="19"/>
    <x v="12"/>
    <x v="13"/>
    <x v="0"/>
    <x v="23"/>
    <s v="Out-of-State Grad Tuition ISE"/>
    <x v="0"/>
    <x v="1"/>
    <x v="1"/>
    <x v="1"/>
    <s v="Spring"/>
    <x v="1"/>
    <x v="1"/>
    <s v="NR"/>
    <x v="1"/>
    <x v="9"/>
    <x v="9"/>
    <x v="3"/>
    <x v="3"/>
    <x v="0"/>
    <n v="2"/>
    <n v="1"/>
    <n v="2"/>
    <n v="0"/>
    <n v="1433.5"/>
    <n v="1433.5"/>
    <n v="0"/>
    <n v="0"/>
    <n v="2"/>
    <n v="0"/>
    <n v="1433.5"/>
    <n v="1433.5"/>
    <n v="0"/>
    <n v="0"/>
    <n v="0"/>
    <x v="16"/>
    <x v="16"/>
    <x v="21"/>
    <x v="0"/>
    <x v="0"/>
  </r>
  <r>
    <s v="B22-23"/>
    <s v="IUBLA"/>
    <x v="0"/>
    <x v="0"/>
    <x v="16"/>
    <x v="16"/>
    <x v="27"/>
    <x v="21"/>
    <x v="0"/>
    <x v="19"/>
    <x v="49"/>
    <x v="51"/>
    <x v="0"/>
    <x v="145"/>
    <s v="SPEA/BUS Out-of-State Tuition"/>
    <x v="0"/>
    <x v="1"/>
    <x v="1"/>
    <x v="1"/>
    <s v="Spring"/>
    <x v="1"/>
    <x v="1"/>
    <s v="NR"/>
    <x v="1"/>
    <x v="9"/>
    <x v="9"/>
    <x v="3"/>
    <x v="3"/>
    <x v="0"/>
    <n v="28.5"/>
    <n v="7"/>
    <n v="31"/>
    <n v="60"/>
    <n v="1325.12"/>
    <n v="1325.12"/>
    <n v="79507.199999999997"/>
    <n v="79507.199999999997"/>
    <n v="30.5"/>
    <n v="60"/>
    <n v="1325.12"/>
    <n v="1325.12"/>
    <n v="79507.199999999997"/>
    <n v="79507.199999999997"/>
    <n v="0"/>
    <x v="16"/>
    <x v="16"/>
    <x v="21"/>
    <x v="0"/>
    <x v="0"/>
  </r>
  <r>
    <s v="B22-23"/>
    <s v="IUBLA"/>
    <x v="0"/>
    <x v="0"/>
    <x v="3"/>
    <x v="3"/>
    <x v="30"/>
    <x v="4"/>
    <x v="0"/>
    <x v="4"/>
    <x v="2"/>
    <x v="2"/>
    <x v="0"/>
    <x v="3"/>
    <s v="OCC HOME CAMPUS"/>
    <x v="1"/>
    <x v="1"/>
    <x v="1"/>
    <x v="0"/>
    <s v="Fall"/>
    <x v="0"/>
    <x v="0"/>
    <s v="R"/>
    <x v="0"/>
    <x v="7"/>
    <x v="7"/>
    <x v="2"/>
    <x v="2"/>
    <x v="1"/>
    <n v="6"/>
    <n v="2"/>
    <n v="6.5"/>
    <n v="0"/>
    <n v="320"/>
    <n v="323.2"/>
    <n v="0"/>
    <n v="0"/>
    <n v="6.5"/>
    <n v="0"/>
    <n v="320"/>
    <n v="326.43"/>
    <n v="0"/>
    <n v="0"/>
    <n v="0"/>
    <x v="3"/>
    <x v="3"/>
    <x v="4"/>
    <x v="0"/>
    <x v="0"/>
  </r>
  <r>
    <s v="B22-23"/>
    <s v="IUBLA"/>
    <x v="0"/>
    <x v="0"/>
    <x v="24"/>
    <x v="24"/>
    <x v="37"/>
    <x v="30"/>
    <x v="0"/>
    <x v="16"/>
    <x v="3"/>
    <x v="3"/>
    <x v="0"/>
    <x v="5"/>
    <s v="Education Nonresident Tuition"/>
    <x v="1"/>
    <x v="1"/>
    <x v="1"/>
    <x v="1"/>
    <s v="Spring"/>
    <x v="1"/>
    <x v="1"/>
    <s v="NR"/>
    <x v="1"/>
    <x v="9"/>
    <x v="9"/>
    <x v="3"/>
    <x v="3"/>
    <x v="0"/>
    <n v="6"/>
    <n v="2"/>
    <n v="6.5"/>
    <n v="7"/>
    <n v="1515.17"/>
    <n v="1515.17"/>
    <n v="10606.19"/>
    <n v="10606.19"/>
    <n v="6"/>
    <n v="6"/>
    <n v="1515.17"/>
    <n v="1515.17"/>
    <n v="9091.02"/>
    <n v="9091.02"/>
    <n v="-1515.17"/>
    <x v="24"/>
    <x v="24"/>
    <x v="30"/>
    <x v="0"/>
    <x v="0"/>
  </r>
  <r>
    <s v="B22-23"/>
    <s v="IUINA"/>
    <x v="2"/>
    <x v="3"/>
    <x v="8"/>
    <x v="8"/>
    <x v="9"/>
    <x v="9"/>
    <x v="1"/>
    <x v="1"/>
    <x v="1"/>
    <x v="9"/>
    <x v="0"/>
    <x v="1"/>
    <s v="OCC CAMPUS OF ENROLLMENT"/>
    <x v="1"/>
    <x v="0"/>
    <x v="0"/>
    <x v="0"/>
    <s v="Fall"/>
    <x v="0"/>
    <x v="0"/>
    <s v="R"/>
    <x v="0"/>
    <x v="3"/>
    <x v="3"/>
    <x v="1"/>
    <x v="1"/>
    <x v="1"/>
    <n v="369"/>
    <n v="105"/>
    <n v="356.5"/>
    <n v="356"/>
    <n v="97.29"/>
    <n v="98.26"/>
    <n v="34635.24"/>
    <n v="34980.559999999998"/>
    <n v="349.5"/>
    <n v="356"/>
    <n v="97.29"/>
    <n v="99.25"/>
    <n v="34635.24"/>
    <n v="35333"/>
    <n v="352.44"/>
    <x v="8"/>
    <x v="8"/>
    <x v="9"/>
    <x v="0"/>
    <x v="0"/>
  </r>
  <r>
    <s v="B22-23"/>
    <s v="IUINA"/>
    <x v="2"/>
    <x v="3"/>
    <x v="3"/>
    <x v="3"/>
    <x v="4"/>
    <x v="4"/>
    <x v="0"/>
    <x v="4"/>
    <x v="3"/>
    <x v="8"/>
    <x v="0"/>
    <x v="3"/>
    <s v="OCC HOME CAMPUS"/>
    <x v="1"/>
    <x v="1"/>
    <x v="1"/>
    <x v="1"/>
    <s v="Spring"/>
    <x v="1"/>
    <x v="1"/>
    <s v="R"/>
    <x v="0"/>
    <x v="12"/>
    <x v="12"/>
    <x v="2"/>
    <x v="2"/>
    <x v="1"/>
    <n v="81"/>
    <n v="27"/>
    <n v="80"/>
    <n v="50"/>
    <n v="438"/>
    <n v="442.38"/>
    <n v="21900"/>
    <n v="22119"/>
    <n v="80.5"/>
    <n v="50"/>
    <n v="438"/>
    <n v="446.8"/>
    <n v="21900"/>
    <n v="22340"/>
    <n v="221"/>
    <x v="3"/>
    <x v="3"/>
    <x v="4"/>
    <x v="0"/>
    <x v="0"/>
  </r>
  <r>
    <s v="B22-23"/>
    <s v="IUINA"/>
    <x v="2"/>
    <x v="3"/>
    <x v="19"/>
    <x v="19"/>
    <x v="22"/>
    <x v="33"/>
    <x v="0"/>
    <x v="17"/>
    <x v="4"/>
    <x v="4"/>
    <x v="0"/>
    <x v="13"/>
    <s v="Graduate Non Resident"/>
    <x v="1"/>
    <x v="1"/>
    <x v="1"/>
    <x v="1"/>
    <s v="Spring"/>
    <x v="1"/>
    <x v="1"/>
    <s v="NR"/>
    <x v="1"/>
    <x v="9"/>
    <x v="9"/>
    <x v="3"/>
    <x v="3"/>
    <x v="0"/>
    <n v="3"/>
    <n v="1"/>
    <n v="3"/>
    <n v="0"/>
    <n v="1036"/>
    <n v="1036"/>
    <n v="0"/>
    <n v="0"/>
    <n v="3"/>
    <n v="0"/>
    <n v="1036"/>
    <n v="1036"/>
    <n v="0"/>
    <n v="0"/>
    <n v="0"/>
    <x v="19"/>
    <x v="19"/>
    <x v="33"/>
    <x v="0"/>
    <x v="0"/>
  </r>
  <r>
    <s v="B22-23"/>
    <s v="IUBLA"/>
    <x v="0"/>
    <x v="0"/>
    <x v="22"/>
    <x v="22"/>
    <x v="28"/>
    <x v="22"/>
    <x v="0"/>
    <x v="20"/>
    <x v="17"/>
    <x v="18"/>
    <x v="0"/>
    <x v="107"/>
    <s v="AADM Nonresident Tuition"/>
    <x v="1"/>
    <x v="1"/>
    <x v="1"/>
    <x v="1"/>
    <s v="Spring"/>
    <x v="1"/>
    <x v="1"/>
    <s v="NR"/>
    <x v="1"/>
    <x v="9"/>
    <x v="9"/>
    <x v="3"/>
    <x v="3"/>
    <x v="0"/>
    <n v="17"/>
    <n v="4"/>
    <n v="18.5"/>
    <n v="18"/>
    <n v="1268.75"/>
    <n v="1294.1300000000001"/>
    <n v="22837.5"/>
    <n v="23294.34"/>
    <n v="18"/>
    <n v="19"/>
    <n v="1268.75"/>
    <n v="1319.99"/>
    <n v="24106.25"/>
    <n v="25079.81"/>
    <n v="1785.47"/>
    <x v="22"/>
    <x v="22"/>
    <x v="22"/>
    <x v="0"/>
    <x v="0"/>
  </r>
  <r>
    <s v="B22-23"/>
    <s v="IUBLA"/>
    <x v="0"/>
    <x v="0"/>
    <x v="17"/>
    <x v="17"/>
    <x v="20"/>
    <x v="17"/>
    <x v="0"/>
    <x v="16"/>
    <x v="5"/>
    <x v="5"/>
    <x v="0"/>
    <x v="50"/>
    <s v="SLIS 5 Nonres Tuition"/>
    <x v="1"/>
    <x v="1"/>
    <x v="1"/>
    <x v="1"/>
    <s v="Spring"/>
    <x v="1"/>
    <x v="1"/>
    <s v="NR"/>
    <x v="1"/>
    <x v="9"/>
    <x v="9"/>
    <x v="3"/>
    <x v="3"/>
    <x v="0"/>
    <n v="6"/>
    <n v="1"/>
    <n v="6.5"/>
    <n v="6.5"/>
    <n v="1433.5"/>
    <n v="1433.5"/>
    <n v="9317.75"/>
    <n v="9317.75"/>
    <n v="6.5"/>
    <n v="6.5"/>
    <n v="1433.5"/>
    <n v="1433.5"/>
    <n v="9317.75"/>
    <n v="9317.75"/>
    <n v="0"/>
    <x v="17"/>
    <x v="17"/>
    <x v="17"/>
    <x v="0"/>
    <x v="0"/>
  </r>
  <r>
    <s v="B22-23"/>
    <s v="IUINA"/>
    <x v="2"/>
    <x v="3"/>
    <x v="21"/>
    <x v="21"/>
    <x v="36"/>
    <x v="29"/>
    <x v="0"/>
    <x v="25"/>
    <x v="50"/>
    <x v="52"/>
    <x v="0"/>
    <x v="146"/>
    <s v="Resident Grad (JOUR)"/>
    <x v="1"/>
    <x v="1"/>
    <x v="1"/>
    <x v="0"/>
    <s v="Fall"/>
    <x v="0"/>
    <x v="0"/>
    <s v="R"/>
    <x v="0"/>
    <x v="7"/>
    <x v="7"/>
    <x v="2"/>
    <x v="2"/>
    <x v="0"/>
    <n v="24"/>
    <n v="5"/>
    <n v="23.5"/>
    <n v="0"/>
    <n v="378"/>
    <n v="384"/>
    <n v="0"/>
    <n v="0"/>
    <n v="24"/>
    <n v="0"/>
    <n v="378"/>
    <n v="390"/>
    <n v="0"/>
    <n v="0"/>
    <n v="0"/>
    <x v="21"/>
    <x v="21"/>
    <x v="29"/>
    <x v="0"/>
    <x v="0"/>
  </r>
  <r>
    <s v="B22-23"/>
    <s v="IUINA"/>
    <x v="2"/>
    <x v="3"/>
    <x v="21"/>
    <x v="21"/>
    <x v="36"/>
    <x v="29"/>
    <x v="0"/>
    <x v="25"/>
    <x v="17"/>
    <x v="32"/>
    <x v="0"/>
    <x v="28"/>
    <s v="Resident  Grad (SPEA)"/>
    <x v="1"/>
    <x v="1"/>
    <x v="1"/>
    <x v="0"/>
    <s v="Fall"/>
    <x v="0"/>
    <x v="0"/>
    <s v="R"/>
    <x v="0"/>
    <x v="7"/>
    <x v="7"/>
    <x v="2"/>
    <x v="2"/>
    <x v="0"/>
    <n v="9"/>
    <n v="3"/>
    <n v="9"/>
    <n v="0"/>
    <n v="430.67"/>
    <n v="437.13"/>
    <n v="0"/>
    <n v="0"/>
    <n v="9"/>
    <n v="0"/>
    <n v="430.67"/>
    <n v="443.68"/>
    <n v="0"/>
    <n v="0"/>
    <n v="0"/>
    <x v="21"/>
    <x v="21"/>
    <x v="29"/>
    <x v="0"/>
    <x v="0"/>
  </r>
  <r>
    <s v="B22-23"/>
    <s v="IUINA"/>
    <x v="2"/>
    <x v="3"/>
    <x v="13"/>
    <x v="13"/>
    <x v="24"/>
    <x v="34"/>
    <x v="0"/>
    <x v="12"/>
    <x v="6"/>
    <x v="6"/>
    <x v="0"/>
    <x v="25"/>
    <s v="UGRD Joint Acad Prog Tuit R"/>
    <x v="0"/>
    <x v="0"/>
    <x v="0"/>
    <x v="1"/>
    <s v="Spring"/>
    <x v="1"/>
    <x v="1"/>
    <s v="R"/>
    <x v="0"/>
    <x v="1"/>
    <x v="1"/>
    <x v="0"/>
    <x v="0"/>
    <x v="0"/>
    <n v="116"/>
    <n v="27"/>
    <n v="111.5"/>
    <n v="107"/>
    <n v="250"/>
    <n v="250"/>
    <n v="26750"/>
    <n v="26750"/>
    <n v="110"/>
    <n v="104"/>
    <n v="250"/>
    <n v="250"/>
    <n v="26000"/>
    <n v="26000"/>
    <n v="-750"/>
    <x v="13"/>
    <x v="13"/>
    <x v="34"/>
    <x v="0"/>
    <x v="0"/>
  </r>
  <r>
    <s v="B22-23"/>
    <s v="IUINA"/>
    <x v="2"/>
    <x v="3"/>
    <x v="15"/>
    <x v="15"/>
    <x v="16"/>
    <x v="38"/>
    <x v="0"/>
    <x v="14"/>
    <x v="34"/>
    <x v="34"/>
    <x v="0"/>
    <x v="58"/>
    <s v="Nonres Herr Master of Fine Art"/>
    <x v="1"/>
    <x v="1"/>
    <x v="1"/>
    <x v="0"/>
    <s v="Fall"/>
    <x v="0"/>
    <x v="0"/>
    <s v="NR"/>
    <x v="1"/>
    <x v="5"/>
    <x v="5"/>
    <x v="3"/>
    <x v="3"/>
    <x v="0"/>
    <n v="3"/>
    <n v="1"/>
    <n v="3"/>
    <n v="3"/>
    <n v="959"/>
    <n v="959"/>
    <n v="2877"/>
    <n v="2877"/>
    <n v="3"/>
    <n v="3"/>
    <n v="959"/>
    <n v="959"/>
    <n v="2877"/>
    <n v="2877"/>
    <n v="0"/>
    <x v="15"/>
    <x v="15"/>
    <x v="38"/>
    <x v="0"/>
    <x v="0"/>
  </r>
  <r>
    <s v="B22-23"/>
    <s v="IUINA"/>
    <x v="2"/>
    <x v="3"/>
    <x v="14"/>
    <x v="14"/>
    <x v="15"/>
    <x v="32"/>
    <x v="0"/>
    <x v="13"/>
    <x v="1"/>
    <x v="9"/>
    <x v="0"/>
    <x v="3"/>
    <s v="OCC HOME CAMPUS"/>
    <x v="1"/>
    <x v="0"/>
    <x v="0"/>
    <x v="1"/>
    <s v="Spring"/>
    <x v="1"/>
    <x v="1"/>
    <s v="R"/>
    <x v="0"/>
    <x v="1"/>
    <x v="1"/>
    <x v="0"/>
    <x v="0"/>
    <x v="1"/>
    <n v="3"/>
    <n v="1"/>
    <n v="3"/>
    <n v="0"/>
    <n v="293.16000000000003"/>
    <n v="296.08999999999997"/>
    <n v="0"/>
    <n v="0"/>
    <n v="3"/>
    <n v="0"/>
    <n v="293.16000000000003"/>
    <n v="299.05"/>
    <n v="0"/>
    <n v="0"/>
    <n v="0"/>
    <x v="14"/>
    <x v="14"/>
    <x v="32"/>
    <x v="0"/>
    <x v="0"/>
  </r>
  <r>
    <s v="B22-23"/>
    <s v="IUBLA"/>
    <x v="0"/>
    <x v="0"/>
    <x v="3"/>
    <x v="3"/>
    <x v="30"/>
    <x v="4"/>
    <x v="0"/>
    <x v="4"/>
    <x v="16"/>
    <x v="17"/>
    <x v="0"/>
    <x v="96"/>
    <s v="Music Resident Tuition"/>
    <x v="1"/>
    <x v="1"/>
    <x v="1"/>
    <x v="1"/>
    <s v="Spring"/>
    <x v="1"/>
    <x v="1"/>
    <s v="R"/>
    <x v="0"/>
    <x v="12"/>
    <x v="12"/>
    <x v="2"/>
    <x v="2"/>
    <x v="0"/>
    <n v="2"/>
    <n v="1"/>
    <n v="2"/>
    <n v="0"/>
    <n v="677.84"/>
    <n v="677.84"/>
    <n v="0"/>
    <n v="0"/>
    <n v="2"/>
    <n v="0"/>
    <n v="677.84"/>
    <n v="677.84"/>
    <n v="0"/>
    <n v="0"/>
    <n v="0"/>
    <x v="3"/>
    <x v="3"/>
    <x v="4"/>
    <x v="0"/>
    <x v="0"/>
  </r>
  <r>
    <s v="B22-23"/>
    <s v="IUSBA"/>
    <x v="1"/>
    <x v="1"/>
    <x v="4"/>
    <x v="31"/>
    <x v="54"/>
    <x v="14"/>
    <x v="0"/>
    <x v="31"/>
    <x v="33"/>
    <x v="25"/>
    <x v="1"/>
    <x v="60"/>
    <s v="NO FCP-DROPS/EXEMPTIONS/OTHER"/>
    <x v="0"/>
    <x v="0"/>
    <x v="0"/>
    <x v="0"/>
    <s v="Fall"/>
    <x v="0"/>
    <x v="0"/>
    <s v="R"/>
    <x v="0"/>
    <x v="16"/>
    <x v="16"/>
    <x v="6"/>
    <x v="6"/>
    <x v="2"/>
    <n v="4258"/>
    <n v="1107"/>
    <n v="0"/>
    <n v="0"/>
    <n v="0"/>
    <n v="0"/>
    <n v="0"/>
    <n v="0"/>
    <n v="0"/>
    <n v="0"/>
    <n v="0"/>
    <n v="0"/>
    <n v="0"/>
    <n v="0"/>
    <n v="0"/>
    <x v="4"/>
    <x v="31"/>
    <x v="14"/>
    <x v="0"/>
    <x v="0"/>
  </r>
  <r>
    <s v="B22-23"/>
    <s v="IUBLA"/>
    <x v="0"/>
    <x v="0"/>
    <x v="30"/>
    <x v="31"/>
    <x v="54"/>
    <x v="14"/>
    <x v="0"/>
    <x v="31"/>
    <x v="33"/>
    <x v="25"/>
    <x v="1"/>
    <x v="60"/>
    <s v="NO FCP-DROPS/EXEMPTIONS/OTHER"/>
    <x v="0"/>
    <x v="2"/>
    <x v="2"/>
    <x v="1"/>
    <s v="Spring"/>
    <x v="1"/>
    <x v="1"/>
    <s v="NR"/>
    <x v="1"/>
    <x v="16"/>
    <x v="16"/>
    <x v="6"/>
    <x v="6"/>
    <x v="2"/>
    <n v="45"/>
    <n v="15"/>
    <n v="0"/>
    <n v="0"/>
    <n v="0"/>
    <n v="0"/>
    <n v="0"/>
    <n v="0"/>
    <n v="0"/>
    <n v="0"/>
    <n v="0"/>
    <n v="0"/>
    <n v="0"/>
    <n v="0"/>
    <n v="0"/>
    <x v="30"/>
    <x v="31"/>
    <x v="14"/>
    <x v="0"/>
    <x v="0"/>
  </r>
  <r>
    <s v="B22-23"/>
    <s v="IUINA"/>
    <x v="2"/>
    <x v="3"/>
    <x v="15"/>
    <x v="15"/>
    <x v="16"/>
    <x v="38"/>
    <x v="0"/>
    <x v="14"/>
    <x v="2"/>
    <x v="2"/>
    <x v="0"/>
    <x v="16"/>
    <s v="GRAD Joint Acad Prog Tuit R"/>
    <x v="0"/>
    <x v="1"/>
    <x v="1"/>
    <x v="1"/>
    <s v="Spring"/>
    <x v="1"/>
    <x v="1"/>
    <s v="R"/>
    <x v="0"/>
    <x v="12"/>
    <x v="12"/>
    <x v="2"/>
    <x v="2"/>
    <x v="0"/>
    <n v="6"/>
    <n v="1"/>
    <n v="6"/>
    <n v="6"/>
    <n v="320"/>
    <n v="320"/>
    <n v="1920"/>
    <n v="1920"/>
    <n v="6"/>
    <n v="6"/>
    <n v="320"/>
    <n v="320"/>
    <n v="1920"/>
    <n v="1920"/>
    <n v="0"/>
    <x v="15"/>
    <x v="15"/>
    <x v="38"/>
    <x v="0"/>
    <x v="0"/>
  </r>
  <r>
    <s v="B22-23"/>
    <s v="IUINA"/>
    <x v="2"/>
    <x v="3"/>
    <x v="12"/>
    <x v="12"/>
    <x v="56"/>
    <x v="50"/>
    <x v="0"/>
    <x v="0"/>
    <x v="1"/>
    <x v="9"/>
    <x v="0"/>
    <x v="6"/>
    <s v="Undergrad Res Distance Ed"/>
    <x v="1"/>
    <x v="0"/>
    <x v="0"/>
    <x v="1"/>
    <s v="Spring"/>
    <x v="1"/>
    <x v="1"/>
    <s v="R"/>
    <x v="0"/>
    <x v="1"/>
    <x v="1"/>
    <x v="0"/>
    <x v="0"/>
    <x v="0"/>
    <n v="89"/>
    <n v="7"/>
    <n v="86"/>
    <n v="0"/>
    <n v="293.16000000000003"/>
    <n v="296.08999999999997"/>
    <n v="0"/>
    <n v="0"/>
    <n v="84.5"/>
    <n v="0"/>
    <n v="293.16000000000003"/>
    <n v="299.05"/>
    <n v="0"/>
    <n v="0"/>
    <n v="0"/>
    <x v="12"/>
    <x v="12"/>
    <x v="50"/>
    <x v="0"/>
    <x v="0"/>
  </r>
  <r>
    <s v="B22-23"/>
    <s v="IUINA"/>
    <x v="2"/>
    <x v="3"/>
    <x v="12"/>
    <x v="12"/>
    <x v="56"/>
    <x v="50"/>
    <x v="0"/>
    <x v="0"/>
    <x v="13"/>
    <x v="14"/>
    <x v="0"/>
    <x v="15"/>
    <s v="Nursing Graduate Non Resident"/>
    <x v="1"/>
    <x v="1"/>
    <x v="1"/>
    <x v="0"/>
    <s v="Fall"/>
    <x v="0"/>
    <x v="0"/>
    <s v="NR"/>
    <x v="1"/>
    <x v="5"/>
    <x v="5"/>
    <x v="3"/>
    <x v="3"/>
    <x v="0"/>
    <n v="69"/>
    <n v="13"/>
    <n v="70"/>
    <n v="130"/>
    <n v="1600"/>
    <n v="1632"/>
    <n v="208000"/>
    <n v="212160"/>
    <n v="69"/>
    <n v="130"/>
    <n v="1600"/>
    <n v="1664"/>
    <n v="208000"/>
    <n v="216320"/>
    <n v="4160"/>
    <x v="12"/>
    <x v="12"/>
    <x v="50"/>
    <x v="0"/>
    <x v="0"/>
  </r>
  <r>
    <s v="B22-23"/>
    <s v="IUKOA"/>
    <x v="7"/>
    <x v="6"/>
    <x v="4"/>
    <x v="4"/>
    <x v="78"/>
    <x v="23"/>
    <x v="0"/>
    <x v="21"/>
    <x v="6"/>
    <x v="6"/>
    <x v="0"/>
    <x v="25"/>
    <s v="UGRD Joint Acad Prog Tuit R"/>
    <x v="0"/>
    <x v="0"/>
    <x v="0"/>
    <x v="0"/>
    <s v="Fall"/>
    <x v="0"/>
    <x v="0"/>
    <s v="R"/>
    <x v="0"/>
    <x v="0"/>
    <x v="0"/>
    <x v="0"/>
    <x v="0"/>
    <x v="0"/>
    <n v="93"/>
    <n v="20"/>
    <n v="89.5"/>
    <n v="89.5"/>
    <n v="241.53"/>
    <n v="241.53"/>
    <n v="21616.94"/>
    <n v="21616.94"/>
    <n v="86"/>
    <n v="86"/>
    <n v="241.53"/>
    <n v="241.53"/>
    <n v="20771.580000000002"/>
    <n v="20771.580000000002"/>
    <n v="-845.36"/>
    <x v="4"/>
    <x v="4"/>
    <x v="23"/>
    <x v="0"/>
    <x v="0"/>
  </r>
  <r>
    <s v="B22-23"/>
    <s v="IUNWA"/>
    <x v="8"/>
    <x v="7"/>
    <x v="4"/>
    <x v="4"/>
    <x v="29"/>
    <x v="23"/>
    <x v="0"/>
    <x v="21"/>
    <x v="1"/>
    <x v="9"/>
    <x v="0"/>
    <x v="6"/>
    <s v="Undergrad Res Distance Ed"/>
    <x v="2"/>
    <x v="0"/>
    <x v="0"/>
    <x v="0"/>
    <s v="Fall"/>
    <x v="0"/>
    <x v="0"/>
    <s v="R"/>
    <x v="0"/>
    <x v="0"/>
    <x v="0"/>
    <x v="0"/>
    <x v="0"/>
    <x v="0"/>
    <n v="371"/>
    <n v="53"/>
    <n v="367.5"/>
    <n v="367.5"/>
    <n v="225.3"/>
    <n v="225.3"/>
    <n v="82797.75"/>
    <n v="82797.75"/>
    <n v="367"/>
    <n v="367"/>
    <n v="225.3"/>
    <n v="225.3"/>
    <n v="82685.100000000006"/>
    <n v="82685.100000000006"/>
    <n v="-112.65"/>
    <x v="4"/>
    <x v="4"/>
    <x v="23"/>
    <x v="0"/>
    <x v="0"/>
  </r>
  <r>
    <s v="B22-23"/>
    <s v="IUSEA"/>
    <x v="3"/>
    <x v="4"/>
    <x v="4"/>
    <x v="4"/>
    <x v="38"/>
    <x v="23"/>
    <x v="0"/>
    <x v="21"/>
    <x v="1"/>
    <x v="9"/>
    <x v="0"/>
    <x v="6"/>
    <s v="Undergrad Res Distance Ed"/>
    <x v="2"/>
    <x v="0"/>
    <x v="0"/>
    <x v="1"/>
    <s v="Spring"/>
    <x v="1"/>
    <x v="1"/>
    <s v="K"/>
    <x v="0"/>
    <x v="1"/>
    <x v="1"/>
    <x v="0"/>
    <x v="0"/>
    <x v="0"/>
    <n v="284"/>
    <n v="40"/>
    <n v="263"/>
    <n v="263"/>
    <n v="232.32"/>
    <n v="232.32"/>
    <n v="61100.160000000003"/>
    <n v="61100.160000000003"/>
    <n v="257"/>
    <n v="257"/>
    <n v="232.32"/>
    <n v="232.32"/>
    <n v="59706.239999999998"/>
    <n v="59706.239999999998"/>
    <n v="-1393.92"/>
    <x v="4"/>
    <x v="4"/>
    <x v="23"/>
    <x v="0"/>
    <x v="0"/>
  </r>
  <r>
    <s v="B22-23"/>
    <s v="IUKOA"/>
    <x v="7"/>
    <x v="6"/>
    <x v="4"/>
    <x v="4"/>
    <x v="78"/>
    <x v="23"/>
    <x v="0"/>
    <x v="21"/>
    <x v="1"/>
    <x v="9"/>
    <x v="0"/>
    <x v="3"/>
    <s v="OCC HOME CAMPUS"/>
    <x v="1"/>
    <x v="0"/>
    <x v="0"/>
    <x v="1"/>
    <s v="Spring"/>
    <x v="1"/>
    <x v="1"/>
    <s v="NR"/>
    <x v="1"/>
    <x v="6"/>
    <x v="6"/>
    <x v="4"/>
    <x v="4"/>
    <x v="1"/>
    <n v="122"/>
    <n v="31"/>
    <n v="130.5"/>
    <n v="130.5"/>
    <n v="543.1"/>
    <n v="548.53"/>
    <n v="70874.55"/>
    <n v="71583.17"/>
    <n v="119"/>
    <n v="119"/>
    <n v="543.1"/>
    <n v="554.02"/>
    <n v="64628.9"/>
    <n v="65928.38"/>
    <n v="-5654.79"/>
    <x v="4"/>
    <x v="4"/>
    <x v="23"/>
    <x v="0"/>
    <x v="0"/>
  </r>
  <r>
    <s v="B22-23"/>
    <s v="IUINA"/>
    <x v="2"/>
    <x v="3"/>
    <x v="6"/>
    <x v="6"/>
    <x v="7"/>
    <x v="7"/>
    <x v="0"/>
    <x v="6"/>
    <x v="44"/>
    <x v="46"/>
    <x v="0"/>
    <x v="92"/>
    <s v="Resident Grad Fees (TECH)"/>
    <x v="2"/>
    <x v="1"/>
    <x v="1"/>
    <x v="0"/>
    <s v="Fall"/>
    <x v="0"/>
    <x v="0"/>
    <s v="R"/>
    <x v="0"/>
    <x v="7"/>
    <x v="7"/>
    <x v="2"/>
    <x v="2"/>
    <x v="0"/>
    <n v="298"/>
    <n v="57"/>
    <n v="294.5"/>
    <n v="299"/>
    <n v="471.5"/>
    <n v="471.5"/>
    <n v="140978.5"/>
    <n v="140978.5"/>
    <n v="295"/>
    <n v="299"/>
    <n v="471.5"/>
    <n v="471.5"/>
    <n v="140978.5"/>
    <n v="140978.5"/>
    <n v="0"/>
    <x v="6"/>
    <x v="6"/>
    <x v="7"/>
    <x v="0"/>
    <x v="0"/>
  </r>
  <r>
    <s v="B22-23"/>
    <s v="IUBLA"/>
    <x v="0"/>
    <x v="0"/>
    <x v="22"/>
    <x v="22"/>
    <x v="28"/>
    <x v="22"/>
    <x v="0"/>
    <x v="20"/>
    <x v="17"/>
    <x v="18"/>
    <x v="0"/>
    <x v="40"/>
    <s v="SPEA Nonres Tuition"/>
    <x v="1"/>
    <x v="1"/>
    <x v="1"/>
    <x v="1"/>
    <s v="Spring"/>
    <x v="1"/>
    <x v="1"/>
    <s v="NR"/>
    <x v="1"/>
    <x v="9"/>
    <x v="9"/>
    <x v="3"/>
    <x v="3"/>
    <x v="0"/>
    <n v="6"/>
    <n v="2"/>
    <n v="6.5"/>
    <n v="6"/>
    <n v="1268.75"/>
    <n v="1294.1300000000001"/>
    <n v="7612.5"/>
    <n v="7764.78"/>
    <n v="6.5"/>
    <n v="7"/>
    <n v="1268.75"/>
    <n v="1319.99"/>
    <n v="8881.25"/>
    <n v="9239.93"/>
    <n v="1475.15"/>
    <x v="22"/>
    <x v="22"/>
    <x v="22"/>
    <x v="0"/>
    <x v="0"/>
  </r>
  <r>
    <s v="B22-23"/>
    <s v="IUBLA"/>
    <x v="0"/>
    <x v="0"/>
    <x v="3"/>
    <x v="3"/>
    <x v="30"/>
    <x v="4"/>
    <x v="0"/>
    <x v="4"/>
    <x v="2"/>
    <x v="2"/>
    <x v="0"/>
    <x v="16"/>
    <s v="GRAD Joint Acad Prog Tuit R"/>
    <x v="0"/>
    <x v="1"/>
    <x v="1"/>
    <x v="0"/>
    <s v="Fall"/>
    <x v="0"/>
    <x v="0"/>
    <s v="R"/>
    <x v="0"/>
    <x v="7"/>
    <x v="7"/>
    <x v="2"/>
    <x v="2"/>
    <x v="0"/>
    <n v="9"/>
    <n v="3"/>
    <n v="9"/>
    <n v="0"/>
    <n v="320"/>
    <n v="320"/>
    <n v="0"/>
    <n v="0"/>
    <n v="9"/>
    <n v="0"/>
    <n v="320"/>
    <n v="320"/>
    <n v="0"/>
    <n v="0"/>
    <n v="0"/>
    <x v="3"/>
    <x v="3"/>
    <x v="4"/>
    <x v="0"/>
    <x v="0"/>
  </r>
  <r>
    <s v="B22-23"/>
    <s v="IUINA"/>
    <x v="2"/>
    <x v="3"/>
    <x v="10"/>
    <x v="10"/>
    <x v="62"/>
    <x v="11"/>
    <x v="0"/>
    <x v="35"/>
    <x v="51"/>
    <x v="53"/>
    <x v="0"/>
    <x v="147"/>
    <s v="Law Master's Fees"/>
    <x v="1"/>
    <x v="2"/>
    <x v="2"/>
    <x v="1"/>
    <s v="Spring"/>
    <x v="1"/>
    <x v="1"/>
    <s v="NR"/>
    <x v="1"/>
    <x v="9"/>
    <x v="9"/>
    <x v="3"/>
    <x v="3"/>
    <x v="0"/>
    <n v="259"/>
    <n v="39"/>
    <n v="267.5"/>
    <n v="268"/>
    <n v="1484"/>
    <n v="1503"/>
    <n v="397712"/>
    <n v="402804"/>
    <n v="261"/>
    <n v="268"/>
    <n v="1484"/>
    <n v="1521.99"/>
    <n v="397712"/>
    <n v="407893.32"/>
    <n v="5089.32"/>
    <x v="10"/>
    <x v="10"/>
    <x v="11"/>
    <x v="0"/>
    <x v="0"/>
  </r>
  <r>
    <s v="B22-23"/>
    <s v="IUINA"/>
    <x v="2"/>
    <x v="3"/>
    <x v="14"/>
    <x v="14"/>
    <x v="15"/>
    <x v="32"/>
    <x v="0"/>
    <x v="13"/>
    <x v="4"/>
    <x v="4"/>
    <x v="0"/>
    <x v="13"/>
    <s v="Graduate Non Resident"/>
    <x v="1"/>
    <x v="1"/>
    <x v="1"/>
    <x v="1"/>
    <s v="Spring"/>
    <x v="1"/>
    <x v="1"/>
    <s v="NR"/>
    <x v="1"/>
    <x v="9"/>
    <x v="9"/>
    <x v="3"/>
    <x v="3"/>
    <x v="0"/>
    <n v="52"/>
    <n v="13"/>
    <n v="55"/>
    <n v="0"/>
    <n v="1036"/>
    <n v="1036"/>
    <n v="0"/>
    <n v="0"/>
    <n v="55"/>
    <n v="0"/>
    <n v="1036"/>
    <n v="1036"/>
    <n v="0"/>
    <n v="0"/>
    <n v="0"/>
    <x v="14"/>
    <x v="14"/>
    <x v="32"/>
    <x v="0"/>
    <x v="0"/>
  </r>
  <r>
    <s v="B22-23"/>
    <s v="IUINA"/>
    <x v="2"/>
    <x v="3"/>
    <x v="3"/>
    <x v="3"/>
    <x v="4"/>
    <x v="4"/>
    <x v="0"/>
    <x v="4"/>
    <x v="2"/>
    <x v="2"/>
    <x v="0"/>
    <x v="16"/>
    <s v="GRAD Joint Acad Prog Tuit R"/>
    <x v="0"/>
    <x v="1"/>
    <x v="1"/>
    <x v="0"/>
    <s v="Fall"/>
    <x v="0"/>
    <x v="0"/>
    <s v="R"/>
    <x v="0"/>
    <x v="7"/>
    <x v="7"/>
    <x v="2"/>
    <x v="2"/>
    <x v="0"/>
    <n v="3"/>
    <n v="1"/>
    <n v="2.5"/>
    <n v="0"/>
    <n v="320"/>
    <n v="320"/>
    <n v="0"/>
    <n v="0"/>
    <n v="3"/>
    <n v="0"/>
    <n v="320"/>
    <n v="320"/>
    <n v="0"/>
    <n v="0"/>
    <n v="0"/>
    <x v="3"/>
    <x v="3"/>
    <x v="4"/>
    <x v="0"/>
    <x v="0"/>
  </r>
  <r>
    <s v="B22-23"/>
    <s v="IUINA"/>
    <x v="2"/>
    <x v="3"/>
    <x v="6"/>
    <x v="6"/>
    <x v="7"/>
    <x v="7"/>
    <x v="0"/>
    <x v="6"/>
    <x v="19"/>
    <x v="20"/>
    <x v="0"/>
    <x v="148"/>
    <s v="Res DE ET Master Mus Ther"/>
    <x v="2"/>
    <x v="1"/>
    <x v="1"/>
    <x v="1"/>
    <s v="Spring"/>
    <x v="1"/>
    <x v="1"/>
    <s v="R"/>
    <x v="0"/>
    <x v="1"/>
    <x v="1"/>
    <x v="0"/>
    <x v="0"/>
    <x v="0"/>
    <n v="6"/>
    <n v="1"/>
    <n v="6"/>
    <n v="6"/>
    <n v="500.25"/>
    <n v="500.25"/>
    <n v="3001.5"/>
    <n v="3001.5"/>
    <n v="6"/>
    <n v="12"/>
    <n v="500.25"/>
    <n v="500.25"/>
    <n v="6003"/>
    <n v="6003"/>
    <n v="3001.5"/>
    <x v="6"/>
    <x v="6"/>
    <x v="7"/>
    <x v="0"/>
    <x v="0"/>
  </r>
  <r>
    <s v="B22-23"/>
    <s v="IUINA"/>
    <x v="2"/>
    <x v="3"/>
    <x v="19"/>
    <x v="19"/>
    <x v="22"/>
    <x v="33"/>
    <x v="0"/>
    <x v="17"/>
    <x v="4"/>
    <x v="4"/>
    <x v="0"/>
    <x v="9"/>
    <s v="Graduate Resident Fees"/>
    <x v="1"/>
    <x v="1"/>
    <x v="1"/>
    <x v="0"/>
    <s v="Fall"/>
    <x v="0"/>
    <x v="0"/>
    <s v="R"/>
    <x v="0"/>
    <x v="7"/>
    <x v="7"/>
    <x v="2"/>
    <x v="2"/>
    <x v="0"/>
    <n v="12"/>
    <n v="2"/>
    <n v="12.5"/>
    <n v="6"/>
    <n v="378.75"/>
    <n v="378.75"/>
    <n v="2272.5"/>
    <n v="2272.5"/>
    <n v="12.5"/>
    <n v="6"/>
    <n v="378.75"/>
    <n v="378.75"/>
    <n v="2272.5"/>
    <n v="2272.5"/>
    <n v="0"/>
    <x v="19"/>
    <x v="19"/>
    <x v="33"/>
    <x v="0"/>
    <x v="0"/>
  </r>
  <r>
    <s v="B22-23"/>
    <s v="IUSBA"/>
    <x v="1"/>
    <x v="1"/>
    <x v="18"/>
    <x v="18"/>
    <x v="73"/>
    <x v="20"/>
    <x v="0"/>
    <x v="40"/>
    <x v="13"/>
    <x v="14"/>
    <x v="0"/>
    <x v="36"/>
    <s v="Nursing Graduate Resident"/>
    <x v="1"/>
    <x v="1"/>
    <x v="1"/>
    <x v="0"/>
    <s v="Fall"/>
    <x v="0"/>
    <x v="0"/>
    <s v="R"/>
    <x v="0"/>
    <x v="7"/>
    <x v="7"/>
    <x v="2"/>
    <x v="2"/>
    <x v="0"/>
    <n v="3"/>
    <n v="1"/>
    <n v="3"/>
    <n v="3"/>
    <n v="408.09"/>
    <n v="408.09"/>
    <n v="1224.27"/>
    <n v="1224.27"/>
    <n v="3"/>
    <n v="3"/>
    <n v="408.09"/>
    <n v="408.09"/>
    <n v="1224.27"/>
    <n v="1224.27"/>
    <n v="0"/>
    <x v="18"/>
    <x v="18"/>
    <x v="20"/>
    <x v="0"/>
    <x v="0"/>
  </r>
  <r>
    <s v="B22-23"/>
    <s v="IUBLA"/>
    <x v="0"/>
    <x v="0"/>
    <x v="37"/>
    <x v="38"/>
    <x v="89"/>
    <x v="71"/>
    <x v="0"/>
    <x v="44"/>
    <x v="15"/>
    <x v="16"/>
    <x v="0"/>
    <x v="140"/>
    <s v="Out-of-State Grad Tuition CURA"/>
    <x v="0"/>
    <x v="1"/>
    <x v="1"/>
    <x v="1"/>
    <s v="Spring"/>
    <x v="1"/>
    <x v="1"/>
    <s v="NR"/>
    <x v="1"/>
    <x v="21"/>
    <x v="21"/>
    <x v="3"/>
    <x v="3"/>
    <x v="0"/>
    <n v="13"/>
    <n v="1"/>
    <n v="14"/>
    <n v="14"/>
    <n v="1330.51"/>
    <n v="1330.51"/>
    <n v="18627.14"/>
    <n v="18627.14"/>
    <n v="14"/>
    <n v="14"/>
    <n v="1330.51"/>
    <n v="1330.51"/>
    <n v="18627.14"/>
    <n v="18627.14"/>
    <n v="0"/>
    <x v="37"/>
    <x v="38"/>
    <x v="71"/>
    <x v="0"/>
    <x v="0"/>
  </r>
  <r>
    <s v="B22-23"/>
    <s v="IUKOA"/>
    <x v="7"/>
    <x v="6"/>
    <x v="4"/>
    <x v="4"/>
    <x v="70"/>
    <x v="61"/>
    <x v="1"/>
    <x v="1"/>
    <x v="2"/>
    <x v="2"/>
    <x v="0"/>
    <x v="1"/>
    <s v="OCC CAMPUS OF ENROLLMENT"/>
    <x v="1"/>
    <x v="1"/>
    <x v="1"/>
    <x v="0"/>
    <s v="Fall"/>
    <x v="0"/>
    <x v="0"/>
    <s v="R"/>
    <x v="0"/>
    <x v="3"/>
    <x v="3"/>
    <x v="1"/>
    <x v="1"/>
    <x v="1"/>
    <n v="84"/>
    <n v="18"/>
    <n v="84"/>
    <n v="84"/>
    <n v="101.18"/>
    <n v="102.19"/>
    <n v="8499.1200000000008"/>
    <n v="8583.9599999999991"/>
    <n v="83"/>
    <n v="83"/>
    <n v="101.18"/>
    <n v="103.21"/>
    <n v="8397.94"/>
    <n v="8566.43"/>
    <n v="-17.53"/>
    <x v="4"/>
    <x v="4"/>
    <x v="61"/>
    <x v="0"/>
    <x v="0"/>
  </r>
  <r>
    <s v="B22-23"/>
    <s v="IUSBA"/>
    <x v="1"/>
    <x v="1"/>
    <x v="18"/>
    <x v="18"/>
    <x v="73"/>
    <x v="20"/>
    <x v="0"/>
    <x v="40"/>
    <x v="4"/>
    <x v="4"/>
    <x v="0"/>
    <x v="9"/>
    <s v="Graduate Resident Fees"/>
    <x v="1"/>
    <x v="1"/>
    <x v="1"/>
    <x v="0"/>
    <s v="Fall"/>
    <x v="0"/>
    <x v="0"/>
    <s v="R"/>
    <x v="0"/>
    <x v="7"/>
    <x v="7"/>
    <x v="2"/>
    <x v="2"/>
    <x v="0"/>
    <n v="420"/>
    <n v="77"/>
    <n v="400.5"/>
    <n v="400.5"/>
    <n v="311.75"/>
    <n v="311.75"/>
    <n v="124855.88"/>
    <n v="124855.88"/>
    <n v="405.5"/>
    <n v="405.5"/>
    <n v="311.75"/>
    <n v="311.75"/>
    <n v="126414.63"/>
    <n v="126414.63"/>
    <n v="1558.75"/>
    <x v="18"/>
    <x v="18"/>
    <x v="20"/>
    <x v="0"/>
    <x v="0"/>
  </r>
  <r>
    <s v="B22-23"/>
    <s v="IUINA"/>
    <x v="2"/>
    <x v="3"/>
    <x v="3"/>
    <x v="3"/>
    <x v="4"/>
    <x v="4"/>
    <x v="0"/>
    <x v="4"/>
    <x v="35"/>
    <x v="35"/>
    <x v="0"/>
    <x v="3"/>
    <s v="OCC HOME CAMPUS"/>
    <x v="1"/>
    <x v="1"/>
    <x v="1"/>
    <x v="1"/>
    <s v="Spring"/>
    <x v="1"/>
    <x v="1"/>
    <s v="R"/>
    <x v="0"/>
    <x v="4"/>
    <x v="4"/>
    <x v="2"/>
    <x v="2"/>
    <x v="1"/>
    <n v="3"/>
    <n v="1"/>
    <n v="3"/>
    <n v="0"/>
    <n v="438"/>
    <n v="442.38"/>
    <n v="0"/>
    <n v="0"/>
    <n v="3"/>
    <n v="0"/>
    <n v="438"/>
    <n v="446.8"/>
    <n v="0"/>
    <n v="0"/>
    <n v="0"/>
    <x v="3"/>
    <x v="3"/>
    <x v="4"/>
    <x v="0"/>
    <x v="0"/>
  </r>
  <r>
    <s v="B22-23"/>
    <s v="IUSBA"/>
    <x v="1"/>
    <x v="1"/>
    <x v="18"/>
    <x v="18"/>
    <x v="73"/>
    <x v="20"/>
    <x v="0"/>
    <x v="40"/>
    <x v="6"/>
    <x v="6"/>
    <x v="0"/>
    <x v="7"/>
    <s v="UGRD Joint Acad Prog Tuit NR"/>
    <x v="0"/>
    <x v="0"/>
    <x v="0"/>
    <x v="0"/>
    <s v="Fall"/>
    <x v="0"/>
    <x v="0"/>
    <s v="NR"/>
    <x v="1"/>
    <x v="14"/>
    <x v="14"/>
    <x v="4"/>
    <x v="4"/>
    <x v="0"/>
    <n v="18"/>
    <n v="6"/>
    <n v="16.5"/>
    <n v="16.5"/>
    <n v="350"/>
    <n v="350"/>
    <n v="5775"/>
    <n v="5775"/>
    <n v="16.5"/>
    <n v="16.5"/>
    <n v="350"/>
    <n v="350"/>
    <n v="5775"/>
    <n v="5775"/>
    <n v="0"/>
    <x v="18"/>
    <x v="18"/>
    <x v="20"/>
    <x v="0"/>
    <x v="0"/>
  </r>
  <r>
    <s v="B22-23"/>
    <s v="IUINA"/>
    <x v="4"/>
    <x v="3"/>
    <x v="19"/>
    <x v="19"/>
    <x v="22"/>
    <x v="33"/>
    <x v="0"/>
    <x v="17"/>
    <x v="8"/>
    <x v="9"/>
    <x v="0"/>
    <x v="6"/>
    <s v="Undergrad Res Distance Ed"/>
    <x v="1"/>
    <x v="0"/>
    <x v="0"/>
    <x v="1"/>
    <s v="Spring"/>
    <x v="1"/>
    <x v="1"/>
    <s v="R"/>
    <x v="0"/>
    <x v="1"/>
    <x v="1"/>
    <x v="0"/>
    <x v="0"/>
    <x v="0"/>
    <n v="3"/>
    <n v="1"/>
    <n v="4"/>
    <n v="0"/>
    <n v="293.16000000000003"/>
    <n v="296.08999999999997"/>
    <n v="0"/>
    <n v="0"/>
    <n v="5.5"/>
    <n v="0"/>
    <n v="293.16000000000003"/>
    <n v="299.05"/>
    <n v="0"/>
    <n v="0"/>
    <n v="0"/>
    <x v="19"/>
    <x v="19"/>
    <x v="33"/>
    <x v="0"/>
    <x v="0"/>
  </r>
  <r>
    <s v="B22-23"/>
    <s v="IUBLA"/>
    <x v="0"/>
    <x v="0"/>
    <x v="15"/>
    <x v="15"/>
    <x v="45"/>
    <x v="37"/>
    <x v="0"/>
    <x v="14"/>
    <x v="16"/>
    <x v="17"/>
    <x v="0"/>
    <x v="21"/>
    <s v="MUS PhD or MA Nonres Tuition"/>
    <x v="1"/>
    <x v="1"/>
    <x v="1"/>
    <x v="1"/>
    <s v="Spring"/>
    <x v="1"/>
    <x v="1"/>
    <s v="NR"/>
    <x v="1"/>
    <x v="9"/>
    <x v="9"/>
    <x v="3"/>
    <x v="3"/>
    <x v="0"/>
    <n v="3"/>
    <n v="1"/>
    <n v="3"/>
    <n v="3"/>
    <n v="1545.59"/>
    <n v="1545.59"/>
    <n v="4636.7700000000004"/>
    <n v="4636.7700000000004"/>
    <n v="3"/>
    <n v="3"/>
    <n v="1545.59"/>
    <n v="1545.59"/>
    <n v="4636.7700000000004"/>
    <n v="4636.7700000000004"/>
    <n v="0"/>
    <x v="15"/>
    <x v="15"/>
    <x v="37"/>
    <x v="0"/>
    <x v="0"/>
  </r>
  <r>
    <s v="B22-23"/>
    <s v="IUBLA"/>
    <x v="0"/>
    <x v="0"/>
    <x v="22"/>
    <x v="22"/>
    <x v="28"/>
    <x v="22"/>
    <x v="0"/>
    <x v="20"/>
    <x v="5"/>
    <x v="5"/>
    <x v="0"/>
    <x v="32"/>
    <s v="SLIS 5 Resident Tuition"/>
    <x v="1"/>
    <x v="1"/>
    <x v="1"/>
    <x v="0"/>
    <s v="Fall"/>
    <x v="0"/>
    <x v="0"/>
    <s v="R"/>
    <x v="0"/>
    <x v="7"/>
    <x v="7"/>
    <x v="2"/>
    <x v="2"/>
    <x v="0"/>
    <n v="3"/>
    <n v="1"/>
    <n v="3"/>
    <n v="3"/>
    <n v="469.57"/>
    <n v="469.57"/>
    <n v="1408.71"/>
    <n v="1408.71"/>
    <n v="3"/>
    <n v="3"/>
    <n v="469.57"/>
    <n v="469.57"/>
    <n v="1408.71"/>
    <n v="1408.71"/>
    <n v="0"/>
    <x v="22"/>
    <x v="22"/>
    <x v="22"/>
    <x v="0"/>
    <x v="0"/>
  </r>
  <r>
    <s v="B22-23"/>
    <s v="IUBLA"/>
    <x v="0"/>
    <x v="0"/>
    <x v="13"/>
    <x v="13"/>
    <x v="14"/>
    <x v="13"/>
    <x v="0"/>
    <x v="12"/>
    <x v="2"/>
    <x v="2"/>
    <x v="0"/>
    <x v="16"/>
    <s v="GRAD Joint Acad Prog Tuit R"/>
    <x v="0"/>
    <x v="1"/>
    <x v="1"/>
    <x v="0"/>
    <s v="Fall"/>
    <x v="0"/>
    <x v="0"/>
    <s v="R"/>
    <x v="0"/>
    <x v="7"/>
    <x v="7"/>
    <x v="2"/>
    <x v="2"/>
    <x v="0"/>
    <n v="13.5"/>
    <n v="8"/>
    <n v="17"/>
    <n v="14"/>
    <n v="320"/>
    <n v="320"/>
    <n v="4480"/>
    <n v="4480"/>
    <n v="16"/>
    <n v="14"/>
    <n v="320"/>
    <n v="320"/>
    <n v="4480"/>
    <n v="4480"/>
    <n v="0"/>
    <x v="13"/>
    <x v="13"/>
    <x v="13"/>
    <x v="0"/>
    <x v="0"/>
  </r>
  <r>
    <s v="B22-23"/>
    <s v="IUBLA"/>
    <x v="0"/>
    <x v="0"/>
    <x v="13"/>
    <x v="13"/>
    <x v="14"/>
    <x v="13"/>
    <x v="0"/>
    <x v="12"/>
    <x v="15"/>
    <x v="16"/>
    <x v="0"/>
    <x v="13"/>
    <s v="Grad Nonres Tuition"/>
    <x v="1"/>
    <x v="1"/>
    <x v="1"/>
    <x v="0"/>
    <s v="Fall"/>
    <x v="0"/>
    <x v="0"/>
    <s v="NR"/>
    <x v="1"/>
    <x v="5"/>
    <x v="5"/>
    <x v="3"/>
    <x v="3"/>
    <x v="0"/>
    <n v="296.5"/>
    <n v="70"/>
    <n v="335.5"/>
    <n v="297"/>
    <n v="1310.04"/>
    <n v="1310.04"/>
    <n v="389081.88"/>
    <n v="389081.88"/>
    <n v="326.5"/>
    <n v="297"/>
    <n v="1310.04"/>
    <n v="1310.04"/>
    <n v="389081.88"/>
    <n v="389081.88"/>
    <n v="0"/>
    <x v="13"/>
    <x v="13"/>
    <x v="13"/>
    <x v="0"/>
    <x v="0"/>
  </r>
  <r>
    <s v="B22-23"/>
    <s v="IUINA"/>
    <x v="2"/>
    <x v="3"/>
    <x v="11"/>
    <x v="11"/>
    <x v="57"/>
    <x v="60"/>
    <x v="0"/>
    <x v="32"/>
    <x v="19"/>
    <x v="20"/>
    <x v="0"/>
    <x v="30"/>
    <s v="Resident Grad Fees (ENGR)"/>
    <x v="1"/>
    <x v="1"/>
    <x v="1"/>
    <x v="1"/>
    <s v="Spring"/>
    <x v="1"/>
    <x v="1"/>
    <s v="R"/>
    <x v="0"/>
    <x v="12"/>
    <x v="12"/>
    <x v="2"/>
    <x v="2"/>
    <x v="0"/>
    <n v="60"/>
    <n v="20"/>
    <n v="59"/>
    <n v="0"/>
    <n v="420.25"/>
    <n v="420.25"/>
    <n v="0"/>
    <n v="0"/>
    <n v="59.5"/>
    <n v="0"/>
    <n v="420.25"/>
    <n v="420.25"/>
    <n v="0"/>
    <n v="0"/>
    <n v="0"/>
    <x v="11"/>
    <x v="11"/>
    <x v="60"/>
    <x v="0"/>
    <x v="0"/>
  </r>
  <r>
    <s v="B22-23"/>
    <s v="IUEAA"/>
    <x v="6"/>
    <x v="5"/>
    <x v="4"/>
    <x v="4"/>
    <x v="65"/>
    <x v="55"/>
    <x v="1"/>
    <x v="37"/>
    <x v="2"/>
    <x v="2"/>
    <x v="0"/>
    <x v="2"/>
    <s v="OCC CAMPUS OF INSTRUCTION"/>
    <x v="1"/>
    <x v="1"/>
    <x v="1"/>
    <x v="1"/>
    <s v="Spring"/>
    <x v="1"/>
    <x v="1"/>
    <s v="R"/>
    <x v="0"/>
    <x v="2"/>
    <x v="2"/>
    <x v="1"/>
    <x v="1"/>
    <x v="2"/>
    <n v="270"/>
    <n v="77"/>
    <n v="295"/>
    <n v="0"/>
    <n v="232.76"/>
    <n v="235.09"/>
    <n v="0"/>
    <n v="0"/>
    <n v="295"/>
    <n v="0"/>
    <n v="232.76"/>
    <n v="237.44"/>
    <n v="0"/>
    <n v="0"/>
    <n v="0"/>
    <x v="4"/>
    <x v="4"/>
    <x v="55"/>
    <x v="0"/>
    <x v="0"/>
  </r>
  <r>
    <s v="B22-23"/>
    <s v="IUINA"/>
    <x v="2"/>
    <x v="3"/>
    <x v="10"/>
    <x v="10"/>
    <x v="62"/>
    <x v="11"/>
    <x v="0"/>
    <x v="35"/>
    <x v="51"/>
    <x v="53"/>
    <x v="0"/>
    <x v="147"/>
    <s v="Law Master's Fees"/>
    <x v="1"/>
    <x v="2"/>
    <x v="2"/>
    <x v="0"/>
    <s v="Fall"/>
    <x v="0"/>
    <x v="0"/>
    <s v="NR"/>
    <x v="1"/>
    <x v="5"/>
    <x v="5"/>
    <x v="3"/>
    <x v="3"/>
    <x v="0"/>
    <n v="245"/>
    <n v="33"/>
    <n v="252.5"/>
    <n v="259"/>
    <n v="1484"/>
    <n v="1503"/>
    <n v="384356"/>
    <n v="389277"/>
    <n v="246.5"/>
    <n v="259"/>
    <n v="1484"/>
    <n v="1521.99"/>
    <n v="384356"/>
    <n v="394195.41"/>
    <n v="4918.41"/>
    <x v="10"/>
    <x v="10"/>
    <x v="11"/>
    <x v="0"/>
    <x v="0"/>
  </r>
  <r>
    <s v="B22-23"/>
    <s v="IUEAA"/>
    <x v="6"/>
    <x v="5"/>
    <x v="11"/>
    <x v="11"/>
    <x v="12"/>
    <x v="12"/>
    <x v="0"/>
    <x v="10"/>
    <x v="4"/>
    <x v="4"/>
    <x v="0"/>
    <x v="3"/>
    <s v="OCC HOME CAMPUS"/>
    <x v="1"/>
    <x v="1"/>
    <x v="1"/>
    <x v="1"/>
    <s v="Spring"/>
    <x v="1"/>
    <x v="1"/>
    <s v="NR"/>
    <x v="1"/>
    <x v="9"/>
    <x v="9"/>
    <x v="3"/>
    <x v="3"/>
    <x v="1"/>
    <n v="15"/>
    <n v="5"/>
    <n v="20"/>
    <n v="0"/>
    <n v="391.43"/>
    <n v="395.34"/>
    <n v="0"/>
    <n v="0"/>
    <n v="18"/>
    <n v="0"/>
    <n v="391.43"/>
    <n v="399.3"/>
    <n v="0"/>
    <n v="0"/>
    <n v="0"/>
    <x v="11"/>
    <x v="11"/>
    <x v="12"/>
    <x v="0"/>
    <x v="0"/>
  </r>
  <r>
    <s v="B22-23"/>
    <s v="IUNWA"/>
    <x v="8"/>
    <x v="7"/>
    <x v="27"/>
    <x v="27"/>
    <x v="52"/>
    <x v="43"/>
    <x v="0"/>
    <x v="30"/>
    <x v="29"/>
    <x v="29"/>
    <x v="0"/>
    <x v="44"/>
    <s v="SWK Graduate Resident"/>
    <x v="1"/>
    <x v="1"/>
    <x v="1"/>
    <x v="1"/>
    <s v="Spring"/>
    <x v="1"/>
    <x v="1"/>
    <s v="R"/>
    <x v="0"/>
    <x v="12"/>
    <x v="12"/>
    <x v="2"/>
    <x v="2"/>
    <x v="0"/>
    <n v="908"/>
    <n v="116"/>
    <n v="981"/>
    <n v="981"/>
    <n v="428.5"/>
    <n v="428.5"/>
    <n v="420358.5"/>
    <n v="420358.5"/>
    <n v="976.5"/>
    <n v="977"/>
    <n v="428.5"/>
    <n v="428.5"/>
    <n v="418644.5"/>
    <n v="418644.5"/>
    <n v="-1714"/>
    <x v="27"/>
    <x v="27"/>
    <x v="43"/>
    <x v="0"/>
    <x v="0"/>
  </r>
  <r>
    <s v="B22-23"/>
    <s v="IUBLA"/>
    <x v="0"/>
    <x v="0"/>
    <x v="3"/>
    <x v="3"/>
    <x v="30"/>
    <x v="4"/>
    <x v="0"/>
    <x v="4"/>
    <x v="3"/>
    <x v="3"/>
    <x v="0"/>
    <x v="149"/>
    <s v="Educ Nonres Tuition NonDegree"/>
    <x v="0"/>
    <x v="1"/>
    <x v="1"/>
    <x v="0"/>
    <s v="Fall"/>
    <x v="0"/>
    <x v="0"/>
    <s v="NR"/>
    <x v="1"/>
    <x v="5"/>
    <x v="5"/>
    <x v="3"/>
    <x v="3"/>
    <x v="0"/>
    <n v="3"/>
    <n v="1"/>
    <n v="10"/>
    <n v="10"/>
    <n v="1515.17"/>
    <n v="1515.17"/>
    <n v="15151.7"/>
    <n v="15151.7"/>
    <n v="8.5"/>
    <n v="9"/>
    <n v="1515.17"/>
    <n v="1515.17"/>
    <n v="13636.53"/>
    <n v="13636.53"/>
    <n v="-1515.17"/>
    <x v="3"/>
    <x v="3"/>
    <x v="4"/>
    <x v="0"/>
    <x v="0"/>
  </r>
  <r>
    <s v="B22-23"/>
    <s v="IUNWA"/>
    <x v="8"/>
    <x v="7"/>
    <x v="27"/>
    <x v="27"/>
    <x v="52"/>
    <x v="43"/>
    <x v="0"/>
    <x v="30"/>
    <x v="29"/>
    <x v="29"/>
    <x v="0"/>
    <x v="52"/>
    <s v="SWK Graduate Non Resident"/>
    <x v="1"/>
    <x v="1"/>
    <x v="1"/>
    <x v="1"/>
    <s v="Spring"/>
    <x v="1"/>
    <x v="1"/>
    <s v="NR"/>
    <x v="1"/>
    <x v="9"/>
    <x v="9"/>
    <x v="3"/>
    <x v="3"/>
    <x v="0"/>
    <n v="3"/>
    <n v="1"/>
    <n v="2"/>
    <n v="2"/>
    <n v="1019.8"/>
    <n v="1019.8"/>
    <n v="2039.6"/>
    <n v="2039.6"/>
    <n v="2.5"/>
    <n v="3"/>
    <n v="1019.8"/>
    <n v="1019.8"/>
    <n v="3059.4"/>
    <n v="3059.4"/>
    <n v="1019.8"/>
    <x v="27"/>
    <x v="27"/>
    <x v="43"/>
    <x v="0"/>
    <x v="0"/>
  </r>
  <r>
    <s v="B22-23"/>
    <s v="IUBLA"/>
    <x v="0"/>
    <x v="0"/>
    <x v="17"/>
    <x v="17"/>
    <x v="20"/>
    <x v="17"/>
    <x v="0"/>
    <x v="16"/>
    <x v="3"/>
    <x v="3"/>
    <x v="0"/>
    <x v="18"/>
    <s v="Education Resident Tuition"/>
    <x v="1"/>
    <x v="1"/>
    <x v="1"/>
    <x v="1"/>
    <s v="Spring"/>
    <x v="1"/>
    <x v="1"/>
    <s v="R"/>
    <x v="0"/>
    <x v="12"/>
    <x v="12"/>
    <x v="2"/>
    <x v="2"/>
    <x v="0"/>
    <n v="20"/>
    <n v="5"/>
    <n v="20.5"/>
    <n v="20.5"/>
    <n v="437.7"/>
    <n v="437.7"/>
    <n v="8972.85"/>
    <n v="8972.85"/>
    <n v="20"/>
    <n v="20"/>
    <n v="437.7"/>
    <n v="437.7"/>
    <n v="8754"/>
    <n v="8754"/>
    <n v="-218.85"/>
    <x v="17"/>
    <x v="17"/>
    <x v="17"/>
    <x v="0"/>
    <x v="0"/>
  </r>
  <r>
    <s v="B22-23"/>
    <s v="IUNWA"/>
    <x v="8"/>
    <x v="7"/>
    <x v="18"/>
    <x v="18"/>
    <x v="90"/>
    <x v="73"/>
    <x v="0"/>
    <x v="16"/>
    <x v="4"/>
    <x v="4"/>
    <x v="0"/>
    <x v="3"/>
    <s v="OCC HOME CAMPUS"/>
    <x v="1"/>
    <x v="1"/>
    <x v="1"/>
    <x v="1"/>
    <s v="Spring"/>
    <x v="1"/>
    <x v="1"/>
    <s v="R"/>
    <x v="0"/>
    <x v="12"/>
    <x v="12"/>
    <x v="2"/>
    <x v="2"/>
    <x v="1"/>
    <n v="3"/>
    <n v="1"/>
    <n v="3"/>
    <n v="3"/>
    <n v="311.75"/>
    <n v="314.87"/>
    <n v="935.25"/>
    <n v="944.61"/>
    <n v="3"/>
    <n v="3"/>
    <n v="311.75"/>
    <n v="318.02"/>
    <n v="935.25"/>
    <n v="954.06"/>
    <n v="9.4499999999999993"/>
    <x v="18"/>
    <x v="18"/>
    <x v="73"/>
    <x v="0"/>
    <x v="0"/>
  </r>
  <r>
    <s v="B22-23"/>
    <s v="IUINA"/>
    <x v="2"/>
    <x v="3"/>
    <x v="21"/>
    <x v="21"/>
    <x v="36"/>
    <x v="29"/>
    <x v="0"/>
    <x v="25"/>
    <x v="26"/>
    <x v="26"/>
    <x v="0"/>
    <x v="39"/>
    <s v="Non-Resident Grad (SCI)"/>
    <x v="1"/>
    <x v="1"/>
    <x v="1"/>
    <x v="0"/>
    <s v="Fall"/>
    <x v="0"/>
    <x v="0"/>
    <s v="NR"/>
    <x v="1"/>
    <x v="5"/>
    <x v="5"/>
    <x v="3"/>
    <x v="3"/>
    <x v="0"/>
    <n v="3"/>
    <n v="1"/>
    <n v="3"/>
    <n v="0"/>
    <n v="1015"/>
    <n v="1035"/>
    <n v="0"/>
    <n v="0"/>
    <n v="3"/>
    <n v="0"/>
    <n v="1015"/>
    <n v="1056"/>
    <n v="0"/>
    <n v="0"/>
    <n v="0"/>
    <x v="21"/>
    <x v="21"/>
    <x v="29"/>
    <x v="0"/>
    <x v="0"/>
  </r>
  <r>
    <s v="B22-23"/>
    <s v="IUKOA"/>
    <x v="7"/>
    <x v="6"/>
    <x v="4"/>
    <x v="4"/>
    <x v="78"/>
    <x v="23"/>
    <x v="0"/>
    <x v="21"/>
    <x v="6"/>
    <x v="6"/>
    <x v="0"/>
    <x v="3"/>
    <s v="OCC HOME CAMPUS"/>
    <x v="1"/>
    <x v="0"/>
    <x v="0"/>
    <x v="0"/>
    <s v="Fall"/>
    <x v="0"/>
    <x v="0"/>
    <s v="R"/>
    <x v="0"/>
    <x v="0"/>
    <x v="0"/>
    <x v="0"/>
    <x v="0"/>
    <x v="1"/>
    <n v="33"/>
    <n v="9"/>
    <n v="31.5"/>
    <n v="31.5"/>
    <n v="250"/>
    <n v="252.5"/>
    <n v="7875"/>
    <n v="7953.75"/>
    <n v="30.5"/>
    <n v="30.5"/>
    <n v="250"/>
    <n v="255.03"/>
    <n v="7625"/>
    <n v="7778.42"/>
    <n v="-175.33"/>
    <x v="4"/>
    <x v="4"/>
    <x v="23"/>
    <x v="0"/>
    <x v="0"/>
  </r>
  <r>
    <s v="B22-23"/>
    <s v="IUBLA"/>
    <x v="0"/>
    <x v="0"/>
    <x v="16"/>
    <x v="16"/>
    <x v="27"/>
    <x v="21"/>
    <x v="0"/>
    <x v="19"/>
    <x v="35"/>
    <x v="42"/>
    <x v="0"/>
    <x v="141"/>
    <s v="BUSLaw Nonres Tuition (Dual)"/>
    <x v="1"/>
    <x v="1"/>
    <x v="1"/>
    <x v="0"/>
    <s v="Fall"/>
    <x v="0"/>
    <x v="0"/>
    <s v="NR"/>
    <x v="1"/>
    <x v="20"/>
    <x v="20"/>
    <x v="3"/>
    <x v="3"/>
    <x v="0"/>
    <n v="10.5"/>
    <n v="2"/>
    <n v="11.5"/>
    <n v="12"/>
    <n v="1830.07"/>
    <n v="1830.07"/>
    <n v="21960.84"/>
    <n v="21960.84"/>
    <n v="11"/>
    <n v="12"/>
    <n v="1830.07"/>
    <n v="1830.07"/>
    <n v="21960.84"/>
    <n v="21960.84"/>
    <n v="0"/>
    <x v="16"/>
    <x v="16"/>
    <x v="21"/>
    <x v="0"/>
    <x v="0"/>
  </r>
  <r>
    <s v="B22-23"/>
    <s v="IUINA"/>
    <x v="2"/>
    <x v="3"/>
    <x v="21"/>
    <x v="21"/>
    <x v="36"/>
    <x v="29"/>
    <x v="0"/>
    <x v="25"/>
    <x v="0"/>
    <x v="0"/>
    <x v="0"/>
    <x v="0"/>
    <s v="In-State Tuition RN to BSN"/>
    <x v="0"/>
    <x v="0"/>
    <x v="0"/>
    <x v="1"/>
    <s v="Spring"/>
    <x v="1"/>
    <x v="1"/>
    <s v="R"/>
    <x v="0"/>
    <x v="1"/>
    <x v="1"/>
    <x v="0"/>
    <x v="0"/>
    <x v="0"/>
    <n v="6"/>
    <n v="2"/>
    <n v="6"/>
    <n v="0"/>
    <n v="280"/>
    <n v="280"/>
    <n v="0"/>
    <n v="0"/>
    <n v="5.5"/>
    <n v="0"/>
    <n v="280"/>
    <n v="280"/>
    <n v="0"/>
    <n v="0"/>
    <n v="0"/>
    <x v="21"/>
    <x v="21"/>
    <x v="29"/>
    <x v="0"/>
    <x v="0"/>
  </r>
  <r>
    <s v="B22-23"/>
    <s v="IUINA"/>
    <x v="2"/>
    <x v="3"/>
    <x v="21"/>
    <x v="21"/>
    <x v="36"/>
    <x v="29"/>
    <x v="0"/>
    <x v="25"/>
    <x v="50"/>
    <x v="52"/>
    <x v="0"/>
    <x v="146"/>
    <s v="Resident Grad (JOUR)"/>
    <x v="1"/>
    <x v="1"/>
    <x v="1"/>
    <x v="1"/>
    <s v="Spring"/>
    <x v="1"/>
    <x v="1"/>
    <s v="R"/>
    <x v="0"/>
    <x v="12"/>
    <x v="12"/>
    <x v="2"/>
    <x v="2"/>
    <x v="0"/>
    <n v="30"/>
    <n v="4"/>
    <n v="29.5"/>
    <n v="0"/>
    <n v="378"/>
    <n v="384"/>
    <n v="0"/>
    <n v="0"/>
    <n v="29.5"/>
    <n v="0"/>
    <n v="378"/>
    <n v="390"/>
    <n v="0"/>
    <n v="0"/>
    <n v="0"/>
    <x v="21"/>
    <x v="21"/>
    <x v="29"/>
    <x v="0"/>
    <x v="0"/>
  </r>
  <r>
    <s v="B22-23"/>
    <s v="IUSEA"/>
    <x v="3"/>
    <x v="4"/>
    <x v="33"/>
    <x v="34"/>
    <x v="64"/>
    <x v="54"/>
    <x v="0"/>
    <x v="36"/>
    <x v="4"/>
    <x v="4"/>
    <x v="0"/>
    <x v="9"/>
    <s v="Graduate Resident Fees"/>
    <x v="1"/>
    <x v="1"/>
    <x v="1"/>
    <x v="0"/>
    <s v="Fall"/>
    <x v="0"/>
    <x v="0"/>
    <s v="R"/>
    <x v="0"/>
    <x v="7"/>
    <x v="7"/>
    <x v="2"/>
    <x v="2"/>
    <x v="0"/>
    <n v="12"/>
    <n v="4"/>
    <n v="12.5"/>
    <n v="12.5"/>
    <n v="311.75"/>
    <n v="311.75"/>
    <n v="3896.88"/>
    <n v="3896.88"/>
    <n v="13"/>
    <n v="13"/>
    <n v="311.75"/>
    <n v="311.75"/>
    <n v="4052.75"/>
    <n v="4052.75"/>
    <n v="155.87"/>
    <x v="33"/>
    <x v="34"/>
    <x v="54"/>
    <x v="0"/>
    <x v="0"/>
  </r>
  <r>
    <s v="B22-23"/>
    <s v="IUINA"/>
    <x v="2"/>
    <x v="3"/>
    <x v="13"/>
    <x v="13"/>
    <x v="44"/>
    <x v="36"/>
    <x v="0"/>
    <x v="12"/>
    <x v="1"/>
    <x v="9"/>
    <x v="0"/>
    <x v="6"/>
    <s v="Undergrad Res Distance Ed"/>
    <x v="1"/>
    <x v="0"/>
    <x v="0"/>
    <x v="0"/>
    <s v="Fall"/>
    <x v="0"/>
    <x v="0"/>
    <s v="R"/>
    <x v="0"/>
    <x v="0"/>
    <x v="0"/>
    <x v="0"/>
    <x v="0"/>
    <x v="0"/>
    <n v="18"/>
    <n v="3"/>
    <n v="17.5"/>
    <n v="15"/>
    <n v="293.16000000000003"/>
    <n v="296.08999999999997"/>
    <n v="4397.3999999999996"/>
    <n v="4441.3500000000004"/>
    <n v="17.5"/>
    <n v="16"/>
    <n v="293.16000000000003"/>
    <n v="299.05"/>
    <n v="4690.5600000000004"/>
    <n v="4784.8"/>
    <n v="343.45"/>
    <x v="13"/>
    <x v="13"/>
    <x v="36"/>
    <x v="0"/>
    <x v="0"/>
  </r>
  <r>
    <s v="B22-23"/>
    <s v="IUINA"/>
    <x v="2"/>
    <x v="3"/>
    <x v="13"/>
    <x v="13"/>
    <x v="24"/>
    <x v="34"/>
    <x v="0"/>
    <x v="12"/>
    <x v="26"/>
    <x v="26"/>
    <x v="0"/>
    <x v="39"/>
    <s v="Non-Resident Grad (SCI)"/>
    <x v="1"/>
    <x v="1"/>
    <x v="1"/>
    <x v="0"/>
    <s v="Fall"/>
    <x v="0"/>
    <x v="0"/>
    <s v="NR"/>
    <x v="1"/>
    <x v="5"/>
    <x v="5"/>
    <x v="3"/>
    <x v="3"/>
    <x v="0"/>
    <n v="3"/>
    <n v="1"/>
    <n v="3"/>
    <n v="4"/>
    <n v="1015"/>
    <n v="1035"/>
    <n v="4060"/>
    <n v="4140"/>
    <n v="3"/>
    <n v="4"/>
    <n v="1015"/>
    <n v="1056"/>
    <n v="4060"/>
    <n v="4224"/>
    <n v="84"/>
    <x v="13"/>
    <x v="13"/>
    <x v="34"/>
    <x v="0"/>
    <x v="0"/>
  </r>
  <r>
    <s v="B22-23"/>
    <s v="IUINA"/>
    <x v="2"/>
    <x v="3"/>
    <x v="5"/>
    <x v="5"/>
    <x v="23"/>
    <x v="28"/>
    <x v="0"/>
    <x v="5"/>
    <x v="39"/>
    <x v="39"/>
    <x v="0"/>
    <x v="67"/>
    <s v="Phys Educ Tour Mgmt Non Res"/>
    <x v="1"/>
    <x v="1"/>
    <x v="1"/>
    <x v="1"/>
    <s v="Spring"/>
    <x v="1"/>
    <x v="1"/>
    <s v="NR"/>
    <x v="1"/>
    <x v="9"/>
    <x v="9"/>
    <x v="3"/>
    <x v="3"/>
    <x v="0"/>
    <n v="18"/>
    <n v="4"/>
    <n v="18.5"/>
    <n v="28"/>
    <n v="618"/>
    <n v="630"/>
    <n v="17304"/>
    <n v="17640"/>
    <n v="18"/>
    <n v="28"/>
    <n v="618"/>
    <n v="643"/>
    <n v="17304"/>
    <n v="18004"/>
    <n v="364"/>
    <x v="5"/>
    <x v="5"/>
    <x v="28"/>
    <x v="0"/>
    <x v="0"/>
  </r>
  <r>
    <s v="B22-23"/>
    <s v="IUSEA"/>
    <x v="3"/>
    <x v="4"/>
    <x v="4"/>
    <x v="31"/>
    <x v="54"/>
    <x v="14"/>
    <x v="0"/>
    <x v="31"/>
    <x v="33"/>
    <x v="25"/>
    <x v="1"/>
    <x v="60"/>
    <s v="NO FCP-DROPS/EXEMPTIONS/OTHER"/>
    <x v="0"/>
    <x v="0"/>
    <x v="0"/>
    <x v="0"/>
    <s v="Fall"/>
    <x v="0"/>
    <x v="0"/>
    <s v="R"/>
    <x v="0"/>
    <x v="16"/>
    <x v="16"/>
    <x v="6"/>
    <x v="6"/>
    <x v="2"/>
    <n v="1992"/>
    <n v="547"/>
    <n v="0"/>
    <n v="0"/>
    <n v="0"/>
    <n v="0"/>
    <n v="0"/>
    <n v="0"/>
    <n v="0"/>
    <n v="0"/>
    <n v="0"/>
    <n v="0"/>
    <n v="0"/>
    <n v="0"/>
    <n v="0"/>
    <x v="4"/>
    <x v="31"/>
    <x v="14"/>
    <x v="0"/>
    <x v="0"/>
  </r>
  <r>
    <s v="B22-23"/>
    <s v="IUBLA"/>
    <x v="0"/>
    <x v="0"/>
    <x v="24"/>
    <x v="24"/>
    <x v="37"/>
    <x v="30"/>
    <x v="0"/>
    <x v="16"/>
    <x v="16"/>
    <x v="17"/>
    <x v="0"/>
    <x v="27"/>
    <s v="Music Nonresident Tuition"/>
    <x v="1"/>
    <x v="1"/>
    <x v="1"/>
    <x v="1"/>
    <s v="Spring"/>
    <x v="1"/>
    <x v="1"/>
    <s v="NR"/>
    <x v="1"/>
    <x v="9"/>
    <x v="9"/>
    <x v="3"/>
    <x v="3"/>
    <x v="0"/>
    <n v="75"/>
    <n v="23"/>
    <n v="80"/>
    <n v="70"/>
    <n v="2111.17"/>
    <n v="2111.17"/>
    <n v="147781.9"/>
    <n v="147781.9"/>
    <n v="78"/>
    <n v="70"/>
    <n v="2111.17"/>
    <n v="2111.17"/>
    <n v="147781.9"/>
    <n v="147781.9"/>
    <n v="0"/>
    <x v="24"/>
    <x v="24"/>
    <x v="30"/>
    <x v="0"/>
    <x v="0"/>
  </r>
  <r>
    <s v="B22-23"/>
    <s v="IUBLA"/>
    <x v="0"/>
    <x v="0"/>
    <x v="13"/>
    <x v="13"/>
    <x v="14"/>
    <x v="13"/>
    <x v="0"/>
    <x v="12"/>
    <x v="12"/>
    <x v="13"/>
    <x v="0"/>
    <x v="12"/>
    <s v="INFO Ph.D. Nonres Tuition"/>
    <x v="1"/>
    <x v="1"/>
    <x v="1"/>
    <x v="0"/>
    <s v="Fall"/>
    <x v="0"/>
    <x v="0"/>
    <s v="NR"/>
    <x v="1"/>
    <x v="5"/>
    <x v="5"/>
    <x v="3"/>
    <x v="3"/>
    <x v="0"/>
    <n v="1354.5"/>
    <n v="185"/>
    <n v="1371"/>
    <n v="1500"/>
    <n v="1301.22"/>
    <n v="1301.22"/>
    <n v="1951830"/>
    <n v="1951830"/>
    <n v="1367"/>
    <n v="1500"/>
    <n v="1301.22"/>
    <n v="1301.22"/>
    <n v="1951830"/>
    <n v="1951830"/>
    <n v="0"/>
    <x v="13"/>
    <x v="13"/>
    <x v="13"/>
    <x v="0"/>
    <x v="0"/>
  </r>
  <r>
    <s v="B22-23"/>
    <s v="IUINA"/>
    <x v="2"/>
    <x v="3"/>
    <x v="13"/>
    <x v="13"/>
    <x v="24"/>
    <x v="34"/>
    <x v="0"/>
    <x v="12"/>
    <x v="6"/>
    <x v="6"/>
    <x v="0"/>
    <x v="3"/>
    <s v="OCC HOME CAMPUS"/>
    <x v="1"/>
    <x v="0"/>
    <x v="0"/>
    <x v="1"/>
    <s v="Spring"/>
    <x v="1"/>
    <x v="1"/>
    <s v="R"/>
    <x v="0"/>
    <x v="1"/>
    <x v="1"/>
    <x v="0"/>
    <x v="0"/>
    <x v="1"/>
    <n v="96"/>
    <n v="28"/>
    <n v="92.5"/>
    <n v="88"/>
    <n v="250"/>
    <n v="252.5"/>
    <n v="22000"/>
    <n v="22220"/>
    <n v="91"/>
    <n v="86"/>
    <n v="250"/>
    <n v="255.03"/>
    <n v="21500"/>
    <n v="21932.58"/>
    <n v="-287.42"/>
    <x v="13"/>
    <x v="13"/>
    <x v="34"/>
    <x v="0"/>
    <x v="0"/>
  </r>
  <r>
    <s v="B22-23"/>
    <s v="IUSBA"/>
    <x v="1"/>
    <x v="1"/>
    <x v="18"/>
    <x v="18"/>
    <x v="73"/>
    <x v="20"/>
    <x v="0"/>
    <x v="40"/>
    <x v="0"/>
    <x v="0"/>
    <x v="0"/>
    <x v="0"/>
    <s v="In-State Tuition RN to BSN"/>
    <x v="0"/>
    <x v="0"/>
    <x v="0"/>
    <x v="0"/>
    <s v="Fall"/>
    <x v="0"/>
    <x v="0"/>
    <s v="R"/>
    <x v="0"/>
    <x v="0"/>
    <x v="0"/>
    <x v="0"/>
    <x v="0"/>
    <x v="0"/>
    <n v="7"/>
    <n v="1"/>
    <n v="6.5"/>
    <n v="6.5"/>
    <n v="266.88"/>
    <n v="266.88"/>
    <n v="1734.72"/>
    <n v="1734.72"/>
    <n v="6"/>
    <n v="6"/>
    <n v="266.88"/>
    <n v="266.88"/>
    <n v="1601.28"/>
    <n v="1601.28"/>
    <n v="-133.44"/>
    <x v="18"/>
    <x v="18"/>
    <x v="20"/>
    <x v="0"/>
    <x v="0"/>
  </r>
  <r>
    <s v="B22-23"/>
    <s v="IUSEA"/>
    <x v="3"/>
    <x v="4"/>
    <x v="33"/>
    <x v="34"/>
    <x v="64"/>
    <x v="54"/>
    <x v="0"/>
    <x v="36"/>
    <x v="4"/>
    <x v="4"/>
    <x v="0"/>
    <x v="9"/>
    <s v="Graduate Resident Fees"/>
    <x v="1"/>
    <x v="1"/>
    <x v="1"/>
    <x v="1"/>
    <s v="Spring"/>
    <x v="1"/>
    <x v="1"/>
    <s v="K"/>
    <x v="0"/>
    <x v="12"/>
    <x v="12"/>
    <x v="2"/>
    <x v="2"/>
    <x v="0"/>
    <n v="28"/>
    <n v="9"/>
    <n v="32.5"/>
    <n v="32.5"/>
    <n v="311.75"/>
    <n v="311.75"/>
    <n v="10131.879999999999"/>
    <n v="10131.879999999999"/>
    <n v="33.5"/>
    <n v="33.5"/>
    <n v="311.75"/>
    <n v="311.75"/>
    <n v="10443.629999999999"/>
    <n v="10443.629999999999"/>
    <n v="311.75"/>
    <x v="33"/>
    <x v="34"/>
    <x v="54"/>
    <x v="0"/>
    <x v="0"/>
  </r>
  <r>
    <s v="B22-23"/>
    <s v="IUBLA"/>
    <x v="0"/>
    <x v="0"/>
    <x v="32"/>
    <x v="33"/>
    <x v="63"/>
    <x v="53"/>
    <x v="0"/>
    <x v="16"/>
    <x v="30"/>
    <x v="30"/>
    <x v="0"/>
    <x v="150"/>
    <s v="ARCH Out-of-State Tuition"/>
    <x v="1"/>
    <x v="1"/>
    <x v="1"/>
    <x v="0"/>
    <s v="Fall"/>
    <x v="0"/>
    <x v="0"/>
    <s v="NR"/>
    <x v="1"/>
    <x v="5"/>
    <x v="5"/>
    <x v="3"/>
    <x v="3"/>
    <x v="0"/>
    <n v="273"/>
    <n v="15"/>
    <n v="297"/>
    <n v="265"/>
    <n v="952.38"/>
    <n v="952.38"/>
    <n v="252380.7"/>
    <n v="252380.7"/>
    <n v="291.5"/>
    <n v="300"/>
    <n v="952.38"/>
    <n v="952.38"/>
    <n v="285714"/>
    <n v="285714"/>
    <n v="33333.300000000003"/>
    <x v="32"/>
    <x v="33"/>
    <x v="53"/>
    <x v="0"/>
    <x v="0"/>
  </r>
  <r>
    <s v="B22-23"/>
    <s v="IUBLA"/>
    <x v="0"/>
    <x v="0"/>
    <x v="22"/>
    <x v="22"/>
    <x v="28"/>
    <x v="22"/>
    <x v="0"/>
    <x v="20"/>
    <x v="12"/>
    <x v="13"/>
    <x v="0"/>
    <x v="12"/>
    <s v="INFO Ph.D. Nonres Tuition"/>
    <x v="1"/>
    <x v="1"/>
    <x v="1"/>
    <x v="1"/>
    <s v="Spring"/>
    <x v="1"/>
    <x v="1"/>
    <s v="NR"/>
    <x v="1"/>
    <x v="9"/>
    <x v="9"/>
    <x v="3"/>
    <x v="3"/>
    <x v="0"/>
    <n v="3"/>
    <n v="1"/>
    <n v="3"/>
    <n v="3"/>
    <n v="1305.3599999999999"/>
    <n v="1305.3599999999999"/>
    <n v="3916.08"/>
    <n v="3916.08"/>
    <n v="3"/>
    <n v="3"/>
    <n v="1305.3599999999999"/>
    <n v="1305.3599999999999"/>
    <n v="3916.08"/>
    <n v="3916.08"/>
    <n v="0"/>
    <x v="22"/>
    <x v="22"/>
    <x v="22"/>
    <x v="0"/>
    <x v="0"/>
  </r>
  <r>
    <s v="B22-23"/>
    <s v="IUNWA"/>
    <x v="8"/>
    <x v="7"/>
    <x v="4"/>
    <x v="4"/>
    <x v="29"/>
    <x v="23"/>
    <x v="0"/>
    <x v="21"/>
    <x v="1"/>
    <x v="9"/>
    <x v="0"/>
    <x v="19"/>
    <s v="Undergrad NR Distance Ed"/>
    <x v="2"/>
    <x v="0"/>
    <x v="0"/>
    <x v="0"/>
    <s v="Fall"/>
    <x v="0"/>
    <x v="0"/>
    <s v="NR"/>
    <x v="1"/>
    <x v="14"/>
    <x v="14"/>
    <x v="4"/>
    <x v="4"/>
    <x v="0"/>
    <n v="135"/>
    <n v="18"/>
    <n v="136.5"/>
    <n v="136.5"/>
    <n v="319.61"/>
    <n v="319.61"/>
    <n v="43626.77"/>
    <n v="43626.77"/>
    <n v="134.5"/>
    <n v="134.5"/>
    <n v="319.61"/>
    <n v="319.61"/>
    <n v="42987.55"/>
    <n v="42987.55"/>
    <n v="-639.22"/>
    <x v="4"/>
    <x v="4"/>
    <x v="23"/>
    <x v="0"/>
    <x v="0"/>
  </r>
  <r>
    <s v="B22-23"/>
    <s v="IUSBA"/>
    <x v="1"/>
    <x v="1"/>
    <x v="31"/>
    <x v="32"/>
    <x v="58"/>
    <x v="47"/>
    <x v="0"/>
    <x v="33"/>
    <x v="1"/>
    <x v="9"/>
    <x v="0"/>
    <x v="3"/>
    <s v="OCC HOME CAMPUS"/>
    <x v="1"/>
    <x v="0"/>
    <x v="0"/>
    <x v="1"/>
    <s v="Spring"/>
    <x v="1"/>
    <x v="1"/>
    <s v="NR"/>
    <x v="1"/>
    <x v="6"/>
    <x v="6"/>
    <x v="4"/>
    <x v="4"/>
    <x v="1"/>
    <n v="9"/>
    <n v="3"/>
    <n v="8"/>
    <n v="8"/>
    <n v="340.92"/>
    <n v="344.33"/>
    <n v="2727.36"/>
    <n v="2754.64"/>
    <n v="8"/>
    <n v="8"/>
    <n v="340.92"/>
    <n v="347.77"/>
    <n v="2727.36"/>
    <n v="2782.16"/>
    <n v="27.52"/>
    <x v="31"/>
    <x v="32"/>
    <x v="47"/>
    <x v="0"/>
    <x v="0"/>
  </r>
  <r>
    <s v="B22-23"/>
    <s v="IUNWA"/>
    <x v="8"/>
    <x v="7"/>
    <x v="16"/>
    <x v="16"/>
    <x v="91"/>
    <x v="74"/>
    <x v="0"/>
    <x v="42"/>
    <x v="28"/>
    <x v="28"/>
    <x v="0"/>
    <x v="122"/>
    <s v="Business Graduate Resident"/>
    <x v="1"/>
    <x v="1"/>
    <x v="1"/>
    <x v="0"/>
    <s v="Fall"/>
    <x v="0"/>
    <x v="0"/>
    <s v="R"/>
    <x v="0"/>
    <x v="7"/>
    <x v="7"/>
    <x v="2"/>
    <x v="2"/>
    <x v="0"/>
    <n v="211"/>
    <n v="34"/>
    <n v="226.5"/>
    <n v="226.5"/>
    <n v="369.86"/>
    <n v="369.86"/>
    <n v="83773.289999999994"/>
    <n v="83773.289999999994"/>
    <n v="225.5"/>
    <n v="225.5"/>
    <n v="369.86"/>
    <n v="369.86"/>
    <n v="83403.429999999993"/>
    <n v="83403.429999999993"/>
    <n v="-369.86"/>
    <x v="16"/>
    <x v="16"/>
    <x v="74"/>
    <x v="0"/>
    <x v="0"/>
  </r>
  <r>
    <s v="B22-23"/>
    <s v="IUKOA"/>
    <x v="7"/>
    <x v="6"/>
    <x v="12"/>
    <x v="12"/>
    <x v="17"/>
    <x v="0"/>
    <x v="0"/>
    <x v="0"/>
    <x v="13"/>
    <x v="14"/>
    <x v="0"/>
    <x v="36"/>
    <s v="Nursing Graduate Resident"/>
    <x v="1"/>
    <x v="1"/>
    <x v="1"/>
    <x v="1"/>
    <s v="Spring"/>
    <x v="1"/>
    <x v="1"/>
    <s v="R"/>
    <x v="0"/>
    <x v="12"/>
    <x v="12"/>
    <x v="2"/>
    <x v="2"/>
    <x v="0"/>
    <n v="306"/>
    <n v="52"/>
    <n v="284.5"/>
    <n v="284.5"/>
    <n v="408.09"/>
    <n v="414.21"/>
    <n v="116101.61"/>
    <n v="117842.75"/>
    <n v="281.5"/>
    <n v="281.5"/>
    <n v="408.09"/>
    <n v="420.42"/>
    <n v="114877.34"/>
    <n v="118348.23"/>
    <n v="505.48"/>
    <x v="12"/>
    <x v="12"/>
    <x v="0"/>
    <x v="0"/>
    <x v="0"/>
  </r>
  <r>
    <s v="B22-23"/>
    <s v="IUBLA"/>
    <x v="0"/>
    <x v="0"/>
    <x v="10"/>
    <x v="10"/>
    <x v="11"/>
    <x v="11"/>
    <x v="0"/>
    <x v="9"/>
    <x v="12"/>
    <x v="13"/>
    <x v="0"/>
    <x v="23"/>
    <s v="Out-of-State Grad Tuition ISE"/>
    <x v="0"/>
    <x v="1"/>
    <x v="1"/>
    <x v="0"/>
    <s v="Fall"/>
    <x v="0"/>
    <x v="0"/>
    <s v="NR"/>
    <x v="1"/>
    <x v="5"/>
    <x v="5"/>
    <x v="3"/>
    <x v="3"/>
    <x v="0"/>
    <n v="3"/>
    <n v="1"/>
    <n v="3.5"/>
    <n v="0"/>
    <n v="1169.4100000000001"/>
    <n v="1169.4100000000001"/>
    <n v="0"/>
    <n v="0"/>
    <n v="3"/>
    <n v="0"/>
    <n v="1169.4100000000001"/>
    <n v="1169.4100000000001"/>
    <n v="0"/>
    <n v="0"/>
    <n v="0"/>
    <x v="10"/>
    <x v="10"/>
    <x v="11"/>
    <x v="0"/>
    <x v="0"/>
  </r>
  <r>
    <s v="B22-23"/>
    <s v="IUBLA"/>
    <x v="0"/>
    <x v="0"/>
    <x v="24"/>
    <x v="24"/>
    <x v="37"/>
    <x v="30"/>
    <x v="0"/>
    <x v="16"/>
    <x v="17"/>
    <x v="18"/>
    <x v="0"/>
    <x v="40"/>
    <s v="SPEA Nonres Tuition"/>
    <x v="1"/>
    <x v="1"/>
    <x v="1"/>
    <x v="0"/>
    <s v="Fall"/>
    <x v="0"/>
    <x v="0"/>
    <s v="NR"/>
    <x v="1"/>
    <x v="5"/>
    <x v="5"/>
    <x v="3"/>
    <x v="3"/>
    <x v="0"/>
    <n v="46"/>
    <n v="11"/>
    <n v="50"/>
    <n v="50"/>
    <n v="1268.75"/>
    <n v="1294.1300000000001"/>
    <n v="63437.5"/>
    <n v="64706.5"/>
    <n v="49"/>
    <n v="49"/>
    <n v="1268.75"/>
    <n v="1319.99"/>
    <n v="62168.75"/>
    <n v="64679.51"/>
    <n v="-26.99"/>
    <x v="24"/>
    <x v="24"/>
    <x v="30"/>
    <x v="0"/>
    <x v="0"/>
  </r>
  <r>
    <s v="B22-23"/>
    <s v="IUEAA"/>
    <x v="6"/>
    <x v="5"/>
    <x v="4"/>
    <x v="4"/>
    <x v="67"/>
    <x v="57"/>
    <x v="0"/>
    <x v="21"/>
    <x v="1"/>
    <x v="9"/>
    <x v="0"/>
    <x v="3"/>
    <s v="OCC HOME CAMPUS"/>
    <x v="1"/>
    <x v="0"/>
    <x v="0"/>
    <x v="1"/>
    <s v="Spring"/>
    <x v="1"/>
    <x v="1"/>
    <s v="K"/>
    <x v="0"/>
    <x v="1"/>
    <x v="1"/>
    <x v="0"/>
    <x v="0"/>
    <x v="1"/>
    <n v="237"/>
    <n v="64"/>
    <n v="237"/>
    <n v="0"/>
    <n v="242.3"/>
    <n v="244.72"/>
    <n v="0"/>
    <n v="0"/>
    <n v="245"/>
    <n v="0"/>
    <n v="242.3"/>
    <n v="247.17"/>
    <n v="0"/>
    <n v="0"/>
    <n v="0"/>
    <x v="4"/>
    <x v="4"/>
    <x v="57"/>
    <x v="0"/>
    <x v="0"/>
  </r>
  <r>
    <s v="B22-23"/>
    <s v="IUINA"/>
    <x v="2"/>
    <x v="3"/>
    <x v="13"/>
    <x v="13"/>
    <x v="24"/>
    <x v="34"/>
    <x v="0"/>
    <x v="12"/>
    <x v="23"/>
    <x v="24"/>
    <x v="0"/>
    <x v="37"/>
    <s v="SWK Direct Grad Nonres Fees"/>
    <x v="2"/>
    <x v="1"/>
    <x v="1"/>
    <x v="0"/>
    <s v="Fall"/>
    <x v="0"/>
    <x v="0"/>
    <s v="NR"/>
    <x v="1"/>
    <x v="5"/>
    <x v="5"/>
    <x v="3"/>
    <x v="3"/>
    <x v="0"/>
    <n v="3"/>
    <n v="1"/>
    <n v="3"/>
    <n v="3"/>
    <n v="716"/>
    <n v="716"/>
    <n v="2148"/>
    <n v="2148"/>
    <n v="3"/>
    <n v="3"/>
    <n v="716"/>
    <n v="716"/>
    <n v="2148"/>
    <n v="2148"/>
    <n v="0"/>
    <x v="13"/>
    <x v="13"/>
    <x v="34"/>
    <x v="0"/>
    <x v="0"/>
  </r>
  <r>
    <s v="B22-23"/>
    <s v="IUINA"/>
    <x v="2"/>
    <x v="3"/>
    <x v="15"/>
    <x v="15"/>
    <x v="16"/>
    <x v="38"/>
    <x v="0"/>
    <x v="14"/>
    <x v="17"/>
    <x v="32"/>
    <x v="0"/>
    <x v="40"/>
    <s v="Non Res Grad (SPEA)"/>
    <x v="1"/>
    <x v="1"/>
    <x v="1"/>
    <x v="0"/>
    <s v="Fall"/>
    <x v="0"/>
    <x v="0"/>
    <s v="NR"/>
    <x v="1"/>
    <x v="5"/>
    <x v="5"/>
    <x v="3"/>
    <x v="3"/>
    <x v="0"/>
    <n v="39"/>
    <n v="7"/>
    <n v="40"/>
    <n v="40"/>
    <n v="1207"/>
    <n v="1231.1400000000001"/>
    <n v="48280"/>
    <n v="49245.599999999999"/>
    <n v="39"/>
    <n v="40"/>
    <n v="1207"/>
    <n v="1225.76"/>
    <n v="48280"/>
    <n v="49030.400000000001"/>
    <n v="-215.2"/>
    <x v="15"/>
    <x v="15"/>
    <x v="38"/>
    <x v="0"/>
    <x v="0"/>
  </r>
  <r>
    <s v="B22-23"/>
    <s v="IUBLA"/>
    <x v="0"/>
    <x v="0"/>
    <x v="30"/>
    <x v="31"/>
    <x v="54"/>
    <x v="14"/>
    <x v="0"/>
    <x v="31"/>
    <x v="33"/>
    <x v="25"/>
    <x v="1"/>
    <x v="60"/>
    <s v="NO FCP-DROPS/EXEMPTIONS/OTHER"/>
    <x v="0"/>
    <x v="1"/>
    <x v="1"/>
    <x v="0"/>
    <s v="Fall"/>
    <x v="0"/>
    <x v="0"/>
    <s v="R"/>
    <x v="0"/>
    <x v="16"/>
    <x v="16"/>
    <x v="6"/>
    <x v="6"/>
    <x v="2"/>
    <n v="27"/>
    <n v="8"/>
    <n v="0"/>
    <n v="0"/>
    <n v="0"/>
    <n v="0"/>
    <n v="0"/>
    <n v="0"/>
    <n v="0"/>
    <n v="0"/>
    <n v="0"/>
    <n v="0"/>
    <n v="0"/>
    <n v="0"/>
    <n v="0"/>
    <x v="30"/>
    <x v="31"/>
    <x v="14"/>
    <x v="0"/>
    <x v="0"/>
  </r>
  <r>
    <s v="B22-23"/>
    <s v="IUNWA"/>
    <x v="8"/>
    <x v="7"/>
    <x v="4"/>
    <x v="31"/>
    <x v="54"/>
    <x v="14"/>
    <x v="0"/>
    <x v="31"/>
    <x v="33"/>
    <x v="25"/>
    <x v="1"/>
    <x v="60"/>
    <s v="NO FCP-DROPS/EXEMPTIONS/OTHER"/>
    <x v="0"/>
    <x v="0"/>
    <x v="0"/>
    <x v="1"/>
    <s v="Spring"/>
    <x v="1"/>
    <x v="1"/>
    <s v="R"/>
    <x v="0"/>
    <x v="16"/>
    <x v="16"/>
    <x v="6"/>
    <x v="6"/>
    <x v="2"/>
    <n v="1924"/>
    <n v="606"/>
    <n v="0"/>
    <n v="0"/>
    <n v="0"/>
    <n v="0"/>
    <n v="0"/>
    <n v="0"/>
    <n v="0"/>
    <n v="0"/>
    <n v="0"/>
    <n v="0"/>
    <n v="0"/>
    <n v="0"/>
    <n v="0"/>
    <x v="4"/>
    <x v="31"/>
    <x v="14"/>
    <x v="0"/>
    <x v="0"/>
  </r>
  <r>
    <s v="B22-23"/>
    <s v="IUINA"/>
    <x v="5"/>
    <x v="3"/>
    <x v="8"/>
    <x v="8"/>
    <x v="42"/>
    <x v="46"/>
    <x v="0"/>
    <x v="21"/>
    <x v="1"/>
    <x v="9"/>
    <x v="0"/>
    <x v="62"/>
    <s v="Undergrad Non Resident"/>
    <x v="1"/>
    <x v="0"/>
    <x v="0"/>
    <x v="1"/>
    <s v="Spring"/>
    <x v="1"/>
    <x v="1"/>
    <s v="NR"/>
    <x v="1"/>
    <x v="6"/>
    <x v="6"/>
    <x v="4"/>
    <x v="4"/>
    <x v="0"/>
    <n v="42"/>
    <n v="6"/>
    <n v="49"/>
    <n v="0"/>
    <n v="1015.9"/>
    <n v="1026.06"/>
    <n v="0"/>
    <n v="0"/>
    <n v="51.5"/>
    <n v="0"/>
    <n v="1015.9"/>
    <n v="1036.32"/>
    <n v="0"/>
    <n v="0"/>
    <n v="0"/>
    <x v="8"/>
    <x v="8"/>
    <x v="46"/>
    <x v="0"/>
    <x v="0"/>
  </r>
  <r>
    <s v="B22-23"/>
    <s v="IUINA"/>
    <x v="2"/>
    <x v="3"/>
    <x v="10"/>
    <x v="10"/>
    <x v="62"/>
    <x v="11"/>
    <x v="0"/>
    <x v="35"/>
    <x v="35"/>
    <x v="35"/>
    <x v="0"/>
    <x v="130"/>
    <s v="LAW MEDP RESIDENT TUITION"/>
    <x v="1"/>
    <x v="2"/>
    <x v="2"/>
    <x v="1"/>
    <s v="Spring"/>
    <x v="1"/>
    <x v="1"/>
    <s v="R"/>
    <x v="0"/>
    <x v="4"/>
    <x v="4"/>
    <x v="2"/>
    <x v="2"/>
    <x v="0"/>
    <n v="39"/>
    <n v="5"/>
    <n v="40.5"/>
    <n v="39"/>
    <n v="914"/>
    <n v="914"/>
    <n v="35646"/>
    <n v="35646"/>
    <n v="40"/>
    <n v="39"/>
    <n v="914"/>
    <n v="914"/>
    <n v="35646"/>
    <n v="35646"/>
    <n v="0"/>
    <x v="10"/>
    <x v="10"/>
    <x v="11"/>
    <x v="0"/>
    <x v="0"/>
  </r>
  <r>
    <s v="B22-23"/>
    <s v="IUBLA"/>
    <x v="0"/>
    <x v="0"/>
    <x v="14"/>
    <x v="14"/>
    <x v="31"/>
    <x v="24"/>
    <x v="0"/>
    <x v="22"/>
    <x v="14"/>
    <x v="15"/>
    <x v="0"/>
    <x v="137"/>
    <s v="SPH Res DE Tuition"/>
    <x v="2"/>
    <x v="1"/>
    <x v="1"/>
    <x v="1"/>
    <s v="Spring"/>
    <x v="1"/>
    <x v="1"/>
    <s v="R"/>
    <x v="0"/>
    <x v="12"/>
    <x v="12"/>
    <x v="2"/>
    <x v="2"/>
    <x v="0"/>
    <n v="276"/>
    <n v="45"/>
    <n v="260.5"/>
    <n v="276"/>
    <n v="465.2"/>
    <n v="465.2"/>
    <n v="128395.2"/>
    <n v="128395.2"/>
    <n v="262.5"/>
    <n v="279"/>
    <n v="465.2"/>
    <n v="465.2"/>
    <n v="129790.8"/>
    <n v="129790.8"/>
    <n v="1395.6"/>
    <x v="14"/>
    <x v="14"/>
    <x v="24"/>
    <x v="0"/>
    <x v="0"/>
  </r>
  <r>
    <s v="B22-23"/>
    <s v="IUBLA"/>
    <x v="0"/>
    <x v="0"/>
    <x v="22"/>
    <x v="22"/>
    <x v="28"/>
    <x v="22"/>
    <x v="0"/>
    <x v="20"/>
    <x v="15"/>
    <x v="16"/>
    <x v="0"/>
    <x v="9"/>
    <s v="Grad Resident Tuition"/>
    <x v="1"/>
    <x v="1"/>
    <x v="1"/>
    <x v="1"/>
    <s v="Spring"/>
    <x v="1"/>
    <x v="1"/>
    <s v="R"/>
    <x v="0"/>
    <x v="12"/>
    <x v="12"/>
    <x v="2"/>
    <x v="2"/>
    <x v="0"/>
    <n v="8"/>
    <n v="3"/>
    <n v="10"/>
    <n v="8"/>
    <n v="407.77"/>
    <n v="407.77"/>
    <n v="3262.16"/>
    <n v="3262.16"/>
    <n v="9.5"/>
    <n v="9"/>
    <n v="407.77"/>
    <n v="407.77"/>
    <n v="3669.93"/>
    <n v="3669.93"/>
    <n v="407.77"/>
    <x v="22"/>
    <x v="22"/>
    <x v="22"/>
    <x v="0"/>
    <x v="0"/>
  </r>
  <r>
    <s v="B22-23"/>
    <s v="IUSEA"/>
    <x v="3"/>
    <x v="4"/>
    <x v="16"/>
    <x v="16"/>
    <x v="88"/>
    <x v="52"/>
    <x v="0"/>
    <x v="43"/>
    <x v="28"/>
    <x v="28"/>
    <x v="0"/>
    <x v="122"/>
    <s v="Business Graduate Resident"/>
    <x v="1"/>
    <x v="1"/>
    <x v="1"/>
    <x v="0"/>
    <s v="Fall"/>
    <x v="0"/>
    <x v="0"/>
    <s v="K"/>
    <x v="0"/>
    <x v="7"/>
    <x v="7"/>
    <x v="2"/>
    <x v="2"/>
    <x v="0"/>
    <n v="503"/>
    <n v="91"/>
    <n v="507.5"/>
    <n v="507.5"/>
    <n v="448.78"/>
    <n v="448.78"/>
    <n v="227755.85"/>
    <n v="227755.85"/>
    <n v="523.5"/>
    <n v="523.5"/>
    <n v="448.78"/>
    <n v="448.78"/>
    <n v="234936.33"/>
    <n v="234936.33"/>
    <n v="7180.48"/>
    <x v="16"/>
    <x v="16"/>
    <x v="52"/>
    <x v="0"/>
    <x v="0"/>
  </r>
  <r>
    <s v="B22-23"/>
    <s v="IUINA"/>
    <x v="2"/>
    <x v="3"/>
    <x v="6"/>
    <x v="6"/>
    <x v="7"/>
    <x v="7"/>
    <x v="0"/>
    <x v="6"/>
    <x v="19"/>
    <x v="20"/>
    <x v="0"/>
    <x v="148"/>
    <s v="Res DE ET Master Mus Ther"/>
    <x v="2"/>
    <x v="1"/>
    <x v="1"/>
    <x v="0"/>
    <s v="Fall"/>
    <x v="0"/>
    <x v="0"/>
    <s v="R"/>
    <x v="0"/>
    <x v="0"/>
    <x v="0"/>
    <x v="0"/>
    <x v="0"/>
    <x v="0"/>
    <n v="6"/>
    <n v="1"/>
    <n v="6"/>
    <n v="6"/>
    <n v="500.25"/>
    <n v="500.25"/>
    <n v="3001.5"/>
    <n v="3001.5"/>
    <n v="6"/>
    <n v="12"/>
    <n v="500.25"/>
    <n v="500.25"/>
    <n v="6003"/>
    <n v="6003"/>
    <n v="3001.5"/>
    <x v="6"/>
    <x v="6"/>
    <x v="7"/>
    <x v="0"/>
    <x v="0"/>
  </r>
  <r>
    <s v="B22-23"/>
    <s v="IUINA"/>
    <x v="2"/>
    <x v="3"/>
    <x v="11"/>
    <x v="11"/>
    <x v="57"/>
    <x v="60"/>
    <x v="0"/>
    <x v="32"/>
    <x v="2"/>
    <x v="2"/>
    <x v="0"/>
    <x v="3"/>
    <s v="OCC HOME CAMPUS"/>
    <x v="1"/>
    <x v="1"/>
    <x v="1"/>
    <x v="0"/>
    <s v="Fall"/>
    <x v="0"/>
    <x v="0"/>
    <s v="R"/>
    <x v="0"/>
    <x v="7"/>
    <x v="7"/>
    <x v="2"/>
    <x v="2"/>
    <x v="1"/>
    <n v="12"/>
    <n v="4"/>
    <n v="12.5"/>
    <n v="0"/>
    <n v="320"/>
    <n v="323.2"/>
    <n v="0"/>
    <n v="0"/>
    <n v="12.5"/>
    <n v="0"/>
    <n v="320"/>
    <n v="326.43"/>
    <n v="0"/>
    <n v="0"/>
    <n v="0"/>
    <x v="11"/>
    <x v="11"/>
    <x v="60"/>
    <x v="0"/>
    <x v="0"/>
  </r>
  <r>
    <s v="B22-23"/>
    <s v="IUBLA"/>
    <x v="0"/>
    <x v="0"/>
    <x v="13"/>
    <x v="13"/>
    <x v="14"/>
    <x v="13"/>
    <x v="0"/>
    <x v="12"/>
    <x v="12"/>
    <x v="13"/>
    <x v="0"/>
    <x v="23"/>
    <s v="Out-of-State Grad Tuition ISE"/>
    <x v="0"/>
    <x v="1"/>
    <x v="1"/>
    <x v="0"/>
    <s v="Fall"/>
    <x v="0"/>
    <x v="0"/>
    <s v="NR"/>
    <x v="1"/>
    <x v="5"/>
    <x v="5"/>
    <x v="3"/>
    <x v="3"/>
    <x v="0"/>
    <n v="84"/>
    <n v="10"/>
    <n v="91.5"/>
    <n v="186"/>
    <n v="1405.2"/>
    <n v="1405.2"/>
    <n v="261367.2"/>
    <n v="261367.2"/>
    <n v="89.5"/>
    <n v="218"/>
    <n v="1405.2"/>
    <n v="1405.2"/>
    <n v="306333.59999999998"/>
    <n v="306333.59999999998"/>
    <n v="44966.400000000001"/>
    <x v="13"/>
    <x v="13"/>
    <x v="13"/>
    <x v="0"/>
    <x v="0"/>
  </r>
  <r>
    <s v="B22-23"/>
    <s v="IUSBA"/>
    <x v="1"/>
    <x v="1"/>
    <x v="31"/>
    <x v="32"/>
    <x v="58"/>
    <x v="47"/>
    <x v="0"/>
    <x v="33"/>
    <x v="1"/>
    <x v="9"/>
    <x v="0"/>
    <x v="6"/>
    <s v="Undergrad Res Distance Ed"/>
    <x v="2"/>
    <x v="0"/>
    <x v="0"/>
    <x v="0"/>
    <s v="Fall"/>
    <x v="0"/>
    <x v="0"/>
    <s v="R"/>
    <x v="0"/>
    <x v="0"/>
    <x v="0"/>
    <x v="0"/>
    <x v="0"/>
    <x v="0"/>
    <n v="96"/>
    <n v="22"/>
    <n v="94.5"/>
    <n v="94.5"/>
    <n v="228.1"/>
    <n v="228.1"/>
    <n v="21555.45"/>
    <n v="21555.45"/>
    <n v="92.5"/>
    <n v="92.5"/>
    <n v="228.1"/>
    <n v="228.1"/>
    <n v="21099.25"/>
    <n v="21099.25"/>
    <n v="-456.2"/>
    <x v="31"/>
    <x v="32"/>
    <x v="47"/>
    <x v="0"/>
    <x v="0"/>
  </r>
  <r>
    <s v="B22-23"/>
    <s v="IUINA"/>
    <x v="2"/>
    <x v="2"/>
    <x v="2"/>
    <x v="2"/>
    <x v="3"/>
    <x v="3"/>
    <x v="0"/>
    <x v="3"/>
    <x v="13"/>
    <x v="14"/>
    <x v="0"/>
    <x v="36"/>
    <s v="Nursing Graduate Resident"/>
    <x v="1"/>
    <x v="1"/>
    <x v="1"/>
    <x v="1"/>
    <s v="Spring"/>
    <x v="1"/>
    <x v="1"/>
    <s v="R"/>
    <x v="0"/>
    <x v="12"/>
    <x v="12"/>
    <x v="2"/>
    <x v="2"/>
    <x v="0"/>
    <n v="3"/>
    <n v="1"/>
    <n v="3"/>
    <n v="0"/>
    <n v="607"/>
    <n v="616"/>
    <n v="0"/>
    <n v="0"/>
    <n v="3"/>
    <n v="0"/>
    <n v="607"/>
    <n v="625"/>
    <n v="0"/>
    <n v="0"/>
    <n v="0"/>
    <x v="2"/>
    <x v="2"/>
    <x v="3"/>
    <x v="0"/>
    <x v="0"/>
  </r>
  <r>
    <s v="B22-23"/>
    <s v="IUBLA"/>
    <x v="0"/>
    <x v="0"/>
    <x v="16"/>
    <x v="16"/>
    <x v="27"/>
    <x v="21"/>
    <x v="0"/>
    <x v="19"/>
    <x v="35"/>
    <x v="42"/>
    <x v="0"/>
    <x v="141"/>
    <s v="BUSLaw Nonres Tuition (Dual)"/>
    <x v="1"/>
    <x v="1"/>
    <x v="1"/>
    <x v="1"/>
    <s v="Spring"/>
    <x v="1"/>
    <x v="1"/>
    <s v="NR"/>
    <x v="1"/>
    <x v="8"/>
    <x v="8"/>
    <x v="3"/>
    <x v="3"/>
    <x v="0"/>
    <n v="22.5"/>
    <n v="3"/>
    <n v="24.5"/>
    <n v="6"/>
    <n v="1830.07"/>
    <n v="1830.07"/>
    <n v="10980.42"/>
    <n v="10980.42"/>
    <n v="24"/>
    <n v="6"/>
    <n v="1830.07"/>
    <n v="1830.07"/>
    <n v="10980.42"/>
    <n v="10980.42"/>
    <n v="0"/>
    <x v="16"/>
    <x v="16"/>
    <x v="21"/>
    <x v="0"/>
    <x v="0"/>
  </r>
  <r>
    <s v="B22-23"/>
    <s v="IUNWA"/>
    <x v="8"/>
    <x v="7"/>
    <x v="27"/>
    <x v="27"/>
    <x v="85"/>
    <x v="0"/>
    <x v="0"/>
    <x v="30"/>
    <x v="13"/>
    <x v="14"/>
    <x v="0"/>
    <x v="15"/>
    <s v="Nursing Graduate Non Resident"/>
    <x v="1"/>
    <x v="1"/>
    <x v="1"/>
    <x v="0"/>
    <s v="Fall"/>
    <x v="0"/>
    <x v="0"/>
    <s v="NR"/>
    <x v="1"/>
    <x v="5"/>
    <x v="5"/>
    <x v="3"/>
    <x v="3"/>
    <x v="0"/>
    <n v="27"/>
    <n v="5"/>
    <n v="21.5"/>
    <n v="22"/>
    <n v="1189.58"/>
    <n v="1189.58"/>
    <n v="26170.76"/>
    <n v="26170.76"/>
    <n v="21.5"/>
    <n v="22"/>
    <n v="1189.58"/>
    <n v="1189.58"/>
    <n v="26170.76"/>
    <n v="26170.76"/>
    <n v="0"/>
    <x v="27"/>
    <x v="27"/>
    <x v="0"/>
    <x v="0"/>
    <x v="0"/>
  </r>
  <r>
    <s v="B22-23"/>
    <s v="IUBLA"/>
    <x v="0"/>
    <x v="0"/>
    <x v="15"/>
    <x v="15"/>
    <x v="45"/>
    <x v="37"/>
    <x v="0"/>
    <x v="14"/>
    <x v="17"/>
    <x v="18"/>
    <x v="0"/>
    <x v="103"/>
    <s v="SPEA Ph.D. Nonresident Tuition"/>
    <x v="1"/>
    <x v="1"/>
    <x v="1"/>
    <x v="0"/>
    <s v="Fall"/>
    <x v="0"/>
    <x v="0"/>
    <s v="NR"/>
    <x v="1"/>
    <x v="5"/>
    <x v="5"/>
    <x v="3"/>
    <x v="3"/>
    <x v="0"/>
    <n v="224"/>
    <n v="27"/>
    <n v="226.5"/>
    <n v="227"/>
    <n v="1268.75"/>
    <n v="1294.1300000000001"/>
    <n v="288006.25"/>
    <n v="293767.51"/>
    <n v="226"/>
    <n v="226"/>
    <n v="1268.75"/>
    <n v="1319.99"/>
    <n v="286737.5"/>
    <n v="298317.74"/>
    <n v="4550.2299999999996"/>
    <x v="15"/>
    <x v="15"/>
    <x v="37"/>
    <x v="0"/>
    <x v="0"/>
  </r>
  <r>
    <s v="B22-23"/>
    <s v="IUSBA"/>
    <x v="1"/>
    <x v="1"/>
    <x v="1"/>
    <x v="1"/>
    <x v="2"/>
    <x v="2"/>
    <x v="0"/>
    <x v="2"/>
    <x v="0"/>
    <x v="0"/>
    <x v="0"/>
    <x v="93"/>
    <s v="Out-of-State Tuition RN to BSN"/>
    <x v="0"/>
    <x v="0"/>
    <x v="0"/>
    <x v="0"/>
    <s v="Fall"/>
    <x v="0"/>
    <x v="0"/>
    <s v="NR"/>
    <x v="1"/>
    <x v="14"/>
    <x v="14"/>
    <x v="4"/>
    <x v="4"/>
    <x v="0"/>
    <n v="18"/>
    <n v="2"/>
    <n v="18.5"/>
    <n v="18.5"/>
    <n v="386.75"/>
    <n v="386.75"/>
    <n v="7154.88"/>
    <n v="7154.88"/>
    <n v="15.5"/>
    <n v="15.5"/>
    <n v="386.75"/>
    <n v="386.75"/>
    <n v="5994.63"/>
    <n v="5994.63"/>
    <n v="-1160.25"/>
    <x v="1"/>
    <x v="1"/>
    <x v="2"/>
    <x v="0"/>
    <x v="0"/>
  </r>
  <r>
    <s v="B22-23"/>
    <s v="IUINA"/>
    <x v="2"/>
    <x v="3"/>
    <x v="5"/>
    <x v="5"/>
    <x v="23"/>
    <x v="28"/>
    <x v="0"/>
    <x v="5"/>
    <x v="22"/>
    <x v="23"/>
    <x v="0"/>
    <x v="72"/>
    <s v="Resident Grad Fees (MEDP)"/>
    <x v="1"/>
    <x v="1"/>
    <x v="1"/>
    <x v="0"/>
    <s v="Fall"/>
    <x v="0"/>
    <x v="0"/>
    <s v="R"/>
    <x v="0"/>
    <x v="7"/>
    <x v="7"/>
    <x v="2"/>
    <x v="2"/>
    <x v="0"/>
    <n v="3"/>
    <n v="1"/>
    <n v="3"/>
    <n v="0"/>
    <n v="536"/>
    <n v="536"/>
    <n v="0"/>
    <n v="0"/>
    <n v="3"/>
    <n v="0"/>
    <n v="536"/>
    <n v="536"/>
    <n v="0"/>
    <n v="0"/>
    <n v="0"/>
    <x v="5"/>
    <x v="5"/>
    <x v="28"/>
    <x v="0"/>
    <x v="0"/>
  </r>
  <r>
    <s v="B22-23"/>
    <s v="IUEAA"/>
    <x v="6"/>
    <x v="5"/>
    <x v="12"/>
    <x v="12"/>
    <x v="13"/>
    <x v="0"/>
    <x v="0"/>
    <x v="11"/>
    <x v="1"/>
    <x v="9"/>
    <x v="0"/>
    <x v="3"/>
    <s v="OCC HOME CAMPUS"/>
    <x v="1"/>
    <x v="0"/>
    <x v="0"/>
    <x v="1"/>
    <s v="Spring"/>
    <x v="1"/>
    <x v="1"/>
    <s v="NR"/>
    <x v="1"/>
    <x v="6"/>
    <x v="6"/>
    <x v="4"/>
    <x v="4"/>
    <x v="1"/>
    <n v="3"/>
    <n v="1"/>
    <n v="3"/>
    <n v="0"/>
    <n v="340.92"/>
    <n v="344.33"/>
    <n v="0"/>
    <n v="0"/>
    <n v="3"/>
    <n v="0"/>
    <n v="340.92"/>
    <n v="347.77"/>
    <n v="0"/>
    <n v="0"/>
    <n v="0"/>
    <x v="12"/>
    <x v="12"/>
    <x v="0"/>
    <x v="0"/>
    <x v="0"/>
  </r>
  <r>
    <s v="B22-23"/>
    <s v="IUEAA"/>
    <x v="6"/>
    <x v="5"/>
    <x v="19"/>
    <x v="19"/>
    <x v="66"/>
    <x v="56"/>
    <x v="0"/>
    <x v="17"/>
    <x v="29"/>
    <x v="29"/>
    <x v="0"/>
    <x v="44"/>
    <s v="SWK Graduate Resident"/>
    <x v="1"/>
    <x v="1"/>
    <x v="1"/>
    <x v="1"/>
    <s v="Spring"/>
    <x v="1"/>
    <x v="1"/>
    <s v="K"/>
    <x v="0"/>
    <x v="12"/>
    <x v="12"/>
    <x v="2"/>
    <x v="2"/>
    <x v="0"/>
    <n v="6"/>
    <n v="1"/>
    <n v="6"/>
    <n v="0"/>
    <n v="440.84"/>
    <n v="440.84"/>
    <n v="0"/>
    <n v="0"/>
    <n v="6"/>
    <n v="0"/>
    <n v="440.84"/>
    <n v="440.84"/>
    <n v="0"/>
    <n v="0"/>
    <n v="0"/>
    <x v="19"/>
    <x v="19"/>
    <x v="56"/>
    <x v="0"/>
    <x v="0"/>
  </r>
  <r>
    <s v="B22-23"/>
    <s v="IUEAA"/>
    <x v="6"/>
    <x v="5"/>
    <x v="4"/>
    <x v="4"/>
    <x v="65"/>
    <x v="55"/>
    <x v="1"/>
    <x v="37"/>
    <x v="4"/>
    <x v="4"/>
    <x v="0"/>
    <x v="1"/>
    <s v="OCC CAMPUS OF ENROLLMENT"/>
    <x v="1"/>
    <x v="1"/>
    <x v="1"/>
    <x v="1"/>
    <s v="Spring"/>
    <x v="1"/>
    <x v="1"/>
    <s v="R"/>
    <x v="0"/>
    <x v="2"/>
    <x v="2"/>
    <x v="1"/>
    <x v="1"/>
    <x v="1"/>
    <n v="94"/>
    <n v="27"/>
    <n v="115"/>
    <n v="0"/>
    <n v="97.19"/>
    <n v="98.16"/>
    <n v="0"/>
    <n v="0"/>
    <n v="111"/>
    <n v="0"/>
    <n v="97.19"/>
    <n v="99.14"/>
    <n v="0"/>
    <n v="0"/>
    <n v="0"/>
    <x v="4"/>
    <x v="4"/>
    <x v="55"/>
    <x v="0"/>
    <x v="0"/>
  </r>
  <r>
    <s v="B22-23"/>
    <s v="IUBLA"/>
    <x v="0"/>
    <x v="0"/>
    <x v="35"/>
    <x v="36"/>
    <x v="74"/>
    <x v="64"/>
    <x v="0"/>
    <x v="41"/>
    <x v="31"/>
    <x v="31"/>
    <x v="0"/>
    <x v="47"/>
    <s v="Grad OPT Resident Tuition"/>
    <x v="1"/>
    <x v="1"/>
    <x v="1"/>
    <x v="1"/>
    <s v="Spring"/>
    <x v="1"/>
    <x v="1"/>
    <s v="R"/>
    <x v="0"/>
    <x v="12"/>
    <x v="12"/>
    <x v="2"/>
    <x v="2"/>
    <x v="0"/>
    <n v="31"/>
    <n v="3"/>
    <n v="30.5"/>
    <n v="31"/>
    <n v="407.79"/>
    <n v="407.79"/>
    <n v="12641.49"/>
    <n v="12641.49"/>
    <n v="30.5"/>
    <n v="31"/>
    <n v="407.79"/>
    <n v="407.79"/>
    <n v="12641.49"/>
    <n v="12641.49"/>
    <n v="0"/>
    <x v="35"/>
    <x v="36"/>
    <x v="64"/>
    <x v="0"/>
    <x v="0"/>
  </r>
  <r>
    <s v="B22-23"/>
    <s v="IUSEA"/>
    <x v="3"/>
    <x v="4"/>
    <x v="12"/>
    <x v="12"/>
    <x v="76"/>
    <x v="0"/>
    <x v="0"/>
    <x v="0"/>
    <x v="0"/>
    <x v="0"/>
    <x v="0"/>
    <x v="0"/>
    <s v="In-State Tuition RN to BSN"/>
    <x v="0"/>
    <x v="0"/>
    <x v="0"/>
    <x v="1"/>
    <s v="Spring"/>
    <x v="1"/>
    <x v="1"/>
    <s v="R"/>
    <x v="0"/>
    <x v="1"/>
    <x v="1"/>
    <x v="0"/>
    <x v="0"/>
    <x v="0"/>
    <n v="132"/>
    <n v="13"/>
    <n v="121"/>
    <n v="121"/>
    <n v="280"/>
    <n v="280"/>
    <n v="33880"/>
    <n v="33880"/>
    <n v="109.5"/>
    <n v="109.5"/>
    <n v="280"/>
    <n v="280"/>
    <n v="30660"/>
    <n v="30660"/>
    <n v="-3220"/>
    <x v="12"/>
    <x v="12"/>
    <x v="0"/>
    <x v="0"/>
    <x v="0"/>
  </r>
  <r>
    <s v="B22-23"/>
    <s v="IUSBA"/>
    <x v="1"/>
    <x v="1"/>
    <x v="0"/>
    <x v="0"/>
    <x v="71"/>
    <x v="62"/>
    <x v="0"/>
    <x v="24"/>
    <x v="1"/>
    <x v="9"/>
    <x v="0"/>
    <x v="6"/>
    <s v="Undergrad Res Distance Ed"/>
    <x v="2"/>
    <x v="0"/>
    <x v="0"/>
    <x v="1"/>
    <s v="Spring"/>
    <x v="1"/>
    <x v="1"/>
    <s v="R"/>
    <x v="0"/>
    <x v="1"/>
    <x v="1"/>
    <x v="0"/>
    <x v="0"/>
    <x v="0"/>
    <n v="3"/>
    <n v="1"/>
    <n v="2.5"/>
    <n v="2.5"/>
    <n v="235.59"/>
    <n v="235.59"/>
    <n v="588.98"/>
    <n v="588.98"/>
    <n v="3"/>
    <n v="3"/>
    <n v="235.59"/>
    <n v="235.59"/>
    <n v="706.77"/>
    <n v="706.77"/>
    <n v="117.79"/>
    <x v="0"/>
    <x v="0"/>
    <x v="62"/>
    <x v="0"/>
    <x v="0"/>
  </r>
  <r>
    <s v="B22-23"/>
    <s v="IUBLA"/>
    <x v="0"/>
    <x v="0"/>
    <x v="14"/>
    <x v="14"/>
    <x v="31"/>
    <x v="24"/>
    <x v="0"/>
    <x v="22"/>
    <x v="14"/>
    <x v="15"/>
    <x v="0"/>
    <x v="48"/>
    <s v="HPER Resident Tuition"/>
    <x v="1"/>
    <x v="1"/>
    <x v="1"/>
    <x v="0"/>
    <s v="Fall"/>
    <x v="0"/>
    <x v="0"/>
    <s v="R"/>
    <x v="0"/>
    <x v="7"/>
    <x v="7"/>
    <x v="2"/>
    <x v="2"/>
    <x v="0"/>
    <n v="869"/>
    <n v="90"/>
    <n v="851"/>
    <n v="880"/>
    <n v="412.66"/>
    <n v="412.66"/>
    <n v="363140.8"/>
    <n v="363140.8"/>
    <n v="851.5"/>
    <n v="890"/>
    <n v="412.66"/>
    <n v="412.66"/>
    <n v="367267.4"/>
    <n v="367267.4"/>
    <n v="4126.6000000000004"/>
    <x v="14"/>
    <x v="14"/>
    <x v="24"/>
    <x v="0"/>
    <x v="0"/>
  </r>
  <r>
    <s v="B22-23"/>
    <s v="IUKOA"/>
    <x v="7"/>
    <x v="6"/>
    <x v="4"/>
    <x v="4"/>
    <x v="78"/>
    <x v="23"/>
    <x v="0"/>
    <x v="21"/>
    <x v="1"/>
    <x v="9"/>
    <x v="0"/>
    <x v="3"/>
    <s v="OCC HOME CAMPUS"/>
    <x v="1"/>
    <x v="0"/>
    <x v="0"/>
    <x v="1"/>
    <s v="Spring"/>
    <x v="1"/>
    <x v="1"/>
    <s v="R"/>
    <x v="0"/>
    <x v="1"/>
    <x v="1"/>
    <x v="0"/>
    <x v="0"/>
    <x v="1"/>
    <n v="2281"/>
    <n v="617"/>
    <n v="2189"/>
    <n v="2189"/>
    <n v="237.49"/>
    <n v="239.86"/>
    <n v="519865.61"/>
    <n v="525053.54"/>
    <n v="2112"/>
    <n v="2112"/>
    <n v="237.49"/>
    <n v="242.26"/>
    <n v="501578.88"/>
    <n v="511653.12"/>
    <n v="-13400.42"/>
    <x v="4"/>
    <x v="4"/>
    <x v="23"/>
    <x v="0"/>
    <x v="0"/>
  </r>
  <r>
    <s v="B22-23"/>
    <s v="IUBLA"/>
    <x v="0"/>
    <x v="0"/>
    <x v="13"/>
    <x v="13"/>
    <x v="14"/>
    <x v="13"/>
    <x v="0"/>
    <x v="12"/>
    <x v="12"/>
    <x v="13"/>
    <x v="0"/>
    <x v="112"/>
    <s v="INFO Resident Tuition"/>
    <x v="1"/>
    <x v="1"/>
    <x v="1"/>
    <x v="1"/>
    <s v="Spring"/>
    <x v="1"/>
    <x v="1"/>
    <s v="R"/>
    <x v="0"/>
    <x v="12"/>
    <x v="12"/>
    <x v="2"/>
    <x v="2"/>
    <x v="0"/>
    <n v="729"/>
    <n v="144"/>
    <n v="705.5"/>
    <n v="1392"/>
    <n v="475.24"/>
    <n v="475.24"/>
    <n v="661534.07999999996"/>
    <n v="661534.07999999996"/>
    <n v="707.5"/>
    <n v="1304"/>
    <n v="475.24"/>
    <n v="475.24"/>
    <n v="619712.96"/>
    <n v="619712.96"/>
    <n v="-41821.120000000003"/>
    <x v="13"/>
    <x v="13"/>
    <x v="13"/>
    <x v="0"/>
    <x v="0"/>
  </r>
  <r>
    <s v="B22-23"/>
    <s v="IUKOA"/>
    <x v="7"/>
    <x v="6"/>
    <x v="4"/>
    <x v="4"/>
    <x v="78"/>
    <x v="23"/>
    <x v="0"/>
    <x v="21"/>
    <x v="1"/>
    <x v="9"/>
    <x v="0"/>
    <x v="19"/>
    <s v="Undergrad NR Distance Ed"/>
    <x v="2"/>
    <x v="0"/>
    <x v="0"/>
    <x v="1"/>
    <s v="Spring"/>
    <x v="1"/>
    <x v="1"/>
    <s v="NR"/>
    <x v="1"/>
    <x v="6"/>
    <x v="6"/>
    <x v="4"/>
    <x v="4"/>
    <x v="0"/>
    <n v="139"/>
    <n v="18"/>
    <n v="152.5"/>
    <n v="152.5"/>
    <n v="340.92"/>
    <n v="340.92"/>
    <n v="51990.3"/>
    <n v="51990.3"/>
    <n v="140.5"/>
    <n v="140.5"/>
    <n v="340.92"/>
    <n v="340.92"/>
    <n v="47899.26"/>
    <n v="47899.26"/>
    <n v="-4091.04"/>
    <x v="4"/>
    <x v="4"/>
    <x v="23"/>
    <x v="0"/>
    <x v="0"/>
  </r>
  <r>
    <s v="B22-23"/>
    <s v="IUBLA"/>
    <x v="0"/>
    <x v="0"/>
    <x v="17"/>
    <x v="17"/>
    <x v="20"/>
    <x v="17"/>
    <x v="0"/>
    <x v="16"/>
    <x v="17"/>
    <x v="18"/>
    <x v="0"/>
    <x v="40"/>
    <s v="SPEA Nonres Tuition"/>
    <x v="1"/>
    <x v="1"/>
    <x v="1"/>
    <x v="0"/>
    <s v="Fall"/>
    <x v="0"/>
    <x v="0"/>
    <s v="NR"/>
    <x v="1"/>
    <x v="5"/>
    <x v="5"/>
    <x v="3"/>
    <x v="3"/>
    <x v="0"/>
    <n v="42"/>
    <n v="9"/>
    <n v="45.5"/>
    <n v="45.5"/>
    <n v="1250.6300000000001"/>
    <n v="1275.6400000000001"/>
    <n v="56903.67"/>
    <n v="58041.62"/>
    <n v="45"/>
    <n v="45"/>
    <n v="1250.6300000000001"/>
    <n v="1301.1400000000001"/>
    <n v="56278.35"/>
    <n v="58551.3"/>
    <n v="509.68"/>
    <x v="17"/>
    <x v="17"/>
    <x v="17"/>
    <x v="0"/>
    <x v="0"/>
  </r>
  <r>
    <s v="B22-23"/>
    <s v="IUKOA"/>
    <x v="7"/>
    <x v="6"/>
    <x v="20"/>
    <x v="20"/>
    <x v="25"/>
    <x v="19"/>
    <x v="0"/>
    <x v="18"/>
    <x v="0"/>
    <x v="0"/>
    <x v="0"/>
    <x v="3"/>
    <s v="OCC HOME CAMPUS"/>
    <x v="1"/>
    <x v="0"/>
    <x v="0"/>
    <x v="1"/>
    <s v="Spring"/>
    <x v="1"/>
    <x v="1"/>
    <s v="R"/>
    <x v="0"/>
    <x v="1"/>
    <x v="1"/>
    <x v="0"/>
    <x v="0"/>
    <x v="1"/>
    <n v="15"/>
    <n v="5"/>
    <n v="14.5"/>
    <n v="14.5"/>
    <n v="280"/>
    <n v="282.8"/>
    <n v="4060"/>
    <n v="4100.6000000000004"/>
    <n v="14"/>
    <n v="14"/>
    <n v="280"/>
    <n v="285.63"/>
    <n v="3920"/>
    <n v="3998.82"/>
    <n v="-101.78"/>
    <x v="20"/>
    <x v="20"/>
    <x v="19"/>
    <x v="0"/>
    <x v="0"/>
  </r>
  <r>
    <s v="B22-23"/>
    <s v="IUEAA"/>
    <x v="6"/>
    <x v="5"/>
    <x v="11"/>
    <x v="11"/>
    <x v="12"/>
    <x v="12"/>
    <x v="0"/>
    <x v="10"/>
    <x v="1"/>
    <x v="9"/>
    <x v="0"/>
    <x v="19"/>
    <s v="Undergrad NR Distance Ed"/>
    <x v="2"/>
    <x v="0"/>
    <x v="0"/>
    <x v="0"/>
    <s v="Fall"/>
    <x v="0"/>
    <x v="0"/>
    <s v="NR"/>
    <x v="1"/>
    <x v="14"/>
    <x v="14"/>
    <x v="4"/>
    <x v="4"/>
    <x v="0"/>
    <n v="1643"/>
    <n v="326"/>
    <n v="1663.5"/>
    <n v="0"/>
    <n v="324.06"/>
    <n v="324.06"/>
    <n v="0"/>
    <n v="0"/>
    <n v="1825.5"/>
    <n v="0"/>
    <n v="324.06"/>
    <n v="324.06"/>
    <n v="0"/>
    <n v="0"/>
    <n v="0"/>
    <x v="11"/>
    <x v="11"/>
    <x v="12"/>
    <x v="0"/>
    <x v="0"/>
  </r>
  <r>
    <s v="B22-23"/>
    <s v="IUNWA"/>
    <x v="8"/>
    <x v="7"/>
    <x v="4"/>
    <x v="31"/>
    <x v="54"/>
    <x v="14"/>
    <x v="0"/>
    <x v="31"/>
    <x v="33"/>
    <x v="25"/>
    <x v="1"/>
    <x v="60"/>
    <s v="NO FCP-DROPS/EXEMPTIONS/OTHER"/>
    <x v="0"/>
    <x v="1"/>
    <x v="1"/>
    <x v="1"/>
    <s v="Spring"/>
    <x v="1"/>
    <x v="1"/>
    <s v="R"/>
    <x v="0"/>
    <x v="16"/>
    <x v="16"/>
    <x v="6"/>
    <x v="6"/>
    <x v="2"/>
    <n v="2"/>
    <n v="1"/>
    <n v="0"/>
    <n v="0"/>
    <n v="0"/>
    <n v="0"/>
    <n v="0"/>
    <n v="0"/>
    <n v="0"/>
    <n v="0"/>
    <n v="0"/>
    <n v="0"/>
    <n v="0"/>
    <n v="0"/>
    <n v="0"/>
    <x v="4"/>
    <x v="31"/>
    <x v="14"/>
    <x v="0"/>
    <x v="0"/>
  </r>
  <r>
    <s v="B22-23"/>
    <s v="IUBLA"/>
    <x v="0"/>
    <x v="0"/>
    <x v="32"/>
    <x v="33"/>
    <x v="63"/>
    <x v="53"/>
    <x v="0"/>
    <x v="16"/>
    <x v="15"/>
    <x v="16"/>
    <x v="0"/>
    <x v="13"/>
    <s v="Grad Nonres Tuition"/>
    <x v="1"/>
    <x v="1"/>
    <x v="1"/>
    <x v="0"/>
    <s v="Fall"/>
    <x v="0"/>
    <x v="0"/>
    <s v="NR"/>
    <x v="1"/>
    <x v="5"/>
    <x v="5"/>
    <x v="3"/>
    <x v="3"/>
    <x v="0"/>
    <n v="358"/>
    <n v="44"/>
    <n v="389"/>
    <n v="415"/>
    <n v="1320.75"/>
    <n v="1320.75"/>
    <n v="548111.25"/>
    <n v="548111.25"/>
    <n v="382"/>
    <n v="425"/>
    <n v="1320.75"/>
    <n v="1320.75"/>
    <n v="561318.75"/>
    <n v="561318.75"/>
    <n v="13207.5"/>
    <x v="32"/>
    <x v="33"/>
    <x v="53"/>
    <x v="0"/>
    <x v="0"/>
  </r>
  <r>
    <s v="B22-23"/>
    <s v="IUINA"/>
    <x v="2"/>
    <x v="3"/>
    <x v="7"/>
    <x v="7"/>
    <x v="8"/>
    <x v="8"/>
    <x v="0"/>
    <x v="7"/>
    <x v="9"/>
    <x v="10"/>
    <x v="0"/>
    <x v="151"/>
    <s v="Resident Dent Flat Rate DENTM"/>
    <x v="1"/>
    <x v="2"/>
    <x v="2"/>
    <x v="0"/>
    <s v="Fall"/>
    <x v="0"/>
    <x v="0"/>
    <s v="R"/>
    <x v="0"/>
    <x v="7"/>
    <x v="7"/>
    <x v="2"/>
    <x v="2"/>
    <x v="0"/>
    <n v="267"/>
    <n v="22"/>
    <n v="264"/>
    <n v="227"/>
    <n v="1600.76"/>
    <n v="1632.79"/>
    <n v="363372.52"/>
    <n v="370643.33"/>
    <n v="264.5"/>
    <n v="227"/>
    <n v="1600.76"/>
    <n v="1665.45"/>
    <n v="363372.52"/>
    <n v="378057.15"/>
    <n v="7413.82"/>
    <x v="7"/>
    <x v="7"/>
    <x v="8"/>
    <x v="0"/>
    <x v="0"/>
  </r>
  <r>
    <s v="B22-23"/>
    <s v="IUINA"/>
    <x v="2"/>
    <x v="3"/>
    <x v="19"/>
    <x v="19"/>
    <x v="22"/>
    <x v="33"/>
    <x v="0"/>
    <x v="17"/>
    <x v="42"/>
    <x v="43"/>
    <x v="0"/>
    <x v="52"/>
    <s v="SWK Nonresident Fees"/>
    <x v="1"/>
    <x v="1"/>
    <x v="1"/>
    <x v="0"/>
    <s v="Fall"/>
    <x v="0"/>
    <x v="0"/>
    <s v="NR"/>
    <x v="1"/>
    <x v="5"/>
    <x v="5"/>
    <x v="3"/>
    <x v="3"/>
    <x v="0"/>
    <n v="329"/>
    <n v="32"/>
    <n v="341"/>
    <n v="320"/>
    <n v="1015.93"/>
    <n v="1015.93"/>
    <n v="325097.59999999998"/>
    <n v="325097.59999999998"/>
    <n v="331.5"/>
    <n v="315"/>
    <n v="1015.93"/>
    <n v="1015.93"/>
    <n v="320017.95"/>
    <n v="320017.95"/>
    <n v="-5079.6499999999996"/>
    <x v="19"/>
    <x v="19"/>
    <x v="33"/>
    <x v="0"/>
    <x v="0"/>
  </r>
  <r>
    <s v="B22-23"/>
    <s v="IUEAA"/>
    <x v="6"/>
    <x v="5"/>
    <x v="19"/>
    <x v="19"/>
    <x v="66"/>
    <x v="56"/>
    <x v="0"/>
    <x v="17"/>
    <x v="1"/>
    <x v="9"/>
    <x v="0"/>
    <x v="6"/>
    <s v="Undergrad Res Distance Ed"/>
    <x v="2"/>
    <x v="0"/>
    <x v="0"/>
    <x v="0"/>
    <s v="Fall"/>
    <x v="0"/>
    <x v="0"/>
    <s v="K"/>
    <x v="0"/>
    <x v="0"/>
    <x v="0"/>
    <x v="0"/>
    <x v="0"/>
    <x v="0"/>
    <n v="3"/>
    <n v="1"/>
    <n v="3.5"/>
    <n v="0"/>
    <n v="235.59"/>
    <n v="235.59"/>
    <n v="0"/>
    <n v="0"/>
    <n v="3"/>
    <n v="0"/>
    <n v="235.59"/>
    <n v="235.59"/>
    <n v="0"/>
    <n v="0"/>
    <n v="0"/>
    <x v="19"/>
    <x v="19"/>
    <x v="56"/>
    <x v="0"/>
    <x v="0"/>
  </r>
  <r>
    <s v="B22-23"/>
    <s v="IUEAA"/>
    <x v="6"/>
    <x v="5"/>
    <x v="4"/>
    <x v="4"/>
    <x v="65"/>
    <x v="55"/>
    <x v="1"/>
    <x v="37"/>
    <x v="1"/>
    <x v="9"/>
    <x v="0"/>
    <x v="1"/>
    <s v="OCC CAMPUS OF ENROLLMENT"/>
    <x v="1"/>
    <x v="0"/>
    <x v="0"/>
    <x v="1"/>
    <s v="Spring"/>
    <x v="1"/>
    <x v="1"/>
    <s v="R"/>
    <x v="0"/>
    <x v="2"/>
    <x v="2"/>
    <x v="1"/>
    <x v="1"/>
    <x v="1"/>
    <n v="817"/>
    <n v="208"/>
    <n v="802"/>
    <n v="0"/>
    <n v="89.29"/>
    <n v="90.18"/>
    <n v="0"/>
    <n v="0"/>
    <n v="810.5"/>
    <n v="0"/>
    <n v="89.29"/>
    <n v="91.08"/>
    <n v="0"/>
    <n v="0"/>
    <n v="0"/>
    <x v="4"/>
    <x v="4"/>
    <x v="55"/>
    <x v="0"/>
    <x v="0"/>
  </r>
  <r>
    <s v="B22-23"/>
    <s v="IUEAA"/>
    <x v="6"/>
    <x v="5"/>
    <x v="21"/>
    <x v="21"/>
    <x v="26"/>
    <x v="20"/>
    <x v="0"/>
    <x v="18"/>
    <x v="4"/>
    <x v="4"/>
    <x v="0"/>
    <x v="9"/>
    <s v="Graduate Resident Fees"/>
    <x v="1"/>
    <x v="1"/>
    <x v="1"/>
    <x v="0"/>
    <s v="Fall"/>
    <x v="0"/>
    <x v="0"/>
    <s v="K"/>
    <x v="0"/>
    <x v="7"/>
    <x v="7"/>
    <x v="2"/>
    <x v="2"/>
    <x v="0"/>
    <n v="4"/>
    <n v="1"/>
    <n v="4"/>
    <n v="0"/>
    <n v="311.75"/>
    <n v="311.75"/>
    <n v="0"/>
    <n v="0"/>
    <n v="4"/>
    <n v="0"/>
    <n v="311.75"/>
    <n v="311.75"/>
    <n v="0"/>
    <n v="0"/>
    <n v="0"/>
    <x v="21"/>
    <x v="21"/>
    <x v="20"/>
    <x v="0"/>
    <x v="0"/>
  </r>
  <r>
    <s v="B22-23"/>
    <s v="IUBLA"/>
    <x v="0"/>
    <x v="0"/>
    <x v="3"/>
    <x v="3"/>
    <x v="30"/>
    <x v="4"/>
    <x v="0"/>
    <x v="4"/>
    <x v="3"/>
    <x v="3"/>
    <x v="0"/>
    <x v="5"/>
    <s v="Education Nonresident Tuition"/>
    <x v="1"/>
    <x v="1"/>
    <x v="1"/>
    <x v="1"/>
    <s v="Spring"/>
    <x v="1"/>
    <x v="1"/>
    <s v="NR"/>
    <x v="1"/>
    <x v="9"/>
    <x v="9"/>
    <x v="3"/>
    <x v="3"/>
    <x v="0"/>
    <n v="665"/>
    <n v="72"/>
    <n v="717.5"/>
    <n v="768"/>
    <n v="1510.13"/>
    <n v="1510.13"/>
    <n v="1159779.8400000001"/>
    <n v="1159779.8400000001"/>
    <n v="702.5"/>
    <n v="763"/>
    <n v="1510.13"/>
    <n v="1510.13"/>
    <n v="1152229.19"/>
    <n v="1152229.19"/>
    <n v="-7550.65"/>
    <x v="3"/>
    <x v="3"/>
    <x v="4"/>
    <x v="0"/>
    <x v="0"/>
  </r>
  <r>
    <s v="B22-23"/>
    <s v="IUBLA"/>
    <x v="0"/>
    <x v="0"/>
    <x v="16"/>
    <x v="16"/>
    <x v="27"/>
    <x v="21"/>
    <x v="0"/>
    <x v="19"/>
    <x v="45"/>
    <x v="47"/>
    <x v="0"/>
    <x v="152"/>
    <s v="MBA Resident First-year"/>
    <x v="1"/>
    <x v="1"/>
    <x v="1"/>
    <x v="1"/>
    <s v="Spring"/>
    <x v="1"/>
    <x v="1"/>
    <s v="R"/>
    <x v="0"/>
    <x v="13"/>
    <x v="13"/>
    <x v="2"/>
    <x v="2"/>
    <x v="0"/>
    <n v="132"/>
    <n v="9"/>
    <n v="131"/>
    <n v="293"/>
    <n v="949.93"/>
    <n v="949.93"/>
    <n v="278329.49"/>
    <n v="278329.49"/>
    <n v="130.5"/>
    <n v="293"/>
    <n v="949.93"/>
    <n v="949.93"/>
    <n v="278329.49"/>
    <n v="278329.49"/>
    <n v="0"/>
    <x v="16"/>
    <x v="16"/>
    <x v="21"/>
    <x v="0"/>
    <x v="0"/>
  </r>
  <r>
    <s v="B22-23"/>
    <s v="IUINA"/>
    <x v="2"/>
    <x v="3"/>
    <x v="6"/>
    <x v="6"/>
    <x v="7"/>
    <x v="7"/>
    <x v="0"/>
    <x v="6"/>
    <x v="6"/>
    <x v="6"/>
    <x v="0"/>
    <x v="7"/>
    <s v="UGRD Joint Acad Prog Tuit NR"/>
    <x v="0"/>
    <x v="0"/>
    <x v="0"/>
    <x v="0"/>
    <s v="Fall"/>
    <x v="0"/>
    <x v="0"/>
    <s v="NR"/>
    <x v="1"/>
    <x v="14"/>
    <x v="14"/>
    <x v="4"/>
    <x v="4"/>
    <x v="0"/>
    <n v="3"/>
    <n v="1"/>
    <n v="3"/>
    <n v="3"/>
    <n v="350"/>
    <n v="350"/>
    <n v="1050"/>
    <n v="1050"/>
    <n v="2.5"/>
    <n v="3"/>
    <n v="350"/>
    <n v="350"/>
    <n v="1050"/>
    <n v="1050"/>
    <n v="0"/>
    <x v="6"/>
    <x v="6"/>
    <x v="7"/>
    <x v="0"/>
    <x v="0"/>
  </r>
  <r>
    <s v="B22-23"/>
    <s v="IUINA"/>
    <x v="2"/>
    <x v="3"/>
    <x v="5"/>
    <x v="5"/>
    <x v="23"/>
    <x v="28"/>
    <x v="0"/>
    <x v="5"/>
    <x v="1"/>
    <x v="9"/>
    <x v="0"/>
    <x v="19"/>
    <s v="Undergrad NR Distance Ed"/>
    <x v="1"/>
    <x v="0"/>
    <x v="0"/>
    <x v="0"/>
    <s v="Fall"/>
    <x v="0"/>
    <x v="0"/>
    <s v="NR"/>
    <x v="1"/>
    <x v="14"/>
    <x v="14"/>
    <x v="4"/>
    <x v="4"/>
    <x v="0"/>
    <n v="9"/>
    <n v="1"/>
    <n v="10"/>
    <n v="64"/>
    <n v="1015.9"/>
    <n v="1026.06"/>
    <n v="65017.599999999999"/>
    <n v="65667.839999999997"/>
    <n v="9.5"/>
    <n v="64"/>
    <n v="1015.9"/>
    <n v="1036.32"/>
    <n v="65017.599999999999"/>
    <n v="66324.479999999996"/>
    <n v="656.64"/>
    <x v="5"/>
    <x v="5"/>
    <x v="28"/>
    <x v="0"/>
    <x v="0"/>
  </r>
  <r>
    <s v="B22-23"/>
    <s v="IUSBA"/>
    <x v="1"/>
    <x v="1"/>
    <x v="18"/>
    <x v="18"/>
    <x v="73"/>
    <x v="20"/>
    <x v="0"/>
    <x v="40"/>
    <x v="1"/>
    <x v="9"/>
    <x v="0"/>
    <x v="19"/>
    <s v="Undergrad NR Distance Ed"/>
    <x v="2"/>
    <x v="0"/>
    <x v="0"/>
    <x v="0"/>
    <s v="Fall"/>
    <x v="0"/>
    <x v="0"/>
    <s v="NR"/>
    <x v="1"/>
    <x v="14"/>
    <x v="14"/>
    <x v="4"/>
    <x v="4"/>
    <x v="0"/>
    <n v="23"/>
    <n v="6"/>
    <n v="23.5"/>
    <n v="23.5"/>
    <n v="340.92"/>
    <n v="340.92"/>
    <n v="8011.62"/>
    <n v="8011.62"/>
    <n v="21.5"/>
    <n v="21.5"/>
    <n v="340.92"/>
    <n v="340.92"/>
    <n v="7329.78"/>
    <n v="7329.78"/>
    <n v="-681.84"/>
    <x v="18"/>
    <x v="18"/>
    <x v="20"/>
    <x v="0"/>
    <x v="0"/>
  </r>
  <r>
    <s v="B22-23"/>
    <s v="IUBLA"/>
    <x v="0"/>
    <x v="0"/>
    <x v="16"/>
    <x v="16"/>
    <x v="27"/>
    <x v="21"/>
    <x v="0"/>
    <x v="19"/>
    <x v="15"/>
    <x v="16"/>
    <x v="0"/>
    <x v="9"/>
    <s v="Grad Resident Tuition"/>
    <x v="1"/>
    <x v="1"/>
    <x v="1"/>
    <x v="1"/>
    <s v="Spring"/>
    <x v="1"/>
    <x v="1"/>
    <s v="R"/>
    <x v="0"/>
    <x v="12"/>
    <x v="12"/>
    <x v="2"/>
    <x v="2"/>
    <x v="0"/>
    <n v="7.5"/>
    <n v="3"/>
    <n v="9"/>
    <n v="36"/>
    <n v="369.49"/>
    <n v="369.49"/>
    <n v="13301.64"/>
    <n v="13301.64"/>
    <n v="8.5"/>
    <n v="36"/>
    <n v="369.49"/>
    <n v="369.49"/>
    <n v="13301.64"/>
    <n v="13301.64"/>
    <n v="0"/>
    <x v="16"/>
    <x v="16"/>
    <x v="21"/>
    <x v="0"/>
    <x v="0"/>
  </r>
  <r>
    <s v="B22-23"/>
    <s v="IUKOA"/>
    <x v="7"/>
    <x v="6"/>
    <x v="4"/>
    <x v="4"/>
    <x v="70"/>
    <x v="61"/>
    <x v="1"/>
    <x v="1"/>
    <x v="4"/>
    <x v="4"/>
    <x v="0"/>
    <x v="2"/>
    <s v="OCC CAMPUS OF INSTRUCTION"/>
    <x v="1"/>
    <x v="1"/>
    <x v="1"/>
    <x v="0"/>
    <s v="Fall"/>
    <x v="0"/>
    <x v="0"/>
    <s v="R"/>
    <x v="0"/>
    <x v="3"/>
    <x v="3"/>
    <x v="1"/>
    <x v="1"/>
    <x v="2"/>
    <n v="31"/>
    <n v="10"/>
    <n v="35"/>
    <n v="35"/>
    <n v="218.23"/>
    <n v="220.41"/>
    <n v="7638.05"/>
    <n v="7714.35"/>
    <n v="34.5"/>
    <n v="34.5"/>
    <n v="218.23"/>
    <n v="222.62"/>
    <n v="7528.94"/>
    <n v="7680.39"/>
    <n v="-33.96"/>
    <x v="4"/>
    <x v="4"/>
    <x v="61"/>
    <x v="0"/>
    <x v="0"/>
  </r>
  <r>
    <s v="B22-23"/>
    <s v="IUNWA"/>
    <x v="8"/>
    <x v="7"/>
    <x v="4"/>
    <x v="4"/>
    <x v="34"/>
    <x v="27"/>
    <x v="1"/>
    <x v="1"/>
    <x v="0"/>
    <x v="0"/>
    <x v="0"/>
    <x v="2"/>
    <s v="OCC CAMPUS OF INSTRUCTION"/>
    <x v="1"/>
    <x v="0"/>
    <x v="0"/>
    <x v="0"/>
    <s v="Fall"/>
    <x v="0"/>
    <x v="0"/>
    <s v="K"/>
    <x v="0"/>
    <x v="3"/>
    <x v="3"/>
    <x v="1"/>
    <x v="1"/>
    <x v="2"/>
    <n v="3"/>
    <n v="1"/>
    <n v="2.5"/>
    <n v="2.5"/>
    <n v="196"/>
    <n v="197.96"/>
    <n v="490"/>
    <n v="494.9"/>
    <n v="3"/>
    <n v="3"/>
    <n v="196"/>
    <n v="199.94"/>
    <n v="588"/>
    <n v="599.82000000000005"/>
    <n v="104.92"/>
    <x v="4"/>
    <x v="4"/>
    <x v="27"/>
    <x v="0"/>
    <x v="0"/>
  </r>
  <r>
    <s v="B22-23"/>
    <s v="IUSBA"/>
    <x v="1"/>
    <x v="1"/>
    <x v="16"/>
    <x v="16"/>
    <x v="18"/>
    <x v="15"/>
    <x v="0"/>
    <x v="15"/>
    <x v="4"/>
    <x v="4"/>
    <x v="0"/>
    <x v="9"/>
    <s v="Graduate Resident Fees"/>
    <x v="1"/>
    <x v="1"/>
    <x v="1"/>
    <x v="0"/>
    <s v="Fall"/>
    <x v="0"/>
    <x v="0"/>
    <s v="R"/>
    <x v="0"/>
    <x v="7"/>
    <x v="7"/>
    <x v="2"/>
    <x v="2"/>
    <x v="0"/>
    <n v="4.5"/>
    <n v="2"/>
    <n v="4.5"/>
    <n v="4.5"/>
    <n v="311.75"/>
    <n v="311.75"/>
    <n v="1402.88"/>
    <n v="1402.88"/>
    <n v="4.5"/>
    <n v="4.5"/>
    <n v="311.75"/>
    <n v="311.75"/>
    <n v="1402.88"/>
    <n v="1402.88"/>
    <n v="0"/>
    <x v="16"/>
    <x v="16"/>
    <x v="15"/>
    <x v="0"/>
    <x v="0"/>
  </r>
  <r>
    <s v="B22-23"/>
    <s v="IUNWA"/>
    <x v="8"/>
    <x v="7"/>
    <x v="4"/>
    <x v="4"/>
    <x v="34"/>
    <x v="27"/>
    <x v="1"/>
    <x v="1"/>
    <x v="1"/>
    <x v="9"/>
    <x v="0"/>
    <x v="2"/>
    <s v="OCC CAMPUS OF INSTRUCTION"/>
    <x v="1"/>
    <x v="0"/>
    <x v="0"/>
    <x v="1"/>
    <s v="Spring"/>
    <x v="1"/>
    <x v="1"/>
    <s v="K"/>
    <x v="0"/>
    <x v="2"/>
    <x v="2"/>
    <x v="1"/>
    <x v="1"/>
    <x v="2"/>
    <n v="128"/>
    <n v="32"/>
    <n v="118"/>
    <n v="118"/>
    <n v="166.43"/>
    <n v="168.09"/>
    <n v="19638.740000000002"/>
    <n v="19834.62"/>
    <n v="112.5"/>
    <n v="112.5"/>
    <n v="166.43"/>
    <n v="169.78"/>
    <n v="18723.38"/>
    <n v="19100.25"/>
    <n v="-734.37"/>
    <x v="4"/>
    <x v="4"/>
    <x v="27"/>
    <x v="0"/>
    <x v="0"/>
  </r>
  <r>
    <s v="B22-23"/>
    <s v="IUBLA"/>
    <x v="0"/>
    <x v="0"/>
    <x v="13"/>
    <x v="13"/>
    <x v="14"/>
    <x v="13"/>
    <x v="0"/>
    <x v="12"/>
    <x v="3"/>
    <x v="3"/>
    <x v="0"/>
    <x v="46"/>
    <s v="Education Ph.D. Res Tuition"/>
    <x v="1"/>
    <x v="1"/>
    <x v="1"/>
    <x v="1"/>
    <s v="Spring"/>
    <x v="1"/>
    <x v="1"/>
    <s v="R"/>
    <x v="0"/>
    <x v="12"/>
    <x v="12"/>
    <x v="2"/>
    <x v="2"/>
    <x v="0"/>
    <n v="9"/>
    <n v="2"/>
    <n v="9.5"/>
    <n v="9"/>
    <n v="437.7"/>
    <n v="437.7"/>
    <n v="3939.3"/>
    <n v="3939.3"/>
    <n v="9.5"/>
    <n v="9"/>
    <n v="437.7"/>
    <n v="437.7"/>
    <n v="3939.3"/>
    <n v="3939.3"/>
    <n v="0"/>
    <x v="13"/>
    <x v="13"/>
    <x v="13"/>
    <x v="0"/>
    <x v="0"/>
  </r>
  <r>
    <s v="B22-23"/>
    <s v="IUINA"/>
    <x v="2"/>
    <x v="3"/>
    <x v="12"/>
    <x v="12"/>
    <x v="56"/>
    <x v="50"/>
    <x v="0"/>
    <x v="0"/>
    <x v="22"/>
    <x v="23"/>
    <x v="0"/>
    <x v="129"/>
    <s v="Non-Resident Grad (MEDP)"/>
    <x v="1"/>
    <x v="1"/>
    <x v="1"/>
    <x v="1"/>
    <s v="Spring"/>
    <x v="1"/>
    <x v="1"/>
    <s v="NR"/>
    <x v="1"/>
    <x v="9"/>
    <x v="9"/>
    <x v="3"/>
    <x v="3"/>
    <x v="0"/>
    <n v="6"/>
    <n v="2"/>
    <n v="6"/>
    <n v="6"/>
    <n v="1300"/>
    <n v="1300"/>
    <n v="7800"/>
    <n v="7800"/>
    <n v="6"/>
    <n v="6"/>
    <n v="1300"/>
    <n v="1300"/>
    <n v="7800"/>
    <n v="7800"/>
    <n v="0"/>
    <x v="12"/>
    <x v="12"/>
    <x v="50"/>
    <x v="0"/>
    <x v="0"/>
  </r>
  <r>
    <s v="B22-23"/>
    <s v="IUINA"/>
    <x v="2"/>
    <x v="3"/>
    <x v="3"/>
    <x v="3"/>
    <x v="4"/>
    <x v="4"/>
    <x v="0"/>
    <x v="4"/>
    <x v="19"/>
    <x v="20"/>
    <x v="0"/>
    <x v="30"/>
    <s v="Resident Grad Fees (ENGR)"/>
    <x v="1"/>
    <x v="1"/>
    <x v="1"/>
    <x v="1"/>
    <s v="Spring"/>
    <x v="1"/>
    <x v="1"/>
    <s v="R"/>
    <x v="0"/>
    <x v="12"/>
    <x v="12"/>
    <x v="2"/>
    <x v="2"/>
    <x v="0"/>
    <n v="6"/>
    <n v="1"/>
    <n v="6"/>
    <n v="0"/>
    <n v="420.25"/>
    <n v="420.25"/>
    <n v="0"/>
    <n v="0"/>
    <n v="6"/>
    <n v="0"/>
    <n v="420.25"/>
    <n v="420.25"/>
    <n v="0"/>
    <n v="0"/>
    <n v="0"/>
    <x v="3"/>
    <x v="3"/>
    <x v="4"/>
    <x v="0"/>
    <x v="0"/>
  </r>
  <r>
    <s v="B22-23"/>
    <s v="IUNWA"/>
    <x v="8"/>
    <x v="7"/>
    <x v="16"/>
    <x v="16"/>
    <x v="92"/>
    <x v="75"/>
    <x v="0"/>
    <x v="42"/>
    <x v="52"/>
    <x v="54"/>
    <x v="0"/>
    <x v="153"/>
    <s v="Mgmt &amp; Admin Studies MBA 3 Res"/>
    <x v="1"/>
    <x v="1"/>
    <x v="1"/>
    <x v="1"/>
    <s v="Spring"/>
    <x v="1"/>
    <x v="1"/>
    <s v="R"/>
    <x v="0"/>
    <x v="12"/>
    <x v="12"/>
    <x v="2"/>
    <x v="2"/>
    <x v="0"/>
    <n v="105"/>
    <n v="12"/>
    <n v="113"/>
    <n v="105"/>
    <n v="848.72"/>
    <n v="848.72"/>
    <n v="89115.6"/>
    <n v="89115.6"/>
    <n v="112.5"/>
    <n v="105"/>
    <n v="848.72"/>
    <n v="848.72"/>
    <n v="89115.6"/>
    <n v="89115.6"/>
    <n v="0"/>
    <x v="16"/>
    <x v="16"/>
    <x v="75"/>
    <x v="0"/>
    <x v="0"/>
  </r>
  <r>
    <s v="B22-23"/>
    <s v="IUSEA"/>
    <x v="3"/>
    <x v="4"/>
    <x v="4"/>
    <x v="4"/>
    <x v="5"/>
    <x v="5"/>
    <x v="1"/>
    <x v="1"/>
    <x v="6"/>
    <x v="6"/>
    <x v="0"/>
    <x v="1"/>
    <s v="OCC CAMPUS OF ENROLLMENT"/>
    <x v="1"/>
    <x v="0"/>
    <x v="0"/>
    <x v="0"/>
    <s v="Fall"/>
    <x v="0"/>
    <x v="0"/>
    <s v="R"/>
    <x v="0"/>
    <x v="3"/>
    <x v="3"/>
    <x v="1"/>
    <x v="1"/>
    <x v="1"/>
    <n v="92"/>
    <n v="21"/>
    <n v="100"/>
    <n v="100"/>
    <n v="79.3"/>
    <n v="80.09"/>
    <n v="7930"/>
    <n v="8009"/>
    <n v="95.5"/>
    <n v="95.5"/>
    <n v="79.3"/>
    <n v="80.89"/>
    <n v="7573.15"/>
    <n v="7725"/>
    <n v="-284"/>
    <x v="4"/>
    <x v="4"/>
    <x v="5"/>
    <x v="0"/>
    <x v="0"/>
  </r>
  <r>
    <s v="B22-23"/>
    <s v="IUINA"/>
    <x v="2"/>
    <x v="3"/>
    <x v="11"/>
    <x v="11"/>
    <x v="57"/>
    <x v="60"/>
    <x v="0"/>
    <x v="32"/>
    <x v="42"/>
    <x v="43"/>
    <x v="0"/>
    <x v="44"/>
    <s v="SWK Resident Fees"/>
    <x v="1"/>
    <x v="1"/>
    <x v="1"/>
    <x v="0"/>
    <s v="Fall"/>
    <x v="0"/>
    <x v="0"/>
    <s v="R"/>
    <x v="0"/>
    <x v="7"/>
    <x v="7"/>
    <x v="2"/>
    <x v="2"/>
    <x v="0"/>
    <n v="3"/>
    <n v="1"/>
    <n v="3"/>
    <n v="0"/>
    <n v="473.13"/>
    <n v="473.13"/>
    <n v="0"/>
    <n v="0"/>
    <n v="3"/>
    <n v="0"/>
    <n v="473.13"/>
    <n v="473.13"/>
    <n v="0"/>
    <n v="0"/>
    <n v="0"/>
    <x v="11"/>
    <x v="11"/>
    <x v="60"/>
    <x v="0"/>
    <x v="0"/>
  </r>
  <r>
    <s v="B22-23"/>
    <s v="IUINA"/>
    <x v="2"/>
    <x v="3"/>
    <x v="6"/>
    <x v="6"/>
    <x v="7"/>
    <x v="7"/>
    <x v="0"/>
    <x v="6"/>
    <x v="1"/>
    <x v="9"/>
    <x v="0"/>
    <x v="6"/>
    <s v="Undergrad Res Distance Ed"/>
    <x v="1"/>
    <x v="0"/>
    <x v="0"/>
    <x v="1"/>
    <s v="Spring"/>
    <x v="1"/>
    <x v="1"/>
    <s v="R"/>
    <x v="0"/>
    <x v="1"/>
    <x v="1"/>
    <x v="0"/>
    <x v="0"/>
    <x v="0"/>
    <n v="356"/>
    <n v="73"/>
    <n v="347.5"/>
    <n v="370"/>
    <n v="293.16000000000003"/>
    <n v="296.08999999999997"/>
    <n v="108469.2"/>
    <n v="109553.3"/>
    <n v="343"/>
    <n v="370"/>
    <n v="293.16000000000003"/>
    <n v="299.05"/>
    <n v="108469.2"/>
    <n v="110648.5"/>
    <n v="1095.2"/>
    <x v="6"/>
    <x v="6"/>
    <x v="7"/>
    <x v="0"/>
    <x v="0"/>
  </r>
  <r>
    <s v="B22-23"/>
    <s v="IUSBA"/>
    <x v="1"/>
    <x v="1"/>
    <x v="18"/>
    <x v="18"/>
    <x v="73"/>
    <x v="20"/>
    <x v="0"/>
    <x v="40"/>
    <x v="4"/>
    <x v="4"/>
    <x v="0"/>
    <x v="3"/>
    <s v="OCC HOME CAMPUS"/>
    <x v="1"/>
    <x v="1"/>
    <x v="1"/>
    <x v="1"/>
    <s v="Spring"/>
    <x v="1"/>
    <x v="1"/>
    <s v="NR"/>
    <x v="1"/>
    <x v="9"/>
    <x v="9"/>
    <x v="3"/>
    <x v="3"/>
    <x v="1"/>
    <n v="4"/>
    <n v="1"/>
    <n v="4.5"/>
    <n v="4.5"/>
    <n v="734.44"/>
    <n v="741.78"/>
    <n v="3304.98"/>
    <n v="3338.01"/>
    <n v="4.5"/>
    <n v="4.5"/>
    <n v="734.44"/>
    <n v="749.2"/>
    <n v="3304.98"/>
    <n v="3371.4"/>
    <n v="33.39"/>
    <x v="18"/>
    <x v="18"/>
    <x v="20"/>
    <x v="0"/>
    <x v="0"/>
  </r>
  <r>
    <s v="B22-23"/>
    <s v="IUBLA"/>
    <x v="0"/>
    <x v="0"/>
    <x v="30"/>
    <x v="30"/>
    <x v="51"/>
    <x v="23"/>
    <x v="0"/>
    <x v="21"/>
    <x v="53"/>
    <x v="55"/>
    <x v="0"/>
    <x v="154"/>
    <s v="UGRD Online Foreign Lang NR"/>
    <x v="0"/>
    <x v="0"/>
    <x v="0"/>
    <x v="1"/>
    <s v="Spring"/>
    <x v="1"/>
    <x v="1"/>
    <s v="NR"/>
    <x v="1"/>
    <x v="6"/>
    <x v="6"/>
    <x v="4"/>
    <x v="4"/>
    <x v="0"/>
    <n v="55"/>
    <n v="13"/>
    <n v="55"/>
    <n v="55"/>
    <n v="475"/>
    <n v="475"/>
    <n v="26125"/>
    <n v="26125"/>
    <n v="55"/>
    <n v="55"/>
    <n v="475"/>
    <n v="475"/>
    <n v="26125"/>
    <n v="26125"/>
    <n v="0"/>
    <x v="30"/>
    <x v="30"/>
    <x v="23"/>
    <x v="0"/>
    <x v="0"/>
  </r>
  <r>
    <s v="B22-23"/>
    <s v="IUBLA"/>
    <x v="0"/>
    <x v="0"/>
    <x v="10"/>
    <x v="10"/>
    <x v="11"/>
    <x v="11"/>
    <x v="0"/>
    <x v="9"/>
    <x v="35"/>
    <x v="42"/>
    <x v="0"/>
    <x v="141"/>
    <s v="BUSLaw Nonres Tuition (Dual)"/>
    <x v="1"/>
    <x v="2"/>
    <x v="2"/>
    <x v="1"/>
    <s v="Spring"/>
    <x v="1"/>
    <x v="1"/>
    <s v="NR"/>
    <x v="1"/>
    <x v="8"/>
    <x v="8"/>
    <x v="3"/>
    <x v="3"/>
    <x v="0"/>
    <n v="18"/>
    <n v="3"/>
    <n v="18.5"/>
    <n v="6"/>
    <n v="1830.07"/>
    <n v="1830.07"/>
    <n v="10980.42"/>
    <n v="10980.42"/>
    <n v="18.5"/>
    <n v="6"/>
    <n v="1830.07"/>
    <n v="1830.07"/>
    <n v="10980.42"/>
    <n v="10980.42"/>
    <n v="0"/>
    <x v="10"/>
    <x v="10"/>
    <x v="11"/>
    <x v="0"/>
    <x v="0"/>
  </r>
  <r>
    <s v="B22-23"/>
    <s v="IUKOA"/>
    <x v="7"/>
    <x v="6"/>
    <x v="12"/>
    <x v="12"/>
    <x v="17"/>
    <x v="0"/>
    <x v="0"/>
    <x v="0"/>
    <x v="0"/>
    <x v="0"/>
    <x v="0"/>
    <x v="93"/>
    <s v="Out-of-State Tuition RN to BSN"/>
    <x v="0"/>
    <x v="0"/>
    <x v="0"/>
    <x v="1"/>
    <s v="Spring"/>
    <x v="1"/>
    <x v="1"/>
    <s v="NR"/>
    <x v="1"/>
    <x v="6"/>
    <x v="6"/>
    <x v="4"/>
    <x v="4"/>
    <x v="0"/>
    <n v="54"/>
    <n v="5"/>
    <n v="62.5"/>
    <n v="62.5"/>
    <n v="386.75"/>
    <n v="386.75"/>
    <n v="24171.88"/>
    <n v="24171.88"/>
    <n v="58.5"/>
    <n v="58.5"/>
    <n v="386.75"/>
    <n v="386.75"/>
    <n v="22624.880000000001"/>
    <n v="22624.880000000001"/>
    <n v="-1547"/>
    <x v="12"/>
    <x v="12"/>
    <x v="0"/>
    <x v="0"/>
    <x v="0"/>
  </r>
  <r>
    <s v="B22-23"/>
    <s v="IUKOA"/>
    <x v="7"/>
    <x v="6"/>
    <x v="4"/>
    <x v="4"/>
    <x v="70"/>
    <x v="61"/>
    <x v="1"/>
    <x v="1"/>
    <x v="3"/>
    <x v="3"/>
    <x v="0"/>
    <x v="2"/>
    <s v="OCC CAMPUS OF INSTRUCTION"/>
    <x v="1"/>
    <x v="1"/>
    <x v="1"/>
    <x v="1"/>
    <s v="Spring"/>
    <x v="1"/>
    <x v="1"/>
    <s v="R"/>
    <x v="0"/>
    <x v="2"/>
    <x v="2"/>
    <x v="1"/>
    <x v="1"/>
    <x v="2"/>
    <n v="3"/>
    <n v="1"/>
    <n v="3"/>
    <n v="3"/>
    <n v="306.39"/>
    <n v="309.45"/>
    <n v="919.17"/>
    <n v="928.35"/>
    <n v="3"/>
    <n v="3"/>
    <n v="306.39"/>
    <n v="312.55"/>
    <n v="919.17"/>
    <n v="937.65"/>
    <n v="9.3000000000000007"/>
    <x v="4"/>
    <x v="4"/>
    <x v="61"/>
    <x v="0"/>
    <x v="0"/>
  </r>
  <r>
    <s v="B22-23"/>
    <s v="IUINA"/>
    <x v="2"/>
    <x v="3"/>
    <x v="7"/>
    <x v="7"/>
    <x v="8"/>
    <x v="8"/>
    <x v="0"/>
    <x v="7"/>
    <x v="9"/>
    <x v="10"/>
    <x v="0"/>
    <x v="155"/>
    <s v="Resident Dental Flat Fees"/>
    <x v="1"/>
    <x v="2"/>
    <x v="2"/>
    <x v="0"/>
    <s v="Fall"/>
    <x v="0"/>
    <x v="0"/>
    <s v="R"/>
    <x v="0"/>
    <x v="19"/>
    <x v="19"/>
    <x v="2"/>
    <x v="2"/>
    <x v="0"/>
    <n v="4094.5"/>
    <n v="251"/>
    <n v="4182"/>
    <n v="3975"/>
    <n v="1194.56"/>
    <n v="1218.46"/>
    <n v="4748376"/>
    <n v="4843378.5"/>
    <n v="4158"/>
    <n v="3975"/>
    <n v="1194.56"/>
    <n v="1242.83"/>
    <n v="4748376"/>
    <n v="4940249.25"/>
    <n v="96870.75"/>
    <x v="7"/>
    <x v="7"/>
    <x v="8"/>
    <x v="0"/>
    <x v="0"/>
  </r>
  <r>
    <s v="B22-23"/>
    <s v="IUINA"/>
    <x v="2"/>
    <x v="3"/>
    <x v="15"/>
    <x v="15"/>
    <x v="16"/>
    <x v="38"/>
    <x v="0"/>
    <x v="14"/>
    <x v="4"/>
    <x v="4"/>
    <x v="0"/>
    <x v="13"/>
    <s v="Graduate Non Resident"/>
    <x v="1"/>
    <x v="1"/>
    <x v="1"/>
    <x v="0"/>
    <s v="Fall"/>
    <x v="0"/>
    <x v="0"/>
    <s v="NR"/>
    <x v="1"/>
    <x v="5"/>
    <x v="5"/>
    <x v="3"/>
    <x v="3"/>
    <x v="0"/>
    <n v="15"/>
    <n v="4"/>
    <n v="15"/>
    <n v="15"/>
    <n v="1036"/>
    <n v="1036"/>
    <n v="15540"/>
    <n v="15540"/>
    <n v="15"/>
    <n v="15"/>
    <n v="1036"/>
    <n v="1036"/>
    <n v="15540"/>
    <n v="15540"/>
    <n v="0"/>
    <x v="15"/>
    <x v="15"/>
    <x v="38"/>
    <x v="0"/>
    <x v="0"/>
  </r>
  <r>
    <s v="B22-23"/>
    <s v="IUINA"/>
    <x v="4"/>
    <x v="3"/>
    <x v="8"/>
    <x v="8"/>
    <x v="72"/>
    <x v="63"/>
    <x v="0"/>
    <x v="21"/>
    <x v="8"/>
    <x v="9"/>
    <x v="0"/>
    <x v="6"/>
    <s v="Undergrad Res Distance Ed"/>
    <x v="1"/>
    <x v="0"/>
    <x v="0"/>
    <x v="0"/>
    <s v="Fall"/>
    <x v="0"/>
    <x v="0"/>
    <s v="R"/>
    <x v="0"/>
    <x v="0"/>
    <x v="0"/>
    <x v="0"/>
    <x v="0"/>
    <x v="0"/>
    <n v="40"/>
    <n v="8"/>
    <n v="43.5"/>
    <n v="0"/>
    <n v="293.16000000000003"/>
    <n v="296.08999999999997"/>
    <n v="0"/>
    <n v="0"/>
    <n v="43.5"/>
    <n v="0"/>
    <n v="293.16000000000003"/>
    <n v="299.05"/>
    <n v="0"/>
    <n v="0"/>
    <n v="0"/>
    <x v="8"/>
    <x v="8"/>
    <x v="63"/>
    <x v="0"/>
    <x v="0"/>
  </r>
  <r>
    <s v="B22-23"/>
    <s v="IUINA"/>
    <x v="4"/>
    <x v="2"/>
    <x v="2"/>
    <x v="2"/>
    <x v="35"/>
    <x v="51"/>
    <x v="0"/>
    <x v="3"/>
    <x v="8"/>
    <x v="9"/>
    <x v="0"/>
    <x v="6"/>
    <s v="Undergrad Res Distance Ed"/>
    <x v="1"/>
    <x v="0"/>
    <x v="0"/>
    <x v="0"/>
    <s v="Fall"/>
    <x v="0"/>
    <x v="0"/>
    <s v="R"/>
    <x v="0"/>
    <x v="0"/>
    <x v="0"/>
    <x v="0"/>
    <x v="0"/>
    <x v="0"/>
    <n v="57"/>
    <n v="6"/>
    <n v="68.5"/>
    <n v="0"/>
    <n v="293.16000000000003"/>
    <n v="296.08999999999997"/>
    <n v="0"/>
    <n v="0"/>
    <n v="74.5"/>
    <n v="0"/>
    <n v="293.16000000000003"/>
    <n v="299.05"/>
    <n v="0"/>
    <n v="0"/>
    <n v="0"/>
    <x v="2"/>
    <x v="2"/>
    <x v="51"/>
    <x v="0"/>
    <x v="0"/>
  </r>
  <r>
    <s v="B22-23"/>
    <s v="IUEAA"/>
    <x v="6"/>
    <x v="5"/>
    <x v="12"/>
    <x v="12"/>
    <x v="13"/>
    <x v="0"/>
    <x v="0"/>
    <x v="11"/>
    <x v="0"/>
    <x v="0"/>
    <x v="0"/>
    <x v="93"/>
    <s v="Out-of-State Tuition RN to BSN"/>
    <x v="0"/>
    <x v="0"/>
    <x v="0"/>
    <x v="0"/>
    <s v="Fall"/>
    <x v="0"/>
    <x v="0"/>
    <s v="NR"/>
    <x v="1"/>
    <x v="14"/>
    <x v="14"/>
    <x v="4"/>
    <x v="4"/>
    <x v="0"/>
    <n v="9"/>
    <n v="2"/>
    <n v="10"/>
    <n v="0"/>
    <n v="386.75"/>
    <n v="386.75"/>
    <n v="0"/>
    <n v="0"/>
    <n v="10"/>
    <n v="0"/>
    <n v="386.75"/>
    <n v="386.75"/>
    <n v="0"/>
    <n v="0"/>
    <n v="0"/>
    <x v="12"/>
    <x v="12"/>
    <x v="0"/>
    <x v="0"/>
    <x v="0"/>
  </r>
  <r>
    <s v="B22-23"/>
    <s v="IUEAA"/>
    <x v="6"/>
    <x v="5"/>
    <x v="11"/>
    <x v="11"/>
    <x v="12"/>
    <x v="12"/>
    <x v="0"/>
    <x v="10"/>
    <x v="1"/>
    <x v="9"/>
    <x v="0"/>
    <x v="6"/>
    <s v="Undergrad Res Distance Ed"/>
    <x v="2"/>
    <x v="0"/>
    <x v="0"/>
    <x v="0"/>
    <s v="Fall"/>
    <x v="0"/>
    <x v="0"/>
    <s v="R"/>
    <x v="0"/>
    <x v="0"/>
    <x v="0"/>
    <x v="0"/>
    <x v="0"/>
    <x v="0"/>
    <n v="852"/>
    <n v="211"/>
    <n v="805"/>
    <n v="0"/>
    <n v="232.1"/>
    <n v="232.1"/>
    <n v="0"/>
    <n v="0"/>
    <n v="790.5"/>
    <n v="0"/>
    <n v="232.1"/>
    <n v="232.1"/>
    <n v="0"/>
    <n v="0"/>
    <n v="0"/>
    <x v="11"/>
    <x v="11"/>
    <x v="12"/>
    <x v="0"/>
    <x v="0"/>
  </r>
  <r>
    <s v="B22-23"/>
    <s v="IUEAA"/>
    <x v="6"/>
    <x v="5"/>
    <x v="26"/>
    <x v="26"/>
    <x v="68"/>
    <x v="58"/>
    <x v="0"/>
    <x v="38"/>
    <x v="6"/>
    <x v="6"/>
    <x v="0"/>
    <x v="7"/>
    <s v="UGRD Joint Acad Prog Tuit NR"/>
    <x v="0"/>
    <x v="0"/>
    <x v="0"/>
    <x v="1"/>
    <s v="Spring"/>
    <x v="1"/>
    <x v="1"/>
    <s v="NR"/>
    <x v="1"/>
    <x v="6"/>
    <x v="6"/>
    <x v="4"/>
    <x v="4"/>
    <x v="0"/>
    <n v="2"/>
    <n v="1"/>
    <n v="1.5"/>
    <n v="0"/>
    <n v="350"/>
    <n v="350"/>
    <n v="0"/>
    <n v="0"/>
    <n v="2"/>
    <n v="0"/>
    <n v="350"/>
    <n v="350"/>
    <n v="0"/>
    <n v="0"/>
    <n v="0"/>
    <x v="26"/>
    <x v="26"/>
    <x v="58"/>
    <x v="0"/>
    <x v="0"/>
  </r>
  <r>
    <s v="B22-23"/>
    <s v="IUEAA"/>
    <x v="6"/>
    <x v="5"/>
    <x v="4"/>
    <x v="4"/>
    <x v="65"/>
    <x v="55"/>
    <x v="1"/>
    <x v="37"/>
    <x v="4"/>
    <x v="4"/>
    <x v="0"/>
    <x v="2"/>
    <s v="OCC CAMPUS OF INSTRUCTION"/>
    <x v="1"/>
    <x v="1"/>
    <x v="1"/>
    <x v="1"/>
    <s v="Spring"/>
    <x v="1"/>
    <x v="1"/>
    <s v="R"/>
    <x v="0"/>
    <x v="2"/>
    <x v="2"/>
    <x v="1"/>
    <x v="1"/>
    <x v="2"/>
    <n v="99"/>
    <n v="31"/>
    <n v="94"/>
    <n v="0"/>
    <n v="232.11"/>
    <n v="234.43"/>
    <n v="0"/>
    <n v="0"/>
    <n v="94"/>
    <n v="0"/>
    <n v="232.11"/>
    <n v="236.78"/>
    <n v="0"/>
    <n v="0"/>
    <n v="0"/>
    <x v="4"/>
    <x v="4"/>
    <x v="55"/>
    <x v="0"/>
    <x v="0"/>
  </r>
  <r>
    <s v="B22-23"/>
    <s v="IUKOA"/>
    <x v="7"/>
    <x v="6"/>
    <x v="4"/>
    <x v="4"/>
    <x v="78"/>
    <x v="23"/>
    <x v="0"/>
    <x v="21"/>
    <x v="6"/>
    <x v="6"/>
    <x v="0"/>
    <x v="7"/>
    <s v="UGRD Joint Acad Prog Tuit NR"/>
    <x v="0"/>
    <x v="0"/>
    <x v="0"/>
    <x v="0"/>
    <s v="Fall"/>
    <x v="0"/>
    <x v="0"/>
    <s v="NR"/>
    <x v="1"/>
    <x v="14"/>
    <x v="14"/>
    <x v="4"/>
    <x v="4"/>
    <x v="0"/>
    <n v="12"/>
    <n v="3"/>
    <n v="9"/>
    <n v="9"/>
    <n v="350"/>
    <n v="350"/>
    <n v="3150"/>
    <n v="3150"/>
    <n v="11"/>
    <n v="11"/>
    <n v="350"/>
    <n v="350"/>
    <n v="3850"/>
    <n v="3850"/>
    <n v="700"/>
    <x v="4"/>
    <x v="4"/>
    <x v="23"/>
    <x v="0"/>
    <x v="0"/>
  </r>
  <r>
    <s v="B22-23"/>
    <s v="IUINA"/>
    <x v="2"/>
    <x v="3"/>
    <x v="21"/>
    <x v="21"/>
    <x v="36"/>
    <x v="29"/>
    <x v="0"/>
    <x v="25"/>
    <x v="35"/>
    <x v="35"/>
    <x v="0"/>
    <x v="142"/>
    <s v="SLIS GRAD RESIDENT TUITION"/>
    <x v="1"/>
    <x v="1"/>
    <x v="1"/>
    <x v="1"/>
    <s v="Spring"/>
    <x v="1"/>
    <x v="1"/>
    <s v="R"/>
    <x v="0"/>
    <x v="12"/>
    <x v="12"/>
    <x v="2"/>
    <x v="2"/>
    <x v="0"/>
    <n v="25"/>
    <n v="5"/>
    <n v="24.5"/>
    <n v="0"/>
    <n v="418.77"/>
    <n v="418.77"/>
    <n v="0"/>
    <n v="0"/>
    <n v="25"/>
    <n v="0"/>
    <n v="418.77"/>
    <n v="418.77"/>
    <n v="0"/>
    <n v="0"/>
    <n v="0"/>
    <x v="21"/>
    <x v="21"/>
    <x v="29"/>
    <x v="0"/>
    <x v="0"/>
  </r>
  <r>
    <s v="B22-23"/>
    <s v="IUBLA"/>
    <x v="0"/>
    <x v="0"/>
    <x v="36"/>
    <x v="37"/>
    <x v="79"/>
    <x v="67"/>
    <x v="0"/>
    <x v="16"/>
    <x v="17"/>
    <x v="18"/>
    <x v="0"/>
    <x v="86"/>
    <s v="AADM Resident Tuition"/>
    <x v="1"/>
    <x v="1"/>
    <x v="1"/>
    <x v="1"/>
    <s v="Spring"/>
    <x v="1"/>
    <x v="1"/>
    <s v="R"/>
    <x v="0"/>
    <x v="12"/>
    <x v="12"/>
    <x v="2"/>
    <x v="2"/>
    <x v="0"/>
    <n v="3"/>
    <n v="1"/>
    <n v="3"/>
    <n v="3"/>
    <n v="419.12"/>
    <n v="423.31"/>
    <n v="1257.3599999999999"/>
    <n v="1269.93"/>
    <n v="3"/>
    <n v="3"/>
    <n v="419.12"/>
    <n v="427.54"/>
    <n v="1257.3599999999999"/>
    <n v="1282.6199999999999"/>
    <n v="12.69"/>
    <x v="36"/>
    <x v="37"/>
    <x v="67"/>
    <x v="0"/>
    <x v="0"/>
  </r>
  <r>
    <s v="B22-23"/>
    <s v="IUBLA"/>
    <x v="0"/>
    <x v="0"/>
    <x v="17"/>
    <x v="17"/>
    <x v="20"/>
    <x v="17"/>
    <x v="0"/>
    <x v="16"/>
    <x v="12"/>
    <x v="13"/>
    <x v="0"/>
    <x v="22"/>
    <s v="INFO Ph.D. Resident Tuition"/>
    <x v="1"/>
    <x v="1"/>
    <x v="1"/>
    <x v="0"/>
    <s v="Fall"/>
    <x v="0"/>
    <x v="0"/>
    <s v="R"/>
    <x v="0"/>
    <x v="7"/>
    <x v="7"/>
    <x v="2"/>
    <x v="2"/>
    <x v="0"/>
    <n v="3"/>
    <n v="1"/>
    <n v="3"/>
    <n v="3"/>
    <n v="381.69"/>
    <n v="381.69"/>
    <n v="1145.07"/>
    <n v="1145.07"/>
    <n v="3"/>
    <n v="3"/>
    <n v="381.69"/>
    <n v="381.69"/>
    <n v="1145.07"/>
    <n v="1145.07"/>
    <n v="0"/>
    <x v="17"/>
    <x v="17"/>
    <x v="17"/>
    <x v="0"/>
    <x v="0"/>
  </r>
  <r>
    <s v="B22-23"/>
    <s v="IUSBA"/>
    <x v="1"/>
    <x v="1"/>
    <x v="1"/>
    <x v="1"/>
    <x v="2"/>
    <x v="2"/>
    <x v="0"/>
    <x v="2"/>
    <x v="0"/>
    <x v="0"/>
    <x v="0"/>
    <x v="0"/>
    <s v="In-State Tuition RN to BSN"/>
    <x v="0"/>
    <x v="0"/>
    <x v="0"/>
    <x v="1"/>
    <s v="Spring"/>
    <x v="1"/>
    <x v="1"/>
    <s v="R"/>
    <x v="0"/>
    <x v="1"/>
    <x v="1"/>
    <x v="0"/>
    <x v="0"/>
    <x v="0"/>
    <n v="282"/>
    <n v="34"/>
    <n v="267"/>
    <n v="267"/>
    <n v="280"/>
    <n v="280"/>
    <n v="74760"/>
    <n v="74760"/>
    <n v="251.5"/>
    <n v="251.5"/>
    <n v="280"/>
    <n v="280"/>
    <n v="70420"/>
    <n v="70420"/>
    <n v="-4340"/>
    <x v="1"/>
    <x v="1"/>
    <x v="2"/>
    <x v="0"/>
    <x v="0"/>
  </r>
  <r>
    <s v="B22-23"/>
    <s v="IUBLA"/>
    <x v="0"/>
    <x v="0"/>
    <x v="24"/>
    <x v="24"/>
    <x v="37"/>
    <x v="30"/>
    <x v="0"/>
    <x v="16"/>
    <x v="0"/>
    <x v="0"/>
    <x v="0"/>
    <x v="0"/>
    <s v="In-State Tuition RN to BSN"/>
    <x v="0"/>
    <x v="0"/>
    <x v="0"/>
    <x v="1"/>
    <s v="Spring"/>
    <x v="1"/>
    <x v="1"/>
    <s v="R"/>
    <x v="0"/>
    <x v="1"/>
    <x v="1"/>
    <x v="0"/>
    <x v="0"/>
    <x v="0"/>
    <n v="19"/>
    <n v="2"/>
    <n v="18"/>
    <n v="18"/>
    <n v="280"/>
    <n v="280"/>
    <n v="5040"/>
    <n v="5040"/>
    <n v="18"/>
    <n v="18"/>
    <n v="280"/>
    <n v="280"/>
    <n v="5040"/>
    <n v="5040"/>
    <n v="0"/>
    <x v="24"/>
    <x v="24"/>
    <x v="30"/>
    <x v="0"/>
    <x v="0"/>
  </r>
  <r>
    <s v="B22-23"/>
    <s v="IUBLA"/>
    <x v="0"/>
    <x v="0"/>
    <x v="24"/>
    <x v="24"/>
    <x v="37"/>
    <x v="30"/>
    <x v="0"/>
    <x v="16"/>
    <x v="17"/>
    <x v="18"/>
    <x v="0"/>
    <x v="40"/>
    <s v="SPEA Nonres Tuition"/>
    <x v="1"/>
    <x v="1"/>
    <x v="1"/>
    <x v="1"/>
    <s v="Spring"/>
    <x v="1"/>
    <x v="1"/>
    <s v="NR"/>
    <x v="1"/>
    <x v="9"/>
    <x v="9"/>
    <x v="3"/>
    <x v="3"/>
    <x v="0"/>
    <n v="50"/>
    <n v="13"/>
    <n v="54.5"/>
    <n v="55"/>
    <n v="1236.77"/>
    <n v="1261.51"/>
    <n v="68022.350000000006"/>
    <n v="69383.05"/>
    <n v="53.5"/>
    <n v="54"/>
    <n v="1236.77"/>
    <n v="1286.72"/>
    <n v="66785.58"/>
    <n v="69482.880000000005"/>
    <n v="99.83"/>
    <x v="24"/>
    <x v="24"/>
    <x v="30"/>
    <x v="0"/>
    <x v="0"/>
  </r>
  <r>
    <s v="B22-23"/>
    <s v="IUBLA"/>
    <x v="0"/>
    <x v="0"/>
    <x v="2"/>
    <x v="2"/>
    <x v="75"/>
    <x v="65"/>
    <x v="0"/>
    <x v="3"/>
    <x v="15"/>
    <x v="16"/>
    <x v="0"/>
    <x v="9"/>
    <s v="Grad Resident Tuition"/>
    <x v="1"/>
    <x v="1"/>
    <x v="1"/>
    <x v="1"/>
    <s v="Spring"/>
    <x v="1"/>
    <x v="1"/>
    <s v="R"/>
    <x v="0"/>
    <x v="12"/>
    <x v="12"/>
    <x v="2"/>
    <x v="2"/>
    <x v="0"/>
    <n v="39"/>
    <n v="4"/>
    <n v="41.5"/>
    <n v="45"/>
    <n v="407.77"/>
    <n v="407.77"/>
    <n v="18349.650000000001"/>
    <n v="18349.650000000001"/>
    <n v="41.5"/>
    <n v="45"/>
    <n v="407.77"/>
    <n v="407.77"/>
    <n v="18349.650000000001"/>
    <n v="18349.650000000001"/>
    <n v="0"/>
    <x v="2"/>
    <x v="2"/>
    <x v="65"/>
    <x v="0"/>
    <x v="0"/>
  </r>
  <r>
    <s v="B22-23"/>
    <s v="IUBLA"/>
    <x v="0"/>
    <x v="0"/>
    <x v="2"/>
    <x v="2"/>
    <x v="75"/>
    <x v="65"/>
    <x v="0"/>
    <x v="3"/>
    <x v="14"/>
    <x v="15"/>
    <x v="0"/>
    <x v="89"/>
    <s v="HPER Ph.D. Nonres Tuition"/>
    <x v="1"/>
    <x v="1"/>
    <x v="1"/>
    <x v="1"/>
    <s v="Spring"/>
    <x v="1"/>
    <x v="1"/>
    <s v="NR"/>
    <x v="1"/>
    <x v="9"/>
    <x v="9"/>
    <x v="3"/>
    <x v="3"/>
    <x v="0"/>
    <n v="28"/>
    <n v="6"/>
    <n v="28.5"/>
    <n v="0"/>
    <n v="1282.81"/>
    <n v="1282.81"/>
    <n v="0"/>
    <n v="0"/>
    <n v="28.5"/>
    <n v="0"/>
    <n v="1282.81"/>
    <n v="1282.81"/>
    <n v="0"/>
    <n v="0"/>
    <n v="0"/>
    <x v="2"/>
    <x v="2"/>
    <x v="65"/>
    <x v="0"/>
    <x v="0"/>
  </r>
  <r>
    <s v="B22-23"/>
    <s v="IUBLA"/>
    <x v="0"/>
    <x v="0"/>
    <x v="39"/>
    <x v="40"/>
    <x v="93"/>
    <x v="76"/>
    <x v="0"/>
    <x v="46"/>
    <x v="12"/>
    <x v="13"/>
    <x v="0"/>
    <x v="108"/>
    <s v="Nonres INFO DE Certificate"/>
    <x v="2"/>
    <x v="1"/>
    <x v="1"/>
    <x v="1"/>
    <s v="Spring"/>
    <x v="1"/>
    <x v="1"/>
    <s v="NR"/>
    <x v="1"/>
    <x v="9"/>
    <x v="9"/>
    <x v="3"/>
    <x v="3"/>
    <x v="0"/>
    <n v="3"/>
    <n v="1"/>
    <n v="3"/>
    <n v="3"/>
    <n v="1041.25"/>
    <n v="1041.25"/>
    <n v="3123.75"/>
    <n v="3123.75"/>
    <n v="3"/>
    <n v="3"/>
    <n v="1041.25"/>
    <n v="1041.25"/>
    <n v="3123.75"/>
    <n v="3123.75"/>
    <n v="0"/>
    <x v="39"/>
    <x v="40"/>
    <x v="76"/>
    <x v="0"/>
    <x v="0"/>
  </r>
  <r>
    <s v="B22-23"/>
    <s v="IUEAA"/>
    <x v="6"/>
    <x v="5"/>
    <x v="4"/>
    <x v="4"/>
    <x v="67"/>
    <x v="57"/>
    <x v="0"/>
    <x v="21"/>
    <x v="1"/>
    <x v="9"/>
    <x v="0"/>
    <x v="33"/>
    <s v="Undergrad Resident"/>
    <x v="1"/>
    <x v="0"/>
    <x v="0"/>
    <x v="0"/>
    <s v="Fall"/>
    <x v="0"/>
    <x v="0"/>
    <s v="R"/>
    <x v="0"/>
    <x v="0"/>
    <x v="0"/>
    <x v="0"/>
    <x v="0"/>
    <x v="0"/>
    <n v="13806"/>
    <n v="1229"/>
    <n v="13062"/>
    <n v="0"/>
    <n v="247.57"/>
    <n v="250.05"/>
    <n v="0"/>
    <n v="0"/>
    <n v="12797"/>
    <n v="0"/>
    <n v="247.57"/>
    <n v="252.55"/>
    <n v="0"/>
    <n v="0"/>
    <n v="0"/>
    <x v="4"/>
    <x v="4"/>
    <x v="57"/>
    <x v="0"/>
    <x v="0"/>
  </r>
  <r>
    <s v="B22-23"/>
    <s v="IUSBA"/>
    <x v="1"/>
    <x v="1"/>
    <x v="4"/>
    <x v="4"/>
    <x v="49"/>
    <x v="41"/>
    <x v="0"/>
    <x v="21"/>
    <x v="1"/>
    <x v="9"/>
    <x v="0"/>
    <x v="3"/>
    <s v="OCC HOME CAMPUS"/>
    <x v="1"/>
    <x v="0"/>
    <x v="0"/>
    <x v="0"/>
    <s v="Fall"/>
    <x v="0"/>
    <x v="0"/>
    <s v="NR"/>
    <x v="1"/>
    <x v="14"/>
    <x v="14"/>
    <x v="4"/>
    <x v="4"/>
    <x v="1"/>
    <n v="139"/>
    <n v="43"/>
    <n v="139.5"/>
    <n v="140"/>
    <n v="666.11"/>
    <n v="672.77"/>
    <n v="93255.4"/>
    <n v="94187.8"/>
    <n v="133.5"/>
    <n v="134"/>
    <n v="666.11"/>
    <n v="679.5"/>
    <n v="89258.74"/>
    <n v="91053"/>
    <n v="-3134.8"/>
    <x v="4"/>
    <x v="4"/>
    <x v="41"/>
    <x v="0"/>
    <x v="0"/>
  </r>
  <r>
    <s v="B22-23"/>
    <s v="IUINA"/>
    <x v="2"/>
    <x v="3"/>
    <x v="7"/>
    <x v="7"/>
    <x v="8"/>
    <x v="8"/>
    <x v="0"/>
    <x v="7"/>
    <x v="9"/>
    <x v="10"/>
    <x v="0"/>
    <x v="83"/>
    <s v="Resident Dent Flat Rate DENTZ"/>
    <x v="1"/>
    <x v="2"/>
    <x v="2"/>
    <x v="1"/>
    <s v="Spring"/>
    <x v="1"/>
    <x v="1"/>
    <s v="R"/>
    <x v="0"/>
    <x v="12"/>
    <x v="12"/>
    <x v="2"/>
    <x v="2"/>
    <x v="0"/>
    <n v="91"/>
    <n v="6"/>
    <n v="90.5"/>
    <n v="97"/>
    <n v="1268.3499999999999"/>
    <n v="1293.73"/>
    <n v="123029.95"/>
    <n v="125491.81"/>
    <n v="90.5"/>
    <n v="97"/>
    <n v="1268.3499999999999"/>
    <n v="1319.6"/>
    <n v="123029.95"/>
    <n v="128001.2"/>
    <n v="2509.39"/>
    <x v="7"/>
    <x v="7"/>
    <x v="8"/>
    <x v="0"/>
    <x v="0"/>
  </r>
  <r>
    <s v="B22-23"/>
    <s v="IUINA"/>
    <x v="2"/>
    <x v="3"/>
    <x v="14"/>
    <x v="14"/>
    <x v="15"/>
    <x v="32"/>
    <x v="0"/>
    <x v="13"/>
    <x v="35"/>
    <x v="35"/>
    <x v="0"/>
    <x v="130"/>
    <s v="LAW MEDP RESIDENT TUITION"/>
    <x v="1"/>
    <x v="1"/>
    <x v="1"/>
    <x v="1"/>
    <s v="Spring"/>
    <x v="1"/>
    <x v="1"/>
    <s v="R"/>
    <x v="0"/>
    <x v="4"/>
    <x v="4"/>
    <x v="2"/>
    <x v="2"/>
    <x v="0"/>
    <n v="36"/>
    <n v="6"/>
    <n v="35.5"/>
    <n v="0"/>
    <n v="536"/>
    <n v="536"/>
    <n v="0"/>
    <n v="0"/>
    <n v="35.5"/>
    <n v="0"/>
    <n v="536"/>
    <n v="536"/>
    <n v="0"/>
    <n v="0"/>
    <n v="0"/>
    <x v="14"/>
    <x v="14"/>
    <x v="32"/>
    <x v="0"/>
    <x v="0"/>
  </r>
  <r>
    <s v="B22-23"/>
    <s v="IUEAA"/>
    <x v="6"/>
    <x v="5"/>
    <x v="4"/>
    <x v="4"/>
    <x v="65"/>
    <x v="55"/>
    <x v="1"/>
    <x v="37"/>
    <x v="6"/>
    <x v="6"/>
    <x v="0"/>
    <x v="2"/>
    <s v="OCC CAMPUS OF INSTRUCTION"/>
    <x v="1"/>
    <x v="0"/>
    <x v="0"/>
    <x v="0"/>
    <s v="Fall"/>
    <x v="0"/>
    <x v="0"/>
    <s v="R"/>
    <x v="0"/>
    <x v="3"/>
    <x v="3"/>
    <x v="1"/>
    <x v="1"/>
    <x v="2"/>
    <n v="49"/>
    <n v="16"/>
    <n v="45"/>
    <n v="0"/>
    <n v="180.18"/>
    <n v="181.98"/>
    <n v="0"/>
    <n v="0"/>
    <n v="47"/>
    <n v="0"/>
    <n v="180.18"/>
    <n v="183.8"/>
    <n v="0"/>
    <n v="0"/>
    <n v="0"/>
    <x v="4"/>
    <x v="4"/>
    <x v="55"/>
    <x v="0"/>
    <x v="0"/>
  </r>
  <r>
    <s v="B22-23"/>
    <s v="IUINA"/>
    <x v="2"/>
    <x v="3"/>
    <x v="15"/>
    <x v="15"/>
    <x v="16"/>
    <x v="38"/>
    <x v="0"/>
    <x v="14"/>
    <x v="39"/>
    <x v="39"/>
    <x v="0"/>
    <x v="69"/>
    <s v="Phys Educ Tour Mgmt Res"/>
    <x v="1"/>
    <x v="1"/>
    <x v="1"/>
    <x v="0"/>
    <s v="Fall"/>
    <x v="0"/>
    <x v="0"/>
    <s v="R"/>
    <x v="0"/>
    <x v="7"/>
    <x v="7"/>
    <x v="2"/>
    <x v="2"/>
    <x v="0"/>
    <n v="12"/>
    <n v="3"/>
    <n v="12"/>
    <n v="12"/>
    <n v="412"/>
    <n v="418"/>
    <n v="4944"/>
    <n v="5016"/>
    <n v="12"/>
    <n v="12"/>
    <n v="412"/>
    <n v="424"/>
    <n v="4944"/>
    <n v="5088"/>
    <n v="72"/>
    <x v="15"/>
    <x v="15"/>
    <x v="38"/>
    <x v="0"/>
    <x v="0"/>
  </r>
  <r>
    <s v="B22-23"/>
    <s v="IUINA"/>
    <x v="2"/>
    <x v="3"/>
    <x v="5"/>
    <x v="5"/>
    <x v="23"/>
    <x v="28"/>
    <x v="0"/>
    <x v="5"/>
    <x v="20"/>
    <x v="21"/>
    <x v="0"/>
    <x v="106"/>
    <s v="Non Res Grad (SHRS) Mphyasstd"/>
    <x v="1"/>
    <x v="1"/>
    <x v="1"/>
    <x v="1"/>
    <s v="Spring"/>
    <x v="1"/>
    <x v="1"/>
    <s v="NR"/>
    <x v="1"/>
    <x v="9"/>
    <x v="9"/>
    <x v="3"/>
    <x v="3"/>
    <x v="0"/>
    <n v="408"/>
    <n v="26"/>
    <n v="428.5"/>
    <n v="308"/>
    <n v="808"/>
    <n v="824"/>
    <n v="248864"/>
    <n v="253792"/>
    <n v="414"/>
    <n v="308"/>
    <n v="808"/>
    <n v="840"/>
    <n v="248864"/>
    <n v="258720"/>
    <n v="4928"/>
    <x v="5"/>
    <x v="5"/>
    <x v="28"/>
    <x v="0"/>
    <x v="0"/>
  </r>
  <r>
    <s v="B22-23"/>
    <s v="IUINA"/>
    <x v="2"/>
    <x v="3"/>
    <x v="7"/>
    <x v="7"/>
    <x v="8"/>
    <x v="8"/>
    <x v="0"/>
    <x v="7"/>
    <x v="9"/>
    <x v="10"/>
    <x v="0"/>
    <x v="156"/>
    <s v="Non Res Dental Cr Hr DENTZ"/>
    <x v="1"/>
    <x v="2"/>
    <x v="2"/>
    <x v="0"/>
    <s v="Fall"/>
    <x v="0"/>
    <x v="0"/>
    <s v="NR"/>
    <x v="1"/>
    <x v="5"/>
    <x v="5"/>
    <x v="3"/>
    <x v="3"/>
    <x v="0"/>
    <n v="120"/>
    <n v="22"/>
    <n v="126"/>
    <n v="109"/>
    <n v="1036"/>
    <n v="1036"/>
    <n v="112924"/>
    <n v="112924"/>
    <n v="122"/>
    <n v="109"/>
    <n v="1036"/>
    <n v="1036"/>
    <n v="112924"/>
    <n v="112924"/>
    <n v="0"/>
    <x v="7"/>
    <x v="7"/>
    <x v="8"/>
    <x v="0"/>
    <x v="0"/>
  </r>
  <r>
    <s v="B22-23"/>
    <s v="IUBLA"/>
    <x v="0"/>
    <x v="0"/>
    <x v="14"/>
    <x v="14"/>
    <x v="31"/>
    <x v="24"/>
    <x v="0"/>
    <x v="22"/>
    <x v="15"/>
    <x v="16"/>
    <x v="0"/>
    <x v="9"/>
    <s v="Grad Resident Tuition"/>
    <x v="1"/>
    <x v="1"/>
    <x v="1"/>
    <x v="1"/>
    <s v="Spring"/>
    <x v="1"/>
    <x v="1"/>
    <s v="R"/>
    <x v="0"/>
    <x v="12"/>
    <x v="12"/>
    <x v="2"/>
    <x v="2"/>
    <x v="0"/>
    <n v="18"/>
    <n v="5"/>
    <n v="22"/>
    <n v="22"/>
    <n v="407.77"/>
    <n v="407.77"/>
    <n v="8970.94"/>
    <n v="8970.94"/>
    <n v="21"/>
    <n v="22"/>
    <n v="407.77"/>
    <n v="407.77"/>
    <n v="8970.94"/>
    <n v="8970.94"/>
    <n v="0"/>
    <x v="14"/>
    <x v="14"/>
    <x v="24"/>
    <x v="0"/>
    <x v="0"/>
  </r>
  <r>
    <s v="B22-23"/>
    <s v="IUSEA"/>
    <x v="3"/>
    <x v="4"/>
    <x v="4"/>
    <x v="4"/>
    <x v="5"/>
    <x v="5"/>
    <x v="1"/>
    <x v="1"/>
    <x v="28"/>
    <x v="28"/>
    <x v="0"/>
    <x v="2"/>
    <s v="OCC CAMPUS OF INSTRUCTION"/>
    <x v="1"/>
    <x v="1"/>
    <x v="1"/>
    <x v="0"/>
    <s v="Fall"/>
    <x v="0"/>
    <x v="0"/>
    <s v="R"/>
    <x v="0"/>
    <x v="3"/>
    <x v="3"/>
    <x v="1"/>
    <x v="1"/>
    <x v="2"/>
    <n v="3"/>
    <n v="1"/>
    <n v="3"/>
    <n v="3"/>
    <n v="259.83"/>
    <n v="262.43"/>
    <n v="779.49"/>
    <n v="787.29"/>
    <n v="3"/>
    <n v="3"/>
    <n v="259.83"/>
    <n v="265.05"/>
    <n v="779.49"/>
    <n v="795.15"/>
    <n v="7.86"/>
    <x v="4"/>
    <x v="4"/>
    <x v="5"/>
    <x v="0"/>
    <x v="0"/>
  </r>
  <r>
    <s v="B22-23"/>
    <s v="IUBLA"/>
    <x v="0"/>
    <x v="0"/>
    <x v="14"/>
    <x v="14"/>
    <x v="31"/>
    <x v="24"/>
    <x v="0"/>
    <x v="22"/>
    <x v="14"/>
    <x v="15"/>
    <x v="0"/>
    <x v="89"/>
    <s v="HPER Ph.D. Nonres Tuition"/>
    <x v="1"/>
    <x v="1"/>
    <x v="1"/>
    <x v="1"/>
    <s v="Spring"/>
    <x v="1"/>
    <x v="1"/>
    <s v="NR"/>
    <x v="1"/>
    <x v="9"/>
    <x v="9"/>
    <x v="3"/>
    <x v="3"/>
    <x v="0"/>
    <n v="518"/>
    <n v="69"/>
    <n v="524.5"/>
    <n v="580"/>
    <n v="1277.3499999999999"/>
    <n v="1277.3499999999999"/>
    <n v="740863"/>
    <n v="740863"/>
    <n v="522.5"/>
    <n v="600"/>
    <n v="1277.3499999999999"/>
    <n v="1277.3499999999999"/>
    <n v="766410"/>
    <n v="766410"/>
    <n v="25547"/>
    <x v="14"/>
    <x v="14"/>
    <x v="24"/>
    <x v="0"/>
    <x v="0"/>
  </r>
  <r>
    <s v="B22-23"/>
    <s v="IUBLA"/>
    <x v="0"/>
    <x v="0"/>
    <x v="16"/>
    <x v="16"/>
    <x v="27"/>
    <x v="21"/>
    <x v="0"/>
    <x v="19"/>
    <x v="49"/>
    <x v="51"/>
    <x v="0"/>
    <x v="139"/>
    <s v="SPEA/BUS In-State Tuition"/>
    <x v="0"/>
    <x v="1"/>
    <x v="1"/>
    <x v="0"/>
    <s v="Fall"/>
    <x v="0"/>
    <x v="0"/>
    <s v="R"/>
    <x v="0"/>
    <x v="7"/>
    <x v="7"/>
    <x v="2"/>
    <x v="2"/>
    <x v="0"/>
    <n v="211.5"/>
    <n v="31"/>
    <n v="204.5"/>
    <n v="222"/>
    <n v="709.65"/>
    <n v="709.65"/>
    <n v="157542.29999999999"/>
    <n v="157542.29999999999"/>
    <n v="205"/>
    <n v="222"/>
    <n v="709.65"/>
    <n v="709.65"/>
    <n v="157542.29999999999"/>
    <n v="157542.29999999999"/>
    <n v="0"/>
    <x v="16"/>
    <x v="16"/>
    <x v="21"/>
    <x v="0"/>
    <x v="0"/>
  </r>
  <r>
    <s v="B22-23"/>
    <s v="IUSBA"/>
    <x v="1"/>
    <x v="1"/>
    <x v="0"/>
    <x v="0"/>
    <x v="71"/>
    <x v="62"/>
    <x v="0"/>
    <x v="24"/>
    <x v="28"/>
    <x v="28"/>
    <x v="0"/>
    <x v="122"/>
    <s v="Business Graduate Resident"/>
    <x v="1"/>
    <x v="1"/>
    <x v="1"/>
    <x v="0"/>
    <s v="Fall"/>
    <x v="0"/>
    <x v="0"/>
    <s v="R"/>
    <x v="0"/>
    <x v="7"/>
    <x v="7"/>
    <x v="2"/>
    <x v="2"/>
    <x v="0"/>
    <n v="7"/>
    <n v="1"/>
    <n v="6.5"/>
    <n v="6.5"/>
    <n v="371.18"/>
    <n v="371.18"/>
    <n v="2412.67"/>
    <n v="2412.67"/>
    <n v="7"/>
    <n v="7"/>
    <n v="371.18"/>
    <n v="371.18"/>
    <n v="2598.2600000000002"/>
    <n v="2598.2600000000002"/>
    <n v="185.59"/>
    <x v="0"/>
    <x v="0"/>
    <x v="62"/>
    <x v="0"/>
    <x v="0"/>
  </r>
  <r>
    <s v="B22-23"/>
    <s v="IUSEA"/>
    <x v="3"/>
    <x v="4"/>
    <x v="4"/>
    <x v="4"/>
    <x v="38"/>
    <x v="23"/>
    <x v="0"/>
    <x v="21"/>
    <x v="6"/>
    <x v="6"/>
    <x v="0"/>
    <x v="3"/>
    <s v="OCC HOME CAMPUS"/>
    <x v="1"/>
    <x v="0"/>
    <x v="0"/>
    <x v="0"/>
    <s v="Fall"/>
    <x v="0"/>
    <x v="0"/>
    <s v="NR"/>
    <x v="1"/>
    <x v="14"/>
    <x v="14"/>
    <x v="4"/>
    <x v="4"/>
    <x v="1"/>
    <n v="12"/>
    <n v="3"/>
    <n v="18.5"/>
    <n v="18.5"/>
    <n v="340.63"/>
    <n v="344.04"/>
    <n v="6301.66"/>
    <n v="6364.74"/>
    <n v="16"/>
    <n v="16"/>
    <n v="340.63"/>
    <n v="347.48"/>
    <n v="5450.08"/>
    <n v="5559.68"/>
    <n v="-805.06"/>
    <x v="4"/>
    <x v="4"/>
    <x v="23"/>
    <x v="0"/>
    <x v="0"/>
  </r>
  <r>
    <s v="B22-23"/>
    <s v="IUKOA"/>
    <x v="7"/>
    <x v="6"/>
    <x v="4"/>
    <x v="4"/>
    <x v="78"/>
    <x v="23"/>
    <x v="0"/>
    <x v="21"/>
    <x v="1"/>
    <x v="9"/>
    <x v="0"/>
    <x v="6"/>
    <s v="Undergrad Res Distance Ed"/>
    <x v="2"/>
    <x v="0"/>
    <x v="0"/>
    <x v="0"/>
    <s v="Fall"/>
    <x v="0"/>
    <x v="0"/>
    <s v="R"/>
    <x v="0"/>
    <x v="0"/>
    <x v="0"/>
    <x v="0"/>
    <x v="0"/>
    <x v="0"/>
    <n v="1090"/>
    <n v="146"/>
    <n v="1049.5"/>
    <n v="1049.5"/>
    <n v="229.21"/>
    <n v="229.21"/>
    <n v="240555.9"/>
    <n v="240555.9"/>
    <n v="1007.5"/>
    <n v="1007.5"/>
    <n v="229.21"/>
    <n v="229.21"/>
    <n v="230929.08"/>
    <n v="230929.08"/>
    <n v="-9626.82"/>
    <x v="4"/>
    <x v="4"/>
    <x v="23"/>
    <x v="0"/>
    <x v="0"/>
  </r>
  <r>
    <s v="B22-23"/>
    <s v="IUINA"/>
    <x v="2"/>
    <x v="3"/>
    <x v="5"/>
    <x v="5"/>
    <x v="23"/>
    <x v="28"/>
    <x v="0"/>
    <x v="5"/>
    <x v="19"/>
    <x v="20"/>
    <x v="0"/>
    <x v="30"/>
    <s v="Resident Grad Fees (ENGR)"/>
    <x v="1"/>
    <x v="1"/>
    <x v="1"/>
    <x v="0"/>
    <s v="Fall"/>
    <x v="0"/>
    <x v="0"/>
    <s v="R"/>
    <x v="0"/>
    <x v="7"/>
    <x v="7"/>
    <x v="2"/>
    <x v="2"/>
    <x v="0"/>
    <n v="3"/>
    <n v="1"/>
    <n v="3"/>
    <n v="0"/>
    <n v="420.25"/>
    <n v="420.25"/>
    <n v="0"/>
    <n v="0"/>
    <n v="3"/>
    <n v="0"/>
    <n v="420.25"/>
    <n v="420.25"/>
    <n v="0"/>
    <n v="0"/>
    <n v="0"/>
    <x v="5"/>
    <x v="5"/>
    <x v="28"/>
    <x v="0"/>
    <x v="0"/>
  </r>
  <r>
    <s v="B22-23"/>
    <s v="IUEAA"/>
    <x v="6"/>
    <x v="5"/>
    <x v="11"/>
    <x v="11"/>
    <x v="12"/>
    <x v="12"/>
    <x v="0"/>
    <x v="10"/>
    <x v="4"/>
    <x v="4"/>
    <x v="0"/>
    <x v="157"/>
    <s v="Graduate NR Distance Ed"/>
    <x v="2"/>
    <x v="1"/>
    <x v="1"/>
    <x v="1"/>
    <s v="Spring"/>
    <x v="1"/>
    <x v="1"/>
    <s v="NR"/>
    <x v="1"/>
    <x v="9"/>
    <x v="9"/>
    <x v="3"/>
    <x v="3"/>
    <x v="0"/>
    <n v="6"/>
    <n v="2"/>
    <n v="8"/>
    <n v="0"/>
    <n v="460.51"/>
    <n v="460.51"/>
    <n v="0"/>
    <n v="0"/>
    <n v="7"/>
    <n v="0"/>
    <n v="460.51"/>
    <n v="460.51"/>
    <n v="0"/>
    <n v="0"/>
    <n v="0"/>
    <x v="11"/>
    <x v="11"/>
    <x v="12"/>
    <x v="0"/>
    <x v="0"/>
  </r>
  <r>
    <s v="B22-23"/>
    <s v="IUINA"/>
    <x v="2"/>
    <x v="3"/>
    <x v="15"/>
    <x v="15"/>
    <x v="16"/>
    <x v="38"/>
    <x v="0"/>
    <x v="14"/>
    <x v="17"/>
    <x v="32"/>
    <x v="0"/>
    <x v="3"/>
    <s v="OCC HOME CAMPUS"/>
    <x v="1"/>
    <x v="1"/>
    <x v="1"/>
    <x v="1"/>
    <s v="Spring"/>
    <x v="1"/>
    <x v="1"/>
    <s v="NR"/>
    <x v="1"/>
    <x v="9"/>
    <x v="9"/>
    <x v="3"/>
    <x v="3"/>
    <x v="1"/>
    <n v="3"/>
    <n v="1"/>
    <n v="3"/>
    <n v="3"/>
    <n v="1207"/>
    <n v="1219.07"/>
    <n v="3621"/>
    <n v="3657.21"/>
    <n v="3"/>
    <n v="3"/>
    <n v="1207"/>
    <n v="1231.26"/>
    <n v="3621"/>
    <n v="3693.78"/>
    <n v="36.57"/>
    <x v="15"/>
    <x v="15"/>
    <x v="38"/>
    <x v="0"/>
    <x v="0"/>
  </r>
  <r>
    <s v="B22-23"/>
    <s v="IUSBA"/>
    <x v="1"/>
    <x v="1"/>
    <x v="4"/>
    <x v="4"/>
    <x v="39"/>
    <x v="31"/>
    <x v="1"/>
    <x v="1"/>
    <x v="15"/>
    <x v="16"/>
    <x v="0"/>
    <x v="2"/>
    <s v="OCC CAMPUS OF INSTRUCTION"/>
    <x v="1"/>
    <x v="1"/>
    <x v="1"/>
    <x v="1"/>
    <s v="Spring"/>
    <x v="1"/>
    <x v="1"/>
    <s v="R"/>
    <x v="0"/>
    <x v="2"/>
    <x v="2"/>
    <x v="1"/>
    <x v="1"/>
    <x v="2"/>
    <n v="6"/>
    <n v="2"/>
    <n v="6"/>
    <n v="6"/>
    <n v="608.4"/>
    <n v="614.48"/>
    <n v="3650.4"/>
    <n v="3686.88"/>
    <n v="6"/>
    <n v="6"/>
    <n v="608.4"/>
    <n v="620.63"/>
    <n v="3650.4"/>
    <n v="3723.78"/>
    <n v="36.9"/>
    <x v="4"/>
    <x v="4"/>
    <x v="31"/>
    <x v="0"/>
    <x v="0"/>
  </r>
  <r>
    <s v="B22-23"/>
    <s v="IUBLA"/>
    <x v="0"/>
    <x v="0"/>
    <x v="24"/>
    <x v="24"/>
    <x v="37"/>
    <x v="30"/>
    <x v="0"/>
    <x v="16"/>
    <x v="15"/>
    <x v="16"/>
    <x v="0"/>
    <x v="13"/>
    <s v="Grad Nonres Tuition"/>
    <x v="1"/>
    <x v="1"/>
    <x v="1"/>
    <x v="0"/>
    <s v="Fall"/>
    <x v="0"/>
    <x v="0"/>
    <s v="NR"/>
    <x v="1"/>
    <x v="5"/>
    <x v="5"/>
    <x v="3"/>
    <x v="3"/>
    <x v="0"/>
    <n v="11864"/>
    <n v="1273"/>
    <n v="12257.5"/>
    <n v="11500"/>
    <n v="1324.96"/>
    <n v="1324.96"/>
    <n v="15237040"/>
    <n v="15237040"/>
    <n v="12170"/>
    <n v="11300"/>
    <n v="1324.96"/>
    <n v="1324.96"/>
    <n v="14972048"/>
    <n v="14972048"/>
    <n v="-264992"/>
    <x v="24"/>
    <x v="24"/>
    <x v="30"/>
    <x v="0"/>
    <x v="0"/>
  </r>
  <r>
    <s v="B22-23"/>
    <s v="IUBLA"/>
    <x v="0"/>
    <x v="0"/>
    <x v="24"/>
    <x v="24"/>
    <x v="37"/>
    <x v="30"/>
    <x v="0"/>
    <x v="16"/>
    <x v="3"/>
    <x v="3"/>
    <x v="0"/>
    <x v="29"/>
    <s v="Education Ph.D. Nonres Tuition"/>
    <x v="1"/>
    <x v="1"/>
    <x v="1"/>
    <x v="1"/>
    <s v="Spring"/>
    <x v="1"/>
    <x v="1"/>
    <s v="NR"/>
    <x v="1"/>
    <x v="9"/>
    <x v="9"/>
    <x v="3"/>
    <x v="3"/>
    <x v="0"/>
    <n v="64"/>
    <n v="19"/>
    <n v="65"/>
    <n v="60"/>
    <n v="1515.17"/>
    <n v="1515.17"/>
    <n v="90910.2"/>
    <n v="90910.2"/>
    <n v="64.5"/>
    <n v="60"/>
    <n v="1515.17"/>
    <n v="1515.17"/>
    <n v="90910.2"/>
    <n v="90910.2"/>
    <n v="0"/>
    <x v="24"/>
    <x v="24"/>
    <x v="30"/>
    <x v="0"/>
    <x v="0"/>
  </r>
  <r>
    <s v="B22-23"/>
    <s v="IUINA"/>
    <x v="2"/>
    <x v="3"/>
    <x v="13"/>
    <x v="13"/>
    <x v="44"/>
    <x v="36"/>
    <x v="0"/>
    <x v="12"/>
    <x v="1"/>
    <x v="9"/>
    <x v="0"/>
    <x v="6"/>
    <s v="Undergrad Res Distance Ed"/>
    <x v="1"/>
    <x v="0"/>
    <x v="0"/>
    <x v="1"/>
    <s v="Spring"/>
    <x v="1"/>
    <x v="1"/>
    <s v="R"/>
    <x v="0"/>
    <x v="1"/>
    <x v="1"/>
    <x v="0"/>
    <x v="0"/>
    <x v="0"/>
    <n v="9"/>
    <n v="2"/>
    <n v="9"/>
    <n v="8"/>
    <n v="293.16000000000003"/>
    <n v="296.08999999999997"/>
    <n v="2345.2800000000002"/>
    <n v="2368.7199999999998"/>
    <n v="8.5"/>
    <n v="8"/>
    <n v="293.16000000000003"/>
    <n v="299.05"/>
    <n v="2345.2800000000002"/>
    <n v="2392.4"/>
    <n v="23.68"/>
    <x v="13"/>
    <x v="13"/>
    <x v="36"/>
    <x v="0"/>
    <x v="0"/>
  </r>
  <r>
    <s v="B22-23"/>
    <s v="IUINA"/>
    <x v="2"/>
    <x v="3"/>
    <x v="15"/>
    <x v="15"/>
    <x v="16"/>
    <x v="38"/>
    <x v="0"/>
    <x v="14"/>
    <x v="22"/>
    <x v="23"/>
    <x v="0"/>
    <x v="72"/>
    <s v="Resident Grad Fees (MEDP)"/>
    <x v="1"/>
    <x v="1"/>
    <x v="1"/>
    <x v="1"/>
    <s v="Spring"/>
    <x v="1"/>
    <x v="1"/>
    <s v="R"/>
    <x v="0"/>
    <x v="12"/>
    <x v="12"/>
    <x v="2"/>
    <x v="2"/>
    <x v="0"/>
    <n v="3"/>
    <n v="1"/>
    <n v="3"/>
    <n v="3"/>
    <n v="536"/>
    <n v="536"/>
    <n v="1608"/>
    <n v="1608"/>
    <n v="3"/>
    <n v="3"/>
    <n v="536"/>
    <n v="536"/>
    <n v="1608"/>
    <n v="1608"/>
    <n v="0"/>
    <x v="15"/>
    <x v="15"/>
    <x v="38"/>
    <x v="0"/>
    <x v="0"/>
  </r>
  <r>
    <s v="B22-23"/>
    <s v="IUINA"/>
    <x v="2"/>
    <x v="3"/>
    <x v="8"/>
    <x v="31"/>
    <x v="54"/>
    <x v="14"/>
    <x v="0"/>
    <x v="31"/>
    <x v="33"/>
    <x v="25"/>
    <x v="0"/>
    <x v="54"/>
    <s v="NO FCP DATA - G901"/>
    <x v="0"/>
    <x v="1"/>
    <x v="1"/>
    <x v="1"/>
    <s v="Spring"/>
    <x v="1"/>
    <x v="1"/>
    <s v="R"/>
    <x v="0"/>
    <x v="16"/>
    <x v="16"/>
    <x v="6"/>
    <x v="6"/>
    <x v="0"/>
    <n v="222"/>
    <n v="37"/>
    <n v="0"/>
    <n v="0"/>
    <n v="0"/>
    <n v="0"/>
    <n v="0"/>
    <n v="0"/>
    <n v="0"/>
    <n v="0"/>
    <n v="0"/>
    <n v="0"/>
    <n v="0"/>
    <n v="0"/>
    <n v="0"/>
    <x v="8"/>
    <x v="31"/>
    <x v="14"/>
    <x v="0"/>
    <x v="0"/>
  </r>
  <r>
    <s v="B22-23"/>
    <s v="IUBLA"/>
    <x v="0"/>
    <x v="0"/>
    <x v="36"/>
    <x v="37"/>
    <x v="79"/>
    <x v="67"/>
    <x v="0"/>
    <x v="16"/>
    <x v="54"/>
    <x v="56"/>
    <x v="0"/>
    <x v="158"/>
    <s v="JOUR Nonres Tuition"/>
    <x v="1"/>
    <x v="1"/>
    <x v="1"/>
    <x v="0"/>
    <s v="Fall"/>
    <x v="0"/>
    <x v="0"/>
    <s v="NR"/>
    <x v="1"/>
    <x v="5"/>
    <x v="5"/>
    <x v="3"/>
    <x v="3"/>
    <x v="0"/>
    <n v="1"/>
    <n v="1"/>
    <n v="1"/>
    <n v="1"/>
    <n v="1318.37"/>
    <n v="1344.74"/>
    <n v="1318.37"/>
    <n v="1344.74"/>
    <n v="1"/>
    <n v="1"/>
    <n v="1318.37"/>
    <n v="1371.63"/>
    <n v="1318.37"/>
    <n v="1371.63"/>
    <n v="26.89"/>
    <x v="36"/>
    <x v="37"/>
    <x v="67"/>
    <x v="0"/>
    <x v="0"/>
  </r>
  <r>
    <s v="B22-23"/>
    <s v="IUSBA"/>
    <x v="1"/>
    <x v="1"/>
    <x v="16"/>
    <x v="16"/>
    <x v="18"/>
    <x v="15"/>
    <x v="0"/>
    <x v="15"/>
    <x v="4"/>
    <x v="4"/>
    <x v="0"/>
    <x v="13"/>
    <s v="Graduate Non Resident"/>
    <x v="1"/>
    <x v="1"/>
    <x v="1"/>
    <x v="0"/>
    <s v="Fall"/>
    <x v="0"/>
    <x v="0"/>
    <s v="NR"/>
    <x v="1"/>
    <x v="5"/>
    <x v="5"/>
    <x v="3"/>
    <x v="3"/>
    <x v="0"/>
    <n v="3"/>
    <n v="1"/>
    <n v="3.5"/>
    <n v="3.5"/>
    <n v="734.44"/>
    <n v="734.44"/>
    <n v="2570.54"/>
    <n v="2570.54"/>
    <n v="3.5"/>
    <n v="3.5"/>
    <n v="734.44"/>
    <n v="734.44"/>
    <n v="2570.54"/>
    <n v="2570.54"/>
    <n v="0"/>
    <x v="16"/>
    <x v="16"/>
    <x v="15"/>
    <x v="0"/>
    <x v="0"/>
  </r>
  <r>
    <s v="B22-23"/>
    <s v="IUKOA"/>
    <x v="7"/>
    <x v="6"/>
    <x v="4"/>
    <x v="4"/>
    <x v="70"/>
    <x v="61"/>
    <x v="1"/>
    <x v="1"/>
    <x v="3"/>
    <x v="3"/>
    <x v="0"/>
    <x v="2"/>
    <s v="OCC CAMPUS OF INSTRUCTION"/>
    <x v="1"/>
    <x v="1"/>
    <x v="1"/>
    <x v="0"/>
    <s v="Fall"/>
    <x v="0"/>
    <x v="0"/>
    <s v="R"/>
    <x v="0"/>
    <x v="3"/>
    <x v="3"/>
    <x v="1"/>
    <x v="1"/>
    <x v="2"/>
    <n v="15"/>
    <n v="5"/>
    <n v="15"/>
    <n v="15"/>
    <n v="318.77"/>
    <n v="321.95999999999998"/>
    <n v="4781.55"/>
    <n v="4829.3999999999996"/>
    <n v="15"/>
    <n v="15"/>
    <n v="318.77"/>
    <n v="325.18"/>
    <n v="4781.55"/>
    <n v="4877.7"/>
    <n v="48.3"/>
    <x v="4"/>
    <x v="4"/>
    <x v="61"/>
    <x v="0"/>
    <x v="0"/>
  </r>
  <r>
    <s v="B22-23"/>
    <s v="IUINA"/>
    <x v="2"/>
    <x v="3"/>
    <x v="19"/>
    <x v="19"/>
    <x v="22"/>
    <x v="33"/>
    <x v="0"/>
    <x v="17"/>
    <x v="6"/>
    <x v="6"/>
    <x v="0"/>
    <x v="25"/>
    <s v="UGRD Joint Acad Prog Tuit R"/>
    <x v="0"/>
    <x v="0"/>
    <x v="0"/>
    <x v="1"/>
    <s v="Spring"/>
    <x v="1"/>
    <x v="1"/>
    <s v="R"/>
    <x v="0"/>
    <x v="1"/>
    <x v="1"/>
    <x v="0"/>
    <x v="0"/>
    <x v="0"/>
    <n v="3"/>
    <n v="1"/>
    <n v="3"/>
    <n v="0"/>
    <n v="250"/>
    <n v="250"/>
    <n v="0"/>
    <n v="0"/>
    <n v="3"/>
    <n v="0"/>
    <n v="250"/>
    <n v="250"/>
    <n v="0"/>
    <n v="0"/>
    <n v="0"/>
    <x v="19"/>
    <x v="19"/>
    <x v="33"/>
    <x v="0"/>
    <x v="0"/>
  </r>
  <r>
    <s v="B22-23"/>
    <s v="IUSEA"/>
    <x v="3"/>
    <x v="4"/>
    <x v="4"/>
    <x v="4"/>
    <x v="38"/>
    <x v="23"/>
    <x v="0"/>
    <x v="21"/>
    <x v="1"/>
    <x v="9"/>
    <x v="0"/>
    <x v="33"/>
    <s v="Undergrad Resident"/>
    <x v="1"/>
    <x v="0"/>
    <x v="0"/>
    <x v="0"/>
    <s v="Fall"/>
    <x v="0"/>
    <x v="0"/>
    <s v="R"/>
    <x v="0"/>
    <x v="0"/>
    <x v="0"/>
    <x v="0"/>
    <x v="0"/>
    <x v="0"/>
    <n v="30143.5"/>
    <n v="2703"/>
    <n v="28661.5"/>
    <n v="28661.5"/>
    <n v="246.48"/>
    <n v="248.94"/>
    <n v="7064486.5199999996"/>
    <n v="7134993.8099999996"/>
    <n v="28164"/>
    <n v="28164"/>
    <n v="246.48"/>
    <n v="251.43"/>
    <n v="6941862.7199999997"/>
    <n v="7081274.5199999996"/>
    <n v="-53719.29"/>
    <x v="4"/>
    <x v="4"/>
    <x v="23"/>
    <x v="0"/>
    <x v="0"/>
  </r>
  <r>
    <s v="B22-23"/>
    <s v="IUBLA"/>
    <x v="0"/>
    <x v="0"/>
    <x v="24"/>
    <x v="24"/>
    <x v="37"/>
    <x v="30"/>
    <x v="0"/>
    <x v="16"/>
    <x v="16"/>
    <x v="17"/>
    <x v="0"/>
    <x v="117"/>
    <s v="MUS PhD or MA Resident Tuition"/>
    <x v="1"/>
    <x v="1"/>
    <x v="1"/>
    <x v="1"/>
    <s v="Spring"/>
    <x v="1"/>
    <x v="1"/>
    <s v="R"/>
    <x v="0"/>
    <x v="12"/>
    <x v="12"/>
    <x v="2"/>
    <x v="2"/>
    <x v="0"/>
    <n v="11"/>
    <n v="3"/>
    <n v="11"/>
    <n v="11"/>
    <n v="446.71"/>
    <n v="446.71"/>
    <n v="4913.8100000000004"/>
    <n v="4913.8100000000004"/>
    <n v="11"/>
    <n v="11"/>
    <n v="446.71"/>
    <n v="446.71"/>
    <n v="4913.8100000000004"/>
    <n v="4913.8100000000004"/>
    <n v="0"/>
    <x v="24"/>
    <x v="24"/>
    <x v="30"/>
    <x v="0"/>
    <x v="0"/>
  </r>
  <r>
    <s v="B22-23"/>
    <s v="IUBLA"/>
    <x v="0"/>
    <x v="0"/>
    <x v="15"/>
    <x v="15"/>
    <x v="45"/>
    <x v="37"/>
    <x v="0"/>
    <x v="14"/>
    <x v="16"/>
    <x v="17"/>
    <x v="0"/>
    <x v="96"/>
    <s v="Music Resident Tuition"/>
    <x v="1"/>
    <x v="1"/>
    <x v="1"/>
    <x v="0"/>
    <s v="Fall"/>
    <x v="0"/>
    <x v="0"/>
    <s v="R"/>
    <x v="0"/>
    <x v="7"/>
    <x v="7"/>
    <x v="2"/>
    <x v="2"/>
    <x v="0"/>
    <n v="9"/>
    <n v="3"/>
    <n v="9.5"/>
    <n v="10"/>
    <n v="677.84"/>
    <n v="677.84"/>
    <n v="6778.4"/>
    <n v="6778.4"/>
    <n v="9.5"/>
    <n v="10"/>
    <n v="677.84"/>
    <n v="677.84"/>
    <n v="6778.4"/>
    <n v="6778.4"/>
    <n v="0"/>
    <x v="15"/>
    <x v="15"/>
    <x v="37"/>
    <x v="0"/>
    <x v="0"/>
  </r>
  <r>
    <s v="B22-23"/>
    <s v="IUINA"/>
    <x v="2"/>
    <x v="3"/>
    <x v="13"/>
    <x v="13"/>
    <x v="24"/>
    <x v="34"/>
    <x v="0"/>
    <x v="12"/>
    <x v="1"/>
    <x v="9"/>
    <x v="0"/>
    <x v="3"/>
    <s v="OCC HOME CAMPUS"/>
    <x v="1"/>
    <x v="0"/>
    <x v="0"/>
    <x v="1"/>
    <s v="Spring"/>
    <x v="1"/>
    <x v="1"/>
    <s v="R"/>
    <x v="0"/>
    <x v="1"/>
    <x v="1"/>
    <x v="0"/>
    <x v="0"/>
    <x v="1"/>
    <n v="126"/>
    <n v="27"/>
    <n v="125.5"/>
    <n v="106"/>
    <n v="293.16000000000003"/>
    <n v="296.08999999999997"/>
    <n v="31074.959999999999"/>
    <n v="31385.54"/>
    <n v="124"/>
    <n v="113"/>
    <n v="293.16000000000003"/>
    <n v="299.05"/>
    <n v="33127.08"/>
    <n v="33792.65"/>
    <n v="2407.11"/>
    <x v="13"/>
    <x v="13"/>
    <x v="34"/>
    <x v="0"/>
    <x v="0"/>
  </r>
  <r>
    <s v="B22-23"/>
    <s v="IUBLA"/>
    <x v="0"/>
    <x v="0"/>
    <x v="15"/>
    <x v="15"/>
    <x v="45"/>
    <x v="37"/>
    <x v="0"/>
    <x v="14"/>
    <x v="16"/>
    <x v="17"/>
    <x v="0"/>
    <x v="21"/>
    <s v="MUS PhD or MA Nonres Tuition"/>
    <x v="1"/>
    <x v="1"/>
    <x v="1"/>
    <x v="0"/>
    <s v="Fall"/>
    <x v="0"/>
    <x v="0"/>
    <s v="NR"/>
    <x v="1"/>
    <x v="5"/>
    <x v="5"/>
    <x v="3"/>
    <x v="3"/>
    <x v="0"/>
    <n v="9"/>
    <n v="3"/>
    <n v="9.5"/>
    <n v="10"/>
    <n v="1545.59"/>
    <n v="1545.59"/>
    <n v="15455.9"/>
    <n v="15455.9"/>
    <n v="9.5"/>
    <n v="10"/>
    <n v="1545.59"/>
    <n v="1545.59"/>
    <n v="15455.9"/>
    <n v="15455.9"/>
    <n v="0"/>
    <x v="15"/>
    <x v="15"/>
    <x v="37"/>
    <x v="0"/>
    <x v="0"/>
  </r>
  <r>
    <s v="B22-23"/>
    <s v="IUSEA"/>
    <x v="3"/>
    <x v="4"/>
    <x v="4"/>
    <x v="4"/>
    <x v="38"/>
    <x v="23"/>
    <x v="0"/>
    <x v="21"/>
    <x v="6"/>
    <x v="6"/>
    <x v="0"/>
    <x v="25"/>
    <s v="UGRD Joint Acad Prog Tuit R"/>
    <x v="0"/>
    <x v="0"/>
    <x v="0"/>
    <x v="1"/>
    <s v="Spring"/>
    <x v="1"/>
    <x v="1"/>
    <s v="R"/>
    <x v="0"/>
    <x v="1"/>
    <x v="1"/>
    <x v="0"/>
    <x v="0"/>
    <x v="0"/>
    <n v="49"/>
    <n v="9"/>
    <n v="43.5"/>
    <n v="43.5"/>
    <n v="250"/>
    <n v="250"/>
    <n v="10875"/>
    <n v="10875"/>
    <n v="43.5"/>
    <n v="43.5"/>
    <n v="250"/>
    <n v="250"/>
    <n v="10875"/>
    <n v="10875"/>
    <n v="0"/>
    <x v="4"/>
    <x v="4"/>
    <x v="23"/>
    <x v="0"/>
    <x v="0"/>
  </r>
  <r>
    <s v="B22-23"/>
    <s v="IUINA"/>
    <x v="4"/>
    <x v="3"/>
    <x v="0"/>
    <x v="0"/>
    <x v="40"/>
    <x v="77"/>
    <x v="0"/>
    <x v="24"/>
    <x v="8"/>
    <x v="9"/>
    <x v="0"/>
    <x v="6"/>
    <s v="Undergrad Res Distance Ed"/>
    <x v="1"/>
    <x v="0"/>
    <x v="0"/>
    <x v="1"/>
    <s v="Spring"/>
    <x v="1"/>
    <x v="1"/>
    <s v="R"/>
    <x v="0"/>
    <x v="1"/>
    <x v="1"/>
    <x v="0"/>
    <x v="0"/>
    <x v="0"/>
    <n v="50"/>
    <n v="5"/>
    <n v="68.5"/>
    <n v="0"/>
    <n v="293.16000000000003"/>
    <n v="296.08999999999997"/>
    <n v="0"/>
    <n v="0"/>
    <n v="83"/>
    <n v="0"/>
    <n v="293.16000000000003"/>
    <n v="299.05"/>
    <n v="0"/>
    <n v="0"/>
    <n v="0"/>
    <x v="0"/>
    <x v="0"/>
    <x v="77"/>
    <x v="0"/>
    <x v="0"/>
  </r>
  <r>
    <s v="B22-23"/>
    <s v="IUBLA"/>
    <x v="0"/>
    <x v="0"/>
    <x v="14"/>
    <x v="14"/>
    <x v="31"/>
    <x v="24"/>
    <x v="0"/>
    <x v="22"/>
    <x v="15"/>
    <x v="16"/>
    <x v="0"/>
    <x v="13"/>
    <s v="Grad Nonres Tuition"/>
    <x v="1"/>
    <x v="1"/>
    <x v="1"/>
    <x v="1"/>
    <s v="Spring"/>
    <x v="1"/>
    <x v="1"/>
    <s v="NR"/>
    <x v="1"/>
    <x v="9"/>
    <x v="9"/>
    <x v="3"/>
    <x v="3"/>
    <x v="0"/>
    <n v="53"/>
    <n v="11"/>
    <n v="75.5"/>
    <n v="76"/>
    <n v="1330.51"/>
    <n v="1330.51"/>
    <n v="101118.76"/>
    <n v="101118.76"/>
    <n v="70"/>
    <n v="76"/>
    <n v="1330.51"/>
    <n v="1330.51"/>
    <n v="101118.76"/>
    <n v="101118.76"/>
    <n v="0"/>
    <x v="14"/>
    <x v="14"/>
    <x v="24"/>
    <x v="0"/>
    <x v="0"/>
  </r>
  <r>
    <s v="B22-23"/>
    <s v="IUBLA"/>
    <x v="0"/>
    <x v="0"/>
    <x v="16"/>
    <x v="16"/>
    <x v="27"/>
    <x v="21"/>
    <x v="0"/>
    <x v="19"/>
    <x v="21"/>
    <x v="22"/>
    <x v="0"/>
    <x v="102"/>
    <s v="Acctg MBA Nonres Second Year"/>
    <x v="1"/>
    <x v="1"/>
    <x v="1"/>
    <x v="1"/>
    <s v="Spring"/>
    <x v="1"/>
    <x v="1"/>
    <s v="NR"/>
    <x v="1"/>
    <x v="24"/>
    <x v="24"/>
    <x v="3"/>
    <x v="3"/>
    <x v="0"/>
    <n v="288"/>
    <n v="22"/>
    <n v="313"/>
    <n v="544"/>
    <n v="1939.09"/>
    <n v="1939.09"/>
    <n v="1054864.96"/>
    <n v="1054864.96"/>
    <n v="307.5"/>
    <n v="571"/>
    <n v="1939.09"/>
    <n v="1939.09"/>
    <n v="1107220.3899999999"/>
    <n v="1107220.3899999999"/>
    <n v="52355.43"/>
    <x v="16"/>
    <x v="16"/>
    <x v="21"/>
    <x v="0"/>
    <x v="0"/>
  </r>
  <r>
    <s v="B22-23"/>
    <s v="IUSBA"/>
    <x v="1"/>
    <x v="1"/>
    <x v="4"/>
    <x v="4"/>
    <x v="49"/>
    <x v="41"/>
    <x v="0"/>
    <x v="21"/>
    <x v="1"/>
    <x v="9"/>
    <x v="0"/>
    <x v="33"/>
    <s v="Undergrad Resident"/>
    <x v="1"/>
    <x v="0"/>
    <x v="0"/>
    <x v="1"/>
    <s v="Spring"/>
    <x v="1"/>
    <x v="1"/>
    <s v="R"/>
    <x v="0"/>
    <x v="1"/>
    <x v="1"/>
    <x v="0"/>
    <x v="0"/>
    <x v="0"/>
    <n v="38365"/>
    <n v="3321"/>
    <n v="36770"/>
    <n v="36770"/>
    <n v="244.91"/>
    <n v="247.36"/>
    <n v="9005340.6999999993"/>
    <n v="9095427.1999999993"/>
    <n v="35510.5"/>
    <n v="35511"/>
    <n v="244.91"/>
    <n v="249.83"/>
    <n v="8696999.0099999998"/>
    <n v="8871713.1300000008"/>
    <n v="-223714.07"/>
    <x v="4"/>
    <x v="4"/>
    <x v="41"/>
    <x v="0"/>
    <x v="0"/>
  </r>
  <r>
    <s v="B22-23"/>
    <s v="IUEAA"/>
    <x v="6"/>
    <x v="5"/>
    <x v="4"/>
    <x v="4"/>
    <x v="65"/>
    <x v="55"/>
    <x v="1"/>
    <x v="37"/>
    <x v="1"/>
    <x v="9"/>
    <x v="0"/>
    <x v="1"/>
    <s v="OCC CAMPUS OF ENROLLMENT"/>
    <x v="1"/>
    <x v="0"/>
    <x v="0"/>
    <x v="0"/>
    <s v="Fall"/>
    <x v="0"/>
    <x v="0"/>
    <s v="K"/>
    <x v="0"/>
    <x v="3"/>
    <x v="3"/>
    <x v="1"/>
    <x v="1"/>
    <x v="1"/>
    <n v="58"/>
    <n v="14"/>
    <n v="58.5"/>
    <n v="0"/>
    <n v="67.900000000000006"/>
    <n v="68.58"/>
    <n v="0"/>
    <n v="0"/>
    <n v="60"/>
    <n v="0"/>
    <n v="67.900000000000006"/>
    <n v="69.260000000000005"/>
    <n v="0"/>
    <n v="0"/>
    <n v="0"/>
    <x v="4"/>
    <x v="4"/>
    <x v="55"/>
    <x v="0"/>
    <x v="0"/>
  </r>
  <r>
    <s v="B22-23"/>
    <s v="IUBLA"/>
    <x v="0"/>
    <x v="0"/>
    <x v="13"/>
    <x v="13"/>
    <x v="14"/>
    <x v="13"/>
    <x v="0"/>
    <x v="12"/>
    <x v="12"/>
    <x v="13"/>
    <x v="0"/>
    <x v="108"/>
    <s v="Nonres INFO DE Certificate"/>
    <x v="2"/>
    <x v="1"/>
    <x v="1"/>
    <x v="0"/>
    <s v="Fall"/>
    <x v="0"/>
    <x v="0"/>
    <s v="NR"/>
    <x v="1"/>
    <x v="5"/>
    <x v="5"/>
    <x v="3"/>
    <x v="3"/>
    <x v="0"/>
    <n v="30"/>
    <n v="9"/>
    <n v="31.5"/>
    <n v="30"/>
    <n v="1380"/>
    <n v="1380"/>
    <n v="41400"/>
    <n v="41400"/>
    <n v="30"/>
    <n v="30"/>
    <n v="1380"/>
    <n v="1380"/>
    <n v="41400"/>
    <n v="41400"/>
    <n v="0"/>
    <x v="13"/>
    <x v="13"/>
    <x v="13"/>
    <x v="0"/>
    <x v="0"/>
  </r>
  <r>
    <s v="B22-23"/>
    <s v="IUBLA"/>
    <x v="0"/>
    <x v="0"/>
    <x v="3"/>
    <x v="3"/>
    <x v="30"/>
    <x v="4"/>
    <x v="0"/>
    <x v="4"/>
    <x v="15"/>
    <x v="16"/>
    <x v="0"/>
    <x v="13"/>
    <s v="Grad Nonres Tuition"/>
    <x v="1"/>
    <x v="1"/>
    <x v="1"/>
    <x v="1"/>
    <s v="Spring"/>
    <x v="1"/>
    <x v="1"/>
    <s v="NR"/>
    <x v="1"/>
    <x v="9"/>
    <x v="9"/>
    <x v="3"/>
    <x v="3"/>
    <x v="0"/>
    <n v="223"/>
    <n v="56"/>
    <n v="242.5"/>
    <n v="0"/>
    <n v="1330.51"/>
    <n v="1330.51"/>
    <n v="0"/>
    <n v="0"/>
    <n v="238"/>
    <n v="0"/>
    <n v="1330.51"/>
    <n v="1330.51"/>
    <n v="0"/>
    <n v="0"/>
    <n v="0"/>
    <x v="3"/>
    <x v="3"/>
    <x v="4"/>
    <x v="0"/>
    <x v="0"/>
  </r>
  <r>
    <s v="B22-23"/>
    <s v="IUSBA"/>
    <x v="1"/>
    <x v="1"/>
    <x v="1"/>
    <x v="1"/>
    <x v="2"/>
    <x v="2"/>
    <x v="0"/>
    <x v="2"/>
    <x v="13"/>
    <x v="14"/>
    <x v="0"/>
    <x v="36"/>
    <s v="Nursing Graduate Resident"/>
    <x v="1"/>
    <x v="1"/>
    <x v="1"/>
    <x v="0"/>
    <s v="Fall"/>
    <x v="0"/>
    <x v="0"/>
    <s v="R"/>
    <x v="0"/>
    <x v="7"/>
    <x v="7"/>
    <x v="2"/>
    <x v="2"/>
    <x v="0"/>
    <n v="168"/>
    <n v="30"/>
    <n v="160.5"/>
    <n v="160.5"/>
    <n v="408.09"/>
    <n v="408.09"/>
    <n v="65498.45"/>
    <n v="65498.45"/>
    <n v="162"/>
    <n v="162"/>
    <n v="408.09"/>
    <n v="408.09"/>
    <n v="66110.58"/>
    <n v="66110.58"/>
    <n v="612.13"/>
    <x v="1"/>
    <x v="1"/>
    <x v="2"/>
    <x v="0"/>
    <x v="0"/>
  </r>
  <r>
    <s v="B22-23"/>
    <s v="IUBLA"/>
    <x v="0"/>
    <x v="0"/>
    <x v="14"/>
    <x v="14"/>
    <x v="31"/>
    <x v="24"/>
    <x v="0"/>
    <x v="22"/>
    <x v="14"/>
    <x v="15"/>
    <x v="0"/>
    <x v="17"/>
    <s v="HPER Ph.D. Resident Tuition"/>
    <x v="1"/>
    <x v="1"/>
    <x v="1"/>
    <x v="1"/>
    <s v="Spring"/>
    <x v="1"/>
    <x v="1"/>
    <s v="R"/>
    <x v="0"/>
    <x v="12"/>
    <x v="12"/>
    <x v="2"/>
    <x v="2"/>
    <x v="0"/>
    <n v="139"/>
    <n v="24"/>
    <n v="148.5"/>
    <n v="149"/>
    <n v="402.42"/>
    <n v="402.42"/>
    <n v="59960.58"/>
    <n v="59960.58"/>
    <n v="147.5"/>
    <n v="149"/>
    <n v="402.42"/>
    <n v="402.42"/>
    <n v="59960.58"/>
    <n v="59960.58"/>
    <n v="0"/>
    <x v="14"/>
    <x v="14"/>
    <x v="24"/>
    <x v="0"/>
    <x v="0"/>
  </r>
  <r>
    <s v="B22-23"/>
    <s v="IUBLA"/>
    <x v="0"/>
    <x v="0"/>
    <x v="14"/>
    <x v="14"/>
    <x v="31"/>
    <x v="24"/>
    <x v="0"/>
    <x v="22"/>
    <x v="3"/>
    <x v="3"/>
    <x v="0"/>
    <x v="18"/>
    <s v="Education Resident Tuition"/>
    <x v="1"/>
    <x v="1"/>
    <x v="1"/>
    <x v="1"/>
    <s v="Spring"/>
    <x v="1"/>
    <x v="1"/>
    <s v="R"/>
    <x v="0"/>
    <x v="12"/>
    <x v="12"/>
    <x v="2"/>
    <x v="2"/>
    <x v="0"/>
    <n v="36"/>
    <n v="9"/>
    <n v="35"/>
    <n v="35"/>
    <n v="437.7"/>
    <n v="437.7"/>
    <n v="15319.5"/>
    <n v="15319.5"/>
    <n v="35"/>
    <n v="35"/>
    <n v="437.7"/>
    <n v="437.7"/>
    <n v="15319.5"/>
    <n v="15319.5"/>
    <n v="0"/>
    <x v="14"/>
    <x v="14"/>
    <x v="24"/>
    <x v="0"/>
    <x v="0"/>
  </r>
  <r>
    <s v="B22-23"/>
    <s v="IUSEA"/>
    <x v="3"/>
    <x v="4"/>
    <x v="33"/>
    <x v="34"/>
    <x v="64"/>
    <x v="54"/>
    <x v="0"/>
    <x v="36"/>
    <x v="2"/>
    <x v="2"/>
    <x v="0"/>
    <x v="3"/>
    <s v="OCC HOME CAMPUS"/>
    <x v="1"/>
    <x v="1"/>
    <x v="1"/>
    <x v="1"/>
    <s v="Spring"/>
    <x v="1"/>
    <x v="1"/>
    <s v="R"/>
    <x v="0"/>
    <x v="12"/>
    <x v="12"/>
    <x v="2"/>
    <x v="2"/>
    <x v="1"/>
    <n v="4"/>
    <n v="1"/>
    <n v="4"/>
    <n v="4"/>
    <n v="80"/>
    <n v="80.8"/>
    <n v="320"/>
    <n v="323.2"/>
    <n v="4.5"/>
    <n v="4.5"/>
    <n v="80"/>
    <n v="81.61"/>
    <n v="360"/>
    <n v="367.25"/>
    <n v="44.05"/>
    <x v="33"/>
    <x v="34"/>
    <x v="54"/>
    <x v="0"/>
    <x v="0"/>
  </r>
  <r>
    <s v="B22-23"/>
    <s v="IUBLA"/>
    <x v="0"/>
    <x v="0"/>
    <x v="24"/>
    <x v="24"/>
    <x v="37"/>
    <x v="30"/>
    <x v="0"/>
    <x v="16"/>
    <x v="17"/>
    <x v="18"/>
    <x v="0"/>
    <x v="103"/>
    <s v="SPEA Ph.D. Nonresident Tuition"/>
    <x v="1"/>
    <x v="1"/>
    <x v="1"/>
    <x v="0"/>
    <s v="Fall"/>
    <x v="0"/>
    <x v="0"/>
    <s v="NR"/>
    <x v="1"/>
    <x v="5"/>
    <x v="5"/>
    <x v="3"/>
    <x v="3"/>
    <x v="0"/>
    <n v="25.5"/>
    <n v="8"/>
    <n v="26"/>
    <n v="26"/>
    <n v="1268.75"/>
    <n v="1294.1300000000001"/>
    <n v="32987.5"/>
    <n v="33647.379999999997"/>
    <n v="25.5"/>
    <n v="26"/>
    <n v="1268.75"/>
    <n v="1319.99"/>
    <n v="32987.5"/>
    <n v="34319.74"/>
    <n v="672.36"/>
    <x v="24"/>
    <x v="24"/>
    <x v="30"/>
    <x v="0"/>
    <x v="0"/>
  </r>
  <r>
    <s v="B22-23"/>
    <s v="IUBLA"/>
    <x v="0"/>
    <x v="0"/>
    <x v="2"/>
    <x v="2"/>
    <x v="75"/>
    <x v="65"/>
    <x v="0"/>
    <x v="3"/>
    <x v="15"/>
    <x v="16"/>
    <x v="0"/>
    <x v="13"/>
    <s v="Grad Nonres Tuition"/>
    <x v="1"/>
    <x v="1"/>
    <x v="1"/>
    <x v="1"/>
    <s v="Spring"/>
    <x v="1"/>
    <x v="1"/>
    <s v="NR"/>
    <x v="1"/>
    <x v="9"/>
    <x v="9"/>
    <x v="3"/>
    <x v="3"/>
    <x v="0"/>
    <n v="180"/>
    <n v="24"/>
    <n v="182.5"/>
    <n v="140"/>
    <n v="1330.51"/>
    <n v="1330.51"/>
    <n v="186271.4"/>
    <n v="186271.4"/>
    <n v="182"/>
    <n v="140"/>
    <n v="1330.51"/>
    <n v="1330.51"/>
    <n v="186271.4"/>
    <n v="186271.4"/>
    <n v="0"/>
    <x v="2"/>
    <x v="2"/>
    <x v="65"/>
    <x v="0"/>
    <x v="0"/>
  </r>
  <r>
    <s v="B22-23"/>
    <s v="IUINA"/>
    <x v="4"/>
    <x v="3"/>
    <x v="8"/>
    <x v="31"/>
    <x v="54"/>
    <x v="14"/>
    <x v="0"/>
    <x v="31"/>
    <x v="33"/>
    <x v="25"/>
    <x v="1"/>
    <x v="60"/>
    <s v="NO FCP-DROPS/EXEMPTIONS/OTHER"/>
    <x v="0"/>
    <x v="0"/>
    <x v="0"/>
    <x v="0"/>
    <s v="Fall"/>
    <x v="0"/>
    <x v="0"/>
    <s v="NR"/>
    <x v="1"/>
    <x v="16"/>
    <x v="16"/>
    <x v="6"/>
    <x v="6"/>
    <x v="2"/>
    <n v="3"/>
    <n v="1"/>
    <n v="0"/>
    <n v="0"/>
    <n v="0"/>
    <n v="0"/>
    <n v="0"/>
    <n v="0"/>
    <n v="0"/>
    <n v="0"/>
    <n v="0"/>
    <n v="0"/>
    <n v="0"/>
    <n v="0"/>
    <n v="0"/>
    <x v="8"/>
    <x v="31"/>
    <x v="14"/>
    <x v="0"/>
    <x v="0"/>
  </r>
  <r>
    <s v="B22-23"/>
    <s v="IUBLA"/>
    <x v="0"/>
    <x v="0"/>
    <x v="14"/>
    <x v="14"/>
    <x v="31"/>
    <x v="24"/>
    <x v="0"/>
    <x v="22"/>
    <x v="12"/>
    <x v="13"/>
    <x v="0"/>
    <x v="12"/>
    <s v="INFO Ph.D. Nonres Tuition"/>
    <x v="1"/>
    <x v="1"/>
    <x v="1"/>
    <x v="0"/>
    <s v="Fall"/>
    <x v="0"/>
    <x v="0"/>
    <s v="NR"/>
    <x v="1"/>
    <x v="5"/>
    <x v="5"/>
    <x v="3"/>
    <x v="3"/>
    <x v="0"/>
    <n v="12"/>
    <n v="4"/>
    <n v="12"/>
    <n v="12"/>
    <n v="1305.3599999999999"/>
    <n v="1305.3599999999999"/>
    <n v="15664.32"/>
    <n v="15664.32"/>
    <n v="12"/>
    <n v="12"/>
    <n v="1305.3599999999999"/>
    <n v="1305.3599999999999"/>
    <n v="15664.32"/>
    <n v="15664.32"/>
    <n v="0"/>
    <x v="14"/>
    <x v="14"/>
    <x v="24"/>
    <x v="0"/>
    <x v="0"/>
  </r>
  <r>
    <s v="B22-23"/>
    <s v="IUINA"/>
    <x v="2"/>
    <x v="3"/>
    <x v="8"/>
    <x v="8"/>
    <x v="9"/>
    <x v="9"/>
    <x v="1"/>
    <x v="1"/>
    <x v="17"/>
    <x v="32"/>
    <x v="0"/>
    <x v="2"/>
    <s v="OCC CAMPUS OF INSTRUCTION"/>
    <x v="1"/>
    <x v="1"/>
    <x v="1"/>
    <x v="0"/>
    <s v="Fall"/>
    <x v="0"/>
    <x v="0"/>
    <s v="R"/>
    <x v="0"/>
    <x v="3"/>
    <x v="3"/>
    <x v="1"/>
    <x v="1"/>
    <x v="2"/>
    <n v="3"/>
    <n v="1"/>
    <n v="3.5"/>
    <n v="3"/>
    <n v="888.13"/>
    <n v="897.01"/>
    <n v="2664.39"/>
    <n v="2691.03"/>
    <n v="3"/>
    <n v="3"/>
    <n v="888.13"/>
    <n v="905.98"/>
    <n v="2664.39"/>
    <n v="2717.94"/>
    <n v="26.91"/>
    <x v="8"/>
    <x v="8"/>
    <x v="9"/>
    <x v="0"/>
    <x v="0"/>
  </r>
  <r>
    <s v="B22-23"/>
    <s v="IUINA"/>
    <x v="2"/>
    <x v="3"/>
    <x v="6"/>
    <x v="6"/>
    <x v="7"/>
    <x v="7"/>
    <x v="0"/>
    <x v="6"/>
    <x v="22"/>
    <x v="23"/>
    <x v="0"/>
    <x v="72"/>
    <s v="Resident Grad Fees (MEDP)"/>
    <x v="1"/>
    <x v="1"/>
    <x v="1"/>
    <x v="1"/>
    <s v="Spring"/>
    <x v="1"/>
    <x v="1"/>
    <s v="R"/>
    <x v="0"/>
    <x v="12"/>
    <x v="12"/>
    <x v="2"/>
    <x v="2"/>
    <x v="0"/>
    <n v="1"/>
    <n v="1"/>
    <n v="1"/>
    <n v="0"/>
    <n v="536"/>
    <n v="536"/>
    <n v="0"/>
    <n v="0"/>
    <n v="1"/>
    <n v="0"/>
    <n v="536"/>
    <n v="536"/>
    <n v="0"/>
    <n v="0"/>
    <n v="0"/>
    <x v="6"/>
    <x v="6"/>
    <x v="7"/>
    <x v="0"/>
    <x v="0"/>
  </r>
  <r>
    <s v="B22-23"/>
    <s v="IUEAA"/>
    <x v="6"/>
    <x v="5"/>
    <x v="3"/>
    <x v="3"/>
    <x v="19"/>
    <x v="16"/>
    <x v="0"/>
    <x v="4"/>
    <x v="1"/>
    <x v="9"/>
    <x v="0"/>
    <x v="3"/>
    <s v="OCC HOME CAMPUS"/>
    <x v="1"/>
    <x v="0"/>
    <x v="0"/>
    <x v="0"/>
    <s v="Fall"/>
    <x v="0"/>
    <x v="0"/>
    <s v="K"/>
    <x v="0"/>
    <x v="0"/>
    <x v="0"/>
    <x v="0"/>
    <x v="0"/>
    <x v="1"/>
    <n v="3"/>
    <n v="1"/>
    <n v="3"/>
    <n v="0"/>
    <n v="235.59"/>
    <n v="237.95"/>
    <n v="0"/>
    <n v="0"/>
    <n v="3.5"/>
    <n v="0"/>
    <n v="235.59"/>
    <n v="240.33"/>
    <n v="0"/>
    <n v="0"/>
    <n v="0"/>
    <x v="3"/>
    <x v="3"/>
    <x v="16"/>
    <x v="0"/>
    <x v="0"/>
  </r>
  <r>
    <s v="B22-23"/>
    <s v="IUBLA"/>
    <x v="0"/>
    <x v="0"/>
    <x v="24"/>
    <x v="24"/>
    <x v="37"/>
    <x v="30"/>
    <x v="0"/>
    <x v="16"/>
    <x v="12"/>
    <x v="13"/>
    <x v="0"/>
    <x v="12"/>
    <s v="INFO Ph.D. Nonres Tuition"/>
    <x v="1"/>
    <x v="1"/>
    <x v="1"/>
    <x v="1"/>
    <s v="Spring"/>
    <x v="1"/>
    <x v="1"/>
    <s v="NR"/>
    <x v="1"/>
    <x v="9"/>
    <x v="9"/>
    <x v="3"/>
    <x v="3"/>
    <x v="0"/>
    <n v="137.5"/>
    <n v="28"/>
    <n v="139"/>
    <n v="120"/>
    <n v="1299.77"/>
    <n v="1299.77"/>
    <n v="155972.4"/>
    <n v="155972.4"/>
    <n v="139"/>
    <n v="110"/>
    <n v="1299.77"/>
    <n v="1299.77"/>
    <n v="142974.70000000001"/>
    <n v="142974.70000000001"/>
    <n v="-12997.7"/>
    <x v="24"/>
    <x v="24"/>
    <x v="30"/>
    <x v="0"/>
    <x v="0"/>
  </r>
  <r>
    <s v="B22-23"/>
    <s v="IUKOA"/>
    <x v="7"/>
    <x v="6"/>
    <x v="4"/>
    <x v="31"/>
    <x v="54"/>
    <x v="14"/>
    <x v="0"/>
    <x v="31"/>
    <x v="33"/>
    <x v="25"/>
    <x v="1"/>
    <x v="60"/>
    <s v="NO FCP-DROPS/EXEMPTIONS/OTHER"/>
    <x v="0"/>
    <x v="1"/>
    <x v="1"/>
    <x v="1"/>
    <s v="Spring"/>
    <x v="1"/>
    <x v="1"/>
    <s v="NR"/>
    <x v="1"/>
    <x v="16"/>
    <x v="16"/>
    <x v="6"/>
    <x v="6"/>
    <x v="2"/>
    <n v="3"/>
    <n v="1"/>
    <n v="0"/>
    <n v="0"/>
    <n v="0"/>
    <n v="0"/>
    <n v="0"/>
    <n v="0"/>
    <n v="0"/>
    <n v="0"/>
    <n v="0"/>
    <n v="0"/>
    <n v="0"/>
    <n v="0"/>
    <n v="0"/>
    <x v="4"/>
    <x v="31"/>
    <x v="14"/>
    <x v="0"/>
    <x v="0"/>
  </r>
  <r>
    <s v="B22-23"/>
    <s v="IUBLA"/>
    <x v="0"/>
    <x v="0"/>
    <x v="30"/>
    <x v="31"/>
    <x v="54"/>
    <x v="14"/>
    <x v="0"/>
    <x v="31"/>
    <x v="33"/>
    <x v="25"/>
    <x v="1"/>
    <x v="159"/>
    <s v="NO FCP DATA - OVST"/>
    <x v="0"/>
    <x v="0"/>
    <x v="0"/>
    <x v="1"/>
    <s v="Spring"/>
    <x v="1"/>
    <x v="1"/>
    <s v="R"/>
    <x v="0"/>
    <x v="16"/>
    <x v="16"/>
    <x v="6"/>
    <x v="6"/>
    <x v="2"/>
    <n v="185"/>
    <n v="12"/>
    <n v="0"/>
    <n v="0"/>
    <n v="0"/>
    <n v="0"/>
    <n v="0"/>
    <n v="0"/>
    <n v="0"/>
    <n v="0"/>
    <n v="0"/>
    <n v="0"/>
    <n v="0"/>
    <n v="0"/>
    <n v="0"/>
    <x v="30"/>
    <x v="31"/>
    <x v="14"/>
    <x v="0"/>
    <x v="0"/>
  </r>
  <r>
    <s v="B22-23"/>
    <s v="IUINA"/>
    <x v="2"/>
    <x v="3"/>
    <x v="21"/>
    <x v="21"/>
    <x v="36"/>
    <x v="29"/>
    <x v="0"/>
    <x v="25"/>
    <x v="4"/>
    <x v="4"/>
    <x v="0"/>
    <x v="13"/>
    <s v="Graduate Non Resident"/>
    <x v="1"/>
    <x v="1"/>
    <x v="1"/>
    <x v="0"/>
    <s v="Fall"/>
    <x v="0"/>
    <x v="0"/>
    <s v="NR"/>
    <x v="1"/>
    <x v="5"/>
    <x v="5"/>
    <x v="3"/>
    <x v="3"/>
    <x v="0"/>
    <n v="290"/>
    <n v="46"/>
    <n v="301"/>
    <n v="325"/>
    <n v="1036"/>
    <n v="1036"/>
    <n v="336700"/>
    <n v="336700"/>
    <n v="293"/>
    <n v="325"/>
    <n v="1036"/>
    <n v="1036"/>
    <n v="336700"/>
    <n v="336700"/>
    <n v="0"/>
    <x v="21"/>
    <x v="21"/>
    <x v="29"/>
    <x v="0"/>
    <x v="0"/>
  </r>
  <r>
    <s v="B22-23"/>
    <s v="IUBLA"/>
    <x v="0"/>
    <x v="0"/>
    <x v="3"/>
    <x v="3"/>
    <x v="30"/>
    <x v="4"/>
    <x v="0"/>
    <x v="4"/>
    <x v="14"/>
    <x v="15"/>
    <x v="0"/>
    <x v="89"/>
    <s v="HPER Ph.D. Nonres Tuition"/>
    <x v="1"/>
    <x v="1"/>
    <x v="1"/>
    <x v="1"/>
    <s v="Spring"/>
    <x v="1"/>
    <x v="1"/>
    <s v="NR"/>
    <x v="1"/>
    <x v="9"/>
    <x v="9"/>
    <x v="3"/>
    <x v="3"/>
    <x v="0"/>
    <n v="56"/>
    <n v="15"/>
    <n v="56.5"/>
    <n v="0"/>
    <n v="1282.81"/>
    <n v="1282.81"/>
    <n v="0"/>
    <n v="0"/>
    <n v="56.5"/>
    <n v="0"/>
    <n v="1282.81"/>
    <n v="1282.81"/>
    <n v="0"/>
    <n v="0"/>
    <n v="0"/>
    <x v="3"/>
    <x v="3"/>
    <x v="4"/>
    <x v="0"/>
    <x v="0"/>
  </r>
  <r>
    <s v="B22-23"/>
    <s v="IUBLA"/>
    <x v="0"/>
    <x v="0"/>
    <x v="14"/>
    <x v="14"/>
    <x v="31"/>
    <x v="24"/>
    <x v="0"/>
    <x v="22"/>
    <x v="3"/>
    <x v="3"/>
    <x v="0"/>
    <x v="5"/>
    <s v="Education Nonresident Tuition"/>
    <x v="1"/>
    <x v="1"/>
    <x v="1"/>
    <x v="0"/>
    <s v="Fall"/>
    <x v="0"/>
    <x v="0"/>
    <s v="NR"/>
    <x v="1"/>
    <x v="5"/>
    <x v="5"/>
    <x v="3"/>
    <x v="3"/>
    <x v="0"/>
    <n v="9"/>
    <n v="3"/>
    <n v="10"/>
    <n v="10"/>
    <n v="1515.17"/>
    <n v="1515.17"/>
    <n v="15151.7"/>
    <n v="15151.7"/>
    <n v="9.5"/>
    <n v="10"/>
    <n v="1515.17"/>
    <n v="1515.17"/>
    <n v="15151.7"/>
    <n v="15151.7"/>
    <n v="0"/>
    <x v="14"/>
    <x v="14"/>
    <x v="24"/>
    <x v="0"/>
    <x v="0"/>
  </r>
  <r>
    <s v="B22-23"/>
    <s v="IUSBA"/>
    <x v="1"/>
    <x v="1"/>
    <x v="16"/>
    <x v="16"/>
    <x v="18"/>
    <x v="15"/>
    <x v="0"/>
    <x v="15"/>
    <x v="1"/>
    <x v="9"/>
    <x v="0"/>
    <x v="6"/>
    <s v="Undergrad Res Distance Ed"/>
    <x v="2"/>
    <x v="0"/>
    <x v="0"/>
    <x v="0"/>
    <s v="Fall"/>
    <x v="0"/>
    <x v="0"/>
    <s v="R"/>
    <x v="0"/>
    <x v="0"/>
    <x v="0"/>
    <x v="0"/>
    <x v="0"/>
    <x v="0"/>
    <n v="132"/>
    <n v="31"/>
    <n v="126"/>
    <n v="126"/>
    <n v="228.9"/>
    <n v="228.9"/>
    <n v="28841.4"/>
    <n v="28841.4"/>
    <n v="120"/>
    <n v="120"/>
    <n v="228.9"/>
    <n v="228.9"/>
    <n v="27468"/>
    <n v="27468"/>
    <n v="-1373.4"/>
    <x v="16"/>
    <x v="16"/>
    <x v="15"/>
    <x v="0"/>
    <x v="0"/>
  </r>
  <r>
    <s v="B22-23"/>
    <s v="IUKOA"/>
    <x v="7"/>
    <x v="6"/>
    <x v="3"/>
    <x v="3"/>
    <x v="94"/>
    <x v="16"/>
    <x v="0"/>
    <x v="4"/>
    <x v="4"/>
    <x v="4"/>
    <x v="0"/>
    <x v="3"/>
    <s v="OCC HOME CAMPUS"/>
    <x v="1"/>
    <x v="1"/>
    <x v="1"/>
    <x v="1"/>
    <s v="Spring"/>
    <x v="1"/>
    <x v="1"/>
    <s v="R"/>
    <x v="0"/>
    <x v="12"/>
    <x v="12"/>
    <x v="2"/>
    <x v="2"/>
    <x v="1"/>
    <n v="6"/>
    <n v="2"/>
    <n v="7"/>
    <n v="7"/>
    <n v="311.75"/>
    <n v="314.87"/>
    <n v="2182.25"/>
    <n v="2204.09"/>
    <n v="7"/>
    <n v="7"/>
    <n v="311.75"/>
    <n v="318.02"/>
    <n v="2182.25"/>
    <n v="2226.14"/>
    <n v="22.05"/>
    <x v="3"/>
    <x v="3"/>
    <x v="16"/>
    <x v="0"/>
    <x v="0"/>
  </r>
  <r>
    <s v="B22-23"/>
    <s v="IUINA"/>
    <x v="2"/>
    <x v="3"/>
    <x v="21"/>
    <x v="21"/>
    <x v="36"/>
    <x v="29"/>
    <x v="0"/>
    <x v="25"/>
    <x v="6"/>
    <x v="6"/>
    <x v="0"/>
    <x v="7"/>
    <s v="UGRD Joint Acad Prog Tuit NR"/>
    <x v="0"/>
    <x v="0"/>
    <x v="0"/>
    <x v="1"/>
    <s v="Spring"/>
    <x v="1"/>
    <x v="1"/>
    <s v="NR"/>
    <x v="1"/>
    <x v="6"/>
    <x v="6"/>
    <x v="4"/>
    <x v="4"/>
    <x v="0"/>
    <n v="30"/>
    <n v="3"/>
    <n v="29.5"/>
    <n v="0"/>
    <n v="350"/>
    <n v="350"/>
    <n v="0"/>
    <n v="0"/>
    <n v="28.5"/>
    <n v="0"/>
    <n v="350"/>
    <n v="350"/>
    <n v="0"/>
    <n v="0"/>
    <n v="0"/>
    <x v="21"/>
    <x v="21"/>
    <x v="29"/>
    <x v="0"/>
    <x v="0"/>
  </r>
  <r>
    <s v="B22-23"/>
    <s v="IUBLA"/>
    <x v="0"/>
    <x v="0"/>
    <x v="24"/>
    <x v="24"/>
    <x v="37"/>
    <x v="30"/>
    <x v="0"/>
    <x v="16"/>
    <x v="2"/>
    <x v="2"/>
    <x v="0"/>
    <x v="3"/>
    <s v="OCC HOME CAMPUS"/>
    <x v="1"/>
    <x v="1"/>
    <x v="1"/>
    <x v="0"/>
    <s v="Fall"/>
    <x v="0"/>
    <x v="0"/>
    <s v="R"/>
    <x v="0"/>
    <x v="7"/>
    <x v="7"/>
    <x v="2"/>
    <x v="2"/>
    <x v="1"/>
    <n v="6"/>
    <n v="2"/>
    <n v="6"/>
    <n v="6"/>
    <n v="320"/>
    <n v="323.2"/>
    <n v="1920"/>
    <n v="1939.2"/>
    <n v="6"/>
    <n v="6"/>
    <n v="320"/>
    <n v="326.43"/>
    <n v="1920"/>
    <n v="1958.58"/>
    <n v="19.38"/>
    <x v="24"/>
    <x v="24"/>
    <x v="30"/>
    <x v="0"/>
    <x v="0"/>
  </r>
  <r>
    <s v="B22-23"/>
    <s v="IUBLA"/>
    <x v="0"/>
    <x v="0"/>
    <x v="30"/>
    <x v="30"/>
    <x v="51"/>
    <x v="23"/>
    <x v="0"/>
    <x v="21"/>
    <x v="53"/>
    <x v="55"/>
    <x v="0"/>
    <x v="160"/>
    <s v="UGRD Online Foreign Lang Res"/>
    <x v="0"/>
    <x v="0"/>
    <x v="0"/>
    <x v="0"/>
    <s v="Fall"/>
    <x v="0"/>
    <x v="0"/>
    <s v="R"/>
    <x v="0"/>
    <x v="0"/>
    <x v="0"/>
    <x v="0"/>
    <x v="0"/>
    <x v="0"/>
    <n v="75"/>
    <n v="18"/>
    <n v="75"/>
    <n v="75"/>
    <n v="306.67"/>
    <n v="306.67"/>
    <n v="23000.25"/>
    <n v="23000.25"/>
    <n v="75"/>
    <n v="75"/>
    <n v="306.67"/>
    <n v="306.67"/>
    <n v="23000.25"/>
    <n v="23000.25"/>
    <n v="0"/>
    <x v="30"/>
    <x v="30"/>
    <x v="23"/>
    <x v="0"/>
    <x v="0"/>
  </r>
  <r>
    <s v="B22-23"/>
    <s v="IUBLA"/>
    <x v="0"/>
    <x v="0"/>
    <x v="35"/>
    <x v="36"/>
    <x v="74"/>
    <x v="64"/>
    <x v="0"/>
    <x v="41"/>
    <x v="55"/>
    <x v="57"/>
    <x v="0"/>
    <x v="161"/>
    <s v="Opt Nonres Tuition"/>
    <x v="1"/>
    <x v="2"/>
    <x v="2"/>
    <x v="0"/>
    <s v="Fall"/>
    <x v="0"/>
    <x v="0"/>
    <s v="NR"/>
    <x v="1"/>
    <x v="20"/>
    <x v="20"/>
    <x v="3"/>
    <x v="3"/>
    <x v="0"/>
    <n v="2334"/>
    <n v="159"/>
    <n v="2528.5"/>
    <n v="2411"/>
    <n v="1419.29"/>
    <n v="1419.29"/>
    <n v="3421908.19"/>
    <n v="3421908.19"/>
    <n v="2524.5"/>
    <n v="2219"/>
    <n v="1419.29"/>
    <n v="1419.29"/>
    <n v="3149404.51"/>
    <n v="3149404.51"/>
    <n v="-272503.67999999999"/>
    <x v="35"/>
    <x v="36"/>
    <x v="64"/>
    <x v="0"/>
    <x v="0"/>
  </r>
  <r>
    <s v="B22-23"/>
    <s v="IUBLA"/>
    <x v="0"/>
    <x v="0"/>
    <x v="30"/>
    <x v="30"/>
    <x v="51"/>
    <x v="23"/>
    <x v="0"/>
    <x v="21"/>
    <x v="53"/>
    <x v="55"/>
    <x v="0"/>
    <x v="154"/>
    <s v="UGRD Online Foreign Lang NR"/>
    <x v="0"/>
    <x v="0"/>
    <x v="0"/>
    <x v="0"/>
    <s v="Fall"/>
    <x v="0"/>
    <x v="0"/>
    <s v="NR"/>
    <x v="1"/>
    <x v="14"/>
    <x v="14"/>
    <x v="4"/>
    <x v="4"/>
    <x v="0"/>
    <n v="42"/>
    <n v="10"/>
    <n v="42"/>
    <n v="42"/>
    <n v="475"/>
    <n v="475"/>
    <n v="19950"/>
    <n v="19950"/>
    <n v="42"/>
    <n v="42"/>
    <n v="475"/>
    <n v="475"/>
    <n v="19950"/>
    <n v="19950"/>
    <n v="0"/>
    <x v="30"/>
    <x v="30"/>
    <x v="23"/>
    <x v="0"/>
    <x v="0"/>
  </r>
  <r>
    <s v="B22-23"/>
    <s v="IUBLA"/>
    <x v="0"/>
    <x v="0"/>
    <x v="15"/>
    <x v="15"/>
    <x v="45"/>
    <x v="37"/>
    <x v="0"/>
    <x v="14"/>
    <x v="12"/>
    <x v="13"/>
    <x v="0"/>
    <x v="24"/>
    <s v="In-State Grad Tuition ISE"/>
    <x v="0"/>
    <x v="1"/>
    <x v="1"/>
    <x v="0"/>
    <s v="Fall"/>
    <x v="0"/>
    <x v="0"/>
    <s v="R"/>
    <x v="0"/>
    <x v="7"/>
    <x v="7"/>
    <x v="2"/>
    <x v="2"/>
    <x v="0"/>
    <n v="6"/>
    <n v="1"/>
    <n v="6"/>
    <n v="6"/>
    <n v="451.33"/>
    <n v="451.33"/>
    <n v="2707.98"/>
    <n v="2707.98"/>
    <n v="6"/>
    <n v="6"/>
    <n v="451.33"/>
    <n v="451.33"/>
    <n v="2707.98"/>
    <n v="2707.98"/>
    <n v="0"/>
    <x v="15"/>
    <x v="15"/>
    <x v="37"/>
    <x v="0"/>
    <x v="0"/>
  </r>
  <r>
    <s v="B22-23"/>
    <s v="IUINA"/>
    <x v="2"/>
    <x v="3"/>
    <x v="11"/>
    <x v="11"/>
    <x v="57"/>
    <x v="60"/>
    <x v="0"/>
    <x v="32"/>
    <x v="4"/>
    <x v="4"/>
    <x v="0"/>
    <x v="9"/>
    <s v="Graduate Resident Fees"/>
    <x v="1"/>
    <x v="1"/>
    <x v="1"/>
    <x v="1"/>
    <s v="Spring"/>
    <x v="1"/>
    <x v="1"/>
    <s v="R"/>
    <x v="0"/>
    <x v="12"/>
    <x v="12"/>
    <x v="2"/>
    <x v="2"/>
    <x v="0"/>
    <n v="113"/>
    <n v="29"/>
    <n v="115.5"/>
    <n v="181"/>
    <n v="378.75"/>
    <n v="378.75"/>
    <n v="68553.75"/>
    <n v="68553.75"/>
    <n v="115.5"/>
    <n v="180"/>
    <n v="378.75"/>
    <n v="378.75"/>
    <n v="68175"/>
    <n v="68175"/>
    <n v="-378.75"/>
    <x v="11"/>
    <x v="11"/>
    <x v="60"/>
    <x v="0"/>
    <x v="0"/>
  </r>
  <r>
    <s v="B22-23"/>
    <s v="IUSEA"/>
    <x v="3"/>
    <x v="4"/>
    <x v="12"/>
    <x v="12"/>
    <x v="76"/>
    <x v="0"/>
    <x v="0"/>
    <x v="0"/>
    <x v="4"/>
    <x v="4"/>
    <x v="0"/>
    <x v="9"/>
    <s v="Graduate Resident Fees"/>
    <x v="1"/>
    <x v="1"/>
    <x v="1"/>
    <x v="0"/>
    <s v="Fall"/>
    <x v="0"/>
    <x v="0"/>
    <s v="R"/>
    <x v="0"/>
    <x v="7"/>
    <x v="7"/>
    <x v="2"/>
    <x v="2"/>
    <x v="0"/>
    <n v="3"/>
    <n v="1"/>
    <n v="3"/>
    <n v="3"/>
    <n v="311.75"/>
    <n v="311.75"/>
    <n v="935.25"/>
    <n v="935.25"/>
    <n v="3"/>
    <n v="3"/>
    <n v="311.75"/>
    <n v="311.75"/>
    <n v="935.25"/>
    <n v="935.25"/>
    <n v="0"/>
    <x v="12"/>
    <x v="12"/>
    <x v="0"/>
    <x v="0"/>
    <x v="0"/>
  </r>
  <r>
    <s v="B22-23"/>
    <s v="IUSBA"/>
    <x v="1"/>
    <x v="1"/>
    <x v="18"/>
    <x v="18"/>
    <x v="73"/>
    <x v="20"/>
    <x v="0"/>
    <x v="40"/>
    <x v="4"/>
    <x v="4"/>
    <x v="0"/>
    <x v="13"/>
    <s v="Graduate Non Resident"/>
    <x v="1"/>
    <x v="1"/>
    <x v="1"/>
    <x v="0"/>
    <s v="Fall"/>
    <x v="0"/>
    <x v="0"/>
    <s v="NR"/>
    <x v="1"/>
    <x v="5"/>
    <x v="5"/>
    <x v="3"/>
    <x v="3"/>
    <x v="0"/>
    <n v="97"/>
    <n v="16"/>
    <n v="113"/>
    <n v="113"/>
    <n v="711.73"/>
    <n v="711.73"/>
    <n v="80425.490000000005"/>
    <n v="80425.490000000005"/>
    <n v="113"/>
    <n v="113"/>
    <n v="711.73"/>
    <n v="711.73"/>
    <n v="80425.490000000005"/>
    <n v="80425.490000000005"/>
    <n v="0"/>
    <x v="18"/>
    <x v="18"/>
    <x v="20"/>
    <x v="0"/>
    <x v="0"/>
  </r>
  <r>
    <s v="B22-23"/>
    <s v="IUEAA"/>
    <x v="6"/>
    <x v="5"/>
    <x v="4"/>
    <x v="4"/>
    <x v="65"/>
    <x v="55"/>
    <x v="1"/>
    <x v="37"/>
    <x v="1"/>
    <x v="9"/>
    <x v="0"/>
    <x v="2"/>
    <s v="OCC CAMPUS OF INSTRUCTION"/>
    <x v="1"/>
    <x v="0"/>
    <x v="0"/>
    <x v="0"/>
    <s v="Fall"/>
    <x v="0"/>
    <x v="0"/>
    <s v="K"/>
    <x v="0"/>
    <x v="3"/>
    <x v="3"/>
    <x v="1"/>
    <x v="1"/>
    <x v="2"/>
    <n v="364"/>
    <n v="110"/>
    <n v="329.5"/>
    <n v="0"/>
    <n v="168.4"/>
    <n v="170.08"/>
    <n v="0"/>
    <n v="0"/>
    <n v="312"/>
    <n v="0"/>
    <n v="168.4"/>
    <n v="171.78"/>
    <n v="0"/>
    <n v="0"/>
    <n v="0"/>
    <x v="4"/>
    <x v="4"/>
    <x v="55"/>
    <x v="0"/>
    <x v="0"/>
  </r>
  <r>
    <s v="B22-23"/>
    <s v="IUINA"/>
    <x v="2"/>
    <x v="3"/>
    <x v="5"/>
    <x v="5"/>
    <x v="23"/>
    <x v="28"/>
    <x v="0"/>
    <x v="5"/>
    <x v="20"/>
    <x v="21"/>
    <x v="0"/>
    <x v="31"/>
    <s v="Resident Grad (SHRS-ptdpt)"/>
    <x v="1"/>
    <x v="1"/>
    <x v="1"/>
    <x v="0"/>
    <s v="Fall"/>
    <x v="0"/>
    <x v="0"/>
    <s v="R"/>
    <x v="0"/>
    <x v="7"/>
    <x v="7"/>
    <x v="2"/>
    <x v="2"/>
    <x v="0"/>
    <n v="1942"/>
    <n v="123"/>
    <n v="1987.5"/>
    <n v="0"/>
    <n v="560"/>
    <n v="568"/>
    <n v="0"/>
    <n v="0"/>
    <n v="1975.5"/>
    <n v="0"/>
    <n v="560"/>
    <n v="577.01"/>
    <n v="0"/>
    <n v="0"/>
    <n v="0"/>
    <x v="5"/>
    <x v="5"/>
    <x v="28"/>
    <x v="0"/>
    <x v="0"/>
  </r>
  <r>
    <s v="B22-23"/>
    <s v="IUBLA"/>
    <x v="0"/>
    <x v="0"/>
    <x v="15"/>
    <x v="15"/>
    <x v="45"/>
    <x v="37"/>
    <x v="0"/>
    <x v="14"/>
    <x v="17"/>
    <x v="18"/>
    <x v="0"/>
    <x v="86"/>
    <s v="AADM Resident Tuition"/>
    <x v="1"/>
    <x v="1"/>
    <x v="1"/>
    <x v="0"/>
    <s v="Fall"/>
    <x v="0"/>
    <x v="0"/>
    <s v="R"/>
    <x v="0"/>
    <x v="7"/>
    <x v="7"/>
    <x v="2"/>
    <x v="2"/>
    <x v="0"/>
    <n v="157"/>
    <n v="15"/>
    <n v="152"/>
    <n v="200"/>
    <n v="419.12"/>
    <n v="423.31"/>
    <n v="83824"/>
    <n v="84662"/>
    <n v="152.5"/>
    <n v="200"/>
    <n v="419.12"/>
    <n v="427.54"/>
    <n v="83824"/>
    <n v="85508"/>
    <n v="846"/>
    <x v="15"/>
    <x v="15"/>
    <x v="37"/>
    <x v="0"/>
    <x v="0"/>
  </r>
  <r>
    <s v="B22-23"/>
    <s v="IUINA"/>
    <x v="2"/>
    <x v="2"/>
    <x v="2"/>
    <x v="2"/>
    <x v="3"/>
    <x v="3"/>
    <x v="0"/>
    <x v="3"/>
    <x v="6"/>
    <x v="6"/>
    <x v="0"/>
    <x v="7"/>
    <s v="UGRD Joint Acad Prog Tuit NR"/>
    <x v="0"/>
    <x v="0"/>
    <x v="0"/>
    <x v="1"/>
    <s v="Spring"/>
    <x v="1"/>
    <x v="1"/>
    <s v="NR"/>
    <x v="1"/>
    <x v="6"/>
    <x v="6"/>
    <x v="4"/>
    <x v="4"/>
    <x v="0"/>
    <n v="3"/>
    <n v="1"/>
    <n v="3"/>
    <n v="0"/>
    <n v="350"/>
    <n v="350"/>
    <n v="0"/>
    <n v="0"/>
    <n v="3"/>
    <n v="0"/>
    <n v="350"/>
    <n v="350"/>
    <n v="0"/>
    <n v="0"/>
    <n v="0"/>
    <x v="2"/>
    <x v="2"/>
    <x v="3"/>
    <x v="0"/>
    <x v="0"/>
  </r>
  <r>
    <s v="B22-23"/>
    <s v="IUINA"/>
    <x v="2"/>
    <x v="3"/>
    <x v="19"/>
    <x v="19"/>
    <x v="22"/>
    <x v="33"/>
    <x v="0"/>
    <x v="17"/>
    <x v="23"/>
    <x v="24"/>
    <x v="0"/>
    <x v="144"/>
    <s v="SWK Direct Grad Res Fees"/>
    <x v="2"/>
    <x v="1"/>
    <x v="1"/>
    <x v="0"/>
    <s v="Fall"/>
    <x v="0"/>
    <x v="0"/>
    <s v="R"/>
    <x v="0"/>
    <x v="7"/>
    <x v="7"/>
    <x v="2"/>
    <x v="2"/>
    <x v="0"/>
    <n v="1790"/>
    <n v="238"/>
    <n v="1770"/>
    <n v="1800"/>
    <n v="594.25"/>
    <n v="594.25"/>
    <n v="1069650"/>
    <n v="1069650"/>
    <n v="1775"/>
    <n v="1815"/>
    <n v="594.25"/>
    <n v="594.25"/>
    <n v="1078563.75"/>
    <n v="1078563.75"/>
    <n v="8913.75"/>
    <x v="19"/>
    <x v="19"/>
    <x v="33"/>
    <x v="0"/>
    <x v="0"/>
  </r>
  <r>
    <s v="B22-23"/>
    <s v="IUEAA"/>
    <x v="6"/>
    <x v="5"/>
    <x v="16"/>
    <x v="16"/>
    <x v="61"/>
    <x v="52"/>
    <x v="0"/>
    <x v="34"/>
    <x v="1"/>
    <x v="9"/>
    <x v="0"/>
    <x v="6"/>
    <s v="Undergrad Res Distance Ed"/>
    <x v="2"/>
    <x v="0"/>
    <x v="0"/>
    <x v="0"/>
    <s v="Fall"/>
    <x v="0"/>
    <x v="0"/>
    <s v="K"/>
    <x v="0"/>
    <x v="0"/>
    <x v="0"/>
    <x v="0"/>
    <x v="0"/>
    <x v="0"/>
    <n v="88"/>
    <n v="16"/>
    <n v="89.5"/>
    <n v="0"/>
    <n v="235.59"/>
    <n v="235.59"/>
    <n v="0"/>
    <n v="0"/>
    <n v="90.5"/>
    <n v="0"/>
    <n v="235.59"/>
    <n v="235.59"/>
    <n v="0"/>
    <n v="0"/>
    <n v="0"/>
    <x v="16"/>
    <x v="16"/>
    <x v="52"/>
    <x v="0"/>
    <x v="0"/>
  </r>
  <r>
    <s v="B22-23"/>
    <s v="IUBLA"/>
    <x v="0"/>
    <x v="0"/>
    <x v="16"/>
    <x v="16"/>
    <x v="27"/>
    <x v="21"/>
    <x v="0"/>
    <x v="19"/>
    <x v="21"/>
    <x v="22"/>
    <x v="0"/>
    <x v="110"/>
    <s v="Nonres Acctg Grads"/>
    <x v="1"/>
    <x v="1"/>
    <x v="1"/>
    <x v="0"/>
    <s v="Fall"/>
    <x v="0"/>
    <x v="0"/>
    <s v="NR"/>
    <x v="1"/>
    <x v="26"/>
    <x v="26"/>
    <x v="3"/>
    <x v="3"/>
    <x v="0"/>
    <n v="1500"/>
    <n v="120"/>
    <n v="1629"/>
    <n v="2181"/>
    <n v="1325.12"/>
    <n v="1325.12"/>
    <n v="2890086.72"/>
    <n v="2890086.72"/>
    <n v="1600"/>
    <n v="2295"/>
    <n v="1325.12"/>
    <n v="1325.12"/>
    <n v="3041150.4"/>
    <n v="3041150.4"/>
    <n v="151063.67999999999"/>
    <x v="16"/>
    <x v="16"/>
    <x v="21"/>
    <x v="0"/>
    <x v="0"/>
  </r>
  <r>
    <s v="B22-23"/>
    <s v="IUBLA"/>
    <x v="0"/>
    <x v="0"/>
    <x v="14"/>
    <x v="14"/>
    <x v="31"/>
    <x v="24"/>
    <x v="0"/>
    <x v="22"/>
    <x v="12"/>
    <x v="13"/>
    <x v="0"/>
    <x v="12"/>
    <s v="INFO Ph.D. Nonres Tuition"/>
    <x v="1"/>
    <x v="1"/>
    <x v="1"/>
    <x v="1"/>
    <s v="Spring"/>
    <x v="1"/>
    <x v="1"/>
    <s v="NR"/>
    <x v="1"/>
    <x v="9"/>
    <x v="9"/>
    <x v="3"/>
    <x v="3"/>
    <x v="0"/>
    <n v="27"/>
    <n v="5"/>
    <n v="27.5"/>
    <n v="30"/>
    <n v="1305.3599999999999"/>
    <n v="1305.3599999999999"/>
    <n v="39160.800000000003"/>
    <n v="39160.800000000003"/>
    <n v="27"/>
    <n v="30"/>
    <n v="1305.3599999999999"/>
    <n v="1305.3599999999999"/>
    <n v="39160.800000000003"/>
    <n v="39160.800000000003"/>
    <n v="0"/>
    <x v="14"/>
    <x v="14"/>
    <x v="24"/>
    <x v="0"/>
    <x v="0"/>
  </r>
  <r>
    <s v="B22-23"/>
    <s v="IUBLA"/>
    <x v="0"/>
    <x v="0"/>
    <x v="13"/>
    <x v="13"/>
    <x v="14"/>
    <x v="13"/>
    <x v="0"/>
    <x v="12"/>
    <x v="21"/>
    <x v="22"/>
    <x v="0"/>
    <x v="100"/>
    <s v="Acctg MBA Resident First Year"/>
    <x v="1"/>
    <x v="1"/>
    <x v="1"/>
    <x v="1"/>
    <s v="Spring"/>
    <x v="1"/>
    <x v="1"/>
    <s v="R"/>
    <x v="0"/>
    <x v="13"/>
    <x v="13"/>
    <x v="2"/>
    <x v="2"/>
    <x v="0"/>
    <n v="3"/>
    <n v="1"/>
    <n v="3"/>
    <n v="3"/>
    <n v="790.82"/>
    <n v="790.82"/>
    <n v="2372.46"/>
    <n v="2372.46"/>
    <n v="3"/>
    <n v="3"/>
    <n v="790.82"/>
    <n v="790.82"/>
    <n v="2372.46"/>
    <n v="2372.46"/>
    <n v="0"/>
    <x v="13"/>
    <x v="13"/>
    <x v="13"/>
    <x v="0"/>
    <x v="0"/>
  </r>
  <r>
    <s v="B22-23"/>
    <s v="IUINA"/>
    <x v="2"/>
    <x v="3"/>
    <x v="13"/>
    <x v="13"/>
    <x v="24"/>
    <x v="34"/>
    <x v="0"/>
    <x v="12"/>
    <x v="6"/>
    <x v="6"/>
    <x v="0"/>
    <x v="3"/>
    <s v="OCC HOME CAMPUS"/>
    <x v="1"/>
    <x v="0"/>
    <x v="0"/>
    <x v="0"/>
    <s v="Fall"/>
    <x v="0"/>
    <x v="0"/>
    <s v="NR"/>
    <x v="1"/>
    <x v="14"/>
    <x v="14"/>
    <x v="4"/>
    <x v="4"/>
    <x v="1"/>
    <n v="9"/>
    <n v="2"/>
    <n v="9"/>
    <n v="5"/>
    <n v="350"/>
    <n v="353.5"/>
    <n v="1750"/>
    <n v="1767.5"/>
    <n v="8.5"/>
    <n v="8"/>
    <n v="350"/>
    <n v="357.04"/>
    <n v="2800"/>
    <n v="2856.32"/>
    <n v="1088.82"/>
    <x v="13"/>
    <x v="13"/>
    <x v="34"/>
    <x v="0"/>
    <x v="0"/>
  </r>
  <r>
    <s v="B22-23"/>
    <s v="IUINA"/>
    <x v="2"/>
    <x v="3"/>
    <x v="25"/>
    <x v="25"/>
    <x v="43"/>
    <x v="35"/>
    <x v="0"/>
    <x v="26"/>
    <x v="34"/>
    <x v="34"/>
    <x v="0"/>
    <x v="58"/>
    <s v="Nonres Herr Master of Fine Art"/>
    <x v="1"/>
    <x v="1"/>
    <x v="1"/>
    <x v="1"/>
    <s v="Spring"/>
    <x v="1"/>
    <x v="1"/>
    <s v="NR"/>
    <x v="1"/>
    <x v="9"/>
    <x v="9"/>
    <x v="3"/>
    <x v="3"/>
    <x v="0"/>
    <n v="112"/>
    <n v="8"/>
    <n v="117.5"/>
    <n v="112"/>
    <n v="959"/>
    <n v="959"/>
    <n v="107408"/>
    <n v="107408"/>
    <n v="113.5"/>
    <n v="112"/>
    <n v="959"/>
    <n v="959"/>
    <n v="107408"/>
    <n v="107408"/>
    <n v="0"/>
    <x v="25"/>
    <x v="25"/>
    <x v="35"/>
    <x v="0"/>
    <x v="0"/>
  </r>
  <r>
    <s v="B22-23"/>
    <s v="IUSEA"/>
    <x v="3"/>
    <x v="4"/>
    <x v="33"/>
    <x v="34"/>
    <x v="64"/>
    <x v="54"/>
    <x v="0"/>
    <x v="36"/>
    <x v="2"/>
    <x v="2"/>
    <x v="0"/>
    <x v="3"/>
    <s v="OCC HOME CAMPUS"/>
    <x v="1"/>
    <x v="1"/>
    <x v="1"/>
    <x v="0"/>
    <s v="Fall"/>
    <x v="0"/>
    <x v="0"/>
    <s v="K"/>
    <x v="0"/>
    <x v="7"/>
    <x v="7"/>
    <x v="2"/>
    <x v="2"/>
    <x v="1"/>
    <n v="4"/>
    <n v="1"/>
    <n v="4"/>
    <n v="4"/>
    <n v="320"/>
    <n v="323.2"/>
    <n v="1280"/>
    <n v="1292.8"/>
    <n v="4"/>
    <n v="4"/>
    <n v="320"/>
    <n v="326.43"/>
    <n v="1280"/>
    <n v="1305.72"/>
    <n v="12.92"/>
    <x v="33"/>
    <x v="34"/>
    <x v="54"/>
    <x v="0"/>
    <x v="0"/>
  </r>
  <r>
    <s v="B22-23"/>
    <s v="IUSBA"/>
    <x v="1"/>
    <x v="1"/>
    <x v="3"/>
    <x v="3"/>
    <x v="80"/>
    <x v="16"/>
    <x v="0"/>
    <x v="4"/>
    <x v="4"/>
    <x v="4"/>
    <x v="0"/>
    <x v="9"/>
    <s v="Graduate Resident Fees"/>
    <x v="1"/>
    <x v="1"/>
    <x v="1"/>
    <x v="0"/>
    <s v="Fall"/>
    <x v="0"/>
    <x v="0"/>
    <s v="R"/>
    <x v="0"/>
    <x v="7"/>
    <x v="7"/>
    <x v="2"/>
    <x v="2"/>
    <x v="0"/>
    <n v="1019"/>
    <n v="168"/>
    <n v="974.5"/>
    <n v="974.5"/>
    <n v="309.91000000000003"/>
    <n v="309.91000000000003"/>
    <n v="302007.3"/>
    <n v="302007.3"/>
    <n v="984"/>
    <n v="984"/>
    <n v="309.91000000000003"/>
    <n v="309.91000000000003"/>
    <n v="304951.44"/>
    <n v="304951.44"/>
    <n v="2944.14"/>
    <x v="3"/>
    <x v="3"/>
    <x v="16"/>
    <x v="0"/>
    <x v="0"/>
  </r>
  <r>
    <s v="B22-23"/>
    <s v="IUSEA"/>
    <x v="3"/>
    <x v="4"/>
    <x v="0"/>
    <x v="0"/>
    <x v="33"/>
    <x v="26"/>
    <x v="0"/>
    <x v="24"/>
    <x v="4"/>
    <x v="4"/>
    <x v="0"/>
    <x v="9"/>
    <s v="Graduate Resident Fees"/>
    <x v="1"/>
    <x v="1"/>
    <x v="1"/>
    <x v="1"/>
    <s v="Spring"/>
    <x v="1"/>
    <x v="1"/>
    <s v="K"/>
    <x v="0"/>
    <x v="12"/>
    <x v="12"/>
    <x v="2"/>
    <x v="2"/>
    <x v="0"/>
    <n v="19"/>
    <n v="5"/>
    <n v="19"/>
    <n v="19"/>
    <n v="311.75"/>
    <n v="311.75"/>
    <n v="5923.25"/>
    <n v="5923.25"/>
    <n v="20"/>
    <n v="20"/>
    <n v="311.75"/>
    <n v="311.75"/>
    <n v="6235"/>
    <n v="6235"/>
    <n v="311.75"/>
    <x v="0"/>
    <x v="0"/>
    <x v="26"/>
    <x v="0"/>
    <x v="0"/>
  </r>
  <r>
    <s v="B22-23"/>
    <s v="IUINA"/>
    <x v="2"/>
    <x v="3"/>
    <x v="8"/>
    <x v="8"/>
    <x v="55"/>
    <x v="45"/>
    <x v="0"/>
    <x v="21"/>
    <x v="1"/>
    <x v="9"/>
    <x v="0"/>
    <x v="3"/>
    <s v="OCC HOME CAMPUS"/>
    <x v="1"/>
    <x v="0"/>
    <x v="0"/>
    <x v="0"/>
    <s v="Fall"/>
    <x v="0"/>
    <x v="0"/>
    <s v="R"/>
    <x v="0"/>
    <x v="0"/>
    <x v="0"/>
    <x v="0"/>
    <x v="0"/>
    <x v="1"/>
    <n v="439"/>
    <n v="123"/>
    <n v="426"/>
    <n v="426"/>
    <n v="302.38"/>
    <n v="305.39999999999998"/>
    <n v="128813.88"/>
    <n v="130100.4"/>
    <n v="420.5"/>
    <n v="426"/>
    <n v="302.38"/>
    <n v="308.45999999999998"/>
    <n v="128813.88"/>
    <n v="131403.96"/>
    <n v="1303.56"/>
    <x v="8"/>
    <x v="8"/>
    <x v="45"/>
    <x v="0"/>
    <x v="0"/>
  </r>
  <r>
    <s v="B22-23"/>
    <s v="IUBLA"/>
    <x v="0"/>
    <x v="0"/>
    <x v="16"/>
    <x v="16"/>
    <x v="27"/>
    <x v="21"/>
    <x v="0"/>
    <x v="19"/>
    <x v="49"/>
    <x v="51"/>
    <x v="0"/>
    <x v="145"/>
    <s v="SPEA/BUS Out-of-State Tuition"/>
    <x v="0"/>
    <x v="1"/>
    <x v="1"/>
    <x v="0"/>
    <s v="Fall"/>
    <x v="0"/>
    <x v="0"/>
    <s v="NR"/>
    <x v="1"/>
    <x v="5"/>
    <x v="5"/>
    <x v="3"/>
    <x v="3"/>
    <x v="0"/>
    <n v="15"/>
    <n v="3"/>
    <n v="16.5"/>
    <n v="56"/>
    <n v="1285.3699999999999"/>
    <n v="1285.3699999999999"/>
    <n v="71980.72"/>
    <n v="71980.72"/>
    <n v="16"/>
    <n v="56"/>
    <n v="1285.3699999999999"/>
    <n v="1285.3699999999999"/>
    <n v="71980.72"/>
    <n v="71980.72"/>
    <n v="0"/>
    <x v="16"/>
    <x v="16"/>
    <x v="21"/>
    <x v="0"/>
    <x v="0"/>
  </r>
  <r>
    <s v="B22-23"/>
    <s v="IUBLA"/>
    <x v="0"/>
    <x v="0"/>
    <x v="16"/>
    <x v="16"/>
    <x v="27"/>
    <x v="21"/>
    <x v="0"/>
    <x v="19"/>
    <x v="17"/>
    <x v="18"/>
    <x v="0"/>
    <x v="28"/>
    <s v="SPEA Resident Tuition"/>
    <x v="1"/>
    <x v="1"/>
    <x v="1"/>
    <x v="1"/>
    <s v="Spring"/>
    <x v="1"/>
    <x v="1"/>
    <s v="R"/>
    <x v="0"/>
    <x v="12"/>
    <x v="12"/>
    <x v="2"/>
    <x v="2"/>
    <x v="0"/>
    <n v="9"/>
    <n v="4"/>
    <n v="8.5"/>
    <n v="0"/>
    <n v="515.83000000000004"/>
    <n v="521"/>
    <n v="0"/>
    <n v="0"/>
    <n v="8.5"/>
    <n v="0"/>
    <n v="515.83000000000004"/>
    <n v="526.20000000000005"/>
    <n v="0"/>
    <n v="0"/>
    <n v="0"/>
    <x v="16"/>
    <x v="16"/>
    <x v="21"/>
    <x v="0"/>
    <x v="0"/>
  </r>
  <r>
    <s v="B22-23"/>
    <s v="IUBLA"/>
    <x v="0"/>
    <x v="0"/>
    <x v="3"/>
    <x v="3"/>
    <x v="30"/>
    <x v="4"/>
    <x v="0"/>
    <x v="4"/>
    <x v="3"/>
    <x v="3"/>
    <x v="0"/>
    <x v="18"/>
    <s v="Education Resident Tuition"/>
    <x v="1"/>
    <x v="1"/>
    <x v="1"/>
    <x v="0"/>
    <s v="Fall"/>
    <x v="0"/>
    <x v="0"/>
    <s v="R"/>
    <x v="0"/>
    <x v="7"/>
    <x v="7"/>
    <x v="2"/>
    <x v="2"/>
    <x v="0"/>
    <n v="1979"/>
    <n v="383"/>
    <n v="1974"/>
    <n v="2074"/>
    <n v="433.53"/>
    <n v="433.53"/>
    <n v="899141.22"/>
    <n v="899141.22"/>
    <n v="1968.5"/>
    <n v="2100"/>
    <n v="433.53"/>
    <n v="433.53"/>
    <n v="910413"/>
    <n v="910413"/>
    <n v="11271.78"/>
    <x v="3"/>
    <x v="3"/>
    <x v="4"/>
    <x v="0"/>
    <x v="0"/>
  </r>
  <r>
    <s v="B22-23"/>
    <s v="IUINA"/>
    <x v="2"/>
    <x v="2"/>
    <x v="2"/>
    <x v="2"/>
    <x v="3"/>
    <x v="3"/>
    <x v="0"/>
    <x v="3"/>
    <x v="41"/>
    <x v="41"/>
    <x v="0"/>
    <x v="81"/>
    <s v="Innovate &amp; Implement Sci Cert"/>
    <x v="1"/>
    <x v="1"/>
    <x v="1"/>
    <x v="4"/>
    <s v="Winter"/>
    <x v="4"/>
    <x v="4"/>
    <s v="R"/>
    <x v="0"/>
    <x v="12"/>
    <x v="12"/>
    <x v="2"/>
    <x v="2"/>
    <x v="0"/>
    <n v="63"/>
    <n v="14"/>
    <n v="55.5"/>
    <n v="45"/>
    <n v="1323.5"/>
    <n v="1323.5"/>
    <n v="59557.5"/>
    <n v="59557.5"/>
    <n v="58.5"/>
    <n v="45"/>
    <n v="1323.5"/>
    <n v="1323.5"/>
    <n v="59557.5"/>
    <n v="59557.5"/>
    <n v="0"/>
    <x v="2"/>
    <x v="2"/>
    <x v="3"/>
    <x v="0"/>
    <x v="0"/>
  </r>
  <r>
    <s v="B22-23"/>
    <s v="IUINA"/>
    <x v="2"/>
    <x v="3"/>
    <x v="3"/>
    <x v="3"/>
    <x v="4"/>
    <x v="4"/>
    <x v="0"/>
    <x v="4"/>
    <x v="19"/>
    <x v="20"/>
    <x v="0"/>
    <x v="109"/>
    <s v="Nonres DE ET Master Mus Ther"/>
    <x v="2"/>
    <x v="1"/>
    <x v="1"/>
    <x v="0"/>
    <s v="Fall"/>
    <x v="0"/>
    <x v="0"/>
    <s v="NR"/>
    <x v="1"/>
    <x v="14"/>
    <x v="14"/>
    <x v="4"/>
    <x v="4"/>
    <x v="0"/>
    <n v="3"/>
    <n v="1"/>
    <n v="3"/>
    <n v="0"/>
    <n v="657.75"/>
    <n v="657.75"/>
    <n v="0"/>
    <n v="0"/>
    <n v="3"/>
    <n v="0"/>
    <n v="657.75"/>
    <n v="657.75"/>
    <n v="0"/>
    <n v="0"/>
    <n v="0"/>
    <x v="3"/>
    <x v="3"/>
    <x v="4"/>
    <x v="0"/>
    <x v="0"/>
  </r>
  <r>
    <s v="B22-23"/>
    <s v="IUSEA"/>
    <x v="3"/>
    <x v="4"/>
    <x v="4"/>
    <x v="31"/>
    <x v="54"/>
    <x v="14"/>
    <x v="0"/>
    <x v="31"/>
    <x v="33"/>
    <x v="25"/>
    <x v="1"/>
    <x v="60"/>
    <s v="NO FCP-DROPS/EXEMPTIONS/OTHER"/>
    <x v="0"/>
    <x v="0"/>
    <x v="0"/>
    <x v="0"/>
    <s v="Fall"/>
    <x v="0"/>
    <x v="0"/>
    <s v="NR"/>
    <x v="1"/>
    <x v="16"/>
    <x v="16"/>
    <x v="6"/>
    <x v="6"/>
    <x v="2"/>
    <n v="83"/>
    <n v="23"/>
    <n v="0"/>
    <n v="0"/>
    <n v="0"/>
    <n v="0"/>
    <n v="0"/>
    <n v="0"/>
    <n v="0"/>
    <n v="0"/>
    <n v="0"/>
    <n v="0"/>
    <n v="0"/>
    <n v="0"/>
    <n v="0"/>
    <x v="4"/>
    <x v="31"/>
    <x v="14"/>
    <x v="0"/>
    <x v="0"/>
  </r>
  <r>
    <s v="B22-23"/>
    <s v="IUINA"/>
    <x v="2"/>
    <x v="3"/>
    <x v="8"/>
    <x v="31"/>
    <x v="54"/>
    <x v="14"/>
    <x v="0"/>
    <x v="31"/>
    <x v="33"/>
    <x v="25"/>
    <x v="1"/>
    <x v="60"/>
    <s v="NO FCP-DROPS/EXEMPTIONS/OTHER"/>
    <x v="0"/>
    <x v="0"/>
    <x v="0"/>
    <x v="0"/>
    <s v="Fall"/>
    <x v="0"/>
    <x v="0"/>
    <s v="R"/>
    <x v="0"/>
    <x v="16"/>
    <x v="16"/>
    <x v="6"/>
    <x v="6"/>
    <x v="2"/>
    <n v="6777.5"/>
    <n v="2056"/>
    <n v="0"/>
    <n v="0"/>
    <n v="0"/>
    <n v="0"/>
    <n v="0"/>
    <n v="0"/>
    <n v="0"/>
    <n v="0"/>
    <n v="0"/>
    <n v="0"/>
    <n v="0"/>
    <n v="0"/>
    <n v="0"/>
    <x v="8"/>
    <x v="31"/>
    <x v="14"/>
    <x v="0"/>
    <x v="0"/>
  </r>
  <r>
    <s v="B22-23"/>
    <s v="IUEAA"/>
    <x v="6"/>
    <x v="5"/>
    <x v="26"/>
    <x v="26"/>
    <x v="68"/>
    <x v="58"/>
    <x v="0"/>
    <x v="38"/>
    <x v="1"/>
    <x v="9"/>
    <x v="0"/>
    <x v="19"/>
    <s v="Undergrad NR Distance Ed"/>
    <x v="2"/>
    <x v="0"/>
    <x v="0"/>
    <x v="0"/>
    <s v="Fall"/>
    <x v="0"/>
    <x v="0"/>
    <s v="NR"/>
    <x v="1"/>
    <x v="14"/>
    <x v="14"/>
    <x v="4"/>
    <x v="4"/>
    <x v="0"/>
    <n v="71"/>
    <n v="31"/>
    <n v="63"/>
    <n v="0"/>
    <n v="340.92"/>
    <n v="340.92"/>
    <n v="0"/>
    <n v="0"/>
    <n v="70"/>
    <n v="0"/>
    <n v="340.92"/>
    <n v="340.92"/>
    <n v="0"/>
    <n v="0"/>
    <n v="0"/>
    <x v="26"/>
    <x v="26"/>
    <x v="58"/>
    <x v="0"/>
    <x v="0"/>
  </r>
  <r>
    <s v="B22-23"/>
    <s v="IUSEA"/>
    <x v="3"/>
    <x v="4"/>
    <x v="3"/>
    <x v="3"/>
    <x v="82"/>
    <x v="16"/>
    <x v="0"/>
    <x v="4"/>
    <x v="4"/>
    <x v="4"/>
    <x v="0"/>
    <x v="9"/>
    <s v="Graduate Resident Fees"/>
    <x v="1"/>
    <x v="1"/>
    <x v="1"/>
    <x v="0"/>
    <s v="Fall"/>
    <x v="0"/>
    <x v="0"/>
    <s v="R"/>
    <x v="0"/>
    <x v="7"/>
    <x v="7"/>
    <x v="2"/>
    <x v="2"/>
    <x v="0"/>
    <n v="881"/>
    <n v="172"/>
    <n v="916.5"/>
    <n v="916.5"/>
    <n v="310.42"/>
    <n v="310.42"/>
    <n v="284499.93"/>
    <n v="284499.93"/>
    <n v="944"/>
    <n v="944"/>
    <n v="310.42"/>
    <n v="310.42"/>
    <n v="293036.48"/>
    <n v="293036.48"/>
    <n v="8536.5499999999993"/>
    <x v="3"/>
    <x v="3"/>
    <x v="16"/>
    <x v="0"/>
    <x v="0"/>
  </r>
  <r>
    <s v="B22-23"/>
    <s v="IUSBA"/>
    <x v="1"/>
    <x v="1"/>
    <x v="18"/>
    <x v="18"/>
    <x v="73"/>
    <x v="20"/>
    <x v="0"/>
    <x v="40"/>
    <x v="1"/>
    <x v="9"/>
    <x v="0"/>
    <x v="6"/>
    <s v="Undergrad Res Distance Ed"/>
    <x v="2"/>
    <x v="0"/>
    <x v="0"/>
    <x v="0"/>
    <s v="Fall"/>
    <x v="0"/>
    <x v="0"/>
    <s v="R"/>
    <x v="0"/>
    <x v="0"/>
    <x v="0"/>
    <x v="0"/>
    <x v="0"/>
    <x v="0"/>
    <n v="207"/>
    <n v="45"/>
    <n v="199.5"/>
    <n v="199.5"/>
    <n v="232.66"/>
    <n v="232.66"/>
    <n v="46415.67"/>
    <n v="46415.67"/>
    <n v="193.5"/>
    <n v="193.5"/>
    <n v="232.66"/>
    <n v="232.66"/>
    <n v="45019.71"/>
    <n v="45019.71"/>
    <n v="-1395.96"/>
    <x v="18"/>
    <x v="18"/>
    <x v="20"/>
    <x v="0"/>
    <x v="0"/>
  </r>
  <r>
    <s v="B22-23"/>
    <s v="IUBLA"/>
    <x v="0"/>
    <x v="0"/>
    <x v="24"/>
    <x v="24"/>
    <x v="37"/>
    <x v="30"/>
    <x v="0"/>
    <x v="16"/>
    <x v="31"/>
    <x v="31"/>
    <x v="0"/>
    <x v="94"/>
    <s v="Grad OPT Nonresident Tuition"/>
    <x v="1"/>
    <x v="1"/>
    <x v="1"/>
    <x v="0"/>
    <s v="Fall"/>
    <x v="0"/>
    <x v="0"/>
    <s v="NR"/>
    <x v="1"/>
    <x v="5"/>
    <x v="5"/>
    <x v="3"/>
    <x v="3"/>
    <x v="0"/>
    <n v="4"/>
    <n v="2"/>
    <n v="4"/>
    <n v="4"/>
    <n v="1495.04"/>
    <n v="1495.04"/>
    <n v="5980.16"/>
    <n v="5980.16"/>
    <n v="4"/>
    <n v="4"/>
    <n v="1495.04"/>
    <n v="1495.04"/>
    <n v="5980.16"/>
    <n v="5980.16"/>
    <n v="0"/>
    <x v="24"/>
    <x v="24"/>
    <x v="30"/>
    <x v="0"/>
    <x v="0"/>
  </r>
  <r>
    <s v="B22-23"/>
    <s v="IUBLA"/>
    <x v="0"/>
    <x v="0"/>
    <x v="24"/>
    <x v="24"/>
    <x v="37"/>
    <x v="30"/>
    <x v="0"/>
    <x v="16"/>
    <x v="18"/>
    <x v="19"/>
    <x v="0"/>
    <x v="9"/>
    <s v="Grad Resident Tuition"/>
    <x v="1"/>
    <x v="1"/>
    <x v="1"/>
    <x v="1"/>
    <s v="Spring"/>
    <x v="1"/>
    <x v="1"/>
    <s v="R"/>
    <x v="0"/>
    <x v="12"/>
    <x v="12"/>
    <x v="2"/>
    <x v="2"/>
    <x v="0"/>
    <n v="9"/>
    <n v="2"/>
    <n v="8.5"/>
    <n v="9"/>
    <n v="407.77"/>
    <n v="407.77"/>
    <n v="3669.93"/>
    <n v="3669.93"/>
    <n v="8.5"/>
    <n v="9"/>
    <n v="407.77"/>
    <n v="407.77"/>
    <n v="3669.93"/>
    <n v="3669.93"/>
    <n v="0"/>
    <x v="24"/>
    <x v="24"/>
    <x v="30"/>
    <x v="0"/>
    <x v="0"/>
  </r>
  <r>
    <s v="B22-23"/>
    <s v="IUBLA"/>
    <x v="0"/>
    <x v="0"/>
    <x v="24"/>
    <x v="24"/>
    <x v="37"/>
    <x v="30"/>
    <x v="0"/>
    <x v="16"/>
    <x v="16"/>
    <x v="17"/>
    <x v="0"/>
    <x v="21"/>
    <s v="MUS PhD or MA Nonres Tuition"/>
    <x v="1"/>
    <x v="1"/>
    <x v="1"/>
    <x v="1"/>
    <s v="Spring"/>
    <x v="1"/>
    <x v="1"/>
    <s v="NR"/>
    <x v="1"/>
    <x v="9"/>
    <x v="9"/>
    <x v="3"/>
    <x v="3"/>
    <x v="0"/>
    <n v="26"/>
    <n v="8"/>
    <n v="26.5"/>
    <n v="27"/>
    <n v="1545.59"/>
    <n v="1545.59"/>
    <n v="41730.93"/>
    <n v="41730.93"/>
    <n v="26.5"/>
    <n v="27"/>
    <n v="1545.59"/>
    <n v="1545.59"/>
    <n v="41730.93"/>
    <n v="41730.93"/>
    <n v="0"/>
    <x v="24"/>
    <x v="24"/>
    <x v="30"/>
    <x v="0"/>
    <x v="0"/>
  </r>
  <r>
    <s v="B22-23"/>
    <s v="IUINA"/>
    <x v="2"/>
    <x v="3"/>
    <x v="25"/>
    <x v="25"/>
    <x v="43"/>
    <x v="35"/>
    <x v="0"/>
    <x v="26"/>
    <x v="6"/>
    <x v="6"/>
    <x v="0"/>
    <x v="25"/>
    <s v="UGRD Joint Acad Prog Tuit R"/>
    <x v="0"/>
    <x v="0"/>
    <x v="0"/>
    <x v="1"/>
    <s v="Spring"/>
    <x v="1"/>
    <x v="1"/>
    <s v="R"/>
    <x v="0"/>
    <x v="1"/>
    <x v="1"/>
    <x v="0"/>
    <x v="0"/>
    <x v="0"/>
    <n v="3"/>
    <n v="1"/>
    <n v="3"/>
    <n v="3"/>
    <n v="250"/>
    <n v="250"/>
    <n v="750"/>
    <n v="750"/>
    <n v="3"/>
    <n v="3"/>
    <n v="250"/>
    <n v="250"/>
    <n v="750"/>
    <n v="750"/>
    <n v="0"/>
    <x v="25"/>
    <x v="25"/>
    <x v="35"/>
    <x v="0"/>
    <x v="0"/>
  </r>
  <r>
    <s v="B22-23"/>
    <s v="IUBLA"/>
    <x v="0"/>
    <x v="0"/>
    <x v="16"/>
    <x v="16"/>
    <x v="27"/>
    <x v="21"/>
    <x v="0"/>
    <x v="19"/>
    <x v="21"/>
    <x v="22"/>
    <x v="0"/>
    <x v="121"/>
    <s v="Resident Acctg Grads"/>
    <x v="1"/>
    <x v="1"/>
    <x v="1"/>
    <x v="0"/>
    <s v="Fall"/>
    <x v="0"/>
    <x v="0"/>
    <s v="R"/>
    <x v="0"/>
    <x v="25"/>
    <x v="25"/>
    <x v="2"/>
    <x v="2"/>
    <x v="0"/>
    <n v="1558.5"/>
    <n v="118"/>
    <n v="1507"/>
    <n v="1488"/>
    <n v="709.6"/>
    <n v="709.6"/>
    <n v="1055884.8"/>
    <n v="1055884.8"/>
    <n v="1512.5"/>
    <n v="1575"/>
    <n v="709.6"/>
    <n v="709.6"/>
    <n v="1117620"/>
    <n v="1117620"/>
    <n v="61735.199999999997"/>
    <x v="16"/>
    <x v="16"/>
    <x v="21"/>
    <x v="0"/>
    <x v="0"/>
  </r>
  <r>
    <s v="B22-23"/>
    <s v="IUSEA"/>
    <x v="3"/>
    <x v="4"/>
    <x v="0"/>
    <x v="0"/>
    <x v="33"/>
    <x v="26"/>
    <x v="0"/>
    <x v="24"/>
    <x v="4"/>
    <x v="4"/>
    <x v="0"/>
    <x v="9"/>
    <s v="Graduate Resident Fees"/>
    <x v="1"/>
    <x v="1"/>
    <x v="1"/>
    <x v="0"/>
    <s v="Fall"/>
    <x v="0"/>
    <x v="0"/>
    <s v="K"/>
    <x v="0"/>
    <x v="7"/>
    <x v="7"/>
    <x v="2"/>
    <x v="2"/>
    <x v="0"/>
    <n v="14"/>
    <n v="5"/>
    <n v="14"/>
    <n v="14"/>
    <n v="311.75"/>
    <n v="311.75"/>
    <n v="4364.5"/>
    <n v="4364.5"/>
    <n v="14.5"/>
    <n v="14.5"/>
    <n v="311.75"/>
    <n v="311.75"/>
    <n v="4520.38"/>
    <n v="4520.38"/>
    <n v="155.88"/>
    <x v="0"/>
    <x v="0"/>
    <x v="26"/>
    <x v="0"/>
    <x v="0"/>
  </r>
  <r>
    <s v="B22-23"/>
    <s v="IUINA"/>
    <x v="2"/>
    <x v="3"/>
    <x v="19"/>
    <x v="19"/>
    <x v="22"/>
    <x v="33"/>
    <x v="0"/>
    <x v="17"/>
    <x v="35"/>
    <x v="35"/>
    <x v="0"/>
    <x v="162"/>
    <s v="LAW SWK RESIDENT TUITION"/>
    <x v="1"/>
    <x v="1"/>
    <x v="1"/>
    <x v="1"/>
    <s v="Spring"/>
    <x v="1"/>
    <x v="1"/>
    <s v="R"/>
    <x v="0"/>
    <x v="4"/>
    <x v="4"/>
    <x v="2"/>
    <x v="2"/>
    <x v="0"/>
    <n v="3"/>
    <n v="1"/>
    <n v="3"/>
    <n v="0"/>
    <n v="473.13"/>
    <n v="482.45"/>
    <n v="0"/>
    <n v="0"/>
    <n v="3"/>
    <n v="0"/>
    <n v="473.13"/>
    <n v="492.28"/>
    <n v="0"/>
    <n v="0"/>
    <n v="0"/>
    <x v="19"/>
    <x v="19"/>
    <x v="33"/>
    <x v="0"/>
    <x v="0"/>
  </r>
  <r>
    <s v="B22-23"/>
    <s v="IUINA"/>
    <x v="2"/>
    <x v="2"/>
    <x v="2"/>
    <x v="2"/>
    <x v="3"/>
    <x v="3"/>
    <x v="0"/>
    <x v="3"/>
    <x v="26"/>
    <x v="26"/>
    <x v="0"/>
    <x v="87"/>
    <s v="Resident Grad Fees (SCI)"/>
    <x v="1"/>
    <x v="1"/>
    <x v="1"/>
    <x v="0"/>
    <s v="Fall"/>
    <x v="0"/>
    <x v="0"/>
    <s v="R"/>
    <x v="0"/>
    <x v="7"/>
    <x v="7"/>
    <x v="2"/>
    <x v="2"/>
    <x v="0"/>
    <n v="17"/>
    <n v="7"/>
    <n v="16.5"/>
    <n v="0"/>
    <n v="367"/>
    <n v="372"/>
    <n v="0"/>
    <n v="0"/>
    <n v="17"/>
    <n v="0"/>
    <n v="367"/>
    <n v="378"/>
    <n v="0"/>
    <n v="0"/>
    <n v="0"/>
    <x v="2"/>
    <x v="2"/>
    <x v="3"/>
    <x v="0"/>
    <x v="0"/>
  </r>
  <r>
    <s v="B22-23"/>
    <s v="IUINA"/>
    <x v="2"/>
    <x v="3"/>
    <x v="11"/>
    <x v="11"/>
    <x v="57"/>
    <x v="60"/>
    <x v="0"/>
    <x v="32"/>
    <x v="6"/>
    <x v="6"/>
    <x v="0"/>
    <x v="25"/>
    <s v="UGRD Joint Acad Prog Tuit R"/>
    <x v="0"/>
    <x v="0"/>
    <x v="0"/>
    <x v="0"/>
    <s v="Fall"/>
    <x v="0"/>
    <x v="0"/>
    <s v="R"/>
    <x v="0"/>
    <x v="0"/>
    <x v="0"/>
    <x v="0"/>
    <x v="0"/>
    <x v="0"/>
    <n v="113"/>
    <n v="29"/>
    <n v="110"/>
    <n v="0"/>
    <n v="250"/>
    <n v="250"/>
    <n v="0"/>
    <n v="0"/>
    <n v="108.5"/>
    <n v="0"/>
    <n v="250"/>
    <n v="250"/>
    <n v="0"/>
    <n v="0"/>
    <n v="0"/>
    <x v="11"/>
    <x v="11"/>
    <x v="60"/>
    <x v="0"/>
    <x v="0"/>
  </r>
  <r>
    <s v="B22-23"/>
    <s v="IUINA"/>
    <x v="2"/>
    <x v="3"/>
    <x v="8"/>
    <x v="31"/>
    <x v="54"/>
    <x v="14"/>
    <x v="0"/>
    <x v="31"/>
    <x v="33"/>
    <x v="25"/>
    <x v="1"/>
    <x v="60"/>
    <s v="NO FCP-DROPS/EXEMPTIONS/OTHER"/>
    <x v="0"/>
    <x v="2"/>
    <x v="2"/>
    <x v="0"/>
    <s v="Fall"/>
    <x v="0"/>
    <x v="0"/>
    <s v="R"/>
    <x v="0"/>
    <x v="16"/>
    <x v="16"/>
    <x v="6"/>
    <x v="6"/>
    <x v="2"/>
    <n v="24"/>
    <n v="2"/>
    <n v="0"/>
    <n v="0"/>
    <n v="0"/>
    <n v="0"/>
    <n v="0"/>
    <n v="0"/>
    <n v="0"/>
    <n v="0"/>
    <n v="0"/>
    <n v="0"/>
    <n v="0"/>
    <n v="0"/>
    <n v="0"/>
    <x v="8"/>
    <x v="31"/>
    <x v="14"/>
    <x v="0"/>
    <x v="0"/>
  </r>
  <r>
    <s v="B22-23"/>
    <s v="IUINA"/>
    <x v="2"/>
    <x v="2"/>
    <x v="2"/>
    <x v="2"/>
    <x v="3"/>
    <x v="3"/>
    <x v="0"/>
    <x v="3"/>
    <x v="40"/>
    <x v="40"/>
    <x v="0"/>
    <x v="70"/>
    <s v="Resident Grad Fees (ANST)"/>
    <x v="1"/>
    <x v="1"/>
    <x v="1"/>
    <x v="1"/>
    <s v="Spring"/>
    <x v="1"/>
    <x v="1"/>
    <s v="R"/>
    <x v="0"/>
    <x v="12"/>
    <x v="12"/>
    <x v="2"/>
    <x v="2"/>
    <x v="0"/>
    <n v="284"/>
    <n v="19"/>
    <n v="281.5"/>
    <n v="288"/>
    <n v="886.62"/>
    <n v="886.62"/>
    <n v="255346.56"/>
    <n v="255346.56"/>
    <n v="282"/>
    <n v="288"/>
    <n v="886.62"/>
    <n v="886.62"/>
    <n v="255346.56"/>
    <n v="255346.56"/>
    <n v="0"/>
    <x v="2"/>
    <x v="2"/>
    <x v="3"/>
    <x v="0"/>
    <x v="0"/>
  </r>
  <r>
    <s v="B22-23"/>
    <s v="IUINA"/>
    <x v="2"/>
    <x v="3"/>
    <x v="13"/>
    <x v="13"/>
    <x v="24"/>
    <x v="34"/>
    <x v="0"/>
    <x v="12"/>
    <x v="19"/>
    <x v="20"/>
    <x v="0"/>
    <x v="101"/>
    <s v="Non-Resident Grad (ENGR)"/>
    <x v="1"/>
    <x v="1"/>
    <x v="1"/>
    <x v="1"/>
    <s v="Spring"/>
    <x v="1"/>
    <x v="1"/>
    <s v="NR"/>
    <x v="1"/>
    <x v="9"/>
    <x v="9"/>
    <x v="3"/>
    <x v="3"/>
    <x v="0"/>
    <n v="6"/>
    <n v="2"/>
    <n v="6"/>
    <n v="7"/>
    <n v="1275"/>
    <n v="1275"/>
    <n v="8925"/>
    <n v="8925"/>
    <n v="6"/>
    <n v="7"/>
    <n v="1275"/>
    <n v="1275"/>
    <n v="8925"/>
    <n v="8925"/>
    <n v="0"/>
    <x v="13"/>
    <x v="13"/>
    <x v="34"/>
    <x v="0"/>
    <x v="0"/>
  </r>
  <r>
    <s v="B22-23"/>
    <s v="IUINA"/>
    <x v="2"/>
    <x v="3"/>
    <x v="19"/>
    <x v="19"/>
    <x v="22"/>
    <x v="33"/>
    <x v="0"/>
    <x v="17"/>
    <x v="42"/>
    <x v="43"/>
    <x v="0"/>
    <x v="44"/>
    <s v="SWK Resident Fees"/>
    <x v="1"/>
    <x v="1"/>
    <x v="1"/>
    <x v="1"/>
    <s v="Spring"/>
    <x v="1"/>
    <x v="1"/>
    <s v="R"/>
    <x v="0"/>
    <x v="12"/>
    <x v="12"/>
    <x v="2"/>
    <x v="2"/>
    <x v="0"/>
    <n v="4022"/>
    <n v="401"/>
    <n v="3976"/>
    <n v="4145"/>
    <n v="472.6"/>
    <n v="472.6"/>
    <n v="1958927"/>
    <n v="1958927"/>
    <n v="3987"/>
    <n v="4090"/>
    <n v="472.6"/>
    <n v="472.6"/>
    <n v="1932934"/>
    <n v="1932934"/>
    <n v="-25993"/>
    <x v="19"/>
    <x v="19"/>
    <x v="33"/>
    <x v="0"/>
    <x v="0"/>
  </r>
  <r>
    <s v="B22-23"/>
    <s v="IUINA"/>
    <x v="2"/>
    <x v="3"/>
    <x v="15"/>
    <x v="15"/>
    <x v="16"/>
    <x v="38"/>
    <x v="0"/>
    <x v="14"/>
    <x v="42"/>
    <x v="43"/>
    <x v="0"/>
    <x v="44"/>
    <s v="SWK Resident Fees"/>
    <x v="1"/>
    <x v="1"/>
    <x v="1"/>
    <x v="0"/>
    <s v="Fall"/>
    <x v="0"/>
    <x v="0"/>
    <s v="R"/>
    <x v="0"/>
    <x v="7"/>
    <x v="7"/>
    <x v="2"/>
    <x v="2"/>
    <x v="0"/>
    <n v="3"/>
    <n v="1"/>
    <n v="3"/>
    <n v="3"/>
    <n v="473.13"/>
    <n v="473.13"/>
    <n v="1419.39"/>
    <n v="1419.39"/>
    <n v="3"/>
    <n v="3"/>
    <n v="473.13"/>
    <n v="473.13"/>
    <n v="1419.39"/>
    <n v="1419.39"/>
    <n v="0"/>
    <x v="15"/>
    <x v="15"/>
    <x v="38"/>
    <x v="0"/>
    <x v="0"/>
  </r>
  <r>
    <s v="B22-23"/>
    <s v="IUSBA"/>
    <x v="1"/>
    <x v="1"/>
    <x v="18"/>
    <x v="18"/>
    <x v="73"/>
    <x v="20"/>
    <x v="0"/>
    <x v="40"/>
    <x v="6"/>
    <x v="6"/>
    <x v="0"/>
    <x v="3"/>
    <s v="OCC HOME CAMPUS"/>
    <x v="1"/>
    <x v="0"/>
    <x v="0"/>
    <x v="0"/>
    <s v="Fall"/>
    <x v="0"/>
    <x v="0"/>
    <s v="R"/>
    <x v="0"/>
    <x v="0"/>
    <x v="0"/>
    <x v="0"/>
    <x v="0"/>
    <x v="1"/>
    <n v="9"/>
    <n v="3"/>
    <n v="8.5"/>
    <n v="8.5"/>
    <n v="250"/>
    <n v="252.5"/>
    <n v="2125"/>
    <n v="2146.25"/>
    <n v="8"/>
    <n v="8"/>
    <n v="250"/>
    <n v="255.03"/>
    <n v="2000"/>
    <n v="2040.24"/>
    <n v="-106.01"/>
    <x v="18"/>
    <x v="18"/>
    <x v="20"/>
    <x v="0"/>
    <x v="0"/>
  </r>
  <r>
    <s v="B22-23"/>
    <s v="IUBLA"/>
    <x v="0"/>
    <x v="0"/>
    <x v="16"/>
    <x v="16"/>
    <x v="27"/>
    <x v="21"/>
    <x v="0"/>
    <x v="19"/>
    <x v="35"/>
    <x v="42"/>
    <x v="0"/>
    <x v="85"/>
    <s v="BUSLaw Resident Tuition (Dual)"/>
    <x v="1"/>
    <x v="1"/>
    <x v="1"/>
    <x v="1"/>
    <s v="Spring"/>
    <x v="1"/>
    <x v="1"/>
    <s v="R"/>
    <x v="0"/>
    <x v="4"/>
    <x v="4"/>
    <x v="2"/>
    <x v="2"/>
    <x v="0"/>
    <n v="18"/>
    <n v="3"/>
    <n v="17.5"/>
    <n v="5"/>
    <n v="1060.83"/>
    <n v="1060.83"/>
    <n v="5304.15"/>
    <n v="5304.15"/>
    <n v="17.5"/>
    <n v="5"/>
    <n v="1060.83"/>
    <n v="1060.83"/>
    <n v="5304.15"/>
    <n v="5304.15"/>
    <n v="0"/>
    <x v="16"/>
    <x v="16"/>
    <x v="21"/>
    <x v="0"/>
    <x v="0"/>
  </r>
  <r>
    <s v="B22-23"/>
    <s v="IUBLA"/>
    <x v="0"/>
    <x v="0"/>
    <x v="17"/>
    <x v="17"/>
    <x v="20"/>
    <x v="17"/>
    <x v="0"/>
    <x v="16"/>
    <x v="3"/>
    <x v="3"/>
    <x v="0"/>
    <x v="18"/>
    <s v="Education Resident Tuition"/>
    <x v="1"/>
    <x v="1"/>
    <x v="1"/>
    <x v="0"/>
    <s v="Fall"/>
    <x v="0"/>
    <x v="0"/>
    <s v="R"/>
    <x v="0"/>
    <x v="7"/>
    <x v="7"/>
    <x v="2"/>
    <x v="2"/>
    <x v="0"/>
    <n v="20"/>
    <n v="6"/>
    <n v="20"/>
    <n v="20"/>
    <n v="437.7"/>
    <n v="437.7"/>
    <n v="8754"/>
    <n v="8754"/>
    <n v="20"/>
    <n v="20"/>
    <n v="437.7"/>
    <n v="437.7"/>
    <n v="8754"/>
    <n v="8754"/>
    <n v="0"/>
    <x v="17"/>
    <x v="17"/>
    <x v="17"/>
    <x v="0"/>
    <x v="0"/>
  </r>
  <r>
    <s v="B22-23"/>
    <s v="IUSEA"/>
    <x v="3"/>
    <x v="4"/>
    <x v="4"/>
    <x v="4"/>
    <x v="5"/>
    <x v="5"/>
    <x v="1"/>
    <x v="1"/>
    <x v="4"/>
    <x v="4"/>
    <x v="0"/>
    <x v="2"/>
    <s v="OCC CAMPUS OF INSTRUCTION"/>
    <x v="1"/>
    <x v="1"/>
    <x v="1"/>
    <x v="1"/>
    <s v="Spring"/>
    <x v="1"/>
    <x v="1"/>
    <s v="R"/>
    <x v="0"/>
    <x v="2"/>
    <x v="2"/>
    <x v="1"/>
    <x v="1"/>
    <x v="2"/>
    <n v="32"/>
    <n v="10"/>
    <n v="36.5"/>
    <n v="36.5"/>
    <n v="254.42"/>
    <n v="256.95999999999998"/>
    <n v="9286.33"/>
    <n v="9379.0400000000009"/>
    <n v="36"/>
    <n v="36"/>
    <n v="254.42"/>
    <n v="259.52999999999997"/>
    <n v="9159.1200000000008"/>
    <n v="9343.08"/>
    <n v="-35.96"/>
    <x v="4"/>
    <x v="4"/>
    <x v="5"/>
    <x v="0"/>
    <x v="0"/>
  </r>
  <r>
    <s v="B22-23"/>
    <s v="IUINA"/>
    <x v="2"/>
    <x v="3"/>
    <x v="11"/>
    <x v="11"/>
    <x v="57"/>
    <x v="60"/>
    <x v="0"/>
    <x v="32"/>
    <x v="26"/>
    <x v="26"/>
    <x v="0"/>
    <x v="39"/>
    <s v="Non-Resident Grad (SCI)"/>
    <x v="1"/>
    <x v="1"/>
    <x v="1"/>
    <x v="1"/>
    <s v="Spring"/>
    <x v="1"/>
    <x v="1"/>
    <s v="NR"/>
    <x v="1"/>
    <x v="9"/>
    <x v="9"/>
    <x v="3"/>
    <x v="3"/>
    <x v="0"/>
    <n v="1518"/>
    <n v="195"/>
    <n v="1531.5"/>
    <n v="1566"/>
    <n v="1015"/>
    <n v="1035"/>
    <n v="1589490"/>
    <n v="1620810"/>
    <n v="1511.5"/>
    <n v="1512"/>
    <n v="1015"/>
    <n v="1056"/>
    <n v="1534680"/>
    <n v="1596672"/>
    <n v="-24138"/>
    <x v="11"/>
    <x v="11"/>
    <x v="60"/>
    <x v="0"/>
    <x v="0"/>
  </r>
  <r>
    <s v="B22-23"/>
    <s v="IUSBA"/>
    <x v="1"/>
    <x v="1"/>
    <x v="3"/>
    <x v="3"/>
    <x v="80"/>
    <x v="16"/>
    <x v="0"/>
    <x v="4"/>
    <x v="6"/>
    <x v="6"/>
    <x v="0"/>
    <x v="25"/>
    <s v="UGRD Joint Acad Prog Tuit R"/>
    <x v="0"/>
    <x v="0"/>
    <x v="0"/>
    <x v="0"/>
    <s v="Fall"/>
    <x v="0"/>
    <x v="0"/>
    <s v="R"/>
    <x v="0"/>
    <x v="0"/>
    <x v="0"/>
    <x v="0"/>
    <x v="0"/>
    <x v="0"/>
    <n v="6"/>
    <n v="2"/>
    <n v="5.5"/>
    <n v="5.5"/>
    <n v="250"/>
    <n v="250"/>
    <n v="1375"/>
    <n v="1375"/>
    <n v="5.5"/>
    <n v="5.5"/>
    <n v="250"/>
    <n v="250"/>
    <n v="1375"/>
    <n v="1375"/>
    <n v="0"/>
    <x v="3"/>
    <x v="3"/>
    <x v="16"/>
    <x v="0"/>
    <x v="0"/>
  </r>
  <r>
    <s v="B22-23"/>
    <s v="IUSEA"/>
    <x v="3"/>
    <x v="4"/>
    <x v="4"/>
    <x v="4"/>
    <x v="5"/>
    <x v="5"/>
    <x v="1"/>
    <x v="1"/>
    <x v="2"/>
    <x v="2"/>
    <x v="0"/>
    <x v="2"/>
    <s v="OCC CAMPUS OF INSTRUCTION"/>
    <x v="1"/>
    <x v="1"/>
    <x v="1"/>
    <x v="0"/>
    <s v="Fall"/>
    <x v="0"/>
    <x v="0"/>
    <s v="R"/>
    <x v="0"/>
    <x v="3"/>
    <x v="3"/>
    <x v="1"/>
    <x v="1"/>
    <x v="2"/>
    <n v="77"/>
    <n v="24"/>
    <n v="90.5"/>
    <n v="90.5"/>
    <n v="228.73"/>
    <n v="231.02"/>
    <n v="20700.07"/>
    <n v="20907.310000000001"/>
    <n v="88"/>
    <n v="88"/>
    <n v="228.73"/>
    <n v="233.33"/>
    <n v="20128.240000000002"/>
    <n v="20533.04"/>
    <n v="-374.27"/>
    <x v="4"/>
    <x v="4"/>
    <x v="5"/>
    <x v="0"/>
    <x v="0"/>
  </r>
  <r>
    <s v="B22-23"/>
    <s v="IUSBA"/>
    <x v="1"/>
    <x v="1"/>
    <x v="0"/>
    <x v="0"/>
    <x v="86"/>
    <x v="69"/>
    <x v="0"/>
    <x v="24"/>
    <x v="1"/>
    <x v="9"/>
    <x v="0"/>
    <x v="6"/>
    <s v="Undergrad Res Distance Ed"/>
    <x v="2"/>
    <x v="0"/>
    <x v="0"/>
    <x v="0"/>
    <s v="Fall"/>
    <x v="0"/>
    <x v="0"/>
    <s v="R"/>
    <x v="0"/>
    <x v="0"/>
    <x v="0"/>
    <x v="0"/>
    <x v="0"/>
    <x v="0"/>
    <n v="37"/>
    <n v="10"/>
    <n v="36"/>
    <n v="36"/>
    <n v="235.59"/>
    <n v="235.59"/>
    <n v="8481.24"/>
    <n v="8481.24"/>
    <n v="35"/>
    <n v="35"/>
    <n v="235.59"/>
    <n v="235.59"/>
    <n v="8245.65"/>
    <n v="8245.65"/>
    <n v="-235.59"/>
    <x v="0"/>
    <x v="0"/>
    <x v="69"/>
    <x v="0"/>
    <x v="0"/>
  </r>
  <r>
    <s v="B22-23"/>
    <s v="IUSEA"/>
    <x v="3"/>
    <x v="4"/>
    <x v="4"/>
    <x v="4"/>
    <x v="5"/>
    <x v="5"/>
    <x v="1"/>
    <x v="1"/>
    <x v="0"/>
    <x v="0"/>
    <x v="0"/>
    <x v="2"/>
    <s v="OCC CAMPUS OF INSTRUCTION"/>
    <x v="1"/>
    <x v="0"/>
    <x v="0"/>
    <x v="0"/>
    <s v="Fall"/>
    <x v="0"/>
    <x v="0"/>
    <s v="K"/>
    <x v="0"/>
    <x v="3"/>
    <x v="3"/>
    <x v="1"/>
    <x v="1"/>
    <x v="2"/>
    <n v="6"/>
    <n v="2"/>
    <n v="5"/>
    <n v="5"/>
    <n v="196"/>
    <n v="197.96"/>
    <n v="980"/>
    <n v="989.8"/>
    <n v="5.5"/>
    <n v="5.5"/>
    <n v="196"/>
    <n v="199.94"/>
    <n v="1078"/>
    <n v="1099.67"/>
    <n v="109.87"/>
    <x v="4"/>
    <x v="4"/>
    <x v="5"/>
    <x v="0"/>
    <x v="0"/>
  </r>
  <r>
    <s v="B22-23"/>
    <s v="IUBLA"/>
    <x v="0"/>
    <x v="0"/>
    <x v="14"/>
    <x v="14"/>
    <x v="31"/>
    <x v="24"/>
    <x v="0"/>
    <x v="22"/>
    <x v="14"/>
    <x v="15"/>
    <x v="0"/>
    <x v="17"/>
    <s v="HPER Ph.D. Resident Tuition"/>
    <x v="1"/>
    <x v="1"/>
    <x v="1"/>
    <x v="0"/>
    <s v="Fall"/>
    <x v="0"/>
    <x v="0"/>
    <s v="R"/>
    <x v="0"/>
    <x v="7"/>
    <x v="7"/>
    <x v="2"/>
    <x v="2"/>
    <x v="0"/>
    <n v="184"/>
    <n v="26"/>
    <n v="196"/>
    <n v="225"/>
    <n v="415.88"/>
    <n v="415.88"/>
    <n v="93573"/>
    <n v="93573"/>
    <n v="194.5"/>
    <n v="230"/>
    <n v="415.88"/>
    <n v="415.88"/>
    <n v="95652.4"/>
    <n v="95652.4"/>
    <n v="2079.4"/>
    <x v="14"/>
    <x v="14"/>
    <x v="24"/>
    <x v="0"/>
    <x v="0"/>
  </r>
  <r>
    <s v="B22-23"/>
    <s v="IUINA"/>
    <x v="2"/>
    <x v="3"/>
    <x v="15"/>
    <x v="15"/>
    <x v="16"/>
    <x v="38"/>
    <x v="0"/>
    <x v="14"/>
    <x v="3"/>
    <x v="8"/>
    <x v="0"/>
    <x v="18"/>
    <s v="Resident Grad Fees (EDUC)"/>
    <x v="1"/>
    <x v="1"/>
    <x v="1"/>
    <x v="1"/>
    <s v="Spring"/>
    <x v="1"/>
    <x v="1"/>
    <s v="R"/>
    <x v="0"/>
    <x v="12"/>
    <x v="12"/>
    <x v="2"/>
    <x v="2"/>
    <x v="0"/>
    <n v="6"/>
    <n v="1"/>
    <n v="6"/>
    <n v="6"/>
    <n v="355.88"/>
    <n v="355.88"/>
    <n v="2135.2800000000002"/>
    <n v="2135.2800000000002"/>
    <n v="6"/>
    <n v="6"/>
    <n v="355.88"/>
    <n v="355.88"/>
    <n v="2135.2800000000002"/>
    <n v="2135.2800000000002"/>
    <n v="0"/>
    <x v="15"/>
    <x v="15"/>
    <x v="38"/>
    <x v="0"/>
    <x v="0"/>
  </r>
  <r>
    <s v="B22-23"/>
    <s v="IUINA"/>
    <x v="2"/>
    <x v="3"/>
    <x v="14"/>
    <x v="14"/>
    <x v="15"/>
    <x v="32"/>
    <x v="0"/>
    <x v="13"/>
    <x v="6"/>
    <x v="6"/>
    <x v="0"/>
    <x v="25"/>
    <s v="UGRD Joint Acad Prog Tuit R"/>
    <x v="0"/>
    <x v="0"/>
    <x v="0"/>
    <x v="1"/>
    <s v="Spring"/>
    <x v="1"/>
    <x v="1"/>
    <s v="R"/>
    <x v="0"/>
    <x v="1"/>
    <x v="1"/>
    <x v="0"/>
    <x v="0"/>
    <x v="0"/>
    <n v="15"/>
    <n v="5"/>
    <n v="14.5"/>
    <n v="0"/>
    <n v="250"/>
    <n v="250"/>
    <n v="0"/>
    <n v="0"/>
    <n v="14.5"/>
    <n v="0"/>
    <n v="250"/>
    <n v="250"/>
    <n v="0"/>
    <n v="0"/>
    <n v="0"/>
    <x v="14"/>
    <x v="14"/>
    <x v="32"/>
    <x v="0"/>
    <x v="0"/>
  </r>
  <r>
    <s v="B22-23"/>
    <s v="IUINA"/>
    <x v="4"/>
    <x v="3"/>
    <x v="8"/>
    <x v="8"/>
    <x v="72"/>
    <x v="63"/>
    <x v="0"/>
    <x v="21"/>
    <x v="8"/>
    <x v="9"/>
    <x v="0"/>
    <x v="6"/>
    <s v="Undergrad Res Distance Ed"/>
    <x v="1"/>
    <x v="0"/>
    <x v="0"/>
    <x v="1"/>
    <s v="Spring"/>
    <x v="1"/>
    <x v="1"/>
    <s v="K"/>
    <x v="0"/>
    <x v="1"/>
    <x v="1"/>
    <x v="0"/>
    <x v="0"/>
    <x v="0"/>
    <n v="13"/>
    <n v="1"/>
    <n v="12.5"/>
    <n v="0"/>
    <n v="293.16000000000003"/>
    <n v="296.08999999999997"/>
    <n v="0"/>
    <n v="0"/>
    <n v="9.5"/>
    <n v="0"/>
    <n v="293.16000000000003"/>
    <n v="299.05"/>
    <n v="0"/>
    <n v="0"/>
    <n v="0"/>
    <x v="8"/>
    <x v="8"/>
    <x v="63"/>
    <x v="0"/>
    <x v="0"/>
  </r>
  <r>
    <s v="B22-23"/>
    <s v="IUINA"/>
    <x v="5"/>
    <x v="3"/>
    <x v="9"/>
    <x v="9"/>
    <x v="10"/>
    <x v="10"/>
    <x v="0"/>
    <x v="8"/>
    <x v="0"/>
    <x v="0"/>
    <x v="0"/>
    <x v="0"/>
    <s v="In-State Tuition RN to BSN"/>
    <x v="0"/>
    <x v="0"/>
    <x v="0"/>
    <x v="0"/>
    <s v="Fall"/>
    <x v="0"/>
    <x v="0"/>
    <s v="R"/>
    <x v="0"/>
    <x v="0"/>
    <x v="0"/>
    <x v="0"/>
    <x v="0"/>
    <x v="0"/>
    <n v="36"/>
    <n v="4"/>
    <n v="32.5"/>
    <n v="36"/>
    <n v="280"/>
    <n v="280"/>
    <n v="10080"/>
    <n v="10080"/>
    <n v="29.5"/>
    <n v="36"/>
    <n v="280"/>
    <n v="280"/>
    <n v="10080"/>
    <n v="10080"/>
    <n v="0"/>
    <x v="9"/>
    <x v="9"/>
    <x v="10"/>
    <x v="0"/>
    <x v="0"/>
  </r>
  <r>
    <s v="B22-23"/>
    <s v="IUEAA"/>
    <x v="6"/>
    <x v="5"/>
    <x v="11"/>
    <x v="11"/>
    <x v="12"/>
    <x v="12"/>
    <x v="0"/>
    <x v="10"/>
    <x v="2"/>
    <x v="2"/>
    <x v="0"/>
    <x v="3"/>
    <s v="OCC HOME CAMPUS"/>
    <x v="1"/>
    <x v="1"/>
    <x v="1"/>
    <x v="1"/>
    <s v="Spring"/>
    <x v="1"/>
    <x v="1"/>
    <s v="R"/>
    <x v="0"/>
    <x v="12"/>
    <x v="12"/>
    <x v="2"/>
    <x v="2"/>
    <x v="1"/>
    <n v="15"/>
    <n v="5"/>
    <n v="20"/>
    <n v="0"/>
    <n v="320"/>
    <n v="323.2"/>
    <n v="0"/>
    <n v="0"/>
    <n v="18"/>
    <n v="0"/>
    <n v="320"/>
    <n v="326.43"/>
    <n v="0"/>
    <n v="0"/>
    <n v="0"/>
    <x v="11"/>
    <x v="11"/>
    <x v="12"/>
    <x v="0"/>
    <x v="0"/>
  </r>
  <r>
    <s v="B22-23"/>
    <s v="IUEAA"/>
    <x v="6"/>
    <x v="5"/>
    <x v="11"/>
    <x v="11"/>
    <x v="12"/>
    <x v="12"/>
    <x v="0"/>
    <x v="10"/>
    <x v="2"/>
    <x v="2"/>
    <x v="0"/>
    <x v="3"/>
    <s v="OCC HOME CAMPUS"/>
    <x v="1"/>
    <x v="1"/>
    <x v="1"/>
    <x v="0"/>
    <s v="Fall"/>
    <x v="0"/>
    <x v="0"/>
    <s v="R"/>
    <x v="0"/>
    <x v="7"/>
    <x v="7"/>
    <x v="2"/>
    <x v="2"/>
    <x v="1"/>
    <n v="12"/>
    <n v="4"/>
    <n v="17"/>
    <n v="0"/>
    <n v="320"/>
    <n v="323.2"/>
    <n v="0"/>
    <n v="0"/>
    <n v="14.5"/>
    <n v="0"/>
    <n v="320"/>
    <n v="326.43"/>
    <n v="0"/>
    <n v="0"/>
    <n v="0"/>
    <x v="11"/>
    <x v="11"/>
    <x v="12"/>
    <x v="0"/>
    <x v="0"/>
  </r>
  <r>
    <s v="B22-23"/>
    <s v="IUBLA"/>
    <x v="0"/>
    <x v="0"/>
    <x v="16"/>
    <x v="16"/>
    <x v="27"/>
    <x v="21"/>
    <x v="0"/>
    <x v="19"/>
    <x v="45"/>
    <x v="47"/>
    <x v="0"/>
    <x v="163"/>
    <s v="MBA Nonresident First-year"/>
    <x v="1"/>
    <x v="1"/>
    <x v="1"/>
    <x v="0"/>
    <s v="Fall"/>
    <x v="0"/>
    <x v="0"/>
    <s v="NR"/>
    <x v="1"/>
    <x v="26"/>
    <x v="26"/>
    <x v="3"/>
    <x v="3"/>
    <x v="0"/>
    <n v="1302"/>
    <n v="81"/>
    <n v="1415.5"/>
    <n v="2134"/>
    <n v="1446.71"/>
    <n v="1446.71"/>
    <n v="3087279.14"/>
    <n v="3087279.14"/>
    <n v="1389.5"/>
    <n v="2133"/>
    <n v="1446.71"/>
    <n v="1446.71"/>
    <n v="3085832.43"/>
    <n v="3085832.43"/>
    <n v="-1446.71"/>
    <x v="16"/>
    <x v="16"/>
    <x v="21"/>
    <x v="0"/>
    <x v="0"/>
  </r>
  <r>
    <s v="B22-23"/>
    <s v="IUNWA"/>
    <x v="8"/>
    <x v="7"/>
    <x v="27"/>
    <x v="27"/>
    <x v="85"/>
    <x v="0"/>
    <x v="0"/>
    <x v="30"/>
    <x v="13"/>
    <x v="14"/>
    <x v="0"/>
    <x v="36"/>
    <s v="Nursing Graduate Resident"/>
    <x v="1"/>
    <x v="1"/>
    <x v="1"/>
    <x v="0"/>
    <s v="Fall"/>
    <x v="0"/>
    <x v="0"/>
    <s v="R"/>
    <x v="0"/>
    <x v="7"/>
    <x v="7"/>
    <x v="2"/>
    <x v="2"/>
    <x v="0"/>
    <n v="210"/>
    <n v="38"/>
    <n v="224"/>
    <n v="224"/>
    <n v="408.09"/>
    <n v="408.09"/>
    <n v="91412.160000000003"/>
    <n v="91412.160000000003"/>
    <n v="223"/>
    <n v="223"/>
    <n v="408.09"/>
    <n v="408.09"/>
    <n v="91004.07"/>
    <n v="91004.07"/>
    <n v="-408.09"/>
    <x v="27"/>
    <x v="27"/>
    <x v="0"/>
    <x v="0"/>
    <x v="0"/>
  </r>
  <r>
    <s v="B22-23"/>
    <s v="IUBLA"/>
    <x v="0"/>
    <x v="0"/>
    <x v="30"/>
    <x v="30"/>
    <x v="51"/>
    <x v="23"/>
    <x v="0"/>
    <x v="21"/>
    <x v="1"/>
    <x v="1"/>
    <x v="0"/>
    <x v="19"/>
    <s v="Undergrad NR Distance Ed"/>
    <x v="0"/>
    <x v="0"/>
    <x v="0"/>
    <x v="0"/>
    <s v="Fall"/>
    <x v="0"/>
    <x v="0"/>
    <s v="NR"/>
    <x v="1"/>
    <x v="14"/>
    <x v="14"/>
    <x v="4"/>
    <x v="4"/>
    <x v="0"/>
    <n v="3"/>
    <n v="1"/>
    <n v="3"/>
    <n v="3"/>
    <n v="1131.07"/>
    <n v="1142.3800000000001"/>
    <n v="3393.21"/>
    <n v="3427.14"/>
    <n v="3"/>
    <n v="3"/>
    <n v="1131.07"/>
    <n v="1153.8"/>
    <n v="3393.21"/>
    <n v="3461.4"/>
    <n v="34.26"/>
    <x v="30"/>
    <x v="30"/>
    <x v="23"/>
    <x v="0"/>
    <x v="0"/>
  </r>
  <r>
    <s v="B22-23"/>
    <s v="IUSBA"/>
    <x v="1"/>
    <x v="1"/>
    <x v="18"/>
    <x v="18"/>
    <x v="83"/>
    <x v="34"/>
    <x v="0"/>
    <x v="40"/>
    <x v="6"/>
    <x v="6"/>
    <x v="0"/>
    <x v="3"/>
    <s v="OCC HOME CAMPUS"/>
    <x v="1"/>
    <x v="0"/>
    <x v="0"/>
    <x v="0"/>
    <s v="Fall"/>
    <x v="0"/>
    <x v="0"/>
    <s v="R"/>
    <x v="0"/>
    <x v="0"/>
    <x v="0"/>
    <x v="0"/>
    <x v="0"/>
    <x v="1"/>
    <n v="24"/>
    <n v="7"/>
    <n v="23"/>
    <n v="23"/>
    <n v="250"/>
    <n v="252.5"/>
    <n v="5750"/>
    <n v="5807.5"/>
    <n v="21.5"/>
    <n v="21.5"/>
    <n v="250"/>
    <n v="255.03"/>
    <n v="5375"/>
    <n v="5483.15"/>
    <n v="-324.35000000000002"/>
    <x v="18"/>
    <x v="18"/>
    <x v="34"/>
    <x v="0"/>
    <x v="0"/>
  </r>
  <r>
    <s v="B22-23"/>
    <s v="IUINA"/>
    <x v="2"/>
    <x v="3"/>
    <x v="8"/>
    <x v="8"/>
    <x v="9"/>
    <x v="9"/>
    <x v="1"/>
    <x v="1"/>
    <x v="6"/>
    <x v="6"/>
    <x v="0"/>
    <x v="2"/>
    <s v="OCC CAMPUS OF INSTRUCTION"/>
    <x v="1"/>
    <x v="0"/>
    <x v="0"/>
    <x v="1"/>
    <s v="Spring"/>
    <x v="1"/>
    <x v="1"/>
    <s v="K"/>
    <x v="0"/>
    <x v="2"/>
    <x v="2"/>
    <x v="1"/>
    <x v="1"/>
    <x v="2"/>
    <n v="6"/>
    <n v="1"/>
    <n v="5.5"/>
    <n v="6"/>
    <n v="175"/>
    <n v="176.75"/>
    <n v="1050"/>
    <n v="1060.5"/>
    <n v="5.5"/>
    <n v="6"/>
    <n v="175"/>
    <n v="178.52"/>
    <n v="1050"/>
    <n v="1071.1199999999999"/>
    <n v="10.62"/>
    <x v="8"/>
    <x v="8"/>
    <x v="9"/>
    <x v="0"/>
    <x v="0"/>
  </r>
  <r>
    <s v="B22-23"/>
    <s v="IUSEA"/>
    <x v="3"/>
    <x v="4"/>
    <x v="16"/>
    <x v="16"/>
    <x v="88"/>
    <x v="52"/>
    <x v="0"/>
    <x v="43"/>
    <x v="4"/>
    <x v="4"/>
    <x v="0"/>
    <x v="9"/>
    <s v="Graduate Resident Fees"/>
    <x v="1"/>
    <x v="1"/>
    <x v="1"/>
    <x v="1"/>
    <s v="Spring"/>
    <x v="1"/>
    <x v="1"/>
    <s v="K"/>
    <x v="0"/>
    <x v="12"/>
    <x v="12"/>
    <x v="2"/>
    <x v="2"/>
    <x v="0"/>
    <n v="3"/>
    <n v="1"/>
    <n v="3"/>
    <n v="3"/>
    <n v="311.75"/>
    <n v="311.75"/>
    <n v="935.25"/>
    <n v="935.25"/>
    <n v="3"/>
    <n v="3"/>
    <n v="311.75"/>
    <n v="311.75"/>
    <n v="935.25"/>
    <n v="935.25"/>
    <n v="0"/>
    <x v="16"/>
    <x v="16"/>
    <x v="52"/>
    <x v="0"/>
    <x v="0"/>
  </r>
  <r>
    <s v="B22-23"/>
    <s v="IUSEA"/>
    <x v="3"/>
    <x v="4"/>
    <x v="0"/>
    <x v="0"/>
    <x v="33"/>
    <x v="26"/>
    <x v="0"/>
    <x v="24"/>
    <x v="4"/>
    <x v="4"/>
    <x v="0"/>
    <x v="13"/>
    <s v="Graduate Non Resident"/>
    <x v="1"/>
    <x v="1"/>
    <x v="1"/>
    <x v="1"/>
    <s v="Spring"/>
    <x v="1"/>
    <x v="1"/>
    <s v="NR"/>
    <x v="1"/>
    <x v="9"/>
    <x v="9"/>
    <x v="3"/>
    <x v="3"/>
    <x v="0"/>
    <n v="15"/>
    <n v="2"/>
    <n v="14"/>
    <n v="14"/>
    <n v="734.44"/>
    <n v="734.44"/>
    <n v="10282.16"/>
    <n v="10282.16"/>
    <n v="14"/>
    <n v="14"/>
    <n v="734.44"/>
    <n v="734.44"/>
    <n v="10282.16"/>
    <n v="10282.16"/>
    <n v="0"/>
    <x v="0"/>
    <x v="0"/>
    <x v="26"/>
    <x v="0"/>
    <x v="0"/>
  </r>
  <r>
    <s v="B22-23"/>
    <s v="IUSBA"/>
    <x v="1"/>
    <x v="1"/>
    <x v="16"/>
    <x v="16"/>
    <x v="18"/>
    <x v="15"/>
    <x v="0"/>
    <x v="15"/>
    <x v="28"/>
    <x v="28"/>
    <x v="0"/>
    <x v="122"/>
    <s v="Business Graduate Resident"/>
    <x v="1"/>
    <x v="1"/>
    <x v="1"/>
    <x v="1"/>
    <s v="Spring"/>
    <x v="1"/>
    <x v="1"/>
    <s v="R"/>
    <x v="0"/>
    <x v="12"/>
    <x v="12"/>
    <x v="2"/>
    <x v="2"/>
    <x v="0"/>
    <n v="337.5"/>
    <n v="67"/>
    <n v="321.5"/>
    <n v="321.5"/>
    <n v="371.18"/>
    <n v="371.18"/>
    <n v="119334.37"/>
    <n v="119334.37"/>
    <n v="326"/>
    <n v="326"/>
    <n v="371.18"/>
    <n v="371.18"/>
    <n v="121004.68"/>
    <n v="121004.68"/>
    <n v="1670.31"/>
    <x v="16"/>
    <x v="16"/>
    <x v="15"/>
    <x v="0"/>
    <x v="0"/>
  </r>
  <r>
    <s v="B22-23"/>
    <s v="IUINA"/>
    <x v="2"/>
    <x v="3"/>
    <x v="11"/>
    <x v="11"/>
    <x v="57"/>
    <x v="60"/>
    <x v="0"/>
    <x v="32"/>
    <x v="22"/>
    <x v="23"/>
    <x v="0"/>
    <x v="72"/>
    <s v="Resident Grad Fees (MEDP)"/>
    <x v="1"/>
    <x v="1"/>
    <x v="1"/>
    <x v="0"/>
    <s v="Fall"/>
    <x v="0"/>
    <x v="0"/>
    <s v="R"/>
    <x v="0"/>
    <x v="7"/>
    <x v="7"/>
    <x v="2"/>
    <x v="2"/>
    <x v="0"/>
    <n v="56"/>
    <n v="16"/>
    <n v="55"/>
    <n v="0"/>
    <n v="525.95000000000005"/>
    <n v="525.95000000000005"/>
    <n v="0"/>
    <n v="0"/>
    <n v="55.5"/>
    <n v="0"/>
    <n v="525.95000000000005"/>
    <n v="525.95000000000005"/>
    <n v="0"/>
    <n v="0"/>
    <n v="0"/>
    <x v="11"/>
    <x v="11"/>
    <x v="60"/>
    <x v="0"/>
    <x v="0"/>
  </r>
  <r>
    <s v="B22-23"/>
    <s v="IUBLA"/>
    <x v="0"/>
    <x v="0"/>
    <x v="13"/>
    <x v="13"/>
    <x v="14"/>
    <x v="13"/>
    <x v="0"/>
    <x v="12"/>
    <x v="21"/>
    <x v="22"/>
    <x v="0"/>
    <x v="100"/>
    <s v="Acctg MBA Resident First Year"/>
    <x v="1"/>
    <x v="1"/>
    <x v="1"/>
    <x v="0"/>
    <s v="Fall"/>
    <x v="0"/>
    <x v="0"/>
    <s v="R"/>
    <x v="0"/>
    <x v="25"/>
    <x v="25"/>
    <x v="2"/>
    <x v="2"/>
    <x v="0"/>
    <n v="3"/>
    <n v="1"/>
    <n v="3"/>
    <n v="3"/>
    <n v="667.23"/>
    <n v="667.23"/>
    <n v="2001.69"/>
    <n v="2001.69"/>
    <n v="3"/>
    <n v="3"/>
    <n v="667.23"/>
    <n v="667.23"/>
    <n v="2001.69"/>
    <n v="2001.69"/>
    <n v="0"/>
    <x v="13"/>
    <x v="13"/>
    <x v="13"/>
    <x v="0"/>
    <x v="0"/>
  </r>
  <r>
    <s v="B22-23"/>
    <s v="IUKOA"/>
    <x v="7"/>
    <x v="6"/>
    <x v="4"/>
    <x v="4"/>
    <x v="70"/>
    <x v="61"/>
    <x v="1"/>
    <x v="1"/>
    <x v="0"/>
    <x v="0"/>
    <x v="0"/>
    <x v="2"/>
    <s v="OCC CAMPUS OF INSTRUCTION"/>
    <x v="1"/>
    <x v="0"/>
    <x v="0"/>
    <x v="1"/>
    <s v="Spring"/>
    <x v="1"/>
    <x v="1"/>
    <s v="R"/>
    <x v="0"/>
    <x v="2"/>
    <x v="2"/>
    <x v="1"/>
    <x v="1"/>
    <x v="2"/>
    <n v="3"/>
    <n v="1"/>
    <n v="3"/>
    <n v="3"/>
    <n v="196"/>
    <n v="197.96"/>
    <n v="588"/>
    <n v="593.88"/>
    <n v="2.5"/>
    <n v="2.5"/>
    <n v="196"/>
    <n v="199.94"/>
    <n v="490"/>
    <n v="499.85"/>
    <n v="-94.03"/>
    <x v="4"/>
    <x v="4"/>
    <x v="61"/>
    <x v="0"/>
    <x v="0"/>
  </r>
  <r>
    <s v="B22-23"/>
    <s v="IUEAA"/>
    <x v="6"/>
    <x v="5"/>
    <x v="4"/>
    <x v="4"/>
    <x v="65"/>
    <x v="55"/>
    <x v="1"/>
    <x v="37"/>
    <x v="15"/>
    <x v="16"/>
    <x v="0"/>
    <x v="2"/>
    <s v="OCC CAMPUS OF INSTRUCTION"/>
    <x v="1"/>
    <x v="1"/>
    <x v="1"/>
    <x v="0"/>
    <s v="Fall"/>
    <x v="0"/>
    <x v="0"/>
    <s v="R"/>
    <x v="0"/>
    <x v="3"/>
    <x v="3"/>
    <x v="1"/>
    <x v="1"/>
    <x v="2"/>
    <n v="3"/>
    <n v="1"/>
    <n v="3"/>
    <n v="0"/>
    <n v="931.36"/>
    <n v="940.67"/>
    <n v="0"/>
    <n v="0"/>
    <n v="3"/>
    <n v="0"/>
    <n v="931.36"/>
    <n v="950.08"/>
    <n v="0"/>
    <n v="0"/>
    <n v="0"/>
    <x v="4"/>
    <x v="4"/>
    <x v="55"/>
    <x v="0"/>
    <x v="0"/>
  </r>
  <r>
    <s v="B22-23"/>
    <s v="IUINA"/>
    <x v="2"/>
    <x v="3"/>
    <x v="7"/>
    <x v="7"/>
    <x v="8"/>
    <x v="8"/>
    <x v="0"/>
    <x v="7"/>
    <x v="9"/>
    <x v="10"/>
    <x v="0"/>
    <x v="155"/>
    <s v="Resident Dental Flat Fees"/>
    <x v="1"/>
    <x v="2"/>
    <x v="2"/>
    <x v="1"/>
    <s v="Spring"/>
    <x v="1"/>
    <x v="1"/>
    <s v="R"/>
    <x v="0"/>
    <x v="4"/>
    <x v="4"/>
    <x v="2"/>
    <x v="2"/>
    <x v="0"/>
    <n v="4341.5"/>
    <n v="250"/>
    <n v="4439.5"/>
    <n v="4374"/>
    <n v="1122.1099999999999"/>
    <n v="1144.56"/>
    <n v="4908109.1399999997"/>
    <n v="5006305.4400000004"/>
    <n v="4414.5"/>
    <n v="4374"/>
    <n v="1122.1099999999999"/>
    <n v="1167.45"/>
    <n v="4908109.1399999997"/>
    <n v="5106426.3"/>
    <n v="100120.86"/>
    <x v="7"/>
    <x v="7"/>
    <x v="8"/>
    <x v="0"/>
    <x v="0"/>
  </r>
  <r>
    <s v="B22-23"/>
    <s v="IUEAA"/>
    <x v="6"/>
    <x v="5"/>
    <x v="21"/>
    <x v="21"/>
    <x v="26"/>
    <x v="20"/>
    <x v="0"/>
    <x v="18"/>
    <x v="6"/>
    <x v="6"/>
    <x v="0"/>
    <x v="3"/>
    <s v="OCC HOME CAMPUS"/>
    <x v="1"/>
    <x v="0"/>
    <x v="0"/>
    <x v="1"/>
    <s v="Spring"/>
    <x v="1"/>
    <x v="1"/>
    <s v="NR"/>
    <x v="1"/>
    <x v="6"/>
    <x v="6"/>
    <x v="4"/>
    <x v="4"/>
    <x v="1"/>
    <n v="3"/>
    <n v="1"/>
    <n v="3"/>
    <n v="0"/>
    <n v="350"/>
    <n v="353.5"/>
    <n v="0"/>
    <n v="0"/>
    <n v="4"/>
    <n v="0"/>
    <n v="350"/>
    <n v="357.04"/>
    <n v="0"/>
    <n v="0"/>
    <n v="0"/>
    <x v="21"/>
    <x v="21"/>
    <x v="20"/>
    <x v="0"/>
    <x v="0"/>
  </r>
  <r>
    <s v="B22-23"/>
    <s v="IUEAA"/>
    <x v="6"/>
    <x v="5"/>
    <x v="4"/>
    <x v="4"/>
    <x v="67"/>
    <x v="57"/>
    <x v="0"/>
    <x v="21"/>
    <x v="1"/>
    <x v="9"/>
    <x v="0"/>
    <x v="33"/>
    <s v="Undergrad Resident"/>
    <x v="1"/>
    <x v="0"/>
    <x v="0"/>
    <x v="1"/>
    <s v="Spring"/>
    <x v="1"/>
    <x v="1"/>
    <s v="R"/>
    <x v="0"/>
    <x v="1"/>
    <x v="1"/>
    <x v="0"/>
    <x v="0"/>
    <x v="0"/>
    <n v="11576"/>
    <n v="1029"/>
    <n v="11024.5"/>
    <n v="0"/>
    <n v="244.73"/>
    <n v="247.18"/>
    <n v="0"/>
    <n v="0"/>
    <n v="10783"/>
    <n v="0"/>
    <n v="244.73"/>
    <n v="249.65"/>
    <n v="0"/>
    <n v="0"/>
    <n v="0"/>
    <x v="4"/>
    <x v="4"/>
    <x v="57"/>
    <x v="0"/>
    <x v="0"/>
  </r>
  <r>
    <s v="B22-23"/>
    <s v="IUEAA"/>
    <x v="6"/>
    <x v="5"/>
    <x v="21"/>
    <x v="21"/>
    <x v="26"/>
    <x v="20"/>
    <x v="0"/>
    <x v="18"/>
    <x v="1"/>
    <x v="9"/>
    <x v="0"/>
    <x v="6"/>
    <s v="Undergrad Res Distance Ed"/>
    <x v="2"/>
    <x v="0"/>
    <x v="0"/>
    <x v="0"/>
    <s v="Fall"/>
    <x v="0"/>
    <x v="0"/>
    <s v="K"/>
    <x v="0"/>
    <x v="0"/>
    <x v="0"/>
    <x v="0"/>
    <x v="0"/>
    <x v="0"/>
    <n v="165"/>
    <n v="26"/>
    <n v="166.5"/>
    <n v="0"/>
    <n v="231.31"/>
    <n v="231.31"/>
    <n v="0"/>
    <n v="0"/>
    <n v="167"/>
    <n v="0"/>
    <n v="231.31"/>
    <n v="231.31"/>
    <n v="0"/>
    <n v="0"/>
    <n v="0"/>
    <x v="21"/>
    <x v="21"/>
    <x v="20"/>
    <x v="0"/>
    <x v="0"/>
  </r>
  <r>
    <s v="B22-23"/>
    <s v="IUSBA"/>
    <x v="1"/>
    <x v="1"/>
    <x v="26"/>
    <x v="26"/>
    <x v="95"/>
    <x v="58"/>
    <x v="0"/>
    <x v="38"/>
    <x v="1"/>
    <x v="9"/>
    <x v="0"/>
    <x v="19"/>
    <s v="Undergrad NR Distance Ed"/>
    <x v="2"/>
    <x v="0"/>
    <x v="0"/>
    <x v="1"/>
    <s v="Spring"/>
    <x v="1"/>
    <x v="1"/>
    <s v="NR"/>
    <x v="1"/>
    <x v="6"/>
    <x v="6"/>
    <x v="4"/>
    <x v="4"/>
    <x v="0"/>
    <n v="3"/>
    <n v="1"/>
    <n v="2.5"/>
    <n v="2.5"/>
    <n v="340.92"/>
    <n v="340.92"/>
    <n v="852.3"/>
    <n v="852.3"/>
    <n v="2.5"/>
    <n v="2.5"/>
    <n v="340.92"/>
    <n v="340.92"/>
    <n v="852.3"/>
    <n v="852.3"/>
    <n v="0"/>
    <x v="26"/>
    <x v="26"/>
    <x v="58"/>
    <x v="0"/>
    <x v="0"/>
  </r>
  <r>
    <s v="B22-23"/>
    <s v="IUSBA"/>
    <x v="1"/>
    <x v="1"/>
    <x v="31"/>
    <x v="32"/>
    <x v="58"/>
    <x v="47"/>
    <x v="0"/>
    <x v="33"/>
    <x v="6"/>
    <x v="6"/>
    <x v="0"/>
    <x v="25"/>
    <s v="UGRD Joint Acad Prog Tuit R"/>
    <x v="0"/>
    <x v="0"/>
    <x v="0"/>
    <x v="1"/>
    <s v="Spring"/>
    <x v="1"/>
    <x v="1"/>
    <s v="R"/>
    <x v="0"/>
    <x v="1"/>
    <x v="1"/>
    <x v="0"/>
    <x v="0"/>
    <x v="0"/>
    <n v="3"/>
    <n v="1"/>
    <n v="3"/>
    <n v="3"/>
    <n v="250"/>
    <n v="250"/>
    <n v="750"/>
    <n v="750"/>
    <n v="2.5"/>
    <n v="2.5"/>
    <n v="250"/>
    <n v="250"/>
    <n v="625"/>
    <n v="625"/>
    <n v="-125"/>
    <x v="31"/>
    <x v="32"/>
    <x v="47"/>
    <x v="0"/>
    <x v="0"/>
  </r>
  <r>
    <s v="B22-23"/>
    <s v="IUINA"/>
    <x v="2"/>
    <x v="3"/>
    <x v="8"/>
    <x v="8"/>
    <x v="42"/>
    <x v="46"/>
    <x v="0"/>
    <x v="21"/>
    <x v="1"/>
    <x v="9"/>
    <x v="0"/>
    <x v="3"/>
    <s v="OCC HOME CAMPUS"/>
    <x v="1"/>
    <x v="0"/>
    <x v="0"/>
    <x v="1"/>
    <s v="Spring"/>
    <x v="1"/>
    <x v="1"/>
    <s v="NR"/>
    <x v="1"/>
    <x v="6"/>
    <x v="6"/>
    <x v="4"/>
    <x v="4"/>
    <x v="1"/>
    <n v="54"/>
    <n v="15"/>
    <n v="52.5"/>
    <n v="52"/>
    <n v="975.66"/>
    <n v="985.42"/>
    <n v="50734.32"/>
    <n v="51241.84"/>
    <n v="49.5"/>
    <n v="52"/>
    <n v="975.66"/>
    <n v="995.27"/>
    <n v="50734.32"/>
    <n v="51754.04"/>
    <n v="512.20000000000005"/>
    <x v="8"/>
    <x v="8"/>
    <x v="46"/>
    <x v="0"/>
    <x v="0"/>
  </r>
  <r>
    <s v="B22-23"/>
    <s v="IUBLA"/>
    <x v="0"/>
    <x v="0"/>
    <x v="15"/>
    <x v="15"/>
    <x v="45"/>
    <x v="37"/>
    <x v="0"/>
    <x v="14"/>
    <x v="12"/>
    <x v="13"/>
    <x v="0"/>
    <x v="132"/>
    <s v="INFO Nonresident Tuition"/>
    <x v="1"/>
    <x v="1"/>
    <x v="1"/>
    <x v="1"/>
    <s v="Spring"/>
    <x v="1"/>
    <x v="1"/>
    <s v="NR"/>
    <x v="1"/>
    <x v="9"/>
    <x v="9"/>
    <x v="3"/>
    <x v="3"/>
    <x v="0"/>
    <n v="51"/>
    <n v="17"/>
    <n v="55.5"/>
    <n v="56"/>
    <n v="1565.42"/>
    <n v="1565.42"/>
    <n v="87663.52"/>
    <n v="87663.52"/>
    <n v="54.5"/>
    <n v="55"/>
    <n v="1565.42"/>
    <n v="1565.42"/>
    <n v="86098.1"/>
    <n v="86098.1"/>
    <n v="-1565.42"/>
    <x v="15"/>
    <x v="15"/>
    <x v="37"/>
    <x v="0"/>
    <x v="0"/>
  </r>
  <r>
    <s v="B22-23"/>
    <s v="IUBLA"/>
    <x v="0"/>
    <x v="0"/>
    <x v="22"/>
    <x v="22"/>
    <x v="28"/>
    <x v="22"/>
    <x v="0"/>
    <x v="20"/>
    <x v="21"/>
    <x v="22"/>
    <x v="0"/>
    <x v="121"/>
    <s v="Resident Acctg Grads"/>
    <x v="1"/>
    <x v="1"/>
    <x v="1"/>
    <x v="1"/>
    <s v="Spring"/>
    <x v="1"/>
    <x v="1"/>
    <s v="R"/>
    <x v="0"/>
    <x v="13"/>
    <x v="13"/>
    <x v="2"/>
    <x v="2"/>
    <x v="0"/>
    <n v="2"/>
    <n v="1"/>
    <n v="2"/>
    <n v="2"/>
    <n v="710.28"/>
    <n v="710.28"/>
    <n v="1420.56"/>
    <n v="1420.56"/>
    <n v="2"/>
    <n v="2"/>
    <n v="710.28"/>
    <n v="710.28"/>
    <n v="1420.56"/>
    <n v="1420.56"/>
    <n v="0"/>
    <x v="22"/>
    <x v="22"/>
    <x v="22"/>
    <x v="0"/>
    <x v="0"/>
  </r>
  <r>
    <s v="B22-23"/>
    <s v="IUSBA"/>
    <x v="1"/>
    <x v="1"/>
    <x v="31"/>
    <x v="32"/>
    <x v="58"/>
    <x v="47"/>
    <x v="0"/>
    <x v="33"/>
    <x v="1"/>
    <x v="9"/>
    <x v="0"/>
    <x v="6"/>
    <s v="Undergrad Res Distance Ed"/>
    <x v="2"/>
    <x v="0"/>
    <x v="0"/>
    <x v="1"/>
    <s v="Spring"/>
    <x v="1"/>
    <x v="1"/>
    <s v="R"/>
    <x v="0"/>
    <x v="1"/>
    <x v="1"/>
    <x v="0"/>
    <x v="0"/>
    <x v="0"/>
    <n v="63"/>
    <n v="18"/>
    <n v="59.5"/>
    <n v="59.5"/>
    <n v="228.58"/>
    <n v="228.58"/>
    <n v="13600.51"/>
    <n v="13600.51"/>
    <n v="58.5"/>
    <n v="58.5"/>
    <n v="228.58"/>
    <n v="228.58"/>
    <n v="13371.93"/>
    <n v="13371.93"/>
    <n v="-228.58"/>
    <x v="31"/>
    <x v="32"/>
    <x v="47"/>
    <x v="0"/>
    <x v="0"/>
  </r>
  <r>
    <s v="B22-23"/>
    <s v="IUINA"/>
    <x v="2"/>
    <x v="3"/>
    <x v="6"/>
    <x v="6"/>
    <x v="7"/>
    <x v="7"/>
    <x v="0"/>
    <x v="6"/>
    <x v="19"/>
    <x v="20"/>
    <x v="0"/>
    <x v="101"/>
    <s v="Non-Resident Grad (ENGR)"/>
    <x v="1"/>
    <x v="1"/>
    <x v="1"/>
    <x v="1"/>
    <s v="Spring"/>
    <x v="1"/>
    <x v="1"/>
    <s v="NR"/>
    <x v="1"/>
    <x v="9"/>
    <x v="9"/>
    <x v="3"/>
    <x v="3"/>
    <x v="0"/>
    <n v="956"/>
    <n v="171"/>
    <n v="980"/>
    <n v="1145"/>
    <n v="1275"/>
    <n v="1275"/>
    <n v="1459875"/>
    <n v="1459875"/>
    <n v="959"/>
    <n v="1145"/>
    <n v="1275"/>
    <n v="1275"/>
    <n v="1459875"/>
    <n v="1459875"/>
    <n v="0"/>
    <x v="6"/>
    <x v="6"/>
    <x v="7"/>
    <x v="0"/>
    <x v="0"/>
  </r>
  <r>
    <s v="B22-23"/>
    <s v="IUKOA"/>
    <x v="7"/>
    <x v="6"/>
    <x v="4"/>
    <x v="4"/>
    <x v="78"/>
    <x v="23"/>
    <x v="0"/>
    <x v="21"/>
    <x v="6"/>
    <x v="6"/>
    <x v="0"/>
    <x v="7"/>
    <s v="UGRD Joint Acad Prog Tuit NR"/>
    <x v="0"/>
    <x v="0"/>
    <x v="0"/>
    <x v="1"/>
    <s v="Spring"/>
    <x v="1"/>
    <x v="1"/>
    <s v="NR"/>
    <x v="1"/>
    <x v="6"/>
    <x v="6"/>
    <x v="4"/>
    <x v="4"/>
    <x v="0"/>
    <n v="15"/>
    <n v="5"/>
    <n v="15"/>
    <n v="15"/>
    <n v="350"/>
    <n v="350"/>
    <n v="5250"/>
    <n v="5250"/>
    <n v="10"/>
    <n v="10"/>
    <n v="350"/>
    <n v="350"/>
    <n v="3500"/>
    <n v="3500"/>
    <n v="-1750"/>
    <x v="4"/>
    <x v="4"/>
    <x v="23"/>
    <x v="0"/>
    <x v="0"/>
  </r>
  <r>
    <s v="B22-23"/>
    <s v="IUINA"/>
    <x v="2"/>
    <x v="3"/>
    <x v="5"/>
    <x v="5"/>
    <x v="23"/>
    <x v="28"/>
    <x v="0"/>
    <x v="5"/>
    <x v="20"/>
    <x v="21"/>
    <x v="0"/>
    <x v="164"/>
    <s v="Non-Res Grad (SHRS-ptdpt)"/>
    <x v="1"/>
    <x v="1"/>
    <x v="1"/>
    <x v="0"/>
    <s v="Fall"/>
    <x v="0"/>
    <x v="0"/>
    <s v="NR"/>
    <x v="1"/>
    <x v="5"/>
    <x v="5"/>
    <x v="3"/>
    <x v="3"/>
    <x v="0"/>
    <n v="100"/>
    <n v="6"/>
    <n v="111.5"/>
    <n v="327"/>
    <n v="995"/>
    <n v="995"/>
    <n v="325365"/>
    <n v="325365"/>
    <n v="111.5"/>
    <n v="327"/>
    <n v="995"/>
    <n v="995"/>
    <n v="325365"/>
    <n v="325365"/>
    <n v="0"/>
    <x v="5"/>
    <x v="5"/>
    <x v="28"/>
    <x v="0"/>
    <x v="0"/>
  </r>
  <r>
    <s v="B22-23"/>
    <s v="IUINA"/>
    <x v="2"/>
    <x v="3"/>
    <x v="15"/>
    <x v="15"/>
    <x v="16"/>
    <x v="38"/>
    <x v="0"/>
    <x v="14"/>
    <x v="4"/>
    <x v="4"/>
    <x v="0"/>
    <x v="13"/>
    <s v="Graduate Non Resident"/>
    <x v="1"/>
    <x v="1"/>
    <x v="1"/>
    <x v="1"/>
    <s v="Spring"/>
    <x v="1"/>
    <x v="1"/>
    <s v="NR"/>
    <x v="1"/>
    <x v="9"/>
    <x v="9"/>
    <x v="3"/>
    <x v="3"/>
    <x v="0"/>
    <n v="6"/>
    <n v="2"/>
    <n v="6"/>
    <n v="6"/>
    <n v="1036"/>
    <n v="1036"/>
    <n v="6216"/>
    <n v="6216"/>
    <n v="6"/>
    <n v="6"/>
    <n v="1036"/>
    <n v="1036"/>
    <n v="6216"/>
    <n v="6216"/>
    <n v="0"/>
    <x v="15"/>
    <x v="15"/>
    <x v="38"/>
    <x v="0"/>
    <x v="0"/>
  </r>
  <r>
    <s v="B22-23"/>
    <s v="IUINA"/>
    <x v="2"/>
    <x v="3"/>
    <x v="5"/>
    <x v="5"/>
    <x v="23"/>
    <x v="28"/>
    <x v="0"/>
    <x v="5"/>
    <x v="20"/>
    <x v="21"/>
    <x v="0"/>
    <x v="164"/>
    <s v="Non-Res Grad (SHRS-ptdpt)"/>
    <x v="1"/>
    <x v="1"/>
    <x v="1"/>
    <x v="1"/>
    <s v="Spring"/>
    <x v="1"/>
    <x v="1"/>
    <s v="NR"/>
    <x v="1"/>
    <x v="9"/>
    <x v="9"/>
    <x v="3"/>
    <x v="3"/>
    <x v="0"/>
    <n v="87"/>
    <n v="6"/>
    <n v="96"/>
    <n v="344"/>
    <n v="995"/>
    <n v="995"/>
    <n v="342280"/>
    <n v="342280"/>
    <n v="96"/>
    <n v="344"/>
    <n v="995"/>
    <n v="995"/>
    <n v="342280"/>
    <n v="342280"/>
    <n v="0"/>
    <x v="5"/>
    <x v="5"/>
    <x v="28"/>
    <x v="0"/>
    <x v="0"/>
  </r>
  <r>
    <s v="B22-23"/>
    <s v="IUEAA"/>
    <x v="6"/>
    <x v="5"/>
    <x v="26"/>
    <x v="26"/>
    <x v="68"/>
    <x v="58"/>
    <x v="0"/>
    <x v="38"/>
    <x v="1"/>
    <x v="9"/>
    <x v="0"/>
    <x v="6"/>
    <s v="Undergrad Res Distance Ed"/>
    <x v="2"/>
    <x v="0"/>
    <x v="0"/>
    <x v="1"/>
    <s v="Spring"/>
    <x v="1"/>
    <x v="1"/>
    <s v="R"/>
    <x v="0"/>
    <x v="1"/>
    <x v="1"/>
    <x v="0"/>
    <x v="0"/>
    <x v="0"/>
    <n v="107"/>
    <n v="41"/>
    <n v="98.5"/>
    <n v="0"/>
    <n v="229.04"/>
    <n v="229.04"/>
    <n v="0"/>
    <n v="0"/>
    <n v="99.5"/>
    <n v="0"/>
    <n v="229.04"/>
    <n v="229.04"/>
    <n v="0"/>
    <n v="0"/>
    <n v="0"/>
    <x v="26"/>
    <x v="26"/>
    <x v="58"/>
    <x v="0"/>
    <x v="0"/>
  </r>
  <r>
    <s v="B22-23"/>
    <s v="IUINA"/>
    <x v="2"/>
    <x v="3"/>
    <x v="5"/>
    <x v="5"/>
    <x v="23"/>
    <x v="28"/>
    <x v="0"/>
    <x v="5"/>
    <x v="17"/>
    <x v="32"/>
    <x v="0"/>
    <x v="28"/>
    <s v="Resident  Grad (SPEA)"/>
    <x v="1"/>
    <x v="1"/>
    <x v="1"/>
    <x v="1"/>
    <s v="Spring"/>
    <x v="1"/>
    <x v="1"/>
    <s v="R"/>
    <x v="0"/>
    <x v="12"/>
    <x v="12"/>
    <x v="2"/>
    <x v="2"/>
    <x v="0"/>
    <n v="7"/>
    <n v="2"/>
    <n v="7"/>
    <n v="0"/>
    <n v="456"/>
    <n v="462.84"/>
    <n v="0"/>
    <n v="0"/>
    <n v="7"/>
    <n v="0"/>
    <n v="456"/>
    <n v="469.78"/>
    <n v="0"/>
    <n v="0"/>
    <n v="0"/>
    <x v="5"/>
    <x v="5"/>
    <x v="28"/>
    <x v="0"/>
    <x v="0"/>
  </r>
  <r>
    <s v="B22-23"/>
    <s v="IUEAA"/>
    <x v="6"/>
    <x v="5"/>
    <x v="12"/>
    <x v="12"/>
    <x v="13"/>
    <x v="0"/>
    <x v="0"/>
    <x v="11"/>
    <x v="0"/>
    <x v="0"/>
    <x v="0"/>
    <x v="0"/>
    <s v="In-State Tuition RN to BSN"/>
    <x v="0"/>
    <x v="0"/>
    <x v="0"/>
    <x v="1"/>
    <s v="Spring"/>
    <x v="1"/>
    <x v="1"/>
    <s v="K"/>
    <x v="0"/>
    <x v="1"/>
    <x v="1"/>
    <x v="0"/>
    <x v="0"/>
    <x v="0"/>
    <n v="60"/>
    <n v="6"/>
    <n v="53"/>
    <n v="0"/>
    <n v="280"/>
    <n v="280"/>
    <n v="0"/>
    <n v="0"/>
    <n v="58"/>
    <n v="0"/>
    <n v="280"/>
    <n v="280"/>
    <n v="0"/>
    <n v="0"/>
    <n v="0"/>
    <x v="12"/>
    <x v="12"/>
    <x v="0"/>
    <x v="0"/>
    <x v="0"/>
  </r>
  <r>
    <s v="B22-23"/>
    <s v="IUEAA"/>
    <x v="6"/>
    <x v="5"/>
    <x v="21"/>
    <x v="21"/>
    <x v="26"/>
    <x v="20"/>
    <x v="0"/>
    <x v="18"/>
    <x v="1"/>
    <x v="9"/>
    <x v="0"/>
    <x v="6"/>
    <s v="Undergrad Res Distance Ed"/>
    <x v="2"/>
    <x v="0"/>
    <x v="0"/>
    <x v="1"/>
    <s v="Spring"/>
    <x v="1"/>
    <x v="1"/>
    <s v="R"/>
    <x v="0"/>
    <x v="1"/>
    <x v="1"/>
    <x v="0"/>
    <x v="0"/>
    <x v="0"/>
    <n v="4167"/>
    <n v="563"/>
    <n v="3938"/>
    <n v="0"/>
    <n v="232.95"/>
    <n v="232.95"/>
    <n v="0"/>
    <n v="0"/>
    <n v="3880.5"/>
    <n v="0"/>
    <n v="232.95"/>
    <n v="232.95"/>
    <n v="0"/>
    <n v="0"/>
    <n v="0"/>
    <x v="21"/>
    <x v="21"/>
    <x v="20"/>
    <x v="0"/>
    <x v="0"/>
  </r>
  <r>
    <s v="B22-23"/>
    <s v="IUEAA"/>
    <x v="6"/>
    <x v="5"/>
    <x v="21"/>
    <x v="21"/>
    <x v="26"/>
    <x v="20"/>
    <x v="0"/>
    <x v="18"/>
    <x v="1"/>
    <x v="9"/>
    <x v="0"/>
    <x v="3"/>
    <s v="OCC HOME CAMPUS"/>
    <x v="1"/>
    <x v="0"/>
    <x v="0"/>
    <x v="1"/>
    <s v="Spring"/>
    <x v="1"/>
    <x v="1"/>
    <s v="K"/>
    <x v="0"/>
    <x v="1"/>
    <x v="1"/>
    <x v="0"/>
    <x v="0"/>
    <x v="1"/>
    <n v="15"/>
    <n v="5"/>
    <n v="16"/>
    <n v="0"/>
    <n v="235.59"/>
    <n v="237.95"/>
    <n v="0"/>
    <n v="0"/>
    <n v="15"/>
    <n v="0"/>
    <n v="235.59"/>
    <n v="240.33"/>
    <n v="0"/>
    <n v="0"/>
    <n v="0"/>
    <x v="21"/>
    <x v="21"/>
    <x v="20"/>
    <x v="0"/>
    <x v="0"/>
  </r>
  <r>
    <s v="B22-23"/>
    <s v="IUBLA"/>
    <x v="0"/>
    <x v="0"/>
    <x v="13"/>
    <x v="13"/>
    <x v="14"/>
    <x v="13"/>
    <x v="0"/>
    <x v="12"/>
    <x v="17"/>
    <x v="18"/>
    <x v="0"/>
    <x v="28"/>
    <s v="SPEA Resident Tuition"/>
    <x v="1"/>
    <x v="1"/>
    <x v="1"/>
    <x v="0"/>
    <s v="Fall"/>
    <x v="0"/>
    <x v="0"/>
    <s v="R"/>
    <x v="0"/>
    <x v="7"/>
    <x v="7"/>
    <x v="2"/>
    <x v="2"/>
    <x v="0"/>
    <n v="6"/>
    <n v="1"/>
    <n v="6"/>
    <n v="6"/>
    <n v="515.83000000000004"/>
    <n v="521"/>
    <n v="3094.98"/>
    <n v="3126"/>
    <n v="6"/>
    <n v="6"/>
    <n v="515.83000000000004"/>
    <n v="526.20000000000005"/>
    <n v="3094.98"/>
    <n v="3157.2"/>
    <n v="31.2"/>
    <x v="13"/>
    <x v="13"/>
    <x v="13"/>
    <x v="0"/>
    <x v="0"/>
  </r>
  <r>
    <s v="B22-23"/>
    <s v="IUSBA"/>
    <x v="1"/>
    <x v="1"/>
    <x v="3"/>
    <x v="3"/>
    <x v="80"/>
    <x v="16"/>
    <x v="0"/>
    <x v="4"/>
    <x v="6"/>
    <x v="6"/>
    <x v="0"/>
    <x v="25"/>
    <s v="UGRD Joint Acad Prog Tuit R"/>
    <x v="0"/>
    <x v="0"/>
    <x v="0"/>
    <x v="1"/>
    <s v="Spring"/>
    <x v="1"/>
    <x v="1"/>
    <s v="R"/>
    <x v="0"/>
    <x v="1"/>
    <x v="1"/>
    <x v="0"/>
    <x v="0"/>
    <x v="0"/>
    <n v="3"/>
    <n v="1"/>
    <n v="3"/>
    <n v="3"/>
    <n v="250"/>
    <n v="250"/>
    <n v="750"/>
    <n v="750"/>
    <n v="2.5"/>
    <n v="2.5"/>
    <n v="250"/>
    <n v="250"/>
    <n v="625"/>
    <n v="625"/>
    <n v="-125"/>
    <x v="3"/>
    <x v="3"/>
    <x v="16"/>
    <x v="0"/>
    <x v="0"/>
  </r>
  <r>
    <s v="B22-23"/>
    <s v="IUSEA"/>
    <x v="3"/>
    <x v="4"/>
    <x v="4"/>
    <x v="4"/>
    <x v="5"/>
    <x v="5"/>
    <x v="1"/>
    <x v="1"/>
    <x v="2"/>
    <x v="2"/>
    <x v="0"/>
    <x v="1"/>
    <s v="OCC CAMPUS OF ENROLLMENT"/>
    <x v="1"/>
    <x v="1"/>
    <x v="1"/>
    <x v="0"/>
    <s v="Fall"/>
    <x v="0"/>
    <x v="0"/>
    <s v="K"/>
    <x v="0"/>
    <x v="3"/>
    <x v="3"/>
    <x v="1"/>
    <x v="1"/>
    <x v="1"/>
    <n v="10"/>
    <n v="2"/>
    <n v="10"/>
    <n v="10"/>
    <n v="96"/>
    <n v="96.96"/>
    <n v="960"/>
    <n v="969.6"/>
    <n v="10.5"/>
    <n v="10.5"/>
    <n v="96"/>
    <n v="97.93"/>
    <n v="1008"/>
    <n v="1028.27"/>
    <n v="58.67"/>
    <x v="4"/>
    <x v="4"/>
    <x v="5"/>
    <x v="0"/>
    <x v="0"/>
  </r>
  <r>
    <s v="B22-23"/>
    <s v="IUBLA"/>
    <x v="0"/>
    <x v="0"/>
    <x v="15"/>
    <x v="15"/>
    <x v="45"/>
    <x v="37"/>
    <x v="0"/>
    <x v="14"/>
    <x v="12"/>
    <x v="13"/>
    <x v="0"/>
    <x v="112"/>
    <s v="INFO Resident Tuition"/>
    <x v="1"/>
    <x v="1"/>
    <x v="1"/>
    <x v="0"/>
    <s v="Fall"/>
    <x v="0"/>
    <x v="0"/>
    <s v="R"/>
    <x v="0"/>
    <x v="7"/>
    <x v="7"/>
    <x v="2"/>
    <x v="2"/>
    <x v="0"/>
    <n v="3"/>
    <n v="1"/>
    <n v="3"/>
    <n v="3"/>
    <n v="478.82"/>
    <n v="478.82"/>
    <n v="1436.46"/>
    <n v="1436.46"/>
    <n v="3"/>
    <n v="3"/>
    <n v="478.82"/>
    <n v="478.82"/>
    <n v="1436.46"/>
    <n v="1436.46"/>
    <n v="0"/>
    <x v="15"/>
    <x v="15"/>
    <x v="37"/>
    <x v="0"/>
    <x v="0"/>
  </r>
  <r>
    <s v="B22-23"/>
    <s v="IUINA"/>
    <x v="2"/>
    <x v="3"/>
    <x v="26"/>
    <x v="26"/>
    <x v="96"/>
    <x v="58"/>
    <x v="0"/>
    <x v="38"/>
    <x v="4"/>
    <x v="4"/>
    <x v="0"/>
    <x v="13"/>
    <s v="Graduate Non Resident"/>
    <x v="1"/>
    <x v="1"/>
    <x v="1"/>
    <x v="0"/>
    <s v="Fall"/>
    <x v="0"/>
    <x v="0"/>
    <s v="NR"/>
    <x v="1"/>
    <x v="5"/>
    <x v="5"/>
    <x v="3"/>
    <x v="3"/>
    <x v="0"/>
    <n v="6"/>
    <n v="6"/>
    <n v="7"/>
    <n v="0"/>
    <n v="1036"/>
    <n v="1036"/>
    <n v="0"/>
    <n v="0"/>
    <n v="7"/>
    <n v="0"/>
    <n v="1036"/>
    <n v="1036"/>
    <n v="0"/>
    <n v="0"/>
    <n v="0"/>
    <x v="26"/>
    <x v="26"/>
    <x v="58"/>
    <x v="0"/>
    <x v="0"/>
  </r>
  <r>
    <s v="B22-23"/>
    <s v="IUSBA"/>
    <x v="1"/>
    <x v="1"/>
    <x v="1"/>
    <x v="1"/>
    <x v="2"/>
    <x v="2"/>
    <x v="0"/>
    <x v="2"/>
    <x v="0"/>
    <x v="0"/>
    <x v="0"/>
    <x v="0"/>
    <s v="In-State Tuition RN to BSN"/>
    <x v="0"/>
    <x v="0"/>
    <x v="0"/>
    <x v="0"/>
    <s v="Fall"/>
    <x v="0"/>
    <x v="0"/>
    <s v="R"/>
    <x v="0"/>
    <x v="0"/>
    <x v="0"/>
    <x v="0"/>
    <x v="0"/>
    <x v="0"/>
    <n v="212"/>
    <n v="29"/>
    <n v="201"/>
    <n v="201"/>
    <n v="277.83"/>
    <n v="277.83"/>
    <n v="55843.83"/>
    <n v="55843.83"/>
    <n v="188"/>
    <n v="188"/>
    <n v="277.83"/>
    <n v="277.83"/>
    <n v="52232.04"/>
    <n v="52232.04"/>
    <n v="-3611.79"/>
    <x v="1"/>
    <x v="1"/>
    <x v="2"/>
    <x v="0"/>
    <x v="0"/>
  </r>
  <r>
    <s v="B22-23"/>
    <s v="IUNWA"/>
    <x v="8"/>
    <x v="7"/>
    <x v="4"/>
    <x v="4"/>
    <x v="34"/>
    <x v="27"/>
    <x v="1"/>
    <x v="1"/>
    <x v="2"/>
    <x v="2"/>
    <x v="0"/>
    <x v="1"/>
    <s v="OCC CAMPUS OF ENROLLMENT"/>
    <x v="1"/>
    <x v="1"/>
    <x v="1"/>
    <x v="0"/>
    <s v="Fall"/>
    <x v="0"/>
    <x v="0"/>
    <s v="R"/>
    <x v="0"/>
    <x v="3"/>
    <x v="3"/>
    <x v="1"/>
    <x v="1"/>
    <x v="1"/>
    <n v="105"/>
    <n v="30"/>
    <n v="129"/>
    <n v="129"/>
    <n v="100.46"/>
    <n v="101.46"/>
    <n v="12959.34"/>
    <n v="13088.34"/>
    <n v="130"/>
    <n v="130"/>
    <n v="100.46"/>
    <n v="102.48"/>
    <n v="13059.8"/>
    <n v="13322.4"/>
    <n v="234.06"/>
    <x v="4"/>
    <x v="4"/>
    <x v="27"/>
    <x v="0"/>
    <x v="0"/>
  </r>
  <r>
    <s v="B22-23"/>
    <s v="IUBLA"/>
    <x v="0"/>
    <x v="0"/>
    <x v="17"/>
    <x v="17"/>
    <x v="20"/>
    <x v="17"/>
    <x v="0"/>
    <x v="16"/>
    <x v="3"/>
    <x v="3"/>
    <x v="0"/>
    <x v="46"/>
    <s v="Education Ph.D. Res Tuition"/>
    <x v="1"/>
    <x v="1"/>
    <x v="1"/>
    <x v="0"/>
    <s v="Fall"/>
    <x v="0"/>
    <x v="0"/>
    <s v="R"/>
    <x v="0"/>
    <x v="7"/>
    <x v="7"/>
    <x v="2"/>
    <x v="2"/>
    <x v="0"/>
    <n v="6"/>
    <n v="2"/>
    <n v="6"/>
    <n v="6"/>
    <n v="437.7"/>
    <n v="437.7"/>
    <n v="2626.2"/>
    <n v="2626.2"/>
    <n v="6"/>
    <n v="6"/>
    <n v="437.7"/>
    <n v="437.7"/>
    <n v="2626.2"/>
    <n v="2626.2"/>
    <n v="0"/>
    <x v="17"/>
    <x v="17"/>
    <x v="17"/>
    <x v="0"/>
    <x v="0"/>
  </r>
  <r>
    <s v="B22-23"/>
    <s v="IUINA"/>
    <x v="2"/>
    <x v="3"/>
    <x v="11"/>
    <x v="11"/>
    <x v="57"/>
    <x v="60"/>
    <x v="0"/>
    <x v="32"/>
    <x v="19"/>
    <x v="20"/>
    <x v="0"/>
    <x v="30"/>
    <s v="Resident Grad Fees (ENGR)"/>
    <x v="1"/>
    <x v="1"/>
    <x v="1"/>
    <x v="0"/>
    <s v="Fall"/>
    <x v="0"/>
    <x v="0"/>
    <s v="R"/>
    <x v="0"/>
    <x v="7"/>
    <x v="7"/>
    <x v="2"/>
    <x v="2"/>
    <x v="0"/>
    <n v="60"/>
    <n v="20"/>
    <n v="59"/>
    <n v="0"/>
    <n v="414.81"/>
    <n v="414.81"/>
    <n v="0"/>
    <n v="0"/>
    <n v="59.5"/>
    <n v="0"/>
    <n v="414.81"/>
    <n v="414.81"/>
    <n v="0"/>
    <n v="0"/>
    <n v="0"/>
    <x v="11"/>
    <x v="11"/>
    <x v="60"/>
    <x v="0"/>
    <x v="0"/>
  </r>
  <r>
    <s v="B22-23"/>
    <s v="IUSBA"/>
    <x v="1"/>
    <x v="1"/>
    <x v="18"/>
    <x v="18"/>
    <x v="73"/>
    <x v="20"/>
    <x v="0"/>
    <x v="40"/>
    <x v="6"/>
    <x v="6"/>
    <x v="0"/>
    <x v="3"/>
    <s v="OCC HOME CAMPUS"/>
    <x v="1"/>
    <x v="0"/>
    <x v="0"/>
    <x v="1"/>
    <s v="Spring"/>
    <x v="1"/>
    <x v="1"/>
    <s v="R"/>
    <x v="0"/>
    <x v="1"/>
    <x v="1"/>
    <x v="0"/>
    <x v="0"/>
    <x v="1"/>
    <n v="7"/>
    <n v="2"/>
    <n v="6.5"/>
    <n v="6.5"/>
    <n v="250"/>
    <n v="252.5"/>
    <n v="1625"/>
    <n v="1641.25"/>
    <n v="6"/>
    <n v="6"/>
    <n v="250"/>
    <n v="255.03"/>
    <n v="1500"/>
    <n v="1530.18"/>
    <n v="-111.07"/>
    <x v="18"/>
    <x v="18"/>
    <x v="20"/>
    <x v="0"/>
    <x v="0"/>
  </r>
  <r>
    <s v="B22-23"/>
    <s v="IUINA"/>
    <x v="2"/>
    <x v="3"/>
    <x v="6"/>
    <x v="6"/>
    <x v="7"/>
    <x v="7"/>
    <x v="0"/>
    <x v="6"/>
    <x v="19"/>
    <x v="20"/>
    <x v="0"/>
    <x v="101"/>
    <s v="Non-Resident Grad (ENGR)"/>
    <x v="1"/>
    <x v="1"/>
    <x v="1"/>
    <x v="0"/>
    <s v="Fall"/>
    <x v="0"/>
    <x v="0"/>
    <s v="NR"/>
    <x v="1"/>
    <x v="5"/>
    <x v="5"/>
    <x v="3"/>
    <x v="3"/>
    <x v="0"/>
    <n v="1015"/>
    <n v="187"/>
    <n v="1043.5"/>
    <n v="1230"/>
    <n v="1272.17"/>
    <n v="1272.17"/>
    <n v="1564769.1"/>
    <n v="1564769.1"/>
    <n v="1019.5"/>
    <n v="1230"/>
    <n v="1272.17"/>
    <n v="1272.17"/>
    <n v="1564769.1"/>
    <n v="1564769.1"/>
    <n v="0"/>
    <x v="6"/>
    <x v="6"/>
    <x v="7"/>
    <x v="0"/>
    <x v="0"/>
  </r>
  <r>
    <s v="B22-23"/>
    <s v="IUBLA"/>
    <x v="0"/>
    <x v="0"/>
    <x v="24"/>
    <x v="24"/>
    <x v="37"/>
    <x v="30"/>
    <x v="0"/>
    <x v="16"/>
    <x v="16"/>
    <x v="17"/>
    <x v="0"/>
    <x v="96"/>
    <s v="Music Resident Tuition"/>
    <x v="1"/>
    <x v="1"/>
    <x v="1"/>
    <x v="1"/>
    <s v="Spring"/>
    <x v="1"/>
    <x v="1"/>
    <s v="R"/>
    <x v="0"/>
    <x v="12"/>
    <x v="12"/>
    <x v="2"/>
    <x v="2"/>
    <x v="0"/>
    <n v="21"/>
    <n v="5"/>
    <n v="20.5"/>
    <n v="21"/>
    <n v="653.63"/>
    <n v="653.63"/>
    <n v="13726.23"/>
    <n v="13726.23"/>
    <n v="20.5"/>
    <n v="21"/>
    <n v="653.63"/>
    <n v="653.63"/>
    <n v="13726.23"/>
    <n v="13726.23"/>
    <n v="0"/>
    <x v="24"/>
    <x v="24"/>
    <x v="30"/>
    <x v="0"/>
    <x v="0"/>
  </r>
  <r>
    <s v="B22-23"/>
    <s v="IUINA"/>
    <x v="2"/>
    <x v="3"/>
    <x v="11"/>
    <x v="11"/>
    <x v="57"/>
    <x v="60"/>
    <x v="0"/>
    <x v="32"/>
    <x v="39"/>
    <x v="39"/>
    <x v="0"/>
    <x v="69"/>
    <s v="Phys Educ Tour Mgmt Res"/>
    <x v="1"/>
    <x v="1"/>
    <x v="1"/>
    <x v="1"/>
    <s v="Spring"/>
    <x v="1"/>
    <x v="1"/>
    <s v="R"/>
    <x v="0"/>
    <x v="12"/>
    <x v="12"/>
    <x v="2"/>
    <x v="2"/>
    <x v="0"/>
    <n v="6"/>
    <n v="2"/>
    <n v="6"/>
    <n v="0"/>
    <n v="412"/>
    <n v="418"/>
    <n v="0"/>
    <n v="0"/>
    <n v="6"/>
    <n v="0"/>
    <n v="412"/>
    <n v="424"/>
    <n v="0"/>
    <n v="0"/>
    <n v="0"/>
    <x v="11"/>
    <x v="11"/>
    <x v="60"/>
    <x v="0"/>
    <x v="0"/>
  </r>
  <r>
    <s v="B22-23"/>
    <s v="IUSBA"/>
    <x v="1"/>
    <x v="1"/>
    <x v="4"/>
    <x v="4"/>
    <x v="49"/>
    <x v="41"/>
    <x v="0"/>
    <x v="21"/>
    <x v="1"/>
    <x v="9"/>
    <x v="0"/>
    <x v="62"/>
    <s v="Undergrad Non Resident"/>
    <x v="1"/>
    <x v="0"/>
    <x v="0"/>
    <x v="0"/>
    <s v="Fall"/>
    <x v="0"/>
    <x v="0"/>
    <s v="NR"/>
    <x v="1"/>
    <x v="14"/>
    <x v="14"/>
    <x v="4"/>
    <x v="4"/>
    <x v="0"/>
    <n v="2772"/>
    <n v="241"/>
    <n v="2740.5"/>
    <n v="2741"/>
    <n v="689.34"/>
    <n v="696.23"/>
    <n v="1889480.94"/>
    <n v="1908366.43"/>
    <n v="2636.5"/>
    <n v="2637"/>
    <n v="689.34"/>
    <n v="703.2"/>
    <n v="1817789.58"/>
    <n v="1854338.4"/>
    <n v="-54028.03"/>
    <x v="4"/>
    <x v="4"/>
    <x v="41"/>
    <x v="0"/>
    <x v="0"/>
  </r>
  <r>
    <s v="B22-23"/>
    <s v="IUSBA"/>
    <x v="1"/>
    <x v="1"/>
    <x v="4"/>
    <x v="4"/>
    <x v="39"/>
    <x v="31"/>
    <x v="1"/>
    <x v="1"/>
    <x v="6"/>
    <x v="6"/>
    <x v="0"/>
    <x v="2"/>
    <s v="OCC CAMPUS OF INSTRUCTION"/>
    <x v="1"/>
    <x v="0"/>
    <x v="0"/>
    <x v="1"/>
    <s v="Spring"/>
    <x v="1"/>
    <x v="1"/>
    <s v="K"/>
    <x v="0"/>
    <x v="2"/>
    <x v="2"/>
    <x v="1"/>
    <x v="1"/>
    <x v="2"/>
    <n v="3"/>
    <n v="1"/>
    <n v="3"/>
    <n v="3"/>
    <n v="175"/>
    <n v="176.75"/>
    <n v="525"/>
    <n v="530.25"/>
    <n v="2.5"/>
    <n v="3"/>
    <n v="175"/>
    <n v="178.52"/>
    <n v="525"/>
    <n v="535.55999999999995"/>
    <n v="5.31"/>
    <x v="4"/>
    <x v="4"/>
    <x v="31"/>
    <x v="0"/>
    <x v="0"/>
  </r>
  <r>
    <s v="B22-23"/>
    <s v="IUSBA"/>
    <x v="1"/>
    <x v="1"/>
    <x v="4"/>
    <x v="4"/>
    <x v="39"/>
    <x v="31"/>
    <x v="1"/>
    <x v="1"/>
    <x v="1"/>
    <x v="9"/>
    <x v="0"/>
    <x v="2"/>
    <s v="OCC CAMPUS OF INSTRUCTION"/>
    <x v="1"/>
    <x v="0"/>
    <x v="0"/>
    <x v="1"/>
    <s v="Spring"/>
    <x v="1"/>
    <x v="1"/>
    <s v="K"/>
    <x v="0"/>
    <x v="2"/>
    <x v="2"/>
    <x v="1"/>
    <x v="1"/>
    <x v="2"/>
    <n v="72"/>
    <n v="22"/>
    <n v="64.5"/>
    <n v="65"/>
    <n v="166.08"/>
    <n v="167.74"/>
    <n v="10795.2"/>
    <n v="10903.1"/>
    <n v="61"/>
    <n v="61"/>
    <n v="166.08"/>
    <n v="169.42"/>
    <n v="10130.879999999999"/>
    <n v="10334.620000000001"/>
    <n v="-568.48"/>
    <x v="4"/>
    <x v="4"/>
    <x v="31"/>
    <x v="0"/>
    <x v="0"/>
  </r>
  <r>
    <s v="B22-23"/>
    <s v="IUINA"/>
    <x v="2"/>
    <x v="3"/>
    <x v="14"/>
    <x v="14"/>
    <x v="15"/>
    <x v="32"/>
    <x v="0"/>
    <x v="13"/>
    <x v="1"/>
    <x v="9"/>
    <x v="0"/>
    <x v="6"/>
    <s v="Undergrad Res Distance Ed"/>
    <x v="1"/>
    <x v="0"/>
    <x v="0"/>
    <x v="0"/>
    <s v="Fall"/>
    <x v="0"/>
    <x v="0"/>
    <s v="R"/>
    <x v="0"/>
    <x v="0"/>
    <x v="0"/>
    <x v="0"/>
    <x v="0"/>
    <x v="0"/>
    <n v="102"/>
    <n v="28"/>
    <n v="98.5"/>
    <n v="0"/>
    <n v="292.08"/>
    <n v="295"/>
    <n v="0"/>
    <n v="0"/>
    <n v="97.5"/>
    <n v="0"/>
    <n v="292.08"/>
    <n v="297.95"/>
    <n v="0"/>
    <n v="0"/>
    <n v="0"/>
    <x v="14"/>
    <x v="14"/>
    <x v="32"/>
    <x v="0"/>
    <x v="0"/>
  </r>
  <r>
    <s v="B22-23"/>
    <s v="IUINA"/>
    <x v="2"/>
    <x v="3"/>
    <x v="14"/>
    <x v="14"/>
    <x v="15"/>
    <x v="32"/>
    <x v="0"/>
    <x v="13"/>
    <x v="19"/>
    <x v="20"/>
    <x v="0"/>
    <x v="101"/>
    <s v="Non-Resident Grad (ENGR)"/>
    <x v="1"/>
    <x v="1"/>
    <x v="1"/>
    <x v="1"/>
    <s v="Spring"/>
    <x v="1"/>
    <x v="1"/>
    <s v="NR"/>
    <x v="1"/>
    <x v="9"/>
    <x v="9"/>
    <x v="3"/>
    <x v="3"/>
    <x v="0"/>
    <n v="6"/>
    <n v="2"/>
    <n v="6.5"/>
    <n v="0"/>
    <n v="1275"/>
    <n v="1275"/>
    <n v="0"/>
    <n v="0"/>
    <n v="6"/>
    <n v="0"/>
    <n v="1275"/>
    <n v="1275"/>
    <n v="0"/>
    <n v="0"/>
    <n v="0"/>
    <x v="14"/>
    <x v="14"/>
    <x v="32"/>
    <x v="0"/>
    <x v="0"/>
  </r>
  <r>
    <s v="B22-23"/>
    <s v="IUINA"/>
    <x v="2"/>
    <x v="3"/>
    <x v="3"/>
    <x v="3"/>
    <x v="4"/>
    <x v="4"/>
    <x v="0"/>
    <x v="4"/>
    <x v="1"/>
    <x v="9"/>
    <x v="0"/>
    <x v="6"/>
    <s v="Undergrad Res Distance Ed"/>
    <x v="1"/>
    <x v="0"/>
    <x v="0"/>
    <x v="1"/>
    <s v="Spring"/>
    <x v="1"/>
    <x v="1"/>
    <s v="R"/>
    <x v="0"/>
    <x v="1"/>
    <x v="1"/>
    <x v="0"/>
    <x v="0"/>
    <x v="0"/>
    <n v="6"/>
    <n v="2"/>
    <n v="5.5"/>
    <n v="0"/>
    <n v="293.16000000000003"/>
    <n v="296.08999999999997"/>
    <n v="0"/>
    <n v="0"/>
    <n v="5.5"/>
    <n v="0"/>
    <n v="293.16000000000003"/>
    <n v="299.05"/>
    <n v="0"/>
    <n v="0"/>
    <n v="0"/>
    <x v="3"/>
    <x v="3"/>
    <x v="4"/>
    <x v="0"/>
    <x v="0"/>
  </r>
  <r>
    <s v="B22-23"/>
    <s v="IUINA"/>
    <x v="2"/>
    <x v="3"/>
    <x v="8"/>
    <x v="8"/>
    <x v="55"/>
    <x v="45"/>
    <x v="0"/>
    <x v="21"/>
    <x v="1"/>
    <x v="9"/>
    <x v="0"/>
    <x v="3"/>
    <s v="OCC HOME CAMPUS"/>
    <x v="1"/>
    <x v="0"/>
    <x v="0"/>
    <x v="1"/>
    <s v="Spring"/>
    <x v="1"/>
    <x v="1"/>
    <s v="R"/>
    <x v="0"/>
    <x v="1"/>
    <x v="1"/>
    <x v="0"/>
    <x v="0"/>
    <x v="1"/>
    <n v="666"/>
    <n v="192"/>
    <n v="647.5"/>
    <n v="648"/>
    <n v="298.91000000000003"/>
    <n v="301.89999999999998"/>
    <n v="193693.68"/>
    <n v="195631.2"/>
    <n v="638"/>
    <n v="648"/>
    <n v="298.91000000000003"/>
    <n v="304.92"/>
    <n v="193693.68"/>
    <n v="197588.16"/>
    <n v="1956.96"/>
    <x v="8"/>
    <x v="8"/>
    <x v="45"/>
    <x v="0"/>
    <x v="0"/>
  </r>
  <r>
    <s v="B22-23"/>
    <s v="IUNWA"/>
    <x v="8"/>
    <x v="7"/>
    <x v="16"/>
    <x v="16"/>
    <x v="92"/>
    <x v="75"/>
    <x v="0"/>
    <x v="42"/>
    <x v="52"/>
    <x v="54"/>
    <x v="0"/>
    <x v="153"/>
    <s v="Mgmt &amp; Admin Studies MBA 3 Res"/>
    <x v="1"/>
    <x v="1"/>
    <x v="1"/>
    <x v="0"/>
    <s v="Fall"/>
    <x v="0"/>
    <x v="0"/>
    <s v="R"/>
    <x v="0"/>
    <x v="7"/>
    <x v="7"/>
    <x v="2"/>
    <x v="2"/>
    <x v="0"/>
    <n v="78"/>
    <n v="12"/>
    <n v="84"/>
    <n v="91"/>
    <n v="1142.51"/>
    <n v="1142.51"/>
    <n v="103968.41"/>
    <n v="103968.41"/>
    <n v="83.5"/>
    <n v="78"/>
    <n v="1142.51"/>
    <n v="1142.51"/>
    <n v="89115.78"/>
    <n v="89115.78"/>
    <n v="-14852.63"/>
    <x v="16"/>
    <x v="16"/>
    <x v="75"/>
    <x v="0"/>
    <x v="0"/>
  </r>
  <r>
    <s v="B22-23"/>
    <s v="IUBLA"/>
    <x v="0"/>
    <x v="0"/>
    <x v="10"/>
    <x v="10"/>
    <x v="11"/>
    <x v="11"/>
    <x v="0"/>
    <x v="9"/>
    <x v="42"/>
    <x v="43"/>
    <x v="0"/>
    <x v="44"/>
    <s v="SWK Resident Fees"/>
    <x v="1"/>
    <x v="1"/>
    <x v="1"/>
    <x v="0"/>
    <s v="Fall"/>
    <x v="0"/>
    <x v="0"/>
    <s v="R"/>
    <x v="0"/>
    <x v="7"/>
    <x v="7"/>
    <x v="2"/>
    <x v="2"/>
    <x v="0"/>
    <n v="3"/>
    <n v="1"/>
    <n v="3"/>
    <n v="0"/>
    <n v="473.13"/>
    <n v="473.13"/>
    <n v="0"/>
    <n v="0"/>
    <n v="3"/>
    <n v="0"/>
    <n v="473.13"/>
    <n v="477.86"/>
    <n v="0"/>
    <n v="0"/>
    <n v="0"/>
    <x v="10"/>
    <x v="10"/>
    <x v="11"/>
    <x v="0"/>
    <x v="0"/>
  </r>
  <r>
    <s v="B22-23"/>
    <s v="IUBLA"/>
    <x v="0"/>
    <x v="0"/>
    <x v="16"/>
    <x v="16"/>
    <x v="27"/>
    <x v="21"/>
    <x v="0"/>
    <x v="19"/>
    <x v="12"/>
    <x v="13"/>
    <x v="0"/>
    <x v="49"/>
    <s v="Out-of-State Tuition INFO HCI"/>
    <x v="0"/>
    <x v="1"/>
    <x v="1"/>
    <x v="0"/>
    <s v="Fall"/>
    <x v="0"/>
    <x v="0"/>
    <s v="NR"/>
    <x v="1"/>
    <x v="5"/>
    <x v="5"/>
    <x v="3"/>
    <x v="3"/>
    <x v="0"/>
    <n v="3"/>
    <n v="1"/>
    <n v="3.5"/>
    <n v="0"/>
    <n v="1491.41"/>
    <n v="1491.41"/>
    <n v="0"/>
    <n v="0"/>
    <n v="3"/>
    <n v="0"/>
    <n v="1491.41"/>
    <n v="1491.41"/>
    <n v="0"/>
    <n v="0"/>
    <n v="0"/>
    <x v="16"/>
    <x v="16"/>
    <x v="21"/>
    <x v="0"/>
    <x v="0"/>
  </r>
  <r>
    <s v="B22-23"/>
    <s v="IUBLA"/>
    <x v="0"/>
    <x v="0"/>
    <x v="13"/>
    <x v="13"/>
    <x v="14"/>
    <x v="13"/>
    <x v="0"/>
    <x v="12"/>
    <x v="11"/>
    <x v="12"/>
    <x v="0"/>
    <x v="165"/>
    <s v="In-State Grad Tuition LAW CRT"/>
    <x v="0"/>
    <x v="1"/>
    <x v="1"/>
    <x v="0"/>
    <s v="Fall"/>
    <x v="0"/>
    <x v="0"/>
    <s v="R"/>
    <x v="0"/>
    <x v="7"/>
    <x v="7"/>
    <x v="2"/>
    <x v="2"/>
    <x v="0"/>
    <n v="3"/>
    <n v="1"/>
    <n v="2.5"/>
    <n v="3"/>
    <n v="721"/>
    <n v="721"/>
    <n v="2163"/>
    <n v="2163"/>
    <n v="2.5"/>
    <n v="3"/>
    <n v="721"/>
    <n v="721"/>
    <n v="2163"/>
    <n v="2163"/>
    <n v="0"/>
    <x v="13"/>
    <x v="13"/>
    <x v="13"/>
    <x v="0"/>
    <x v="0"/>
  </r>
  <r>
    <s v="B22-23"/>
    <s v="IUBLA"/>
    <x v="0"/>
    <x v="0"/>
    <x v="3"/>
    <x v="3"/>
    <x v="30"/>
    <x v="4"/>
    <x v="0"/>
    <x v="4"/>
    <x v="16"/>
    <x v="17"/>
    <x v="0"/>
    <x v="96"/>
    <s v="Music Resident Tuition"/>
    <x v="1"/>
    <x v="1"/>
    <x v="1"/>
    <x v="0"/>
    <s v="Fall"/>
    <x v="0"/>
    <x v="0"/>
    <s v="R"/>
    <x v="0"/>
    <x v="7"/>
    <x v="7"/>
    <x v="2"/>
    <x v="2"/>
    <x v="0"/>
    <n v="16"/>
    <n v="3"/>
    <n v="15.5"/>
    <n v="0"/>
    <n v="677.84"/>
    <n v="677.84"/>
    <n v="0"/>
    <n v="0"/>
    <n v="15.5"/>
    <n v="0"/>
    <n v="677.84"/>
    <n v="677.84"/>
    <n v="0"/>
    <n v="0"/>
    <n v="0"/>
    <x v="3"/>
    <x v="3"/>
    <x v="4"/>
    <x v="0"/>
    <x v="0"/>
  </r>
  <r>
    <s v="B22-23"/>
    <s v="IUBLA"/>
    <x v="0"/>
    <x v="0"/>
    <x v="15"/>
    <x v="15"/>
    <x v="45"/>
    <x v="37"/>
    <x v="0"/>
    <x v="14"/>
    <x v="16"/>
    <x v="17"/>
    <x v="0"/>
    <x v="96"/>
    <s v="Music Resident Tuition"/>
    <x v="1"/>
    <x v="1"/>
    <x v="1"/>
    <x v="1"/>
    <s v="Spring"/>
    <x v="1"/>
    <x v="1"/>
    <s v="R"/>
    <x v="0"/>
    <x v="12"/>
    <x v="12"/>
    <x v="2"/>
    <x v="2"/>
    <x v="0"/>
    <n v="6"/>
    <n v="2"/>
    <n v="6.5"/>
    <n v="7"/>
    <n v="677.84"/>
    <n v="677.84"/>
    <n v="4744.88"/>
    <n v="4744.88"/>
    <n v="6.5"/>
    <n v="7"/>
    <n v="677.84"/>
    <n v="677.84"/>
    <n v="4744.88"/>
    <n v="4744.88"/>
    <n v="0"/>
    <x v="15"/>
    <x v="15"/>
    <x v="37"/>
    <x v="0"/>
    <x v="0"/>
  </r>
  <r>
    <s v="B22-23"/>
    <s v="IUBLA"/>
    <x v="0"/>
    <x v="0"/>
    <x v="15"/>
    <x v="15"/>
    <x v="45"/>
    <x v="37"/>
    <x v="0"/>
    <x v="14"/>
    <x v="3"/>
    <x v="3"/>
    <x v="0"/>
    <x v="29"/>
    <s v="Education Ph.D. Nonres Tuition"/>
    <x v="1"/>
    <x v="1"/>
    <x v="1"/>
    <x v="1"/>
    <s v="Spring"/>
    <x v="1"/>
    <x v="1"/>
    <s v="NR"/>
    <x v="1"/>
    <x v="9"/>
    <x v="9"/>
    <x v="3"/>
    <x v="3"/>
    <x v="0"/>
    <n v="9"/>
    <n v="3"/>
    <n v="9"/>
    <n v="9"/>
    <n v="1515.17"/>
    <n v="1515.17"/>
    <n v="13636.53"/>
    <n v="13636.53"/>
    <n v="9"/>
    <n v="9"/>
    <n v="1515.17"/>
    <n v="1515.17"/>
    <n v="13636.53"/>
    <n v="13636.53"/>
    <n v="0"/>
    <x v="15"/>
    <x v="15"/>
    <x v="37"/>
    <x v="0"/>
    <x v="0"/>
  </r>
  <r>
    <s v="B22-23"/>
    <s v="IUBLA"/>
    <x v="0"/>
    <x v="0"/>
    <x v="15"/>
    <x v="15"/>
    <x v="45"/>
    <x v="37"/>
    <x v="0"/>
    <x v="14"/>
    <x v="3"/>
    <x v="3"/>
    <x v="0"/>
    <x v="18"/>
    <s v="Education Resident Tuition"/>
    <x v="1"/>
    <x v="1"/>
    <x v="1"/>
    <x v="1"/>
    <s v="Spring"/>
    <x v="1"/>
    <x v="1"/>
    <s v="R"/>
    <x v="0"/>
    <x v="12"/>
    <x v="12"/>
    <x v="2"/>
    <x v="2"/>
    <x v="0"/>
    <n v="6"/>
    <n v="1"/>
    <n v="6"/>
    <n v="6"/>
    <n v="437.7"/>
    <n v="437.7"/>
    <n v="2626.2"/>
    <n v="2626.2"/>
    <n v="6"/>
    <n v="6"/>
    <n v="437.7"/>
    <n v="437.7"/>
    <n v="2626.2"/>
    <n v="2626.2"/>
    <n v="0"/>
    <x v="15"/>
    <x v="15"/>
    <x v="37"/>
    <x v="0"/>
    <x v="0"/>
  </r>
  <r>
    <s v="B22-23"/>
    <s v="IUNWA"/>
    <x v="8"/>
    <x v="7"/>
    <x v="4"/>
    <x v="4"/>
    <x v="34"/>
    <x v="27"/>
    <x v="1"/>
    <x v="1"/>
    <x v="6"/>
    <x v="6"/>
    <x v="0"/>
    <x v="1"/>
    <s v="OCC CAMPUS OF ENROLLMENT"/>
    <x v="1"/>
    <x v="0"/>
    <x v="0"/>
    <x v="1"/>
    <s v="Spring"/>
    <x v="1"/>
    <x v="1"/>
    <s v="R"/>
    <x v="0"/>
    <x v="2"/>
    <x v="2"/>
    <x v="1"/>
    <x v="1"/>
    <x v="1"/>
    <n v="27"/>
    <n v="5"/>
    <n v="30"/>
    <n v="30"/>
    <n v="85"/>
    <n v="85.85"/>
    <n v="2550"/>
    <n v="2575.5"/>
    <n v="30.5"/>
    <n v="30.5"/>
    <n v="85"/>
    <n v="86.71"/>
    <n v="2592.5"/>
    <n v="2644.66"/>
    <n v="69.16"/>
    <x v="4"/>
    <x v="4"/>
    <x v="27"/>
    <x v="0"/>
    <x v="0"/>
  </r>
  <r>
    <s v="B22-23"/>
    <s v="IUKOA"/>
    <x v="7"/>
    <x v="6"/>
    <x v="4"/>
    <x v="4"/>
    <x v="70"/>
    <x v="61"/>
    <x v="1"/>
    <x v="1"/>
    <x v="0"/>
    <x v="0"/>
    <x v="0"/>
    <x v="2"/>
    <s v="OCC CAMPUS OF INSTRUCTION"/>
    <x v="1"/>
    <x v="0"/>
    <x v="0"/>
    <x v="0"/>
    <s v="Fall"/>
    <x v="0"/>
    <x v="0"/>
    <s v="R"/>
    <x v="0"/>
    <x v="3"/>
    <x v="3"/>
    <x v="1"/>
    <x v="1"/>
    <x v="2"/>
    <n v="3"/>
    <n v="1"/>
    <n v="3"/>
    <n v="3"/>
    <n v="196"/>
    <n v="197.96"/>
    <n v="588"/>
    <n v="593.88"/>
    <n v="2.5"/>
    <n v="2.5"/>
    <n v="196"/>
    <n v="199.94"/>
    <n v="490"/>
    <n v="499.85"/>
    <n v="-94.03"/>
    <x v="4"/>
    <x v="4"/>
    <x v="61"/>
    <x v="0"/>
    <x v="0"/>
  </r>
  <r>
    <s v="B22-23"/>
    <s v="IUSEA"/>
    <x v="3"/>
    <x v="4"/>
    <x v="4"/>
    <x v="4"/>
    <x v="5"/>
    <x v="5"/>
    <x v="1"/>
    <x v="1"/>
    <x v="1"/>
    <x v="9"/>
    <x v="0"/>
    <x v="1"/>
    <s v="OCC CAMPUS OF ENROLLMENT"/>
    <x v="1"/>
    <x v="0"/>
    <x v="0"/>
    <x v="0"/>
    <s v="Fall"/>
    <x v="0"/>
    <x v="0"/>
    <s v="R"/>
    <x v="0"/>
    <x v="3"/>
    <x v="3"/>
    <x v="1"/>
    <x v="1"/>
    <x v="1"/>
    <n v="1614"/>
    <n v="437"/>
    <n v="1519"/>
    <n v="1519"/>
    <n v="77.7"/>
    <n v="78.48"/>
    <n v="118026.3"/>
    <n v="119211.12"/>
    <n v="1466.5"/>
    <n v="1466.5"/>
    <n v="77.7"/>
    <n v="79.260000000000005"/>
    <n v="113947.05"/>
    <n v="116234.79"/>
    <n v="-2976.33"/>
    <x v="4"/>
    <x v="4"/>
    <x v="5"/>
    <x v="0"/>
    <x v="0"/>
  </r>
  <r>
    <s v="B22-23"/>
    <s v="IUINA"/>
    <x v="2"/>
    <x v="3"/>
    <x v="6"/>
    <x v="6"/>
    <x v="7"/>
    <x v="7"/>
    <x v="0"/>
    <x v="6"/>
    <x v="22"/>
    <x v="23"/>
    <x v="0"/>
    <x v="72"/>
    <s v="Resident Grad Fees (MEDP)"/>
    <x v="1"/>
    <x v="1"/>
    <x v="1"/>
    <x v="0"/>
    <s v="Fall"/>
    <x v="0"/>
    <x v="0"/>
    <s v="R"/>
    <x v="0"/>
    <x v="7"/>
    <x v="7"/>
    <x v="2"/>
    <x v="2"/>
    <x v="0"/>
    <n v="2"/>
    <n v="1"/>
    <n v="2"/>
    <n v="0"/>
    <n v="536"/>
    <n v="536"/>
    <n v="0"/>
    <n v="0"/>
    <n v="2"/>
    <n v="0"/>
    <n v="536"/>
    <n v="536"/>
    <n v="0"/>
    <n v="0"/>
    <n v="0"/>
    <x v="6"/>
    <x v="6"/>
    <x v="7"/>
    <x v="0"/>
    <x v="0"/>
  </r>
  <r>
    <s v="B22-23"/>
    <s v="IUBLA"/>
    <x v="0"/>
    <x v="0"/>
    <x v="10"/>
    <x v="10"/>
    <x v="11"/>
    <x v="11"/>
    <x v="0"/>
    <x v="9"/>
    <x v="35"/>
    <x v="42"/>
    <x v="0"/>
    <x v="85"/>
    <s v="BUSLaw Resident Tuition (Dual)"/>
    <x v="1"/>
    <x v="2"/>
    <x v="2"/>
    <x v="1"/>
    <s v="Spring"/>
    <x v="1"/>
    <x v="1"/>
    <s v="R"/>
    <x v="0"/>
    <x v="4"/>
    <x v="4"/>
    <x v="2"/>
    <x v="2"/>
    <x v="0"/>
    <n v="32"/>
    <n v="3"/>
    <n v="32.5"/>
    <n v="10"/>
    <n v="1060.83"/>
    <n v="1060.83"/>
    <n v="10608.3"/>
    <n v="10608.3"/>
    <n v="32"/>
    <n v="10"/>
    <n v="1060.83"/>
    <n v="1060.83"/>
    <n v="10608.3"/>
    <n v="10608.3"/>
    <n v="0"/>
    <x v="10"/>
    <x v="10"/>
    <x v="11"/>
    <x v="0"/>
    <x v="0"/>
  </r>
  <r>
    <s v="B22-23"/>
    <s v="IUSBA"/>
    <x v="1"/>
    <x v="1"/>
    <x v="18"/>
    <x v="18"/>
    <x v="73"/>
    <x v="20"/>
    <x v="0"/>
    <x v="40"/>
    <x v="1"/>
    <x v="9"/>
    <x v="0"/>
    <x v="3"/>
    <s v="OCC HOME CAMPUS"/>
    <x v="1"/>
    <x v="0"/>
    <x v="0"/>
    <x v="1"/>
    <s v="Spring"/>
    <x v="1"/>
    <x v="1"/>
    <s v="NR"/>
    <x v="1"/>
    <x v="6"/>
    <x v="6"/>
    <x v="4"/>
    <x v="4"/>
    <x v="1"/>
    <n v="7"/>
    <n v="2"/>
    <n v="7"/>
    <n v="7"/>
    <n v="340.92"/>
    <n v="344.33"/>
    <n v="2386.44"/>
    <n v="2410.31"/>
    <n v="6"/>
    <n v="6"/>
    <n v="340.92"/>
    <n v="347.77"/>
    <n v="2045.52"/>
    <n v="2086.62"/>
    <n v="-323.69"/>
    <x v="18"/>
    <x v="18"/>
    <x v="20"/>
    <x v="0"/>
    <x v="0"/>
  </r>
  <r>
    <s v="B22-23"/>
    <s v="IUINA"/>
    <x v="2"/>
    <x v="3"/>
    <x v="14"/>
    <x v="14"/>
    <x v="15"/>
    <x v="32"/>
    <x v="0"/>
    <x v="13"/>
    <x v="42"/>
    <x v="43"/>
    <x v="0"/>
    <x v="52"/>
    <s v="SWK Nonresident Fees"/>
    <x v="1"/>
    <x v="1"/>
    <x v="1"/>
    <x v="0"/>
    <s v="Fall"/>
    <x v="0"/>
    <x v="0"/>
    <s v="NR"/>
    <x v="1"/>
    <x v="5"/>
    <x v="5"/>
    <x v="3"/>
    <x v="3"/>
    <x v="0"/>
    <n v="3"/>
    <n v="1"/>
    <n v="3"/>
    <n v="0"/>
    <n v="1021.25"/>
    <n v="1021.25"/>
    <n v="0"/>
    <n v="0"/>
    <n v="3"/>
    <n v="0"/>
    <n v="1021.25"/>
    <n v="1021.25"/>
    <n v="0"/>
    <n v="0"/>
    <n v="0"/>
    <x v="14"/>
    <x v="14"/>
    <x v="32"/>
    <x v="0"/>
    <x v="0"/>
  </r>
  <r>
    <s v="B22-23"/>
    <s v="IUEAA"/>
    <x v="6"/>
    <x v="5"/>
    <x v="4"/>
    <x v="4"/>
    <x v="65"/>
    <x v="55"/>
    <x v="1"/>
    <x v="37"/>
    <x v="2"/>
    <x v="2"/>
    <x v="0"/>
    <x v="2"/>
    <s v="OCC CAMPUS OF INSTRUCTION"/>
    <x v="1"/>
    <x v="1"/>
    <x v="1"/>
    <x v="1"/>
    <s v="Spring"/>
    <x v="1"/>
    <x v="1"/>
    <s v="K"/>
    <x v="0"/>
    <x v="2"/>
    <x v="2"/>
    <x v="1"/>
    <x v="1"/>
    <x v="2"/>
    <n v="7"/>
    <n v="2"/>
    <n v="7"/>
    <n v="0"/>
    <n v="224"/>
    <n v="226.24"/>
    <n v="0"/>
    <n v="0"/>
    <n v="7.5"/>
    <n v="0"/>
    <n v="224"/>
    <n v="228.5"/>
    <n v="0"/>
    <n v="0"/>
    <n v="0"/>
    <x v="4"/>
    <x v="4"/>
    <x v="55"/>
    <x v="0"/>
    <x v="0"/>
  </r>
  <r>
    <s v="B22-23"/>
    <s v="IUINA"/>
    <x v="2"/>
    <x v="3"/>
    <x v="10"/>
    <x v="10"/>
    <x v="62"/>
    <x v="11"/>
    <x v="0"/>
    <x v="35"/>
    <x v="35"/>
    <x v="35"/>
    <x v="0"/>
    <x v="114"/>
    <s v="LAW SPEA RESIDENT TUITION"/>
    <x v="1"/>
    <x v="2"/>
    <x v="2"/>
    <x v="0"/>
    <s v="Fall"/>
    <x v="0"/>
    <x v="0"/>
    <s v="R"/>
    <x v="0"/>
    <x v="19"/>
    <x v="19"/>
    <x v="2"/>
    <x v="2"/>
    <x v="0"/>
    <n v="41.5"/>
    <n v="5"/>
    <n v="42.5"/>
    <n v="41"/>
    <n v="914"/>
    <n v="927.71"/>
    <n v="37474"/>
    <n v="38036.11"/>
    <n v="42"/>
    <n v="41"/>
    <n v="914"/>
    <n v="941.62"/>
    <n v="37474"/>
    <n v="38606.42"/>
    <n v="570.30999999999995"/>
    <x v="10"/>
    <x v="10"/>
    <x v="11"/>
    <x v="0"/>
    <x v="0"/>
  </r>
  <r>
    <s v="B22-23"/>
    <s v="IUINA"/>
    <x v="2"/>
    <x v="3"/>
    <x v="7"/>
    <x v="7"/>
    <x v="8"/>
    <x v="8"/>
    <x v="0"/>
    <x v="7"/>
    <x v="9"/>
    <x v="10"/>
    <x v="0"/>
    <x v="151"/>
    <s v="Resident Dent Flat Rate DENTM"/>
    <x v="1"/>
    <x v="2"/>
    <x v="2"/>
    <x v="1"/>
    <s v="Spring"/>
    <x v="1"/>
    <x v="1"/>
    <s v="R"/>
    <x v="0"/>
    <x v="12"/>
    <x v="12"/>
    <x v="2"/>
    <x v="2"/>
    <x v="0"/>
    <n v="277"/>
    <n v="22"/>
    <n v="274"/>
    <n v="225"/>
    <n v="1547.67"/>
    <n v="1578.64"/>
    <n v="348225.75"/>
    <n v="355194"/>
    <n v="274.5"/>
    <n v="225"/>
    <n v="1547.67"/>
    <n v="1610.21"/>
    <n v="348225.75"/>
    <n v="362297.25"/>
    <n v="7103.25"/>
    <x v="7"/>
    <x v="7"/>
    <x v="8"/>
    <x v="0"/>
    <x v="0"/>
  </r>
  <r>
    <s v="B22-23"/>
    <s v="IUEAA"/>
    <x v="6"/>
    <x v="5"/>
    <x v="4"/>
    <x v="4"/>
    <x v="65"/>
    <x v="55"/>
    <x v="1"/>
    <x v="37"/>
    <x v="6"/>
    <x v="6"/>
    <x v="0"/>
    <x v="2"/>
    <s v="OCC CAMPUS OF INSTRUCTION"/>
    <x v="1"/>
    <x v="0"/>
    <x v="0"/>
    <x v="1"/>
    <s v="Spring"/>
    <x v="1"/>
    <x v="1"/>
    <s v="R"/>
    <x v="0"/>
    <x v="2"/>
    <x v="2"/>
    <x v="1"/>
    <x v="1"/>
    <x v="2"/>
    <n v="94"/>
    <n v="28"/>
    <n v="93.5"/>
    <n v="0"/>
    <n v="192.15"/>
    <n v="194.07"/>
    <n v="0"/>
    <n v="0"/>
    <n v="89"/>
    <n v="0"/>
    <n v="192.15"/>
    <n v="196.01"/>
    <n v="0"/>
    <n v="0"/>
    <n v="0"/>
    <x v="4"/>
    <x v="4"/>
    <x v="55"/>
    <x v="0"/>
    <x v="0"/>
  </r>
  <r>
    <s v="B22-23"/>
    <s v="IUEAA"/>
    <x v="6"/>
    <x v="5"/>
    <x v="3"/>
    <x v="3"/>
    <x v="19"/>
    <x v="16"/>
    <x v="0"/>
    <x v="4"/>
    <x v="4"/>
    <x v="4"/>
    <x v="0"/>
    <x v="9"/>
    <s v="Graduate Resident Fees"/>
    <x v="1"/>
    <x v="1"/>
    <x v="1"/>
    <x v="1"/>
    <s v="Spring"/>
    <x v="1"/>
    <x v="1"/>
    <s v="K"/>
    <x v="0"/>
    <x v="12"/>
    <x v="12"/>
    <x v="2"/>
    <x v="2"/>
    <x v="0"/>
    <n v="47"/>
    <n v="9"/>
    <n v="37"/>
    <n v="0"/>
    <n v="311.75"/>
    <n v="311.75"/>
    <n v="0"/>
    <n v="0"/>
    <n v="37.5"/>
    <n v="0"/>
    <n v="311.75"/>
    <n v="311.75"/>
    <n v="0"/>
    <n v="0"/>
    <n v="0"/>
    <x v="3"/>
    <x v="3"/>
    <x v="16"/>
    <x v="0"/>
    <x v="0"/>
  </r>
  <r>
    <s v="B22-23"/>
    <s v="IUINA"/>
    <x v="2"/>
    <x v="3"/>
    <x v="13"/>
    <x v="13"/>
    <x v="24"/>
    <x v="34"/>
    <x v="0"/>
    <x v="12"/>
    <x v="44"/>
    <x v="46"/>
    <x v="0"/>
    <x v="104"/>
    <s v="Resident Grad (ENGR &amp; TECH)"/>
    <x v="1"/>
    <x v="1"/>
    <x v="1"/>
    <x v="1"/>
    <s v="Spring"/>
    <x v="1"/>
    <x v="1"/>
    <s v="R"/>
    <x v="0"/>
    <x v="12"/>
    <x v="12"/>
    <x v="2"/>
    <x v="2"/>
    <x v="0"/>
    <n v="6"/>
    <n v="2"/>
    <n v="6"/>
    <n v="7"/>
    <n v="420.25"/>
    <n v="420.25"/>
    <n v="2941.75"/>
    <n v="2941.75"/>
    <n v="6"/>
    <n v="7"/>
    <n v="420.25"/>
    <n v="420.25"/>
    <n v="2941.75"/>
    <n v="2941.75"/>
    <n v="0"/>
    <x v="13"/>
    <x v="13"/>
    <x v="34"/>
    <x v="0"/>
    <x v="0"/>
  </r>
  <r>
    <s v="B22-23"/>
    <s v="IUINA"/>
    <x v="2"/>
    <x v="3"/>
    <x v="6"/>
    <x v="6"/>
    <x v="7"/>
    <x v="7"/>
    <x v="0"/>
    <x v="6"/>
    <x v="4"/>
    <x v="4"/>
    <x v="0"/>
    <x v="13"/>
    <s v="Graduate Non Resident"/>
    <x v="1"/>
    <x v="1"/>
    <x v="1"/>
    <x v="0"/>
    <s v="Fall"/>
    <x v="0"/>
    <x v="0"/>
    <s v="NR"/>
    <x v="1"/>
    <x v="5"/>
    <x v="5"/>
    <x v="3"/>
    <x v="3"/>
    <x v="0"/>
    <n v="10"/>
    <n v="4"/>
    <n v="11"/>
    <n v="13"/>
    <n v="1036"/>
    <n v="1036"/>
    <n v="13468"/>
    <n v="13468"/>
    <n v="11"/>
    <n v="13"/>
    <n v="1036"/>
    <n v="1036"/>
    <n v="13468"/>
    <n v="13468"/>
    <n v="0"/>
    <x v="6"/>
    <x v="6"/>
    <x v="7"/>
    <x v="0"/>
    <x v="0"/>
  </r>
  <r>
    <s v="B22-23"/>
    <s v="IUBLA"/>
    <x v="0"/>
    <x v="0"/>
    <x v="15"/>
    <x v="15"/>
    <x v="45"/>
    <x v="37"/>
    <x v="0"/>
    <x v="14"/>
    <x v="17"/>
    <x v="18"/>
    <x v="0"/>
    <x v="98"/>
    <s v="SPEA Ph.D. Resident Tuition"/>
    <x v="1"/>
    <x v="1"/>
    <x v="1"/>
    <x v="1"/>
    <s v="Spring"/>
    <x v="1"/>
    <x v="1"/>
    <s v="R"/>
    <x v="0"/>
    <x v="12"/>
    <x v="12"/>
    <x v="2"/>
    <x v="2"/>
    <x v="0"/>
    <n v="40"/>
    <n v="5"/>
    <n v="42.5"/>
    <n v="43"/>
    <n v="384.38"/>
    <n v="388.22"/>
    <n v="16528.34"/>
    <n v="16693.46"/>
    <n v="42.5"/>
    <n v="43"/>
    <n v="384.38"/>
    <n v="392.11"/>
    <n v="16528.34"/>
    <n v="16860.73"/>
    <n v="167.27"/>
    <x v="15"/>
    <x v="15"/>
    <x v="37"/>
    <x v="0"/>
    <x v="0"/>
  </r>
  <r>
    <s v="B22-23"/>
    <s v="IUINA"/>
    <x v="2"/>
    <x v="3"/>
    <x v="6"/>
    <x v="6"/>
    <x v="7"/>
    <x v="7"/>
    <x v="0"/>
    <x v="6"/>
    <x v="44"/>
    <x v="46"/>
    <x v="0"/>
    <x v="166"/>
    <s v="Non-Res Grad (ENGR &amp; TECH)"/>
    <x v="1"/>
    <x v="1"/>
    <x v="1"/>
    <x v="0"/>
    <s v="Fall"/>
    <x v="0"/>
    <x v="0"/>
    <s v="NR"/>
    <x v="1"/>
    <x v="5"/>
    <x v="5"/>
    <x v="3"/>
    <x v="3"/>
    <x v="0"/>
    <n v="54"/>
    <n v="9"/>
    <n v="56.5"/>
    <n v="54"/>
    <n v="1275"/>
    <n v="1275"/>
    <n v="68850"/>
    <n v="68850"/>
    <n v="55"/>
    <n v="60"/>
    <n v="1275"/>
    <n v="1275"/>
    <n v="76500"/>
    <n v="76500"/>
    <n v="7650"/>
    <x v="6"/>
    <x v="6"/>
    <x v="7"/>
    <x v="0"/>
    <x v="0"/>
  </r>
  <r>
    <s v="B22-23"/>
    <s v="IUBLA"/>
    <x v="0"/>
    <x v="0"/>
    <x v="17"/>
    <x v="17"/>
    <x v="20"/>
    <x v="17"/>
    <x v="0"/>
    <x v="16"/>
    <x v="17"/>
    <x v="18"/>
    <x v="0"/>
    <x v="28"/>
    <s v="SPEA Resident Tuition"/>
    <x v="1"/>
    <x v="1"/>
    <x v="1"/>
    <x v="0"/>
    <s v="Fall"/>
    <x v="0"/>
    <x v="0"/>
    <s v="R"/>
    <x v="0"/>
    <x v="7"/>
    <x v="7"/>
    <x v="2"/>
    <x v="2"/>
    <x v="0"/>
    <n v="15"/>
    <n v="4"/>
    <n v="15"/>
    <n v="15"/>
    <n v="515.83000000000004"/>
    <n v="521"/>
    <n v="7737.45"/>
    <n v="7815"/>
    <n v="15"/>
    <n v="15"/>
    <n v="515.83000000000004"/>
    <n v="526.20000000000005"/>
    <n v="7737.45"/>
    <n v="7893"/>
    <n v="78"/>
    <x v="17"/>
    <x v="17"/>
    <x v="17"/>
    <x v="0"/>
    <x v="0"/>
  </r>
  <r>
    <s v="B22-23"/>
    <s v="IUKOA"/>
    <x v="7"/>
    <x v="6"/>
    <x v="4"/>
    <x v="4"/>
    <x v="78"/>
    <x v="23"/>
    <x v="0"/>
    <x v="21"/>
    <x v="1"/>
    <x v="9"/>
    <x v="0"/>
    <x v="62"/>
    <s v="Undergrad Non Resident"/>
    <x v="1"/>
    <x v="0"/>
    <x v="0"/>
    <x v="0"/>
    <s v="Fall"/>
    <x v="0"/>
    <x v="0"/>
    <s v="NR"/>
    <x v="1"/>
    <x v="14"/>
    <x v="14"/>
    <x v="4"/>
    <x v="4"/>
    <x v="0"/>
    <n v="831"/>
    <n v="69"/>
    <n v="768.5"/>
    <n v="768.5"/>
    <n v="683.23"/>
    <n v="690.06"/>
    <n v="525062.26"/>
    <n v="530311.11"/>
    <n v="769.5"/>
    <n v="769.5"/>
    <n v="683.23"/>
    <n v="696.96"/>
    <n v="525745.49"/>
    <n v="536310.72"/>
    <n v="5999.61"/>
    <x v="4"/>
    <x v="4"/>
    <x v="23"/>
    <x v="0"/>
    <x v="0"/>
  </r>
  <r>
    <s v="B22-23"/>
    <s v="IUBLA"/>
    <x v="0"/>
    <x v="0"/>
    <x v="17"/>
    <x v="17"/>
    <x v="20"/>
    <x v="17"/>
    <x v="0"/>
    <x v="16"/>
    <x v="17"/>
    <x v="18"/>
    <x v="0"/>
    <x v="107"/>
    <s v="AADM Nonresident Tuition"/>
    <x v="1"/>
    <x v="1"/>
    <x v="1"/>
    <x v="0"/>
    <s v="Fall"/>
    <x v="0"/>
    <x v="0"/>
    <s v="NR"/>
    <x v="1"/>
    <x v="5"/>
    <x v="5"/>
    <x v="3"/>
    <x v="3"/>
    <x v="0"/>
    <n v="3"/>
    <n v="1"/>
    <n v="3.5"/>
    <n v="3.5"/>
    <n v="1268.75"/>
    <n v="1294.1300000000001"/>
    <n v="4440.63"/>
    <n v="4529.46"/>
    <n v="3"/>
    <n v="3"/>
    <n v="1268.75"/>
    <n v="1319.99"/>
    <n v="3806.25"/>
    <n v="3959.97"/>
    <n v="-569.49"/>
    <x v="17"/>
    <x v="17"/>
    <x v="17"/>
    <x v="0"/>
    <x v="0"/>
  </r>
  <r>
    <s v="B22-23"/>
    <s v="IUBLA"/>
    <x v="0"/>
    <x v="0"/>
    <x v="37"/>
    <x v="38"/>
    <x v="84"/>
    <x v="68"/>
    <x v="0"/>
    <x v="44"/>
    <x v="15"/>
    <x v="16"/>
    <x v="0"/>
    <x v="167"/>
    <s v="CYSR Nonres DE Tuition"/>
    <x v="0"/>
    <x v="1"/>
    <x v="1"/>
    <x v="1"/>
    <s v="Spring"/>
    <x v="1"/>
    <x v="1"/>
    <s v="NR"/>
    <x v="1"/>
    <x v="9"/>
    <x v="9"/>
    <x v="3"/>
    <x v="3"/>
    <x v="0"/>
    <n v="47.5"/>
    <n v="10"/>
    <n v="51.5"/>
    <n v="51.5"/>
    <n v="1339"/>
    <n v="1339"/>
    <n v="68958.5"/>
    <n v="68958.5"/>
    <n v="50.5"/>
    <n v="50.5"/>
    <n v="1339"/>
    <n v="1339"/>
    <n v="67619.5"/>
    <n v="67619.5"/>
    <n v="-1339"/>
    <x v="37"/>
    <x v="38"/>
    <x v="68"/>
    <x v="0"/>
    <x v="0"/>
  </r>
  <r>
    <s v="B22-23"/>
    <s v="IUNWA"/>
    <x v="8"/>
    <x v="7"/>
    <x v="4"/>
    <x v="4"/>
    <x v="34"/>
    <x v="27"/>
    <x v="1"/>
    <x v="1"/>
    <x v="3"/>
    <x v="8"/>
    <x v="0"/>
    <x v="2"/>
    <s v="OCC CAMPUS OF INSTRUCTION"/>
    <x v="1"/>
    <x v="1"/>
    <x v="1"/>
    <x v="1"/>
    <s v="Spring"/>
    <x v="1"/>
    <x v="1"/>
    <s v="R"/>
    <x v="0"/>
    <x v="2"/>
    <x v="2"/>
    <x v="1"/>
    <x v="1"/>
    <x v="2"/>
    <n v="39"/>
    <n v="13"/>
    <n v="42"/>
    <n v="42"/>
    <n v="374.16"/>
    <n v="377.9"/>
    <n v="15714.72"/>
    <n v="15871.8"/>
    <n v="41.5"/>
    <n v="41.5"/>
    <n v="374.16"/>
    <n v="381.68"/>
    <n v="15527.64"/>
    <n v="15839.72"/>
    <n v="-32.08"/>
    <x v="4"/>
    <x v="4"/>
    <x v="27"/>
    <x v="0"/>
    <x v="0"/>
  </r>
  <r>
    <s v="B22-23"/>
    <s v="IUSBA"/>
    <x v="1"/>
    <x v="1"/>
    <x v="16"/>
    <x v="16"/>
    <x v="18"/>
    <x v="15"/>
    <x v="0"/>
    <x v="15"/>
    <x v="1"/>
    <x v="9"/>
    <x v="0"/>
    <x v="3"/>
    <s v="OCC HOME CAMPUS"/>
    <x v="1"/>
    <x v="0"/>
    <x v="0"/>
    <x v="1"/>
    <s v="Spring"/>
    <x v="1"/>
    <x v="1"/>
    <s v="NR"/>
    <x v="1"/>
    <x v="6"/>
    <x v="6"/>
    <x v="4"/>
    <x v="4"/>
    <x v="1"/>
    <n v="6"/>
    <n v="2"/>
    <n v="5"/>
    <n v="5"/>
    <n v="340.92"/>
    <n v="344.33"/>
    <n v="1704.6"/>
    <n v="1721.65"/>
    <n v="5.5"/>
    <n v="5.5"/>
    <n v="340.92"/>
    <n v="347.77"/>
    <n v="1875.06"/>
    <n v="1912.74"/>
    <n v="191.09"/>
    <x v="16"/>
    <x v="16"/>
    <x v="15"/>
    <x v="0"/>
    <x v="0"/>
  </r>
  <r>
    <s v="B22-23"/>
    <s v="IUINA"/>
    <x v="2"/>
    <x v="3"/>
    <x v="15"/>
    <x v="15"/>
    <x v="16"/>
    <x v="38"/>
    <x v="0"/>
    <x v="14"/>
    <x v="1"/>
    <x v="9"/>
    <x v="0"/>
    <x v="6"/>
    <s v="Undergrad Res Distance Ed"/>
    <x v="1"/>
    <x v="0"/>
    <x v="0"/>
    <x v="0"/>
    <s v="Fall"/>
    <x v="0"/>
    <x v="0"/>
    <s v="R"/>
    <x v="0"/>
    <x v="0"/>
    <x v="0"/>
    <x v="0"/>
    <x v="0"/>
    <x v="0"/>
    <n v="30"/>
    <n v="6"/>
    <n v="29"/>
    <n v="36"/>
    <n v="293.16000000000003"/>
    <n v="296.08999999999997"/>
    <n v="10553.76"/>
    <n v="10659.24"/>
    <n v="28.5"/>
    <n v="36"/>
    <n v="293.16000000000003"/>
    <n v="299.05"/>
    <n v="10553.76"/>
    <n v="10765.8"/>
    <n v="106.56"/>
    <x v="15"/>
    <x v="15"/>
    <x v="38"/>
    <x v="0"/>
    <x v="0"/>
  </r>
  <r>
    <s v="B22-23"/>
    <s v="IUINA"/>
    <x v="2"/>
    <x v="3"/>
    <x v="3"/>
    <x v="3"/>
    <x v="4"/>
    <x v="4"/>
    <x v="0"/>
    <x v="4"/>
    <x v="34"/>
    <x v="34"/>
    <x v="0"/>
    <x v="58"/>
    <s v="Nonres Herr Master of Fine Art"/>
    <x v="1"/>
    <x v="1"/>
    <x v="1"/>
    <x v="0"/>
    <s v="Fall"/>
    <x v="0"/>
    <x v="0"/>
    <s v="NR"/>
    <x v="1"/>
    <x v="5"/>
    <x v="5"/>
    <x v="3"/>
    <x v="3"/>
    <x v="0"/>
    <n v="3"/>
    <n v="1"/>
    <n v="3"/>
    <n v="0"/>
    <n v="959"/>
    <n v="959"/>
    <n v="0"/>
    <n v="0"/>
    <n v="3"/>
    <n v="0"/>
    <n v="959"/>
    <n v="959"/>
    <n v="0"/>
    <n v="0"/>
    <n v="0"/>
    <x v="3"/>
    <x v="3"/>
    <x v="4"/>
    <x v="0"/>
    <x v="0"/>
  </r>
  <r>
    <s v="B22-23"/>
    <s v="IUEAA"/>
    <x v="6"/>
    <x v="5"/>
    <x v="16"/>
    <x v="16"/>
    <x v="61"/>
    <x v="52"/>
    <x v="0"/>
    <x v="34"/>
    <x v="6"/>
    <x v="6"/>
    <x v="0"/>
    <x v="3"/>
    <s v="OCC HOME CAMPUS"/>
    <x v="1"/>
    <x v="0"/>
    <x v="0"/>
    <x v="1"/>
    <s v="Spring"/>
    <x v="1"/>
    <x v="1"/>
    <s v="R"/>
    <x v="0"/>
    <x v="1"/>
    <x v="1"/>
    <x v="0"/>
    <x v="0"/>
    <x v="1"/>
    <n v="12"/>
    <n v="4"/>
    <n v="11.5"/>
    <n v="0"/>
    <n v="243.75"/>
    <n v="246.19"/>
    <n v="0"/>
    <n v="0"/>
    <n v="11"/>
    <n v="0"/>
    <n v="243.75"/>
    <n v="248.65"/>
    <n v="0"/>
    <n v="0"/>
    <n v="0"/>
    <x v="16"/>
    <x v="16"/>
    <x v="52"/>
    <x v="0"/>
    <x v="0"/>
  </r>
  <r>
    <s v="B22-23"/>
    <s v="IUINA"/>
    <x v="2"/>
    <x v="3"/>
    <x v="8"/>
    <x v="8"/>
    <x v="42"/>
    <x v="46"/>
    <x v="0"/>
    <x v="21"/>
    <x v="1"/>
    <x v="9"/>
    <x v="0"/>
    <x v="62"/>
    <s v="Undergrad Non Res (&gt;=2003)"/>
    <x v="1"/>
    <x v="0"/>
    <x v="0"/>
    <x v="1"/>
    <s v="Spring"/>
    <x v="1"/>
    <x v="1"/>
    <s v="NR"/>
    <x v="1"/>
    <x v="6"/>
    <x v="6"/>
    <x v="4"/>
    <x v="4"/>
    <x v="0"/>
    <n v="17209"/>
    <n v="1280"/>
    <n v="16802.5"/>
    <n v="0"/>
    <n v="1004.98"/>
    <n v="1015.03"/>
    <n v="0"/>
    <n v="0"/>
    <n v="16606.5"/>
    <n v="0"/>
    <n v="1004.98"/>
    <n v="1025.18"/>
    <n v="0"/>
    <n v="0"/>
    <n v="0"/>
    <x v="8"/>
    <x v="8"/>
    <x v="46"/>
    <x v="0"/>
    <x v="0"/>
  </r>
  <r>
    <s v="B22-23"/>
    <s v="IUINA"/>
    <x v="2"/>
    <x v="3"/>
    <x v="10"/>
    <x v="10"/>
    <x v="62"/>
    <x v="11"/>
    <x v="0"/>
    <x v="35"/>
    <x v="35"/>
    <x v="35"/>
    <x v="0"/>
    <x v="123"/>
    <s v="LAW/PHST Resident Fees"/>
    <x v="1"/>
    <x v="2"/>
    <x v="2"/>
    <x v="1"/>
    <s v="Spring"/>
    <x v="1"/>
    <x v="1"/>
    <s v="R"/>
    <x v="0"/>
    <x v="4"/>
    <x v="4"/>
    <x v="2"/>
    <x v="2"/>
    <x v="0"/>
    <n v="21"/>
    <n v="3"/>
    <n v="21.5"/>
    <n v="21"/>
    <n v="914"/>
    <n v="932"/>
    <n v="19194"/>
    <n v="19572"/>
    <n v="21.5"/>
    <n v="21"/>
    <n v="914"/>
    <n v="951"/>
    <n v="19194"/>
    <n v="19971"/>
    <n v="399"/>
    <x v="10"/>
    <x v="10"/>
    <x v="11"/>
    <x v="0"/>
    <x v="0"/>
  </r>
  <r>
    <s v="B22-23"/>
    <s v="IUINA"/>
    <x v="2"/>
    <x v="3"/>
    <x v="11"/>
    <x v="11"/>
    <x v="57"/>
    <x v="60"/>
    <x v="0"/>
    <x v="32"/>
    <x v="4"/>
    <x v="4"/>
    <x v="0"/>
    <x v="13"/>
    <s v="Graduate Non Resident"/>
    <x v="1"/>
    <x v="1"/>
    <x v="1"/>
    <x v="1"/>
    <s v="Spring"/>
    <x v="1"/>
    <x v="1"/>
    <s v="NR"/>
    <x v="1"/>
    <x v="9"/>
    <x v="9"/>
    <x v="3"/>
    <x v="3"/>
    <x v="0"/>
    <n v="60"/>
    <n v="18"/>
    <n v="62.5"/>
    <n v="146"/>
    <n v="1036"/>
    <n v="1036"/>
    <n v="151256"/>
    <n v="151256"/>
    <n v="60.5"/>
    <n v="141"/>
    <n v="1036"/>
    <n v="1036"/>
    <n v="146076"/>
    <n v="146076"/>
    <n v="-5180"/>
    <x v="11"/>
    <x v="11"/>
    <x v="60"/>
    <x v="0"/>
    <x v="0"/>
  </r>
  <r>
    <s v="B22-23"/>
    <s v="IUEAA"/>
    <x v="6"/>
    <x v="5"/>
    <x v="11"/>
    <x v="11"/>
    <x v="12"/>
    <x v="12"/>
    <x v="0"/>
    <x v="10"/>
    <x v="1"/>
    <x v="9"/>
    <x v="0"/>
    <x v="6"/>
    <s v="Undergrad Res Distance Ed"/>
    <x v="2"/>
    <x v="0"/>
    <x v="0"/>
    <x v="0"/>
    <s v="Fall"/>
    <x v="0"/>
    <x v="0"/>
    <s v="K"/>
    <x v="0"/>
    <x v="0"/>
    <x v="0"/>
    <x v="0"/>
    <x v="0"/>
    <x v="0"/>
    <n v="36"/>
    <n v="10"/>
    <n v="37"/>
    <n v="0"/>
    <n v="225.77"/>
    <n v="225.77"/>
    <n v="0"/>
    <n v="0"/>
    <n v="37"/>
    <n v="0"/>
    <n v="225.77"/>
    <n v="225.77"/>
    <n v="0"/>
    <n v="0"/>
    <n v="0"/>
    <x v="11"/>
    <x v="11"/>
    <x v="12"/>
    <x v="0"/>
    <x v="0"/>
  </r>
  <r>
    <s v="B22-23"/>
    <s v="IUBLA"/>
    <x v="0"/>
    <x v="0"/>
    <x v="10"/>
    <x v="10"/>
    <x v="11"/>
    <x v="11"/>
    <x v="0"/>
    <x v="9"/>
    <x v="11"/>
    <x v="12"/>
    <x v="0"/>
    <x v="168"/>
    <s v="In-State Grad Tuition LAW DE"/>
    <x v="0"/>
    <x v="1"/>
    <x v="1"/>
    <x v="1"/>
    <s v="Spring"/>
    <x v="1"/>
    <x v="1"/>
    <s v="R"/>
    <x v="0"/>
    <x v="12"/>
    <x v="12"/>
    <x v="2"/>
    <x v="2"/>
    <x v="0"/>
    <n v="3"/>
    <n v="1"/>
    <n v="2.5"/>
    <n v="0"/>
    <n v="1339"/>
    <n v="1339"/>
    <n v="0"/>
    <n v="0"/>
    <n v="2.5"/>
    <n v="0"/>
    <n v="1339"/>
    <n v="1339"/>
    <n v="0"/>
    <n v="0"/>
    <n v="0"/>
    <x v="10"/>
    <x v="10"/>
    <x v="11"/>
    <x v="0"/>
    <x v="0"/>
  </r>
  <r>
    <s v="B22-23"/>
    <s v="IUBLA"/>
    <x v="0"/>
    <x v="0"/>
    <x v="14"/>
    <x v="14"/>
    <x v="31"/>
    <x v="24"/>
    <x v="0"/>
    <x v="22"/>
    <x v="3"/>
    <x v="3"/>
    <x v="0"/>
    <x v="18"/>
    <s v="Education Resident Tuition"/>
    <x v="1"/>
    <x v="1"/>
    <x v="1"/>
    <x v="0"/>
    <s v="Fall"/>
    <x v="0"/>
    <x v="0"/>
    <s v="R"/>
    <x v="0"/>
    <x v="7"/>
    <x v="7"/>
    <x v="2"/>
    <x v="2"/>
    <x v="0"/>
    <n v="15"/>
    <n v="4"/>
    <n v="14.5"/>
    <n v="15"/>
    <n v="355.16"/>
    <n v="355.16"/>
    <n v="5327.4"/>
    <n v="5327.4"/>
    <n v="14.5"/>
    <n v="15"/>
    <n v="355.16"/>
    <n v="355.16"/>
    <n v="5327.4"/>
    <n v="5327.4"/>
    <n v="0"/>
    <x v="14"/>
    <x v="14"/>
    <x v="24"/>
    <x v="0"/>
    <x v="0"/>
  </r>
  <r>
    <s v="B22-23"/>
    <s v="IUBLA"/>
    <x v="0"/>
    <x v="0"/>
    <x v="13"/>
    <x v="13"/>
    <x v="14"/>
    <x v="13"/>
    <x v="0"/>
    <x v="12"/>
    <x v="5"/>
    <x v="5"/>
    <x v="0"/>
    <x v="32"/>
    <s v="SLIS 5 Resident Tuition"/>
    <x v="1"/>
    <x v="1"/>
    <x v="1"/>
    <x v="0"/>
    <s v="Fall"/>
    <x v="0"/>
    <x v="0"/>
    <s v="R"/>
    <x v="0"/>
    <x v="7"/>
    <x v="7"/>
    <x v="2"/>
    <x v="2"/>
    <x v="0"/>
    <n v="532.5"/>
    <n v="64"/>
    <n v="515.5"/>
    <n v="512"/>
    <n v="462.63"/>
    <n v="462.63"/>
    <n v="236866.56"/>
    <n v="236866.56"/>
    <n v="517.5"/>
    <n v="571"/>
    <n v="462.63"/>
    <n v="462.63"/>
    <n v="264161.73"/>
    <n v="264161.73"/>
    <n v="27295.17"/>
    <x v="13"/>
    <x v="13"/>
    <x v="13"/>
    <x v="0"/>
    <x v="0"/>
  </r>
  <r>
    <s v="B22-23"/>
    <s v="IUBLA"/>
    <x v="0"/>
    <x v="0"/>
    <x v="15"/>
    <x v="15"/>
    <x v="45"/>
    <x v="37"/>
    <x v="0"/>
    <x v="14"/>
    <x v="15"/>
    <x v="16"/>
    <x v="0"/>
    <x v="13"/>
    <s v="Grad Nonres Tuition"/>
    <x v="1"/>
    <x v="1"/>
    <x v="1"/>
    <x v="0"/>
    <s v="Fall"/>
    <x v="0"/>
    <x v="0"/>
    <s v="NR"/>
    <x v="1"/>
    <x v="5"/>
    <x v="5"/>
    <x v="3"/>
    <x v="3"/>
    <x v="0"/>
    <n v="65"/>
    <n v="18"/>
    <n v="88.5"/>
    <n v="89"/>
    <n v="1330.51"/>
    <n v="1330.51"/>
    <n v="118415.39"/>
    <n v="118415.39"/>
    <n v="83"/>
    <n v="83"/>
    <n v="1330.51"/>
    <n v="1330.51"/>
    <n v="110432.33"/>
    <n v="110432.33"/>
    <n v="-7983.06"/>
    <x v="15"/>
    <x v="15"/>
    <x v="37"/>
    <x v="0"/>
    <x v="0"/>
  </r>
  <r>
    <s v="B22-23"/>
    <s v="IUBLA"/>
    <x v="0"/>
    <x v="0"/>
    <x v="10"/>
    <x v="10"/>
    <x v="11"/>
    <x v="11"/>
    <x v="0"/>
    <x v="9"/>
    <x v="15"/>
    <x v="16"/>
    <x v="0"/>
    <x v="13"/>
    <s v="Grad Nonres Tuition"/>
    <x v="1"/>
    <x v="1"/>
    <x v="1"/>
    <x v="1"/>
    <s v="Spring"/>
    <x v="1"/>
    <x v="1"/>
    <s v="NR"/>
    <x v="1"/>
    <x v="9"/>
    <x v="9"/>
    <x v="3"/>
    <x v="3"/>
    <x v="0"/>
    <n v="42"/>
    <n v="9"/>
    <n v="42.5"/>
    <n v="20"/>
    <n v="1260.57"/>
    <n v="1260.57"/>
    <n v="25211.4"/>
    <n v="25211.4"/>
    <n v="42.5"/>
    <n v="20"/>
    <n v="1260.57"/>
    <n v="1260.57"/>
    <n v="25211.4"/>
    <n v="25211.4"/>
    <n v="0"/>
    <x v="10"/>
    <x v="10"/>
    <x v="11"/>
    <x v="0"/>
    <x v="0"/>
  </r>
  <r>
    <s v="B22-23"/>
    <s v="IUNWA"/>
    <x v="8"/>
    <x v="7"/>
    <x v="4"/>
    <x v="4"/>
    <x v="34"/>
    <x v="27"/>
    <x v="1"/>
    <x v="1"/>
    <x v="2"/>
    <x v="2"/>
    <x v="0"/>
    <x v="1"/>
    <s v="OCC CAMPUS OF ENROLLMENT"/>
    <x v="1"/>
    <x v="1"/>
    <x v="1"/>
    <x v="1"/>
    <s v="Spring"/>
    <x v="1"/>
    <x v="1"/>
    <s v="R"/>
    <x v="0"/>
    <x v="2"/>
    <x v="2"/>
    <x v="1"/>
    <x v="1"/>
    <x v="1"/>
    <n v="171"/>
    <n v="50"/>
    <n v="222.5"/>
    <n v="222.5"/>
    <n v="98.51"/>
    <n v="99.5"/>
    <n v="21918.48"/>
    <n v="22138.75"/>
    <n v="223.5"/>
    <n v="223.5"/>
    <n v="98.51"/>
    <n v="100.49"/>
    <n v="22016.99"/>
    <n v="22459.52"/>
    <n v="320.77"/>
    <x v="4"/>
    <x v="4"/>
    <x v="27"/>
    <x v="0"/>
    <x v="0"/>
  </r>
  <r>
    <s v="B22-23"/>
    <s v="IUKOA"/>
    <x v="7"/>
    <x v="6"/>
    <x v="4"/>
    <x v="4"/>
    <x v="70"/>
    <x v="61"/>
    <x v="1"/>
    <x v="1"/>
    <x v="6"/>
    <x v="6"/>
    <x v="0"/>
    <x v="2"/>
    <s v="OCC CAMPUS OF INSTRUCTION"/>
    <x v="1"/>
    <x v="0"/>
    <x v="0"/>
    <x v="1"/>
    <s v="Spring"/>
    <x v="1"/>
    <x v="1"/>
    <s v="R"/>
    <x v="0"/>
    <x v="2"/>
    <x v="2"/>
    <x v="1"/>
    <x v="1"/>
    <x v="2"/>
    <n v="90"/>
    <n v="30"/>
    <n v="86"/>
    <n v="86"/>
    <n v="182.29"/>
    <n v="184.11"/>
    <n v="15676.94"/>
    <n v="15833.46"/>
    <n v="87"/>
    <n v="87"/>
    <n v="182.29"/>
    <n v="185.95"/>
    <n v="15859.23"/>
    <n v="16177.65"/>
    <n v="344.19"/>
    <x v="4"/>
    <x v="4"/>
    <x v="61"/>
    <x v="0"/>
    <x v="0"/>
  </r>
  <r>
    <s v="B22-23"/>
    <s v="IUBLA"/>
    <x v="0"/>
    <x v="0"/>
    <x v="13"/>
    <x v="13"/>
    <x v="14"/>
    <x v="13"/>
    <x v="0"/>
    <x v="12"/>
    <x v="3"/>
    <x v="3"/>
    <x v="0"/>
    <x v="29"/>
    <s v="Education Ph.D. Nonres Tuition"/>
    <x v="1"/>
    <x v="1"/>
    <x v="1"/>
    <x v="0"/>
    <s v="Fall"/>
    <x v="0"/>
    <x v="0"/>
    <s v="NR"/>
    <x v="1"/>
    <x v="5"/>
    <x v="5"/>
    <x v="3"/>
    <x v="3"/>
    <x v="0"/>
    <n v="12"/>
    <n v="3"/>
    <n v="12"/>
    <n v="12"/>
    <n v="1515.17"/>
    <n v="1515.17"/>
    <n v="18182.04"/>
    <n v="18182.04"/>
    <n v="12"/>
    <n v="12"/>
    <n v="1515.17"/>
    <n v="1515.17"/>
    <n v="18182.04"/>
    <n v="18182.04"/>
    <n v="0"/>
    <x v="13"/>
    <x v="13"/>
    <x v="13"/>
    <x v="0"/>
    <x v="0"/>
  </r>
  <r>
    <s v="B22-23"/>
    <s v="IUINA"/>
    <x v="2"/>
    <x v="3"/>
    <x v="21"/>
    <x v="21"/>
    <x v="36"/>
    <x v="29"/>
    <x v="0"/>
    <x v="25"/>
    <x v="2"/>
    <x v="2"/>
    <x v="0"/>
    <x v="3"/>
    <s v="OCC HOME CAMPUS"/>
    <x v="1"/>
    <x v="1"/>
    <x v="1"/>
    <x v="0"/>
    <s v="Fall"/>
    <x v="0"/>
    <x v="0"/>
    <s v="NR"/>
    <x v="1"/>
    <x v="5"/>
    <x v="5"/>
    <x v="3"/>
    <x v="3"/>
    <x v="1"/>
    <n v="4"/>
    <n v="1"/>
    <n v="3"/>
    <n v="0"/>
    <n v="450"/>
    <n v="454.5"/>
    <n v="0"/>
    <n v="0"/>
    <n v="3.5"/>
    <n v="0"/>
    <n v="450"/>
    <n v="459.05"/>
    <n v="0"/>
    <n v="0"/>
    <n v="0"/>
    <x v="21"/>
    <x v="21"/>
    <x v="29"/>
    <x v="0"/>
    <x v="0"/>
  </r>
  <r>
    <s v="B22-23"/>
    <s v="IUBLA"/>
    <x v="0"/>
    <x v="0"/>
    <x v="16"/>
    <x v="16"/>
    <x v="27"/>
    <x v="21"/>
    <x v="0"/>
    <x v="19"/>
    <x v="3"/>
    <x v="3"/>
    <x v="0"/>
    <x v="149"/>
    <s v="Educ Nonres Tuition NonDegree"/>
    <x v="0"/>
    <x v="1"/>
    <x v="1"/>
    <x v="0"/>
    <s v="Fall"/>
    <x v="0"/>
    <x v="0"/>
    <s v="NR"/>
    <x v="1"/>
    <x v="5"/>
    <x v="5"/>
    <x v="3"/>
    <x v="3"/>
    <x v="0"/>
    <n v="3"/>
    <n v="1"/>
    <n v="10"/>
    <n v="0"/>
    <n v="1515.17"/>
    <n v="1515.17"/>
    <n v="0"/>
    <n v="0"/>
    <n v="8.5"/>
    <n v="0"/>
    <n v="1515.17"/>
    <n v="1515.17"/>
    <n v="0"/>
    <n v="0"/>
    <n v="0"/>
    <x v="16"/>
    <x v="16"/>
    <x v="21"/>
    <x v="0"/>
    <x v="0"/>
  </r>
  <r>
    <s v="B22-23"/>
    <s v="IUBLA"/>
    <x v="0"/>
    <x v="0"/>
    <x v="32"/>
    <x v="33"/>
    <x v="63"/>
    <x v="53"/>
    <x v="0"/>
    <x v="16"/>
    <x v="5"/>
    <x v="5"/>
    <x v="0"/>
    <x v="32"/>
    <s v="SLIS 5 Resident Tuition"/>
    <x v="1"/>
    <x v="1"/>
    <x v="1"/>
    <x v="1"/>
    <s v="Spring"/>
    <x v="1"/>
    <x v="1"/>
    <s v="R"/>
    <x v="0"/>
    <x v="12"/>
    <x v="12"/>
    <x v="2"/>
    <x v="2"/>
    <x v="0"/>
    <n v="3"/>
    <n v="1"/>
    <n v="3"/>
    <n v="3"/>
    <n v="469.57"/>
    <n v="469.57"/>
    <n v="1408.71"/>
    <n v="1408.71"/>
    <n v="3"/>
    <n v="3"/>
    <n v="469.57"/>
    <n v="469.57"/>
    <n v="1408.71"/>
    <n v="1408.71"/>
    <n v="0"/>
    <x v="32"/>
    <x v="33"/>
    <x v="53"/>
    <x v="0"/>
    <x v="0"/>
  </r>
  <r>
    <s v="B22-23"/>
    <s v="IUSBA"/>
    <x v="1"/>
    <x v="1"/>
    <x v="16"/>
    <x v="16"/>
    <x v="18"/>
    <x v="15"/>
    <x v="0"/>
    <x v="15"/>
    <x v="6"/>
    <x v="6"/>
    <x v="0"/>
    <x v="3"/>
    <s v="OCC HOME CAMPUS"/>
    <x v="1"/>
    <x v="0"/>
    <x v="0"/>
    <x v="1"/>
    <s v="Spring"/>
    <x v="1"/>
    <x v="1"/>
    <s v="R"/>
    <x v="0"/>
    <x v="1"/>
    <x v="1"/>
    <x v="0"/>
    <x v="0"/>
    <x v="1"/>
    <n v="6"/>
    <n v="2"/>
    <n v="5.5"/>
    <n v="5.5"/>
    <n v="250"/>
    <n v="252.5"/>
    <n v="1375"/>
    <n v="1388.75"/>
    <n v="5.5"/>
    <n v="5.5"/>
    <n v="250"/>
    <n v="255.03"/>
    <n v="1375"/>
    <n v="1402.67"/>
    <n v="13.92"/>
    <x v="16"/>
    <x v="16"/>
    <x v="15"/>
    <x v="0"/>
    <x v="0"/>
  </r>
  <r>
    <s v="B22-23"/>
    <s v="IUBLA"/>
    <x v="0"/>
    <x v="0"/>
    <x v="13"/>
    <x v="13"/>
    <x v="14"/>
    <x v="13"/>
    <x v="0"/>
    <x v="12"/>
    <x v="16"/>
    <x v="17"/>
    <x v="0"/>
    <x v="21"/>
    <s v="MUS PhD or MA Nonres Tuition"/>
    <x v="1"/>
    <x v="1"/>
    <x v="1"/>
    <x v="1"/>
    <s v="Spring"/>
    <x v="1"/>
    <x v="1"/>
    <s v="NR"/>
    <x v="1"/>
    <x v="9"/>
    <x v="9"/>
    <x v="3"/>
    <x v="3"/>
    <x v="0"/>
    <n v="9"/>
    <n v="2"/>
    <n v="9.5"/>
    <n v="9"/>
    <n v="1545.59"/>
    <n v="1545.59"/>
    <n v="13910.31"/>
    <n v="13910.31"/>
    <n v="9.5"/>
    <n v="9"/>
    <n v="1545.59"/>
    <n v="1545.59"/>
    <n v="13910.31"/>
    <n v="13910.31"/>
    <n v="0"/>
    <x v="13"/>
    <x v="13"/>
    <x v="13"/>
    <x v="0"/>
    <x v="0"/>
  </r>
  <r>
    <s v="B22-23"/>
    <s v="IUBLA"/>
    <x v="0"/>
    <x v="0"/>
    <x v="3"/>
    <x v="3"/>
    <x v="30"/>
    <x v="4"/>
    <x v="0"/>
    <x v="4"/>
    <x v="3"/>
    <x v="3"/>
    <x v="0"/>
    <x v="29"/>
    <s v="Education Ph.D. Nonres Tuition"/>
    <x v="1"/>
    <x v="1"/>
    <x v="1"/>
    <x v="1"/>
    <s v="Spring"/>
    <x v="1"/>
    <x v="1"/>
    <s v="NR"/>
    <x v="1"/>
    <x v="9"/>
    <x v="9"/>
    <x v="3"/>
    <x v="3"/>
    <x v="0"/>
    <n v="1144"/>
    <n v="158"/>
    <n v="1158"/>
    <n v="1303"/>
    <n v="1504.35"/>
    <n v="1504.35"/>
    <n v="1960168.05"/>
    <n v="1960168.05"/>
    <n v="1154.5"/>
    <n v="1309"/>
    <n v="1504.35"/>
    <n v="1504.35"/>
    <n v="1969194.15"/>
    <n v="1969194.15"/>
    <n v="9026.1"/>
    <x v="3"/>
    <x v="3"/>
    <x v="4"/>
    <x v="0"/>
    <x v="0"/>
  </r>
  <r>
    <s v="B22-23"/>
    <s v="IUEAA"/>
    <x v="6"/>
    <x v="5"/>
    <x v="16"/>
    <x v="16"/>
    <x v="61"/>
    <x v="52"/>
    <x v="0"/>
    <x v="34"/>
    <x v="1"/>
    <x v="9"/>
    <x v="0"/>
    <x v="3"/>
    <s v="OCC HOME CAMPUS"/>
    <x v="1"/>
    <x v="0"/>
    <x v="0"/>
    <x v="0"/>
    <s v="Fall"/>
    <x v="0"/>
    <x v="0"/>
    <s v="NR"/>
    <x v="1"/>
    <x v="14"/>
    <x v="14"/>
    <x v="4"/>
    <x v="4"/>
    <x v="1"/>
    <n v="12"/>
    <n v="4"/>
    <n v="13"/>
    <n v="0"/>
    <n v="340.92"/>
    <n v="344.33"/>
    <n v="0"/>
    <n v="0"/>
    <n v="14"/>
    <n v="0"/>
    <n v="340.92"/>
    <n v="347.77"/>
    <n v="0"/>
    <n v="0"/>
    <n v="0"/>
    <x v="16"/>
    <x v="16"/>
    <x v="52"/>
    <x v="0"/>
    <x v="0"/>
  </r>
  <r>
    <s v="B22-23"/>
    <s v="IUINA"/>
    <x v="2"/>
    <x v="3"/>
    <x v="5"/>
    <x v="5"/>
    <x v="23"/>
    <x v="28"/>
    <x v="0"/>
    <x v="5"/>
    <x v="20"/>
    <x v="21"/>
    <x v="0"/>
    <x v="59"/>
    <s v="Non-Resident Grad (SHRS)"/>
    <x v="1"/>
    <x v="1"/>
    <x v="1"/>
    <x v="0"/>
    <s v="Fall"/>
    <x v="0"/>
    <x v="0"/>
    <s v="NR"/>
    <x v="1"/>
    <x v="5"/>
    <x v="5"/>
    <x v="3"/>
    <x v="3"/>
    <x v="0"/>
    <n v="220"/>
    <n v="16"/>
    <n v="239"/>
    <n v="0"/>
    <n v="995"/>
    <n v="995"/>
    <n v="0"/>
    <n v="0"/>
    <n v="239.5"/>
    <n v="0"/>
    <n v="995"/>
    <n v="995"/>
    <n v="0"/>
    <n v="0"/>
    <n v="0"/>
    <x v="5"/>
    <x v="5"/>
    <x v="28"/>
    <x v="0"/>
    <x v="0"/>
  </r>
  <r>
    <s v="B22-23"/>
    <s v="IUINA"/>
    <x v="2"/>
    <x v="3"/>
    <x v="5"/>
    <x v="5"/>
    <x v="23"/>
    <x v="28"/>
    <x v="0"/>
    <x v="5"/>
    <x v="39"/>
    <x v="39"/>
    <x v="0"/>
    <x v="69"/>
    <s v="Phys Educ Tour Mgmt Res"/>
    <x v="1"/>
    <x v="1"/>
    <x v="1"/>
    <x v="0"/>
    <s v="Fall"/>
    <x v="0"/>
    <x v="0"/>
    <s v="R"/>
    <x v="0"/>
    <x v="7"/>
    <x v="7"/>
    <x v="2"/>
    <x v="2"/>
    <x v="0"/>
    <n v="137"/>
    <n v="22"/>
    <n v="135.5"/>
    <n v="159"/>
    <n v="412"/>
    <n v="418"/>
    <n v="65508"/>
    <n v="66462"/>
    <n v="136"/>
    <n v="159"/>
    <n v="412"/>
    <n v="424"/>
    <n v="65508"/>
    <n v="67416"/>
    <n v="954"/>
    <x v="5"/>
    <x v="5"/>
    <x v="28"/>
    <x v="0"/>
    <x v="0"/>
  </r>
  <r>
    <s v="B22-23"/>
    <s v="IUINA"/>
    <x v="2"/>
    <x v="3"/>
    <x v="5"/>
    <x v="5"/>
    <x v="23"/>
    <x v="28"/>
    <x v="0"/>
    <x v="5"/>
    <x v="20"/>
    <x v="21"/>
    <x v="0"/>
    <x v="43"/>
    <s v="Resident Grad (SHRS)"/>
    <x v="1"/>
    <x v="1"/>
    <x v="1"/>
    <x v="1"/>
    <s v="Spring"/>
    <x v="1"/>
    <x v="1"/>
    <s v="R"/>
    <x v="0"/>
    <x v="12"/>
    <x v="12"/>
    <x v="2"/>
    <x v="2"/>
    <x v="0"/>
    <n v="1267"/>
    <n v="90"/>
    <n v="1294"/>
    <n v="3337"/>
    <n v="560"/>
    <n v="568"/>
    <n v="1868720"/>
    <n v="1895416"/>
    <n v="1289"/>
    <n v="3504"/>
    <n v="560"/>
    <n v="577.01"/>
    <n v="1962240"/>
    <n v="2021843.04"/>
    <n v="126427.04"/>
    <x v="5"/>
    <x v="5"/>
    <x v="28"/>
    <x v="0"/>
    <x v="0"/>
  </r>
  <r>
    <s v="B22-23"/>
    <s v="IUBLA"/>
    <x v="0"/>
    <x v="0"/>
    <x v="32"/>
    <x v="33"/>
    <x v="63"/>
    <x v="53"/>
    <x v="0"/>
    <x v="16"/>
    <x v="15"/>
    <x v="16"/>
    <x v="0"/>
    <x v="9"/>
    <s v="Grad Resident Tuition"/>
    <x v="1"/>
    <x v="1"/>
    <x v="1"/>
    <x v="0"/>
    <s v="Fall"/>
    <x v="0"/>
    <x v="0"/>
    <s v="R"/>
    <x v="0"/>
    <x v="7"/>
    <x v="7"/>
    <x v="2"/>
    <x v="2"/>
    <x v="0"/>
    <n v="91"/>
    <n v="11"/>
    <n v="89"/>
    <n v="120"/>
    <n v="407.77"/>
    <n v="407.77"/>
    <n v="48932.4"/>
    <n v="48932.4"/>
    <n v="89"/>
    <n v="130"/>
    <n v="407.77"/>
    <n v="407.77"/>
    <n v="53010.1"/>
    <n v="53010.1"/>
    <n v="4077.7"/>
    <x v="32"/>
    <x v="33"/>
    <x v="53"/>
    <x v="0"/>
    <x v="0"/>
  </r>
  <r>
    <s v="B22-23"/>
    <s v="IUINA"/>
    <x v="4"/>
    <x v="3"/>
    <x v="8"/>
    <x v="8"/>
    <x v="60"/>
    <x v="48"/>
    <x v="0"/>
    <x v="21"/>
    <x v="8"/>
    <x v="9"/>
    <x v="0"/>
    <x v="33"/>
    <s v="Undergrad Resident"/>
    <x v="1"/>
    <x v="0"/>
    <x v="0"/>
    <x v="0"/>
    <s v="Fall"/>
    <x v="0"/>
    <x v="0"/>
    <s v="R"/>
    <x v="0"/>
    <x v="0"/>
    <x v="0"/>
    <x v="0"/>
    <x v="0"/>
    <x v="0"/>
    <n v="12159"/>
    <n v="909"/>
    <n v="14314"/>
    <n v="0"/>
    <n v="310.93"/>
    <n v="314.04000000000002"/>
    <n v="0"/>
    <n v="0"/>
    <n v="15538.5"/>
    <n v="0"/>
    <n v="310.93"/>
    <n v="317.18"/>
    <n v="0"/>
    <n v="0"/>
    <n v="0"/>
    <x v="8"/>
    <x v="8"/>
    <x v="48"/>
    <x v="0"/>
    <x v="0"/>
  </r>
  <r>
    <s v="B22-23"/>
    <s v="IUEAA"/>
    <x v="6"/>
    <x v="5"/>
    <x v="4"/>
    <x v="4"/>
    <x v="67"/>
    <x v="57"/>
    <x v="0"/>
    <x v="21"/>
    <x v="1"/>
    <x v="9"/>
    <x v="0"/>
    <x v="33"/>
    <s v="Undergrad Resident"/>
    <x v="1"/>
    <x v="0"/>
    <x v="0"/>
    <x v="0"/>
    <s v="Fall"/>
    <x v="0"/>
    <x v="0"/>
    <s v="K"/>
    <x v="0"/>
    <x v="0"/>
    <x v="0"/>
    <x v="0"/>
    <x v="0"/>
    <x v="0"/>
    <n v="3217"/>
    <n v="261"/>
    <n v="3292"/>
    <n v="0"/>
    <n v="244.87"/>
    <n v="247.32"/>
    <n v="0"/>
    <n v="0"/>
    <n v="3338"/>
    <n v="0"/>
    <n v="244.87"/>
    <n v="249.79"/>
    <n v="0"/>
    <n v="0"/>
    <n v="0"/>
    <x v="4"/>
    <x v="4"/>
    <x v="57"/>
    <x v="0"/>
    <x v="0"/>
  </r>
  <r>
    <s v="B22-23"/>
    <s v="IUBLA"/>
    <x v="0"/>
    <x v="0"/>
    <x v="3"/>
    <x v="3"/>
    <x v="30"/>
    <x v="4"/>
    <x v="0"/>
    <x v="4"/>
    <x v="3"/>
    <x v="3"/>
    <x v="0"/>
    <x v="3"/>
    <s v="OCC HOME CAMPUS"/>
    <x v="1"/>
    <x v="1"/>
    <x v="1"/>
    <x v="0"/>
    <s v="Fall"/>
    <x v="0"/>
    <x v="0"/>
    <s v="R"/>
    <x v="0"/>
    <x v="7"/>
    <x v="7"/>
    <x v="2"/>
    <x v="2"/>
    <x v="1"/>
    <n v="6"/>
    <n v="2"/>
    <n v="6"/>
    <n v="6"/>
    <n v="437.7"/>
    <n v="442.08"/>
    <n v="2626.2"/>
    <n v="2652.48"/>
    <n v="6"/>
    <n v="6"/>
    <n v="437.7"/>
    <n v="446.5"/>
    <n v="2626.2"/>
    <n v="2679"/>
    <n v="26.52"/>
    <x v="3"/>
    <x v="3"/>
    <x v="4"/>
    <x v="0"/>
    <x v="0"/>
  </r>
  <r>
    <s v="B22-23"/>
    <s v="IUINA"/>
    <x v="2"/>
    <x v="3"/>
    <x v="11"/>
    <x v="11"/>
    <x v="57"/>
    <x v="60"/>
    <x v="0"/>
    <x v="32"/>
    <x v="1"/>
    <x v="9"/>
    <x v="0"/>
    <x v="3"/>
    <s v="OCC HOME CAMPUS"/>
    <x v="1"/>
    <x v="0"/>
    <x v="0"/>
    <x v="1"/>
    <s v="Spring"/>
    <x v="1"/>
    <x v="1"/>
    <s v="R"/>
    <x v="0"/>
    <x v="1"/>
    <x v="1"/>
    <x v="0"/>
    <x v="0"/>
    <x v="1"/>
    <n v="3"/>
    <n v="1"/>
    <n v="3"/>
    <n v="0"/>
    <n v="293.16000000000003"/>
    <n v="296.08999999999997"/>
    <n v="0"/>
    <n v="0"/>
    <n v="3"/>
    <n v="0"/>
    <n v="293.16000000000003"/>
    <n v="299.05"/>
    <n v="0"/>
    <n v="0"/>
    <n v="0"/>
    <x v="11"/>
    <x v="11"/>
    <x v="60"/>
    <x v="0"/>
    <x v="0"/>
  </r>
  <r>
    <s v="B22-23"/>
    <s v="IUNWA"/>
    <x v="8"/>
    <x v="7"/>
    <x v="4"/>
    <x v="4"/>
    <x v="29"/>
    <x v="23"/>
    <x v="0"/>
    <x v="21"/>
    <x v="1"/>
    <x v="9"/>
    <x v="0"/>
    <x v="3"/>
    <s v="OCC HOME CAMPUS"/>
    <x v="1"/>
    <x v="0"/>
    <x v="0"/>
    <x v="0"/>
    <s v="Fall"/>
    <x v="0"/>
    <x v="0"/>
    <s v="R"/>
    <x v="0"/>
    <x v="0"/>
    <x v="0"/>
    <x v="0"/>
    <x v="0"/>
    <x v="1"/>
    <n v="2952"/>
    <n v="805"/>
    <n v="2927.5"/>
    <n v="2927.5"/>
    <n v="249.54"/>
    <n v="252.04"/>
    <n v="730528.35"/>
    <n v="737847.1"/>
    <n v="2932"/>
    <n v="2932"/>
    <n v="249.54"/>
    <n v="254.56"/>
    <n v="731651.28"/>
    <n v="746369.92"/>
    <n v="8522.82"/>
    <x v="4"/>
    <x v="4"/>
    <x v="23"/>
    <x v="0"/>
    <x v="0"/>
  </r>
  <r>
    <s v="B22-23"/>
    <s v="IUSEA"/>
    <x v="3"/>
    <x v="4"/>
    <x v="4"/>
    <x v="4"/>
    <x v="38"/>
    <x v="23"/>
    <x v="0"/>
    <x v="21"/>
    <x v="1"/>
    <x v="9"/>
    <x v="0"/>
    <x v="3"/>
    <s v="OCC HOME CAMPUS"/>
    <x v="1"/>
    <x v="0"/>
    <x v="0"/>
    <x v="0"/>
    <s v="Fall"/>
    <x v="0"/>
    <x v="0"/>
    <s v="K"/>
    <x v="0"/>
    <x v="0"/>
    <x v="0"/>
    <x v="0"/>
    <x v="0"/>
    <x v="1"/>
    <n v="644"/>
    <n v="181"/>
    <n v="584"/>
    <n v="584"/>
    <n v="246.39"/>
    <n v="248.85"/>
    <n v="143891.76"/>
    <n v="145328.4"/>
    <n v="567"/>
    <n v="567"/>
    <n v="246.39"/>
    <n v="251.34"/>
    <n v="139703.13"/>
    <n v="142509.78"/>
    <n v="-2818.62"/>
    <x v="4"/>
    <x v="4"/>
    <x v="23"/>
    <x v="0"/>
    <x v="0"/>
  </r>
  <r>
    <s v="B22-23"/>
    <s v="IUKOA"/>
    <x v="7"/>
    <x v="6"/>
    <x v="4"/>
    <x v="4"/>
    <x v="70"/>
    <x v="61"/>
    <x v="1"/>
    <x v="1"/>
    <x v="1"/>
    <x v="9"/>
    <x v="0"/>
    <x v="2"/>
    <s v="OCC CAMPUS OF INSTRUCTION"/>
    <x v="1"/>
    <x v="0"/>
    <x v="0"/>
    <x v="1"/>
    <s v="Spring"/>
    <x v="1"/>
    <x v="1"/>
    <s v="R"/>
    <x v="0"/>
    <x v="2"/>
    <x v="2"/>
    <x v="1"/>
    <x v="1"/>
    <x v="2"/>
    <n v="1075"/>
    <n v="330"/>
    <n v="1035.5"/>
    <n v="1035.5"/>
    <n v="179.89"/>
    <n v="181.69"/>
    <n v="186276.1"/>
    <n v="188140"/>
    <n v="1010.5"/>
    <n v="1010.5"/>
    <n v="179.89"/>
    <n v="183.51"/>
    <n v="181778.85"/>
    <n v="185436.86"/>
    <n v="-2703.14"/>
    <x v="4"/>
    <x v="4"/>
    <x v="61"/>
    <x v="0"/>
    <x v="0"/>
  </r>
  <r>
    <s v="B22-23"/>
    <s v="IUBLA"/>
    <x v="0"/>
    <x v="0"/>
    <x v="24"/>
    <x v="24"/>
    <x v="37"/>
    <x v="30"/>
    <x v="0"/>
    <x v="16"/>
    <x v="3"/>
    <x v="3"/>
    <x v="0"/>
    <x v="46"/>
    <s v="Education Ph.D. Res Tuition"/>
    <x v="1"/>
    <x v="1"/>
    <x v="1"/>
    <x v="1"/>
    <s v="Spring"/>
    <x v="1"/>
    <x v="1"/>
    <s v="R"/>
    <x v="0"/>
    <x v="12"/>
    <x v="12"/>
    <x v="2"/>
    <x v="2"/>
    <x v="0"/>
    <n v="6"/>
    <n v="2"/>
    <n v="6.5"/>
    <n v="7"/>
    <n v="437.7"/>
    <n v="437.7"/>
    <n v="3063.9"/>
    <n v="3063.9"/>
    <n v="6.5"/>
    <n v="7"/>
    <n v="437.7"/>
    <n v="437.7"/>
    <n v="3063.9"/>
    <n v="3063.9"/>
    <n v="0"/>
    <x v="24"/>
    <x v="24"/>
    <x v="30"/>
    <x v="0"/>
    <x v="0"/>
  </r>
  <r>
    <s v="B22-23"/>
    <s v="IUINA"/>
    <x v="2"/>
    <x v="3"/>
    <x v="8"/>
    <x v="8"/>
    <x v="9"/>
    <x v="9"/>
    <x v="1"/>
    <x v="1"/>
    <x v="3"/>
    <x v="8"/>
    <x v="0"/>
    <x v="1"/>
    <s v="OCC CAMPUS OF ENROLLMENT"/>
    <x v="1"/>
    <x v="1"/>
    <x v="1"/>
    <x v="1"/>
    <s v="Spring"/>
    <x v="1"/>
    <x v="1"/>
    <s v="R"/>
    <x v="0"/>
    <x v="2"/>
    <x v="2"/>
    <x v="1"/>
    <x v="1"/>
    <x v="1"/>
    <n v="15"/>
    <n v="5"/>
    <n v="15"/>
    <n v="15"/>
    <n v="126.47"/>
    <n v="127.73"/>
    <n v="1897.05"/>
    <n v="1915.95"/>
    <n v="15"/>
    <n v="15"/>
    <n v="126.47"/>
    <n v="129.01"/>
    <n v="1897.05"/>
    <n v="1935.15"/>
    <n v="19.2"/>
    <x v="8"/>
    <x v="8"/>
    <x v="9"/>
    <x v="0"/>
    <x v="0"/>
  </r>
  <r>
    <s v="B22-23"/>
    <s v="IUBLA"/>
    <x v="0"/>
    <x v="0"/>
    <x v="10"/>
    <x v="10"/>
    <x v="11"/>
    <x v="11"/>
    <x v="0"/>
    <x v="9"/>
    <x v="12"/>
    <x v="13"/>
    <x v="0"/>
    <x v="12"/>
    <s v="INFO Ph.D. Nonres Tuition"/>
    <x v="1"/>
    <x v="1"/>
    <x v="1"/>
    <x v="0"/>
    <s v="Fall"/>
    <x v="0"/>
    <x v="0"/>
    <s v="NR"/>
    <x v="1"/>
    <x v="5"/>
    <x v="5"/>
    <x v="3"/>
    <x v="3"/>
    <x v="0"/>
    <n v="3"/>
    <n v="1"/>
    <n v="3"/>
    <n v="0"/>
    <n v="1305.3599999999999"/>
    <n v="1305.3599999999999"/>
    <n v="0"/>
    <n v="0"/>
    <n v="3"/>
    <n v="0"/>
    <n v="1305.3599999999999"/>
    <n v="1305.3599999999999"/>
    <n v="0"/>
    <n v="0"/>
    <n v="0"/>
    <x v="10"/>
    <x v="10"/>
    <x v="11"/>
    <x v="0"/>
    <x v="0"/>
  </r>
  <r>
    <s v="B22-23"/>
    <s v="IUBLA"/>
    <x v="0"/>
    <x v="0"/>
    <x v="14"/>
    <x v="14"/>
    <x v="31"/>
    <x v="24"/>
    <x v="0"/>
    <x v="22"/>
    <x v="14"/>
    <x v="15"/>
    <x v="0"/>
    <x v="169"/>
    <s v="SPH Nonres DE Tuition"/>
    <x v="2"/>
    <x v="1"/>
    <x v="1"/>
    <x v="0"/>
    <s v="Fall"/>
    <x v="0"/>
    <x v="0"/>
    <s v="NR"/>
    <x v="1"/>
    <x v="5"/>
    <x v="5"/>
    <x v="3"/>
    <x v="3"/>
    <x v="0"/>
    <n v="319"/>
    <n v="53"/>
    <n v="352.5"/>
    <n v="360"/>
    <n v="565.54"/>
    <n v="565.54"/>
    <n v="203594.4"/>
    <n v="203594.4"/>
    <n v="343.5"/>
    <n v="370"/>
    <n v="565.54"/>
    <n v="565.54"/>
    <n v="209249.8"/>
    <n v="209249.8"/>
    <n v="5655.4"/>
    <x v="14"/>
    <x v="14"/>
    <x v="24"/>
    <x v="0"/>
    <x v="0"/>
  </r>
  <r>
    <s v="B22-23"/>
    <s v="IUEAA"/>
    <x v="6"/>
    <x v="5"/>
    <x v="4"/>
    <x v="4"/>
    <x v="65"/>
    <x v="55"/>
    <x v="1"/>
    <x v="37"/>
    <x v="1"/>
    <x v="9"/>
    <x v="0"/>
    <x v="2"/>
    <s v="OCC CAMPUS OF INSTRUCTION"/>
    <x v="1"/>
    <x v="0"/>
    <x v="0"/>
    <x v="0"/>
    <s v="Fall"/>
    <x v="0"/>
    <x v="0"/>
    <s v="R"/>
    <x v="0"/>
    <x v="3"/>
    <x v="3"/>
    <x v="1"/>
    <x v="1"/>
    <x v="2"/>
    <n v="3338"/>
    <n v="996"/>
    <n v="3209"/>
    <n v="0"/>
    <n v="179.07"/>
    <n v="180.86"/>
    <n v="0"/>
    <n v="0"/>
    <n v="3124"/>
    <n v="0"/>
    <n v="179.07"/>
    <n v="182.67"/>
    <n v="0"/>
    <n v="0"/>
    <n v="0"/>
    <x v="4"/>
    <x v="4"/>
    <x v="55"/>
    <x v="0"/>
    <x v="0"/>
  </r>
  <r>
    <s v="B22-23"/>
    <s v="IUSBA"/>
    <x v="1"/>
    <x v="1"/>
    <x v="4"/>
    <x v="4"/>
    <x v="39"/>
    <x v="31"/>
    <x v="1"/>
    <x v="1"/>
    <x v="0"/>
    <x v="0"/>
    <x v="0"/>
    <x v="1"/>
    <s v="OCC CAMPUS OF ENROLLMENT"/>
    <x v="1"/>
    <x v="0"/>
    <x v="0"/>
    <x v="0"/>
    <s v="Fall"/>
    <x v="0"/>
    <x v="0"/>
    <s v="R"/>
    <x v="0"/>
    <x v="3"/>
    <x v="3"/>
    <x v="1"/>
    <x v="1"/>
    <x v="1"/>
    <n v="3"/>
    <n v="1"/>
    <n v="3"/>
    <n v="3"/>
    <n v="80.06"/>
    <n v="80.86"/>
    <n v="240.18"/>
    <n v="242.58"/>
    <n v="2.5"/>
    <n v="3"/>
    <n v="80.06"/>
    <n v="81.67"/>
    <n v="240.18"/>
    <n v="245.01"/>
    <n v="2.4300000000000002"/>
    <x v="4"/>
    <x v="4"/>
    <x v="31"/>
    <x v="0"/>
    <x v="0"/>
  </r>
  <r>
    <s v="B22-23"/>
    <s v="IUBLA"/>
    <x v="0"/>
    <x v="0"/>
    <x v="16"/>
    <x v="16"/>
    <x v="27"/>
    <x v="21"/>
    <x v="0"/>
    <x v="19"/>
    <x v="21"/>
    <x v="22"/>
    <x v="0"/>
    <x v="170"/>
    <s v="Business Nonres Tuition"/>
    <x v="1"/>
    <x v="1"/>
    <x v="1"/>
    <x v="1"/>
    <s v="Spring"/>
    <x v="1"/>
    <x v="1"/>
    <s v="NR"/>
    <x v="1"/>
    <x v="24"/>
    <x v="24"/>
    <x v="3"/>
    <x v="3"/>
    <x v="0"/>
    <n v="1.5"/>
    <n v="1"/>
    <n v="5"/>
    <n v="0"/>
    <n v="1715.14"/>
    <n v="1715.14"/>
    <n v="0"/>
    <n v="0"/>
    <n v="4.5"/>
    <n v="0"/>
    <n v="1715.14"/>
    <n v="1715.14"/>
    <n v="0"/>
    <n v="0"/>
    <n v="0"/>
    <x v="16"/>
    <x v="16"/>
    <x v="21"/>
    <x v="0"/>
    <x v="0"/>
  </r>
  <r>
    <s v="B22-23"/>
    <s v="IUEAA"/>
    <x v="6"/>
    <x v="5"/>
    <x v="3"/>
    <x v="3"/>
    <x v="19"/>
    <x v="16"/>
    <x v="0"/>
    <x v="4"/>
    <x v="1"/>
    <x v="9"/>
    <x v="0"/>
    <x v="19"/>
    <s v="Undergrad NR Distance Ed"/>
    <x v="2"/>
    <x v="0"/>
    <x v="0"/>
    <x v="1"/>
    <s v="Spring"/>
    <x v="1"/>
    <x v="1"/>
    <s v="NR"/>
    <x v="1"/>
    <x v="6"/>
    <x v="6"/>
    <x v="4"/>
    <x v="4"/>
    <x v="0"/>
    <n v="25"/>
    <n v="7"/>
    <n v="26"/>
    <n v="0"/>
    <n v="340.92"/>
    <n v="340.92"/>
    <n v="0"/>
    <n v="0"/>
    <n v="31"/>
    <n v="0"/>
    <n v="340.92"/>
    <n v="340.92"/>
    <n v="0"/>
    <n v="0"/>
    <n v="0"/>
    <x v="3"/>
    <x v="3"/>
    <x v="16"/>
    <x v="0"/>
    <x v="0"/>
  </r>
  <r>
    <s v="B22-23"/>
    <s v="IUINA"/>
    <x v="2"/>
    <x v="3"/>
    <x v="19"/>
    <x v="19"/>
    <x v="22"/>
    <x v="33"/>
    <x v="0"/>
    <x v="17"/>
    <x v="1"/>
    <x v="9"/>
    <x v="0"/>
    <x v="6"/>
    <s v="Undergrad Res Distance Ed"/>
    <x v="1"/>
    <x v="0"/>
    <x v="0"/>
    <x v="0"/>
    <s v="Fall"/>
    <x v="0"/>
    <x v="0"/>
    <s v="R"/>
    <x v="0"/>
    <x v="0"/>
    <x v="0"/>
    <x v="0"/>
    <x v="0"/>
    <x v="0"/>
    <n v="163"/>
    <n v="31"/>
    <n v="158"/>
    <n v="160"/>
    <n v="284.75"/>
    <n v="287.58999999999997"/>
    <n v="45560"/>
    <n v="46014.400000000001"/>
    <n v="156"/>
    <n v="155"/>
    <n v="284.75"/>
    <n v="290.47000000000003"/>
    <n v="44136.25"/>
    <n v="45022.85"/>
    <n v="-991.55"/>
    <x v="19"/>
    <x v="19"/>
    <x v="33"/>
    <x v="0"/>
    <x v="0"/>
  </r>
  <r>
    <s v="B22-23"/>
    <s v="IUINA"/>
    <x v="2"/>
    <x v="3"/>
    <x v="13"/>
    <x v="13"/>
    <x v="24"/>
    <x v="34"/>
    <x v="0"/>
    <x v="12"/>
    <x v="4"/>
    <x v="4"/>
    <x v="0"/>
    <x v="13"/>
    <s v="Graduate Non Resident"/>
    <x v="1"/>
    <x v="1"/>
    <x v="1"/>
    <x v="1"/>
    <s v="Spring"/>
    <x v="1"/>
    <x v="1"/>
    <s v="NR"/>
    <x v="1"/>
    <x v="9"/>
    <x v="9"/>
    <x v="3"/>
    <x v="3"/>
    <x v="0"/>
    <n v="1351"/>
    <n v="190"/>
    <n v="1409.5"/>
    <n v="1610"/>
    <n v="1034.32"/>
    <n v="1034.32"/>
    <n v="1665255.2"/>
    <n v="1665255.2"/>
    <n v="1367"/>
    <n v="1610"/>
    <n v="1034.32"/>
    <n v="1034.32"/>
    <n v="1665255.2"/>
    <n v="1665255.2"/>
    <n v="0"/>
    <x v="13"/>
    <x v="13"/>
    <x v="34"/>
    <x v="0"/>
    <x v="0"/>
  </r>
  <r>
    <s v="B22-23"/>
    <s v="IUBLA"/>
    <x v="0"/>
    <x v="0"/>
    <x v="30"/>
    <x v="31"/>
    <x v="54"/>
    <x v="14"/>
    <x v="0"/>
    <x v="31"/>
    <x v="33"/>
    <x v="25"/>
    <x v="1"/>
    <x v="60"/>
    <s v="NO FCP-DROPS/EXEMPTIONS/OTHER"/>
    <x v="0"/>
    <x v="0"/>
    <x v="0"/>
    <x v="1"/>
    <s v="Spring"/>
    <x v="1"/>
    <x v="1"/>
    <s v="NR"/>
    <x v="1"/>
    <x v="16"/>
    <x v="16"/>
    <x v="6"/>
    <x v="6"/>
    <x v="2"/>
    <n v="1644"/>
    <n v="921"/>
    <n v="0"/>
    <n v="0"/>
    <n v="0"/>
    <n v="0"/>
    <n v="0"/>
    <n v="0"/>
    <n v="0"/>
    <n v="0"/>
    <n v="0"/>
    <n v="0"/>
    <n v="0"/>
    <n v="0"/>
    <n v="0"/>
    <x v="30"/>
    <x v="31"/>
    <x v="14"/>
    <x v="0"/>
    <x v="0"/>
  </r>
  <r>
    <s v="B22-23"/>
    <s v="IUEAA"/>
    <x v="6"/>
    <x v="5"/>
    <x v="4"/>
    <x v="4"/>
    <x v="67"/>
    <x v="57"/>
    <x v="0"/>
    <x v="21"/>
    <x v="1"/>
    <x v="9"/>
    <x v="0"/>
    <x v="3"/>
    <s v="OCC HOME CAMPUS"/>
    <x v="1"/>
    <x v="0"/>
    <x v="0"/>
    <x v="0"/>
    <s v="Fall"/>
    <x v="0"/>
    <x v="0"/>
    <s v="K"/>
    <x v="0"/>
    <x v="0"/>
    <x v="0"/>
    <x v="0"/>
    <x v="0"/>
    <x v="1"/>
    <n v="198"/>
    <n v="51"/>
    <n v="197.5"/>
    <n v="0"/>
    <n v="240.4"/>
    <n v="242.8"/>
    <n v="0"/>
    <n v="0"/>
    <n v="200.5"/>
    <n v="0"/>
    <n v="240.4"/>
    <n v="245.23"/>
    <n v="0"/>
    <n v="0"/>
    <n v="0"/>
    <x v="4"/>
    <x v="4"/>
    <x v="57"/>
    <x v="0"/>
    <x v="0"/>
  </r>
  <r>
    <s v="B22-23"/>
    <s v="IUINA"/>
    <x v="2"/>
    <x v="3"/>
    <x v="6"/>
    <x v="6"/>
    <x v="7"/>
    <x v="7"/>
    <x v="0"/>
    <x v="6"/>
    <x v="19"/>
    <x v="20"/>
    <x v="0"/>
    <x v="30"/>
    <s v="Resident Grad Fees (ENGR)"/>
    <x v="1"/>
    <x v="1"/>
    <x v="1"/>
    <x v="0"/>
    <s v="Fall"/>
    <x v="0"/>
    <x v="0"/>
    <s v="R"/>
    <x v="0"/>
    <x v="7"/>
    <x v="7"/>
    <x v="2"/>
    <x v="2"/>
    <x v="0"/>
    <n v="634"/>
    <n v="104"/>
    <n v="624.5"/>
    <n v="540"/>
    <n v="416.12"/>
    <n v="416.12"/>
    <n v="224704.8"/>
    <n v="224704.8"/>
    <n v="627.5"/>
    <n v="540"/>
    <n v="416.12"/>
    <n v="416.12"/>
    <n v="224704.8"/>
    <n v="224704.8"/>
    <n v="0"/>
    <x v="6"/>
    <x v="6"/>
    <x v="7"/>
    <x v="0"/>
    <x v="0"/>
  </r>
  <r>
    <s v="B22-23"/>
    <s v="IUKOA"/>
    <x v="7"/>
    <x v="6"/>
    <x v="16"/>
    <x v="16"/>
    <x v="81"/>
    <x v="52"/>
    <x v="0"/>
    <x v="43"/>
    <x v="28"/>
    <x v="28"/>
    <x v="0"/>
    <x v="111"/>
    <s v="Business Grad Non Resident"/>
    <x v="1"/>
    <x v="1"/>
    <x v="1"/>
    <x v="0"/>
    <s v="Fall"/>
    <x v="0"/>
    <x v="0"/>
    <s v="NR"/>
    <x v="1"/>
    <x v="5"/>
    <x v="5"/>
    <x v="3"/>
    <x v="3"/>
    <x v="0"/>
    <n v="81"/>
    <n v="8"/>
    <n v="89"/>
    <n v="89"/>
    <n v="832.71"/>
    <n v="849.36"/>
    <n v="74111.19"/>
    <n v="75593.039999999994"/>
    <n v="84.5"/>
    <n v="84.5"/>
    <n v="832.71"/>
    <n v="866.34"/>
    <n v="70364"/>
    <n v="73205.73"/>
    <n v="-2387.31"/>
    <x v="16"/>
    <x v="16"/>
    <x v="52"/>
    <x v="0"/>
    <x v="0"/>
  </r>
  <r>
    <s v="B22-23"/>
    <s v="IUBLA"/>
    <x v="0"/>
    <x v="0"/>
    <x v="14"/>
    <x v="14"/>
    <x v="31"/>
    <x v="24"/>
    <x v="0"/>
    <x v="22"/>
    <x v="17"/>
    <x v="18"/>
    <x v="0"/>
    <x v="28"/>
    <s v="SPEA Resident Tuition"/>
    <x v="1"/>
    <x v="1"/>
    <x v="1"/>
    <x v="0"/>
    <s v="Fall"/>
    <x v="0"/>
    <x v="0"/>
    <s v="R"/>
    <x v="0"/>
    <x v="7"/>
    <x v="7"/>
    <x v="2"/>
    <x v="2"/>
    <x v="0"/>
    <n v="3"/>
    <n v="1"/>
    <n v="3"/>
    <n v="3"/>
    <n v="515.83000000000004"/>
    <n v="521"/>
    <n v="1547.49"/>
    <n v="1563"/>
    <n v="3"/>
    <n v="3"/>
    <n v="515.83000000000004"/>
    <n v="526.20000000000005"/>
    <n v="1547.49"/>
    <n v="1578.6"/>
    <n v="15.6"/>
    <x v="14"/>
    <x v="14"/>
    <x v="24"/>
    <x v="0"/>
    <x v="0"/>
  </r>
  <r>
    <s v="B22-23"/>
    <s v="IUSBA"/>
    <x v="1"/>
    <x v="1"/>
    <x v="0"/>
    <x v="0"/>
    <x v="71"/>
    <x v="62"/>
    <x v="0"/>
    <x v="24"/>
    <x v="29"/>
    <x v="29"/>
    <x v="0"/>
    <x v="52"/>
    <s v="SWK Graduate Non Resident"/>
    <x v="1"/>
    <x v="1"/>
    <x v="1"/>
    <x v="0"/>
    <s v="Fall"/>
    <x v="0"/>
    <x v="0"/>
    <s v="NR"/>
    <x v="1"/>
    <x v="5"/>
    <x v="5"/>
    <x v="3"/>
    <x v="3"/>
    <x v="0"/>
    <n v="95"/>
    <n v="10"/>
    <n v="110.5"/>
    <n v="110.5"/>
    <n v="909.04"/>
    <n v="909.04"/>
    <n v="100448.92"/>
    <n v="100448.92"/>
    <n v="110.5"/>
    <n v="110.5"/>
    <n v="909.04"/>
    <n v="909.04"/>
    <n v="100448.92"/>
    <n v="100448.92"/>
    <n v="0"/>
    <x v="0"/>
    <x v="0"/>
    <x v="62"/>
    <x v="0"/>
    <x v="0"/>
  </r>
  <r>
    <s v="B22-23"/>
    <s v="IUNWA"/>
    <x v="8"/>
    <x v="7"/>
    <x v="4"/>
    <x v="4"/>
    <x v="29"/>
    <x v="23"/>
    <x v="0"/>
    <x v="21"/>
    <x v="1"/>
    <x v="9"/>
    <x v="0"/>
    <x v="62"/>
    <s v="Undergrad Non Resident"/>
    <x v="1"/>
    <x v="0"/>
    <x v="0"/>
    <x v="1"/>
    <s v="Spring"/>
    <x v="1"/>
    <x v="1"/>
    <s v="NR"/>
    <x v="1"/>
    <x v="6"/>
    <x v="6"/>
    <x v="4"/>
    <x v="4"/>
    <x v="0"/>
    <n v="799"/>
    <n v="90"/>
    <n v="869"/>
    <n v="869"/>
    <n v="692.47"/>
    <n v="699.39"/>
    <n v="601756.43000000005"/>
    <n v="607769.91"/>
    <n v="856"/>
    <n v="856"/>
    <n v="692.47"/>
    <n v="706.39"/>
    <n v="592754.31999999995"/>
    <n v="604669.84"/>
    <n v="-3100.07"/>
    <x v="4"/>
    <x v="4"/>
    <x v="23"/>
    <x v="0"/>
    <x v="0"/>
  </r>
  <r>
    <s v="B22-23"/>
    <s v="IUINA"/>
    <x v="2"/>
    <x v="3"/>
    <x v="21"/>
    <x v="21"/>
    <x v="36"/>
    <x v="29"/>
    <x v="0"/>
    <x v="25"/>
    <x v="1"/>
    <x v="9"/>
    <x v="0"/>
    <x v="6"/>
    <s v="Undergrad Res Distance Ed"/>
    <x v="1"/>
    <x v="0"/>
    <x v="0"/>
    <x v="1"/>
    <s v="Spring"/>
    <x v="1"/>
    <x v="1"/>
    <s v="R"/>
    <x v="0"/>
    <x v="1"/>
    <x v="1"/>
    <x v="0"/>
    <x v="0"/>
    <x v="0"/>
    <n v="635"/>
    <n v="121"/>
    <n v="614"/>
    <n v="0"/>
    <n v="292.01"/>
    <n v="294.93"/>
    <n v="0"/>
    <n v="0"/>
    <n v="604"/>
    <n v="0"/>
    <n v="292.01"/>
    <n v="297.88"/>
    <n v="0"/>
    <n v="0"/>
    <n v="0"/>
    <x v="21"/>
    <x v="21"/>
    <x v="29"/>
    <x v="0"/>
    <x v="0"/>
  </r>
  <r>
    <s v="B22-23"/>
    <s v="IUSBA"/>
    <x v="1"/>
    <x v="1"/>
    <x v="1"/>
    <x v="1"/>
    <x v="2"/>
    <x v="2"/>
    <x v="0"/>
    <x v="2"/>
    <x v="6"/>
    <x v="6"/>
    <x v="0"/>
    <x v="3"/>
    <s v="OCC HOME CAMPUS"/>
    <x v="1"/>
    <x v="0"/>
    <x v="0"/>
    <x v="1"/>
    <s v="Spring"/>
    <x v="1"/>
    <x v="1"/>
    <s v="R"/>
    <x v="0"/>
    <x v="1"/>
    <x v="1"/>
    <x v="0"/>
    <x v="0"/>
    <x v="1"/>
    <n v="105"/>
    <n v="16"/>
    <n v="100"/>
    <n v="100"/>
    <n v="250"/>
    <n v="252.5"/>
    <n v="25000"/>
    <n v="25250"/>
    <n v="93.5"/>
    <n v="93.5"/>
    <n v="250"/>
    <n v="255.03"/>
    <n v="23375"/>
    <n v="23845.31"/>
    <n v="-1404.69"/>
    <x v="1"/>
    <x v="1"/>
    <x v="2"/>
    <x v="0"/>
    <x v="0"/>
  </r>
  <r>
    <s v="B22-23"/>
    <s v="IUBLA"/>
    <x v="0"/>
    <x v="0"/>
    <x v="24"/>
    <x v="24"/>
    <x v="37"/>
    <x v="30"/>
    <x v="0"/>
    <x v="16"/>
    <x v="2"/>
    <x v="2"/>
    <x v="0"/>
    <x v="3"/>
    <s v="OCC HOME CAMPUS"/>
    <x v="1"/>
    <x v="1"/>
    <x v="1"/>
    <x v="1"/>
    <s v="Spring"/>
    <x v="1"/>
    <x v="1"/>
    <s v="NR"/>
    <x v="1"/>
    <x v="9"/>
    <x v="9"/>
    <x v="3"/>
    <x v="3"/>
    <x v="1"/>
    <n v="6"/>
    <n v="2"/>
    <n v="6.5"/>
    <n v="7"/>
    <n v="450"/>
    <n v="454.5"/>
    <n v="3150"/>
    <n v="3181.5"/>
    <n v="6"/>
    <n v="6"/>
    <n v="450"/>
    <n v="459.05"/>
    <n v="2700"/>
    <n v="2754.3"/>
    <n v="-427.2"/>
    <x v="24"/>
    <x v="24"/>
    <x v="30"/>
    <x v="0"/>
    <x v="0"/>
  </r>
  <r>
    <s v="B22-23"/>
    <s v="IUBLA"/>
    <x v="0"/>
    <x v="0"/>
    <x v="24"/>
    <x v="24"/>
    <x v="37"/>
    <x v="30"/>
    <x v="0"/>
    <x v="16"/>
    <x v="17"/>
    <x v="18"/>
    <x v="0"/>
    <x v="98"/>
    <s v="SPEA Ph.D. Resident Tuition"/>
    <x v="1"/>
    <x v="1"/>
    <x v="1"/>
    <x v="1"/>
    <s v="Spring"/>
    <x v="1"/>
    <x v="1"/>
    <s v="R"/>
    <x v="0"/>
    <x v="12"/>
    <x v="12"/>
    <x v="2"/>
    <x v="2"/>
    <x v="0"/>
    <n v="9"/>
    <n v="2"/>
    <n v="9.5"/>
    <n v="10"/>
    <n v="384.38"/>
    <n v="388.22"/>
    <n v="3843.8"/>
    <n v="3882.2"/>
    <n v="9.5"/>
    <n v="10"/>
    <n v="384.38"/>
    <n v="392.11"/>
    <n v="3843.8"/>
    <n v="3921.1"/>
    <n v="38.9"/>
    <x v="24"/>
    <x v="24"/>
    <x v="30"/>
    <x v="0"/>
    <x v="0"/>
  </r>
  <r>
    <s v="B22-23"/>
    <s v="IUINA"/>
    <x v="2"/>
    <x v="3"/>
    <x v="13"/>
    <x v="13"/>
    <x v="24"/>
    <x v="34"/>
    <x v="0"/>
    <x v="12"/>
    <x v="4"/>
    <x v="4"/>
    <x v="0"/>
    <x v="9"/>
    <s v="Graduate Resident Fees"/>
    <x v="1"/>
    <x v="1"/>
    <x v="1"/>
    <x v="0"/>
    <s v="Fall"/>
    <x v="0"/>
    <x v="0"/>
    <s v="R"/>
    <x v="0"/>
    <x v="7"/>
    <x v="7"/>
    <x v="2"/>
    <x v="2"/>
    <x v="0"/>
    <n v="861"/>
    <n v="152"/>
    <n v="850"/>
    <n v="999"/>
    <n v="369.84"/>
    <n v="369.84"/>
    <n v="369470.16"/>
    <n v="369470.16"/>
    <n v="854"/>
    <n v="1014"/>
    <n v="369.84"/>
    <n v="369.84"/>
    <n v="375017.76"/>
    <n v="375017.76"/>
    <n v="5547.6"/>
    <x v="13"/>
    <x v="13"/>
    <x v="34"/>
    <x v="0"/>
    <x v="0"/>
  </r>
  <r>
    <s v="B22-23"/>
    <s v="IUINA"/>
    <x v="2"/>
    <x v="3"/>
    <x v="14"/>
    <x v="14"/>
    <x v="15"/>
    <x v="32"/>
    <x v="0"/>
    <x v="13"/>
    <x v="23"/>
    <x v="24"/>
    <x v="0"/>
    <x v="144"/>
    <s v="SWK Direct Grad Res Fees"/>
    <x v="2"/>
    <x v="1"/>
    <x v="1"/>
    <x v="1"/>
    <s v="Spring"/>
    <x v="1"/>
    <x v="1"/>
    <s v="R"/>
    <x v="0"/>
    <x v="12"/>
    <x v="12"/>
    <x v="2"/>
    <x v="2"/>
    <x v="0"/>
    <n v="3"/>
    <n v="1"/>
    <n v="3"/>
    <n v="0"/>
    <n v="597"/>
    <n v="597"/>
    <n v="0"/>
    <n v="0"/>
    <n v="3"/>
    <n v="0"/>
    <n v="597"/>
    <n v="597"/>
    <n v="0"/>
    <n v="0"/>
    <n v="0"/>
    <x v="14"/>
    <x v="14"/>
    <x v="32"/>
    <x v="0"/>
    <x v="0"/>
  </r>
  <r>
    <s v="B22-23"/>
    <s v="IUINA"/>
    <x v="2"/>
    <x v="3"/>
    <x v="13"/>
    <x v="13"/>
    <x v="24"/>
    <x v="34"/>
    <x v="0"/>
    <x v="12"/>
    <x v="23"/>
    <x v="24"/>
    <x v="0"/>
    <x v="144"/>
    <s v="SWK Direct Grad Res Fees"/>
    <x v="2"/>
    <x v="1"/>
    <x v="1"/>
    <x v="0"/>
    <s v="Fall"/>
    <x v="0"/>
    <x v="0"/>
    <s v="R"/>
    <x v="0"/>
    <x v="7"/>
    <x v="7"/>
    <x v="2"/>
    <x v="2"/>
    <x v="0"/>
    <n v="9"/>
    <n v="3"/>
    <n v="9"/>
    <n v="10"/>
    <n v="597"/>
    <n v="597"/>
    <n v="5970"/>
    <n v="5970"/>
    <n v="9"/>
    <n v="11"/>
    <n v="597"/>
    <n v="597"/>
    <n v="6567"/>
    <n v="6567"/>
    <n v="597"/>
    <x v="13"/>
    <x v="13"/>
    <x v="34"/>
    <x v="0"/>
    <x v="0"/>
  </r>
  <r>
    <s v="B22-23"/>
    <s v="IUEAA"/>
    <x v="6"/>
    <x v="5"/>
    <x v="12"/>
    <x v="12"/>
    <x v="13"/>
    <x v="0"/>
    <x v="0"/>
    <x v="11"/>
    <x v="1"/>
    <x v="9"/>
    <x v="0"/>
    <x v="3"/>
    <s v="OCC HOME CAMPUS"/>
    <x v="1"/>
    <x v="0"/>
    <x v="0"/>
    <x v="1"/>
    <s v="Spring"/>
    <x v="1"/>
    <x v="1"/>
    <s v="R"/>
    <x v="0"/>
    <x v="1"/>
    <x v="1"/>
    <x v="0"/>
    <x v="0"/>
    <x v="1"/>
    <n v="39"/>
    <n v="7"/>
    <n v="36"/>
    <n v="0"/>
    <n v="235.59"/>
    <n v="237.95"/>
    <n v="0"/>
    <n v="0"/>
    <n v="36.5"/>
    <n v="0"/>
    <n v="235.59"/>
    <n v="240.33"/>
    <n v="0"/>
    <n v="0"/>
    <n v="0"/>
    <x v="12"/>
    <x v="12"/>
    <x v="0"/>
    <x v="0"/>
    <x v="0"/>
  </r>
  <r>
    <s v="B22-23"/>
    <s v="IUEAA"/>
    <x v="6"/>
    <x v="5"/>
    <x v="11"/>
    <x v="11"/>
    <x v="12"/>
    <x v="12"/>
    <x v="0"/>
    <x v="10"/>
    <x v="4"/>
    <x v="4"/>
    <x v="0"/>
    <x v="9"/>
    <s v="Graduate Resident Fees"/>
    <x v="1"/>
    <x v="1"/>
    <x v="1"/>
    <x v="0"/>
    <s v="Fall"/>
    <x v="0"/>
    <x v="0"/>
    <s v="R"/>
    <x v="0"/>
    <x v="7"/>
    <x v="7"/>
    <x v="2"/>
    <x v="2"/>
    <x v="0"/>
    <n v="3"/>
    <n v="1"/>
    <n v="4.5"/>
    <n v="0"/>
    <n v="311.75"/>
    <n v="311.75"/>
    <n v="0"/>
    <n v="0"/>
    <n v="3.5"/>
    <n v="0"/>
    <n v="311.75"/>
    <n v="311.75"/>
    <n v="0"/>
    <n v="0"/>
    <n v="0"/>
    <x v="11"/>
    <x v="11"/>
    <x v="12"/>
    <x v="0"/>
    <x v="0"/>
  </r>
  <r>
    <s v="B22-23"/>
    <s v="IUINA"/>
    <x v="2"/>
    <x v="3"/>
    <x v="11"/>
    <x v="11"/>
    <x v="57"/>
    <x v="60"/>
    <x v="0"/>
    <x v="32"/>
    <x v="6"/>
    <x v="6"/>
    <x v="0"/>
    <x v="25"/>
    <s v="UGRD Joint Acad Prog Tuit R"/>
    <x v="0"/>
    <x v="0"/>
    <x v="0"/>
    <x v="1"/>
    <s v="Spring"/>
    <x v="1"/>
    <x v="1"/>
    <s v="R"/>
    <x v="0"/>
    <x v="1"/>
    <x v="1"/>
    <x v="0"/>
    <x v="0"/>
    <x v="0"/>
    <n v="88"/>
    <n v="23"/>
    <n v="85"/>
    <n v="0"/>
    <n v="250"/>
    <n v="250"/>
    <n v="0"/>
    <n v="0"/>
    <n v="84.5"/>
    <n v="0"/>
    <n v="250"/>
    <n v="250"/>
    <n v="0"/>
    <n v="0"/>
    <n v="0"/>
    <x v="11"/>
    <x v="11"/>
    <x v="60"/>
    <x v="0"/>
    <x v="0"/>
  </r>
  <r>
    <s v="B22-23"/>
    <s v="IUKOA"/>
    <x v="7"/>
    <x v="6"/>
    <x v="4"/>
    <x v="4"/>
    <x v="70"/>
    <x v="61"/>
    <x v="1"/>
    <x v="1"/>
    <x v="0"/>
    <x v="0"/>
    <x v="0"/>
    <x v="1"/>
    <s v="OCC CAMPUS OF ENROLLMENT"/>
    <x v="1"/>
    <x v="0"/>
    <x v="0"/>
    <x v="0"/>
    <s v="Fall"/>
    <x v="0"/>
    <x v="0"/>
    <s v="R"/>
    <x v="0"/>
    <x v="3"/>
    <x v="3"/>
    <x v="1"/>
    <x v="1"/>
    <x v="1"/>
    <n v="6"/>
    <n v="1"/>
    <n v="5.5"/>
    <n v="5.5"/>
    <n v="84"/>
    <n v="84.84"/>
    <n v="462"/>
    <n v="466.62"/>
    <n v="5.5"/>
    <n v="5.5"/>
    <n v="84"/>
    <n v="85.69"/>
    <n v="462"/>
    <n v="471.3"/>
    <n v="4.68"/>
    <x v="4"/>
    <x v="4"/>
    <x v="61"/>
    <x v="0"/>
    <x v="0"/>
  </r>
  <r>
    <s v="B22-23"/>
    <s v="IUBLA"/>
    <x v="0"/>
    <x v="0"/>
    <x v="32"/>
    <x v="33"/>
    <x v="63"/>
    <x v="53"/>
    <x v="0"/>
    <x v="16"/>
    <x v="17"/>
    <x v="18"/>
    <x v="0"/>
    <x v="107"/>
    <s v="AADM Nonresident Tuition"/>
    <x v="1"/>
    <x v="1"/>
    <x v="1"/>
    <x v="0"/>
    <s v="Fall"/>
    <x v="0"/>
    <x v="0"/>
    <s v="NR"/>
    <x v="1"/>
    <x v="5"/>
    <x v="5"/>
    <x v="3"/>
    <x v="3"/>
    <x v="0"/>
    <n v="3"/>
    <n v="1"/>
    <n v="3.5"/>
    <n v="3.5"/>
    <n v="1268.75"/>
    <n v="1294.1300000000001"/>
    <n v="4440.63"/>
    <n v="4529.46"/>
    <n v="3"/>
    <n v="3"/>
    <n v="1268.75"/>
    <n v="1319.99"/>
    <n v="3806.25"/>
    <n v="3959.97"/>
    <n v="-569.49"/>
    <x v="32"/>
    <x v="33"/>
    <x v="53"/>
    <x v="0"/>
    <x v="0"/>
  </r>
  <r>
    <s v="B22-23"/>
    <s v="IUINA"/>
    <x v="2"/>
    <x v="3"/>
    <x v="8"/>
    <x v="8"/>
    <x v="9"/>
    <x v="9"/>
    <x v="1"/>
    <x v="1"/>
    <x v="4"/>
    <x v="4"/>
    <x v="0"/>
    <x v="1"/>
    <s v="OCC CAMPUS OF ENROLLMENT"/>
    <x v="1"/>
    <x v="1"/>
    <x v="1"/>
    <x v="0"/>
    <s v="Fall"/>
    <x v="0"/>
    <x v="0"/>
    <s v="R"/>
    <x v="0"/>
    <x v="3"/>
    <x v="3"/>
    <x v="1"/>
    <x v="1"/>
    <x v="1"/>
    <n v="27"/>
    <n v="6"/>
    <n v="26.5"/>
    <n v="26"/>
    <n v="106.41"/>
    <n v="107.47"/>
    <n v="2766.66"/>
    <n v="2794.22"/>
    <n v="27"/>
    <n v="26"/>
    <n v="106.41"/>
    <n v="108.55"/>
    <n v="2766.66"/>
    <n v="2822.3"/>
    <n v="28.08"/>
    <x v="8"/>
    <x v="8"/>
    <x v="9"/>
    <x v="0"/>
    <x v="0"/>
  </r>
  <r>
    <s v="B22-23"/>
    <s v="IUSEA"/>
    <x v="3"/>
    <x v="4"/>
    <x v="33"/>
    <x v="34"/>
    <x v="64"/>
    <x v="54"/>
    <x v="0"/>
    <x v="36"/>
    <x v="4"/>
    <x v="4"/>
    <x v="0"/>
    <x v="9"/>
    <s v="Graduate Resident Fees"/>
    <x v="1"/>
    <x v="1"/>
    <x v="1"/>
    <x v="0"/>
    <s v="Fall"/>
    <x v="0"/>
    <x v="0"/>
    <s v="K"/>
    <x v="0"/>
    <x v="7"/>
    <x v="7"/>
    <x v="2"/>
    <x v="2"/>
    <x v="0"/>
    <n v="19"/>
    <n v="6"/>
    <n v="21.5"/>
    <n v="21.5"/>
    <n v="311.75"/>
    <n v="311.75"/>
    <n v="6702.63"/>
    <n v="6702.63"/>
    <n v="22.5"/>
    <n v="22.5"/>
    <n v="311.75"/>
    <n v="311.75"/>
    <n v="7014.38"/>
    <n v="7014.38"/>
    <n v="311.75"/>
    <x v="33"/>
    <x v="34"/>
    <x v="54"/>
    <x v="0"/>
    <x v="0"/>
  </r>
  <r>
    <s v="B22-23"/>
    <s v="IUSEA"/>
    <x v="3"/>
    <x v="4"/>
    <x v="4"/>
    <x v="4"/>
    <x v="38"/>
    <x v="23"/>
    <x v="0"/>
    <x v="21"/>
    <x v="6"/>
    <x v="6"/>
    <x v="0"/>
    <x v="7"/>
    <s v="UGRD Joint Acad Prog Tuit NR"/>
    <x v="0"/>
    <x v="0"/>
    <x v="0"/>
    <x v="1"/>
    <s v="Spring"/>
    <x v="1"/>
    <x v="1"/>
    <s v="NR"/>
    <x v="1"/>
    <x v="6"/>
    <x v="6"/>
    <x v="4"/>
    <x v="4"/>
    <x v="0"/>
    <n v="49"/>
    <n v="6"/>
    <n v="70"/>
    <n v="70"/>
    <n v="350"/>
    <n v="350"/>
    <n v="24500"/>
    <n v="24500"/>
    <n v="68"/>
    <n v="68"/>
    <n v="350"/>
    <n v="350"/>
    <n v="23800"/>
    <n v="23800"/>
    <n v="-700"/>
    <x v="4"/>
    <x v="4"/>
    <x v="23"/>
    <x v="0"/>
    <x v="0"/>
  </r>
  <r>
    <s v="B22-23"/>
    <s v="IUINA"/>
    <x v="2"/>
    <x v="3"/>
    <x v="11"/>
    <x v="11"/>
    <x v="57"/>
    <x v="60"/>
    <x v="0"/>
    <x v="32"/>
    <x v="1"/>
    <x v="9"/>
    <x v="0"/>
    <x v="6"/>
    <s v="Undergrad Res Distance Ed"/>
    <x v="1"/>
    <x v="0"/>
    <x v="0"/>
    <x v="1"/>
    <s v="Spring"/>
    <x v="1"/>
    <x v="1"/>
    <s v="R"/>
    <x v="0"/>
    <x v="1"/>
    <x v="1"/>
    <x v="0"/>
    <x v="0"/>
    <x v="0"/>
    <n v="524"/>
    <n v="109"/>
    <n v="511.5"/>
    <n v="1661"/>
    <n v="287.36"/>
    <n v="290.23"/>
    <n v="477304.96"/>
    <n v="482072.03"/>
    <n v="505.5"/>
    <n v="1665"/>
    <n v="287.36"/>
    <n v="293.13"/>
    <n v="478454.4"/>
    <n v="488061.45"/>
    <n v="5989.42"/>
    <x v="11"/>
    <x v="11"/>
    <x v="60"/>
    <x v="0"/>
    <x v="0"/>
  </r>
  <r>
    <s v="B22-23"/>
    <s v="IUBLA"/>
    <x v="0"/>
    <x v="0"/>
    <x v="24"/>
    <x v="24"/>
    <x v="37"/>
    <x v="30"/>
    <x v="0"/>
    <x v="16"/>
    <x v="18"/>
    <x v="19"/>
    <x v="0"/>
    <x v="9"/>
    <s v="Grad Resident Tuition"/>
    <x v="1"/>
    <x v="1"/>
    <x v="1"/>
    <x v="0"/>
    <s v="Fall"/>
    <x v="0"/>
    <x v="0"/>
    <s v="R"/>
    <x v="0"/>
    <x v="7"/>
    <x v="7"/>
    <x v="2"/>
    <x v="2"/>
    <x v="0"/>
    <n v="9"/>
    <n v="2"/>
    <n v="8.5"/>
    <n v="9"/>
    <n v="407.77"/>
    <n v="407.77"/>
    <n v="3669.93"/>
    <n v="3669.93"/>
    <n v="8.5"/>
    <n v="9"/>
    <n v="407.77"/>
    <n v="407.77"/>
    <n v="3669.93"/>
    <n v="3669.93"/>
    <n v="0"/>
    <x v="24"/>
    <x v="24"/>
    <x v="30"/>
    <x v="0"/>
    <x v="0"/>
  </r>
  <r>
    <s v="B22-23"/>
    <s v="IUSBA"/>
    <x v="1"/>
    <x v="1"/>
    <x v="4"/>
    <x v="4"/>
    <x v="39"/>
    <x v="31"/>
    <x v="1"/>
    <x v="1"/>
    <x v="2"/>
    <x v="2"/>
    <x v="0"/>
    <x v="1"/>
    <s v="OCC CAMPUS OF ENROLLMENT"/>
    <x v="1"/>
    <x v="1"/>
    <x v="1"/>
    <x v="0"/>
    <s v="Fall"/>
    <x v="0"/>
    <x v="0"/>
    <s v="R"/>
    <x v="0"/>
    <x v="3"/>
    <x v="3"/>
    <x v="1"/>
    <x v="1"/>
    <x v="1"/>
    <n v="42"/>
    <n v="13"/>
    <n v="41.5"/>
    <n v="42"/>
    <n v="98.79"/>
    <n v="99.78"/>
    <n v="4149.18"/>
    <n v="4190.76"/>
    <n v="41.5"/>
    <n v="42"/>
    <n v="98.79"/>
    <n v="100.78"/>
    <n v="4149.18"/>
    <n v="4232.76"/>
    <n v="42"/>
    <x v="4"/>
    <x v="4"/>
    <x v="31"/>
    <x v="0"/>
    <x v="0"/>
  </r>
  <r>
    <s v="B22-23"/>
    <s v="IUINA"/>
    <x v="2"/>
    <x v="3"/>
    <x v="10"/>
    <x v="10"/>
    <x v="62"/>
    <x v="11"/>
    <x v="0"/>
    <x v="35"/>
    <x v="35"/>
    <x v="35"/>
    <x v="0"/>
    <x v="162"/>
    <s v="LAW SWK RESIDENT TUITION"/>
    <x v="1"/>
    <x v="2"/>
    <x v="2"/>
    <x v="0"/>
    <s v="Fall"/>
    <x v="0"/>
    <x v="0"/>
    <s v="R"/>
    <x v="0"/>
    <x v="19"/>
    <x v="19"/>
    <x v="2"/>
    <x v="2"/>
    <x v="0"/>
    <n v="35.5"/>
    <n v="3"/>
    <n v="36"/>
    <n v="35"/>
    <n v="914"/>
    <n v="932"/>
    <n v="31990"/>
    <n v="32620"/>
    <n v="36"/>
    <n v="35"/>
    <n v="914"/>
    <n v="951"/>
    <n v="31990"/>
    <n v="33285"/>
    <n v="665"/>
    <x v="10"/>
    <x v="10"/>
    <x v="11"/>
    <x v="0"/>
    <x v="0"/>
  </r>
  <r>
    <s v="B22-23"/>
    <s v="IUINA"/>
    <x v="2"/>
    <x v="3"/>
    <x v="3"/>
    <x v="3"/>
    <x v="4"/>
    <x v="4"/>
    <x v="0"/>
    <x v="4"/>
    <x v="1"/>
    <x v="9"/>
    <x v="0"/>
    <x v="6"/>
    <s v="Undergrad Res Distance Ed"/>
    <x v="1"/>
    <x v="0"/>
    <x v="0"/>
    <x v="0"/>
    <s v="Fall"/>
    <x v="0"/>
    <x v="0"/>
    <s v="R"/>
    <x v="0"/>
    <x v="0"/>
    <x v="0"/>
    <x v="0"/>
    <x v="0"/>
    <x v="0"/>
    <n v="3"/>
    <n v="1"/>
    <n v="3"/>
    <n v="0"/>
    <n v="293.16000000000003"/>
    <n v="296.08999999999997"/>
    <n v="0"/>
    <n v="0"/>
    <n v="3"/>
    <n v="0"/>
    <n v="293.16000000000003"/>
    <n v="299.05"/>
    <n v="0"/>
    <n v="0"/>
    <n v="0"/>
    <x v="3"/>
    <x v="3"/>
    <x v="4"/>
    <x v="0"/>
    <x v="0"/>
  </r>
  <r>
    <s v="B22-23"/>
    <s v="IUBLA"/>
    <x v="0"/>
    <x v="0"/>
    <x v="30"/>
    <x v="31"/>
    <x v="54"/>
    <x v="14"/>
    <x v="0"/>
    <x v="31"/>
    <x v="33"/>
    <x v="25"/>
    <x v="1"/>
    <x v="60"/>
    <s v="NO FCP-DROPS/EXEMPTIONS/OTHER"/>
    <x v="0"/>
    <x v="0"/>
    <x v="0"/>
    <x v="0"/>
    <s v="Fall"/>
    <x v="0"/>
    <x v="0"/>
    <s v="NR"/>
    <x v="1"/>
    <x v="16"/>
    <x v="16"/>
    <x v="6"/>
    <x v="6"/>
    <x v="2"/>
    <n v="9904.5"/>
    <n v="3349"/>
    <n v="0"/>
    <n v="0"/>
    <n v="0"/>
    <n v="0"/>
    <n v="0"/>
    <n v="0"/>
    <n v="0"/>
    <n v="0"/>
    <n v="0"/>
    <n v="0"/>
    <n v="0"/>
    <n v="0"/>
    <n v="0"/>
    <x v="30"/>
    <x v="31"/>
    <x v="14"/>
    <x v="0"/>
    <x v="0"/>
  </r>
  <r>
    <s v="B22-23"/>
    <s v="IUEAA"/>
    <x v="6"/>
    <x v="5"/>
    <x v="12"/>
    <x v="12"/>
    <x v="13"/>
    <x v="0"/>
    <x v="0"/>
    <x v="11"/>
    <x v="0"/>
    <x v="0"/>
    <x v="0"/>
    <x v="93"/>
    <s v="Out-of-State Tuition RN to BSN"/>
    <x v="0"/>
    <x v="0"/>
    <x v="0"/>
    <x v="1"/>
    <s v="Spring"/>
    <x v="1"/>
    <x v="1"/>
    <s v="NR"/>
    <x v="1"/>
    <x v="6"/>
    <x v="6"/>
    <x v="4"/>
    <x v="4"/>
    <x v="0"/>
    <n v="15"/>
    <n v="2"/>
    <n v="19"/>
    <n v="0"/>
    <n v="386.75"/>
    <n v="386.75"/>
    <n v="0"/>
    <n v="0"/>
    <n v="17"/>
    <n v="0"/>
    <n v="386.75"/>
    <n v="386.75"/>
    <n v="0"/>
    <n v="0"/>
    <n v="0"/>
    <x v="12"/>
    <x v="12"/>
    <x v="0"/>
    <x v="0"/>
    <x v="0"/>
  </r>
  <r>
    <s v="B22-23"/>
    <s v="IUSEA"/>
    <x v="3"/>
    <x v="4"/>
    <x v="12"/>
    <x v="12"/>
    <x v="76"/>
    <x v="0"/>
    <x v="0"/>
    <x v="0"/>
    <x v="0"/>
    <x v="0"/>
    <x v="0"/>
    <x v="0"/>
    <s v="In-State Tuition RN to BSN"/>
    <x v="0"/>
    <x v="0"/>
    <x v="0"/>
    <x v="0"/>
    <s v="Fall"/>
    <x v="0"/>
    <x v="0"/>
    <s v="R"/>
    <x v="0"/>
    <x v="0"/>
    <x v="0"/>
    <x v="0"/>
    <x v="0"/>
    <x v="0"/>
    <n v="114"/>
    <n v="12"/>
    <n v="105.5"/>
    <n v="105.5"/>
    <n v="275.67"/>
    <n v="275.67"/>
    <n v="29083.19"/>
    <n v="29083.19"/>
    <n v="94"/>
    <n v="94"/>
    <n v="275.67"/>
    <n v="275.67"/>
    <n v="25912.98"/>
    <n v="25912.98"/>
    <n v="-3170.21"/>
    <x v="12"/>
    <x v="12"/>
    <x v="0"/>
    <x v="0"/>
    <x v="0"/>
  </r>
  <r>
    <s v="B22-23"/>
    <s v="IUBLA"/>
    <x v="0"/>
    <x v="0"/>
    <x v="22"/>
    <x v="22"/>
    <x v="28"/>
    <x v="22"/>
    <x v="0"/>
    <x v="20"/>
    <x v="16"/>
    <x v="17"/>
    <x v="0"/>
    <x v="21"/>
    <s v="MUS PhD or MA Nonres Tuition"/>
    <x v="1"/>
    <x v="1"/>
    <x v="1"/>
    <x v="0"/>
    <s v="Fall"/>
    <x v="0"/>
    <x v="0"/>
    <s v="NR"/>
    <x v="1"/>
    <x v="5"/>
    <x v="5"/>
    <x v="3"/>
    <x v="3"/>
    <x v="0"/>
    <n v="327"/>
    <n v="41"/>
    <n v="338.5"/>
    <n v="359"/>
    <n v="1544.7"/>
    <n v="1544.7"/>
    <n v="554547.30000000005"/>
    <n v="554547.30000000005"/>
    <n v="335.5"/>
    <n v="373"/>
    <n v="1544.7"/>
    <n v="1544.7"/>
    <n v="576173.1"/>
    <n v="576173.1"/>
    <n v="21625.8"/>
    <x v="22"/>
    <x v="22"/>
    <x v="22"/>
    <x v="0"/>
    <x v="0"/>
  </r>
  <r>
    <s v="B22-23"/>
    <s v="IUINA"/>
    <x v="2"/>
    <x v="3"/>
    <x v="21"/>
    <x v="21"/>
    <x v="36"/>
    <x v="29"/>
    <x v="0"/>
    <x v="25"/>
    <x v="2"/>
    <x v="2"/>
    <x v="0"/>
    <x v="3"/>
    <s v="OCC HOME CAMPUS"/>
    <x v="1"/>
    <x v="1"/>
    <x v="1"/>
    <x v="1"/>
    <s v="Spring"/>
    <x v="1"/>
    <x v="1"/>
    <s v="R"/>
    <x v="0"/>
    <x v="12"/>
    <x v="12"/>
    <x v="2"/>
    <x v="2"/>
    <x v="1"/>
    <n v="12"/>
    <n v="3"/>
    <n v="12"/>
    <n v="0"/>
    <n v="320"/>
    <n v="323.2"/>
    <n v="0"/>
    <n v="0"/>
    <n v="12"/>
    <n v="0"/>
    <n v="320"/>
    <n v="326.43"/>
    <n v="0"/>
    <n v="0"/>
    <n v="0"/>
    <x v="21"/>
    <x v="21"/>
    <x v="29"/>
    <x v="0"/>
    <x v="0"/>
  </r>
  <r>
    <s v="B22-23"/>
    <s v="IUINA"/>
    <x v="2"/>
    <x v="3"/>
    <x v="11"/>
    <x v="11"/>
    <x v="57"/>
    <x v="60"/>
    <x v="0"/>
    <x v="32"/>
    <x v="1"/>
    <x v="9"/>
    <x v="0"/>
    <x v="19"/>
    <s v="Undergrad NR Distance Ed"/>
    <x v="1"/>
    <x v="0"/>
    <x v="0"/>
    <x v="0"/>
    <s v="Fall"/>
    <x v="0"/>
    <x v="0"/>
    <s v="NR"/>
    <x v="1"/>
    <x v="14"/>
    <x v="14"/>
    <x v="4"/>
    <x v="4"/>
    <x v="0"/>
    <n v="3"/>
    <n v="1"/>
    <n v="3"/>
    <n v="0"/>
    <n v="1015.9"/>
    <n v="1026.06"/>
    <n v="0"/>
    <n v="0"/>
    <n v="3"/>
    <n v="0"/>
    <n v="1015.9"/>
    <n v="1036.32"/>
    <n v="0"/>
    <n v="0"/>
    <n v="0"/>
    <x v="11"/>
    <x v="11"/>
    <x v="60"/>
    <x v="0"/>
    <x v="0"/>
  </r>
  <r>
    <s v="B22-23"/>
    <s v="IUINA"/>
    <x v="2"/>
    <x v="3"/>
    <x v="19"/>
    <x v="19"/>
    <x v="22"/>
    <x v="33"/>
    <x v="0"/>
    <x v="17"/>
    <x v="4"/>
    <x v="4"/>
    <x v="0"/>
    <x v="13"/>
    <s v="Graduate Non Resident"/>
    <x v="1"/>
    <x v="1"/>
    <x v="1"/>
    <x v="0"/>
    <s v="Fall"/>
    <x v="0"/>
    <x v="0"/>
    <s v="NR"/>
    <x v="1"/>
    <x v="5"/>
    <x v="5"/>
    <x v="3"/>
    <x v="3"/>
    <x v="0"/>
    <n v="3"/>
    <n v="1"/>
    <n v="3"/>
    <n v="0"/>
    <n v="1036"/>
    <n v="1036"/>
    <n v="0"/>
    <n v="0"/>
    <n v="3"/>
    <n v="0"/>
    <n v="1036"/>
    <n v="1036"/>
    <n v="0"/>
    <n v="0"/>
    <n v="0"/>
    <x v="19"/>
    <x v="19"/>
    <x v="33"/>
    <x v="0"/>
    <x v="0"/>
  </r>
  <r>
    <s v="B22-23"/>
    <s v="IUBLA"/>
    <x v="0"/>
    <x v="0"/>
    <x v="14"/>
    <x v="14"/>
    <x v="31"/>
    <x v="24"/>
    <x v="0"/>
    <x v="22"/>
    <x v="15"/>
    <x v="16"/>
    <x v="0"/>
    <x v="13"/>
    <s v="Grad Nonres Tuition"/>
    <x v="1"/>
    <x v="1"/>
    <x v="1"/>
    <x v="0"/>
    <s v="Fall"/>
    <x v="0"/>
    <x v="0"/>
    <s v="NR"/>
    <x v="1"/>
    <x v="5"/>
    <x v="5"/>
    <x v="3"/>
    <x v="3"/>
    <x v="0"/>
    <n v="35"/>
    <n v="9"/>
    <n v="64.5"/>
    <n v="68"/>
    <n v="1330.51"/>
    <n v="1330.51"/>
    <n v="90474.68"/>
    <n v="90474.68"/>
    <n v="58"/>
    <n v="71"/>
    <n v="1330.51"/>
    <n v="1330.51"/>
    <n v="94466.21"/>
    <n v="94466.21"/>
    <n v="3991.53"/>
    <x v="14"/>
    <x v="14"/>
    <x v="24"/>
    <x v="0"/>
    <x v="0"/>
  </r>
  <r>
    <s v="B22-23"/>
    <s v="IUNWA"/>
    <x v="8"/>
    <x v="7"/>
    <x v="27"/>
    <x v="27"/>
    <x v="53"/>
    <x v="44"/>
    <x v="0"/>
    <x v="30"/>
    <x v="13"/>
    <x v="14"/>
    <x v="0"/>
    <x v="15"/>
    <s v="Nursing Graduate Non Resident"/>
    <x v="1"/>
    <x v="1"/>
    <x v="1"/>
    <x v="1"/>
    <s v="Spring"/>
    <x v="1"/>
    <x v="1"/>
    <s v="NR"/>
    <x v="1"/>
    <x v="9"/>
    <x v="9"/>
    <x v="3"/>
    <x v="3"/>
    <x v="0"/>
    <n v="6"/>
    <n v="2"/>
    <n v="5"/>
    <n v="5"/>
    <n v="1189.58"/>
    <n v="1189.58"/>
    <n v="5947.9"/>
    <n v="5947.9"/>
    <n v="5"/>
    <n v="5"/>
    <n v="1189.58"/>
    <n v="1189.58"/>
    <n v="5947.9"/>
    <n v="5947.9"/>
    <n v="0"/>
    <x v="27"/>
    <x v="27"/>
    <x v="44"/>
    <x v="0"/>
    <x v="0"/>
  </r>
  <r>
    <s v="B22-23"/>
    <s v="IUBLA"/>
    <x v="0"/>
    <x v="0"/>
    <x v="22"/>
    <x v="22"/>
    <x v="28"/>
    <x v="22"/>
    <x v="0"/>
    <x v="20"/>
    <x v="5"/>
    <x v="5"/>
    <x v="0"/>
    <x v="50"/>
    <s v="SLIS 5 Nonres Tuition"/>
    <x v="1"/>
    <x v="1"/>
    <x v="1"/>
    <x v="0"/>
    <s v="Fall"/>
    <x v="0"/>
    <x v="0"/>
    <s v="NR"/>
    <x v="1"/>
    <x v="5"/>
    <x v="5"/>
    <x v="3"/>
    <x v="3"/>
    <x v="0"/>
    <n v="18"/>
    <n v="6"/>
    <n v="19.5"/>
    <n v="20"/>
    <n v="1433.5"/>
    <n v="1433.5"/>
    <n v="28670"/>
    <n v="28670"/>
    <n v="19"/>
    <n v="21"/>
    <n v="1433.5"/>
    <n v="1433.5"/>
    <n v="30103.5"/>
    <n v="30103.5"/>
    <n v="1433.5"/>
    <x v="22"/>
    <x v="22"/>
    <x v="22"/>
    <x v="0"/>
    <x v="0"/>
  </r>
  <r>
    <s v="B22-23"/>
    <s v="IUBLA"/>
    <x v="0"/>
    <x v="0"/>
    <x v="0"/>
    <x v="0"/>
    <x v="1"/>
    <x v="1"/>
    <x v="1"/>
    <x v="1"/>
    <x v="15"/>
    <x v="16"/>
    <x v="0"/>
    <x v="1"/>
    <s v="OCC CAMPUS OF ENROLLMENT"/>
    <x v="1"/>
    <x v="1"/>
    <x v="1"/>
    <x v="1"/>
    <s v="Spring"/>
    <x v="1"/>
    <x v="1"/>
    <s v="R"/>
    <x v="0"/>
    <x v="2"/>
    <x v="2"/>
    <x v="1"/>
    <x v="1"/>
    <x v="1"/>
    <n v="6"/>
    <n v="2"/>
    <n v="6"/>
    <n v="6"/>
    <n v="260.74"/>
    <n v="263.35000000000002"/>
    <n v="1564.44"/>
    <n v="1580.1"/>
    <n v="6"/>
    <n v="6"/>
    <n v="260.74"/>
    <n v="265.98"/>
    <n v="1564.44"/>
    <n v="1595.88"/>
    <n v="15.78"/>
    <x v="0"/>
    <x v="0"/>
    <x v="1"/>
    <x v="0"/>
    <x v="0"/>
  </r>
  <r>
    <s v="B22-23"/>
    <s v="IUBLA"/>
    <x v="0"/>
    <x v="0"/>
    <x v="30"/>
    <x v="31"/>
    <x v="54"/>
    <x v="14"/>
    <x v="0"/>
    <x v="31"/>
    <x v="33"/>
    <x v="25"/>
    <x v="1"/>
    <x v="159"/>
    <s v="NO FCP DATA - OVST"/>
    <x v="0"/>
    <x v="0"/>
    <x v="0"/>
    <x v="1"/>
    <s v="Spring"/>
    <x v="1"/>
    <x v="1"/>
    <s v="NR"/>
    <x v="1"/>
    <x v="16"/>
    <x v="16"/>
    <x v="6"/>
    <x v="6"/>
    <x v="2"/>
    <n v="354"/>
    <n v="23"/>
    <n v="0"/>
    <n v="0"/>
    <n v="0"/>
    <n v="0"/>
    <n v="0"/>
    <n v="0"/>
    <n v="0"/>
    <n v="0"/>
    <n v="0"/>
    <n v="0"/>
    <n v="0"/>
    <n v="0"/>
    <n v="0"/>
    <x v="30"/>
    <x v="31"/>
    <x v="14"/>
    <x v="0"/>
    <x v="0"/>
  </r>
  <r>
    <s v="B22-23"/>
    <s v="IUEAA"/>
    <x v="6"/>
    <x v="5"/>
    <x v="4"/>
    <x v="4"/>
    <x v="67"/>
    <x v="57"/>
    <x v="0"/>
    <x v="21"/>
    <x v="1"/>
    <x v="9"/>
    <x v="0"/>
    <x v="3"/>
    <s v="OCC HOME CAMPUS"/>
    <x v="1"/>
    <x v="0"/>
    <x v="0"/>
    <x v="0"/>
    <s v="Fall"/>
    <x v="0"/>
    <x v="0"/>
    <s v="R"/>
    <x v="0"/>
    <x v="0"/>
    <x v="0"/>
    <x v="0"/>
    <x v="0"/>
    <x v="1"/>
    <n v="905"/>
    <n v="260"/>
    <n v="873.5"/>
    <n v="0"/>
    <n v="247.48"/>
    <n v="249.95"/>
    <n v="0"/>
    <n v="0"/>
    <n v="849.5"/>
    <n v="0"/>
    <n v="247.48"/>
    <n v="252.45"/>
    <n v="0"/>
    <n v="0"/>
    <n v="0"/>
    <x v="4"/>
    <x v="4"/>
    <x v="57"/>
    <x v="0"/>
    <x v="0"/>
  </r>
  <r>
    <s v="B22-23"/>
    <s v="IUEAA"/>
    <x v="6"/>
    <x v="5"/>
    <x v="3"/>
    <x v="3"/>
    <x v="19"/>
    <x v="16"/>
    <x v="0"/>
    <x v="4"/>
    <x v="4"/>
    <x v="4"/>
    <x v="0"/>
    <x v="13"/>
    <s v="Graduate Non Resident"/>
    <x v="1"/>
    <x v="1"/>
    <x v="1"/>
    <x v="1"/>
    <s v="Spring"/>
    <x v="1"/>
    <x v="1"/>
    <s v="NR"/>
    <x v="1"/>
    <x v="9"/>
    <x v="9"/>
    <x v="3"/>
    <x v="3"/>
    <x v="0"/>
    <n v="13"/>
    <n v="3"/>
    <n v="15.5"/>
    <n v="0"/>
    <n v="734.44"/>
    <n v="734.44"/>
    <n v="0"/>
    <n v="0"/>
    <n v="14"/>
    <n v="0"/>
    <n v="734.44"/>
    <n v="734.44"/>
    <n v="0"/>
    <n v="0"/>
    <n v="0"/>
    <x v="3"/>
    <x v="3"/>
    <x v="16"/>
    <x v="0"/>
    <x v="0"/>
  </r>
  <r>
    <s v="B22-23"/>
    <s v="IUINA"/>
    <x v="2"/>
    <x v="3"/>
    <x v="14"/>
    <x v="14"/>
    <x v="15"/>
    <x v="32"/>
    <x v="0"/>
    <x v="13"/>
    <x v="6"/>
    <x v="6"/>
    <x v="0"/>
    <x v="25"/>
    <s v="UGRD Joint Acad Prog Tuit R"/>
    <x v="0"/>
    <x v="0"/>
    <x v="0"/>
    <x v="0"/>
    <s v="Fall"/>
    <x v="0"/>
    <x v="0"/>
    <s v="R"/>
    <x v="0"/>
    <x v="0"/>
    <x v="0"/>
    <x v="0"/>
    <x v="0"/>
    <x v="0"/>
    <n v="9"/>
    <n v="3"/>
    <n v="8.5"/>
    <n v="0"/>
    <n v="250"/>
    <n v="250"/>
    <n v="0"/>
    <n v="0"/>
    <n v="8.5"/>
    <n v="0"/>
    <n v="250"/>
    <n v="250"/>
    <n v="0"/>
    <n v="0"/>
    <n v="0"/>
    <x v="14"/>
    <x v="14"/>
    <x v="32"/>
    <x v="0"/>
    <x v="0"/>
  </r>
  <r>
    <s v="B22-23"/>
    <s v="IUINA"/>
    <x v="2"/>
    <x v="3"/>
    <x v="14"/>
    <x v="14"/>
    <x v="15"/>
    <x v="32"/>
    <x v="0"/>
    <x v="13"/>
    <x v="13"/>
    <x v="14"/>
    <x v="0"/>
    <x v="15"/>
    <s v="Nursing Graduate Non Resident"/>
    <x v="1"/>
    <x v="1"/>
    <x v="1"/>
    <x v="1"/>
    <s v="Spring"/>
    <x v="1"/>
    <x v="1"/>
    <s v="NR"/>
    <x v="1"/>
    <x v="9"/>
    <x v="9"/>
    <x v="3"/>
    <x v="3"/>
    <x v="0"/>
    <n v="12"/>
    <n v="4"/>
    <n v="12"/>
    <n v="0"/>
    <n v="1600"/>
    <n v="1632"/>
    <n v="0"/>
    <n v="0"/>
    <n v="12"/>
    <n v="0"/>
    <n v="1600"/>
    <n v="1664"/>
    <n v="0"/>
    <n v="0"/>
    <n v="0"/>
    <x v="14"/>
    <x v="14"/>
    <x v="32"/>
    <x v="0"/>
    <x v="0"/>
  </r>
  <r>
    <s v="B22-23"/>
    <s v="IUINA"/>
    <x v="2"/>
    <x v="3"/>
    <x v="8"/>
    <x v="31"/>
    <x v="54"/>
    <x v="14"/>
    <x v="0"/>
    <x v="31"/>
    <x v="33"/>
    <x v="25"/>
    <x v="1"/>
    <x v="60"/>
    <s v="NO FCP-DROPS/EXEMPTIONS/OTHER"/>
    <x v="0"/>
    <x v="1"/>
    <x v="1"/>
    <x v="4"/>
    <s v="Winter"/>
    <x v="4"/>
    <x v="4"/>
    <s v="R"/>
    <x v="0"/>
    <x v="16"/>
    <x v="16"/>
    <x v="6"/>
    <x v="6"/>
    <x v="2"/>
    <n v="1.5"/>
    <n v="1"/>
    <n v="0"/>
    <n v="0"/>
    <n v="0"/>
    <n v="0"/>
    <n v="0"/>
    <n v="0"/>
    <n v="0"/>
    <n v="0"/>
    <n v="0"/>
    <n v="0"/>
    <n v="0"/>
    <n v="0"/>
    <n v="0"/>
    <x v="8"/>
    <x v="31"/>
    <x v="14"/>
    <x v="0"/>
    <x v="0"/>
  </r>
  <r>
    <s v="B22-23"/>
    <s v="IUBLA"/>
    <x v="0"/>
    <x v="0"/>
    <x v="16"/>
    <x v="16"/>
    <x v="27"/>
    <x v="21"/>
    <x v="0"/>
    <x v="19"/>
    <x v="15"/>
    <x v="16"/>
    <x v="0"/>
    <x v="13"/>
    <s v="Grad Nonres Tuition"/>
    <x v="1"/>
    <x v="1"/>
    <x v="1"/>
    <x v="1"/>
    <s v="Spring"/>
    <x v="1"/>
    <x v="1"/>
    <s v="NR"/>
    <x v="1"/>
    <x v="9"/>
    <x v="9"/>
    <x v="3"/>
    <x v="3"/>
    <x v="0"/>
    <n v="508.5"/>
    <n v="57"/>
    <n v="529.5"/>
    <n v="594"/>
    <n v="1330.51"/>
    <n v="1330.51"/>
    <n v="790322.94"/>
    <n v="790322.94"/>
    <n v="524.5"/>
    <n v="594"/>
    <n v="1330.51"/>
    <n v="1330.51"/>
    <n v="790322.94"/>
    <n v="790322.94"/>
    <n v="0"/>
    <x v="16"/>
    <x v="16"/>
    <x v="21"/>
    <x v="0"/>
    <x v="0"/>
  </r>
  <r>
    <s v="B22-23"/>
    <s v="IUBLA"/>
    <x v="0"/>
    <x v="0"/>
    <x v="13"/>
    <x v="13"/>
    <x v="14"/>
    <x v="13"/>
    <x v="0"/>
    <x v="12"/>
    <x v="12"/>
    <x v="13"/>
    <x v="0"/>
    <x v="24"/>
    <s v="In-State Grad Tuition ISE"/>
    <x v="0"/>
    <x v="1"/>
    <x v="1"/>
    <x v="0"/>
    <s v="Fall"/>
    <x v="0"/>
    <x v="0"/>
    <s v="R"/>
    <x v="0"/>
    <x v="7"/>
    <x v="7"/>
    <x v="2"/>
    <x v="2"/>
    <x v="0"/>
    <n v="145"/>
    <n v="17"/>
    <n v="142.5"/>
    <n v="107"/>
    <n v="451.33"/>
    <n v="451.33"/>
    <n v="48292.31"/>
    <n v="48292.31"/>
    <n v="142.5"/>
    <n v="126"/>
    <n v="451.33"/>
    <n v="451.33"/>
    <n v="56867.58"/>
    <n v="56867.58"/>
    <n v="8575.27"/>
    <x v="13"/>
    <x v="13"/>
    <x v="13"/>
    <x v="0"/>
    <x v="0"/>
  </r>
  <r>
    <s v="B22-23"/>
    <s v="IUINA"/>
    <x v="2"/>
    <x v="2"/>
    <x v="2"/>
    <x v="2"/>
    <x v="3"/>
    <x v="3"/>
    <x v="0"/>
    <x v="3"/>
    <x v="7"/>
    <x v="7"/>
    <x v="0"/>
    <x v="118"/>
    <s v="Resident Medical Jr/Sr"/>
    <x v="1"/>
    <x v="2"/>
    <x v="2"/>
    <x v="0"/>
    <s v="Fall"/>
    <x v="0"/>
    <x v="0"/>
    <s v="R"/>
    <x v="0"/>
    <x v="19"/>
    <x v="19"/>
    <x v="2"/>
    <x v="2"/>
    <x v="0"/>
    <n v="9548"/>
    <n v="561"/>
    <n v="9808"/>
    <n v="9893"/>
    <n v="709.18"/>
    <n v="709.18"/>
    <n v="7015917.7400000002"/>
    <n v="7015917.7400000002"/>
    <n v="9674"/>
    <n v="9633"/>
    <n v="709.18"/>
    <n v="709.18"/>
    <n v="6831530.9400000004"/>
    <n v="6831530.9400000004"/>
    <n v="-184386.8"/>
    <x v="2"/>
    <x v="2"/>
    <x v="3"/>
    <x v="0"/>
    <x v="0"/>
  </r>
  <r>
    <s v="B22-23"/>
    <s v="IUINA"/>
    <x v="4"/>
    <x v="3"/>
    <x v="0"/>
    <x v="0"/>
    <x v="40"/>
    <x v="77"/>
    <x v="0"/>
    <x v="24"/>
    <x v="8"/>
    <x v="9"/>
    <x v="0"/>
    <x v="6"/>
    <s v="Undergrad Res Distance Ed"/>
    <x v="1"/>
    <x v="0"/>
    <x v="0"/>
    <x v="0"/>
    <s v="Fall"/>
    <x v="0"/>
    <x v="0"/>
    <s v="R"/>
    <x v="0"/>
    <x v="0"/>
    <x v="0"/>
    <x v="0"/>
    <x v="0"/>
    <x v="0"/>
    <n v="49"/>
    <n v="4"/>
    <n v="63.5"/>
    <n v="0"/>
    <n v="293.16000000000003"/>
    <n v="296.08999999999997"/>
    <n v="0"/>
    <n v="0"/>
    <n v="74"/>
    <n v="0"/>
    <n v="293.16000000000003"/>
    <n v="299.05"/>
    <n v="0"/>
    <n v="0"/>
    <n v="0"/>
    <x v="0"/>
    <x v="0"/>
    <x v="77"/>
    <x v="0"/>
    <x v="0"/>
  </r>
  <r>
    <s v="B22-23"/>
    <s v="IUSBA"/>
    <x v="1"/>
    <x v="1"/>
    <x v="18"/>
    <x v="18"/>
    <x v="73"/>
    <x v="20"/>
    <x v="0"/>
    <x v="40"/>
    <x v="6"/>
    <x v="6"/>
    <x v="0"/>
    <x v="25"/>
    <s v="UGRD Joint Acad Prog Tuit R"/>
    <x v="0"/>
    <x v="0"/>
    <x v="0"/>
    <x v="1"/>
    <s v="Spring"/>
    <x v="1"/>
    <x v="1"/>
    <s v="R"/>
    <x v="0"/>
    <x v="1"/>
    <x v="1"/>
    <x v="0"/>
    <x v="0"/>
    <x v="0"/>
    <n v="68"/>
    <n v="14"/>
    <n v="65"/>
    <n v="65"/>
    <n v="250"/>
    <n v="250"/>
    <n v="16250"/>
    <n v="16250"/>
    <n v="62.5"/>
    <n v="62.5"/>
    <n v="250"/>
    <n v="250"/>
    <n v="15625"/>
    <n v="15625"/>
    <n v="-625"/>
    <x v="18"/>
    <x v="18"/>
    <x v="20"/>
    <x v="0"/>
    <x v="0"/>
  </r>
  <r>
    <s v="B22-23"/>
    <s v="IUSEA"/>
    <x v="3"/>
    <x v="4"/>
    <x v="4"/>
    <x v="4"/>
    <x v="38"/>
    <x v="23"/>
    <x v="0"/>
    <x v="21"/>
    <x v="1"/>
    <x v="9"/>
    <x v="0"/>
    <x v="3"/>
    <s v="OCC HOME CAMPUS"/>
    <x v="1"/>
    <x v="0"/>
    <x v="0"/>
    <x v="0"/>
    <s v="Fall"/>
    <x v="0"/>
    <x v="0"/>
    <s v="NR"/>
    <x v="1"/>
    <x v="14"/>
    <x v="14"/>
    <x v="4"/>
    <x v="4"/>
    <x v="1"/>
    <n v="60"/>
    <n v="17"/>
    <n v="58"/>
    <n v="58"/>
    <n v="536.63"/>
    <n v="542"/>
    <n v="31124.54"/>
    <n v="31436"/>
    <n v="58.5"/>
    <n v="58.5"/>
    <n v="536.63"/>
    <n v="547.41999999999996"/>
    <n v="31392.86"/>
    <n v="32024.07"/>
    <n v="588.07000000000005"/>
    <x v="4"/>
    <x v="4"/>
    <x v="23"/>
    <x v="0"/>
    <x v="0"/>
  </r>
  <r>
    <s v="B22-23"/>
    <s v="IUINA"/>
    <x v="2"/>
    <x v="3"/>
    <x v="19"/>
    <x v="19"/>
    <x v="22"/>
    <x v="33"/>
    <x v="0"/>
    <x v="17"/>
    <x v="5"/>
    <x v="45"/>
    <x v="0"/>
    <x v="32"/>
    <s v="Resident Grad (SLIS)"/>
    <x v="1"/>
    <x v="1"/>
    <x v="1"/>
    <x v="0"/>
    <s v="Fall"/>
    <x v="0"/>
    <x v="0"/>
    <s v="R"/>
    <x v="0"/>
    <x v="7"/>
    <x v="7"/>
    <x v="2"/>
    <x v="2"/>
    <x v="0"/>
    <n v="1"/>
    <n v="1"/>
    <n v="1"/>
    <n v="0"/>
    <n v="465"/>
    <n v="474"/>
    <n v="0"/>
    <n v="0"/>
    <n v="1"/>
    <n v="0"/>
    <n v="465"/>
    <n v="479"/>
    <n v="0"/>
    <n v="0"/>
    <n v="0"/>
    <x v="19"/>
    <x v="19"/>
    <x v="33"/>
    <x v="0"/>
    <x v="0"/>
  </r>
  <r>
    <s v="B22-23"/>
    <s v="IUBLA"/>
    <x v="0"/>
    <x v="0"/>
    <x v="16"/>
    <x v="16"/>
    <x v="27"/>
    <x v="21"/>
    <x v="0"/>
    <x v="19"/>
    <x v="45"/>
    <x v="47"/>
    <x v="0"/>
    <x v="95"/>
    <s v="MBA Nonresident Second Year"/>
    <x v="1"/>
    <x v="1"/>
    <x v="1"/>
    <x v="1"/>
    <s v="Spring"/>
    <x v="1"/>
    <x v="1"/>
    <s v="NR"/>
    <x v="1"/>
    <x v="24"/>
    <x v="24"/>
    <x v="3"/>
    <x v="3"/>
    <x v="0"/>
    <n v="1327"/>
    <n v="106"/>
    <n v="1442.5"/>
    <n v="1021"/>
    <n v="2015.49"/>
    <n v="2015.49"/>
    <n v="2057815.29"/>
    <n v="2057815.29"/>
    <n v="1416.5"/>
    <n v="1506"/>
    <n v="2015.49"/>
    <n v="2015.49"/>
    <n v="3035327.94"/>
    <n v="3035327.94"/>
    <n v="977512.65"/>
    <x v="16"/>
    <x v="16"/>
    <x v="21"/>
    <x v="0"/>
    <x v="0"/>
  </r>
  <r>
    <s v="B22-23"/>
    <s v="IUBLA"/>
    <x v="0"/>
    <x v="0"/>
    <x v="10"/>
    <x v="10"/>
    <x v="11"/>
    <x v="11"/>
    <x v="0"/>
    <x v="9"/>
    <x v="18"/>
    <x v="19"/>
    <x v="0"/>
    <x v="9"/>
    <s v="Grad Resident Tuition"/>
    <x v="1"/>
    <x v="1"/>
    <x v="1"/>
    <x v="0"/>
    <s v="Fall"/>
    <x v="0"/>
    <x v="0"/>
    <s v="R"/>
    <x v="0"/>
    <x v="7"/>
    <x v="7"/>
    <x v="2"/>
    <x v="2"/>
    <x v="0"/>
    <n v="3"/>
    <n v="1"/>
    <n v="3"/>
    <n v="0"/>
    <n v="407.77"/>
    <n v="407.77"/>
    <n v="0"/>
    <n v="0"/>
    <n v="3"/>
    <n v="0"/>
    <n v="407.77"/>
    <n v="407.77"/>
    <n v="0"/>
    <n v="0"/>
    <n v="0"/>
    <x v="10"/>
    <x v="10"/>
    <x v="11"/>
    <x v="0"/>
    <x v="0"/>
  </r>
  <r>
    <s v="B22-23"/>
    <s v="IUINA"/>
    <x v="2"/>
    <x v="3"/>
    <x v="21"/>
    <x v="21"/>
    <x v="36"/>
    <x v="29"/>
    <x v="0"/>
    <x v="25"/>
    <x v="42"/>
    <x v="43"/>
    <x v="0"/>
    <x v="44"/>
    <s v="SWK Resident Fees"/>
    <x v="1"/>
    <x v="1"/>
    <x v="1"/>
    <x v="1"/>
    <s v="Spring"/>
    <x v="1"/>
    <x v="1"/>
    <s v="R"/>
    <x v="0"/>
    <x v="12"/>
    <x v="12"/>
    <x v="2"/>
    <x v="2"/>
    <x v="0"/>
    <n v="3"/>
    <n v="1"/>
    <n v="3"/>
    <n v="0"/>
    <n v="473.13"/>
    <n v="473.13"/>
    <n v="0"/>
    <n v="0"/>
    <n v="3"/>
    <n v="0"/>
    <n v="473.13"/>
    <n v="473.13"/>
    <n v="0"/>
    <n v="0"/>
    <n v="0"/>
    <x v="21"/>
    <x v="21"/>
    <x v="29"/>
    <x v="0"/>
    <x v="0"/>
  </r>
  <r>
    <s v="B22-23"/>
    <s v="IUEAA"/>
    <x v="6"/>
    <x v="5"/>
    <x v="16"/>
    <x v="16"/>
    <x v="61"/>
    <x v="52"/>
    <x v="0"/>
    <x v="34"/>
    <x v="1"/>
    <x v="9"/>
    <x v="0"/>
    <x v="3"/>
    <s v="OCC HOME CAMPUS"/>
    <x v="1"/>
    <x v="0"/>
    <x v="0"/>
    <x v="0"/>
    <s v="Fall"/>
    <x v="0"/>
    <x v="0"/>
    <s v="K"/>
    <x v="0"/>
    <x v="0"/>
    <x v="0"/>
    <x v="0"/>
    <x v="0"/>
    <x v="1"/>
    <n v="12"/>
    <n v="3"/>
    <n v="12"/>
    <n v="0"/>
    <n v="235.59"/>
    <n v="237.95"/>
    <n v="0"/>
    <n v="0"/>
    <n v="12.5"/>
    <n v="0"/>
    <n v="235.59"/>
    <n v="240.33"/>
    <n v="0"/>
    <n v="0"/>
    <n v="0"/>
    <x v="16"/>
    <x v="16"/>
    <x v="52"/>
    <x v="0"/>
    <x v="0"/>
  </r>
  <r>
    <s v="B22-23"/>
    <s v="IUINA"/>
    <x v="2"/>
    <x v="3"/>
    <x v="3"/>
    <x v="3"/>
    <x v="4"/>
    <x v="4"/>
    <x v="0"/>
    <x v="4"/>
    <x v="42"/>
    <x v="43"/>
    <x v="0"/>
    <x v="44"/>
    <s v="SWK Resident Fees"/>
    <x v="1"/>
    <x v="1"/>
    <x v="1"/>
    <x v="1"/>
    <s v="Spring"/>
    <x v="1"/>
    <x v="1"/>
    <s v="R"/>
    <x v="0"/>
    <x v="12"/>
    <x v="12"/>
    <x v="2"/>
    <x v="2"/>
    <x v="0"/>
    <n v="3"/>
    <n v="1"/>
    <n v="3"/>
    <n v="0"/>
    <n v="473.13"/>
    <n v="473.13"/>
    <n v="0"/>
    <n v="0"/>
    <n v="3"/>
    <n v="0"/>
    <n v="473.13"/>
    <n v="473.13"/>
    <n v="0"/>
    <n v="0"/>
    <n v="0"/>
    <x v="3"/>
    <x v="3"/>
    <x v="4"/>
    <x v="0"/>
    <x v="0"/>
  </r>
  <r>
    <s v="B22-23"/>
    <s v="IUINA"/>
    <x v="2"/>
    <x v="3"/>
    <x v="19"/>
    <x v="19"/>
    <x v="22"/>
    <x v="33"/>
    <x v="0"/>
    <x v="17"/>
    <x v="1"/>
    <x v="9"/>
    <x v="0"/>
    <x v="6"/>
    <s v="Undergrad Res Distance Ed"/>
    <x v="1"/>
    <x v="0"/>
    <x v="0"/>
    <x v="1"/>
    <s v="Spring"/>
    <x v="1"/>
    <x v="1"/>
    <s v="R"/>
    <x v="0"/>
    <x v="1"/>
    <x v="1"/>
    <x v="0"/>
    <x v="0"/>
    <x v="0"/>
    <n v="140"/>
    <n v="28"/>
    <n v="134.5"/>
    <n v="135"/>
    <n v="293.16000000000003"/>
    <n v="296.08999999999997"/>
    <n v="39576.6"/>
    <n v="39972.15"/>
    <n v="133"/>
    <n v="130"/>
    <n v="293.16000000000003"/>
    <n v="299.05"/>
    <n v="38110.800000000003"/>
    <n v="38876.5"/>
    <n v="-1095.6500000000001"/>
    <x v="19"/>
    <x v="19"/>
    <x v="33"/>
    <x v="0"/>
    <x v="0"/>
  </r>
  <r>
    <s v="B22-23"/>
    <s v="IUINA"/>
    <x v="2"/>
    <x v="3"/>
    <x v="13"/>
    <x v="13"/>
    <x v="24"/>
    <x v="34"/>
    <x v="0"/>
    <x v="12"/>
    <x v="13"/>
    <x v="14"/>
    <x v="0"/>
    <x v="36"/>
    <s v="Nursing Graduate Resident"/>
    <x v="1"/>
    <x v="1"/>
    <x v="1"/>
    <x v="0"/>
    <s v="Fall"/>
    <x v="0"/>
    <x v="0"/>
    <s v="R"/>
    <x v="0"/>
    <x v="7"/>
    <x v="7"/>
    <x v="2"/>
    <x v="2"/>
    <x v="0"/>
    <n v="3"/>
    <n v="1"/>
    <n v="3"/>
    <n v="3"/>
    <n v="607"/>
    <n v="616"/>
    <n v="1821"/>
    <n v="1848"/>
    <n v="3"/>
    <n v="4"/>
    <n v="607"/>
    <n v="625"/>
    <n v="2428"/>
    <n v="2500"/>
    <n v="652"/>
    <x v="13"/>
    <x v="13"/>
    <x v="34"/>
    <x v="0"/>
    <x v="0"/>
  </r>
  <r>
    <s v="B22-23"/>
    <s v="IUEAA"/>
    <x v="6"/>
    <x v="5"/>
    <x v="3"/>
    <x v="3"/>
    <x v="19"/>
    <x v="16"/>
    <x v="0"/>
    <x v="4"/>
    <x v="1"/>
    <x v="9"/>
    <x v="0"/>
    <x v="3"/>
    <s v="OCC HOME CAMPUS"/>
    <x v="1"/>
    <x v="0"/>
    <x v="0"/>
    <x v="1"/>
    <s v="Spring"/>
    <x v="1"/>
    <x v="1"/>
    <s v="K"/>
    <x v="0"/>
    <x v="1"/>
    <x v="1"/>
    <x v="0"/>
    <x v="0"/>
    <x v="1"/>
    <n v="3"/>
    <n v="1"/>
    <n v="3.5"/>
    <n v="0"/>
    <n v="235.59"/>
    <n v="237.95"/>
    <n v="0"/>
    <n v="0"/>
    <n v="3"/>
    <n v="0"/>
    <n v="235.59"/>
    <n v="240.33"/>
    <n v="0"/>
    <n v="0"/>
    <n v="0"/>
    <x v="3"/>
    <x v="3"/>
    <x v="16"/>
    <x v="0"/>
    <x v="0"/>
  </r>
  <r>
    <s v="B22-23"/>
    <s v="IUBLA"/>
    <x v="0"/>
    <x v="0"/>
    <x v="13"/>
    <x v="13"/>
    <x v="14"/>
    <x v="13"/>
    <x v="0"/>
    <x v="12"/>
    <x v="12"/>
    <x v="13"/>
    <x v="0"/>
    <x v="49"/>
    <s v="Out-of-State Tuition INFO HCI"/>
    <x v="0"/>
    <x v="1"/>
    <x v="1"/>
    <x v="1"/>
    <s v="Spring"/>
    <x v="1"/>
    <x v="1"/>
    <s v="NR"/>
    <x v="1"/>
    <x v="9"/>
    <x v="9"/>
    <x v="3"/>
    <x v="3"/>
    <x v="0"/>
    <n v="533"/>
    <n v="63"/>
    <n v="579.5"/>
    <n v="628"/>
    <n v="1485.91"/>
    <n v="1485.91"/>
    <n v="933151.48"/>
    <n v="933151.48"/>
    <n v="569"/>
    <n v="784"/>
    <n v="1485.91"/>
    <n v="1485.91"/>
    <n v="1164953.44"/>
    <n v="1164953.44"/>
    <n v="231801.96"/>
    <x v="13"/>
    <x v="13"/>
    <x v="13"/>
    <x v="0"/>
    <x v="0"/>
  </r>
  <r>
    <s v="B22-23"/>
    <s v="IUINA"/>
    <x v="2"/>
    <x v="3"/>
    <x v="21"/>
    <x v="21"/>
    <x v="36"/>
    <x v="29"/>
    <x v="0"/>
    <x v="25"/>
    <x v="13"/>
    <x v="14"/>
    <x v="0"/>
    <x v="36"/>
    <s v="Nursing Graduate Resident"/>
    <x v="1"/>
    <x v="1"/>
    <x v="1"/>
    <x v="1"/>
    <s v="Spring"/>
    <x v="1"/>
    <x v="1"/>
    <s v="R"/>
    <x v="0"/>
    <x v="12"/>
    <x v="12"/>
    <x v="2"/>
    <x v="2"/>
    <x v="0"/>
    <n v="12"/>
    <n v="3"/>
    <n v="11.5"/>
    <n v="0"/>
    <n v="607"/>
    <n v="616"/>
    <n v="0"/>
    <n v="0"/>
    <n v="12"/>
    <n v="0"/>
    <n v="607"/>
    <n v="625"/>
    <n v="0"/>
    <n v="0"/>
    <n v="0"/>
    <x v="21"/>
    <x v="21"/>
    <x v="29"/>
    <x v="0"/>
    <x v="0"/>
  </r>
  <r>
    <s v="B22-23"/>
    <s v="IUKOA"/>
    <x v="7"/>
    <x v="6"/>
    <x v="3"/>
    <x v="3"/>
    <x v="94"/>
    <x v="16"/>
    <x v="0"/>
    <x v="4"/>
    <x v="4"/>
    <x v="4"/>
    <x v="0"/>
    <x v="9"/>
    <s v="Graduate Resident Fees"/>
    <x v="1"/>
    <x v="1"/>
    <x v="1"/>
    <x v="0"/>
    <s v="Fall"/>
    <x v="0"/>
    <x v="0"/>
    <s v="R"/>
    <x v="0"/>
    <x v="7"/>
    <x v="7"/>
    <x v="2"/>
    <x v="2"/>
    <x v="0"/>
    <n v="97"/>
    <n v="24"/>
    <n v="112"/>
    <n v="112"/>
    <n v="311.75"/>
    <n v="316.43"/>
    <n v="34916"/>
    <n v="35440.160000000003"/>
    <n v="112"/>
    <n v="112"/>
    <n v="311.75"/>
    <n v="321.17"/>
    <n v="34916"/>
    <n v="35971.040000000001"/>
    <n v="530.88"/>
    <x v="3"/>
    <x v="3"/>
    <x v="16"/>
    <x v="0"/>
    <x v="0"/>
  </r>
  <r>
    <s v="B22-23"/>
    <s v="IUSEA"/>
    <x v="3"/>
    <x v="4"/>
    <x v="4"/>
    <x v="4"/>
    <x v="38"/>
    <x v="23"/>
    <x v="0"/>
    <x v="21"/>
    <x v="1"/>
    <x v="9"/>
    <x v="0"/>
    <x v="62"/>
    <s v="Undergrad Non Resident"/>
    <x v="1"/>
    <x v="0"/>
    <x v="0"/>
    <x v="1"/>
    <s v="Spring"/>
    <x v="1"/>
    <x v="1"/>
    <s v="NR"/>
    <x v="1"/>
    <x v="6"/>
    <x v="6"/>
    <x v="4"/>
    <x v="4"/>
    <x v="0"/>
    <n v="647"/>
    <n v="70"/>
    <n v="844"/>
    <n v="844"/>
    <n v="695.01"/>
    <n v="701.96"/>
    <n v="586588.43999999994"/>
    <n v="592454.24"/>
    <n v="822"/>
    <n v="822"/>
    <n v="695.01"/>
    <n v="708.98"/>
    <n v="571298.22"/>
    <n v="582781.56000000006"/>
    <n v="-9672.68"/>
    <x v="4"/>
    <x v="4"/>
    <x v="23"/>
    <x v="0"/>
    <x v="0"/>
  </r>
  <r>
    <s v="B22-23"/>
    <s v="IUSBA"/>
    <x v="1"/>
    <x v="1"/>
    <x v="16"/>
    <x v="16"/>
    <x v="18"/>
    <x v="15"/>
    <x v="0"/>
    <x v="15"/>
    <x v="1"/>
    <x v="9"/>
    <x v="0"/>
    <x v="3"/>
    <s v="OCC HOME CAMPUS"/>
    <x v="1"/>
    <x v="0"/>
    <x v="0"/>
    <x v="1"/>
    <s v="Spring"/>
    <x v="1"/>
    <x v="1"/>
    <s v="R"/>
    <x v="0"/>
    <x v="1"/>
    <x v="1"/>
    <x v="0"/>
    <x v="0"/>
    <x v="1"/>
    <n v="36"/>
    <n v="11"/>
    <n v="34"/>
    <n v="34"/>
    <n v="228.23"/>
    <n v="230.51"/>
    <n v="7759.82"/>
    <n v="7837.34"/>
    <n v="32.5"/>
    <n v="32.5"/>
    <n v="228.23"/>
    <n v="232.82"/>
    <n v="7417.48"/>
    <n v="7566.65"/>
    <n v="-270.69"/>
    <x v="16"/>
    <x v="16"/>
    <x v="15"/>
    <x v="0"/>
    <x v="0"/>
  </r>
  <r>
    <s v="B22-23"/>
    <s v="IUKOA"/>
    <x v="7"/>
    <x v="6"/>
    <x v="4"/>
    <x v="4"/>
    <x v="70"/>
    <x v="61"/>
    <x v="1"/>
    <x v="1"/>
    <x v="4"/>
    <x v="4"/>
    <x v="0"/>
    <x v="1"/>
    <s v="OCC CAMPUS OF ENROLLMENT"/>
    <x v="1"/>
    <x v="1"/>
    <x v="1"/>
    <x v="1"/>
    <s v="Spring"/>
    <x v="1"/>
    <x v="1"/>
    <s v="R"/>
    <x v="0"/>
    <x v="2"/>
    <x v="2"/>
    <x v="1"/>
    <x v="1"/>
    <x v="1"/>
    <n v="78"/>
    <n v="25"/>
    <n v="77"/>
    <n v="77"/>
    <n v="93.53"/>
    <n v="94.47"/>
    <n v="7201.81"/>
    <n v="7274.19"/>
    <n v="76.5"/>
    <n v="76.5"/>
    <n v="93.53"/>
    <n v="95.41"/>
    <n v="7155.05"/>
    <n v="7298.87"/>
    <n v="24.68"/>
    <x v="4"/>
    <x v="4"/>
    <x v="61"/>
    <x v="0"/>
    <x v="0"/>
  </r>
  <r>
    <s v="B22-23"/>
    <s v="IUSBA"/>
    <x v="1"/>
    <x v="1"/>
    <x v="3"/>
    <x v="3"/>
    <x v="80"/>
    <x v="16"/>
    <x v="0"/>
    <x v="4"/>
    <x v="1"/>
    <x v="9"/>
    <x v="0"/>
    <x v="6"/>
    <s v="Undergrad Res Distance Ed"/>
    <x v="2"/>
    <x v="0"/>
    <x v="0"/>
    <x v="1"/>
    <s v="Spring"/>
    <x v="1"/>
    <x v="1"/>
    <s v="R"/>
    <x v="0"/>
    <x v="1"/>
    <x v="1"/>
    <x v="0"/>
    <x v="0"/>
    <x v="0"/>
    <n v="3"/>
    <n v="1"/>
    <n v="3"/>
    <n v="3"/>
    <n v="235.59"/>
    <n v="235.59"/>
    <n v="706.77"/>
    <n v="706.77"/>
    <n v="2.5"/>
    <n v="2.5"/>
    <n v="235.59"/>
    <n v="235.59"/>
    <n v="588.98"/>
    <n v="588.98"/>
    <n v="-117.79"/>
    <x v="3"/>
    <x v="3"/>
    <x v="16"/>
    <x v="0"/>
    <x v="0"/>
  </r>
  <r>
    <s v="B22-23"/>
    <s v="IUSBA"/>
    <x v="1"/>
    <x v="1"/>
    <x v="31"/>
    <x v="32"/>
    <x v="58"/>
    <x v="47"/>
    <x v="0"/>
    <x v="33"/>
    <x v="4"/>
    <x v="4"/>
    <x v="0"/>
    <x v="9"/>
    <s v="Graduate Resident Fees"/>
    <x v="1"/>
    <x v="1"/>
    <x v="1"/>
    <x v="0"/>
    <s v="Fall"/>
    <x v="0"/>
    <x v="0"/>
    <s v="R"/>
    <x v="0"/>
    <x v="7"/>
    <x v="7"/>
    <x v="2"/>
    <x v="2"/>
    <x v="0"/>
    <n v="38"/>
    <n v="7"/>
    <n v="36"/>
    <n v="36"/>
    <n v="311.75"/>
    <n v="311.75"/>
    <n v="11223"/>
    <n v="11223"/>
    <n v="36.5"/>
    <n v="36.5"/>
    <n v="311.75"/>
    <n v="311.75"/>
    <n v="11378.88"/>
    <n v="11378.88"/>
    <n v="155.88"/>
    <x v="31"/>
    <x v="32"/>
    <x v="47"/>
    <x v="0"/>
    <x v="0"/>
  </r>
  <r>
    <s v="B22-23"/>
    <s v="IUINA"/>
    <x v="2"/>
    <x v="3"/>
    <x v="6"/>
    <x v="6"/>
    <x v="7"/>
    <x v="7"/>
    <x v="0"/>
    <x v="6"/>
    <x v="4"/>
    <x v="4"/>
    <x v="0"/>
    <x v="13"/>
    <s v="Graduate Non Resident"/>
    <x v="1"/>
    <x v="1"/>
    <x v="1"/>
    <x v="1"/>
    <s v="Spring"/>
    <x v="1"/>
    <x v="1"/>
    <s v="NR"/>
    <x v="1"/>
    <x v="9"/>
    <x v="9"/>
    <x v="3"/>
    <x v="3"/>
    <x v="0"/>
    <n v="21"/>
    <n v="6"/>
    <n v="23"/>
    <n v="21"/>
    <n v="1036"/>
    <n v="1036"/>
    <n v="21756"/>
    <n v="21756"/>
    <n v="23"/>
    <n v="21"/>
    <n v="1036"/>
    <n v="1036"/>
    <n v="21756"/>
    <n v="21756"/>
    <n v="0"/>
    <x v="6"/>
    <x v="6"/>
    <x v="7"/>
    <x v="0"/>
    <x v="0"/>
  </r>
  <r>
    <s v="B22-23"/>
    <s v="IUINA"/>
    <x v="2"/>
    <x v="3"/>
    <x v="21"/>
    <x v="21"/>
    <x v="36"/>
    <x v="29"/>
    <x v="0"/>
    <x v="25"/>
    <x v="37"/>
    <x v="37"/>
    <x v="0"/>
    <x v="75"/>
    <s v="Nonres Grad Fees (Business)"/>
    <x v="1"/>
    <x v="1"/>
    <x v="1"/>
    <x v="0"/>
    <s v="Fall"/>
    <x v="0"/>
    <x v="0"/>
    <s v="NR"/>
    <x v="1"/>
    <x v="5"/>
    <x v="5"/>
    <x v="3"/>
    <x v="3"/>
    <x v="0"/>
    <n v="6"/>
    <n v="2"/>
    <n v="6.5"/>
    <n v="0"/>
    <n v="1457"/>
    <n v="1457"/>
    <n v="0"/>
    <n v="0"/>
    <n v="6"/>
    <n v="0"/>
    <n v="1457"/>
    <n v="1457"/>
    <n v="0"/>
    <n v="0"/>
    <n v="0"/>
    <x v="21"/>
    <x v="21"/>
    <x v="29"/>
    <x v="0"/>
    <x v="0"/>
  </r>
  <r>
    <s v="B22-23"/>
    <s v="IUSBA"/>
    <x v="1"/>
    <x v="1"/>
    <x v="1"/>
    <x v="1"/>
    <x v="2"/>
    <x v="2"/>
    <x v="0"/>
    <x v="2"/>
    <x v="1"/>
    <x v="9"/>
    <x v="0"/>
    <x v="6"/>
    <s v="Undergrad Res Distance Ed"/>
    <x v="2"/>
    <x v="0"/>
    <x v="0"/>
    <x v="1"/>
    <s v="Spring"/>
    <x v="1"/>
    <x v="1"/>
    <s v="R"/>
    <x v="0"/>
    <x v="1"/>
    <x v="1"/>
    <x v="0"/>
    <x v="0"/>
    <x v="0"/>
    <n v="3"/>
    <n v="1"/>
    <n v="3"/>
    <n v="3"/>
    <n v="235.59"/>
    <n v="235.59"/>
    <n v="706.77"/>
    <n v="706.77"/>
    <n v="3"/>
    <n v="3"/>
    <n v="235.59"/>
    <n v="235.59"/>
    <n v="706.77"/>
    <n v="706.77"/>
    <n v="0"/>
    <x v="1"/>
    <x v="1"/>
    <x v="2"/>
    <x v="0"/>
    <x v="0"/>
  </r>
  <r>
    <s v="B22-23"/>
    <s v="IUSBA"/>
    <x v="1"/>
    <x v="1"/>
    <x v="1"/>
    <x v="1"/>
    <x v="2"/>
    <x v="2"/>
    <x v="0"/>
    <x v="2"/>
    <x v="13"/>
    <x v="14"/>
    <x v="0"/>
    <x v="36"/>
    <s v="Nursing Graduate Resident"/>
    <x v="1"/>
    <x v="1"/>
    <x v="1"/>
    <x v="1"/>
    <s v="Spring"/>
    <x v="1"/>
    <x v="1"/>
    <s v="R"/>
    <x v="0"/>
    <x v="12"/>
    <x v="12"/>
    <x v="2"/>
    <x v="2"/>
    <x v="0"/>
    <n v="270"/>
    <n v="47"/>
    <n v="257.5"/>
    <n v="257.5"/>
    <n v="404.69"/>
    <n v="404.69"/>
    <n v="104207.67999999999"/>
    <n v="104207.67999999999"/>
    <n v="260.5"/>
    <n v="260.5"/>
    <n v="404.69"/>
    <n v="404.69"/>
    <n v="105421.75"/>
    <n v="105421.75"/>
    <n v="1214.07"/>
    <x v="1"/>
    <x v="1"/>
    <x v="2"/>
    <x v="0"/>
    <x v="0"/>
  </r>
  <r>
    <s v="B22-23"/>
    <s v="IUINA"/>
    <x v="2"/>
    <x v="3"/>
    <x v="3"/>
    <x v="3"/>
    <x v="4"/>
    <x v="4"/>
    <x v="0"/>
    <x v="4"/>
    <x v="4"/>
    <x v="4"/>
    <x v="0"/>
    <x v="9"/>
    <s v="Graduate Resident Fees"/>
    <x v="1"/>
    <x v="1"/>
    <x v="1"/>
    <x v="0"/>
    <s v="Fall"/>
    <x v="0"/>
    <x v="0"/>
    <s v="R"/>
    <x v="0"/>
    <x v="7"/>
    <x v="7"/>
    <x v="2"/>
    <x v="2"/>
    <x v="0"/>
    <n v="33"/>
    <n v="10"/>
    <n v="33"/>
    <n v="0"/>
    <n v="378.75"/>
    <n v="378.75"/>
    <n v="0"/>
    <n v="0"/>
    <n v="33.5"/>
    <n v="0"/>
    <n v="378.75"/>
    <n v="378.75"/>
    <n v="0"/>
    <n v="0"/>
    <n v="0"/>
    <x v="3"/>
    <x v="3"/>
    <x v="4"/>
    <x v="0"/>
    <x v="0"/>
  </r>
  <r>
    <s v="B22-23"/>
    <s v="IUEAA"/>
    <x v="6"/>
    <x v="5"/>
    <x v="21"/>
    <x v="21"/>
    <x v="26"/>
    <x v="20"/>
    <x v="0"/>
    <x v="18"/>
    <x v="1"/>
    <x v="9"/>
    <x v="0"/>
    <x v="6"/>
    <s v="Undergrad Res Distance Ed"/>
    <x v="2"/>
    <x v="0"/>
    <x v="0"/>
    <x v="0"/>
    <s v="Fall"/>
    <x v="0"/>
    <x v="0"/>
    <s v="R"/>
    <x v="0"/>
    <x v="0"/>
    <x v="0"/>
    <x v="0"/>
    <x v="0"/>
    <x v="0"/>
    <n v="4208"/>
    <n v="580"/>
    <n v="3965.5"/>
    <n v="0"/>
    <n v="233.38"/>
    <n v="233.38"/>
    <n v="0"/>
    <n v="0"/>
    <n v="3909"/>
    <n v="0"/>
    <n v="233.38"/>
    <n v="233.38"/>
    <n v="0"/>
    <n v="0"/>
    <n v="0"/>
    <x v="21"/>
    <x v="21"/>
    <x v="20"/>
    <x v="0"/>
    <x v="0"/>
  </r>
  <r>
    <s v="B22-23"/>
    <s v="IUINA"/>
    <x v="2"/>
    <x v="3"/>
    <x v="14"/>
    <x v="14"/>
    <x v="15"/>
    <x v="32"/>
    <x v="0"/>
    <x v="13"/>
    <x v="4"/>
    <x v="4"/>
    <x v="0"/>
    <x v="9"/>
    <s v="Graduate Resident Fees"/>
    <x v="1"/>
    <x v="1"/>
    <x v="1"/>
    <x v="0"/>
    <s v="Fall"/>
    <x v="0"/>
    <x v="0"/>
    <s v="R"/>
    <x v="0"/>
    <x v="7"/>
    <x v="7"/>
    <x v="2"/>
    <x v="2"/>
    <x v="0"/>
    <n v="106"/>
    <n v="35"/>
    <n v="106"/>
    <n v="0"/>
    <n v="378.75"/>
    <n v="378.75"/>
    <n v="0"/>
    <n v="0"/>
    <n v="106.5"/>
    <n v="0"/>
    <n v="378.75"/>
    <n v="378.75"/>
    <n v="0"/>
    <n v="0"/>
    <n v="0"/>
    <x v="14"/>
    <x v="14"/>
    <x v="32"/>
    <x v="0"/>
    <x v="0"/>
  </r>
  <r>
    <s v="B22-23"/>
    <s v="IUINA"/>
    <x v="2"/>
    <x v="3"/>
    <x v="5"/>
    <x v="5"/>
    <x v="23"/>
    <x v="28"/>
    <x v="0"/>
    <x v="5"/>
    <x v="3"/>
    <x v="8"/>
    <x v="0"/>
    <x v="18"/>
    <s v="Resident Grad Fees (EDUC)"/>
    <x v="1"/>
    <x v="1"/>
    <x v="1"/>
    <x v="1"/>
    <s v="Spring"/>
    <x v="1"/>
    <x v="1"/>
    <s v="R"/>
    <x v="0"/>
    <x v="12"/>
    <x v="12"/>
    <x v="2"/>
    <x v="2"/>
    <x v="0"/>
    <n v="1"/>
    <n v="1"/>
    <n v="1"/>
    <n v="0"/>
    <n v="438"/>
    <n v="438"/>
    <n v="0"/>
    <n v="0"/>
    <n v="1"/>
    <n v="0"/>
    <n v="438"/>
    <n v="438"/>
    <n v="0"/>
    <n v="0"/>
    <n v="0"/>
    <x v="5"/>
    <x v="5"/>
    <x v="28"/>
    <x v="0"/>
    <x v="0"/>
  </r>
  <r>
    <s v="B22-23"/>
    <s v="IUINA"/>
    <x v="2"/>
    <x v="3"/>
    <x v="3"/>
    <x v="3"/>
    <x v="4"/>
    <x v="4"/>
    <x v="0"/>
    <x v="4"/>
    <x v="19"/>
    <x v="20"/>
    <x v="0"/>
    <x v="109"/>
    <s v="Nonres DE ET Master Mus Ther"/>
    <x v="2"/>
    <x v="1"/>
    <x v="1"/>
    <x v="1"/>
    <s v="Spring"/>
    <x v="1"/>
    <x v="1"/>
    <s v="NR"/>
    <x v="1"/>
    <x v="6"/>
    <x v="6"/>
    <x v="4"/>
    <x v="4"/>
    <x v="0"/>
    <n v="6"/>
    <n v="2"/>
    <n v="6.5"/>
    <n v="0"/>
    <n v="657.75"/>
    <n v="657.75"/>
    <n v="0"/>
    <n v="0"/>
    <n v="6"/>
    <n v="0"/>
    <n v="657.75"/>
    <n v="657.75"/>
    <n v="0"/>
    <n v="0"/>
    <n v="0"/>
    <x v="3"/>
    <x v="3"/>
    <x v="4"/>
    <x v="0"/>
    <x v="0"/>
  </r>
  <r>
    <s v="B22-23"/>
    <s v="IUINA"/>
    <x v="2"/>
    <x v="3"/>
    <x v="12"/>
    <x v="12"/>
    <x v="56"/>
    <x v="50"/>
    <x v="0"/>
    <x v="0"/>
    <x v="0"/>
    <x v="0"/>
    <x v="0"/>
    <x v="0"/>
    <s v="In-State Tuition RN to BSN"/>
    <x v="0"/>
    <x v="0"/>
    <x v="0"/>
    <x v="0"/>
    <s v="Fall"/>
    <x v="0"/>
    <x v="0"/>
    <s v="R"/>
    <x v="0"/>
    <x v="0"/>
    <x v="0"/>
    <x v="0"/>
    <x v="0"/>
    <x v="0"/>
    <n v="489"/>
    <n v="55"/>
    <n v="468.5"/>
    <n v="267"/>
    <n v="279.14"/>
    <n v="279.14"/>
    <n v="74530.38"/>
    <n v="74530.38"/>
    <n v="461"/>
    <n v="267"/>
    <n v="279.14"/>
    <n v="279.14"/>
    <n v="74530.38"/>
    <n v="74530.38"/>
    <n v="0"/>
    <x v="12"/>
    <x v="12"/>
    <x v="50"/>
    <x v="0"/>
    <x v="0"/>
  </r>
  <r>
    <s v="B22-23"/>
    <s v="IUEAA"/>
    <x v="6"/>
    <x v="5"/>
    <x v="16"/>
    <x v="16"/>
    <x v="61"/>
    <x v="52"/>
    <x v="0"/>
    <x v="34"/>
    <x v="1"/>
    <x v="9"/>
    <x v="0"/>
    <x v="6"/>
    <s v="Undergrad Res Distance Ed"/>
    <x v="2"/>
    <x v="0"/>
    <x v="0"/>
    <x v="1"/>
    <s v="Spring"/>
    <x v="1"/>
    <x v="1"/>
    <s v="K"/>
    <x v="0"/>
    <x v="1"/>
    <x v="1"/>
    <x v="0"/>
    <x v="0"/>
    <x v="0"/>
    <n v="99"/>
    <n v="18"/>
    <n v="102"/>
    <n v="0"/>
    <n v="230.24"/>
    <n v="230.24"/>
    <n v="0"/>
    <n v="0"/>
    <n v="101.5"/>
    <n v="0"/>
    <n v="230.24"/>
    <n v="230.24"/>
    <n v="0"/>
    <n v="0"/>
    <n v="0"/>
    <x v="16"/>
    <x v="16"/>
    <x v="52"/>
    <x v="0"/>
    <x v="0"/>
  </r>
  <r>
    <s v="B22-23"/>
    <s v="IUINA"/>
    <x v="2"/>
    <x v="3"/>
    <x v="7"/>
    <x v="7"/>
    <x v="8"/>
    <x v="8"/>
    <x v="0"/>
    <x v="7"/>
    <x v="4"/>
    <x v="4"/>
    <x v="0"/>
    <x v="13"/>
    <s v="Graduate Non Resident"/>
    <x v="1"/>
    <x v="1"/>
    <x v="1"/>
    <x v="0"/>
    <s v="Fall"/>
    <x v="0"/>
    <x v="0"/>
    <s v="NR"/>
    <x v="1"/>
    <x v="5"/>
    <x v="5"/>
    <x v="3"/>
    <x v="3"/>
    <x v="0"/>
    <n v="68"/>
    <n v="14"/>
    <n v="69"/>
    <n v="56"/>
    <n v="1036"/>
    <n v="1036"/>
    <n v="58016"/>
    <n v="58016"/>
    <n v="68"/>
    <n v="56"/>
    <n v="1036"/>
    <n v="1036"/>
    <n v="58016"/>
    <n v="58016"/>
    <n v="0"/>
    <x v="7"/>
    <x v="7"/>
    <x v="8"/>
    <x v="0"/>
    <x v="0"/>
  </r>
  <r>
    <s v="B22-23"/>
    <s v="IUBLA"/>
    <x v="0"/>
    <x v="0"/>
    <x v="36"/>
    <x v="37"/>
    <x v="79"/>
    <x v="67"/>
    <x v="0"/>
    <x v="16"/>
    <x v="12"/>
    <x v="13"/>
    <x v="0"/>
    <x v="105"/>
    <s v="In-State Grad TuitionINFOHCI"/>
    <x v="0"/>
    <x v="1"/>
    <x v="1"/>
    <x v="1"/>
    <s v="Spring"/>
    <x v="1"/>
    <x v="1"/>
    <s v="R"/>
    <x v="0"/>
    <x v="12"/>
    <x v="12"/>
    <x v="2"/>
    <x v="2"/>
    <x v="0"/>
    <n v="9"/>
    <n v="3"/>
    <n v="8.5"/>
    <n v="12"/>
    <n v="478.82"/>
    <n v="478.82"/>
    <n v="5745.84"/>
    <n v="5745.84"/>
    <n v="8.5"/>
    <n v="12"/>
    <n v="478.82"/>
    <n v="478.82"/>
    <n v="5745.84"/>
    <n v="5745.84"/>
    <n v="0"/>
    <x v="36"/>
    <x v="37"/>
    <x v="67"/>
    <x v="0"/>
    <x v="0"/>
  </r>
  <r>
    <s v="B22-23"/>
    <s v="IUINA"/>
    <x v="2"/>
    <x v="3"/>
    <x v="13"/>
    <x v="13"/>
    <x v="24"/>
    <x v="34"/>
    <x v="0"/>
    <x v="12"/>
    <x v="4"/>
    <x v="4"/>
    <x v="0"/>
    <x v="9"/>
    <s v="Graduate Resident Fees"/>
    <x v="1"/>
    <x v="1"/>
    <x v="1"/>
    <x v="1"/>
    <s v="Spring"/>
    <x v="1"/>
    <x v="1"/>
    <s v="R"/>
    <x v="0"/>
    <x v="12"/>
    <x v="12"/>
    <x v="2"/>
    <x v="2"/>
    <x v="0"/>
    <n v="714"/>
    <n v="125"/>
    <n v="702.5"/>
    <n v="828"/>
    <n v="376.36"/>
    <n v="376.36"/>
    <n v="311626.08"/>
    <n v="311626.08"/>
    <n v="706.5"/>
    <n v="845"/>
    <n v="376.36"/>
    <n v="376.36"/>
    <n v="318024.2"/>
    <n v="318024.2"/>
    <n v="6398.12"/>
    <x v="13"/>
    <x v="13"/>
    <x v="34"/>
    <x v="0"/>
    <x v="0"/>
  </r>
  <r>
    <s v="B22-23"/>
    <s v="IUINA"/>
    <x v="2"/>
    <x v="3"/>
    <x v="21"/>
    <x v="21"/>
    <x v="36"/>
    <x v="29"/>
    <x v="0"/>
    <x v="25"/>
    <x v="3"/>
    <x v="8"/>
    <x v="0"/>
    <x v="18"/>
    <s v="Resident Grad Fees (EDUC)"/>
    <x v="1"/>
    <x v="1"/>
    <x v="1"/>
    <x v="0"/>
    <s v="Fall"/>
    <x v="0"/>
    <x v="0"/>
    <s v="R"/>
    <x v="0"/>
    <x v="7"/>
    <x v="7"/>
    <x v="2"/>
    <x v="2"/>
    <x v="0"/>
    <n v="3"/>
    <n v="1"/>
    <n v="3"/>
    <n v="0"/>
    <n v="438"/>
    <n v="438"/>
    <n v="0"/>
    <n v="0"/>
    <n v="3"/>
    <n v="0"/>
    <n v="438"/>
    <n v="438"/>
    <n v="0"/>
    <n v="0"/>
    <n v="0"/>
    <x v="21"/>
    <x v="21"/>
    <x v="29"/>
    <x v="0"/>
    <x v="0"/>
  </r>
  <r>
    <s v="B22-23"/>
    <s v="IUINA"/>
    <x v="2"/>
    <x v="3"/>
    <x v="13"/>
    <x v="13"/>
    <x v="24"/>
    <x v="34"/>
    <x v="0"/>
    <x v="12"/>
    <x v="6"/>
    <x v="6"/>
    <x v="0"/>
    <x v="3"/>
    <s v="OCC HOME CAMPUS"/>
    <x v="1"/>
    <x v="0"/>
    <x v="0"/>
    <x v="1"/>
    <s v="Spring"/>
    <x v="1"/>
    <x v="1"/>
    <s v="NR"/>
    <x v="1"/>
    <x v="6"/>
    <x v="6"/>
    <x v="4"/>
    <x v="4"/>
    <x v="1"/>
    <n v="15"/>
    <n v="4"/>
    <n v="14"/>
    <n v="9"/>
    <n v="329"/>
    <n v="332.29"/>
    <n v="2961"/>
    <n v="2990.61"/>
    <n v="14.5"/>
    <n v="14"/>
    <n v="329"/>
    <n v="335.61"/>
    <n v="4606"/>
    <n v="4698.54"/>
    <n v="1707.93"/>
    <x v="13"/>
    <x v="13"/>
    <x v="34"/>
    <x v="0"/>
    <x v="0"/>
  </r>
  <r>
    <s v="B22-23"/>
    <s v="IUSBA"/>
    <x v="1"/>
    <x v="1"/>
    <x v="18"/>
    <x v="18"/>
    <x v="73"/>
    <x v="20"/>
    <x v="0"/>
    <x v="40"/>
    <x v="1"/>
    <x v="9"/>
    <x v="0"/>
    <x v="3"/>
    <s v="OCC HOME CAMPUS"/>
    <x v="1"/>
    <x v="0"/>
    <x v="0"/>
    <x v="1"/>
    <s v="Spring"/>
    <x v="1"/>
    <x v="1"/>
    <s v="R"/>
    <x v="0"/>
    <x v="1"/>
    <x v="1"/>
    <x v="0"/>
    <x v="0"/>
    <x v="1"/>
    <n v="3"/>
    <n v="1"/>
    <n v="2.5"/>
    <n v="2.5"/>
    <n v="235.59"/>
    <n v="237.95"/>
    <n v="588.98"/>
    <n v="594.88"/>
    <n v="3"/>
    <n v="3"/>
    <n v="235.59"/>
    <n v="240.33"/>
    <n v="706.77"/>
    <n v="720.99"/>
    <n v="126.11"/>
    <x v="18"/>
    <x v="18"/>
    <x v="20"/>
    <x v="0"/>
    <x v="0"/>
  </r>
  <r>
    <s v="B22-23"/>
    <s v="IUSBA"/>
    <x v="1"/>
    <x v="1"/>
    <x v="18"/>
    <x v="18"/>
    <x v="73"/>
    <x v="20"/>
    <x v="0"/>
    <x v="40"/>
    <x v="6"/>
    <x v="6"/>
    <x v="0"/>
    <x v="7"/>
    <s v="UGRD Joint Acad Prog Tuit NR"/>
    <x v="0"/>
    <x v="0"/>
    <x v="0"/>
    <x v="1"/>
    <s v="Spring"/>
    <x v="1"/>
    <x v="1"/>
    <s v="NR"/>
    <x v="1"/>
    <x v="6"/>
    <x v="6"/>
    <x v="4"/>
    <x v="4"/>
    <x v="0"/>
    <n v="15"/>
    <n v="3"/>
    <n v="15"/>
    <n v="15"/>
    <n v="245"/>
    <n v="245"/>
    <n v="3675"/>
    <n v="3675"/>
    <n v="14"/>
    <n v="14"/>
    <n v="245"/>
    <n v="245"/>
    <n v="3430"/>
    <n v="3430"/>
    <n v="-245"/>
    <x v="18"/>
    <x v="18"/>
    <x v="20"/>
    <x v="0"/>
    <x v="0"/>
  </r>
  <r>
    <s v="B22-23"/>
    <s v="IUSBA"/>
    <x v="1"/>
    <x v="1"/>
    <x v="1"/>
    <x v="1"/>
    <x v="2"/>
    <x v="2"/>
    <x v="0"/>
    <x v="2"/>
    <x v="1"/>
    <x v="9"/>
    <x v="0"/>
    <x v="3"/>
    <s v="OCC HOME CAMPUS"/>
    <x v="1"/>
    <x v="0"/>
    <x v="0"/>
    <x v="0"/>
    <s v="Fall"/>
    <x v="0"/>
    <x v="0"/>
    <s v="NR"/>
    <x v="1"/>
    <x v="14"/>
    <x v="14"/>
    <x v="4"/>
    <x v="4"/>
    <x v="1"/>
    <n v="6"/>
    <n v="1"/>
    <n v="6"/>
    <n v="6"/>
    <n v="340.92"/>
    <n v="344.33"/>
    <n v="2045.52"/>
    <n v="2065.98"/>
    <n v="5"/>
    <n v="5"/>
    <n v="340.92"/>
    <n v="347.77"/>
    <n v="1704.6"/>
    <n v="1738.85"/>
    <n v="-327.13"/>
    <x v="1"/>
    <x v="1"/>
    <x v="2"/>
    <x v="0"/>
    <x v="0"/>
  </r>
  <r>
    <s v="B22-23"/>
    <s v="IUNWA"/>
    <x v="8"/>
    <x v="7"/>
    <x v="4"/>
    <x v="4"/>
    <x v="34"/>
    <x v="27"/>
    <x v="1"/>
    <x v="1"/>
    <x v="26"/>
    <x v="26"/>
    <x v="0"/>
    <x v="2"/>
    <s v="OCC CAMPUS OF INSTRUCTION"/>
    <x v="1"/>
    <x v="1"/>
    <x v="1"/>
    <x v="1"/>
    <s v="Spring"/>
    <x v="1"/>
    <x v="1"/>
    <s v="R"/>
    <x v="0"/>
    <x v="2"/>
    <x v="2"/>
    <x v="1"/>
    <x v="1"/>
    <x v="2"/>
    <n v="12"/>
    <n v="4"/>
    <n v="12"/>
    <n v="12"/>
    <n v="256.89999999999998"/>
    <n v="259.47000000000003"/>
    <n v="3082.8"/>
    <n v="3113.64"/>
    <n v="12"/>
    <n v="12"/>
    <n v="256.89999999999998"/>
    <n v="262.06"/>
    <n v="3082.8"/>
    <n v="3144.72"/>
    <n v="31.08"/>
    <x v="4"/>
    <x v="4"/>
    <x v="27"/>
    <x v="0"/>
    <x v="0"/>
  </r>
  <r>
    <s v="B22-23"/>
    <s v="IUSEA"/>
    <x v="3"/>
    <x v="4"/>
    <x v="16"/>
    <x v="16"/>
    <x v="88"/>
    <x v="52"/>
    <x v="0"/>
    <x v="43"/>
    <x v="28"/>
    <x v="28"/>
    <x v="0"/>
    <x v="111"/>
    <s v="Business Graduate Non Res"/>
    <x v="1"/>
    <x v="1"/>
    <x v="1"/>
    <x v="1"/>
    <s v="Spring"/>
    <x v="1"/>
    <x v="1"/>
    <s v="NR"/>
    <x v="1"/>
    <x v="9"/>
    <x v="9"/>
    <x v="3"/>
    <x v="3"/>
    <x v="0"/>
    <n v="6"/>
    <n v="1"/>
    <n v="5.5"/>
    <n v="5.5"/>
    <n v="932.5"/>
    <n v="932.5"/>
    <n v="5128.75"/>
    <n v="5128.75"/>
    <n v="5.5"/>
    <n v="5.5"/>
    <n v="932.5"/>
    <n v="932.5"/>
    <n v="5128.75"/>
    <n v="5128.75"/>
    <n v="0"/>
    <x v="16"/>
    <x v="16"/>
    <x v="52"/>
    <x v="0"/>
    <x v="0"/>
  </r>
  <r>
    <s v="B22-23"/>
    <s v="IUSBA"/>
    <x v="1"/>
    <x v="1"/>
    <x v="31"/>
    <x v="32"/>
    <x v="58"/>
    <x v="47"/>
    <x v="0"/>
    <x v="33"/>
    <x v="6"/>
    <x v="6"/>
    <x v="0"/>
    <x v="7"/>
    <s v="UGRD Joint Acad Prog Tuit NR"/>
    <x v="0"/>
    <x v="0"/>
    <x v="0"/>
    <x v="1"/>
    <s v="Spring"/>
    <x v="1"/>
    <x v="1"/>
    <s v="NR"/>
    <x v="1"/>
    <x v="6"/>
    <x v="6"/>
    <x v="4"/>
    <x v="4"/>
    <x v="0"/>
    <n v="9"/>
    <n v="2"/>
    <n v="9"/>
    <n v="9"/>
    <n v="350"/>
    <n v="350"/>
    <n v="3150"/>
    <n v="3150"/>
    <n v="8.5"/>
    <n v="8.5"/>
    <n v="350"/>
    <n v="350"/>
    <n v="2975"/>
    <n v="2975"/>
    <n v="-175"/>
    <x v="31"/>
    <x v="32"/>
    <x v="47"/>
    <x v="0"/>
    <x v="0"/>
  </r>
  <r>
    <s v="B22-23"/>
    <s v="IUBLA"/>
    <x v="0"/>
    <x v="0"/>
    <x v="24"/>
    <x v="24"/>
    <x v="37"/>
    <x v="30"/>
    <x v="0"/>
    <x v="16"/>
    <x v="14"/>
    <x v="15"/>
    <x v="0"/>
    <x v="17"/>
    <s v="HPER Ph.D. Resident Tuition"/>
    <x v="1"/>
    <x v="1"/>
    <x v="1"/>
    <x v="1"/>
    <s v="Spring"/>
    <x v="1"/>
    <x v="1"/>
    <s v="R"/>
    <x v="0"/>
    <x v="12"/>
    <x v="12"/>
    <x v="2"/>
    <x v="2"/>
    <x v="0"/>
    <n v="15"/>
    <n v="4"/>
    <n v="16"/>
    <n v="16"/>
    <n v="415.88"/>
    <n v="415.88"/>
    <n v="6654.08"/>
    <n v="6654.08"/>
    <n v="16"/>
    <n v="16"/>
    <n v="415.88"/>
    <n v="415.88"/>
    <n v="6654.08"/>
    <n v="6654.08"/>
    <n v="0"/>
    <x v="24"/>
    <x v="24"/>
    <x v="30"/>
    <x v="0"/>
    <x v="0"/>
  </r>
  <r>
    <s v="B22-23"/>
    <s v="IUBLA"/>
    <x v="0"/>
    <x v="0"/>
    <x v="3"/>
    <x v="3"/>
    <x v="30"/>
    <x v="4"/>
    <x v="0"/>
    <x v="4"/>
    <x v="3"/>
    <x v="3"/>
    <x v="0"/>
    <x v="171"/>
    <s v="Education NR Tuition - DE Cert"/>
    <x v="1"/>
    <x v="1"/>
    <x v="1"/>
    <x v="0"/>
    <s v="Fall"/>
    <x v="0"/>
    <x v="0"/>
    <s v="NR"/>
    <x v="1"/>
    <x v="5"/>
    <x v="5"/>
    <x v="3"/>
    <x v="3"/>
    <x v="0"/>
    <n v="57"/>
    <n v="15"/>
    <n v="81"/>
    <n v="81"/>
    <n v="577.34"/>
    <n v="577.34"/>
    <n v="46764.54"/>
    <n v="46764.54"/>
    <n v="73.5"/>
    <n v="74"/>
    <n v="577.34"/>
    <n v="577.34"/>
    <n v="42723.16"/>
    <n v="42723.16"/>
    <n v="-4041.38"/>
    <x v="3"/>
    <x v="3"/>
    <x v="4"/>
    <x v="0"/>
    <x v="0"/>
  </r>
  <r>
    <s v="B22-23"/>
    <s v="IUBLA"/>
    <x v="0"/>
    <x v="0"/>
    <x v="15"/>
    <x v="15"/>
    <x v="45"/>
    <x v="37"/>
    <x v="0"/>
    <x v="14"/>
    <x v="5"/>
    <x v="5"/>
    <x v="0"/>
    <x v="32"/>
    <s v="SLIS 5 Resident Tuition"/>
    <x v="1"/>
    <x v="1"/>
    <x v="1"/>
    <x v="1"/>
    <s v="Spring"/>
    <x v="1"/>
    <x v="1"/>
    <s v="R"/>
    <x v="0"/>
    <x v="12"/>
    <x v="12"/>
    <x v="2"/>
    <x v="2"/>
    <x v="0"/>
    <n v="3"/>
    <n v="1"/>
    <n v="3"/>
    <n v="3"/>
    <n v="469.57"/>
    <n v="469.57"/>
    <n v="1408.71"/>
    <n v="1408.71"/>
    <n v="3"/>
    <n v="3"/>
    <n v="469.57"/>
    <n v="469.57"/>
    <n v="1408.71"/>
    <n v="1408.71"/>
    <n v="0"/>
    <x v="15"/>
    <x v="15"/>
    <x v="37"/>
    <x v="0"/>
    <x v="0"/>
  </r>
  <r>
    <s v="B22-23"/>
    <s v="IUBLA"/>
    <x v="0"/>
    <x v="0"/>
    <x v="17"/>
    <x v="17"/>
    <x v="20"/>
    <x v="17"/>
    <x v="0"/>
    <x v="16"/>
    <x v="15"/>
    <x v="16"/>
    <x v="0"/>
    <x v="13"/>
    <s v="Grad Nonres Tuition"/>
    <x v="1"/>
    <x v="1"/>
    <x v="1"/>
    <x v="0"/>
    <s v="Fall"/>
    <x v="0"/>
    <x v="0"/>
    <s v="NR"/>
    <x v="1"/>
    <x v="5"/>
    <x v="5"/>
    <x v="3"/>
    <x v="3"/>
    <x v="0"/>
    <n v="786"/>
    <n v="142"/>
    <n v="840"/>
    <n v="840"/>
    <n v="1318.17"/>
    <n v="1318.17"/>
    <n v="1107262.8"/>
    <n v="1107262.8"/>
    <n v="827.5"/>
    <n v="827.5"/>
    <n v="1318.17"/>
    <n v="1318.17"/>
    <n v="1090785.68"/>
    <n v="1090785.68"/>
    <n v="-16477.12"/>
    <x v="17"/>
    <x v="17"/>
    <x v="17"/>
    <x v="0"/>
    <x v="0"/>
  </r>
  <r>
    <s v="B22-23"/>
    <s v="IUBLA"/>
    <x v="0"/>
    <x v="0"/>
    <x v="22"/>
    <x v="22"/>
    <x v="28"/>
    <x v="22"/>
    <x v="0"/>
    <x v="20"/>
    <x v="5"/>
    <x v="5"/>
    <x v="0"/>
    <x v="50"/>
    <s v="SLIS 5 Nonres Tuition"/>
    <x v="1"/>
    <x v="1"/>
    <x v="1"/>
    <x v="1"/>
    <s v="Spring"/>
    <x v="1"/>
    <x v="1"/>
    <s v="NR"/>
    <x v="1"/>
    <x v="9"/>
    <x v="9"/>
    <x v="3"/>
    <x v="3"/>
    <x v="0"/>
    <n v="10"/>
    <n v="2"/>
    <n v="11"/>
    <n v="10"/>
    <n v="1433.5"/>
    <n v="1433.5"/>
    <n v="14335"/>
    <n v="14335"/>
    <n v="10.5"/>
    <n v="11"/>
    <n v="1433.5"/>
    <n v="1433.5"/>
    <n v="15768.5"/>
    <n v="15768.5"/>
    <n v="1433.5"/>
    <x v="22"/>
    <x v="22"/>
    <x v="22"/>
    <x v="0"/>
    <x v="0"/>
  </r>
  <r>
    <s v="B22-23"/>
    <s v="IUSBA"/>
    <x v="1"/>
    <x v="1"/>
    <x v="3"/>
    <x v="3"/>
    <x v="80"/>
    <x v="16"/>
    <x v="0"/>
    <x v="4"/>
    <x v="28"/>
    <x v="28"/>
    <x v="0"/>
    <x v="111"/>
    <s v="Business Graduate Non Res"/>
    <x v="1"/>
    <x v="1"/>
    <x v="1"/>
    <x v="1"/>
    <s v="Spring"/>
    <x v="1"/>
    <x v="1"/>
    <s v="NR"/>
    <x v="1"/>
    <x v="9"/>
    <x v="9"/>
    <x v="3"/>
    <x v="3"/>
    <x v="0"/>
    <n v="2"/>
    <n v="1"/>
    <n v="2.5"/>
    <n v="2.5"/>
    <n v="832.71"/>
    <n v="832.71"/>
    <n v="2081.7800000000002"/>
    <n v="2081.7800000000002"/>
    <n v="2.5"/>
    <n v="2.5"/>
    <n v="832.71"/>
    <n v="832.71"/>
    <n v="2081.7800000000002"/>
    <n v="2081.7800000000002"/>
    <n v="0"/>
    <x v="3"/>
    <x v="3"/>
    <x v="16"/>
    <x v="0"/>
    <x v="0"/>
  </r>
  <r>
    <s v="B22-23"/>
    <s v="IUINA"/>
    <x v="2"/>
    <x v="3"/>
    <x v="5"/>
    <x v="5"/>
    <x v="23"/>
    <x v="28"/>
    <x v="0"/>
    <x v="5"/>
    <x v="1"/>
    <x v="9"/>
    <x v="0"/>
    <x v="19"/>
    <s v="Undergrad NR Distance Ed"/>
    <x v="1"/>
    <x v="0"/>
    <x v="0"/>
    <x v="1"/>
    <s v="Spring"/>
    <x v="1"/>
    <x v="1"/>
    <s v="NR"/>
    <x v="1"/>
    <x v="6"/>
    <x v="6"/>
    <x v="4"/>
    <x v="4"/>
    <x v="0"/>
    <n v="28"/>
    <n v="4"/>
    <n v="28.5"/>
    <n v="0"/>
    <n v="1015.9"/>
    <n v="1026.06"/>
    <n v="0"/>
    <n v="0"/>
    <n v="28.5"/>
    <n v="0"/>
    <n v="1015.9"/>
    <n v="1036.32"/>
    <n v="0"/>
    <n v="0"/>
    <n v="0"/>
    <x v="5"/>
    <x v="5"/>
    <x v="28"/>
    <x v="0"/>
    <x v="0"/>
  </r>
  <r>
    <s v="B22-23"/>
    <s v="IUBLA"/>
    <x v="0"/>
    <x v="0"/>
    <x v="16"/>
    <x v="16"/>
    <x v="27"/>
    <x v="21"/>
    <x v="0"/>
    <x v="19"/>
    <x v="12"/>
    <x v="13"/>
    <x v="0"/>
    <x v="12"/>
    <s v="INFO Ph.D. Nonres Tuition"/>
    <x v="1"/>
    <x v="1"/>
    <x v="1"/>
    <x v="0"/>
    <s v="Fall"/>
    <x v="0"/>
    <x v="0"/>
    <s v="NR"/>
    <x v="1"/>
    <x v="5"/>
    <x v="5"/>
    <x v="3"/>
    <x v="3"/>
    <x v="0"/>
    <n v="3"/>
    <n v="1"/>
    <n v="3"/>
    <n v="0"/>
    <n v="1305.3599999999999"/>
    <n v="1305.3599999999999"/>
    <n v="0"/>
    <n v="0"/>
    <n v="3"/>
    <n v="0"/>
    <n v="1305.3599999999999"/>
    <n v="1305.3599999999999"/>
    <n v="0"/>
    <n v="0"/>
    <n v="0"/>
    <x v="16"/>
    <x v="16"/>
    <x v="21"/>
    <x v="0"/>
    <x v="0"/>
  </r>
  <r>
    <s v="B22-23"/>
    <s v="IUINA"/>
    <x v="2"/>
    <x v="2"/>
    <x v="2"/>
    <x v="2"/>
    <x v="3"/>
    <x v="3"/>
    <x v="0"/>
    <x v="3"/>
    <x v="6"/>
    <x v="6"/>
    <x v="0"/>
    <x v="25"/>
    <s v="UGRD Joint Acad Prog Tuit R"/>
    <x v="0"/>
    <x v="0"/>
    <x v="0"/>
    <x v="0"/>
    <s v="Fall"/>
    <x v="0"/>
    <x v="0"/>
    <s v="R"/>
    <x v="0"/>
    <x v="0"/>
    <x v="0"/>
    <x v="0"/>
    <x v="0"/>
    <x v="0"/>
    <n v="69"/>
    <n v="9"/>
    <n v="65.5"/>
    <n v="0"/>
    <n v="233.7"/>
    <n v="233.7"/>
    <n v="0"/>
    <n v="0"/>
    <n v="64.5"/>
    <n v="0"/>
    <n v="233.7"/>
    <n v="233.7"/>
    <n v="0"/>
    <n v="0"/>
    <n v="0"/>
    <x v="2"/>
    <x v="2"/>
    <x v="3"/>
    <x v="0"/>
    <x v="0"/>
  </r>
  <r>
    <s v="B22-23"/>
    <s v="IUBLA"/>
    <x v="0"/>
    <x v="0"/>
    <x v="24"/>
    <x v="24"/>
    <x v="37"/>
    <x v="30"/>
    <x v="0"/>
    <x v="16"/>
    <x v="12"/>
    <x v="13"/>
    <x v="0"/>
    <x v="132"/>
    <s v="INFO Nonresident Tuition"/>
    <x v="1"/>
    <x v="1"/>
    <x v="1"/>
    <x v="1"/>
    <s v="Spring"/>
    <x v="1"/>
    <x v="1"/>
    <s v="NR"/>
    <x v="1"/>
    <x v="9"/>
    <x v="9"/>
    <x v="3"/>
    <x v="3"/>
    <x v="0"/>
    <n v="250"/>
    <n v="80"/>
    <n v="272"/>
    <n v="220"/>
    <n v="1548.51"/>
    <n v="1548.51"/>
    <n v="340672.2"/>
    <n v="340672.2"/>
    <n v="267"/>
    <n v="210"/>
    <n v="1548.51"/>
    <n v="1548.51"/>
    <n v="325187.09999999998"/>
    <n v="325187.09999999998"/>
    <n v="-15485.1"/>
    <x v="24"/>
    <x v="24"/>
    <x v="30"/>
    <x v="0"/>
    <x v="0"/>
  </r>
  <r>
    <s v="B22-23"/>
    <s v="IUNWA"/>
    <x v="8"/>
    <x v="7"/>
    <x v="18"/>
    <x v="18"/>
    <x v="21"/>
    <x v="18"/>
    <x v="0"/>
    <x v="16"/>
    <x v="4"/>
    <x v="4"/>
    <x v="0"/>
    <x v="9"/>
    <s v="Graduate Resident Fees"/>
    <x v="1"/>
    <x v="1"/>
    <x v="1"/>
    <x v="0"/>
    <s v="Fall"/>
    <x v="0"/>
    <x v="0"/>
    <s v="R"/>
    <x v="0"/>
    <x v="7"/>
    <x v="7"/>
    <x v="2"/>
    <x v="2"/>
    <x v="0"/>
    <n v="127"/>
    <n v="19"/>
    <n v="138.5"/>
    <n v="130"/>
    <n v="311.75"/>
    <n v="311.75"/>
    <n v="40527.5"/>
    <n v="40527.5"/>
    <n v="138"/>
    <n v="130"/>
    <n v="311.75"/>
    <n v="311.75"/>
    <n v="40527.5"/>
    <n v="40527.5"/>
    <n v="0"/>
    <x v="18"/>
    <x v="18"/>
    <x v="18"/>
    <x v="0"/>
    <x v="0"/>
  </r>
  <r>
    <s v="B22-23"/>
    <s v="IUEAA"/>
    <x v="6"/>
    <x v="5"/>
    <x v="4"/>
    <x v="4"/>
    <x v="65"/>
    <x v="55"/>
    <x v="1"/>
    <x v="37"/>
    <x v="1"/>
    <x v="9"/>
    <x v="0"/>
    <x v="1"/>
    <s v="OCC CAMPUS OF ENROLLMENT"/>
    <x v="1"/>
    <x v="0"/>
    <x v="0"/>
    <x v="0"/>
    <s v="Fall"/>
    <x v="0"/>
    <x v="0"/>
    <s v="R"/>
    <x v="0"/>
    <x v="3"/>
    <x v="3"/>
    <x v="1"/>
    <x v="1"/>
    <x v="1"/>
    <n v="995"/>
    <n v="242"/>
    <n v="972.5"/>
    <n v="0"/>
    <n v="80.66"/>
    <n v="81.47"/>
    <n v="0"/>
    <n v="0"/>
    <n v="985"/>
    <n v="0"/>
    <n v="80.66"/>
    <n v="82.28"/>
    <n v="0"/>
    <n v="0"/>
    <n v="0"/>
    <x v="4"/>
    <x v="4"/>
    <x v="55"/>
    <x v="0"/>
    <x v="0"/>
  </r>
  <r>
    <s v="B22-23"/>
    <s v="IUBLA"/>
    <x v="0"/>
    <x v="0"/>
    <x v="32"/>
    <x v="33"/>
    <x v="63"/>
    <x v="53"/>
    <x v="0"/>
    <x v="16"/>
    <x v="17"/>
    <x v="18"/>
    <x v="0"/>
    <x v="28"/>
    <s v="SPEA Resident Tuition"/>
    <x v="1"/>
    <x v="1"/>
    <x v="1"/>
    <x v="1"/>
    <s v="Spring"/>
    <x v="1"/>
    <x v="1"/>
    <s v="R"/>
    <x v="0"/>
    <x v="12"/>
    <x v="12"/>
    <x v="2"/>
    <x v="2"/>
    <x v="0"/>
    <n v="3"/>
    <n v="1"/>
    <n v="3"/>
    <n v="3"/>
    <n v="515.83000000000004"/>
    <n v="521"/>
    <n v="1547.49"/>
    <n v="1563"/>
    <n v="3"/>
    <n v="3"/>
    <n v="515.83000000000004"/>
    <n v="526.20000000000005"/>
    <n v="1547.49"/>
    <n v="1578.6"/>
    <n v="15.6"/>
    <x v="32"/>
    <x v="33"/>
    <x v="53"/>
    <x v="0"/>
    <x v="0"/>
  </r>
  <r>
    <s v="B22-23"/>
    <s v="IUSBA"/>
    <x v="1"/>
    <x v="1"/>
    <x v="31"/>
    <x v="32"/>
    <x v="58"/>
    <x v="47"/>
    <x v="0"/>
    <x v="33"/>
    <x v="1"/>
    <x v="9"/>
    <x v="0"/>
    <x v="3"/>
    <s v="OCC HOME CAMPUS"/>
    <x v="1"/>
    <x v="0"/>
    <x v="0"/>
    <x v="1"/>
    <s v="Spring"/>
    <x v="1"/>
    <x v="1"/>
    <s v="R"/>
    <x v="0"/>
    <x v="1"/>
    <x v="1"/>
    <x v="0"/>
    <x v="0"/>
    <x v="1"/>
    <n v="6"/>
    <n v="2"/>
    <n v="5.5"/>
    <n v="5.5"/>
    <n v="161.97"/>
    <n v="163.59"/>
    <n v="890.84"/>
    <n v="899.75"/>
    <n v="5"/>
    <n v="5"/>
    <n v="161.97"/>
    <n v="165.23"/>
    <n v="809.85"/>
    <n v="826.15"/>
    <n v="-73.599999999999994"/>
    <x v="31"/>
    <x v="32"/>
    <x v="47"/>
    <x v="0"/>
    <x v="0"/>
  </r>
  <r>
    <s v="B22-23"/>
    <s v="IUSBA"/>
    <x v="1"/>
    <x v="1"/>
    <x v="18"/>
    <x v="18"/>
    <x v="73"/>
    <x v="20"/>
    <x v="0"/>
    <x v="40"/>
    <x v="1"/>
    <x v="9"/>
    <x v="0"/>
    <x v="3"/>
    <s v="OCC HOME CAMPUS"/>
    <x v="1"/>
    <x v="0"/>
    <x v="0"/>
    <x v="0"/>
    <s v="Fall"/>
    <x v="0"/>
    <x v="0"/>
    <s v="NR"/>
    <x v="1"/>
    <x v="14"/>
    <x v="14"/>
    <x v="4"/>
    <x v="4"/>
    <x v="1"/>
    <n v="3"/>
    <n v="1"/>
    <n v="3"/>
    <n v="3"/>
    <n v="340.92"/>
    <n v="344.33"/>
    <n v="1022.76"/>
    <n v="1032.99"/>
    <n v="3"/>
    <n v="3"/>
    <n v="340.92"/>
    <n v="347.77"/>
    <n v="1022.76"/>
    <n v="1043.31"/>
    <n v="10.32"/>
    <x v="18"/>
    <x v="18"/>
    <x v="20"/>
    <x v="0"/>
    <x v="0"/>
  </r>
  <r>
    <s v="B22-23"/>
    <s v="IUINA"/>
    <x v="2"/>
    <x v="3"/>
    <x v="8"/>
    <x v="8"/>
    <x v="9"/>
    <x v="9"/>
    <x v="1"/>
    <x v="1"/>
    <x v="6"/>
    <x v="6"/>
    <x v="0"/>
    <x v="2"/>
    <s v="OCC CAMPUS OF INSTRUCTION"/>
    <x v="1"/>
    <x v="0"/>
    <x v="0"/>
    <x v="0"/>
    <s v="Fall"/>
    <x v="0"/>
    <x v="0"/>
    <s v="K"/>
    <x v="0"/>
    <x v="3"/>
    <x v="3"/>
    <x v="1"/>
    <x v="1"/>
    <x v="2"/>
    <n v="3"/>
    <n v="1"/>
    <n v="3"/>
    <n v="3"/>
    <n v="175"/>
    <n v="176.75"/>
    <n v="525"/>
    <n v="530.25"/>
    <n v="2.5"/>
    <n v="3"/>
    <n v="175"/>
    <n v="178.52"/>
    <n v="525"/>
    <n v="535.55999999999995"/>
    <n v="5.31"/>
    <x v="8"/>
    <x v="8"/>
    <x v="9"/>
    <x v="0"/>
    <x v="0"/>
  </r>
  <r>
    <s v="B22-23"/>
    <s v="IUSEA"/>
    <x v="3"/>
    <x v="4"/>
    <x v="4"/>
    <x v="4"/>
    <x v="5"/>
    <x v="5"/>
    <x v="1"/>
    <x v="1"/>
    <x v="1"/>
    <x v="9"/>
    <x v="0"/>
    <x v="2"/>
    <s v="OCC CAMPUS OF INSTRUCTION"/>
    <x v="1"/>
    <x v="0"/>
    <x v="0"/>
    <x v="1"/>
    <s v="Spring"/>
    <x v="1"/>
    <x v="1"/>
    <s v="R"/>
    <x v="0"/>
    <x v="2"/>
    <x v="2"/>
    <x v="1"/>
    <x v="1"/>
    <x v="2"/>
    <n v="1998"/>
    <n v="631"/>
    <n v="1937"/>
    <n v="1937"/>
    <n v="194.43"/>
    <n v="196.37"/>
    <n v="376610.91"/>
    <n v="380368.69"/>
    <n v="1896"/>
    <n v="1896"/>
    <n v="194.43"/>
    <n v="198.34"/>
    <n v="368639.28"/>
    <n v="376052.64"/>
    <n v="-4316.05"/>
    <x v="4"/>
    <x v="4"/>
    <x v="5"/>
    <x v="0"/>
    <x v="0"/>
  </r>
  <r>
    <s v="B22-23"/>
    <s v="IUINA"/>
    <x v="2"/>
    <x v="3"/>
    <x v="13"/>
    <x v="13"/>
    <x v="44"/>
    <x v="36"/>
    <x v="0"/>
    <x v="12"/>
    <x v="5"/>
    <x v="45"/>
    <x v="0"/>
    <x v="50"/>
    <s v="Non-Resident Grad (SLIS)"/>
    <x v="1"/>
    <x v="1"/>
    <x v="1"/>
    <x v="1"/>
    <s v="Spring"/>
    <x v="1"/>
    <x v="1"/>
    <s v="NR"/>
    <x v="1"/>
    <x v="9"/>
    <x v="9"/>
    <x v="3"/>
    <x v="3"/>
    <x v="0"/>
    <n v="571"/>
    <n v="84"/>
    <n v="600.5"/>
    <n v="581"/>
    <n v="465"/>
    <n v="471"/>
    <n v="270165"/>
    <n v="273651"/>
    <n v="580"/>
    <n v="626"/>
    <n v="465"/>
    <n v="479"/>
    <n v="291090"/>
    <n v="299854"/>
    <n v="26203"/>
    <x v="13"/>
    <x v="13"/>
    <x v="36"/>
    <x v="0"/>
    <x v="0"/>
  </r>
  <r>
    <s v="B22-23"/>
    <s v="IUSEA"/>
    <x v="3"/>
    <x v="4"/>
    <x v="4"/>
    <x v="4"/>
    <x v="5"/>
    <x v="5"/>
    <x v="1"/>
    <x v="1"/>
    <x v="32"/>
    <x v="33"/>
    <x v="0"/>
    <x v="1"/>
    <s v="OCC CAMPUS OF ENROLLMENT"/>
    <x v="1"/>
    <x v="0"/>
    <x v="0"/>
    <x v="0"/>
    <s v="Fall"/>
    <x v="0"/>
    <x v="0"/>
    <s v="R"/>
    <x v="0"/>
    <x v="3"/>
    <x v="3"/>
    <x v="1"/>
    <x v="1"/>
    <x v="1"/>
    <n v="9"/>
    <n v="1"/>
    <n v="8"/>
    <n v="8"/>
    <n v="166.05"/>
    <n v="167.71"/>
    <n v="1328.4"/>
    <n v="1341.68"/>
    <n v="9"/>
    <n v="9"/>
    <n v="166.05"/>
    <n v="169.39"/>
    <n v="1494.45"/>
    <n v="1524.51"/>
    <n v="182.83"/>
    <x v="4"/>
    <x v="4"/>
    <x v="5"/>
    <x v="0"/>
    <x v="0"/>
  </r>
  <r>
    <s v="B22-23"/>
    <s v="IUSEA"/>
    <x v="3"/>
    <x v="4"/>
    <x v="4"/>
    <x v="4"/>
    <x v="5"/>
    <x v="5"/>
    <x v="1"/>
    <x v="1"/>
    <x v="4"/>
    <x v="4"/>
    <x v="0"/>
    <x v="2"/>
    <s v="OCC CAMPUS OF INSTRUCTION"/>
    <x v="1"/>
    <x v="1"/>
    <x v="1"/>
    <x v="0"/>
    <s v="Fall"/>
    <x v="0"/>
    <x v="0"/>
    <s v="R"/>
    <x v="0"/>
    <x v="3"/>
    <x v="3"/>
    <x v="1"/>
    <x v="1"/>
    <x v="2"/>
    <n v="3"/>
    <n v="1"/>
    <n v="3.5"/>
    <n v="3.5"/>
    <n v="218.23"/>
    <n v="220.41"/>
    <n v="763.81"/>
    <n v="771.44"/>
    <n v="3.5"/>
    <n v="3.5"/>
    <n v="218.23"/>
    <n v="222.62"/>
    <n v="763.81"/>
    <n v="779.17"/>
    <n v="7.73"/>
    <x v="4"/>
    <x v="4"/>
    <x v="5"/>
    <x v="0"/>
    <x v="0"/>
  </r>
  <r>
    <s v="B22-23"/>
    <s v="IUBLA"/>
    <x v="0"/>
    <x v="0"/>
    <x v="36"/>
    <x v="37"/>
    <x v="79"/>
    <x v="67"/>
    <x v="0"/>
    <x v="16"/>
    <x v="15"/>
    <x v="16"/>
    <x v="0"/>
    <x v="13"/>
    <s v="Grad Nonres Tuition"/>
    <x v="1"/>
    <x v="1"/>
    <x v="1"/>
    <x v="0"/>
    <s v="Fall"/>
    <x v="0"/>
    <x v="0"/>
    <s v="NR"/>
    <x v="1"/>
    <x v="5"/>
    <x v="5"/>
    <x v="3"/>
    <x v="3"/>
    <x v="0"/>
    <n v="348"/>
    <n v="53"/>
    <n v="366.5"/>
    <n v="363"/>
    <n v="1318.28"/>
    <n v="1318.28"/>
    <n v="478535.64"/>
    <n v="478535.64"/>
    <n v="362.5"/>
    <n v="363"/>
    <n v="1318.28"/>
    <n v="1318.28"/>
    <n v="478535.64"/>
    <n v="478535.64"/>
    <n v="0"/>
    <x v="36"/>
    <x v="37"/>
    <x v="67"/>
    <x v="0"/>
    <x v="0"/>
  </r>
  <r>
    <s v="B22-23"/>
    <s v="IUINA"/>
    <x v="2"/>
    <x v="3"/>
    <x v="14"/>
    <x v="14"/>
    <x v="15"/>
    <x v="32"/>
    <x v="0"/>
    <x v="13"/>
    <x v="35"/>
    <x v="35"/>
    <x v="0"/>
    <x v="172"/>
    <s v="MED MEDP NON RESIDENT TUITION"/>
    <x v="1"/>
    <x v="1"/>
    <x v="1"/>
    <x v="1"/>
    <s v="Spring"/>
    <x v="1"/>
    <x v="1"/>
    <s v="NR"/>
    <x v="1"/>
    <x v="8"/>
    <x v="8"/>
    <x v="3"/>
    <x v="3"/>
    <x v="0"/>
    <n v="15"/>
    <n v="1"/>
    <n v="16"/>
    <n v="0"/>
    <n v="1300"/>
    <n v="1300"/>
    <n v="0"/>
    <n v="0"/>
    <n v="15"/>
    <n v="0"/>
    <n v="1300"/>
    <n v="1300"/>
    <n v="0"/>
    <n v="0"/>
    <n v="0"/>
    <x v="14"/>
    <x v="14"/>
    <x v="32"/>
    <x v="0"/>
    <x v="0"/>
  </r>
  <r>
    <s v="B22-23"/>
    <s v="IUBLA"/>
    <x v="0"/>
    <x v="0"/>
    <x v="3"/>
    <x v="3"/>
    <x v="30"/>
    <x v="4"/>
    <x v="0"/>
    <x v="4"/>
    <x v="15"/>
    <x v="16"/>
    <x v="0"/>
    <x v="9"/>
    <s v="Grad Resident Tuition"/>
    <x v="1"/>
    <x v="1"/>
    <x v="1"/>
    <x v="1"/>
    <s v="Spring"/>
    <x v="1"/>
    <x v="1"/>
    <s v="R"/>
    <x v="0"/>
    <x v="12"/>
    <x v="12"/>
    <x v="2"/>
    <x v="2"/>
    <x v="0"/>
    <n v="320"/>
    <n v="72"/>
    <n v="330"/>
    <n v="0"/>
    <n v="407.77"/>
    <n v="407.77"/>
    <n v="0"/>
    <n v="0"/>
    <n v="326.5"/>
    <n v="0"/>
    <n v="407.77"/>
    <n v="407.77"/>
    <n v="0"/>
    <n v="0"/>
    <n v="0"/>
    <x v="3"/>
    <x v="3"/>
    <x v="4"/>
    <x v="0"/>
    <x v="0"/>
  </r>
  <r>
    <s v="B22-23"/>
    <s v="IUINA"/>
    <x v="2"/>
    <x v="3"/>
    <x v="13"/>
    <x v="13"/>
    <x v="24"/>
    <x v="34"/>
    <x v="0"/>
    <x v="12"/>
    <x v="13"/>
    <x v="14"/>
    <x v="0"/>
    <x v="36"/>
    <s v="Nursing Graduate Resident"/>
    <x v="1"/>
    <x v="1"/>
    <x v="1"/>
    <x v="1"/>
    <s v="Spring"/>
    <x v="1"/>
    <x v="1"/>
    <s v="R"/>
    <x v="0"/>
    <x v="12"/>
    <x v="12"/>
    <x v="2"/>
    <x v="2"/>
    <x v="0"/>
    <n v="6"/>
    <n v="2"/>
    <n v="6"/>
    <n v="7"/>
    <n v="607"/>
    <n v="616"/>
    <n v="4249"/>
    <n v="4312"/>
    <n v="6"/>
    <n v="7"/>
    <n v="607"/>
    <n v="625"/>
    <n v="4249"/>
    <n v="4375"/>
    <n v="63"/>
    <x v="13"/>
    <x v="13"/>
    <x v="34"/>
    <x v="0"/>
    <x v="0"/>
  </r>
  <r>
    <s v="B22-23"/>
    <s v="IUBLA"/>
    <x v="0"/>
    <x v="0"/>
    <x v="3"/>
    <x v="3"/>
    <x v="30"/>
    <x v="4"/>
    <x v="0"/>
    <x v="4"/>
    <x v="14"/>
    <x v="15"/>
    <x v="0"/>
    <x v="89"/>
    <s v="HPER Ph.D. Nonres Tuition"/>
    <x v="1"/>
    <x v="1"/>
    <x v="1"/>
    <x v="0"/>
    <s v="Fall"/>
    <x v="0"/>
    <x v="0"/>
    <s v="NR"/>
    <x v="1"/>
    <x v="5"/>
    <x v="5"/>
    <x v="3"/>
    <x v="3"/>
    <x v="0"/>
    <n v="53"/>
    <n v="16"/>
    <n v="53.5"/>
    <n v="0"/>
    <n v="1246.98"/>
    <n v="1246.98"/>
    <n v="0"/>
    <n v="0"/>
    <n v="53.5"/>
    <n v="0"/>
    <n v="1246.98"/>
    <n v="1246.98"/>
    <n v="0"/>
    <n v="0"/>
    <n v="0"/>
    <x v="3"/>
    <x v="3"/>
    <x v="4"/>
    <x v="0"/>
    <x v="0"/>
  </r>
  <r>
    <s v="B22-23"/>
    <s v="IUINA"/>
    <x v="4"/>
    <x v="3"/>
    <x v="8"/>
    <x v="8"/>
    <x v="72"/>
    <x v="63"/>
    <x v="0"/>
    <x v="21"/>
    <x v="0"/>
    <x v="0"/>
    <x v="0"/>
    <x v="0"/>
    <s v="In-State Tuition RN to BSN"/>
    <x v="0"/>
    <x v="0"/>
    <x v="0"/>
    <x v="1"/>
    <s v="Spring"/>
    <x v="1"/>
    <x v="1"/>
    <s v="R"/>
    <x v="0"/>
    <x v="1"/>
    <x v="1"/>
    <x v="0"/>
    <x v="0"/>
    <x v="0"/>
    <n v="6"/>
    <n v="2"/>
    <n v="8.5"/>
    <n v="0"/>
    <n v="280"/>
    <n v="280"/>
    <n v="0"/>
    <n v="0"/>
    <n v="10.5"/>
    <n v="0"/>
    <n v="280"/>
    <n v="280"/>
    <n v="0"/>
    <n v="0"/>
    <n v="0"/>
    <x v="8"/>
    <x v="8"/>
    <x v="63"/>
    <x v="0"/>
    <x v="0"/>
  </r>
  <r>
    <s v="B22-23"/>
    <s v="IUINA"/>
    <x v="4"/>
    <x v="3"/>
    <x v="8"/>
    <x v="8"/>
    <x v="60"/>
    <x v="48"/>
    <x v="0"/>
    <x v="21"/>
    <x v="8"/>
    <x v="9"/>
    <x v="0"/>
    <x v="33"/>
    <s v="Undergrad Resident"/>
    <x v="1"/>
    <x v="0"/>
    <x v="0"/>
    <x v="1"/>
    <s v="Spring"/>
    <x v="1"/>
    <x v="1"/>
    <s v="K"/>
    <x v="0"/>
    <x v="1"/>
    <x v="1"/>
    <x v="0"/>
    <x v="0"/>
    <x v="0"/>
    <n v="392"/>
    <n v="30"/>
    <n v="337"/>
    <n v="0"/>
    <n v="308.37"/>
    <n v="311.45"/>
    <n v="0"/>
    <n v="0"/>
    <n v="301.5"/>
    <n v="0"/>
    <n v="308.37"/>
    <n v="314.57"/>
    <n v="0"/>
    <n v="0"/>
    <n v="0"/>
    <x v="8"/>
    <x v="8"/>
    <x v="48"/>
    <x v="0"/>
    <x v="0"/>
  </r>
  <r>
    <s v="B22-23"/>
    <s v="IUINA"/>
    <x v="2"/>
    <x v="3"/>
    <x v="19"/>
    <x v="19"/>
    <x v="22"/>
    <x v="33"/>
    <x v="0"/>
    <x v="17"/>
    <x v="4"/>
    <x v="4"/>
    <x v="0"/>
    <x v="9"/>
    <s v="Graduate Resident Fees"/>
    <x v="1"/>
    <x v="1"/>
    <x v="1"/>
    <x v="1"/>
    <s v="Spring"/>
    <x v="1"/>
    <x v="1"/>
    <s v="R"/>
    <x v="0"/>
    <x v="12"/>
    <x v="12"/>
    <x v="2"/>
    <x v="2"/>
    <x v="0"/>
    <n v="6"/>
    <n v="2"/>
    <n v="6"/>
    <n v="0"/>
    <n v="378.75"/>
    <n v="378.75"/>
    <n v="0"/>
    <n v="0"/>
    <n v="6"/>
    <n v="0"/>
    <n v="378.75"/>
    <n v="378.75"/>
    <n v="0"/>
    <n v="0"/>
    <n v="0"/>
    <x v="19"/>
    <x v="19"/>
    <x v="33"/>
    <x v="0"/>
    <x v="0"/>
  </r>
  <r>
    <s v="B22-23"/>
    <s v="IUBLA"/>
    <x v="0"/>
    <x v="0"/>
    <x v="35"/>
    <x v="36"/>
    <x v="74"/>
    <x v="64"/>
    <x v="0"/>
    <x v="41"/>
    <x v="15"/>
    <x v="16"/>
    <x v="0"/>
    <x v="13"/>
    <s v="Grad Nonres Tuition"/>
    <x v="1"/>
    <x v="1"/>
    <x v="1"/>
    <x v="1"/>
    <s v="Spring"/>
    <x v="1"/>
    <x v="1"/>
    <s v="NR"/>
    <x v="1"/>
    <x v="9"/>
    <x v="9"/>
    <x v="3"/>
    <x v="3"/>
    <x v="0"/>
    <n v="4.5"/>
    <n v="1"/>
    <n v="4.5"/>
    <n v="4.5"/>
    <n v="1330.51"/>
    <n v="1330.51"/>
    <n v="5987.3"/>
    <n v="5987.3"/>
    <n v="4.5"/>
    <n v="4.5"/>
    <n v="1330.51"/>
    <n v="1330.51"/>
    <n v="5987.3"/>
    <n v="5987.3"/>
    <n v="0"/>
    <x v="35"/>
    <x v="36"/>
    <x v="64"/>
    <x v="0"/>
    <x v="0"/>
  </r>
  <r>
    <s v="B22-23"/>
    <s v="IUNWA"/>
    <x v="8"/>
    <x v="7"/>
    <x v="4"/>
    <x v="4"/>
    <x v="34"/>
    <x v="27"/>
    <x v="1"/>
    <x v="1"/>
    <x v="2"/>
    <x v="2"/>
    <x v="0"/>
    <x v="2"/>
    <s v="OCC CAMPUS OF INSTRUCTION"/>
    <x v="1"/>
    <x v="1"/>
    <x v="1"/>
    <x v="0"/>
    <s v="Fall"/>
    <x v="0"/>
    <x v="0"/>
    <s v="R"/>
    <x v="0"/>
    <x v="3"/>
    <x v="3"/>
    <x v="1"/>
    <x v="1"/>
    <x v="2"/>
    <n v="146"/>
    <n v="46"/>
    <n v="162"/>
    <n v="162"/>
    <n v="236.94"/>
    <n v="239.31"/>
    <n v="38384.28"/>
    <n v="38768.22"/>
    <n v="156"/>
    <n v="156"/>
    <n v="236.94"/>
    <n v="241.7"/>
    <n v="36962.639999999999"/>
    <n v="37705.199999999997"/>
    <n v="-1063.02"/>
    <x v="4"/>
    <x v="4"/>
    <x v="27"/>
    <x v="0"/>
    <x v="0"/>
  </r>
  <r>
    <s v="B22-23"/>
    <s v="IUINA"/>
    <x v="2"/>
    <x v="3"/>
    <x v="29"/>
    <x v="29"/>
    <x v="50"/>
    <x v="42"/>
    <x v="0"/>
    <x v="29"/>
    <x v="4"/>
    <x v="4"/>
    <x v="0"/>
    <x v="13"/>
    <s v="Graduate Non Resident"/>
    <x v="1"/>
    <x v="1"/>
    <x v="1"/>
    <x v="1"/>
    <s v="Spring"/>
    <x v="1"/>
    <x v="1"/>
    <s v="NR"/>
    <x v="1"/>
    <x v="9"/>
    <x v="9"/>
    <x v="3"/>
    <x v="3"/>
    <x v="0"/>
    <n v="540"/>
    <n v="109"/>
    <n v="519"/>
    <n v="567"/>
    <n v="1019.81"/>
    <n v="1019.81"/>
    <n v="578232.27"/>
    <n v="578232.27"/>
    <n v="529"/>
    <n v="595"/>
    <n v="1019.81"/>
    <n v="1019.81"/>
    <n v="606786.94999999995"/>
    <n v="606786.94999999995"/>
    <n v="28554.68"/>
    <x v="29"/>
    <x v="29"/>
    <x v="42"/>
    <x v="0"/>
    <x v="0"/>
  </r>
  <r>
    <s v="B22-23"/>
    <s v="IUSEA"/>
    <x v="3"/>
    <x v="4"/>
    <x v="23"/>
    <x v="23"/>
    <x v="32"/>
    <x v="25"/>
    <x v="0"/>
    <x v="23"/>
    <x v="4"/>
    <x v="4"/>
    <x v="0"/>
    <x v="9"/>
    <s v="Graduate Resident Fees"/>
    <x v="1"/>
    <x v="1"/>
    <x v="1"/>
    <x v="1"/>
    <s v="Spring"/>
    <x v="1"/>
    <x v="1"/>
    <s v="K"/>
    <x v="0"/>
    <x v="12"/>
    <x v="12"/>
    <x v="2"/>
    <x v="2"/>
    <x v="0"/>
    <n v="8"/>
    <n v="2"/>
    <n v="9"/>
    <n v="9"/>
    <n v="311.75"/>
    <n v="311.75"/>
    <n v="2805.75"/>
    <n v="2805.75"/>
    <n v="9"/>
    <n v="9"/>
    <n v="311.75"/>
    <n v="311.75"/>
    <n v="2805.75"/>
    <n v="2805.75"/>
    <n v="0"/>
    <x v="23"/>
    <x v="23"/>
    <x v="25"/>
    <x v="0"/>
    <x v="0"/>
  </r>
  <r>
    <s v="B22-23"/>
    <s v="IUKOA"/>
    <x v="7"/>
    <x v="6"/>
    <x v="4"/>
    <x v="4"/>
    <x v="70"/>
    <x v="61"/>
    <x v="1"/>
    <x v="1"/>
    <x v="1"/>
    <x v="9"/>
    <x v="0"/>
    <x v="1"/>
    <s v="OCC CAMPUS OF ENROLLMENT"/>
    <x v="1"/>
    <x v="0"/>
    <x v="0"/>
    <x v="0"/>
    <s v="Fall"/>
    <x v="0"/>
    <x v="0"/>
    <s v="R"/>
    <x v="0"/>
    <x v="3"/>
    <x v="3"/>
    <x v="1"/>
    <x v="1"/>
    <x v="1"/>
    <n v="2646"/>
    <n v="648"/>
    <n v="2531.5"/>
    <n v="2531.5"/>
    <n v="75.39"/>
    <n v="76.14"/>
    <n v="190849.79"/>
    <n v="192748.41"/>
    <n v="2437.5"/>
    <n v="2437.5"/>
    <n v="75.39"/>
    <n v="76.91"/>
    <n v="183763.13"/>
    <n v="187468.13"/>
    <n v="-5280.28"/>
    <x v="4"/>
    <x v="4"/>
    <x v="61"/>
    <x v="0"/>
    <x v="0"/>
  </r>
  <r>
    <s v="B22-23"/>
    <s v="IUINA"/>
    <x v="2"/>
    <x v="3"/>
    <x v="11"/>
    <x v="11"/>
    <x v="57"/>
    <x v="60"/>
    <x v="0"/>
    <x v="32"/>
    <x v="1"/>
    <x v="9"/>
    <x v="0"/>
    <x v="79"/>
    <s v="Histotechnology"/>
    <x v="2"/>
    <x v="0"/>
    <x v="0"/>
    <x v="1"/>
    <s v="Spring"/>
    <x v="1"/>
    <x v="1"/>
    <s v="R"/>
    <x v="0"/>
    <x v="1"/>
    <x v="1"/>
    <x v="0"/>
    <x v="0"/>
    <x v="0"/>
    <n v="3"/>
    <n v="1"/>
    <n v="3"/>
    <n v="0"/>
    <n v="210.68"/>
    <n v="210.68"/>
    <n v="0"/>
    <n v="0"/>
    <n v="3"/>
    <n v="0"/>
    <n v="210.68"/>
    <n v="210.68"/>
    <n v="0"/>
    <n v="0"/>
    <n v="0"/>
    <x v="11"/>
    <x v="11"/>
    <x v="60"/>
    <x v="0"/>
    <x v="0"/>
  </r>
  <r>
    <s v="B22-23"/>
    <s v="IUSBA"/>
    <x v="1"/>
    <x v="1"/>
    <x v="1"/>
    <x v="1"/>
    <x v="2"/>
    <x v="2"/>
    <x v="0"/>
    <x v="2"/>
    <x v="6"/>
    <x v="6"/>
    <x v="0"/>
    <x v="3"/>
    <s v="OCC HOME CAMPUS"/>
    <x v="1"/>
    <x v="0"/>
    <x v="0"/>
    <x v="0"/>
    <s v="Fall"/>
    <x v="0"/>
    <x v="0"/>
    <s v="NR"/>
    <x v="1"/>
    <x v="14"/>
    <x v="14"/>
    <x v="4"/>
    <x v="4"/>
    <x v="1"/>
    <n v="39"/>
    <n v="6"/>
    <n v="38"/>
    <n v="38"/>
    <n v="350"/>
    <n v="353.5"/>
    <n v="13300"/>
    <n v="13433"/>
    <n v="34"/>
    <n v="34"/>
    <n v="350"/>
    <n v="357.04"/>
    <n v="11900"/>
    <n v="12139.36"/>
    <n v="-1293.6400000000001"/>
    <x v="1"/>
    <x v="1"/>
    <x v="2"/>
    <x v="0"/>
    <x v="0"/>
  </r>
  <r>
    <s v="B22-23"/>
    <s v="IUBLA"/>
    <x v="0"/>
    <x v="0"/>
    <x v="32"/>
    <x v="33"/>
    <x v="63"/>
    <x v="53"/>
    <x v="0"/>
    <x v="16"/>
    <x v="3"/>
    <x v="3"/>
    <x v="0"/>
    <x v="29"/>
    <s v="Education Ph.D. Nonres Tuition"/>
    <x v="1"/>
    <x v="1"/>
    <x v="1"/>
    <x v="0"/>
    <s v="Fall"/>
    <x v="0"/>
    <x v="0"/>
    <s v="NR"/>
    <x v="1"/>
    <x v="5"/>
    <x v="5"/>
    <x v="3"/>
    <x v="3"/>
    <x v="0"/>
    <n v="3"/>
    <n v="1"/>
    <n v="3"/>
    <n v="3"/>
    <n v="1515.17"/>
    <n v="1515.17"/>
    <n v="4545.51"/>
    <n v="4545.51"/>
    <n v="3"/>
    <n v="3"/>
    <n v="1515.17"/>
    <n v="1515.17"/>
    <n v="4545.51"/>
    <n v="4545.51"/>
    <n v="0"/>
    <x v="32"/>
    <x v="33"/>
    <x v="53"/>
    <x v="0"/>
    <x v="0"/>
  </r>
  <r>
    <s v="B22-23"/>
    <s v="IUSEA"/>
    <x v="3"/>
    <x v="4"/>
    <x v="3"/>
    <x v="3"/>
    <x v="82"/>
    <x v="16"/>
    <x v="0"/>
    <x v="4"/>
    <x v="4"/>
    <x v="4"/>
    <x v="0"/>
    <x v="9"/>
    <s v="Graduate Resident Fees"/>
    <x v="1"/>
    <x v="1"/>
    <x v="1"/>
    <x v="1"/>
    <s v="Spring"/>
    <x v="1"/>
    <x v="1"/>
    <s v="R"/>
    <x v="0"/>
    <x v="12"/>
    <x v="12"/>
    <x v="2"/>
    <x v="2"/>
    <x v="0"/>
    <n v="854"/>
    <n v="176"/>
    <n v="888"/>
    <n v="888"/>
    <n v="311.75"/>
    <n v="311.75"/>
    <n v="276834"/>
    <n v="276834"/>
    <n v="915"/>
    <n v="915"/>
    <n v="311.75"/>
    <n v="311.75"/>
    <n v="285251.25"/>
    <n v="285251.25"/>
    <n v="8417.25"/>
    <x v="3"/>
    <x v="3"/>
    <x v="16"/>
    <x v="0"/>
    <x v="0"/>
  </r>
  <r>
    <s v="B22-23"/>
    <s v="IUBLA"/>
    <x v="0"/>
    <x v="0"/>
    <x v="13"/>
    <x v="13"/>
    <x v="14"/>
    <x v="13"/>
    <x v="0"/>
    <x v="12"/>
    <x v="16"/>
    <x v="17"/>
    <x v="0"/>
    <x v="117"/>
    <s v="MUS PhD or MA Resident Tuition"/>
    <x v="1"/>
    <x v="1"/>
    <x v="1"/>
    <x v="1"/>
    <s v="Spring"/>
    <x v="1"/>
    <x v="1"/>
    <s v="R"/>
    <x v="0"/>
    <x v="12"/>
    <x v="12"/>
    <x v="2"/>
    <x v="2"/>
    <x v="0"/>
    <n v="3"/>
    <n v="1"/>
    <n v="3"/>
    <n v="3"/>
    <n v="446.71"/>
    <n v="446.71"/>
    <n v="1340.13"/>
    <n v="1340.13"/>
    <n v="3"/>
    <n v="3"/>
    <n v="446.71"/>
    <n v="446.71"/>
    <n v="1340.13"/>
    <n v="1340.13"/>
    <n v="0"/>
    <x v="13"/>
    <x v="13"/>
    <x v="13"/>
    <x v="0"/>
    <x v="0"/>
  </r>
  <r>
    <s v="B22-23"/>
    <s v="IUINA"/>
    <x v="2"/>
    <x v="3"/>
    <x v="5"/>
    <x v="5"/>
    <x v="23"/>
    <x v="28"/>
    <x v="0"/>
    <x v="5"/>
    <x v="4"/>
    <x v="4"/>
    <x v="0"/>
    <x v="9"/>
    <s v="Graduate Resident Fees"/>
    <x v="1"/>
    <x v="1"/>
    <x v="1"/>
    <x v="1"/>
    <s v="Spring"/>
    <x v="1"/>
    <x v="1"/>
    <s v="R"/>
    <x v="0"/>
    <x v="12"/>
    <x v="12"/>
    <x v="2"/>
    <x v="2"/>
    <x v="0"/>
    <n v="114"/>
    <n v="21"/>
    <n v="108"/>
    <n v="189"/>
    <n v="378.75"/>
    <n v="378.75"/>
    <n v="71583.75"/>
    <n v="71583.75"/>
    <n v="110.5"/>
    <n v="390"/>
    <n v="378.75"/>
    <n v="378.75"/>
    <n v="147712.5"/>
    <n v="147712.5"/>
    <n v="76128.75"/>
    <x v="5"/>
    <x v="5"/>
    <x v="28"/>
    <x v="0"/>
    <x v="0"/>
  </r>
  <r>
    <s v="B22-23"/>
    <s v="IUINA"/>
    <x v="2"/>
    <x v="3"/>
    <x v="15"/>
    <x v="15"/>
    <x v="16"/>
    <x v="38"/>
    <x v="0"/>
    <x v="14"/>
    <x v="17"/>
    <x v="32"/>
    <x v="0"/>
    <x v="128"/>
    <s v="SPEA Executive Educ"/>
    <x v="0"/>
    <x v="1"/>
    <x v="1"/>
    <x v="1"/>
    <s v="Spring"/>
    <x v="1"/>
    <x v="1"/>
    <s v="NR"/>
    <x v="1"/>
    <x v="9"/>
    <x v="9"/>
    <x v="3"/>
    <x v="3"/>
    <x v="0"/>
    <n v="99"/>
    <n v="17"/>
    <n v="96"/>
    <n v="102"/>
    <n v="646.66999999999996"/>
    <n v="646.66999999999996"/>
    <n v="65960.34"/>
    <n v="65960.34"/>
    <n v="96.5"/>
    <n v="102"/>
    <n v="646.66999999999996"/>
    <n v="646.66999999999996"/>
    <n v="65960.34"/>
    <n v="65960.34"/>
    <n v="0"/>
    <x v="15"/>
    <x v="15"/>
    <x v="38"/>
    <x v="0"/>
    <x v="0"/>
  </r>
  <r>
    <s v="B22-23"/>
    <s v="IUEAA"/>
    <x v="6"/>
    <x v="5"/>
    <x v="11"/>
    <x v="11"/>
    <x v="12"/>
    <x v="12"/>
    <x v="0"/>
    <x v="10"/>
    <x v="6"/>
    <x v="6"/>
    <x v="0"/>
    <x v="3"/>
    <s v="OCC HOME CAMPUS"/>
    <x v="1"/>
    <x v="0"/>
    <x v="0"/>
    <x v="0"/>
    <s v="Fall"/>
    <x v="0"/>
    <x v="0"/>
    <s v="NR"/>
    <x v="1"/>
    <x v="14"/>
    <x v="14"/>
    <x v="4"/>
    <x v="4"/>
    <x v="1"/>
    <n v="3"/>
    <n v="1"/>
    <n v="4"/>
    <n v="0"/>
    <n v="350"/>
    <n v="353.5"/>
    <n v="0"/>
    <n v="0"/>
    <n v="3.5"/>
    <n v="0"/>
    <n v="350"/>
    <n v="357.04"/>
    <n v="0"/>
    <n v="0"/>
    <n v="0"/>
    <x v="11"/>
    <x v="11"/>
    <x v="12"/>
    <x v="0"/>
    <x v="0"/>
  </r>
  <r>
    <s v="B22-23"/>
    <s v="IUBLA"/>
    <x v="0"/>
    <x v="0"/>
    <x v="24"/>
    <x v="24"/>
    <x v="37"/>
    <x v="30"/>
    <x v="0"/>
    <x v="16"/>
    <x v="3"/>
    <x v="3"/>
    <x v="0"/>
    <x v="29"/>
    <s v="Education Ph.D. Nonres Tuition"/>
    <x v="1"/>
    <x v="1"/>
    <x v="1"/>
    <x v="0"/>
    <s v="Fall"/>
    <x v="0"/>
    <x v="0"/>
    <s v="NR"/>
    <x v="1"/>
    <x v="5"/>
    <x v="5"/>
    <x v="3"/>
    <x v="3"/>
    <x v="0"/>
    <n v="64"/>
    <n v="15"/>
    <n v="65"/>
    <n v="60"/>
    <n v="1515.17"/>
    <n v="1515.17"/>
    <n v="90910.2"/>
    <n v="90910.2"/>
    <n v="64.5"/>
    <n v="60"/>
    <n v="1515.17"/>
    <n v="1515.17"/>
    <n v="90910.2"/>
    <n v="90910.2"/>
    <n v="0"/>
    <x v="24"/>
    <x v="24"/>
    <x v="30"/>
    <x v="0"/>
    <x v="0"/>
  </r>
  <r>
    <s v="B22-23"/>
    <s v="IUINA"/>
    <x v="2"/>
    <x v="2"/>
    <x v="2"/>
    <x v="2"/>
    <x v="3"/>
    <x v="3"/>
    <x v="0"/>
    <x v="3"/>
    <x v="39"/>
    <x v="39"/>
    <x v="0"/>
    <x v="67"/>
    <s v="Phys Educ Tour Mgmt Non Res"/>
    <x v="1"/>
    <x v="1"/>
    <x v="1"/>
    <x v="1"/>
    <s v="Spring"/>
    <x v="1"/>
    <x v="1"/>
    <s v="NR"/>
    <x v="1"/>
    <x v="9"/>
    <x v="9"/>
    <x v="3"/>
    <x v="3"/>
    <x v="0"/>
    <n v="2"/>
    <n v="1"/>
    <n v="2"/>
    <n v="0"/>
    <n v="618"/>
    <n v="630"/>
    <n v="0"/>
    <n v="0"/>
    <n v="2"/>
    <n v="0"/>
    <n v="618"/>
    <n v="643"/>
    <n v="0"/>
    <n v="0"/>
    <n v="0"/>
    <x v="2"/>
    <x v="2"/>
    <x v="3"/>
    <x v="0"/>
    <x v="0"/>
  </r>
  <r>
    <s v="B22-23"/>
    <s v="IUINA"/>
    <x v="2"/>
    <x v="3"/>
    <x v="16"/>
    <x v="16"/>
    <x v="46"/>
    <x v="21"/>
    <x v="0"/>
    <x v="27"/>
    <x v="6"/>
    <x v="6"/>
    <x v="0"/>
    <x v="7"/>
    <s v="UGRD Joint Acad Prog Tuit NR"/>
    <x v="0"/>
    <x v="0"/>
    <x v="0"/>
    <x v="1"/>
    <s v="Spring"/>
    <x v="1"/>
    <x v="1"/>
    <s v="NR"/>
    <x v="1"/>
    <x v="6"/>
    <x v="6"/>
    <x v="4"/>
    <x v="4"/>
    <x v="0"/>
    <n v="3"/>
    <n v="1"/>
    <n v="2.5"/>
    <n v="0"/>
    <n v="350"/>
    <n v="350"/>
    <n v="0"/>
    <n v="0"/>
    <n v="3"/>
    <n v="0"/>
    <n v="350"/>
    <n v="350"/>
    <n v="0"/>
    <n v="0"/>
    <n v="0"/>
    <x v="16"/>
    <x v="16"/>
    <x v="21"/>
    <x v="0"/>
    <x v="0"/>
  </r>
  <r>
    <s v="B22-23"/>
    <s v="IUEAA"/>
    <x v="6"/>
    <x v="5"/>
    <x v="19"/>
    <x v="19"/>
    <x v="66"/>
    <x v="56"/>
    <x v="0"/>
    <x v="17"/>
    <x v="1"/>
    <x v="9"/>
    <x v="0"/>
    <x v="6"/>
    <s v="Undergrad Res Distance Ed"/>
    <x v="2"/>
    <x v="0"/>
    <x v="0"/>
    <x v="0"/>
    <s v="Fall"/>
    <x v="0"/>
    <x v="0"/>
    <s v="R"/>
    <x v="0"/>
    <x v="0"/>
    <x v="0"/>
    <x v="0"/>
    <x v="0"/>
    <x v="0"/>
    <n v="42"/>
    <n v="8"/>
    <n v="38.5"/>
    <n v="0"/>
    <n v="235.59"/>
    <n v="235.59"/>
    <n v="0"/>
    <n v="0"/>
    <n v="38"/>
    <n v="0"/>
    <n v="235.59"/>
    <n v="235.59"/>
    <n v="0"/>
    <n v="0"/>
    <n v="0"/>
    <x v="19"/>
    <x v="19"/>
    <x v="56"/>
    <x v="0"/>
    <x v="0"/>
  </r>
  <r>
    <s v="B22-23"/>
    <s v="IUEAA"/>
    <x v="6"/>
    <x v="5"/>
    <x v="11"/>
    <x v="11"/>
    <x v="12"/>
    <x v="12"/>
    <x v="0"/>
    <x v="10"/>
    <x v="0"/>
    <x v="0"/>
    <x v="0"/>
    <x v="0"/>
    <s v="In-State Tuition RN to BSN"/>
    <x v="0"/>
    <x v="0"/>
    <x v="0"/>
    <x v="0"/>
    <s v="Fall"/>
    <x v="0"/>
    <x v="0"/>
    <s v="R"/>
    <x v="0"/>
    <x v="0"/>
    <x v="0"/>
    <x v="0"/>
    <x v="0"/>
    <x v="0"/>
    <n v="8"/>
    <n v="2"/>
    <n v="7.5"/>
    <n v="0"/>
    <n v="280"/>
    <n v="280"/>
    <n v="0"/>
    <n v="0"/>
    <n v="7"/>
    <n v="0"/>
    <n v="280"/>
    <n v="280"/>
    <n v="0"/>
    <n v="0"/>
    <n v="0"/>
    <x v="11"/>
    <x v="11"/>
    <x v="12"/>
    <x v="0"/>
    <x v="0"/>
  </r>
  <r>
    <s v="B22-23"/>
    <s v="IUBLA"/>
    <x v="0"/>
    <x v="0"/>
    <x v="13"/>
    <x v="13"/>
    <x v="14"/>
    <x v="13"/>
    <x v="0"/>
    <x v="12"/>
    <x v="17"/>
    <x v="18"/>
    <x v="0"/>
    <x v="40"/>
    <s v="SPEA Nonres Tuition"/>
    <x v="1"/>
    <x v="1"/>
    <x v="1"/>
    <x v="0"/>
    <s v="Fall"/>
    <x v="0"/>
    <x v="0"/>
    <s v="NR"/>
    <x v="1"/>
    <x v="5"/>
    <x v="5"/>
    <x v="3"/>
    <x v="3"/>
    <x v="0"/>
    <n v="15"/>
    <n v="3"/>
    <n v="16.5"/>
    <n v="15"/>
    <n v="1268.75"/>
    <n v="1294.1300000000001"/>
    <n v="19031.25"/>
    <n v="19411.95"/>
    <n v="16"/>
    <n v="15"/>
    <n v="1268.75"/>
    <n v="1319.99"/>
    <n v="19031.25"/>
    <n v="19799.849999999999"/>
    <n v="387.9"/>
    <x v="13"/>
    <x v="13"/>
    <x v="13"/>
    <x v="0"/>
    <x v="0"/>
  </r>
  <r>
    <s v="B22-23"/>
    <s v="IUBLA"/>
    <x v="0"/>
    <x v="0"/>
    <x v="3"/>
    <x v="3"/>
    <x v="30"/>
    <x v="4"/>
    <x v="0"/>
    <x v="4"/>
    <x v="3"/>
    <x v="3"/>
    <x v="0"/>
    <x v="29"/>
    <s v="Education Ph.D. Nonres Tuition"/>
    <x v="1"/>
    <x v="1"/>
    <x v="1"/>
    <x v="0"/>
    <s v="Fall"/>
    <x v="0"/>
    <x v="0"/>
    <s v="NR"/>
    <x v="1"/>
    <x v="5"/>
    <x v="5"/>
    <x v="3"/>
    <x v="3"/>
    <x v="0"/>
    <n v="1218"/>
    <n v="161"/>
    <n v="1232.5"/>
    <n v="1340"/>
    <n v="1503.17"/>
    <n v="1503.17"/>
    <n v="2014247.8"/>
    <n v="2014247.8"/>
    <n v="1229"/>
    <n v="1356"/>
    <n v="1503.17"/>
    <n v="1503.17"/>
    <n v="2038298.52"/>
    <n v="2038298.52"/>
    <n v="24050.720000000001"/>
    <x v="3"/>
    <x v="3"/>
    <x v="4"/>
    <x v="0"/>
    <x v="0"/>
  </r>
  <r>
    <s v="B22-23"/>
    <s v="IUBLA"/>
    <x v="0"/>
    <x v="0"/>
    <x v="13"/>
    <x v="13"/>
    <x v="14"/>
    <x v="13"/>
    <x v="0"/>
    <x v="12"/>
    <x v="12"/>
    <x v="13"/>
    <x v="0"/>
    <x v="132"/>
    <s v="INFO Nonresident Tuition"/>
    <x v="1"/>
    <x v="1"/>
    <x v="1"/>
    <x v="1"/>
    <s v="Spring"/>
    <x v="1"/>
    <x v="1"/>
    <s v="NR"/>
    <x v="1"/>
    <x v="9"/>
    <x v="9"/>
    <x v="3"/>
    <x v="3"/>
    <x v="0"/>
    <n v="1951"/>
    <n v="397"/>
    <n v="2120.5"/>
    <n v="3727"/>
    <n v="1544.2"/>
    <n v="1544.2"/>
    <n v="5755233.4000000004"/>
    <n v="5755233.4000000004"/>
    <n v="2082"/>
    <n v="3490"/>
    <n v="1544.2"/>
    <n v="1544.2"/>
    <n v="5389258"/>
    <n v="5389258"/>
    <n v="-365975.4"/>
    <x v="13"/>
    <x v="13"/>
    <x v="13"/>
    <x v="0"/>
    <x v="0"/>
  </r>
  <r>
    <s v="B22-23"/>
    <s v="IUSEA"/>
    <x v="3"/>
    <x v="4"/>
    <x v="23"/>
    <x v="23"/>
    <x v="32"/>
    <x v="25"/>
    <x v="0"/>
    <x v="23"/>
    <x v="4"/>
    <x v="4"/>
    <x v="0"/>
    <x v="13"/>
    <s v="Graduate Non Resident"/>
    <x v="1"/>
    <x v="1"/>
    <x v="1"/>
    <x v="0"/>
    <s v="Fall"/>
    <x v="0"/>
    <x v="0"/>
    <s v="NR"/>
    <x v="1"/>
    <x v="5"/>
    <x v="5"/>
    <x v="3"/>
    <x v="3"/>
    <x v="0"/>
    <n v="3"/>
    <n v="1"/>
    <n v="4"/>
    <n v="4"/>
    <n v="550.83000000000004"/>
    <n v="550.83000000000004"/>
    <n v="2203.3200000000002"/>
    <n v="2203.3200000000002"/>
    <n v="4"/>
    <n v="4"/>
    <n v="550.83000000000004"/>
    <n v="550.83000000000004"/>
    <n v="2203.3200000000002"/>
    <n v="2203.3200000000002"/>
    <n v="0"/>
    <x v="23"/>
    <x v="23"/>
    <x v="25"/>
    <x v="0"/>
    <x v="0"/>
  </r>
  <r>
    <s v="B22-23"/>
    <s v="IUSEA"/>
    <x v="3"/>
    <x v="4"/>
    <x v="0"/>
    <x v="0"/>
    <x v="33"/>
    <x v="26"/>
    <x v="0"/>
    <x v="24"/>
    <x v="4"/>
    <x v="4"/>
    <x v="0"/>
    <x v="9"/>
    <s v="Graduate Resident Fees"/>
    <x v="1"/>
    <x v="1"/>
    <x v="1"/>
    <x v="1"/>
    <s v="Spring"/>
    <x v="1"/>
    <x v="1"/>
    <s v="R"/>
    <x v="0"/>
    <x v="12"/>
    <x v="12"/>
    <x v="2"/>
    <x v="2"/>
    <x v="0"/>
    <n v="102"/>
    <n v="23"/>
    <n v="106.5"/>
    <n v="106.5"/>
    <n v="311.75"/>
    <n v="311.75"/>
    <n v="33201.379999999997"/>
    <n v="33201.379999999997"/>
    <n v="109.5"/>
    <n v="109.5"/>
    <n v="311.75"/>
    <n v="311.75"/>
    <n v="34136.629999999997"/>
    <n v="34136.629999999997"/>
    <n v="935.25"/>
    <x v="0"/>
    <x v="0"/>
    <x v="26"/>
    <x v="0"/>
    <x v="0"/>
  </r>
  <r>
    <s v="B22-23"/>
    <s v="IUBLA"/>
    <x v="0"/>
    <x v="0"/>
    <x v="10"/>
    <x v="10"/>
    <x v="11"/>
    <x v="11"/>
    <x v="0"/>
    <x v="9"/>
    <x v="11"/>
    <x v="12"/>
    <x v="0"/>
    <x v="168"/>
    <s v="In-State Grad Tuition LAW DE"/>
    <x v="0"/>
    <x v="1"/>
    <x v="1"/>
    <x v="0"/>
    <s v="Fall"/>
    <x v="0"/>
    <x v="0"/>
    <s v="R"/>
    <x v="0"/>
    <x v="7"/>
    <x v="7"/>
    <x v="2"/>
    <x v="2"/>
    <x v="0"/>
    <n v="3"/>
    <n v="1"/>
    <n v="2.5"/>
    <n v="0"/>
    <n v="1339"/>
    <n v="1339"/>
    <n v="0"/>
    <n v="0"/>
    <n v="2.5"/>
    <n v="0"/>
    <n v="1339"/>
    <n v="1339"/>
    <n v="0"/>
    <n v="0"/>
    <n v="0"/>
    <x v="10"/>
    <x v="10"/>
    <x v="11"/>
    <x v="0"/>
    <x v="0"/>
  </r>
  <r>
    <s v="B22-23"/>
    <s v="IUBLA"/>
    <x v="0"/>
    <x v="0"/>
    <x v="2"/>
    <x v="2"/>
    <x v="75"/>
    <x v="65"/>
    <x v="0"/>
    <x v="3"/>
    <x v="15"/>
    <x v="16"/>
    <x v="0"/>
    <x v="9"/>
    <s v="Grad Resident Tuition"/>
    <x v="1"/>
    <x v="1"/>
    <x v="1"/>
    <x v="0"/>
    <s v="Fall"/>
    <x v="0"/>
    <x v="0"/>
    <s v="R"/>
    <x v="0"/>
    <x v="7"/>
    <x v="7"/>
    <x v="2"/>
    <x v="2"/>
    <x v="0"/>
    <n v="35"/>
    <n v="4"/>
    <n v="37.5"/>
    <n v="40"/>
    <n v="407.77"/>
    <n v="407.77"/>
    <n v="16310.8"/>
    <n v="16310.8"/>
    <n v="37"/>
    <n v="40"/>
    <n v="407.77"/>
    <n v="407.77"/>
    <n v="16310.8"/>
    <n v="16310.8"/>
    <n v="0"/>
    <x v="2"/>
    <x v="2"/>
    <x v="65"/>
    <x v="0"/>
    <x v="0"/>
  </r>
  <r>
    <s v="B22-23"/>
    <s v="IUSBA"/>
    <x v="1"/>
    <x v="1"/>
    <x v="0"/>
    <x v="0"/>
    <x v="97"/>
    <x v="26"/>
    <x v="0"/>
    <x v="24"/>
    <x v="2"/>
    <x v="2"/>
    <x v="0"/>
    <x v="3"/>
    <s v="OCC HOME CAMPUS"/>
    <x v="1"/>
    <x v="1"/>
    <x v="1"/>
    <x v="1"/>
    <s v="Spring"/>
    <x v="1"/>
    <x v="1"/>
    <s v="R"/>
    <x v="0"/>
    <x v="12"/>
    <x v="12"/>
    <x v="2"/>
    <x v="2"/>
    <x v="1"/>
    <n v="7"/>
    <n v="2"/>
    <n v="7"/>
    <n v="7"/>
    <n v="320"/>
    <n v="323.2"/>
    <n v="2240"/>
    <n v="2262.4"/>
    <n v="7"/>
    <n v="7"/>
    <n v="320"/>
    <n v="326.43"/>
    <n v="2240"/>
    <n v="2285.0100000000002"/>
    <n v="22.61"/>
    <x v="0"/>
    <x v="0"/>
    <x v="26"/>
    <x v="0"/>
    <x v="0"/>
  </r>
  <r>
    <s v="B22-23"/>
    <s v="IUINA"/>
    <x v="4"/>
    <x v="3"/>
    <x v="0"/>
    <x v="0"/>
    <x v="40"/>
    <x v="77"/>
    <x v="0"/>
    <x v="24"/>
    <x v="0"/>
    <x v="0"/>
    <x v="0"/>
    <x v="0"/>
    <s v="In-State Tuition RN to BSN"/>
    <x v="0"/>
    <x v="0"/>
    <x v="0"/>
    <x v="1"/>
    <s v="Spring"/>
    <x v="1"/>
    <x v="1"/>
    <s v="R"/>
    <x v="0"/>
    <x v="1"/>
    <x v="1"/>
    <x v="0"/>
    <x v="0"/>
    <x v="0"/>
    <n v="96"/>
    <n v="11"/>
    <n v="133"/>
    <n v="0"/>
    <n v="280"/>
    <n v="280"/>
    <n v="0"/>
    <n v="0"/>
    <n v="163.5"/>
    <n v="0"/>
    <n v="280"/>
    <n v="280"/>
    <n v="0"/>
    <n v="0"/>
    <n v="0"/>
    <x v="0"/>
    <x v="0"/>
    <x v="77"/>
    <x v="0"/>
    <x v="0"/>
  </r>
  <r>
    <s v="B22-23"/>
    <s v="IUEAA"/>
    <x v="6"/>
    <x v="5"/>
    <x v="26"/>
    <x v="26"/>
    <x v="68"/>
    <x v="58"/>
    <x v="0"/>
    <x v="38"/>
    <x v="1"/>
    <x v="9"/>
    <x v="0"/>
    <x v="6"/>
    <s v="Undergrad Res Distance Ed"/>
    <x v="2"/>
    <x v="0"/>
    <x v="0"/>
    <x v="0"/>
    <s v="Fall"/>
    <x v="0"/>
    <x v="0"/>
    <s v="K"/>
    <x v="0"/>
    <x v="0"/>
    <x v="0"/>
    <x v="0"/>
    <x v="0"/>
    <x v="0"/>
    <n v="4"/>
    <n v="2"/>
    <n v="4.5"/>
    <n v="0"/>
    <n v="235.59"/>
    <n v="235.59"/>
    <n v="0"/>
    <n v="0"/>
    <n v="4.5"/>
    <n v="0"/>
    <n v="235.59"/>
    <n v="235.59"/>
    <n v="0"/>
    <n v="0"/>
    <n v="0"/>
    <x v="26"/>
    <x v="26"/>
    <x v="58"/>
    <x v="0"/>
    <x v="0"/>
  </r>
  <r>
    <s v="B22-23"/>
    <s v="IUSBA"/>
    <x v="1"/>
    <x v="1"/>
    <x v="4"/>
    <x v="4"/>
    <x v="39"/>
    <x v="31"/>
    <x v="1"/>
    <x v="1"/>
    <x v="4"/>
    <x v="4"/>
    <x v="0"/>
    <x v="2"/>
    <s v="OCC CAMPUS OF INSTRUCTION"/>
    <x v="1"/>
    <x v="1"/>
    <x v="1"/>
    <x v="1"/>
    <s v="Spring"/>
    <x v="1"/>
    <x v="1"/>
    <s v="R"/>
    <x v="0"/>
    <x v="2"/>
    <x v="2"/>
    <x v="1"/>
    <x v="1"/>
    <x v="2"/>
    <n v="39"/>
    <n v="12"/>
    <n v="46"/>
    <n v="46"/>
    <n v="273.76"/>
    <n v="276.5"/>
    <n v="12592.96"/>
    <n v="12719"/>
    <n v="43.5"/>
    <n v="44"/>
    <n v="273.76"/>
    <n v="279.26"/>
    <n v="12045.44"/>
    <n v="12287.44"/>
    <n v="-431.56"/>
    <x v="4"/>
    <x v="4"/>
    <x v="31"/>
    <x v="0"/>
    <x v="0"/>
  </r>
  <r>
    <s v="B22-23"/>
    <s v="IUINA"/>
    <x v="2"/>
    <x v="3"/>
    <x v="14"/>
    <x v="14"/>
    <x v="15"/>
    <x v="32"/>
    <x v="0"/>
    <x v="13"/>
    <x v="39"/>
    <x v="39"/>
    <x v="0"/>
    <x v="69"/>
    <s v="Phys Educ Tour Mgmt Res"/>
    <x v="1"/>
    <x v="1"/>
    <x v="1"/>
    <x v="0"/>
    <s v="Fall"/>
    <x v="0"/>
    <x v="0"/>
    <s v="R"/>
    <x v="0"/>
    <x v="7"/>
    <x v="7"/>
    <x v="2"/>
    <x v="2"/>
    <x v="0"/>
    <n v="3"/>
    <n v="1"/>
    <n v="3"/>
    <n v="0"/>
    <n v="412"/>
    <n v="418"/>
    <n v="0"/>
    <n v="0"/>
    <n v="3"/>
    <n v="0"/>
    <n v="412"/>
    <n v="424"/>
    <n v="0"/>
    <n v="0"/>
    <n v="0"/>
    <x v="14"/>
    <x v="14"/>
    <x v="32"/>
    <x v="0"/>
    <x v="0"/>
  </r>
  <r>
    <s v="B22-23"/>
    <s v="IUBLA"/>
    <x v="0"/>
    <x v="0"/>
    <x v="24"/>
    <x v="24"/>
    <x v="37"/>
    <x v="30"/>
    <x v="0"/>
    <x v="16"/>
    <x v="15"/>
    <x v="16"/>
    <x v="0"/>
    <x v="13"/>
    <s v="Grad Nonres Tuition"/>
    <x v="1"/>
    <x v="1"/>
    <x v="1"/>
    <x v="1"/>
    <s v="Spring"/>
    <x v="1"/>
    <x v="1"/>
    <s v="NR"/>
    <x v="1"/>
    <x v="9"/>
    <x v="9"/>
    <x v="3"/>
    <x v="3"/>
    <x v="0"/>
    <n v="11157"/>
    <n v="1197"/>
    <n v="11501.5"/>
    <n v="11000"/>
    <n v="1326.45"/>
    <n v="1326.45"/>
    <n v="14590950"/>
    <n v="14590950"/>
    <n v="11425.5"/>
    <n v="10750"/>
    <n v="1326.45"/>
    <n v="1326.45"/>
    <n v="14259337.5"/>
    <n v="14259337.5"/>
    <n v="-331612.5"/>
    <x v="24"/>
    <x v="24"/>
    <x v="30"/>
    <x v="0"/>
    <x v="0"/>
  </r>
  <r>
    <s v="B22-23"/>
    <s v="IUINA"/>
    <x v="2"/>
    <x v="3"/>
    <x v="15"/>
    <x v="15"/>
    <x v="16"/>
    <x v="38"/>
    <x v="0"/>
    <x v="14"/>
    <x v="44"/>
    <x v="46"/>
    <x v="0"/>
    <x v="92"/>
    <s v="Resident Grad Fees (TECH)"/>
    <x v="2"/>
    <x v="1"/>
    <x v="1"/>
    <x v="1"/>
    <s v="Spring"/>
    <x v="1"/>
    <x v="1"/>
    <s v="R"/>
    <x v="0"/>
    <x v="12"/>
    <x v="12"/>
    <x v="2"/>
    <x v="2"/>
    <x v="0"/>
    <n v="3"/>
    <n v="1"/>
    <n v="3"/>
    <n v="3"/>
    <n v="471.5"/>
    <n v="471.5"/>
    <n v="1414.5"/>
    <n v="1414.5"/>
    <n v="3"/>
    <n v="3"/>
    <n v="471.5"/>
    <n v="471.5"/>
    <n v="1414.5"/>
    <n v="1414.5"/>
    <n v="0"/>
    <x v="15"/>
    <x v="15"/>
    <x v="38"/>
    <x v="0"/>
    <x v="0"/>
  </r>
  <r>
    <s v="B22-23"/>
    <s v="IUEAA"/>
    <x v="6"/>
    <x v="5"/>
    <x v="4"/>
    <x v="4"/>
    <x v="67"/>
    <x v="57"/>
    <x v="0"/>
    <x v="21"/>
    <x v="1"/>
    <x v="9"/>
    <x v="0"/>
    <x v="62"/>
    <s v="Undergrad Non Resident"/>
    <x v="1"/>
    <x v="0"/>
    <x v="0"/>
    <x v="0"/>
    <s v="Fall"/>
    <x v="0"/>
    <x v="0"/>
    <s v="NR"/>
    <x v="1"/>
    <x v="14"/>
    <x v="14"/>
    <x v="4"/>
    <x v="4"/>
    <x v="0"/>
    <n v="1403"/>
    <n v="123"/>
    <n v="1399.5"/>
    <n v="0"/>
    <n v="692.72"/>
    <n v="699.65"/>
    <n v="0"/>
    <n v="0"/>
    <n v="1528.5"/>
    <n v="0"/>
    <n v="692.72"/>
    <n v="706.64"/>
    <n v="0"/>
    <n v="0"/>
    <n v="0"/>
    <x v="4"/>
    <x v="4"/>
    <x v="57"/>
    <x v="0"/>
    <x v="0"/>
  </r>
  <r>
    <s v="B22-23"/>
    <s v="IUINA"/>
    <x v="2"/>
    <x v="3"/>
    <x v="13"/>
    <x v="13"/>
    <x v="44"/>
    <x v="36"/>
    <x v="0"/>
    <x v="12"/>
    <x v="35"/>
    <x v="35"/>
    <x v="0"/>
    <x v="135"/>
    <s v="SLIS GRAD NON RESIDENT TUITION"/>
    <x v="1"/>
    <x v="1"/>
    <x v="1"/>
    <x v="1"/>
    <s v="Spring"/>
    <x v="1"/>
    <x v="1"/>
    <s v="NR"/>
    <x v="1"/>
    <x v="9"/>
    <x v="9"/>
    <x v="3"/>
    <x v="3"/>
    <x v="0"/>
    <n v="3"/>
    <n v="1"/>
    <n v="3"/>
    <n v="3"/>
    <n v="465"/>
    <n v="465"/>
    <n v="1395"/>
    <n v="1395"/>
    <n v="3"/>
    <n v="3"/>
    <n v="465"/>
    <n v="465"/>
    <n v="1395"/>
    <n v="1395"/>
    <n v="0"/>
    <x v="13"/>
    <x v="13"/>
    <x v="36"/>
    <x v="0"/>
    <x v="0"/>
  </r>
  <r>
    <s v="B22-23"/>
    <s v="IUEAA"/>
    <x v="6"/>
    <x v="5"/>
    <x v="21"/>
    <x v="21"/>
    <x v="26"/>
    <x v="20"/>
    <x v="0"/>
    <x v="18"/>
    <x v="0"/>
    <x v="0"/>
    <x v="0"/>
    <x v="3"/>
    <s v="OCC HOME CAMPUS"/>
    <x v="1"/>
    <x v="0"/>
    <x v="0"/>
    <x v="0"/>
    <s v="Fall"/>
    <x v="0"/>
    <x v="0"/>
    <s v="R"/>
    <x v="0"/>
    <x v="0"/>
    <x v="0"/>
    <x v="0"/>
    <x v="0"/>
    <x v="1"/>
    <n v="3"/>
    <n v="1"/>
    <n v="3"/>
    <n v="0"/>
    <n v="280"/>
    <n v="282.8"/>
    <n v="0"/>
    <n v="0"/>
    <n v="2.5"/>
    <n v="0"/>
    <n v="280"/>
    <n v="285.63"/>
    <n v="0"/>
    <n v="0"/>
    <n v="0"/>
    <x v="21"/>
    <x v="21"/>
    <x v="20"/>
    <x v="0"/>
    <x v="0"/>
  </r>
  <r>
    <s v="B22-23"/>
    <s v="IUBLA"/>
    <x v="0"/>
    <x v="0"/>
    <x v="14"/>
    <x v="14"/>
    <x v="31"/>
    <x v="24"/>
    <x v="0"/>
    <x v="22"/>
    <x v="14"/>
    <x v="15"/>
    <x v="0"/>
    <x v="169"/>
    <s v="SPH Nonres DE Tuition"/>
    <x v="2"/>
    <x v="1"/>
    <x v="1"/>
    <x v="1"/>
    <s v="Spring"/>
    <x v="1"/>
    <x v="1"/>
    <s v="NR"/>
    <x v="1"/>
    <x v="9"/>
    <x v="9"/>
    <x v="3"/>
    <x v="3"/>
    <x v="0"/>
    <n v="355"/>
    <n v="62"/>
    <n v="391"/>
    <n v="391"/>
    <n v="568.36"/>
    <n v="568.36"/>
    <n v="222228.76"/>
    <n v="222228.76"/>
    <n v="381"/>
    <n v="391"/>
    <n v="568.36"/>
    <n v="568.36"/>
    <n v="222228.76"/>
    <n v="222228.76"/>
    <n v="0"/>
    <x v="14"/>
    <x v="14"/>
    <x v="24"/>
    <x v="0"/>
    <x v="0"/>
  </r>
  <r>
    <s v="B22-23"/>
    <s v="IUKOA"/>
    <x v="7"/>
    <x v="6"/>
    <x v="4"/>
    <x v="4"/>
    <x v="70"/>
    <x v="61"/>
    <x v="1"/>
    <x v="1"/>
    <x v="17"/>
    <x v="18"/>
    <x v="0"/>
    <x v="2"/>
    <s v="OCC CAMPUS OF INSTRUCTION"/>
    <x v="1"/>
    <x v="1"/>
    <x v="1"/>
    <x v="0"/>
    <s v="Fall"/>
    <x v="0"/>
    <x v="0"/>
    <s v="R"/>
    <x v="0"/>
    <x v="3"/>
    <x v="3"/>
    <x v="1"/>
    <x v="1"/>
    <x v="2"/>
    <n v="3"/>
    <n v="1"/>
    <n v="3.5"/>
    <n v="3.5"/>
    <n v="888.13"/>
    <n v="897.01"/>
    <n v="3108.46"/>
    <n v="3139.54"/>
    <n v="3"/>
    <n v="3"/>
    <n v="888.13"/>
    <n v="905.98"/>
    <n v="2664.39"/>
    <n v="2717.94"/>
    <n v="-421.6"/>
    <x v="4"/>
    <x v="4"/>
    <x v="61"/>
    <x v="0"/>
    <x v="0"/>
  </r>
  <r>
    <s v="B22-23"/>
    <s v="IUSEA"/>
    <x v="3"/>
    <x v="4"/>
    <x v="4"/>
    <x v="4"/>
    <x v="5"/>
    <x v="5"/>
    <x v="1"/>
    <x v="1"/>
    <x v="1"/>
    <x v="9"/>
    <x v="0"/>
    <x v="2"/>
    <s v="OCC CAMPUS OF INSTRUCTION"/>
    <x v="1"/>
    <x v="0"/>
    <x v="0"/>
    <x v="0"/>
    <s v="Fall"/>
    <x v="0"/>
    <x v="0"/>
    <s v="K"/>
    <x v="0"/>
    <x v="3"/>
    <x v="3"/>
    <x v="1"/>
    <x v="1"/>
    <x v="2"/>
    <n v="13"/>
    <n v="3"/>
    <n v="13"/>
    <n v="13"/>
    <n v="172.72"/>
    <n v="174.45"/>
    <n v="2245.36"/>
    <n v="2267.85"/>
    <n v="12.5"/>
    <n v="12.5"/>
    <n v="172.72"/>
    <n v="176.19"/>
    <n v="2159"/>
    <n v="2202.38"/>
    <n v="-65.47"/>
    <x v="4"/>
    <x v="4"/>
    <x v="5"/>
    <x v="0"/>
    <x v="0"/>
  </r>
  <r>
    <s v="B22-23"/>
    <s v="IUBLA"/>
    <x v="0"/>
    <x v="0"/>
    <x v="3"/>
    <x v="3"/>
    <x v="30"/>
    <x v="4"/>
    <x v="0"/>
    <x v="4"/>
    <x v="3"/>
    <x v="3"/>
    <x v="0"/>
    <x v="171"/>
    <s v="Education NR Tuition - DE Cert"/>
    <x v="1"/>
    <x v="1"/>
    <x v="1"/>
    <x v="1"/>
    <s v="Spring"/>
    <x v="1"/>
    <x v="1"/>
    <s v="NR"/>
    <x v="1"/>
    <x v="9"/>
    <x v="9"/>
    <x v="3"/>
    <x v="3"/>
    <x v="0"/>
    <n v="37"/>
    <n v="11"/>
    <n v="39"/>
    <n v="39"/>
    <n v="514.59"/>
    <n v="514.59"/>
    <n v="20069.009999999998"/>
    <n v="20069.009999999998"/>
    <n v="37"/>
    <n v="37"/>
    <n v="514.59"/>
    <n v="514.59"/>
    <n v="19039.830000000002"/>
    <n v="19039.830000000002"/>
    <n v="-1029.18"/>
    <x v="3"/>
    <x v="3"/>
    <x v="4"/>
    <x v="0"/>
    <x v="0"/>
  </r>
  <r>
    <s v="B22-23"/>
    <s v="IUSEA"/>
    <x v="3"/>
    <x v="4"/>
    <x v="4"/>
    <x v="4"/>
    <x v="5"/>
    <x v="5"/>
    <x v="1"/>
    <x v="1"/>
    <x v="6"/>
    <x v="6"/>
    <x v="0"/>
    <x v="2"/>
    <s v="OCC CAMPUS OF INSTRUCTION"/>
    <x v="1"/>
    <x v="0"/>
    <x v="0"/>
    <x v="0"/>
    <s v="Fall"/>
    <x v="0"/>
    <x v="0"/>
    <s v="R"/>
    <x v="0"/>
    <x v="3"/>
    <x v="3"/>
    <x v="1"/>
    <x v="1"/>
    <x v="2"/>
    <n v="198"/>
    <n v="62"/>
    <n v="190.5"/>
    <n v="190.5"/>
    <n v="183.58"/>
    <n v="185.42"/>
    <n v="34971.99"/>
    <n v="35322.51"/>
    <n v="189"/>
    <n v="189"/>
    <n v="183.58"/>
    <n v="187.27"/>
    <n v="34696.620000000003"/>
    <n v="35394.03"/>
    <n v="71.52"/>
    <x v="4"/>
    <x v="4"/>
    <x v="5"/>
    <x v="0"/>
    <x v="0"/>
  </r>
  <r>
    <s v="B22-23"/>
    <s v="IUSBA"/>
    <x v="1"/>
    <x v="1"/>
    <x v="4"/>
    <x v="4"/>
    <x v="39"/>
    <x v="31"/>
    <x v="1"/>
    <x v="1"/>
    <x v="2"/>
    <x v="2"/>
    <x v="0"/>
    <x v="1"/>
    <s v="OCC CAMPUS OF ENROLLMENT"/>
    <x v="1"/>
    <x v="1"/>
    <x v="1"/>
    <x v="1"/>
    <s v="Spring"/>
    <x v="1"/>
    <x v="1"/>
    <s v="R"/>
    <x v="0"/>
    <x v="2"/>
    <x v="2"/>
    <x v="1"/>
    <x v="1"/>
    <x v="1"/>
    <n v="65"/>
    <n v="21"/>
    <n v="64.5"/>
    <n v="65"/>
    <n v="97.8"/>
    <n v="98.78"/>
    <n v="6357"/>
    <n v="6420.7"/>
    <n v="64.5"/>
    <n v="65"/>
    <n v="97.8"/>
    <n v="99.77"/>
    <n v="6357"/>
    <n v="6485.05"/>
    <n v="64.349999999999994"/>
    <x v="4"/>
    <x v="4"/>
    <x v="31"/>
    <x v="0"/>
    <x v="0"/>
  </r>
  <r>
    <s v="B22-23"/>
    <s v="IUINA"/>
    <x v="2"/>
    <x v="3"/>
    <x v="7"/>
    <x v="7"/>
    <x v="8"/>
    <x v="8"/>
    <x v="0"/>
    <x v="7"/>
    <x v="9"/>
    <x v="10"/>
    <x v="0"/>
    <x v="156"/>
    <s v="Non Res Dental Cr Hr DENTZ"/>
    <x v="1"/>
    <x v="2"/>
    <x v="2"/>
    <x v="1"/>
    <s v="Spring"/>
    <x v="1"/>
    <x v="1"/>
    <s v="NR"/>
    <x v="1"/>
    <x v="9"/>
    <x v="9"/>
    <x v="3"/>
    <x v="3"/>
    <x v="0"/>
    <n v="104"/>
    <n v="19"/>
    <n v="109.5"/>
    <n v="110"/>
    <n v="1036"/>
    <n v="1036"/>
    <n v="113960"/>
    <n v="113960"/>
    <n v="105.5"/>
    <n v="110"/>
    <n v="1036"/>
    <n v="1036"/>
    <n v="113960"/>
    <n v="113960"/>
    <n v="0"/>
    <x v="7"/>
    <x v="7"/>
    <x v="8"/>
    <x v="0"/>
    <x v="0"/>
  </r>
  <r>
    <s v="B22-23"/>
    <s v="IUEAA"/>
    <x v="6"/>
    <x v="5"/>
    <x v="21"/>
    <x v="21"/>
    <x v="26"/>
    <x v="20"/>
    <x v="0"/>
    <x v="18"/>
    <x v="2"/>
    <x v="2"/>
    <x v="0"/>
    <x v="3"/>
    <s v="OCC HOME CAMPUS"/>
    <x v="1"/>
    <x v="1"/>
    <x v="1"/>
    <x v="1"/>
    <s v="Spring"/>
    <x v="1"/>
    <x v="1"/>
    <s v="NR"/>
    <x v="1"/>
    <x v="9"/>
    <x v="9"/>
    <x v="3"/>
    <x v="3"/>
    <x v="1"/>
    <n v="54"/>
    <n v="12"/>
    <n v="70.5"/>
    <n v="0"/>
    <n v="450"/>
    <n v="454.5"/>
    <n v="0"/>
    <n v="0"/>
    <n v="63"/>
    <n v="0"/>
    <n v="450"/>
    <n v="459.05"/>
    <n v="0"/>
    <n v="0"/>
    <n v="0"/>
    <x v="21"/>
    <x v="21"/>
    <x v="20"/>
    <x v="0"/>
    <x v="0"/>
  </r>
  <r>
    <s v="B22-23"/>
    <s v="IUEAA"/>
    <x v="6"/>
    <x v="5"/>
    <x v="11"/>
    <x v="11"/>
    <x v="12"/>
    <x v="12"/>
    <x v="0"/>
    <x v="10"/>
    <x v="6"/>
    <x v="6"/>
    <x v="0"/>
    <x v="25"/>
    <s v="UGRD Joint Acad Prog Tuit R"/>
    <x v="0"/>
    <x v="0"/>
    <x v="0"/>
    <x v="0"/>
    <s v="Fall"/>
    <x v="0"/>
    <x v="0"/>
    <s v="R"/>
    <x v="0"/>
    <x v="0"/>
    <x v="0"/>
    <x v="0"/>
    <x v="0"/>
    <x v="0"/>
    <n v="27"/>
    <n v="8"/>
    <n v="25.5"/>
    <n v="0"/>
    <n v="240.74"/>
    <n v="240.74"/>
    <n v="0"/>
    <n v="0"/>
    <n v="24.5"/>
    <n v="0"/>
    <n v="240.74"/>
    <n v="240.74"/>
    <n v="0"/>
    <n v="0"/>
    <n v="0"/>
    <x v="11"/>
    <x v="11"/>
    <x v="12"/>
    <x v="0"/>
    <x v="0"/>
  </r>
  <r>
    <s v="B22-23"/>
    <s v="IUEAA"/>
    <x v="6"/>
    <x v="5"/>
    <x v="21"/>
    <x v="21"/>
    <x v="26"/>
    <x v="20"/>
    <x v="0"/>
    <x v="18"/>
    <x v="1"/>
    <x v="9"/>
    <x v="0"/>
    <x v="3"/>
    <s v="OCC HOME CAMPUS"/>
    <x v="1"/>
    <x v="0"/>
    <x v="0"/>
    <x v="1"/>
    <s v="Spring"/>
    <x v="1"/>
    <x v="1"/>
    <s v="NR"/>
    <x v="1"/>
    <x v="6"/>
    <x v="6"/>
    <x v="4"/>
    <x v="4"/>
    <x v="1"/>
    <n v="219"/>
    <n v="60"/>
    <n v="228.5"/>
    <n v="0"/>
    <n v="333.62"/>
    <n v="336.96"/>
    <n v="0"/>
    <n v="0"/>
    <n v="255"/>
    <n v="0"/>
    <n v="333.62"/>
    <n v="340.33"/>
    <n v="0"/>
    <n v="0"/>
    <n v="0"/>
    <x v="21"/>
    <x v="21"/>
    <x v="20"/>
    <x v="0"/>
    <x v="0"/>
  </r>
  <r>
    <s v="B22-23"/>
    <s v="IUINA"/>
    <x v="2"/>
    <x v="3"/>
    <x v="6"/>
    <x v="6"/>
    <x v="7"/>
    <x v="7"/>
    <x v="0"/>
    <x v="6"/>
    <x v="17"/>
    <x v="32"/>
    <x v="0"/>
    <x v="28"/>
    <s v="Resident  Grad (SPEA)"/>
    <x v="1"/>
    <x v="1"/>
    <x v="1"/>
    <x v="0"/>
    <s v="Fall"/>
    <x v="0"/>
    <x v="0"/>
    <s v="R"/>
    <x v="0"/>
    <x v="7"/>
    <x v="7"/>
    <x v="2"/>
    <x v="2"/>
    <x v="0"/>
    <n v="3"/>
    <n v="1"/>
    <n v="2.5"/>
    <n v="0"/>
    <n v="456"/>
    <n v="462.84"/>
    <n v="0"/>
    <n v="0"/>
    <n v="3"/>
    <n v="0"/>
    <n v="456"/>
    <n v="469.78"/>
    <n v="0"/>
    <n v="0"/>
    <n v="0"/>
    <x v="6"/>
    <x v="6"/>
    <x v="7"/>
    <x v="0"/>
    <x v="0"/>
  </r>
  <r>
    <s v="B22-23"/>
    <s v="IUKOA"/>
    <x v="7"/>
    <x v="6"/>
    <x v="20"/>
    <x v="20"/>
    <x v="25"/>
    <x v="19"/>
    <x v="0"/>
    <x v="18"/>
    <x v="2"/>
    <x v="2"/>
    <x v="0"/>
    <x v="3"/>
    <s v="OCC HOME CAMPUS"/>
    <x v="1"/>
    <x v="1"/>
    <x v="1"/>
    <x v="0"/>
    <s v="Fall"/>
    <x v="0"/>
    <x v="0"/>
    <s v="R"/>
    <x v="0"/>
    <x v="7"/>
    <x v="7"/>
    <x v="2"/>
    <x v="2"/>
    <x v="1"/>
    <n v="8"/>
    <n v="2"/>
    <n v="8.5"/>
    <n v="8.5"/>
    <n v="320"/>
    <n v="323.2"/>
    <n v="2720"/>
    <n v="2747.2"/>
    <n v="8.5"/>
    <n v="8.5"/>
    <n v="320"/>
    <n v="326.43"/>
    <n v="2720"/>
    <n v="2774.66"/>
    <n v="27.46"/>
    <x v="20"/>
    <x v="20"/>
    <x v="19"/>
    <x v="0"/>
    <x v="0"/>
  </r>
  <r>
    <s v="B22-23"/>
    <s v="IUBLA"/>
    <x v="0"/>
    <x v="0"/>
    <x v="38"/>
    <x v="39"/>
    <x v="87"/>
    <x v="70"/>
    <x v="0"/>
    <x v="45"/>
    <x v="15"/>
    <x v="16"/>
    <x v="0"/>
    <x v="9"/>
    <s v="Grad Resident Tuition"/>
    <x v="1"/>
    <x v="1"/>
    <x v="1"/>
    <x v="1"/>
    <s v="Spring"/>
    <x v="1"/>
    <x v="1"/>
    <s v="R"/>
    <x v="0"/>
    <x v="12"/>
    <x v="12"/>
    <x v="2"/>
    <x v="2"/>
    <x v="0"/>
    <n v="3"/>
    <n v="1"/>
    <n v="3"/>
    <n v="3"/>
    <n v="407.77"/>
    <n v="407.77"/>
    <n v="1223.31"/>
    <n v="1223.31"/>
    <n v="3"/>
    <n v="3"/>
    <n v="407.77"/>
    <n v="407.77"/>
    <n v="1223.31"/>
    <n v="1223.31"/>
    <n v="0"/>
    <x v="38"/>
    <x v="39"/>
    <x v="70"/>
    <x v="0"/>
    <x v="0"/>
  </r>
  <r>
    <s v="B22-23"/>
    <s v="IUINA"/>
    <x v="2"/>
    <x v="3"/>
    <x v="8"/>
    <x v="8"/>
    <x v="9"/>
    <x v="9"/>
    <x v="1"/>
    <x v="1"/>
    <x v="1"/>
    <x v="9"/>
    <x v="0"/>
    <x v="2"/>
    <s v="OCC CAMPUS OF INSTRUCTION"/>
    <x v="1"/>
    <x v="0"/>
    <x v="0"/>
    <x v="1"/>
    <s v="Spring"/>
    <x v="1"/>
    <x v="1"/>
    <s v="R"/>
    <x v="0"/>
    <x v="2"/>
    <x v="2"/>
    <x v="1"/>
    <x v="1"/>
    <x v="2"/>
    <n v="78"/>
    <n v="25"/>
    <n v="77.5"/>
    <n v="77"/>
    <n v="175.29"/>
    <n v="177.04"/>
    <n v="13497.33"/>
    <n v="13632.08"/>
    <n v="76"/>
    <n v="77"/>
    <n v="175.29"/>
    <n v="178.81"/>
    <n v="13497.33"/>
    <n v="13768.37"/>
    <n v="136.29"/>
    <x v="8"/>
    <x v="8"/>
    <x v="9"/>
    <x v="0"/>
    <x v="0"/>
  </r>
  <r>
    <s v="B22-23"/>
    <s v="IUKOA"/>
    <x v="7"/>
    <x v="6"/>
    <x v="4"/>
    <x v="4"/>
    <x v="70"/>
    <x v="61"/>
    <x v="1"/>
    <x v="1"/>
    <x v="1"/>
    <x v="9"/>
    <x v="0"/>
    <x v="2"/>
    <s v="OCC CAMPUS OF INSTRUCTION"/>
    <x v="1"/>
    <x v="0"/>
    <x v="0"/>
    <x v="1"/>
    <s v="Spring"/>
    <x v="1"/>
    <x v="1"/>
    <s v="K"/>
    <x v="0"/>
    <x v="2"/>
    <x v="2"/>
    <x v="1"/>
    <x v="1"/>
    <x v="2"/>
    <n v="140"/>
    <n v="42"/>
    <n v="127"/>
    <n v="127"/>
    <n v="172.49"/>
    <n v="174.21"/>
    <n v="21906.23"/>
    <n v="22124.67"/>
    <n v="120.5"/>
    <n v="120.5"/>
    <n v="172.49"/>
    <n v="175.96"/>
    <n v="20785.05"/>
    <n v="21203.18"/>
    <n v="-921.49"/>
    <x v="4"/>
    <x v="4"/>
    <x v="61"/>
    <x v="0"/>
    <x v="0"/>
  </r>
  <r>
    <s v="B22-23"/>
    <s v="IUBLA"/>
    <x v="0"/>
    <x v="0"/>
    <x v="30"/>
    <x v="30"/>
    <x v="51"/>
    <x v="23"/>
    <x v="0"/>
    <x v="21"/>
    <x v="1"/>
    <x v="1"/>
    <x v="0"/>
    <x v="6"/>
    <s v="Undergrad Res Distance Ed"/>
    <x v="1"/>
    <x v="0"/>
    <x v="0"/>
    <x v="1"/>
    <s v="Spring"/>
    <x v="1"/>
    <x v="1"/>
    <s v="R"/>
    <x v="0"/>
    <x v="1"/>
    <x v="1"/>
    <x v="0"/>
    <x v="0"/>
    <x v="0"/>
    <n v="80"/>
    <n v="8"/>
    <n v="81"/>
    <n v="81"/>
    <n v="306.67"/>
    <n v="309.74"/>
    <n v="24840.27"/>
    <n v="25088.94"/>
    <n v="83"/>
    <n v="83"/>
    <n v="306.67"/>
    <n v="312.83999999999997"/>
    <n v="25453.61"/>
    <n v="25965.72"/>
    <n v="876.78"/>
    <x v="30"/>
    <x v="30"/>
    <x v="23"/>
    <x v="0"/>
    <x v="0"/>
  </r>
  <r>
    <s v="B22-23"/>
    <s v="IUBLA"/>
    <x v="0"/>
    <x v="0"/>
    <x v="15"/>
    <x v="15"/>
    <x v="45"/>
    <x v="37"/>
    <x v="0"/>
    <x v="14"/>
    <x v="15"/>
    <x v="16"/>
    <x v="0"/>
    <x v="9"/>
    <s v="Grad Resident Tuition"/>
    <x v="1"/>
    <x v="1"/>
    <x v="1"/>
    <x v="1"/>
    <s v="Spring"/>
    <x v="1"/>
    <x v="1"/>
    <s v="R"/>
    <x v="0"/>
    <x v="12"/>
    <x v="12"/>
    <x v="2"/>
    <x v="2"/>
    <x v="0"/>
    <n v="24"/>
    <n v="7"/>
    <n v="28.5"/>
    <n v="29"/>
    <n v="407.77"/>
    <n v="407.77"/>
    <n v="11825.33"/>
    <n v="11825.33"/>
    <n v="27.5"/>
    <n v="28"/>
    <n v="407.77"/>
    <n v="407.77"/>
    <n v="11417.56"/>
    <n v="11417.56"/>
    <n v="-407.77"/>
    <x v="15"/>
    <x v="15"/>
    <x v="37"/>
    <x v="0"/>
    <x v="0"/>
  </r>
  <r>
    <s v="B22-23"/>
    <s v="IUSEA"/>
    <x v="3"/>
    <x v="4"/>
    <x v="33"/>
    <x v="34"/>
    <x v="64"/>
    <x v="54"/>
    <x v="0"/>
    <x v="36"/>
    <x v="2"/>
    <x v="2"/>
    <x v="0"/>
    <x v="3"/>
    <s v="OCC HOME CAMPUS"/>
    <x v="1"/>
    <x v="1"/>
    <x v="1"/>
    <x v="0"/>
    <s v="Fall"/>
    <x v="0"/>
    <x v="0"/>
    <s v="R"/>
    <x v="0"/>
    <x v="7"/>
    <x v="7"/>
    <x v="2"/>
    <x v="2"/>
    <x v="1"/>
    <n v="4"/>
    <n v="1"/>
    <n v="4"/>
    <n v="4"/>
    <n v="320"/>
    <n v="323.2"/>
    <n v="1280"/>
    <n v="1292.8"/>
    <n v="4.5"/>
    <n v="4.5"/>
    <n v="320"/>
    <n v="326.43"/>
    <n v="1440"/>
    <n v="1468.94"/>
    <n v="176.14"/>
    <x v="33"/>
    <x v="34"/>
    <x v="54"/>
    <x v="0"/>
    <x v="0"/>
  </r>
  <r>
    <s v="B22-23"/>
    <s v="IUINA"/>
    <x v="2"/>
    <x v="3"/>
    <x v="13"/>
    <x v="13"/>
    <x v="24"/>
    <x v="34"/>
    <x v="0"/>
    <x v="12"/>
    <x v="1"/>
    <x v="9"/>
    <x v="0"/>
    <x v="19"/>
    <s v="Undergrad NR Distance Ed"/>
    <x v="1"/>
    <x v="0"/>
    <x v="0"/>
    <x v="0"/>
    <s v="Fall"/>
    <x v="0"/>
    <x v="0"/>
    <s v="NR"/>
    <x v="1"/>
    <x v="14"/>
    <x v="14"/>
    <x v="4"/>
    <x v="4"/>
    <x v="0"/>
    <n v="9"/>
    <n v="2"/>
    <n v="9"/>
    <n v="10"/>
    <n v="1015.9"/>
    <n v="1026.06"/>
    <n v="10159"/>
    <n v="10260.6"/>
    <n v="8.5"/>
    <n v="8"/>
    <n v="1015.9"/>
    <n v="1036.32"/>
    <n v="8127.2"/>
    <n v="8290.56"/>
    <n v="-1970.04"/>
    <x v="13"/>
    <x v="13"/>
    <x v="34"/>
    <x v="0"/>
    <x v="0"/>
  </r>
  <r>
    <s v="B22-23"/>
    <s v="IUINA"/>
    <x v="2"/>
    <x v="3"/>
    <x v="6"/>
    <x v="6"/>
    <x v="7"/>
    <x v="7"/>
    <x v="0"/>
    <x v="6"/>
    <x v="42"/>
    <x v="43"/>
    <x v="0"/>
    <x v="44"/>
    <s v="SWK Resident Fees"/>
    <x v="1"/>
    <x v="1"/>
    <x v="1"/>
    <x v="1"/>
    <s v="Spring"/>
    <x v="1"/>
    <x v="1"/>
    <s v="R"/>
    <x v="0"/>
    <x v="12"/>
    <x v="12"/>
    <x v="2"/>
    <x v="2"/>
    <x v="0"/>
    <n v="3"/>
    <n v="1"/>
    <n v="3"/>
    <n v="0"/>
    <n v="473.13"/>
    <n v="473.13"/>
    <n v="0"/>
    <n v="0"/>
    <n v="3"/>
    <n v="0"/>
    <n v="473.13"/>
    <n v="473.13"/>
    <n v="0"/>
    <n v="0"/>
    <n v="0"/>
    <x v="6"/>
    <x v="6"/>
    <x v="7"/>
    <x v="0"/>
    <x v="0"/>
  </r>
  <r>
    <s v="B22-23"/>
    <s v="IUBLA"/>
    <x v="0"/>
    <x v="0"/>
    <x v="13"/>
    <x v="13"/>
    <x v="14"/>
    <x v="13"/>
    <x v="0"/>
    <x v="12"/>
    <x v="14"/>
    <x v="15"/>
    <x v="0"/>
    <x v="89"/>
    <s v="HPER Ph.D. Nonres Tuition"/>
    <x v="1"/>
    <x v="1"/>
    <x v="1"/>
    <x v="0"/>
    <s v="Fall"/>
    <x v="0"/>
    <x v="0"/>
    <s v="NR"/>
    <x v="1"/>
    <x v="5"/>
    <x v="5"/>
    <x v="3"/>
    <x v="3"/>
    <x v="0"/>
    <n v="24"/>
    <n v="7"/>
    <n v="24.5"/>
    <n v="24"/>
    <n v="1230.4000000000001"/>
    <n v="1230.4000000000001"/>
    <n v="29529.599999999999"/>
    <n v="29529.599999999999"/>
    <n v="24"/>
    <n v="24"/>
    <n v="1230.4000000000001"/>
    <n v="1230.4000000000001"/>
    <n v="29529.599999999999"/>
    <n v="29529.599999999999"/>
    <n v="0"/>
    <x v="13"/>
    <x v="13"/>
    <x v="13"/>
    <x v="0"/>
    <x v="0"/>
  </r>
  <r>
    <s v="B22-23"/>
    <s v="IUINA"/>
    <x v="2"/>
    <x v="3"/>
    <x v="5"/>
    <x v="5"/>
    <x v="23"/>
    <x v="28"/>
    <x v="0"/>
    <x v="5"/>
    <x v="44"/>
    <x v="46"/>
    <x v="0"/>
    <x v="92"/>
    <s v="Resident Grad Fees (TECH)"/>
    <x v="2"/>
    <x v="1"/>
    <x v="1"/>
    <x v="1"/>
    <s v="Spring"/>
    <x v="1"/>
    <x v="1"/>
    <s v="R"/>
    <x v="0"/>
    <x v="12"/>
    <x v="12"/>
    <x v="2"/>
    <x v="2"/>
    <x v="0"/>
    <n v="3"/>
    <n v="1"/>
    <n v="3"/>
    <n v="0"/>
    <n v="471.5"/>
    <n v="471.5"/>
    <n v="0"/>
    <n v="0"/>
    <n v="3"/>
    <n v="0"/>
    <n v="471.5"/>
    <n v="471.5"/>
    <n v="0"/>
    <n v="0"/>
    <n v="0"/>
    <x v="5"/>
    <x v="5"/>
    <x v="28"/>
    <x v="0"/>
    <x v="0"/>
  </r>
  <r>
    <s v="B22-23"/>
    <s v="IUBLA"/>
    <x v="0"/>
    <x v="0"/>
    <x v="15"/>
    <x v="15"/>
    <x v="45"/>
    <x v="37"/>
    <x v="0"/>
    <x v="14"/>
    <x v="17"/>
    <x v="18"/>
    <x v="0"/>
    <x v="107"/>
    <s v="AADM Nonresident Tuition"/>
    <x v="1"/>
    <x v="1"/>
    <x v="1"/>
    <x v="1"/>
    <s v="Spring"/>
    <x v="1"/>
    <x v="1"/>
    <s v="NR"/>
    <x v="1"/>
    <x v="9"/>
    <x v="9"/>
    <x v="3"/>
    <x v="3"/>
    <x v="0"/>
    <n v="195"/>
    <n v="23"/>
    <n v="212"/>
    <n v="275"/>
    <n v="1244.83"/>
    <n v="1269.73"/>
    <n v="342328.25"/>
    <n v="349175.75"/>
    <n v="208"/>
    <n v="275"/>
    <n v="1244.83"/>
    <n v="1295.1099999999999"/>
    <n v="342328.25"/>
    <n v="356155.25"/>
    <n v="6979.5"/>
    <x v="15"/>
    <x v="15"/>
    <x v="37"/>
    <x v="0"/>
    <x v="0"/>
  </r>
  <r>
    <s v="B22-23"/>
    <s v="IUBLA"/>
    <x v="0"/>
    <x v="0"/>
    <x v="36"/>
    <x v="37"/>
    <x v="79"/>
    <x v="67"/>
    <x v="0"/>
    <x v="16"/>
    <x v="15"/>
    <x v="16"/>
    <x v="0"/>
    <x v="13"/>
    <s v="Grad Nonres Tuition"/>
    <x v="1"/>
    <x v="1"/>
    <x v="1"/>
    <x v="1"/>
    <s v="Spring"/>
    <x v="1"/>
    <x v="1"/>
    <s v="NR"/>
    <x v="1"/>
    <x v="9"/>
    <x v="9"/>
    <x v="3"/>
    <x v="3"/>
    <x v="0"/>
    <n v="312"/>
    <n v="50"/>
    <n v="328"/>
    <n v="331"/>
    <n v="1330.51"/>
    <n v="1330.51"/>
    <n v="440398.81"/>
    <n v="440398.81"/>
    <n v="324.5"/>
    <n v="331"/>
    <n v="1330.51"/>
    <n v="1330.51"/>
    <n v="440398.81"/>
    <n v="440398.81"/>
    <n v="0"/>
    <x v="36"/>
    <x v="37"/>
    <x v="67"/>
    <x v="0"/>
    <x v="0"/>
  </r>
  <r>
    <s v="B22-23"/>
    <s v="IUEAA"/>
    <x v="6"/>
    <x v="5"/>
    <x v="11"/>
    <x v="11"/>
    <x v="12"/>
    <x v="12"/>
    <x v="0"/>
    <x v="10"/>
    <x v="4"/>
    <x v="4"/>
    <x v="0"/>
    <x v="3"/>
    <s v="OCC HOME CAMPUS"/>
    <x v="1"/>
    <x v="1"/>
    <x v="1"/>
    <x v="0"/>
    <s v="Fall"/>
    <x v="0"/>
    <x v="0"/>
    <s v="R"/>
    <x v="0"/>
    <x v="7"/>
    <x v="7"/>
    <x v="2"/>
    <x v="2"/>
    <x v="1"/>
    <n v="39"/>
    <n v="13"/>
    <n v="46.5"/>
    <n v="0"/>
    <n v="311.75"/>
    <n v="314.87"/>
    <n v="0"/>
    <n v="0"/>
    <n v="46"/>
    <n v="0"/>
    <n v="311.75"/>
    <n v="318.02"/>
    <n v="0"/>
    <n v="0"/>
    <n v="0"/>
    <x v="11"/>
    <x v="11"/>
    <x v="12"/>
    <x v="0"/>
    <x v="0"/>
  </r>
  <r>
    <s v="B22-23"/>
    <s v="IUEAA"/>
    <x v="6"/>
    <x v="5"/>
    <x v="21"/>
    <x v="21"/>
    <x v="26"/>
    <x v="20"/>
    <x v="0"/>
    <x v="18"/>
    <x v="2"/>
    <x v="2"/>
    <x v="0"/>
    <x v="16"/>
    <s v="GRAD Joint Acad Prog Tuit R"/>
    <x v="0"/>
    <x v="1"/>
    <x v="1"/>
    <x v="0"/>
    <s v="Fall"/>
    <x v="0"/>
    <x v="0"/>
    <s v="R"/>
    <x v="0"/>
    <x v="7"/>
    <x v="7"/>
    <x v="2"/>
    <x v="2"/>
    <x v="0"/>
    <n v="4"/>
    <n v="1"/>
    <n v="4.5"/>
    <n v="0"/>
    <n v="320"/>
    <n v="320"/>
    <n v="0"/>
    <n v="0"/>
    <n v="4.5"/>
    <n v="0"/>
    <n v="320"/>
    <n v="320"/>
    <n v="0"/>
    <n v="0"/>
    <n v="0"/>
    <x v="21"/>
    <x v="21"/>
    <x v="20"/>
    <x v="0"/>
    <x v="0"/>
  </r>
  <r>
    <s v="B22-23"/>
    <s v="IUINA"/>
    <x v="2"/>
    <x v="3"/>
    <x v="13"/>
    <x v="13"/>
    <x v="24"/>
    <x v="34"/>
    <x v="0"/>
    <x v="12"/>
    <x v="1"/>
    <x v="9"/>
    <x v="0"/>
    <x v="3"/>
    <s v="OCC HOME CAMPUS"/>
    <x v="1"/>
    <x v="0"/>
    <x v="0"/>
    <x v="0"/>
    <s v="Fall"/>
    <x v="0"/>
    <x v="0"/>
    <s v="NR"/>
    <x v="1"/>
    <x v="14"/>
    <x v="14"/>
    <x v="4"/>
    <x v="4"/>
    <x v="1"/>
    <n v="9"/>
    <n v="2"/>
    <n v="9"/>
    <n v="10"/>
    <n v="1015.9"/>
    <n v="1026.06"/>
    <n v="10159"/>
    <n v="10260.6"/>
    <n v="8.5"/>
    <n v="8"/>
    <n v="1015.9"/>
    <n v="1036.32"/>
    <n v="8127.2"/>
    <n v="8290.56"/>
    <n v="-1970.04"/>
    <x v="13"/>
    <x v="13"/>
    <x v="34"/>
    <x v="0"/>
    <x v="0"/>
  </r>
  <r>
    <s v="B22-23"/>
    <s v="IUKOA"/>
    <x v="7"/>
    <x v="6"/>
    <x v="12"/>
    <x v="12"/>
    <x v="17"/>
    <x v="0"/>
    <x v="0"/>
    <x v="0"/>
    <x v="4"/>
    <x v="4"/>
    <x v="0"/>
    <x v="9"/>
    <s v="Graduate Resident Fees"/>
    <x v="1"/>
    <x v="1"/>
    <x v="1"/>
    <x v="0"/>
    <s v="Fall"/>
    <x v="0"/>
    <x v="0"/>
    <s v="R"/>
    <x v="0"/>
    <x v="7"/>
    <x v="7"/>
    <x v="2"/>
    <x v="2"/>
    <x v="0"/>
    <n v="3"/>
    <n v="1"/>
    <n v="3.5"/>
    <n v="3.5"/>
    <n v="311.75"/>
    <n v="316.43"/>
    <n v="1091.1300000000001"/>
    <n v="1107.51"/>
    <n v="3.5"/>
    <n v="3.5"/>
    <n v="311.75"/>
    <n v="321.17"/>
    <n v="1091.1300000000001"/>
    <n v="1124.0999999999999"/>
    <n v="16.59"/>
    <x v="12"/>
    <x v="12"/>
    <x v="0"/>
    <x v="0"/>
    <x v="0"/>
  </r>
  <r>
    <s v="B22-23"/>
    <s v="IUINA"/>
    <x v="2"/>
    <x v="2"/>
    <x v="2"/>
    <x v="2"/>
    <x v="3"/>
    <x v="3"/>
    <x v="0"/>
    <x v="3"/>
    <x v="4"/>
    <x v="4"/>
    <x v="0"/>
    <x v="13"/>
    <s v="Graduate Non Resident"/>
    <x v="1"/>
    <x v="1"/>
    <x v="1"/>
    <x v="1"/>
    <s v="Spring"/>
    <x v="1"/>
    <x v="1"/>
    <s v="NR"/>
    <x v="1"/>
    <x v="9"/>
    <x v="9"/>
    <x v="3"/>
    <x v="3"/>
    <x v="0"/>
    <n v="1540"/>
    <n v="164"/>
    <n v="1559"/>
    <n v="1623"/>
    <n v="1035.5"/>
    <n v="1035.5"/>
    <n v="1680616.5"/>
    <n v="1680616.5"/>
    <n v="1539.5"/>
    <n v="1623"/>
    <n v="1035.5"/>
    <n v="1035.5"/>
    <n v="1680616.5"/>
    <n v="1680616.5"/>
    <n v="0"/>
    <x v="2"/>
    <x v="2"/>
    <x v="3"/>
    <x v="0"/>
    <x v="0"/>
  </r>
  <r>
    <s v="B22-23"/>
    <s v="IUBLA"/>
    <x v="0"/>
    <x v="0"/>
    <x v="24"/>
    <x v="24"/>
    <x v="37"/>
    <x v="30"/>
    <x v="0"/>
    <x v="16"/>
    <x v="5"/>
    <x v="5"/>
    <x v="0"/>
    <x v="32"/>
    <s v="SLIS 5 Resident Tuition"/>
    <x v="1"/>
    <x v="1"/>
    <x v="1"/>
    <x v="1"/>
    <s v="Spring"/>
    <x v="1"/>
    <x v="1"/>
    <s v="R"/>
    <x v="0"/>
    <x v="12"/>
    <x v="12"/>
    <x v="2"/>
    <x v="2"/>
    <x v="0"/>
    <n v="29"/>
    <n v="6"/>
    <n v="28"/>
    <n v="28"/>
    <n v="469.57"/>
    <n v="469.57"/>
    <n v="13147.96"/>
    <n v="13147.96"/>
    <n v="28"/>
    <n v="28"/>
    <n v="469.57"/>
    <n v="469.57"/>
    <n v="13147.96"/>
    <n v="13147.96"/>
    <n v="0"/>
    <x v="24"/>
    <x v="24"/>
    <x v="30"/>
    <x v="0"/>
    <x v="0"/>
  </r>
  <r>
    <s v="B22-23"/>
    <s v="IUBLA"/>
    <x v="0"/>
    <x v="0"/>
    <x v="15"/>
    <x v="15"/>
    <x v="45"/>
    <x v="37"/>
    <x v="0"/>
    <x v="14"/>
    <x v="17"/>
    <x v="18"/>
    <x v="0"/>
    <x v="98"/>
    <s v="SPEA Ph.D. Resident Tuition"/>
    <x v="1"/>
    <x v="1"/>
    <x v="1"/>
    <x v="0"/>
    <s v="Fall"/>
    <x v="0"/>
    <x v="0"/>
    <s v="R"/>
    <x v="0"/>
    <x v="7"/>
    <x v="7"/>
    <x v="2"/>
    <x v="2"/>
    <x v="0"/>
    <n v="41"/>
    <n v="5"/>
    <n v="44"/>
    <n v="44"/>
    <n v="370.32"/>
    <n v="374.02"/>
    <n v="16294.08"/>
    <n v="16456.88"/>
    <n v="43.5"/>
    <n v="44"/>
    <n v="370.32"/>
    <n v="377.77"/>
    <n v="16294.08"/>
    <n v="16621.88"/>
    <n v="165"/>
    <x v="15"/>
    <x v="15"/>
    <x v="37"/>
    <x v="0"/>
    <x v="0"/>
  </r>
  <r>
    <s v="B22-23"/>
    <s v="IUINA"/>
    <x v="2"/>
    <x v="3"/>
    <x v="19"/>
    <x v="19"/>
    <x v="22"/>
    <x v="33"/>
    <x v="0"/>
    <x v="17"/>
    <x v="6"/>
    <x v="6"/>
    <x v="0"/>
    <x v="25"/>
    <s v="UGRD Joint Acad Prog Tuit R"/>
    <x v="0"/>
    <x v="0"/>
    <x v="0"/>
    <x v="0"/>
    <s v="Fall"/>
    <x v="0"/>
    <x v="0"/>
    <s v="R"/>
    <x v="0"/>
    <x v="0"/>
    <x v="0"/>
    <x v="0"/>
    <x v="0"/>
    <x v="0"/>
    <n v="6"/>
    <n v="2"/>
    <n v="6"/>
    <n v="0"/>
    <n v="250"/>
    <n v="250"/>
    <n v="0"/>
    <n v="0"/>
    <n v="5.5"/>
    <n v="0"/>
    <n v="250"/>
    <n v="250"/>
    <n v="0"/>
    <n v="0"/>
    <n v="0"/>
    <x v="19"/>
    <x v="19"/>
    <x v="33"/>
    <x v="0"/>
    <x v="0"/>
  </r>
  <r>
    <s v="B22-23"/>
    <s v="IUKOA"/>
    <x v="7"/>
    <x v="6"/>
    <x v="4"/>
    <x v="4"/>
    <x v="78"/>
    <x v="23"/>
    <x v="0"/>
    <x v="21"/>
    <x v="1"/>
    <x v="9"/>
    <x v="0"/>
    <x v="3"/>
    <s v="OCC HOME CAMPUS"/>
    <x v="1"/>
    <x v="0"/>
    <x v="0"/>
    <x v="0"/>
    <s v="Fall"/>
    <x v="0"/>
    <x v="0"/>
    <s v="R"/>
    <x v="0"/>
    <x v="0"/>
    <x v="0"/>
    <x v="0"/>
    <x v="0"/>
    <x v="1"/>
    <n v="1653"/>
    <n v="484"/>
    <n v="1578"/>
    <n v="1578"/>
    <n v="241.61"/>
    <n v="244.03"/>
    <n v="381260.58"/>
    <n v="385079.34"/>
    <n v="1516.5"/>
    <n v="1516.5"/>
    <n v="241.61"/>
    <n v="246.47"/>
    <n v="366401.57"/>
    <n v="373771.76"/>
    <n v="-11307.58"/>
    <x v="4"/>
    <x v="4"/>
    <x v="23"/>
    <x v="0"/>
    <x v="0"/>
  </r>
  <r>
    <s v="B22-23"/>
    <s v="IUBLA"/>
    <x v="0"/>
    <x v="0"/>
    <x v="13"/>
    <x v="13"/>
    <x v="14"/>
    <x v="13"/>
    <x v="0"/>
    <x v="12"/>
    <x v="17"/>
    <x v="18"/>
    <x v="0"/>
    <x v="86"/>
    <s v="AADM Resident Tuition"/>
    <x v="1"/>
    <x v="1"/>
    <x v="1"/>
    <x v="0"/>
    <s v="Fall"/>
    <x v="0"/>
    <x v="0"/>
    <s v="R"/>
    <x v="0"/>
    <x v="7"/>
    <x v="7"/>
    <x v="2"/>
    <x v="2"/>
    <x v="0"/>
    <n v="3"/>
    <n v="1"/>
    <n v="3"/>
    <n v="3"/>
    <n v="419.12"/>
    <n v="423.31"/>
    <n v="1257.3599999999999"/>
    <n v="1269.93"/>
    <n v="3"/>
    <n v="3"/>
    <n v="419.12"/>
    <n v="427.54"/>
    <n v="1257.3599999999999"/>
    <n v="1282.6199999999999"/>
    <n v="12.69"/>
    <x v="13"/>
    <x v="13"/>
    <x v="13"/>
    <x v="0"/>
    <x v="0"/>
  </r>
  <r>
    <s v="B22-23"/>
    <s v="IUBLA"/>
    <x v="0"/>
    <x v="0"/>
    <x v="14"/>
    <x v="14"/>
    <x v="31"/>
    <x v="24"/>
    <x v="0"/>
    <x v="22"/>
    <x v="3"/>
    <x v="3"/>
    <x v="0"/>
    <x v="5"/>
    <s v="Education Nonresident Tuition"/>
    <x v="1"/>
    <x v="1"/>
    <x v="1"/>
    <x v="1"/>
    <s v="Spring"/>
    <x v="1"/>
    <x v="1"/>
    <s v="NR"/>
    <x v="1"/>
    <x v="9"/>
    <x v="9"/>
    <x v="3"/>
    <x v="3"/>
    <x v="0"/>
    <n v="21"/>
    <n v="7"/>
    <n v="23"/>
    <n v="23"/>
    <n v="1515.17"/>
    <n v="1515.17"/>
    <n v="34848.910000000003"/>
    <n v="34848.910000000003"/>
    <n v="22.5"/>
    <n v="23"/>
    <n v="1515.17"/>
    <n v="1515.17"/>
    <n v="34848.910000000003"/>
    <n v="34848.910000000003"/>
    <n v="0"/>
    <x v="14"/>
    <x v="14"/>
    <x v="24"/>
    <x v="0"/>
    <x v="0"/>
  </r>
  <r>
    <s v="B22-23"/>
    <s v="IUNWA"/>
    <x v="8"/>
    <x v="7"/>
    <x v="4"/>
    <x v="4"/>
    <x v="29"/>
    <x v="23"/>
    <x v="0"/>
    <x v="21"/>
    <x v="1"/>
    <x v="9"/>
    <x v="0"/>
    <x v="6"/>
    <s v="Undergrad Res Distance Ed"/>
    <x v="2"/>
    <x v="0"/>
    <x v="0"/>
    <x v="1"/>
    <s v="Spring"/>
    <x v="1"/>
    <x v="1"/>
    <s v="R"/>
    <x v="0"/>
    <x v="1"/>
    <x v="1"/>
    <x v="0"/>
    <x v="0"/>
    <x v="0"/>
    <n v="407"/>
    <n v="54"/>
    <n v="404.5"/>
    <n v="404.5"/>
    <n v="233.4"/>
    <n v="233.4"/>
    <n v="94410.3"/>
    <n v="94410.3"/>
    <n v="407.5"/>
    <n v="407.5"/>
    <n v="233.4"/>
    <n v="233.4"/>
    <n v="95110.5"/>
    <n v="95110.5"/>
    <n v="700.2"/>
    <x v="4"/>
    <x v="4"/>
    <x v="23"/>
    <x v="0"/>
    <x v="0"/>
  </r>
  <r>
    <s v="B22-23"/>
    <s v="IUINA"/>
    <x v="2"/>
    <x v="3"/>
    <x v="13"/>
    <x v="13"/>
    <x v="44"/>
    <x v="36"/>
    <x v="0"/>
    <x v="12"/>
    <x v="35"/>
    <x v="35"/>
    <x v="0"/>
    <x v="142"/>
    <s v="SLIS GRAD RESIDENT TUITION"/>
    <x v="1"/>
    <x v="1"/>
    <x v="1"/>
    <x v="1"/>
    <s v="Spring"/>
    <x v="1"/>
    <x v="1"/>
    <s v="R"/>
    <x v="0"/>
    <x v="12"/>
    <x v="12"/>
    <x v="2"/>
    <x v="2"/>
    <x v="0"/>
    <n v="30"/>
    <n v="5"/>
    <n v="29.5"/>
    <n v="35"/>
    <n v="431.65"/>
    <n v="431.65"/>
    <n v="15107.75"/>
    <n v="15107.75"/>
    <n v="29.5"/>
    <n v="35"/>
    <n v="431.65"/>
    <n v="431.65"/>
    <n v="15107.75"/>
    <n v="15107.75"/>
    <n v="0"/>
    <x v="13"/>
    <x v="13"/>
    <x v="36"/>
    <x v="0"/>
    <x v="0"/>
  </r>
  <r>
    <s v="B22-23"/>
    <s v="IUINA"/>
    <x v="2"/>
    <x v="3"/>
    <x v="13"/>
    <x v="13"/>
    <x v="24"/>
    <x v="34"/>
    <x v="0"/>
    <x v="12"/>
    <x v="0"/>
    <x v="0"/>
    <x v="0"/>
    <x v="0"/>
    <s v="In-State Tuition RN to BSN"/>
    <x v="0"/>
    <x v="0"/>
    <x v="0"/>
    <x v="1"/>
    <s v="Spring"/>
    <x v="1"/>
    <x v="1"/>
    <s v="R"/>
    <x v="0"/>
    <x v="1"/>
    <x v="1"/>
    <x v="0"/>
    <x v="0"/>
    <x v="0"/>
    <n v="3"/>
    <n v="1"/>
    <n v="3"/>
    <n v="3"/>
    <n v="280"/>
    <n v="280"/>
    <n v="840"/>
    <n v="840"/>
    <n v="3"/>
    <n v="3"/>
    <n v="280"/>
    <n v="280"/>
    <n v="840"/>
    <n v="840"/>
    <n v="0"/>
    <x v="13"/>
    <x v="13"/>
    <x v="34"/>
    <x v="0"/>
    <x v="0"/>
  </r>
  <r>
    <s v="B22-23"/>
    <s v="IUEAA"/>
    <x v="6"/>
    <x v="5"/>
    <x v="12"/>
    <x v="12"/>
    <x v="13"/>
    <x v="0"/>
    <x v="0"/>
    <x v="11"/>
    <x v="1"/>
    <x v="9"/>
    <x v="0"/>
    <x v="6"/>
    <s v="Undergrad Res Distance Ed"/>
    <x v="2"/>
    <x v="0"/>
    <x v="0"/>
    <x v="1"/>
    <s v="Spring"/>
    <x v="1"/>
    <x v="1"/>
    <s v="K"/>
    <x v="0"/>
    <x v="1"/>
    <x v="1"/>
    <x v="0"/>
    <x v="0"/>
    <x v="0"/>
    <n v="3"/>
    <n v="1"/>
    <n v="3.5"/>
    <n v="0"/>
    <n v="235.59"/>
    <n v="235.59"/>
    <n v="0"/>
    <n v="0"/>
    <n v="3"/>
    <n v="0"/>
    <n v="235.59"/>
    <n v="235.59"/>
    <n v="0"/>
    <n v="0"/>
    <n v="0"/>
    <x v="12"/>
    <x v="12"/>
    <x v="0"/>
    <x v="0"/>
    <x v="0"/>
  </r>
  <r>
    <s v="B22-23"/>
    <s v="IUINA"/>
    <x v="2"/>
    <x v="3"/>
    <x v="13"/>
    <x v="13"/>
    <x v="24"/>
    <x v="34"/>
    <x v="0"/>
    <x v="12"/>
    <x v="35"/>
    <x v="35"/>
    <x v="0"/>
    <x v="135"/>
    <s v="SLIS GRAD NON RESIDENT TUITION"/>
    <x v="1"/>
    <x v="1"/>
    <x v="1"/>
    <x v="1"/>
    <s v="Spring"/>
    <x v="1"/>
    <x v="1"/>
    <s v="NR"/>
    <x v="1"/>
    <x v="9"/>
    <x v="9"/>
    <x v="3"/>
    <x v="3"/>
    <x v="0"/>
    <n v="3"/>
    <n v="1"/>
    <n v="3"/>
    <n v="3"/>
    <n v="465"/>
    <n v="465"/>
    <n v="1395"/>
    <n v="1395"/>
    <n v="3"/>
    <n v="3"/>
    <n v="465"/>
    <n v="465"/>
    <n v="1395"/>
    <n v="1395"/>
    <n v="0"/>
    <x v="13"/>
    <x v="13"/>
    <x v="34"/>
    <x v="0"/>
    <x v="0"/>
  </r>
  <r>
    <s v="B22-23"/>
    <s v="IUEAA"/>
    <x v="6"/>
    <x v="5"/>
    <x v="21"/>
    <x v="21"/>
    <x v="26"/>
    <x v="20"/>
    <x v="0"/>
    <x v="18"/>
    <x v="4"/>
    <x v="4"/>
    <x v="0"/>
    <x v="3"/>
    <s v="OCC HOME CAMPUS"/>
    <x v="1"/>
    <x v="1"/>
    <x v="1"/>
    <x v="0"/>
    <s v="Fall"/>
    <x v="0"/>
    <x v="0"/>
    <s v="K"/>
    <x v="0"/>
    <x v="7"/>
    <x v="7"/>
    <x v="2"/>
    <x v="2"/>
    <x v="1"/>
    <n v="4"/>
    <n v="1"/>
    <n v="4"/>
    <n v="0"/>
    <n v="311.75"/>
    <n v="314.87"/>
    <n v="0"/>
    <n v="0"/>
    <n v="4"/>
    <n v="0"/>
    <n v="311.75"/>
    <n v="318.02"/>
    <n v="0"/>
    <n v="0"/>
    <n v="0"/>
    <x v="21"/>
    <x v="21"/>
    <x v="20"/>
    <x v="0"/>
    <x v="0"/>
  </r>
  <r>
    <s v="B22-23"/>
    <s v="IUINA"/>
    <x v="2"/>
    <x v="3"/>
    <x v="14"/>
    <x v="14"/>
    <x v="15"/>
    <x v="32"/>
    <x v="0"/>
    <x v="13"/>
    <x v="26"/>
    <x v="26"/>
    <x v="0"/>
    <x v="39"/>
    <s v="Non-Resident Grad (SCI)"/>
    <x v="1"/>
    <x v="1"/>
    <x v="1"/>
    <x v="0"/>
    <s v="Fall"/>
    <x v="0"/>
    <x v="0"/>
    <s v="NR"/>
    <x v="1"/>
    <x v="5"/>
    <x v="5"/>
    <x v="3"/>
    <x v="3"/>
    <x v="0"/>
    <n v="6"/>
    <n v="2"/>
    <n v="6"/>
    <n v="0"/>
    <n v="1015"/>
    <n v="1035"/>
    <n v="0"/>
    <n v="0"/>
    <n v="6"/>
    <n v="0"/>
    <n v="1015"/>
    <n v="1056"/>
    <n v="0"/>
    <n v="0"/>
    <n v="0"/>
    <x v="14"/>
    <x v="14"/>
    <x v="32"/>
    <x v="0"/>
    <x v="0"/>
  </r>
  <r>
    <s v="B22-23"/>
    <s v="IUBLA"/>
    <x v="0"/>
    <x v="0"/>
    <x v="30"/>
    <x v="31"/>
    <x v="54"/>
    <x v="14"/>
    <x v="0"/>
    <x v="31"/>
    <x v="33"/>
    <x v="25"/>
    <x v="1"/>
    <x v="60"/>
    <s v="NO FCP-DROPS/EXEMPTIONS/OTHER"/>
    <x v="0"/>
    <x v="2"/>
    <x v="2"/>
    <x v="1"/>
    <s v="Spring"/>
    <x v="1"/>
    <x v="1"/>
    <s v="NR"/>
    <x v="1"/>
    <x v="16"/>
    <x v="16"/>
    <x v="6"/>
    <x v="6"/>
    <x v="2"/>
    <n v="735"/>
    <n v="49"/>
    <n v="0"/>
    <n v="0"/>
    <n v="0"/>
    <n v="0"/>
    <n v="0"/>
    <n v="0"/>
    <n v="0"/>
    <n v="0"/>
    <n v="0"/>
    <n v="0"/>
    <n v="0"/>
    <n v="0"/>
    <n v="0"/>
    <x v="30"/>
    <x v="31"/>
    <x v="14"/>
    <x v="0"/>
    <x v="0"/>
  </r>
  <r>
    <s v="B22-23"/>
    <s v="IUINA"/>
    <x v="2"/>
    <x v="3"/>
    <x v="12"/>
    <x v="12"/>
    <x v="56"/>
    <x v="50"/>
    <x v="0"/>
    <x v="0"/>
    <x v="4"/>
    <x v="4"/>
    <x v="0"/>
    <x v="13"/>
    <s v="Graduate Non Resident"/>
    <x v="1"/>
    <x v="1"/>
    <x v="1"/>
    <x v="0"/>
    <s v="Fall"/>
    <x v="0"/>
    <x v="0"/>
    <s v="NR"/>
    <x v="1"/>
    <x v="5"/>
    <x v="5"/>
    <x v="3"/>
    <x v="3"/>
    <x v="0"/>
    <n v="5"/>
    <n v="2"/>
    <n v="6"/>
    <n v="5"/>
    <n v="1036"/>
    <n v="1036"/>
    <n v="5180"/>
    <n v="5180"/>
    <n v="6"/>
    <n v="5"/>
    <n v="1036"/>
    <n v="1036"/>
    <n v="5180"/>
    <n v="5180"/>
    <n v="0"/>
    <x v="12"/>
    <x v="12"/>
    <x v="50"/>
    <x v="0"/>
    <x v="0"/>
  </r>
  <r>
    <s v="B22-23"/>
    <s v="IUBLA"/>
    <x v="0"/>
    <x v="0"/>
    <x v="36"/>
    <x v="37"/>
    <x v="79"/>
    <x v="67"/>
    <x v="0"/>
    <x v="16"/>
    <x v="12"/>
    <x v="13"/>
    <x v="0"/>
    <x v="12"/>
    <s v="INFO Ph.D. Nonres Tuition"/>
    <x v="1"/>
    <x v="1"/>
    <x v="1"/>
    <x v="0"/>
    <s v="Fall"/>
    <x v="0"/>
    <x v="0"/>
    <s v="NR"/>
    <x v="1"/>
    <x v="5"/>
    <x v="5"/>
    <x v="3"/>
    <x v="3"/>
    <x v="0"/>
    <n v="4"/>
    <n v="1"/>
    <n v="4"/>
    <n v="6"/>
    <n v="1305.3599999999999"/>
    <n v="1305.3599999999999"/>
    <n v="7832.16"/>
    <n v="7832.16"/>
    <n v="4"/>
    <n v="6"/>
    <n v="1305.3599999999999"/>
    <n v="1305.3599999999999"/>
    <n v="7832.16"/>
    <n v="7832.16"/>
    <n v="0"/>
    <x v="36"/>
    <x v="37"/>
    <x v="67"/>
    <x v="0"/>
    <x v="0"/>
  </r>
  <r>
    <s v="B22-23"/>
    <s v="IUINA"/>
    <x v="2"/>
    <x v="3"/>
    <x v="19"/>
    <x v="19"/>
    <x v="22"/>
    <x v="33"/>
    <x v="0"/>
    <x v="17"/>
    <x v="35"/>
    <x v="35"/>
    <x v="0"/>
    <x v="162"/>
    <s v="LAW SWK RESIDENT TUITION"/>
    <x v="1"/>
    <x v="1"/>
    <x v="1"/>
    <x v="0"/>
    <s v="Fall"/>
    <x v="0"/>
    <x v="0"/>
    <s v="R"/>
    <x v="0"/>
    <x v="19"/>
    <x v="19"/>
    <x v="2"/>
    <x v="2"/>
    <x v="0"/>
    <n v="15"/>
    <n v="2"/>
    <n v="15"/>
    <n v="6"/>
    <n v="473.13"/>
    <n v="482.45"/>
    <n v="2838.78"/>
    <n v="2894.7"/>
    <n v="15"/>
    <n v="6"/>
    <n v="473.13"/>
    <n v="492.28"/>
    <n v="2838.78"/>
    <n v="2953.68"/>
    <n v="58.98"/>
    <x v="19"/>
    <x v="19"/>
    <x v="33"/>
    <x v="0"/>
    <x v="0"/>
  </r>
  <r>
    <s v="B22-23"/>
    <s v="IUINA"/>
    <x v="2"/>
    <x v="3"/>
    <x v="13"/>
    <x v="13"/>
    <x v="44"/>
    <x v="36"/>
    <x v="0"/>
    <x v="12"/>
    <x v="4"/>
    <x v="4"/>
    <x v="0"/>
    <x v="9"/>
    <s v="Graduate Resident Fees"/>
    <x v="1"/>
    <x v="1"/>
    <x v="1"/>
    <x v="1"/>
    <s v="Spring"/>
    <x v="1"/>
    <x v="1"/>
    <s v="R"/>
    <x v="0"/>
    <x v="12"/>
    <x v="12"/>
    <x v="2"/>
    <x v="2"/>
    <x v="0"/>
    <n v="42"/>
    <n v="13"/>
    <n v="42.5"/>
    <n v="49"/>
    <n v="378.75"/>
    <n v="378.75"/>
    <n v="18558.75"/>
    <n v="18558.75"/>
    <n v="42.5"/>
    <n v="50"/>
    <n v="378.75"/>
    <n v="378.75"/>
    <n v="18937.5"/>
    <n v="18937.5"/>
    <n v="378.75"/>
    <x v="13"/>
    <x v="13"/>
    <x v="36"/>
    <x v="0"/>
    <x v="0"/>
  </r>
  <r>
    <s v="B22-23"/>
    <s v="IUEAA"/>
    <x v="6"/>
    <x v="5"/>
    <x v="16"/>
    <x v="16"/>
    <x v="61"/>
    <x v="52"/>
    <x v="0"/>
    <x v="34"/>
    <x v="1"/>
    <x v="9"/>
    <x v="0"/>
    <x v="3"/>
    <s v="OCC HOME CAMPUS"/>
    <x v="1"/>
    <x v="0"/>
    <x v="0"/>
    <x v="0"/>
    <s v="Fall"/>
    <x v="0"/>
    <x v="0"/>
    <s v="R"/>
    <x v="0"/>
    <x v="0"/>
    <x v="0"/>
    <x v="0"/>
    <x v="0"/>
    <x v="1"/>
    <n v="93"/>
    <n v="30"/>
    <n v="87"/>
    <n v="0"/>
    <n v="234.45"/>
    <n v="236.79"/>
    <n v="0"/>
    <n v="0"/>
    <n v="87"/>
    <n v="0"/>
    <n v="234.45"/>
    <n v="239.16"/>
    <n v="0"/>
    <n v="0"/>
    <n v="0"/>
    <x v="16"/>
    <x v="16"/>
    <x v="52"/>
    <x v="0"/>
    <x v="0"/>
  </r>
  <r>
    <s v="B22-23"/>
    <s v="IUBLA"/>
    <x v="0"/>
    <x v="0"/>
    <x v="3"/>
    <x v="3"/>
    <x v="30"/>
    <x v="4"/>
    <x v="0"/>
    <x v="4"/>
    <x v="3"/>
    <x v="3"/>
    <x v="0"/>
    <x v="46"/>
    <s v="Education Ph.D. Res Tuition"/>
    <x v="1"/>
    <x v="1"/>
    <x v="1"/>
    <x v="0"/>
    <s v="Fall"/>
    <x v="0"/>
    <x v="0"/>
    <s v="R"/>
    <x v="0"/>
    <x v="7"/>
    <x v="7"/>
    <x v="2"/>
    <x v="2"/>
    <x v="0"/>
    <n v="514"/>
    <n v="84"/>
    <n v="546"/>
    <n v="598"/>
    <n v="434.93"/>
    <n v="434.93"/>
    <n v="260088.14"/>
    <n v="260088.14"/>
    <n v="542"/>
    <n v="572"/>
    <n v="434.93"/>
    <n v="434.93"/>
    <n v="248779.96"/>
    <n v="248779.96"/>
    <n v="-11308.18"/>
    <x v="3"/>
    <x v="3"/>
    <x v="4"/>
    <x v="0"/>
    <x v="0"/>
  </r>
  <r>
    <s v="B22-23"/>
    <s v="IUKOA"/>
    <x v="7"/>
    <x v="6"/>
    <x v="20"/>
    <x v="20"/>
    <x v="25"/>
    <x v="19"/>
    <x v="0"/>
    <x v="18"/>
    <x v="13"/>
    <x v="14"/>
    <x v="0"/>
    <x v="36"/>
    <s v="Nursing Graduate Resident"/>
    <x v="1"/>
    <x v="1"/>
    <x v="1"/>
    <x v="1"/>
    <s v="Spring"/>
    <x v="1"/>
    <x v="1"/>
    <s v="R"/>
    <x v="0"/>
    <x v="12"/>
    <x v="12"/>
    <x v="2"/>
    <x v="2"/>
    <x v="0"/>
    <n v="3"/>
    <n v="1"/>
    <n v="3"/>
    <n v="3"/>
    <n v="408.09"/>
    <n v="414.21"/>
    <n v="1224.27"/>
    <n v="1242.6300000000001"/>
    <n v="3"/>
    <n v="3"/>
    <n v="408.09"/>
    <n v="420.42"/>
    <n v="1224.27"/>
    <n v="1261.26"/>
    <n v="18.63"/>
    <x v="20"/>
    <x v="20"/>
    <x v="19"/>
    <x v="0"/>
    <x v="0"/>
  </r>
  <r>
    <s v="B22-23"/>
    <s v="IUBLA"/>
    <x v="0"/>
    <x v="0"/>
    <x v="24"/>
    <x v="24"/>
    <x v="37"/>
    <x v="30"/>
    <x v="0"/>
    <x v="16"/>
    <x v="3"/>
    <x v="3"/>
    <x v="0"/>
    <x v="38"/>
    <s v="Education Nonres Tuition - DE"/>
    <x v="1"/>
    <x v="1"/>
    <x v="1"/>
    <x v="1"/>
    <s v="Spring"/>
    <x v="1"/>
    <x v="1"/>
    <s v="NR"/>
    <x v="1"/>
    <x v="9"/>
    <x v="9"/>
    <x v="3"/>
    <x v="3"/>
    <x v="0"/>
    <n v="3"/>
    <n v="1"/>
    <n v="3"/>
    <n v="3"/>
    <n v="1515.17"/>
    <n v="1515.17"/>
    <n v="4545.51"/>
    <n v="4545.51"/>
    <n v="3"/>
    <n v="3"/>
    <n v="1515.17"/>
    <n v="1515.17"/>
    <n v="4545.51"/>
    <n v="4545.51"/>
    <n v="0"/>
    <x v="24"/>
    <x v="24"/>
    <x v="30"/>
    <x v="0"/>
    <x v="0"/>
  </r>
  <r>
    <s v="B22-23"/>
    <s v="IUBLA"/>
    <x v="0"/>
    <x v="0"/>
    <x v="24"/>
    <x v="24"/>
    <x v="37"/>
    <x v="30"/>
    <x v="0"/>
    <x v="16"/>
    <x v="16"/>
    <x v="17"/>
    <x v="0"/>
    <x v="21"/>
    <s v="MUS PhD or MA Nonres Tuition"/>
    <x v="1"/>
    <x v="1"/>
    <x v="1"/>
    <x v="0"/>
    <s v="Fall"/>
    <x v="0"/>
    <x v="0"/>
    <s v="NR"/>
    <x v="1"/>
    <x v="5"/>
    <x v="5"/>
    <x v="3"/>
    <x v="3"/>
    <x v="0"/>
    <n v="34"/>
    <n v="10"/>
    <n v="35"/>
    <n v="35"/>
    <n v="1528.54"/>
    <n v="1528.54"/>
    <n v="53498.9"/>
    <n v="53498.9"/>
    <n v="35"/>
    <n v="35"/>
    <n v="1528.54"/>
    <n v="1528.54"/>
    <n v="53498.9"/>
    <n v="53498.9"/>
    <n v="0"/>
    <x v="24"/>
    <x v="24"/>
    <x v="30"/>
    <x v="0"/>
    <x v="0"/>
  </r>
  <r>
    <s v="B22-23"/>
    <s v="IUINA"/>
    <x v="2"/>
    <x v="3"/>
    <x v="29"/>
    <x v="29"/>
    <x v="50"/>
    <x v="42"/>
    <x v="0"/>
    <x v="29"/>
    <x v="35"/>
    <x v="35"/>
    <x v="0"/>
    <x v="123"/>
    <s v="LAW/PHST Resident Fees"/>
    <x v="1"/>
    <x v="1"/>
    <x v="1"/>
    <x v="1"/>
    <s v="Spring"/>
    <x v="1"/>
    <x v="1"/>
    <s v="R"/>
    <x v="0"/>
    <x v="4"/>
    <x v="4"/>
    <x v="2"/>
    <x v="2"/>
    <x v="0"/>
    <n v="3"/>
    <n v="1"/>
    <n v="3"/>
    <n v="3"/>
    <n v="378.75"/>
    <n v="386.21"/>
    <n v="1136.25"/>
    <n v="1158.6300000000001"/>
    <n v="3"/>
    <n v="3"/>
    <n v="378.75"/>
    <n v="394.08"/>
    <n v="1136.25"/>
    <n v="1182.24"/>
    <n v="23.61"/>
    <x v="29"/>
    <x v="29"/>
    <x v="42"/>
    <x v="0"/>
    <x v="0"/>
  </r>
  <r>
    <s v="B22-23"/>
    <s v="IUINA"/>
    <x v="2"/>
    <x v="3"/>
    <x v="6"/>
    <x v="6"/>
    <x v="7"/>
    <x v="7"/>
    <x v="0"/>
    <x v="6"/>
    <x v="0"/>
    <x v="0"/>
    <x v="0"/>
    <x v="0"/>
    <s v="In-State Tuition RN to BSN"/>
    <x v="0"/>
    <x v="0"/>
    <x v="0"/>
    <x v="0"/>
    <s v="Fall"/>
    <x v="0"/>
    <x v="0"/>
    <s v="R"/>
    <x v="0"/>
    <x v="0"/>
    <x v="0"/>
    <x v="0"/>
    <x v="0"/>
    <x v="0"/>
    <n v="3"/>
    <n v="1"/>
    <n v="3"/>
    <n v="3"/>
    <n v="280"/>
    <n v="280"/>
    <n v="840"/>
    <n v="840"/>
    <n v="3"/>
    <n v="3"/>
    <n v="280"/>
    <n v="280"/>
    <n v="840"/>
    <n v="840"/>
    <n v="0"/>
    <x v="6"/>
    <x v="6"/>
    <x v="7"/>
    <x v="0"/>
    <x v="0"/>
  </r>
  <r>
    <s v="B22-23"/>
    <s v="IUSEA"/>
    <x v="3"/>
    <x v="4"/>
    <x v="3"/>
    <x v="3"/>
    <x v="82"/>
    <x v="16"/>
    <x v="0"/>
    <x v="4"/>
    <x v="13"/>
    <x v="14"/>
    <x v="0"/>
    <x v="36"/>
    <s v="Nursing Graduate Resident"/>
    <x v="1"/>
    <x v="1"/>
    <x v="1"/>
    <x v="1"/>
    <s v="Spring"/>
    <x v="1"/>
    <x v="1"/>
    <s v="K"/>
    <x v="0"/>
    <x v="12"/>
    <x v="12"/>
    <x v="2"/>
    <x v="2"/>
    <x v="0"/>
    <n v="3"/>
    <n v="1"/>
    <n v="3"/>
    <n v="3"/>
    <n v="306.07"/>
    <n v="306.07"/>
    <n v="918.21"/>
    <n v="918.21"/>
    <n v="3"/>
    <n v="3"/>
    <n v="306.07"/>
    <n v="306.07"/>
    <n v="918.21"/>
    <n v="918.21"/>
    <n v="0"/>
    <x v="3"/>
    <x v="3"/>
    <x v="16"/>
    <x v="0"/>
    <x v="0"/>
  </r>
  <r>
    <s v="B22-23"/>
    <s v="IUSBA"/>
    <x v="1"/>
    <x v="1"/>
    <x v="0"/>
    <x v="0"/>
    <x v="71"/>
    <x v="62"/>
    <x v="0"/>
    <x v="24"/>
    <x v="29"/>
    <x v="29"/>
    <x v="0"/>
    <x v="44"/>
    <s v="SWK Graduate Resident"/>
    <x v="1"/>
    <x v="1"/>
    <x v="1"/>
    <x v="0"/>
    <s v="Fall"/>
    <x v="0"/>
    <x v="0"/>
    <s v="R"/>
    <x v="0"/>
    <x v="7"/>
    <x v="7"/>
    <x v="2"/>
    <x v="2"/>
    <x v="0"/>
    <n v="1290"/>
    <n v="147"/>
    <n v="1231"/>
    <n v="1231"/>
    <n v="368.38"/>
    <n v="368.38"/>
    <n v="453475.78"/>
    <n v="453475.78"/>
    <n v="1247"/>
    <n v="1247"/>
    <n v="368.38"/>
    <n v="368.38"/>
    <n v="459369.86"/>
    <n v="459369.86"/>
    <n v="5894.08"/>
    <x v="0"/>
    <x v="0"/>
    <x v="62"/>
    <x v="0"/>
    <x v="0"/>
  </r>
  <r>
    <s v="B22-23"/>
    <s v="IUINA"/>
    <x v="2"/>
    <x v="3"/>
    <x v="21"/>
    <x v="21"/>
    <x v="36"/>
    <x v="29"/>
    <x v="0"/>
    <x v="25"/>
    <x v="35"/>
    <x v="35"/>
    <x v="0"/>
    <x v="142"/>
    <s v="SLIS GRAD RESIDENT TUITION"/>
    <x v="1"/>
    <x v="1"/>
    <x v="1"/>
    <x v="0"/>
    <s v="Fall"/>
    <x v="0"/>
    <x v="0"/>
    <s v="R"/>
    <x v="0"/>
    <x v="7"/>
    <x v="7"/>
    <x v="2"/>
    <x v="2"/>
    <x v="0"/>
    <n v="19"/>
    <n v="4"/>
    <n v="19"/>
    <n v="0"/>
    <n v="419.52"/>
    <n v="419.52"/>
    <n v="0"/>
    <n v="0"/>
    <n v="19"/>
    <n v="0"/>
    <n v="419.52"/>
    <n v="419.52"/>
    <n v="0"/>
    <n v="0"/>
    <n v="0"/>
    <x v="21"/>
    <x v="21"/>
    <x v="29"/>
    <x v="0"/>
    <x v="0"/>
  </r>
  <r>
    <s v="B22-23"/>
    <s v="IUSEA"/>
    <x v="3"/>
    <x v="4"/>
    <x v="0"/>
    <x v="0"/>
    <x v="33"/>
    <x v="26"/>
    <x v="0"/>
    <x v="24"/>
    <x v="4"/>
    <x v="4"/>
    <x v="0"/>
    <x v="3"/>
    <s v="OCC HOME CAMPUS"/>
    <x v="1"/>
    <x v="1"/>
    <x v="1"/>
    <x v="0"/>
    <s v="Fall"/>
    <x v="0"/>
    <x v="0"/>
    <s v="R"/>
    <x v="0"/>
    <x v="7"/>
    <x v="7"/>
    <x v="2"/>
    <x v="2"/>
    <x v="1"/>
    <n v="15"/>
    <n v="5"/>
    <n v="15.5"/>
    <n v="15.5"/>
    <n v="311.75"/>
    <n v="314.87"/>
    <n v="4832.13"/>
    <n v="4880.49"/>
    <n v="16"/>
    <n v="16"/>
    <n v="311.75"/>
    <n v="318.02"/>
    <n v="4988"/>
    <n v="5088.32"/>
    <n v="207.83"/>
    <x v="0"/>
    <x v="0"/>
    <x v="26"/>
    <x v="0"/>
    <x v="0"/>
  </r>
  <r>
    <s v="B22-23"/>
    <s v="IUNWA"/>
    <x v="8"/>
    <x v="7"/>
    <x v="4"/>
    <x v="4"/>
    <x v="34"/>
    <x v="27"/>
    <x v="1"/>
    <x v="1"/>
    <x v="4"/>
    <x v="4"/>
    <x v="0"/>
    <x v="1"/>
    <s v="OCC CAMPUS OF ENROLLMENT"/>
    <x v="1"/>
    <x v="1"/>
    <x v="1"/>
    <x v="0"/>
    <s v="Fall"/>
    <x v="0"/>
    <x v="0"/>
    <s v="R"/>
    <x v="0"/>
    <x v="3"/>
    <x v="3"/>
    <x v="1"/>
    <x v="1"/>
    <x v="1"/>
    <n v="36"/>
    <n v="6"/>
    <n v="39.5"/>
    <n v="39.5"/>
    <n v="93.53"/>
    <n v="94.47"/>
    <n v="3694.44"/>
    <n v="3731.57"/>
    <n v="39.5"/>
    <n v="39.5"/>
    <n v="93.53"/>
    <n v="95.41"/>
    <n v="3694.44"/>
    <n v="3768.7"/>
    <n v="37.130000000000003"/>
    <x v="4"/>
    <x v="4"/>
    <x v="27"/>
    <x v="0"/>
    <x v="0"/>
  </r>
  <r>
    <s v="B22-23"/>
    <s v="IUBLA"/>
    <x v="0"/>
    <x v="0"/>
    <x v="14"/>
    <x v="14"/>
    <x v="31"/>
    <x v="24"/>
    <x v="0"/>
    <x v="22"/>
    <x v="14"/>
    <x v="15"/>
    <x v="0"/>
    <x v="20"/>
    <s v="HPER Nonresident Tuition"/>
    <x v="1"/>
    <x v="1"/>
    <x v="1"/>
    <x v="0"/>
    <s v="Fall"/>
    <x v="0"/>
    <x v="0"/>
    <s v="NR"/>
    <x v="1"/>
    <x v="5"/>
    <x v="5"/>
    <x v="3"/>
    <x v="3"/>
    <x v="0"/>
    <n v="525"/>
    <n v="57"/>
    <n v="570"/>
    <n v="600"/>
    <n v="1282.83"/>
    <n v="1282.83"/>
    <n v="769698"/>
    <n v="769698"/>
    <n v="560"/>
    <n v="625"/>
    <n v="1282.83"/>
    <n v="1282.83"/>
    <n v="801768.75"/>
    <n v="801768.75"/>
    <n v="32070.75"/>
    <x v="14"/>
    <x v="14"/>
    <x v="24"/>
    <x v="0"/>
    <x v="0"/>
  </r>
  <r>
    <s v="B22-23"/>
    <s v="IUINA"/>
    <x v="2"/>
    <x v="3"/>
    <x v="13"/>
    <x v="13"/>
    <x v="44"/>
    <x v="36"/>
    <x v="0"/>
    <x v="12"/>
    <x v="4"/>
    <x v="4"/>
    <x v="0"/>
    <x v="13"/>
    <s v="Graduate Non Resident"/>
    <x v="1"/>
    <x v="1"/>
    <x v="1"/>
    <x v="1"/>
    <s v="Spring"/>
    <x v="1"/>
    <x v="1"/>
    <s v="NR"/>
    <x v="1"/>
    <x v="9"/>
    <x v="9"/>
    <x v="3"/>
    <x v="3"/>
    <x v="0"/>
    <n v="18"/>
    <n v="6"/>
    <n v="19"/>
    <n v="21"/>
    <n v="1036"/>
    <n v="1036"/>
    <n v="21756"/>
    <n v="21756"/>
    <n v="18.5"/>
    <n v="21"/>
    <n v="1036"/>
    <n v="1036"/>
    <n v="21756"/>
    <n v="21756"/>
    <n v="0"/>
    <x v="13"/>
    <x v="13"/>
    <x v="36"/>
    <x v="0"/>
    <x v="0"/>
  </r>
  <r>
    <s v="B22-23"/>
    <s v="IUEAA"/>
    <x v="6"/>
    <x v="5"/>
    <x v="11"/>
    <x v="11"/>
    <x v="12"/>
    <x v="12"/>
    <x v="0"/>
    <x v="10"/>
    <x v="1"/>
    <x v="9"/>
    <x v="0"/>
    <x v="3"/>
    <s v="OCC HOME CAMPUS"/>
    <x v="1"/>
    <x v="0"/>
    <x v="0"/>
    <x v="0"/>
    <s v="Fall"/>
    <x v="0"/>
    <x v="0"/>
    <s v="R"/>
    <x v="0"/>
    <x v="0"/>
    <x v="0"/>
    <x v="0"/>
    <x v="0"/>
    <x v="1"/>
    <n v="101"/>
    <n v="32"/>
    <n v="95"/>
    <n v="0"/>
    <n v="234.21"/>
    <n v="236.55"/>
    <n v="0"/>
    <n v="0"/>
    <n v="94"/>
    <n v="0"/>
    <n v="234.21"/>
    <n v="238.92"/>
    <n v="0"/>
    <n v="0"/>
    <n v="0"/>
    <x v="11"/>
    <x v="11"/>
    <x v="12"/>
    <x v="0"/>
    <x v="0"/>
  </r>
  <r>
    <s v="B22-23"/>
    <s v="IUBLA"/>
    <x v="0"/>
    <x v="0"/>
    <x v="30"/>
    <x v="31"/>
    <x v="54"/>
    <x v="14"/>
    <x v="0"/>
    <x v="31"/>
    <x v="33"/>
    <x v="25"/>
    <x v="1"/>
    <x v="60"/>
    <s v="NO FCP-DROPS/EXEMPTIONS/OTHER"/>
    <x v="0"/>
    <x v="0"/>
    <x v="0"/>
    <x v="0"/>
    <s v="Fall"/>
    <x v="0"/>
    <x v="0"/>
    <s v="R"/>
    <x v="0"/>
    <x v="16"/>
    <x v="16"/>
    <x v="6"/>
    <x v="6"/>
    <x v="2"/>
    <n v="24852.5"/>
    <n v="6565"/>
    <n v="0"/>
    <n v="0"/>
    <n v="0"/>
    <n v="0"/>
    <n v="0"/>
    <n v="0"/>
    <n v="0"/>
    <n v="0"/>
    <n v="0"/>
    <n v="0"/>
    <n v="0"/>
    <n v="0"/>
    <n v="0"/>
    <x v="30"/>
    <x v="31"/>
    <x v="14"/>
    <x v="0"/>
    <x v="0"/>
  </r>
  <r>
    <s v="B22-23"/>
    <s v="IUBLA"/>
    <x v="0"/>
    <x v="0"/>
    <x v="30"/>
    <x v="31"/>
    <x v="54"/>
    <x v="14"/>
    <x v="0"/>
    <x v="31"/>
    <x v="33"/>
    <x v="25"/>
    <x v="1"/>
    <x v="60"/>
    <s v="NO FCP-DROPS/EXEMPTIONS/OTHER"/>
    <x v="0"/>
    <x v="2"/>
    <x v="2"/>
    <x v="0"/>
    <s v="Fall"/>
    <x v="0"/>
    <x v="0"/>
    <s v="R"/>
    <x v="0"/>
    <x v="16"/>
    <x v="16"/>
    <x v="6"/>
    <x v="6"/>
    <x v="2"/>
    <n v="4"/>
    <n v="3"/>
    <n v="0"/>
    <n v="0"/>
    <n v="0"/>
    <n v="0"/>
    <n v="0"/>
    <n v="0"/>
    <n v="0"/>
    <n v="0"/>
    <n v="0"/>
    <n v="0"/>
    <n v="0"/>
    <n v="0"/>
    <n v="0"/>
    <x v="30"/>
    <x v="31"/>
    <x v="14"/>
    <x v="0"/>
    <x v="0"/>
  </r>
  <r>
    <s v="B22-23"/>
    <s v="IUBLA"/>
    <x v="0"/>
    <x v="0"/>
    <x v="15"/>
    <x v="15"/>
    <x v="45"/>
    <x v="37"/>
    <x v="0"/>
    <x v="14"/>
    <x v="17"/>
    <x v="18"/>
    <x v="0"/>
    <x v="173"/>
    <s v="SPEA Connect (Nonresident)"/>
    <x v="1"/>
    <x v="1"/>
    <x v="1"/>
    <x v="0"/>
    <s v="Fall"/>
    <x v="0"/>
    <x v="0"/>
    <s v="NR"/>
    <x v="1"/>
    <x v="5"/>
    <x v="5"/>
    <x v="3"/>
    <x v="3"/>
    <x v="0"/>
    <n v="363"/>
    <n v="66"/>
    <n v="394"/>
    <n v="525"/>
    <n v="1211.08"/>
    <n v="1235.3"/>
    <n v="635817"/>
    <n v="648532.5"/>
    <n v="386"/>
    <n v="525"/>
    <n v="1211.08"/>
    <n v="1260"/>
    <n v="635817"/>
    <n v="661500"/>
    <n v="12967.5"/>
    <x v="15"/>
    <x v="15"/>
    <x v="37"/>
    <x v="0"/>
    <x v="0"/>
  </r>
  <r>
    <s v="B22-23"/>
    <s v="IUNWA"/>
    <x v="8"/>
    <x v="7"/>
    <x v="16"/>
    <x v="16"/>
    <x v="77"/>
    <x v="66"/>
    <x v="0"/>
    <x v="42"/>
    <x v="46"/>
    <x v="48"/>
    <x v="0"/>
    <x v="97"/>
    <s v="Mgmt &amp; Admin Studies MBA 1 Res"/>
    <x v="1"/>
    <x v="1"/>
    <x v="1"/>
    <x v="1"/>
    <s v="Spring"/>
    <x v="1"/>
    <x v="1"/>
    <s v="R"/>
    <x v="0"/>
    <x v="12"/>
    <x v="12"/>
    <x v="2"/>
    <x v="2"/>
    <x v="0"/>
    <n v="90"/>
    <n v="15"/>
    <n v="96.5"/>
    <n v="90"/>
    <n v="1237.72"/>
    <n v="1237.72"/>
    <n v="111394.8"/>
    <n v="111394.8"/>
    <n v="96.5"/>
    <n v="90"/>
    <n v="1237.72"/>
    <n v="1237.72"/>
    <n v="111394.8"/>
    <n v="111394.8"/>
    <n v="0"/>
    <x v="16"/>
    <x v="16"/>
    <x v="66"/>
    <x v="0"/>
    <x v="0"/>
  </r>
  <r>
    <s v="B22-23"/>
    <s v="IUINA"/>
    <x v="2"/>
    <x v="3"/>
    <x v="19"/>
    <x v="19"/>
    <x v="22"/>
    <x v="33"/>
    <x v="0"/>
    <x v="17"/>
    <x v="42"/>
    <x v="43"/>
    <x v="0"/>
    <x v="44"/>
    <s v="SWK Resident Fees"/>
    <x v="1"/>
    <x v="1"/>
    <x v="1"/>
    <x v="0"/>
    <s v="Fall"/>
    <x v="0"/>
    <x v="0"/>
    <s v="R"/>
    <x v="0"/>
    <x v="7"/>
    <x v="7"/>
    <x v="2"/>
    <x v="2"/>
    <x v="0"/>
    <n v="4005.5"/>
    <n v="406"/>
    <n v="3961.5"/>
    <n v="4130"/>
    <n v="471.98"/>
    <n v="471.98"/>
    <n v="1949277.4"/>
    <n v="1949277.4"/>
    <n v="3971.5"/>
    <n v="4075"/>
    <n v="471.98"/>
    <n v="471.98"/>
    <n v="1923318.5"/>
    <n v="1923318.5"/>
    <n v="-25958.9"/>
    <x v="19"/>
    <x v="19"/>
    <x v="33"/>
    <x v="0"/>
    <x v="0"/>
  </r>
  <r>
    <s v="B22-23"/>
    <s v="IUINA"/>
    <x v="2"/>
    <x v="3"/>
    <x v="8"/>
    <x v="8"/>
    <x v="9"/>
    <x v="9"/>
    <x v="1"/>
    <x v="1"/>
    <x v="1"/>
    <x v="9"/>
    <x v="0"/>
    <x v="2"/>
    <s v="OCC CAMPUS OF INSTRUCTION"/>
    <x v="1"/>
    <x v="0"/>
    <x v="0"/>
    <x v="1"/>
    <s v="Spring"/>
    <x v="1"/>
    <x v="1"/>
    <s v="K"/>
    <x v="0"/>
    <x v="2"/>
    <x v="2"/>
    <x v="1"/>
    <x v="1"/>
    <x v="2"/>
    <n v="3"/>
    <n v="1"/>
    <n v="3"/>
    <n v="3"/>
    <n v="137.41999999999999"/>
    <n v="138.79"/>
    <n v="412.26"/>
    <n v="416.37"/>
    <n v="3.5"/>
    <n v="3"/>
    <n v="137.41999999999999"/>
    <n v="140.18"/>
    <n v="412.26"/>
    <n v="420.54"/>
    <n v="4.17"/>
    <x v="8"/>
    <x v="8"/>
    <x v="9"/>
    <x v="0"/>
    <x v="0"/>
  </r>
  <r>
    <s v="B22-23"/>
    <s v="IUBLA"/>
    <x v="0"/>
    <x v="0"/>
    <x v="24"/>
    <x v="24"/>
    <x v="37"/>
    <x v="30"/>
    <x v="0"/>
    <x v="16"/>
    <x v="12"/>
    <x v="13"/>
    <x v="0"/>
    <x v="22"/>
    <s v="INFO Ph.D. Resident Tuition"/>
    <x v="1"/>
    <x v="1"/>
    <x v="1"/>
    <x v="0"/>
    <s v="Fall"/>
    <x v="0"/>
    <x v="0"/>
    <s v="R"/>
    <x v="0"/>
    <x v="7"/>
    <x v="7"/>
    <x v="2"/>
    <x v="2"/>
    <x v="0"/>
    <n v="18"/>
    <n v="5"/>
    <n v="19"/>
    <n v="19"/>
    <n v="404.82"/>
    <n v="404.82"/>
    <n v="7691.58"/>
    <n v="7691.58"/>
    <n v="19"/>
    <n v="19"/>
    <n v="404.82"/>
    <n v="404.82"/>
    <n v="7691.58"/>
    <n v="7691.58"/>
    <n v="0"/>
    <x v="24"/>
    <x v="24"/>
    <x v="30"/>
    <x v="0"/>
    <x v="0"/>
  </r>
  <r>
    <s v="B22-23"/>
    <s v="IUBLA"/>
    <x v="0"/>
    <x v="0"/>
    <x v="15"/>
    <x v="15"/>
    <x v="45"/>
    <x v="37"/>
    <x v="0"/>
    <x v="14"/>
    <x v="5"/>
    <x v="5"/>
    <x v="0"/>
    <x v="50"/>
    <s v="SLIS 5 Nonres Tuition"/>
    <x v="1"/>
    <x v="1"/>
    <x v="1"/>
    <x v="0"/>
    <s v="Fall"/>
    <x v="0"/>
    <x v="0"/>
    <s v="NR"/>
    <x v="1"/>
    <x v="5"/>
    <x v="5"/>
    <x v="3"/>
    <x v="3"/>
    <x v="0"/>
    <n v="3"/>
    <n v="1"/>
    <n v="3.5"/>
    <n v="4"/>
    <n v="1433.5"/>
    <n v="1433.5"/>
    <n v="5734"/>
    <n v="5734"/>
    <n v="3"/>
    <n v="3"/>
    <n v="1433.5"/>
    <n v="1433.5"/>
    <n v="4300.5"/>
    <n v="4300.5"/>
    <n v="-1433.5"/>
    <x v="15"/>
    <x v="15"/>
    <x v="37"/>
    <x v="0"/>
    <x v="0"/>
  </r>
  <r>
    <s v="B22-23"/>
    <s v="IUBLA"/>
    <x v="0"/>
    <x v="0"/>
    <x v="15"/>
    <x v="15"/>
    <x v="45"/>
    <x v="37"/>
    <x v="0"/>
    <x v="14"/>
    <x v="45"/>
    <x v="47"/>
    <x v="0"/>
    <x v="95"/>
    <s v="MBA Nonresident Second Year"/>
    <x v="1"/>
    <x v="1"/>
    <x v="1"/>
    <x v="0"/>
    <s v="Fall"/>
    <x v="0"/>
    <x v="0"/>
    <s v="NR"/>
    <x v="1"/>
    <x v="26"/>
    <x v="26"/>
    <x v="3"/>
    <x v="3"/>
    <x v="0"/>
    <n v="3"/>
    <n v="1"/>
    <n v="3.5"/>
    <n v="4"/>
    <n v="1871.05"/>
    <n v="1871.05"/>
    <n v="7484.2"/>
    <n v="7484.2"/>
    <n v="3"/>
    <n v="3"/>
    <n v="1871.05"/>
    <n v="1871.05"/>
    <n v="5613.15"/>
    <n v="5613.15"/>
    <n v="-1871.05"/>
    <x v="15"/>
    <x v="15"/>
    <x v="37"/>
    <x v="0"/>
    <x v="0"/>
  </r>
  <r>
    <s v="B22-23"/>
    <s v="IUSBA"/>
    <x v="1"/>
    <x v="1"/>
    <x v="16"/>
    <x v="16"/>
    <x v="18"/>
    <x v="15"/>
    <x v="0"/>
    <x v="15"/>
    <x v="1"/>
    <x v="9"/>
    <x v="0"/>
    <x v="3"/>
    <s v="OCC HOME CAMPUS"/>
    <x v="1"/>
    <x v="0"/>
    <x v="0"/>
    <x v="0"/>
    <s v="Fall"/>
    <x v="0"/>
    <x v="0"/>
    <s v="R"/>
    <x v="0"/>
    <x v="0"/>
    <x v="0"/>
    <x v="0"/>
    <x v="0"/>
    <x v="1"/>
    <n v="75"/>
    <n v="23"/>
    <n v="72"/>
    <n v="72"/>
    <n v="223.81"/>
    <n v="226.05"/>
    <n v="16114.32"/>
    <n v="16275.6"/>
    <n v="69"/>
    <n v="69"/>
    <n v="223.81"/>
    <n v="228.31"/>
    <n v="15442.89"/>
    <n v="15753.39"/>
    <n v="-522.21"/>
    <x v="16"/>
    <x v="16"/>
    <x v="15"/>
    <x v="0"/>
    <x v="0"/>
  </r>
  <r>
    <s v="B22-23"/>
    <s v="IUINA"/>
    <x v="2"/>
    <x v="3"/>
    <x v="21"/>
    <x v="21"/>
    <x v="36"/>
    <x v="29"/>
    <x v="0"/>
    <x v="25"/>
    <x v="35"/>
    <x v="35"/>
    <x v="0"/>
    <x v="123"/>
    <s v="LAW/PHST Resident Fees"/>
    <x v="1"/>
    <x v="1"/>
    <x v="1"/>
    <x v="1"/>
    <s v="Spring"/>
    <x v="1"/>
    <x v="1"/>
    <s v="R"/>
    <x v="0"/>
    <x v="4"/>
    <x v="4"/>
    <x v="2"/>
    <x v="2"/>
    <x v="0"/>
    <n v="3"/>
    <n v="1"/>
    <n v="3"/>
    <n v="0"/>
    <n v="378.75"/>
    <n v="386.21"/>
    <n v="0"/>
    <n v="0"/>
    <n v="3"/>
    <n v="0"/>
    <n v="378.75"/>
    <n v="394.08"/>
    <n v="0"/>
    <n v="0"/>
    <n v="0"/>
    <x v="21"/>
    <x v="21"/>
    <x v="29"/>
    <x v="0"/>
    <x v="0"/>
  </r>
  <r>
    <s v="B22-23"/>
    <s v="IUKOA"/>
    <x v="7"/>
    <x v="6"/>
    <x v="12"/>
    <x v="12"/>
    <x v="17"/>
    <x v="0"/>
    <x v="0"/>
    <x v="0"/>
    <x v="13"/>
    <x v="14"/>
    <x v="0"/>
    <x v="15"/>
    <s v="Nursing Graduate Non Resident"/>
    <x v="1"/>
    <x v="1"/>
    <x v="1"/>
    <x v="1"/>
    <s v="Spring"/>
    <x v="1"/>
    <x v="1"/>
    <s v="NR"/>
    <x v="1"/>
    <x v="9"/>
    <x v="9"/>
    <x v="3"/>
    <x v="3"/>
    <x v="0"/>
    <n v="30"/>
    <n v="4"/>
    <n v="33"/>
    <n v="33"/>
    <n v="1175.4000000000001"/>
    <n v="1198.9100000000001"/>
    <n v="38788.199999999997"/>
    <n v="39564.03"/>
    <n v="31.5"/>
    <n v="31.5"/>
    <n v="1175.4000000000001"/>
    <n v="1222.8900000000001"/>
    <n v="37025.1"/>
    <n v="38521.040000000001"/>
    <n v="-1042.99"/>
    <x v="12"/>
    <x v="12"/>
    <x v="0"/>
    <x v="0"/>
    <x v="0"/>
  </r>
  <r>
    <s v="B22-23"/>
    <s v="IUSEA"/>
    <x v="3"/>
    <x v="4"/>
    <x v="4"/>
    <x v="4"/>
    <x v="5"/>
    <x v="5"/>
    <x v="1"/>
    <x v="1"/>
    <x v="4"/>
    <x v="4"/>
    <x v="0"/>
    <x v="1"/>
    <s v="OCC CAMPUS OF ENROLLMENT"/>
    <x v="1"/>
    <x v="1"/>
    <x v="1"/>
    <x v="1"/>
    <s v="Spring"/>
    <x v="1"/>
    <x v="1"/>
    <s v="K"/>
    <x v="0"/>
    <x v="2"/>
    <x v="2"/>
    <x v="1"/>
    <x v="1"/>
    <x v="1"/>
    <n v="34"/>
    <n v="11"/>
    <n v="37"/>
    <n v="37"/>
    <n v="77.02"/>
    <n v="77.790000000000006"/>
    <n v="2849.74"/>
    <n v="2878.23"/>
    <n v="38"/>
    <n v="38"/>
    <n v="77.02"/>
    <n v="78.569999999999993"/>
    <n v="2926.76"/>
    <n v="2985.66"/>
    <n v="107.43"/>
    <x v="4"/>
    <x v="4"/>
    <x v="5"/>
    <x v="0"/>
    <x v="0"/>
  </r>
  <r>
    <s v="B22-23"/>
    <s v="IUNWA"/>
    <x v="8"/>
    <x v="7"/>
    <x v="4"/>
    <x v="4"/>
    <x v="29"/>
    <x v="23"/>
    <x v="0"/>
    <x v="21"/>
    <x v="1"/>
    <x v="9"/>
    <x v="0"/>
    <x v="19"/>
    <s v="Undergrad NR Distance Ed"/>
    <x v="2"/>
    <x v="0"/>
    <x v="0"/>
    <x v="1"/>
    <s v="Spring"/>
    <x v="1"/>
    <x v="1"/>
    <s v="NR"/>
    <x v="1"/>
    <x v="6"/>
    <x v="6"/>
    <x v="4"/>
    <x v="4"/>
    <x v="0"/>
    <n v="102"/>
    <n v="16"/>
    <n v="100"/>
    <n v="100"/>
    <n v="322.66000000000003"/>
    <n v="322.66000000000003"/>
    <n v="32266"/>
    <n v="32266"/>
    <n v="97.5"/>
    <n v="97.5"/>
    <n v="322.66000000000003"/>
    <n v="322.66000000000003"/>
    <n v="31459.35"/>
    <n v="31459.35"/>
    <n v="-806.65"/>
    <x v="4"/>
    <x v="4"/>
    <x v="23"/>
    <x v="0"/>
    <x v="0"/>
  </r>
  <r>
    <s v="B22-23"/>
    <s v="IUSEA"/>
    <x v="3"/>
    <x v="4"/>
    <x v="3"/>
    <x v="3"/>
    <x v="82"/>
    <x v="16"/>
    <x v="0"/>
    <x v="4"/>
    <x v="4"/>
    <x v="4"/>
    <x v="0"/>
    <x v="3"/>
    <s v="OCC HOME CAMPUS"/>
    <x v="1"/>
    <x v="1"/>
    <x v="1"/>
    <x v="1"/>
    <s v="Spring"/>
    <x v="1"/>
    <x v="1"/>
    <s v="R"/>
    <x v="0"/>
    <x v="12"/>
    <x v="12"/>
    <x v="2"/>
    <x v="2"/>
    <x v="1"/>
    <n v="3"/>
    <n v="1"/>
    <n v="3"/>
    <n v="3"/>
    <n v="311.75"/>
    <n v="314.87"/>
    <n v="935.25"/>
    <n v="944.61"/>
    <n v="3"/>
    <n v="3"/>
    <n v="311.75"/>
    <n v="318.02"/>
    <n v="935.25"/>
    <n v="954.06"/>
    <n v="9.4499999999999993"/>
    <x v="3"/>
    <x v="3"/>
    <x v="16"/>
    <x v="0"/>
    <x v="0"/>
  </r>
  <r>
    <s v="B22-23"/>
    <s v="IUBLA"/>
    <x v="0"/>
    <x v="0"/>
    <x v="17"/>
    <x v="17"/>
    <x v="20"/>
    <x v="17"/>
    <x v="0"/>
    <x v="16"/>
    <x v="30"/>
    <x v="30"/>
    <x v="0"/>
    <x v="45"/>
    <s v="ARCH In-State Tuition"/>
    <x v="1"/>
    <x v="1"/>
    <x v="1"/>
    <x v="1"/>
    <s v="Spring"/>
    <x v="1"/>
    <x v="1"/>
    <s v="R"/>
    <x v="0"/>
    <x v="12"/>
    <x v="12"/>
    <x v="2"/>
    <x v="2"/>
    <x v="0"/>
    <n v="3"/>
    <n v="1"/>
    <n v="3"/>
    <n v="3"/>
    <n v="500"/>
    <n v="500"/>
    <n v="1500"/>
    <n v="1500"/>
    <n v="3"/>
    <n v="3"/>
    <n v="500"/>
    <n v="500"/>
    <n v="1500"/>
    <n v="1500"/>
    <n v="0"/>
    <x v="17"/>
    <x v="17"/>
    <x v="17"/>
    <x v="0"/>
    <x v="0"/>
  </r>
  <r>
    <s v="B22-23"/>
    <s v="IUEAA"/>
    <x v="6"/>
    <x v="5"/>
    <x v="26"/>
    <x v="26"/>
    <x v="68"/>
    <x v="58"/>
    <x v="0"/>
    <x v="38"/>
    <x v="6"/>
    <x v="6"/>
    <x v="0"/>
    <x v="25"/>
    <s v="UGRD Joint Acad Prog Tuit R"/>
    <x v="0"/>
    <x v="0"/>
    <x v="0"/>
    <x v="1"/>
    <s v="Spring"/>
    <x v="1"/>
    <x v="1"/>
    <s v="R"/>
    <x v="0"/>
    <x v="1"/>
    <x v="1"/>
    <x v="0"/>
    <x v="0"/>
    <x v="0"/>
    <n v="6"/>
    <n v="1"/>
    <n v="5.5"/>
    <n v="0"/>
    <n v="250"/>
    <n v="250"/>
    <n v="0"/>
    <n v="0"/>
    <n v="5.5"/>
    <n v="0"/>
    <n v="250"/>
    <n v="250"/>
    <n v="0"/>
    <n v="0"/>
    <n v="0"/>
    <x v="26"/>
    <x v="26"/>
    <x v="58"/>
    <x v="0"/>
    <x v="0"/>
  </r>
  <r>
    <s v="B22-23"/>
    <s v="IUINA"/>
    <x v="2"/>
    <x v="3"/>
    <x v="12"/>
    <x v="12"/>
    <x v="56"/>
    <x v="50"/>
    <x v="0"/>
    <x v="0"/>
    <x v="1"/>
    <x v="9"/>
    <x v="0"/>
    <x v="6"/>
    <s v="Undergrad Res Distance Ed"/>
    <x v="1"/>
    <x v="0"/>
    <x v="0"/>
    <x v="0"/>
    <s v="Fall"/>
    <x v="0"/>
    <x v="0"/>
    <s v="R"/>
    <x v="0"/>
    <x v="0"/>
    <x v="0"/>
    <x v="0"/>
    <x v="0"/>
    <x v="0"/>
    <n v="75"/>
    <n v="6"/>
    <n v="73.5"/>
    <n v="0"/>
    <n v="293.16000000000003"/>
    <n v="296.08999999999997"/>
    <n v="0"/>
    <n v="0"/>
    <n v="71.5"/>
    <n v="0"/>
    <n v="293.16000000000003"/>
    <n v="299.05"/>
    <n v="0"/>
    <n v="0"/>
    <n v="0"/>
    <x v="12"/>
    <x v="12"/>
    <x v="50"/>
    <x v="0"/>
    <x v="0"/>
  </r>
  <r>
    <s v="B22-23"/>
    <s v="IUEAA"/>
    <x v="6"/>
    <x v="5"/>
    <x v="21"/>
    <x v="21"/>
    <x v="26"/>
    <x v="20"/>
    <x v="0"/>
    <x v="18"/>
    <x v="0"/>
    <x v="0"/>
    <x v="0"/>
    <x v="93"/>
    <s v="Out-of-State Tuition RN to BSN"/>
    <x v="0"/>
    <x v="0"/>
    <x v="0"/>
    <x v="0"/>
    <s v="Fall"/>
    <x v="0"/>
    <x v="0"/>
    <s v="NR"/>
    <x v="1"/>
    <x v="14"/>
    <x v="14"/>
    <x v="4"/>
    <x v="4"/>
    <x v="0"/>
    <n v="3"/>
    <n v="1"/>
    <n v="4"/>
    <n v="0"/>
    <n v="386.75"/>
    <n v="386.75"/>
    <n v="0"/>
    <n v="0"/>
    <n v="3.5"/>
    <n v="0"/>
    <n v="386.75"/>
    <n v="386.75"/>
    <n v="0"/>
    <n v="0"/>
    <n v="0"/>
    <x v="21"/>
    <x v="21"/>
    <x v="20"/>
    <x v="0"/>
    <x v="0"/>
  </r>
  <r>
    <s v="B22-23"/>
    <s v="IUBLA"/>
    <x v="0"/>
    <x v="0"/>
    <x v="17"/>
    <x v="17"/>
    <x v="20"/>
    <x v="17"/>
    <x v="0"/>
    <x v="16"/>
    <x v="18"/>
    <x v="19"/>
    <x v="0"/>
    <x v="9"/>
    <s v="Grad Resident Tuition"/>
    <x v="1"/>
    <x v="1"/>
    <x v="1"/>
    <x v="1"/>
    <s v="Spring"/>
    <x v="1"/>
    <x v="1"/>
    <s v="R"/>
    <x v="0"/>
    <x v="12"/>
    <x v="12"/>
    <x v="2"/>
    <x v="2"/>
    <x v="0"/>
    <n v="15"/>
    <n v="2"/>
    <n v="14.5"/>
    <n v="14.5"/>
    <n v="407.77"/>
    <n v="407.77"/>
    <n v="5912.67"/>
    <n v="5912.67"/>
    <n v="14.5"/>
    <n v="14.5"/>
    <n v="407.77"/>
    <n v="407.77"/>
    <n v="5912.67"/>
    <n v="5912.67"/>
    <n v="0"/>
    <x v="17"/>
    <x v="17"/>
    <x v="17"/>
    <x v="0"/>
    <x v="0"/>
  </r>
  <r>
    <s v="B22-23"/>
    <s v="IUINA"/>
    <x v="2"/>
    <x v="3"/>
    <x v="8"/>
    <x v="8"/>
    <x v="9"/>
    <x v="9"/>
    <x v="1"/>
    <x v="1"/>
    <x v="32"/>
    <x v="33"/>
    <x v="0"/>
    <x v="1"/>
    <s v="OCC CAMPUS OF ENROLLMENT"/>
    <x v="1"/>
    <x v="0"/>
    <x v="0"/>
    <x v="1"/>
    <s v="Spring"/>
    <x v="1"/>
    <x v="1"/>
    <s v="R"/>
    <x v="0"/>
    <x v="2"/>
    <x v="2"/>
    <x v="1"/>
    <x v="1"/>
    <x v="1"/>
    <n v="3"/>
    <n v="1"/>
    <n v="3"/>
    <n v="3"/>
    <n v="73.290000000000006"/>
    <n v="74.02"/>
    <n v="219.87"/>
    <n v="222.06"/>
    <n v="3"/>
    <n v="3"/>
    <n v="73.290000000000006"/>
    <n v="74.760000000000005"/>
    <n v="219.87"/>
    <n v="224.28"/>
    <n v="2.2200000000000002"/>
    <x v="8"/>
    <x v="8"/>
    <x v="9"/>
    <x v="0"/>
    <x v="0"/>
  </r>
  <r>
    <s v="B22-23"/>
    <s v="IUBLA"/>
    <x v="0"/>
    <x v="0"/>
    <x v="32"/>
    <x v="33"/>
    <x v="63"/>
    <x v="53"/>
    <x v="0"/>
    <x v="16"/>
    <x v="30"/>
    <x v="30"/>
    <x v="0"/>
    <x v="45"/>
    <s v="ARCH In-State Tuition"/>
    <x v="1"/>
    <x v="1"/>
    <x v="1"/>
    <x v="0"/>
    <s v="Fall"/>
    <x v="0"/>
    <x v="0"/>
    <s v="R"/>
    <x v="0"/>
    <x v="7"/>
    <x v="7"/>
    <x v="2"/>
    <x v="2"/>
    <x v="0"/>
    <n v="465"/>
    <n v="26"/>
    <n v="449.5"/>
    <n v="460"/>
    <n v="416.67"/>
    <n v="416.67"/>
    <n v="191668.2"/>
    <n v="191668.2"/>
    <n v="451"/>
    <n v="535"/>
    <n v="416.67"/>
    <n v="416.67"/>
    <n v="222918.45"/>
    <n v="222918.45"/>
    <n v="31250.25"/>
    <x v="32"/>
    <x v="33"/>
    <x v="53"/>
    <x v="0"/>
    <x v="0"/>
  </r>
  <r>
    <s v="B22-23"/>
    <s v="IUINA"/>
    <x v="2"/>
    <x v="3"/>
    <x v="5"/>
    <x v="5"/>
    <x v="23"/>
    <x v="28"/>
    <x v="0"/>
    <x v="5"/>
    <x v="1"/>
    <x v="9"/>
    <x v="0"/>
    <x v="6"/>
    <s v="Undergrad Res Distance Ed"/>
    <x v="1"/>
    <x v="0"/>
    <x v="0"/>
    <x v="0"/>
    <s v="Fall"/>
    <x v="0"/>
    <x v="0"/>
    <s v="R"/>
    <x v="0"/>
    <x v="0"/>
    <x v="0"/>
    <x v="0"/>
    <x v="0"/>
    <x v="0"/>
    <n v="725"/>
    <n v="134"/>
    <n v="701.5"/>
    <n v="964"/>
    <n v="288.49"/>
    <n v="291.37"/>
    <n v="278104.36"/>
    <n v="280880.68"/>
    <n v="692"/>
    <n v="964"/>
    <n v="288.49"/>
    <n v="294.29000000000002"/>
    <n v="278104.36"/>
    <n v="283695.56"/>
    <n v="2814.88"/>
    <x v="5"/>
    <x v="5"/>
    <x v="28"/>
    <x v="0"/>
    <x v="0"/>
  </r>
  <r>
    <s v="B22-23"/>
    <s v="IUNWA"/>
    <x v="8"/>
    <x v="7"/>
    <x v="18"/>
    <x v="18"/>
    <x v="21"/>
    <x v="18"/>
    <x v="0"/>
    <x v="16"/>
    <x v="4"/>
    <x v="4"/>
    <x v="0"/>
    <x v="3"/>
    <s v="OCC HOME CAMPUS"/>
    <x v="1"/>
    <x v="1"/>
    <x v="1"/>
    <x v="1"/>
    <s v="Spring"/>
    <x v="1"/>
    <x v="1"/>
    <s v="R"/>
    <x v="0"/>
    <x v="12"/>
    <x v="12"/>
    <x v="2"/>
    <x v="2"/>
    <x v="1"/>
    <n v="14"/>
    <n v="4"/>
    <n v="16"/>
    <n v="16"/>
    <n v="244.95"/>
    <n v="247.4"/>
    <n v="3919.2"/>
    <n v="3958.4"/>
    <n v="16"/>
    <n v="16"/>
    <n v="244.95"/>
    <n v="249.87"/>
    <n v="3919.2"/>
    <n v="3997.92"/>
    <n v="39.520000000000003"/>
    <x v="18"/>
    <x v="18"/>
    <x v="18"/>
    <x v="0"/>
    <x v="0"/>
  </r>
  <r>
    <s v="B22-23"/>
    <s v="IUSEA"/>
    <x v="3"/>
    <x v="4"/>
    <x v="33"/>
    <x v="34"/>
    <x v="64"/>
    <x v="54"/>
    <x v="0"/>
    <x v="36"/>
    <x v="4"/>
    <x v="4"/>
    <x v="0"/>
    <x v="3"/>
    <s v="OCC HOME CAMPUS"/>
    <x v="1"/>
    <x v="1"/>
    <x v="1"/>
    <x v="0"/>
    <s v="Fall"/>
    <x v="0"/>
    <x v="0"/>
    <s v="R"/>
    <x v="0"/>
    <x v="7"/>
    <x v="7"/>
    <x v="2"/>
    <x v="2"/>
    <x v="1"/>
    <n v="8"/>
    <n v="2"/>
    <n v="8.5"/>
    <n v="8.5"/>
    <n v="311.75"/>
    <n v="314.87"/>
    <n v="2649.88"/>
    <n v="2676.4"/>
    <n v="8.5"/>
    <n v="8.5"/>
    <n v="311.75"/>
    <n v="318.02"/>
    <n v="2649.88"/>
    <n v="2703.17"/>
    <n v="26.77"/>
    <x v="33"/>
    <x v="34"/>
    <x v="54"/>
    <x v="0"/>
    <x v="0"/>
  </r>
  <r>
    <s v="B22-23"/>
    <s v="IUBLA"/>
    <x v="0"/>
    <x v="0"/>
    <x v="10"/>
    <x v="10"/>
    <x v="11"/>
    <x v="11"/>
    <x v="0"/>
    <x v="9"/>
    <x v="5"/>
    <x v="5"/>
    <x v="0"/>
    <x v="50"/>
    <s v="SLIS 5 Nonres Tuition"/>
    <x v="1"/>
    <x v="1"/>
    <x v="1"/>
    <x v="0"/>
    <s v="Fall"/>
    <x v="0"/>
    <x v="0"/>
    <s v="NR"/>
    <x v="1"/>
    <x v="5"/>
    <x v="5"/>
    <x v="3"/>
    <x v="3"/>
    <x v="0"/>
    <n v="4"/>
    <n v="1"/>
    <n v="4.5"/>
    <n v="0"/>
    <n v="1433.5"/>
    <n v="1433.5"/>
    <n v="0"/>
    <n v="0"/>
    <n v="4.5"/>
    <n v="0"/>
    <n v="1433.5"/>
    <n v="1433.5"/>
    <n v="0"/>
    <n v="0"/>
    <n v="0"/>
    <x v="10"/>
    <x v="10"/>
    <x v="11"/>
    <x v="0"/>
    <x v="0"/>
  </r>
  <r>
    <s v="B22-23"/>
    <s v="IUSEA"/>
    <x v="3"/>
    <x v="4"/>
    <x v="4"/>
    <x v="4"/>
    <x v="38"/>
    <x v="23"/>
    <x v="0"/>
    <x v="21"/>
    <x v="6"/>
    <x v="6"/>
    <x v="0"/>
    <x v="3"/>
    <s v="OCC HOME CAMPUS"/>
    <x v="1"/>
    <x v="0"/>
    <x v="0"/>
    <x v="1"/>
    <s v="Spring"/>
    <x v="1"/>
    <x v="1"/>
    <s v="NR"/>
    <x v="1"/>
    <x v="6"/>
    <x v="6"/>
    <x v="4"/>
    <x v="4"/>
    <x v="1"/>
    <n v="10"/>
    <n v="3"/>
    <n v="21.5"/>
    <n v="21.5"/>
    <n v="350"/>
    <n v="353.5"/>
    <n v="7525"/>
    <n v="7600.25"/>
    <n v="19"/>
    <n v="19"/>
    <n v="350"/>
    <n v="357.04"/>
    <n v="6650"/>
    <n v="6783.76"/>
    <n v="-816.49"/>
    <x v="4"/>
    <x v="4"/>
    <x v="23"/>
    <x v="0"/>
    <x v="0"/>
  </r>
  <r>
    <s v="B22-23"/>
    <s v="IUBLA"/>
    <x v="0"/>
    <x v="0"/>
    <x v="13"/>
    <x v="13"/>
    <x v="14"/>
    <x v="13"/>
    <x v="0"/>
    <x v="12"/>
    <x v="16"/>
    <x v="17"/>
    <x v="0"/>
    <x v="27"/>
    <s v="Music Nonresident Tuition"/>
    <x v="1"/>
    <x v="1"/>
    <x v="1"/>
    <x v="1"/>
    <s v="Spring"/>
    <x v="1"/>
    <x v="1"/>
    <s v="NR"/>
    <x v="1"/>
    <x v="9"/>
    <x v="9"/>
    <x v="3"/>
    <x v="3"/>
    <x v="0"/>
    <n v="15"/>
    <n v="3"/>
    <n v="16"/>
    <n v="15"/>
    <n v="2111.17"/>
    <n v="2111.17"/>
    <n v="31667.55"/>
    <n v="31667.55"/>
    <n v="15.5"/>
    <n v="15"/>
    <n v="2111.17"/>
    <n v="2111.17"/>
    <n v="31667.55"/>
    <n v="31667.55"/>
    <n v="0"/>
    <x v="13"/>
    <x v="13"/>
    <x v="13"/>
    <x v="0"/>
    <x v="0"/>
  </r>
  <r>
    <s v="B22-23"/>
    <s v="IUBLA"/>
    <x v="0"/>
    <x v="0"/>
    <x v="15"/>
    <x v="15"/>
    <x v="45"/>
    <x v="37"/>
    <x v="0"/>
    <x v="14"/>
    <x v="17"/>
    <x v="18"/>
    <x v="0"/>
    <x v="40"/>
    <s v="SPEA Nonres Tuition"/>
    <x v="1"/>
    <x v="1"/>
    <x v="1"/>
    <x v="1"/>
    <s v="Spring"/>
    <x v="1"/>
    <x v="1"/>
    <s v="NR"/>
    <x v="1"/>
    <x v="9"/>
    <x v="9"/>
    <x v="3"/>
    <x v="3"/>
    <x v="0"/>
    <n v="1741"/>
    <n v="170"/>
    <n v="1891.5"/>
    <n v="2127"/>
    <n v="1256.74"/>
    <n v="1281.8699999999999"/>
    <n v="2673085.98"/>
    <n v="2726537.49"/>
    <n v="1856"/>
    <n v="2127"/>
    <n v="1256.74"/>
    <n v="1307.5"/>
    <n v="2673085.98"/>
    <n v="2781052.5"/>
    <n v="54515.01"/>
    <x v="15"/>
    <x v="15"/>
    <x v="37"/>
    <x v="0"/>
    <x v="0"/>
  </r>
  <r>
    <s v="B22-23"/>
    <s v="IUBLA"/>
    <x v="0"/>
    <x v="0"/>
    <x v="30"/>
    <x v="31"/>
    <x v="54"/>
    <x v="14"/>
    <x v="0"/>
    <x v="31"/>
    <x v="33"/>
    <x v="25"/>
    <x v="1"/>
    <x v="60"/>
    <s v="NO FCP-DROPS/EXEMPTIONS/OTHER"/>
    <x v="0"/>
    <x v="1"/>
    <x v="1"/>
    <x v="0"/>
    <s v="Fall"/>
    <x v="0"/>
    <x v="0"/>
    <s v="R"/>
    <x v="0"/>
    <x v="16"/>
    <x v="16"/>
    <x v="6"/>
    <x v="6"/>
    <x v="2"/>
    <n v="207.5"/>
    <n v="106"/>
    <n v="0"/>
    <n v="0"/>
    <n v="0"/>
    <n v="0"/>
    <n v="0"/>
    <n v="0"/>
    <n v="0"/>
    <n v="0"/>
    <n v="0"/>
    <n v="0"/>
    <n v="0"/>
    <n v="0"/>
    <n v="0"/>
    <x v="30"/>
    <x v="31"/>
    <x v="14"/>
    <x v="0"/>
    <x v="0"/>
  </r>
  <r>
    <s v="B22-23"/>
    <s v="IUINA"/>
    <x v="2"/>
    <x v="3"/>
    <x v="10"/>
    <x v="10"/>
    <x v="62"/>
    <x v="11"/>
    <x v="0"/>
    <x v="35"/>
    <x v="4"/>
    <x v="4"/>
    <x v="0"/>
    <x v="13"/>
    <s v="Graduate Non Resident"/>
    <x v="1"/>
    <x v="1"/>
    <x v="1"/>
    <x v="1"/>
    <s v="Spring"/>
    <x v="1"/>
    <x v="1"/>
    <s v="NR"/>
    <x v="1"/>
    <x v="9"/>
    <x v="9"/>
    <x v="3"/>
    <x v="3"/>
    <x v="0"/>
    <n v="3"/>
    <n v="1"/>
    <n v="3"/>
    <n v="3"/>
    <n v="1036"/>
    <n v="1036"/>
    <n v="3108"/>
    <n v="3108"/>
    <n v="3"/>
    <n v="3"/>
    <n v="1036"/>
    <n v="1036"/>
    <n v="3108"/>
    <n v="3108"/>
    <n v="0"/>
    <x v="10"/>
    <x v="10"/>
    <x v="11"/>
    <x v="0"/>
    <x v="0"/>
  </r>
  <r>
    <s v="B22-23"/>
    <s v="IUEAA"/>
    <x v="6"/>
    <x v="5"/>
    <x v="11"/>
    <x v="11"/>
    <x v="12"/>
    <x v="12"/>
    <x v="0"/>
    <x v="10"/>
    <x v="4"/>
    <x v="4"/>
    <x v="0"/>
    <x v="157"/>
    <s v="Graduate NR Distance Ed"/>
    <x v="2"/>
    <x v="1"/>
    <x v="1"/>
    <x v="0"/>
    <s v="Fall"/>
    <x v="0"/>
    <x v="0"/>
    <s v="NR"/>
    <x v="1"/>
    <x v="5"/>
    <x v="5"/>
    <x v="3"/>
    <x v="3"/>
    <x v="0"/>
    <n v="6"/>
    <n v="2"/>
    <n v="8"/>
    <n v="0"/>
    <n v="460.51"/>
    <n v="460.51"/>
    <n v="0"/>
    <n v="0"/>
    <n v="7"/>
    <n v="0"/>
    <n v="460.51"/>
    <n v="460.51"/>
    <n v="0"/>
    <n v="0"/>
    <n v="0"/>
    <x v="11"/>
    <x v="11"/>
    <x v="12"/>
    <x v="0"/>
    <x v="0"/>
  </r>
  <r>
    <s v="B22-23"/>
    <s v="IUEAA"/>
    <x v="6"/>
    <x v="5"/>
    <x v="4"/>
    <x v="31"/>
    <x v="54"/>
    <x v="14"/>
    <x v="0"/>
    <x v="31"/>
    <x v="33"/>
    <x v="25"/>
    <x v="1"/>
    <x v="60"/>
    <s v="NO FCP-DROPS/EXEMPTIONS/OTHER"/>
    <x v="0"/>
    <x v="0"/>
    <x v="0"/>
    <x v="0"/>
    <s v="Fall"/>
    <x v="0"/>
    <x v="0"/>
    <s v="NR"/>
    <x v="1"/>
    <x v="16"/>
    <x v="16"/>
    <x v="6"/>
    <x v="6"/>
    <x v="2"/>
    <n v="352"/>
    <n v="65"/>
    <n v="0"/>
    <n v="0"/>
    <n v="0"/>
    <n v="0"/>
    <n v="0"/>
    <n v="0"/>
    <n v="0"/>
    <n v="0"/>
    <n v="0"/>
    <n v="0"/>
    <n v="0"/>
    <n v="0"/>
    <n v="0"/>
    <x v="4"/>
    <x v="31"/>
    <x v="14"/>
    <x v="0"/>
    <x v="0"/>
  </r>
  <r>
    <s v="B22-23"/>
    <s v="IUBLA"/>
    <x v="0"/>
    <x v="0"/>
    <x v="24"/>
    <x v="24"/>
    <x v="37"/>
    <x v="30"/>
    <x v="0"/>
    <x v="16"/>
    <x v="12"/>
    <x v="13"/>
    <x v="0"/>
    <x v="24"/>
    <s v="In-State Grad Tuition ISE"/>
    <x v="0"/>
    <x v="1"/>
    <x v="1"/>
    <x v="0"/>
    <s v="Fall"/>
    <x v="0"/>
    <x v="0"/>
    <s v="R"/>
    <x v="0"/>
    <x v="7"/>
    <x v="7"/>
    <x v="2"/>
    <x v="2"/>
    <x v="0"/>
    <n v="6"/>
    <n v="2"/>
    <n v="6"/>
    <n v="6"/>
    <n v="451.33"/>
    <n v="451.33"/>
    <n v="2707.98"/>
    <n v="2707.98"/>
    <n v="6"/>
    <n v="6"/>
    <n v="451.33"/>
    <n v="451.33"/>
    <n v="2707.98"/>
    <n v="2707.98"/>
    <n v="0"/>
    <x v="24"/>
    <x v="24"/>
    <x v="30"/>
    <x v="0"/>
    <x v="0"/>
  </r>
  <r>
    <s v="B22-23"/>
    <s v="IUINA"/>
    <x v="2"/>
    <x v="3"/>
    <x v="6"/>
    <x v="6"/>
    <x v="7"/>
    <x v="7"/>
    <x v="0"/>
    <x v="6"/>
    <x v="1"/>
    <x v="9"/>
    <x v="0"/>
    <x v="174"/>
    <s v="Span High School CIT"/>
    <x v="2"/>
    <x v="0"/>
    <x v="0"/>
    <x v="1"/>
    <s v="Spring"/>
    <x v="1"/>
    <x v="1"/>
    <s v="R"/>
    <x v="0"/>
    <x v="1"/>
    <x v="1"/>
    <x v="0"/>
    <x v="0"/>
    <x v="0"/>
    <n v="9"/>
    <n v="2"/>
    <n v="9"/>
    <n v="9"/>
    <n v="99.31"/>
    <n v="99.31"/>
    <n v="893.79"/>
    <n v="893.79"/>
    <n v="9"/>
    <n v="9"/>
    <n v="99.31"/>
    <n v="99.31"/>
    <n v="893.79"/>
    <n v="893.79"/>
    <n v="0"/>
    <x v="6"/>
    <x v="6"/>
    <x v="7"/>
    <x v="0"/>
    <x v="0"/>
  </r>
  <r>
    <s v="B22-23"/>
    <s v="IUINA"/>
    <x v="2"/>
    <x v="3"/>
    <x v="11"/>
    <x v="11"/>
    <x v="57"/>
    <x v="60"/>
    <x v="0"/>
    <x v="32"/>
    <x v="39"/>
    <x v="39"/>
    <x v="0"/>
    <x v="69"/>
    <s v="Phys Educ Tour Mgmt Res"/>
    <x v="1"/>
    <x v="1"/>
    <x v="1"/>
    <x v="0"/>
    <s v="Fall"/>
    <x v="0"/>
    <x v="0"/>
    <s v="R"/>
    <x v="0"/>
    <x v="7"/>
    <x v="7"/>
    <x v="2"/>
    <x v="2"/>
    <x v="0"/>
    <n v="15"/>
    <n v="5"/>
    <n v="14.5"/>
    <n v="0"/>
    <n v="412"/>
    <n v="418"/>
    <n v="0"/>
    <n v="0"/>
    <n v="15"/>
    <n v="0"/>
    <n v="412"/>
    <n v="424"/>
    <n v="0"/>
    <n v="0"/>
    <n v="0"/>
    <x v="11"/>
    <x v="11"/>
    <x v="60"/>
    <x v="0"/>
    <x v="0"/>
  </r>
  <r>
    <s v="B22-23"/>
    <s v="IUINA"/>
    <x v="2"/>
    <x v="3"/>
    <x v="21"/>
    <x v="21"/>
    <x v="36"/>
    <x v="29"/>
    <x v="0"/>
    <x v="25"/>
    <x v="44"/>
    <x v="46"/>
    <x v="0"/>
    <x v="134"/>
    <s v="Non-Resident Grad (TECH)"/>
    <x v="2"/>
    <x v="1"/>
    <x v="1"/>
    <x v="1"/>
    <s v="Spring"/>
    <x v="1"/>
    <x v="1"/>
    <s v="R"/>
    <x v="0"/>
    <x v="12"/>
    <x v="12"/>
    <x v="2"/>
    <x v="2"/>
    <x v="0"/>
    <n v="3"/>
    <n v="1"/>
    <n v="3"/>
    <n v="0"/>
    <n v="632.75"/>
    <n v="632.75"/>
    <n v="0"/>
    <n v="0"/>
    <n v="3"/>
    <n v="0"/>
    <n v="632.75"/>
    <n v="632.75"/>
    <n v="0"/>
    <n v="0"/>
    <n v="0"/>
    <x v="21"/>
    <x v="21"/>
    <x v="29"/>
    <x v="0"/>
    <x v="0"/>
  </r>
  <r>
    <s v="B22-23"/>
    <s v="IUSEA"/>
    <x v="3"/>
    <x v="4"/>
    <x v="4"/>
    <x v="4"/>
    <x v="38"/>
    <x v="23"/>
    <x v="0"/>
    <x v="21"/>
    <x v="6"/>
    <x v="6"/>
    <x v="0"/>
    <x v="25"/>
    <s v="UGRD Joint Acad Prog Tuit R"/>
    <x v="0"/>
    <x v="0"/>
    <x v="0"/>
    <x v="0"/>
    <s v="Fall"/>
    <x v="0"/>
    <x v="0"/>
    <s v="R"/>
    <x v="0"/>
    <x v="0"/>
    <x v="0"/>
    <x v="0"/>
    <x v="0"/>
    <x v="0"/>
    <n v="77"/>
    <n v="14"/>
    <n v="73"/>
    <n v="73"/>
    <n v="250"/>
    <n v="250"/>
    <n v="18250"/>
    <n v="18250"/>
    <n v="73.5"/>
    <n v="73.5"/>
    <n v="250"/>
    <n v="250"/>
    <n v="18375"/>
    <n v="18375"/>
    <n v="125"/>
    <x v="4"/>
    <x v="4"/>
    <x v="23"/>
    <x v="0"/>
    <x v="0"/>
  </r>
  <r>
    <s v="B22-23"/>
    <s v="IUBLA"/>
    <x v="0"/>
    <x v="0"/>
    <x v="37"/>
    <x v="38"/>
    <x v="84"/>
    <x v="68"/>
    <x v="0"/>
    <x v="44"/>
    <x v="15"/>
    <x v="16"/>
    <x v="0"/>
    <x v="175"/>
    <s v="CYSR Resident DE Tuition"/>
    <x v="0"/>
    <x v="1"/>
    <x v="1"/>
    <x v="0"/>
    <s v="Fall"/>
    <x v="0"/>
    <x v="0"/>
    <s v="R"/>
    <x v="0"/>
    <x v="7"/>
    <x v="7"/>
    <x v="2"/>
    <x v="2"/>
    <x v="0"/>
    <n v="105"/>
    <n v="22"/>
    <n v="101.5"/>
    <n v="101.5"/>
    <n v="1339"/>
    <n v="1339"/>
    <n v="135908.5"/>
    <n v="135908.5"/>
    <n v="102"/>
    <n v="102"/>
    <n v="1339"/>
    <n v="1339"/>
    <n v="136578"/>
    <n v="136578"/>
    <n v="669.5"/>
    <x v="37"/>
    <x v="38"/>
    <x v="68"/>
    <x v="0"/>
    <x v="0"/>
  </r>
  <r>
    <s v="B22-23"/>
    <s v="IUSEA"/>
    <x v="3"/>
    <x v="4"/>
    <x v="4"/>
    <x v="4"/>
    <x v="5"/>
    <x v="5"/>
    <x v="1"/>
    <x v="1"/>
    <x v="6"/>
    <x v="6"/>
    <x v="0"/>
    <x v="2"/>
    <s v="OCC CAMPUS OF INSTRUCTION"/>
    <x v="1"/>
    <x v="0"/>
    <x v="0"/>
    <x v="1"/>
    <s v="Spring"/>
    <x v="1"/>
    <x v="1"/>
    <s v="R"/>
    <x v="0"/>
    <x v="2"/>
    <x v="2"/>
    <x v="1"/>
    <x v="1"/>
    <x v="2"/>
    <n v="112"/>
    <n v="34"/>
    <n v="110.5"/>
    <n v="110.5"/>
    <n v="185.63"/>
    <n v="187.49"/>
    <n v="20512.12"/>
    <n v="20717.650000000001"/>
    <n v="110.5"/>
    <n v="110.5"/>
    <n v="185.63"/>
    <n v="189.36"/>
    <n v="20512.12"/>
    <n v="20924.28"/>
    <n v="206.63"/>
    <x v="4"/>
    <x v="4"/>
    <x v="5"/>
    <x v="0"/>
    <x v="0"/>
  </r>
  <r>
    <s v="B22-23"/>
    <s v="IUSEA"/>
    <x v="3"/>
    <x v="4"/>
    <x v="34"/>
    <x v="35"/>
    <x v="69"/>
    <x v="59"/>
    <x v="0"/>
    <x v="39"/>
    <x v="2"/>
    <x v="2"/>
    <x v="0"/>
    <x v="16"/>
    <s v="GRAD Joint Acad Prog Tuit R"/>
    <x v="0"/>
    <x v="1"/>
    <x v="1"/>
    <x v="0"/>
    <s v="Fall"/>
    <x v="0"/>
    <x v="0"/>
    <s v="K"/>
    <x v="0"/>
    <x v="7"/>
    <x v="7"/>
    <x v="2"/>
    <x v="2"/>
    <x v="0"/>
    <n v="6"/>
    <n v="1"/>
    <n v="6"/>
    <n v="6"/>
    <n v="320"/>
    <n v="320"/>
    <n v="1920"/>
    <n v="1920"/>
    <n v="6"/>
    <n v="6"/>
    <n v="320"/>
    <n v="320"/>
    <n v="1920"/>
    <n v="1920"/>
    <n v="0"/>
    <x v="34"/>
    <x v="35"/>
    <x v="59"/>
    <x v="0"/>
    <x v="0"/>
  </r>
  <r>
    <s v="B22-23"/>
    <s v="IUBLA"/>
    <x v="0"/>
    <x v="0"/>
    <x v="24"/>
    <x v="24"/>
    <x v="37"/>
    <x v="30"/>
    <x v="0"/>
    <x v="16"/>
    <x v="17"/>
    <x v="18"/>
    <x v="0"/>
    <x v="86"/>
    <s v="AADM Resident Tuition"/>
    <x v="1"/>
    <x v="1"/>
    <x v="1"/>
    <x v="0"/>
    <s v="Fall"/>
    <x v="0"/>
    <x v="0"/>
    <s v="R"/>
    <x v="0"/>
    <x v="7"/>
    <x v="7"/>
    <x v="2"/>
    <x v="2"/>
    <x v="0"/>
    <n v="13"/>
    <n v="1"/>
    <n v="12.5"/>
    <n v="13"/>
    <n v="419.12"/>
    <n v="423.31"/>
    <n v="5448.56"/>
    <n v="5503.03"/>
    <n v="12.5"/>
    <n v="13"/>
    <n v="419.12"/>
    <n v="427.54"/>
    <n v="5448.56"/>
    <n v="5558.02"/>
    <n v="54.99"/>
    <x v="24"/>
    <x v="24"/>
    <x v="30"/>
    <x v="0"/>
    <x v="0"/>
  </r>
  <r>
    <s v="B22-23"/>
    <s v="IUBLA"/>
    <x v="0"/>
    <x v="0"/>
    <x v="24"/>
    <x v="24"/>
    <x v="37"/>
    <x v="30"/>
    <x v="0"/>
    <x v="16"/>
    <x v="14"/>
    <x v="15"/>
    <x v="0"/>
    <x v="48"/>
    <s v="HPER Resident Tuition"/>
    <x v="1"/>
    <x v="1"/>
    <x v="1"/>
    <x v="0"/>
    <s v="Fall"/>
    <x v="0"/>
    <x v="0"/>
    <s v="R"/>
    <x v="0"/>
    <x v="7"/>
    <x v="7"/>
    <x v="2"/>
    <x v="2"/>
    <x v="0"/>
    <n v="9"/>
    <n v="2"/>
    <n v="8.5"/>
    <n v="9"/>
    <n v="415.86"/>
    <n v="415.86"/>
    <n v="3742.74"/>
    <n v="3742.74"/>
    <n v="8.5"/>
    <n v="9"/>
    <n v="415.86"/>
    <n v="415.86"/>
    <n v="3742.74"/>
    <n v="3742.74"/>
    <n v="0"/>
    <x v="24"/>
    <x v="24"/>
    <x v="30"/>
    <x v="0"/>
    <x v="0"/>
  </r>
  <r>
    <s v="B22-23"/>
    <s v="IUBLA"/>
    <x v="0"/>
    <x v="0"/>
    <x v="3"/>
    <x v="3"/>
    <x v="30"/>
    <x v="4"/>
    <x v="0"/>
    <x v="4"/>
    <x v="3"/>
    <x v="3"/>
    <x v="0"/>
    <x v="38"/>
    <s v="Education Nonres Tuition - DE"/>
    <x v="1"/>
    <x v="1"/>
    <x v="1"/>
    <x v="1"/>
    <s v="Spring"/>
    <x v="1"/>
    <x v="1"/>
    <s v="NR"/>
    <x v="1"/>
    <x v="9"/>
    <x v="9"/>
    <x v="3"/>
    <x v="3"/>
    <x v="0"/>
    <n v="778"/>
    <n v="166"/>
    <n v="811.5"/>
    <n v="837"/>
    <n v="544.33000000000004"/>
    <n v="544.33000000000004"/>
    <n v="455604.21"/>
    <n v="455604.21"/>
    <n v="803.5"/>
    <n v="834"/>
    <n v="544.33000000000004"/>
    <n v="544.33000000000004"/>
    <n v="453971.22"/>
    <n v="453971.22"/>
    <n v="-1632.99"/>
    <x v="3"/>
    <x v="3"/>
    <x v="4"/>
    <x v="0"/>
    <x v="0"/>
  </r>
  <r>
    <s v="B22-23"/>
    <s v="IUBLA"/>
    <x v="0"/>
    <x v="0"/>
    <x v="13"/>
    <x v="13"/>
    <x v="14"/>
    <x v="13"/>
    <x v="0"/>
    <x v="12"/>
    <x v="12"/>
    <x v="13"/>
    <x v="0"/>
    <x v="112"/>
    <s v="INFO Resident Tuition"/>
    <x v="1"/>
    <x v="1"/>
    <x v="1"/>
    <x v="0"/>
    <s v="Fall"/>
    <x v="0"/>
    <x v="0"/>
    <s v="R"/>
    <x v="0"/>
    <x v="7"/>
    <x v="7"/>
    <x v="2"/>
    <x v="2"/>
    <x v="0"/>
    <n v="611.5"/>
    <n v="127"/>
    <n v="594"/>
    <n v="1164"/>
    <n v="466.79"/>
    <n v="466.79"/>
    <n v="543343.56000000006"/>
    <n v="543343.56000000006"/>
    <n v="595.5"/>
    <n v="1548"/>
    <n v="466.79"/>
    <n v="466.79"/>
    <n v="722590.92"/>
    <n v="722590.92"/>
    <n v="179247.35999999999"/>
    <x v="13"/>
    <x v="13"/>
    <x v="13"/>
    <x v="0"/>
    <x v="0"/>
  </r>
  <r>
    <s v="B22-23"/>
    <s v="IUEAA"/>
    <x v="6"/>
    <x v="5"/>
    <x v="12"/>
    <x v="12"/>
    <x v="13"/>
    <x v="0"/>
    <x v="0"/>
    <x v="11"/>
    <x v="0"/>
    <x v="0"/>
    <x v="0"/>
    <x v="0"/>
    <s v="In-State Tuition RN to BSN"/>
    <x v="0"/>
    <x v="0"/>
    <x v="0"/>
    <x v="1"/>
    <s v="Spring"/>
    <x v="1"/>
    <x v="1"/>
    <s v="R"/>
    <x v="0"/>
    <x v="1"/>
    <x v="1"/>
    <x v="0"/>
    <x v="0"/>
    <x v="0"/>
    <n v="249"/>
    <n v="28"/>
    <n v="239"/>
    <n v="0"/>
    <n v="280"/>
    <n v="280"/>
    <n v="0"/>
    <n v="0"/>
    <n v="231.5"/>
    <n v="0"/>
    <n v="280"/>
    <n v="280"/>
    <n v="0"/>
    <n v="0"/>
    <n v="0"/>
    <x v="12"/>
    <x v="12"/>
    <x v="0"/>
    <x v="0"/>
    <x v="0"/>
  </r>
  <r>
    <s v="B22-23"/>
    <s v="IUEAA"/>
    <x v="6"/>
    <x v="5"/>
    <x v="4"/>
    <x v="4"/>
    <x v="65"/>
    <x v="55"/>
    <x v="1"/>
    <x v="37"/>
    <x v="4"/>
    <x v="4"/>
    <x v="0"/>
    <x v="1"/>
    <s v="OCC CAMPUS OF ENROLLMENT"/>
    <x v="1"/>
    <x v="1"/>
    <x v="1"/>
    <x v="0"/>
    <s v="Fall"/>
    <x v="0"/>
    <x v="0"/>
    <s v="R"/>
    <x v="0"/>
    <x v="3"/>
    <x v="3"/>
    <x v="1"/>
    <x v="1"/>
    <x v="1"/>
    <n v="78"/>
    <n v="24"/>
    <n v="96"/>
    <n v="0"/>
    <n v="103.62"/>
    <n v="104.66"/>
    <n v="0"/>
    <n v="0"/>
    <n v="92.5"/>
    <n v="0"/>
    <n v="103.62"/>
    <n v="105.7"/>
    <n v="0"/>
    <n v="0"/>
    <n v="0"/>
    <x v="4"/>
    <x v="4"/>
    <x v="55"/>
    <x v="0"/>
    <x v="0"/>
  </r>
  <r>
    <s v="B22-23"/>
    <s v="IUINA"/>
    <x v="2"/>
    <x v="3"/>
    <x v="19"/>
    <x v="19"/>
    <x v="22"/>
    <x v="33"/>
    <x v="0"/>
    <x v="17"/>
    <x v="23"/>
    <x v="24"/>
    <x v="0"/>
    <x v="144"/>
    <s v="SWK Direct Grad Res Fees"/>
    <x v="2"/>
    <x v="1"/>
    <x v="1"/>
    <x v="1"/>
    <s v="Spring"/>
    <x v="1"/>
    <x v="1"/>
    <s v="R"/>
    <x v="0"/>
    <x v="12"/>
    <x v="12"/>
    <x v="2"/>
    <x v="2"/>
    <x v="0"/>
    <n v="1983"/>
    <n v="262"/>
    <n v="1962.5"/>
    <n v="1980"/>
    <n v="594.05999999999995"/>
    <n v="594.05999999999995"/>
    <n v="1176238.8"/>
    <n v="1176238.8"/>
    <n v="1967.5"/>
    <n v="1995"/>
    <n v="594.05999999999995"/>
    <n v="594.05999999999995"/>
    <n v="1185149.7"/>
    <n v="1185149.7"/>
    <n v="8910.9"/>
    <x v="19"/>
    <x v="19"/>
    <x v="33"/>
    <x v="0"/>
    <x v="0"/>
  </r>
  <r>
    <s v="B22-23"/>
    <s v="IUINA"/>
    <x v="2"/>
    <x v="3"/>
    <x v="5"/>
    <x v="5"/>
    <x v="23"/>
    <x v="28"/>
    <x v="0"/>
    <x v="5"/>
    <x v="4"/>
    <x v="4"/>
    <x v="0"/>
    <x v="13"/>
    <s v="Graduate Non Resident"/>
    <x v="1"/>
    <x v="1"/>
    <x v="1"/>
    <x v="0"/>
    <s v="Fall"/>
    <x v="0"/>
    <x v="0"/>
    <s v="NR"/>
    <x v="1"/>
    <x v="5"/>
    <x v="5"/>
    <x v="3"/>
    <x v="3"/>
    <x v="0"/>
    <n v="87"/>
    <n v="11"/>
    <n v="68.5"/>
    <n v="120"/>
    <n v="1031.53"/>
    <n v="1031.53"/>
    <n v="123783.6"/>
    <n v="123783.6"/>
    <n v="77"/>
    <n v="150"/>
    <n v="1031.53"/>
    <n v="1031.53"/>
    <n v="154729.5"/>
    <n v="154729.5"/>
    <n v="30945.9"/>
    <x v="5"/>
    <x v="5"/>
    <x v="28"/>
    <x v="0"/>
    <x v="0"/>
  </r>
  <r>
    <s v="B22-23"/>
    <s v="IUINA"/>
    <x v="2"/>
    <x v="3"/>
    <x v="15"/>
    <x v="15"/>
    <x v="16"/>
    <x v="38"/>
    <x v="0"/>
    <x v="14"/>
    <x v="2"/>
    <x v="2"/>
    <x v="0"/>
    <x v="3"/>
    <s v="OCC HOME CAMPUS"/>
    <x v="1"/>
    <x v="1"/>
    <x v="1"/>
    <x v="0"/>
    <s v="Fall"/>
    <x v="0"/>
    <x v="0"/>
    <s v="R"/>
    <x v="0"/>
    <x v="7"/>
    <x v="7"/>
    <x v="2"/>
    <x v="2"/>
    <x v="1"/>
    <n v="21"/>
    <n v="4"/>
    <n v="21"/>
    <n v="22"/>
    <n v="320"/>
    <n v="323.2"/>
    <n v="7040"/>
    <n v="7110.4"/>
    <n v="21"/>
    <n v="22"/>
    <n v="320"/>
    <n v="326.43"/>
    <n v="7040"/>
    <n v="7181.46"/>
    <n v="71.06"/>
    <x v="15"/>
    <x v="15"/>
    <x v="38"/>
    <x v="0"/>
    <x v="0"/>
  </r>
  <r>
    <s v="B22-23"/>
    <s v="IUBLA"/>
    <x v="0"/>
    <x v="0"/>
    <x v="15"/>
    <x v="15"/>
    <x v="45"/>
    <x v="37"/>
    <x v="0"/>
    <x v="14"/>
    <x v="12"/>
    <x v="13"/>
    <x v="0"/>
    <x v="112"/>
    <s v="INFO Resident Tuition"/>
    <x v="1"/>
    <x v="1"/>
    <x v="1"/>
    <x v="1"/>
    <s v="Spring"/>
    <x v="1"/>
    <x v="1"/>
    <s v="R"/>
    <x v="0"/>
    <x v="12"/>
    <x v="12"/>
    <x v="2"/>
    <x v="2"/>
    <x v="0"/>
    <n v="24"/>
    <n v="7"/>
    <n v="23"/>
    <n v="23"/>
    <n v="478.82"/>
    <n v="478.82"/>
    <n v="11012.86"/>
    <n v="11012.86"/>
    <n v="23.5"/>
    <n v="24"/>
    <n v="478.82"/>
    <n v="478.82"/>
    <n v="11491.68"/>
    <n v="11491.68"/>
    <n v="478.82"/>
    <x v="15"/>
    <x v="15"/>
    <x v="37"/>
    <x v="0"/>
    <x v="0"/>
  </r>
  <r>
    <s v="B22-23"/>
    <s v="IUINA"/>
    <x v="2"/>
    <x v="3"/>
    <x v="11"/>
    <x v="11"/>
    <x v="57"/>
    <x v="60"/>
    <x v="0"/>
    <x v="32"/>
    <x v="22"/>
    <x v="23"/>
    <x v="0"/>
    <x v="129"/>
    <s v="Non-Resident Grad (MEDP)"/>
    <x v="1"/>
    <x v="1"/>
    <x v="1"/>
    <x v="0"/>
    <s v="Fall"/>
    <x v="0"/>
    <x v="0"/>
    <s v="NR"/>
    <x v="1"/>
    <x v="5"/>
    <x v="5"/>
    <x v="3"/>
    <x v="3"/>
    <x v="0"/>
    <n v="60"/>
    <n v="17"/>
    <n v="61"/>
    <n v="0"/>
    <n v="1300"/>
    <n v="1300"/>
    <n v="0"/>
    <n v="0"/>
    <n v="60"/>
    <n v="0"/>
    <n v="1300"/>
    <n v="1300"/>
    <n v="0"/>
    <n v="0"/>
    <n v="0"/>
    <x v="11"/>
    <x v="11"/>
    <x v="60"/>
    <x v="0"/>
    <x v="0"/>
  </r>
  <r>
    <s v="B22-23"/>
    <s v="IUSBA"/>
    <x v="1"/>
    <x v="1"/>
    <x v="31"/>
    <x v="32"/>
    <x v="58"/>
    <x v="47"/>
    <x v="0"/>
    <x v="33"/>
    <x v="6"/>
    <x v="6"/>
    <x v="0"/>
    <x v="25"/>
    <s v="UGRD Joint Acad Prog Tuit R"/>
    <x v="0"/>
    <x v="0"/>
    <x v="0"/>
    <x v="0"/>
    <s v="Fall"/>
    <x v="0"/>
    <x v="0"/>
    <s v="R"/>
    <x v="0"/>
    <x v="0"/>
    <x v="0"/>
    <x v="0"/>
    <x v="0"/>
    <x v="0"/>
    <n v="3"/>
    <n v="1"/>
    <n v="3"/>
    <n v="3"/>
    <n v="250"/>
    <n v="250"/>
    <n v="750"/>
    <n v="750"/>
    <n v="2.5"/>
    <n v="2.5"/>
    <n v="250"/>
    <n v="250"/>
    <n v="625"/>
    <n v="625"/>
    <n v="-125"/>
    <x v="31"/>
    <x v="32"/>
    <x v="47"/>
    <x v="0"/>
    <x v="0"/>
  </r>
  <r>
    <s v="B22-23"/>
    <s v="IUBLA"/>
    <x v="0"/>
    <x v="0"/>
    <x v="32"/>
    <x v="33"/>
    <x v="63"/>
    <x v="53"/>
    <x v="0"/>
    <x v="16"/>
    <x v="30"/>
    <x v="30"/>
    <x v="0"/>
    <x v="150"/>
    <s v="ARCH Out-of-State Tuition"/>
    <x v="1"/>
    <x v="1"/>
    <x v="1"/>
    <x v="1"/>
    <s v="Spring"/>
    <x v="1"/>
    <x v="1"/>
    <s v="NR"/>
    <x v="1"/>
    <x v="9"/>
    <x v="9"/>
    <x v="3"/>
    <x v="3"/>
    <x v="0"/>
    <n v="261"/>
    <n v="15"/>
    <n v="283.5"/>
    <n v="265"/>
    <n v="1005.75"/>
    <n v="1005.75"/>
    <n v="266523.75"/>
    <n v="266523.75"/>
    <n v="278.5"/>
    <n v="300"/>
    <n v="1005.75"/>
    <n v="1005.75"/>
    <n v="301725"/>
    <n v="301725"/>
    <n v="35201.25"/>
    <x v="32"/>
    <x v="33"/>
    <x v="53"/>
    <x v="0"/>
    <x v="0"/>
  </r>
  <r>
    <s v="B22-23"/>
    <s v="IUNWA"/>
    <x v="8"/>
    <x v="7"/>
    <x v="4"/>
    <x v="4"/>
    <x v="34"/>
    <x v="27"/>
    <x v="1"/>
    <x v="1"/>
    <x v="3"/>
    <x v="8"/>
    <x v="0"/>
    <x v="2"/>
    <s v="OCC CAMPUS OF INSTRUCTION"/>
    <x v="1"/>
    <x v="1"/>
    <x v="1"/>
    <x v="0"/>
    <s v="Fall"/>
    <x v="0"/>
    <x v="0"/>
    <s v="R"/>
    <x v="0"/>
    <x v="3"/>
    <x v="3"/>
    <x v="1"/>
    <x v="1"/>
    <x v="2"/>
    <n v="3"/>
    <n v="1"/>
    <n v="3"/>
    <n v="3"/>
    <n v="306.60000000000002"/>
    <n v="309.67"/>
    <n v="919.8"/>
    <n v="929.01"/>
    <n v="3"/>
    <n v="3"/>
    <n v="306.60000000000002"/>
    <n v="312.76"/>
    <n v="919.8"/>
    <n v="938.28"/>
    <n v="9.27"/>
    <x v="4"/>
    <x v="4"/>
    <x v="27"/>
    <x v="0"/>
    <x v="0"/>
  </r>
  <r>
    <s v="B22-23"/>
    <s v="IUSBA"/>
    <x v="1"/>
    <x v="1"/>
    <x v="16"/>
    <x v="16"/>
    <x v="18"/>
    <x v="15"/>
    <x v="0"/>
    <x v="15"/>
    <x v="1"/>
    <x v="9"/>
    <x v="0"/>
    <x v="19"/>
    <s v="Undergrad NR Distance Ed"/>
    <x v="2"/>
    <x v="0"/>
    <x v="0"/>
    <x v="0"/>
    <s v="Fall"/>
    <x v="0"/>
    <x v="0"/>
    <s v="NR"/>
    <x v="1"/>
    <x v="14"/>
    <x v="14"/>
    <x v="4"/>
    <x v="4"/>
    <x v="0"/>
    <n v="45"/>
    <n v="8"/>
    <n v="46.5"/>
    <n v="46.5"/>
    <n v="340.92"/>
    <n v="340.92"/>
    <n v="15852.78"/>
    <n v="15852.78"/>
    <n v="43"/>
    <n v="43"/>
    <n v="340.92"/>
    <n v="340.92"/>
    <n v="14659.56"/>
    <n v="14659.56"/>
    <n v="-1193.22"/>
    <x v="16"/>
    <x v="16"/>
    <x v="15"/>
    <x v="0"/>
    <x v="0"/>
  </r>
  <r>
    <s v="B22-23"/>
    <s v="IUSEA"/>
    <x v="3"/>
    <x v="4"/>
    <x v="3"/>
    <x v="3"/>
    <x v="82"/>
    <x v="16"/>
    <x v="0"/>
    <x v="4"/>
    <x v="4"/>
    <x v="4"/>
    <x v="0"/>
    <x v="9"/>
    <s v="Graduate Resident Fees"/>
    <x v="1"/>
    <x v="1"/>
    <x v="1"/>
    <x v="0"/>
    <s v="Fall"/>
    <x v="0"/>
    <x v="0"/>
    <s v="K"/>
    <x v="0"/>
    <x v="7"/>
    <x v="7"/>
    <x v="2"/>
    <x v="2"/>
    <x v="0"/>
    <n v="439"/>
    <n v="88"/>
    <n v="479.5"/>
    <n v="479.5"/>
    <n v="311.29000000000002"/>
    <n v="311.29000000000002"/>
    <n v="149263.56"/>
    <n v="149263.56"/>
    <n v="494.5"/>
    <n v="494.5"/>
    <n v="311.29000000000002"/>
    <n v="311.29000000000002"/>
    <n v="153932.91"/>
    <n v="153932.91"/>
    <n v="4669.3500000000004"/>
    <x v="3"/>
    <x v="3"/>
    <x v="16"/>
    <x v="0"/>
    <x v="0"/>
  </r>
  <r>
    <s v="B22-23"/>
    <s v="IUSBA"/>
    <x v="1"/>
    <x v="1"/>
    <x v="18"/>
    <x v="18"/>
    <x v="73"/>
    <x v="20"/>
    <x v="0"/>
    <x v="40"/>
    <x v="6"/>
    <x v="6"/>
    <x v="0"/>
    <x v="25"/>
    <s v="UGRD Joint Acad Prog Tuit R"/>
    <x v="0"/>
    <x v="0"/>
    <x v="0"/>
    <x v="0"/>
    <s v="Fall"/>
    <x v="0"/>
    <x v="0"/>
    <s v="R"/>
    <x v="0"/>
    <x v="0"/>
    <x v="0"/>
    <x v="0"/>
    <x v="0"/>
    <x v="0"/>
    <n v="50"/>
    <n v="10"/>
    <n v="47"/>
    <n v="47"/>
    <n v="244.38"/>
    <n v="244.38"/>
    <n v="11485.86"/>
    <n v="11485.86"/>
    <n v="47"/>
    <n v="47"/>
    <n v="244.38"/>
    <n v="244.38"/>
    <n v="11485.86"/>
    <n v="11485.86"/>
    <n v="0"/>
    <x v="18"/>
    <x v="18"/>
    <x v="20"/>
    <x v="0"/>
    <x v="0"/>
  </r>
  <r>
    <s v="B22-23"/>
    <s v="IUSBA"/>
    <x v="1"/>
    <x v="1"/>
    <x v="1"/>
    <x v="1"/>
    <x v="2"/>
    <x v="2"/>
    <x v="0"/>
    <x v="2"/>
    <x v="13"/>
    <x v="14"/>
    <x v="0"/>
    <x v="15"/>
    <s v="Nursing Graduate Non Resident"/>
    <x v="1"/>
    <x v="1"/>
    <x v="1"/>
    <x v="1"/>
    <s v="Spring"/>
    <x v="1"/>
    <x v="1"/>
    <s v="NR"/>
    <x v="1"/>
    <x v="9"/>
    <x v="9"/>
    <x v="3"/>
    <x v="3"/>
    <x v="0"/>
    <n v="6"/>
    <n v="1"/>
    <n v="7"/>
    <n v="7"/>
    <n v="1189.58"/>
    <n v="1189.58"/>
    <n v="8327.06"/>
    <n v="8327.06"/>
    <n v="7"/>
    <n v="7"/>
    <n v="1189.58"/>
    <n v="1189.58"/>
    <n v="8327.06"/>
    <n v="8327.06"/>
    <n v="0"/>
    <x v="1"/>
    <x v="1"/>
    <x v="2"/>
    <x v="0"/>
    <x v="0"/>
  </r>
  <r>
    <s v="B22-23"/>
    <s v="IUNWA"/>
    <x v="8"/>
    <x v="7"/>
    <x v="4"/>
    <x v="4"/>
    <x v="34"/>
    <x v="27"/>
    <x v="1"/>
    <x v="1"/>
    <x v="4"/>
    <x v="4"/>
    <x v="0"/>
    <x v="1"/>
    <s v="OCC CAMPUS OF ENROLLMENT"/>
    <x v="1"/>
    <x v="1"/>
    <x v="1"/>
    <x v="1"/>
    <s v="Spring"/>
    <x v="1"/>
    <x v="1"/>
    <s v="R"/>
    <x v="0"/>
    <x v="2"/>
    <x v="2"/>
    <x v="1"/>
    <x v="1"/>
    <x v="1"/>
    <n v="18"/>
    <n v="5"/>
    <n v="19.5"/>
    <n v="19.5"/>
    <n v="93.53"/>
    <n v="94.47"/>
    <n v="1823.84"/>
    <n v="1842.17"/>
    <n v="19.5"/>
    <n v="19.5"/>
    <n v="93.53"/>
    <n v="95.41"/>
    <n v="1823.84"/>
    <n v="1860.5"/>
    <n v="18.329999999999998"/>
    <x v="4"/>
    <x v="4"/>
    <x v="27"/>
    <x v="0"/>
    <x v="0"/>
  </r>
  <r>
    <s v="B22-23"/>
    <s v="IUBLA"/>
    <x v="0"/>
    <x v="0"/>
    <x v="24"/>
    <x v="24"/>
    <x v="37"/>
    <x v="30"/>
    <x v="0"/>
    <x v="16"/>
    <x v="12"/>
    <x v="13"/>
    <x v="0"/>
    <x v="108"/>
    <s v="Nonres INFO DE Certificate"/>
    <x v="2"/>
    <x v="1"/>
    <x v="1"/>
    <x v="0"/>
    <s v="Fall"/>
    <x v="0"/>
    <x v="0"/>
    <s v="NR"/>
    <x v="1"/>
    <x v="5"/>
    <x v="5"/>
    <x v="3"/>
    <x v="3"/>
    <x v="0"/>
    <n v="6"/>
    <n v="2"/>
    <n v="6.5"/>
    <n v="7"/>
    <n v="1380"/>
    <n v="1380"/>
    <n v="9660"/>
    <n v="9660"/>
    <n v="6"/>
    <n v="6"/>
    <n v="1380"/>
    <n v="1380"/>
    <n v="8280"/>
    <n v="8280"/>
    <n v="-1380"/>
    <x v="24"/>
    <x v="24"/>
    <x v="30"/>
    <x v="0"/>
    <x v="0"/>
  </r>
  <r>
    <s v="B22-23"/>
    <s v="IUINA"/>
    <x v="2"/>
    <x v="3"/>
    <x v="5"/>
    <x v="5"/>
    <x v="23"/>
    <x v="28"/>
    <x v="0"/>
    <x v="5"/>
    <x v="5"/>
    <x v="45"/>
    <x v="0"/>
    <x v="32"/>
    <s v="Resident Grad (SLIS)"/>
    <x v="1"/>
    <x v="1"/>
    <x v="1"/>
    <x v="1"/>
    <s v="Spring"/>
    <x v="1"/>
    <x v="1"/>
    <s v="R"/>
    <x v="0"/>
    <x v="12"/>
    <x v="12"/>
    <x v="2"/>
    <x v="2"/>
    <x v="0"/>
    <n v="1"/>
    <n v="1"/>
    <n v="1"/>
    <n v="0"/>
    <n v="465"/>
    <n v="474"/>
    <n v="0"/>
    <n v="0"/>
    <n v="1"/>
    <n v="0"/>
    <n v="465"/>
    <n v="479"/>
    <n v="0"/>
    <n v="0"/>
    <n v="0"/>
    <x v="5"/>
    <x v="5"/>
    <x v="28"/>
    <x v="0"/>
    <x v="0"/>
  </r>
  <r>
    <s v="B22-23"/>
    <s v="IUINA"/>
    <x v="2"/>
    <x v="3"/>
    <x v="10"/>
    <x v="10"/>
    <x v="62"/>
    <x v="11"/>
    <x v="0"/>
    <x v="35"/>
    <x v="35"/>
    <x v="35"/>
    <x v="0"/>
    <x v="61"/>
    <s v="MBA LAW RESIDENT TUITION"/>
    <x v="1"/>
    <x v="2"/>
    <x v="2"/>
    <x v="0"/>
    <s v="Fall"/>
    <x v="0"/>
    <x v="0"/>
    <s v="R"/>
    <x v="0"/>
    <x v="19"/>
    <x v="19"/>
    <x v="2"/>
    <x v="2"/>
    <x v="0"/>
    <n v="21"/>
    <n v="2"/>
    <n v="22"/>
    <n v="21"/>
    <n v="914"/>
    <n v="932"/>
    <n v="19194"/>
    <n v="19572"/>
    <n v="21.5"/>
    <n v="21"/>
    <n v="914"/>
    <n v="951"/>
    <n v="19194"/>
    <n v="19971"/>
    <n v="399"/>
    <x v="10"/>
    <x v="10"/>
    <x v="11"/>
    <x v="0"/>
    <x v="0"/>
  </r>
  <r>
    <s v="B22-23"/>
    <s v="IUNWA"/>
    <x v="8"/>
    <x v="7"/>
    <x v="16"/>
    <x v="16"/>
    <x v="77"/>
    <x v="66"/>
    <x v="0"/>
    <x v="42"/>
    <x v="47"/>
    <x v="49"/>
    <x v="0"/>
    <x v="125"/>
    <s v="Mgmt &amp; Admin Studies MBA 2 Res"/>
    <x v="1"/>
    <x v="1"/>
    <x v="1"/>
    <x v="0"/>
    <s v="Fall"/>
    <x v="0"/>
    <x v="0"/>
    <s v="R"/>
    <x v="0"/>
    <x v="7"/>
    <x v="7"/>
    <x v="2"/>
    <x v="2"/>
    <x v="0"/>
    <n v="12"/>
    <n v="1"/>
    <n v="13"/>
    <n v="0"/>
    <n v="618.86"/>
    <n v="618.86"/>
    <n v="0"/>
    <n v="0"/>
    <n v="13"/>
    <n v="180"/>
    <n v="618.86"/>
    <n v="618.86"/>
    <n v="111394.8"/>
    <n v="111394.8"/>
    <n v="111394.8"/>
    <x v="16"/>
    <x v="16"/>
    <x v="66"/>
    <x v="0"/>
    <x v="0"/>
  </r>
  <r>
    <s v="B22-23"/>
    <s v="IUINA"/>
    <x v="2"/>
    <x v="3"/>
    <x v="19"/>
    <x v="19"/>
    <x v="22"/>
    <x v="33"/>
    <x v="0"/>
    <x v="17"/>
    <x v="23"/>
    <x v="24"/>
    <x v="0"/>
    <x v="37"/>
    <s v="SWK Direct Grad Nonres Fees"/>
    <x v="2"/>
    <x v="1"/>
    <x v="1"/>
    <x v="1"/>
    <s v="Spring"/>
    <x v="1"/>
    <x v="1"/>
    <s v="NR"/>
    <x v="1"/>
    <x v="9"/>
    <x v="9"/>
    <x v="3"/>
    <x v="3"/>
    <x v="0"/>
    <n v="413"/>
    <n v="51"/>
    <n v="434"/>
    <n v="410"/>
    <n v="712.1"/>
    <n v="712.1"/>
    <n v="291961"/>
    <n v="291961"/>
    <n v="419"/>
    <n v="415"/>
    <n v="712.1"/>
    <n v="712.1"/>
    <n v="295521.5"/>
    <n v="295521.5"/>
    <n v="3560.5"/>
    <x v="19"/>
    <x v="19"/>
    <x v="33"/>
    <x v="0"/>
    <x v="0"/>
  </r>
  <r>
    <s v="B22-23"/>
    <s v="IUINA"/>
    <x v="2"/>
    <x v="3"/>
    <x v="6"/>
    <x v="6"/>
    <x v="7"/>
    <x v="7"/>
    <x v="0"/>
    <x v="6"/>
    <x v="19"/>
    <x v="20"/>
    <x v="0"/>
    <x v="30"/>
    <s v="Resident Grad Fees (ENGR)"/>
    <x v="1"/>
    <x v="1"/>
    <x v="1"/>
    <x v="1"/>
    <s v="Spring"/>
    <x v="1"/>
    <x v="1"/>
    <s v="R"/>
    <x v="0"/>
    <x v="12"/>
    <x v="12"/>
    <x v="2"/>
    <x v="2"/>
    <x v="0"/>
    <n v="571"/>
    <n v="100"/>
    <n v="563"/>
    <n v="500"/>
    <n v="417.77"/>
    <n v="417.77"/>
    <n v="208885"/>
    <n v="208885"/>
    <n v="565.5"/>
    <n v="500"/>
    <n v="417.77"/>
    <n v="417.77"/>
    <n v="208885"/>
    <n v="208885"/>
    <n v="0"/>
    <x v="6"/>
    <x v="6"/>
    <x v="7"/>
    <x v="0"/>
    <x v="0"/>
  </r>
  <r>
    <s v="B22-23"/>
    <s v="IUEAA"/>
    <x v="6"/>
    <x v="5"/>
    <x v="21"/>
    <x v="21"/>
    <x v="26"/>
    <x v="20"/>
    <x v="0"/>
    <x v="18"/>
    <x v="1"/>
    <x v="9"/>
    <x v="0"/>
    <x v="3"/>
    <s v="OCC HOME CAMPUS"/>
    <x v="1"/>
    <x v="0"/>
    <x v="0"/>
    <x v="0"/>
    <s v="Fall"/>
    <x v="0"/>
    <x v="0"/>
    <s v="K"/>
    <x v="0"/>
    <x v="0"/>
    <x v="0"/>
    <x v="0"/>
    <x v="0"/>
    <x v="1"/>
    <n v="9"/>
    <n v="2"/>
    <n v="9"/>
    <n v="0"/>
    <n v="235.59"/>
    <n v="237.95"/>
    <n v="0"/>
    <n v="0"/>
    <n v="9.5"/>
    <n v="0"/>
    <n v="235.59"/>
    <n v="240.33"/>
    <n v="0"/>
    <n v="0"/>
    <n v="0"/>
    <x v="21"/>
    <x v="21"/>
    <x v="20"/>
    <x v="0"/>
    <x v="0"/>
  </r>
  <r>
    <s v="B22-23"/>
    <s v="IUEAA"/>
    <x v="6"/>
    <x v="5"/>
    <x v="16"/>
    <x v="16"/>
    <x v="61"/>
    <x v="52"/>
    <x v="0"/>
    <x v="34"/>
    <x v="6"/>
    <x v="6"/>
    <x v="0"/>
    <x v="25"/>
    <s v="UGRD Joint Acad Prog Tuit R"/>
    <x v="0"/>
    <x v="0"/>
    <x v="0"/>
    <x v="1"/>
    <s v="Spring"/>
    <x v="1"/>
    <x v="1"/>
    <s v="R"/>
    <x v="0"/>
    <x v="1"/>
    <x v="1"/>
    <x v="0"/>
    <x v="0"/>
    <x v="0"/>
    <n v="18"/>
    <n v="5"/>
    <n v="18"/>
    <n v="0"/>
    <n v="235.42"/>
    <n v="235.42"/>
    <n v="0"/>
    <n v="0"/>
    <n v="17"/>
    <n v="0"/>
    <n v="235.42"/>
    <n v="235.42"/>
    <n v="0"/>
    <n v="0"/>
    <n v="0"/>
    <x v="16"/>
    <x v="16"/>
    <x v="52"/>
    <x v="0"/>
    <x v="0"/>
  </r>
  <r>
    <s v="B22-23"/>
    <s v="IUBLA"/>
    <x v="0"/>
    <x v="0"/>
    <x v="24"/>
    <x v="24"/>
    <x v="37"/>
    <x v="30"/>
    <x v="0"/>
    <x v="16"/>
    <x v="16"/>
    <x v="17"/>
    <x v="0"/>
    <x v="96"/>
    <s v="Music Resident Tuition"/>
    <x v="1"/>
    <x v="1"/>
    <x v="1"/>
    <x v="0"/>
    <s v="Fall"/>
    <x v="0"/>
    <x v="0"/>
    <s v="R"/>
    <x v="0"/>
    <x v="7"/>
    <x v="7"/>
    <x v="2"/>
    <x v="2"/>
    <x v="0"/>
    <n v="29"/>
    <n v="9"/>
    <n v="29"/>
    <n v="29"/>
    <n v="670.83"/>
    <n v="670.83"/>
    <n v="19454.07"/>
    <n v="19454.07"/>
    <n v="29"/>
    <n v="29"/>
    <n v="670.83"/>
    <n v="670.83"/>
    <n v="19454.07"/>
    <n v="19454.07"/>
    <n v="0"/>
    <x v="24"/>
    <x v="24"/>
    <x v="30"/>
    <x v="0"/>
    <x v="0"/>
  </r>
  <r>
    <s v="B22-23"/>
    <s v="IUINA"/>
    <x v="2"/>
    <x v="3"/>
    <x v="11"/>
    <x v="11"/>
    <x v="57"/>
    <x v="60"/>
    <x v="0"/>
    <x v="32"/>
    <x v="26"/>
    <x v="26"/>
    <x v="0"/>
    <x v="39"/>
    <s v="Non-Resident Grad (SCI)"/>
    <x v="1"/>
    <x v="1"/>
    <x v="1"/>
    <x v="0"/>
    <s v="Fall"/>
    <x v="0"/>
    <x v="0"/>
    <s v="NR"/>
    <x v="1"/>
    <x v="5"/>
    <x v="5"/>
    <x v="3"/>
    <x v="3"/>
    <x v="0"/>
    <n v="1542"/>
    <n v="198"/>
    <n v="1556.5"/>
    <n v="1612"/>
    <n v="1014.1"/>
    <n v="1034.08"/>
    <n v="1634729.2"/>
    <n v="1666936.96"/>
    <n v="1536"/>
    <n v="1556"/>
    <n v="1014.1"/>
    <n v="1055.06"/>
    <n v="1577939.6"/>
    <n v="1641673.36"/>
    <n v="-25263.599999999999"/>
    <x v="11"/>
    <x v="11"/>
    <x v="60"/>
    <x v="0"/>
    <x v="0"/>
  </r>
  <r>
    <s v="B22-23"/>
    <s v="IUBLA"/>
    <x v="0"/>
    <x v="0"/>
    <x v="14"/>
    <x v="14"/>
    <x v="31"/>
    <x v="24"/>
    <x v="0"/>
    <x v="22"/>
    <x v="15"/>
    <x v="16"/>
    <x v="0"/>
    <x v="9"/>
    <s v="Grad Resident Tuition"/>
    <x v="1"/>
    <x v="1"/>
    <x v="1"/>
    <x v="0"/>
    <s v="Fall"/>
    <x v="0"/>
    <x v="0"/>
    <s v="R"/>
    <x v="0"/>
    <x v="7"/>
    <x v="7"/>
    <x v="2"/>
    <x v="2"/>
    <x v="0"/>
    <n v="42"/>
    <n v="12"/>
    <n v="48"/>
    <n v="51"/>
    <n v="400.49"/>
    <n v="400.49"/>
    <n v="20424.990000000002"/>
    <n v="20424.990000000002"/>
    <n v="46.5"/>
    <n v="54"/>
    <n v="400.49"/>
    <n v="400.49"/>
    <n v="21626.46"/>
    <n v="21626.46"/>
    <n v="1201.47"/>
    <x v="14"/>
    <x v="14"/>
    <x v="24"/>
    <x v="0"/>
    <x v="0"/>
  </r>
  <r>
    <s v="B22-23"/>
    <s v="IUKOA"/>
    <x v="7"/>
    <x v="6"/>
    <x v="4"/>
    <x v="4"/>
    <x v="70"/>
    <x v="61"/>
    <x v="1"/>
    <x v="1"/>
    <x v="26"/>
    <x v="26"/>
    <x v="0"/>
    <x v="2"/>
    <s v="OCC CAMPUS OF INSTRUCTION"/>
    <x v="1"/>
    <x v="1"/>
    <x v="1"/>
    <x v="1"/>
    <s v="Spring"/>
    <x v="1"/>
    <x v="1"/>
    <s v="R"/>
    <x v="0"/>
    <x v="2"/>
    <x v="2"/>
    <x v="1"/>
    <x v="1"/>
    <x v="2"/>
    <n v="3"/>
    <n v="1"/>
    <n v="3"/>
    <n v="3"/>
    <n v="256.89999999999998"/>
    <n v="259.47000000000003"/>
    <n v="770.7"/>
    <n v="778.41"/>
    <n v="3"/>
    <n v="3"/>
    <n v="256.89999999999998"/>
    <n v="262.06"/>
    <n v="770.7"/>
    <n v="786.18"/>
    <n v="7.77"/>
    <x v="4"/>
    <x v="4"/>
    <x v="61"/>
    <x v="0"/>
    <x v="0"/>
  </r>
  <r>
    <s v="B22-23"/>
    <s v="IUKOA"/>
    <x v="7"/>
    <x v="6"/>
    <x v="4"/>
    <x v="4"/>
    <x v="70"/>
    <x v="61"/>
    <x v="1"/>
    <x v="1"/>
    <x v="1"/>
    <x v="9"/>
    <x v="0"/>
    <x v="2"/>
    <s v="OCC CAMPUS OF INSTRUCTION"/>
    <x v="1"/>
    <x v="0"/>
    <x v="0"/>
    <x v="0"/>
    <s v="Fall"/>
    <x v="0"/>
    <x v="0"/>
    <s v="R"/>
    <x v="0"/>
    <x v="3"/>
    <x v="3"/>
    <x v="1"/>
    <x v="1"/>
    <x v="2"/>
    <n v="1351"/>
    <n v="357"/>
    <n v="1299.5"/>
    <n v="1299.5"/>
    <n v="182.43"/>
    <n v="184.25"/>
    <n v="237067.79"/>
    <n v="239432.88"/>
    <n v="1272"/>
    <n v="1272"/>
    <n v="182.43"/>
    <n v="186.1"/>
    <n v="232050.96"/>
    <n v="236719.2"/>
    <n v="-2713.68"/>
    <x v="4"/>
    <x v="4"/>
    <x v="61"/>
    <x v="0"/>
    <x v="0"/>
  </r>
  <r>
    <s v="B22-23"/>
    <s v="IUNWA"/>
    <x v="8"/>
    <x v="7"/>
    <x v="4"/>
    <x v="4"/>
    <x v="29"/>
    <x v="23"/>
    <x v="0"/>
    <x v="21"/>
    <x v="6"/>
    <x v="6"/>
    <x v="0"/>
    <x v="3"/>
    <s v="OCC HOME CAMPUS"/>
    <x v="1"/>
    <x v="0"/>
    <x v="0"/>
    <x v="1"/>
    <s v="Spring"/>
    <x v="1"/>
    <x v="1"/>
    <s v="R"/>
    <x v="0"/>
    <x v="1"/>
    <x v="1"/>
    <x v="0"/>
    <x v="0"/>
    <x v="1"/>
    <n v="65"/>
    <n v="13"/>
    <n v="65.5"/>
    <n v="65.5"/>
    <n v="239.62"/>
    <n v="242.02"/>
    <n v="15695.11"/>
    <n v="15852.31"/>
    <n v="66.5"/>
    <n v="66.5"/>
    <n v="239.62"/>
    <n v="244.44"/>
    <n v="15934.73"/>
    <n v="16255.26"/>
    <n v="402.95"/>
    <x v="4"/>
    <x v="4"/>
    <x v="23"/>
    <x v="0"/>
    <x v="0"/>
  </r>
  <r>
    <s v="B22-23"/>
    <s v="IUINA"/>
    <x v="2"/>
    <x v="3"/>
    <x v="21"/>
    <x v="21"/>
    <x v="36"/>
    <x v="29"/>
    <x v="0"/>
    <x v="25"/>
    <x v="19"/>
    <x v="20"/>
    <x v="0"/>
    <x v="101"/>
    <s v="Non-Resident Grad (ENGR)"/>
    <x v="1"/>
    <x v="1"/>
    <x v="1"/>
    <x v="0"/>
    <s v="Fall"/>
    <x v="0"/>
    <x v="0"/>
    <s v="NR"/>
    <x v="1"/>
    <x v="5"/>
    <x v="5"/>
    <x v="3"/>
    <x v="3"/>
    <x v="0"/>
    <n v="9"/>
    <n v="3"/>
    <n v="9"/>
    <n v="0"/>
    <n v="1275"/>
    <n v="1275"/>
    <n v="0"/>
    <n v="0"/>
    <n v="9"/>
    <n v="0"/>
    <n v="1275"/>
    <n v="1275"/>
    <n v="0"/>
    <n v="0"/>
    <n v="0"/>
    <x v="21"/>
    <x v="21"/>
    <x v="29"/>
    <x v="0"/>
    <x v="0"/>
  </r>
  <r>
    <s v="B22-23"/>
    <s v="IUNWA"/>
    <x v="8"/>
    <x v="7"/>
    <x v="18"/>
    <x v="18"/>
    <x v="90"/>
    <x v="73"/>
    <x v="0"/>
    <x v="16"/>
    <x v="4"/>
    <x v="4"/>
    <x v="0"/>
    <x v="9"/>
    <s v="Graduate Resident Fees"/>
    <x v="1"/>
    <x v="1"/>
    <x v="1"/>
    <x v="1"/>
    <s v="Spring"/>
    <x v="1"/>
    <x v="1"/>
    <s v="R"/>
    <x v="0"/>
    <x v="12"/>
    <x v="12"/>
    <x v="2"/>
    <x v="2"/>
    <x v="0"/>
    <n v="3"/>
    <n v="1"/>
    <n v="3"/>
    <n v="3"/>
    <n v="311.75"/>
    <n v="311.75"/>
    <n v="935.25"/>
    <n v="935.25"/>
    <n v="3"/>
    <n v="3"/>
    <n v="311.75"/>
    <n v="311.75"/>
    <n v="935.25"/>
    <n v="935.25"/>
    <n v="0"/>
    <x v="18"/>
    <x v="18"/>
    <x v="73"/>
    <x v="0"/>
    <x v="0"/>
  </r>
  <r>
    <s v="B22-23"/>
    <s v="IUSEA"/>
    <x v="3"/>
    <x v="4"/>
    <x v="4"/>
    <x v="4"/>
    <x v="38"/>
    <x v="23"/>
    <x v="0"/>
    <x v="21"/>
    <x v="6"/>
    <x v="6"/>
    <x v="0"/>
    <x v="3"/>
    <s v="OCC HOME CAMPUS"/>
    <x v="1"/>
    <x v="0"/>
    <x v="0"/>
    <x v="1"/>
    <s v="Spring"/>
    <x v="1"/>
    <x v="1"/>
    <s v="K"/>
    <x v="0"/>
    <x v="1"/>
    <x v="1"/>
    <x v="0"/>
    <x v="0"/>
    <x v="1"/>
    <n v="9"/>
    <n v="3"/>
    <n v="8.5"/>
    <n v="8.5"/>
    <n v="250"/>
    <n v="252.5"/>
    <n v="2125"/>
    <n v="2146.25"/>
    <n v="8"/>
    <n v="8"/>
    <n v="250"/>
    <n v="255.03"/>
    <n v="2000"/>
    <n v="2040.24"/>
    <n v="-106.01"/>
    <x v="4"/>
    <x v="4"/>
    <x v="23"/>
    <x v="0"/>
    <x v="0"/>
  </r>
  <r>
    <s v="B22-23"/>
    <s v="IUNWA"/>
    <x v="8"/>
    <x v="7"/>
    <x v="27"/>
    <x v="27"/>
    <x v="85"/>
    <x v="0"/>
    <x v="0"/>
    <x v="30"/>
    <x v="0"/>
    <x v="0"/>
    <x v="0"/>
    <x v="0"/>
    <s v="In-State Tuition RN to BSN"/>
    <x v="0"/>
    <x v="0"/>
    <x v="0"/>
    <x v="1"/>
    <s v="Spring"/>
    <x v="1"/>
    <x v="1"/>
    <s v="R"/>
    <x v="0"/>
    <x v="1"/>
    <x v="1"/>
    <x v="0"/>
    <x v="0"/>
    <x v="0"/>
    <n v="159"/>
    <n v="17"/>
    <n v="162"/>
    <n v="162"/>
    <n v="280"/>
    <n v="280"/>
    <n v="45360"/>
    <n v="45360"/>
    <n v="164"/>
    <n v="164"/>
    <n v="280"/>
    <n v="280"/>
    <n v="45920"/>
    <n v="45920"/>
    <n v="560"/>
    <x v="27"/>
    <x v="27"/>
    <x v="0"/>
    <x v="0"/>
    <x v="0"/>
  </r>
  <r>
    <s v="B22-23"/>
    <s v="IUBLA"/>
    <x v="0"/>
    <x v="0"/>
    <x v="36"/>
    <x v="37"/>
    <x v="79"/>
    <x v="67"/>
    <x v="0"/>
    <x v="16"/>
    <x v="5"/>
    <x v="5"/>
    <x v="0"/>
    <x v="50"/>
    <s v="SLIS 5 Nonres Tuition"/>
    <x v="1"/>
    <x v="1"/>
    <x v="1"/>
    <x v="1"/>
    <s v="Spring"/>
    <x v="1"/>
    <x v="1"/>
    <s v="NR"/>
    <x v="1"/>
    <x v="9"/>
    <x v="9"/>
    <x v="3"/>
    <x v="3"/>
    <x v="0"/>
    <n v="3"/>
    <n v="1"/>
    <n v="3.5"/>
    <n v="3"/>
    <n v="1433.5"/>
    <n v="1433.5"/>
    <n v="4300.5"/>
    <n v="4300.5"/>
    <n v="3"/>
    <n v="3"/>
    <n v="1433.5"/>
    <n v="1433.5"/>
    <n v="4300.5"/>
    <n v="4300.5"/>
    <n v="0"/>
    <x v="36"/>
    <x v="37"/>
    <x v="67"/>
    <x v="0"/>
    <x v="0"/>
  </r>
  <r>
    <s v="B22-23"/>
    <s v="IUINA"/>
    <x v="2"/>
    <x v="3"/>
    <x v="7"/>
    <x v="7"/>
    <x v="8"/>
    <x v="8"/>
    <x v="0"/>
    <x v="7"/>
    <x v="4"/>
    <x v="4"/>
    <x v="0"/>
    <x v="13"/>
    <s v="Graduate Non Resident"/>
    <x v="1"/>
    <x v="1"/>
    <x v="1"/>
    <x v="1"/>
    <s v="Spring"/>
    <x v="1"/>
    <x v="1"/>
    <s v="NR"/>
    <x v="1"/>
    <x v="9"/>
    <x v="9"/>
    <x v="3"/>
    <x v="3"/>
    <x v="0"/>
    <n v="53"/>
    <n v="7"/>
    <n v="53"/>
    <n v="64"/>
    <n v="1036"/>
    <n v="1036"/>
    <n v="66304"/>
    <n v="66304"/>
    <n v="52.5"/>
    <n v="64"/>
    <n v="1036"/>
    <n v="1036"/>
    <n v="66304"/>
    <n v="66304"/>
    <n v="0"/>
    <x v="7"/>
    <x v="7"/>
    <x v="8"/>
    <x v="0"/>
    <x v="0"/>
  </r>
  <r>
    <s v="B22-23"/>
    <s v="IUINA"/>
    <x v="2"/>
    <x v="3"/>
    <x v="14"/>
    <x v="14"/>
    <x v="15"/>
    <x v="32"/>
    <x v="0"/>
    <x v="13"/>
    <x v="4"/>
    <x v="4"/>
    <x v="0"/>
    <x v="13"/>
    <s v="Graduate Non Resident"/>
    <x v="1"/>
    <x v="1"/>
    <x v="1"/>
    <x v="0"/>
    <s v="Fall"/>
    <x v="0"/>
    <x v="0"/>
    <s v="NR"/>
    <x v="1"/>
    <x v="5"/>
    <x v="5"/>
    <x v="3"/>
    <x v="3"/>
    <x v="0"/>
    <n v="93"/>
    <n v="26"/>
    <n v="95.5"/>
    <n v="0"/>
    <n v="1020.13"/>
    <n v="1020.13"/>
    <n v="0"/>
    <n v="0"/>
    <n v="94.5"/>
    <n v="0"/>
    <n v="1020.13"/>
    <n v="1020.13"/>
    <n v="0"/>
    <n v="0"/>
    <n v="0"/>
    <x v="14"/>
    <x v="14"/>
    <x v="32"/>
    <x v="0"/>
    <x v="0"/>
  </r>
  <r>
    <s v="B22-23"/>
    <s v="IUSBA"/>
    <x v="1"/>
    <x v="1"/>
    <x v="4"/>
    <x v="31"/>
    <x v="54"/>
    <x v="14"/>
    <x v="0"/>
    <x v="31"/>
    <x v="33"/>
    <x v="25"/>
    <x v="1"/>
    <x v="60"/>
    <s v="NO FCP-DROPS/EXEMPTIONS/OTHER"/>
    <x v="0"/>
    <x v="0"/>
    <x v="0"/>
    <x v="1"/>
    <s v="Spring"/>
    <x v="1"/>
    <x v="1"/>
    <s v="R"/>
    <x v="0"/>
    <x v="16"/>
    <x v="16"/>
    <x v="6"/>
    <x v="6"/>
    <x v="2"/>
    <n v="3344"/>
    <n v="971"/>
    <n v="0"/>
    <n v="0"/>
    <n v="0"/>
    <n v="0"/>
    <n v="0"/>
    <n v="0"/>
    <n v="0"/>
    <n v="0"/>
    <n v="0"/>
    <n v="0"/>
    <n v="0"/>
    <n v="0"/>
    <n v="0"/>
    <x v="4"/>
    <x v="31"/>
    <x v="14"/>
    <x v="0"/>
    <x v="0"/>
  </r>
  <r>
    <s v="B22-23"/>
    <s v="IUINA"/>
    <x v="4"/>
    <x v="3"/>
    <x v="8"/>
    <x v="31"/>
    <x v="54"/>
    <x v="14"/>
    <x v="0"/>
    <x v="31"/>
    <x v="33"/>
    <x v="25"/>
    <x v="1"/>
    <x v="60"/>
    <s v="NO FCP-DROPS/EXEMPTIONS/OTHER"/>
    <x v="0"/>
    <x v="0"/>
    <x v="0"/>
    <x v="1"/>
    <s v="Spring"/>
    <x v="1"/>
    <x v="1"/>
    <s v="R"/>
    <x v="0"/>
    <x v="16"/>
    <x v="16"/>
    <x v="6"/>
    <x v="6"/>
    <x v="2"/>
    <n v="25"/>
    <n v="6"/>
    <n v="0"/>
    <n v="0"/>
    <n v="0"/>
    <n v="0"/>
    <n v="0"/>
    <n v="0"/>
    <n v="0"/>
    <n v="0"/>
    <n v="0"/>
    <n v="0"/>
    <n v="0"/>
    <n v="0"/>
    <n v="0"/>
    <x v="8"/>
    <x v="31"/>
    <x v="14"/>
    <x v="0"/>
    <x v="0"/>
  </r>
  <r>
    <s v="B22-23"/>
    <s v="IUEAA"/>
    <x v="6"/>
    <x v="5"/>
    <x v="21"/>
    <x v="21"/>
    <x v="26"/>
    <x v="20"/>
    <x v="0"/>
    <x v="18"/>
    <x v="1"/>
    <x v="9"/>
    <x v="0"/>
    <x v="3"/>
    <s v="OCC HOME CAMPUS"/>
    <x v="1"/>
    <x v="0"/>
    <x v="0"/>
    <x v="1"/>
    <s v="Spring"/>
    <x v="1"/>
    <x v="1"/>
    <s v="R"/>
    <x v="0"/>
    <x v="1"/>
    <x v="1"/>
    <x v="0"/>
    <x v="0"/>
    <x v="1"/>
    <n v="523"/>
    <n v="141"/>
    <n v="498"/>
    <n v="0"/>
    <n v="232.54"/>
    <n v="234.87"/>
    <n v="0"/>
    <n v="0"/>
    <n v="489.5"/>
    <n v="0"/>
    <n v="232.54"/>
    <n v="237.21"/>
    <n v="0"/>
    <n v="0"/>
    <n v="0"/>
    <x v="21"/>
    <x v="21"/>
    <x v="20"/>
    <x v="0"/>
    <x v="0"/>
  </r>
  <r>
    <s v="B22-23"/>
    <s v="IUEAA"/>
    <x v="6"/>
    <x v="5"/>
    <x v="26"/>
    <x v="26"/>
    <x v="68"/>
    <x v="58"/>
    <x v="0"/>
    <x v="38"/>
    <x v="1"/>
    <x v="9"/>
    <x v="0"/>
    <x v="6"/>
    <s v="Undergrad Res Distance Ed"/>
    <x v="2"/>
    <x v="0"/>
    <x v="0"/>
    <x v="1"/>
    <s v="Spring"/>
    <x v="1"/>
    <x v="1"/>
    <s v="K"/>
    <x v="0"/>
    <x v="1"/>
    <x v="1"/>
    <x v="0"/>
    <x v="0"/>
    <x v="0"/>
    <n v="3"/>
    <n v="1"/>
    <n v="3.5"/>
    <n v="0"/>
    <n v="235.59"/>
    <n v="235.59"/>
    <n v="0"/>
    <n v="0"/>
    <n v="3"/>
    <n v="0"/>
    <n v="235.59"/>
    <n v="235.59"/>
    <n v="0"/>
    <n v="0"/>
    <n v="0"/>
    <x v="26"/>
    <x v="26"/>
    <x v="58"/>
    <x v="0"/>
    <x v="0"/>
  </r>
  <r>
    <s v="B22-23"/>
    <s v="IUBLA"/>
    <x v="0"/>
    <x v="0"/>
    <x v="2"/>
    <x v="2"/>
    <x v="75"/>
    <x v="65"/>
    <x v="0"/>
    <x v="3"/>
    <x v="14"/>
    <x v="15"/>
    <x v="0"/>
    <x v="89"/>
    <s v="HPER Ph.D. Nonres Tuition"/>
    <x v="1"/>
    <x v="1"/>
    <x v="1"/>
    <x v="0"/>
    <s v="Fall"/>
    <x v="0"/>
    <x v="0"/>
    <s v="NR"/>
    <x v="1"/>
    <x v="5"/>
    <x v="5"/>
    <x v="3"/>
    <x v="3"/>
    <x v="0"/>
    <n v="3"/>
    <n v="1"/>
    <n v="3"/>
    <n v="0"/>
    <n v="1282.81"/>
    <n v="1282.81"/>
    <n v="0"/>
    <n v="0"/>
    <n v="3"/>
    <n v="0"/>
    <n v="1282.81"/>
    <n v="1282.81"/>
    <n v="0"/>
    <n v="0"/>
    <n v="0"/>
    <x v="2"/>
    <x v="2"/>
    <x v="65"/>
    <x v="0"/>
    <x v="0"/>
  </r>
  <r>
    <s v="B22-23"/>
    <s v="IUINA"/>
    <x v="2"/>
    <x v="2"/>
    <x v="2"/>
    <x v="2"/>
    <x v="3"/>
    <x v="3"/>
    <x v="0"/>
    <x v="3"/>
    <x v="7"/>
    <x v="7"/>
    <x v="0"/>
    <x v="4"/>
    <s v="Resident Medical Fr/So"/>
    <x v="1"/>
    <x v="2"/>
    <x v="2"/>
    <x v="0"/>
    <s v="Fall"/>
    <x v="0"/>
    <x v="0"/>
    <s v="R"/>
    <x v="0"/>
    <x v="19"/>
    <x v="19"/>
    <x v="2"/>
    <x v="2"/>
    <x v="0"/>
    <n v="10887"/>
    <n v="589"/>
    <n v="11079"/>
    <n v="10988"/>
    <n v="974.79"/>
    <n v="974.79"/>
    <n v="10710992.52"/>
    <n v="10710992.52"/>
    <n v="11073"/>
    <n v="11059"/>
    <n v="974.79"/>
    <n v="974.79"/>
    <n v="10780202.609999999"/>
    <n v="10780202.609999999"/>
    <n v="69210.09"/>
    <x v="2"/>
    <x v="2"/>
    <x v="3"/>
    <x v="0"/>
    <x v="0"/>
  </r>
  <r>
    <s v="B22-23"/>
    <s v="IUSBA"/>
    <x v="1"/>
    <x v="1"/>
    <x v="1"/>
    <x v="1"/>
    <x v="2"/>
    <x v="2"/>
    <x v="0"/>
    <x v="2"/>
    <x v="1"/>
    <x v="9"/>
    <x v="0"/>
    <x v="6"/>
    <s v="Undergrad Res Distance Ed"/>
    <x v="2"/>
    <x v="0"/>
    <x v="0"/>
    <x v="0"/>
    <s v="Fall"/>
    <x v="0"/>
    <x v="0"/>
    <s v="R"/>
    <x v="0"/>
    <x v="0"/>
    <x v="0"/>
    <x v="0"/>
    <x v="0"/>
    <x v="0"/>
    <n v="15"/>
    <n v="4"/>
    <n v="14"/>
    <n v="14"/>
    <n v="235.59"/>
    <n v="235.59"/>
    <n v="3298.26"/>
    <n v="3298.26"/>
    <n v="13.5"/>
    <n v="13.5"/>
    <n v="235.59"/>
    <n v="235.59"/>
    <n v="3180.47"/>
    <n v="3180.47"/>
    <n v="-117.79"/>
    <x v="1"/>
    <x v="1"/>
    <x v="2"/>
    <x v="0"/>
    <x v="0"/>
  </r>
  <r>
    <s v="B22-23"/>
    <s v="IUSBA"/>
    <x v="1"/>
    <x v="1"/>
    <x v="16"/>
    <x v="16"/>
    <x v="18"/>
    <x v="15"/>
    <x v="0"/>
    <x v="15"/>
    <x v="6"/>
    <x v="6"/>
    <x v="0"/>
    <x v="25"/>
    <s v="UGRD Joint Acad Prog Tuit R"/>
    <x v="0"/>
    <x v="0"/>
    <x v="0"/>
    <x v="1"/>
    <s v="Spring"/>
    <x v="1"/>
    <x v="1"/>
    <s v="R"/>
    <x v="0"/>
    <x v="1"/>
    <x v="1"/>
    <x v="0"/>
    <x v="0"/>
    <x v="0"/>
    <n v="6"/>
    <n v="2"/>
    <n v="5.5"/>
    <n v="5.5"/>
    <n v="250"/>
    <n v="250"/>
    <n v="1375"/>
    <n v="1375"/>
    <n v="5.5"/>
    <n v="5.5"/>
    <n v="250"/>
    <n v="250"/>
    <n v="1375"/>
    <n v="1375"/>
    <n v="0"/>
    <x v="16"/>
    <x v="16"/>
    <x v="15"/>
    <x v="0"/>
    <x v="0"/>
  </r>
  <r>
    <s v="B22-23"/>
    <s v="IUINA"/>
    <x v="2"/>
    <x v="3"/>
    <x v="7"/>
    <x v="7"/>
    <x v="8"/>
    <x v="8"/>
    <x v="0"/>
    <x v="7"/>
    <x v="4"/>
    <x v="4"/>
    <x v="0"/>
    <x v="9"/>
    <s v="Graduate Resident Fees"/>
    <x v="1"/>
    <x v="1"/>
    <x v="1"/>
    <x v="1"/>
    <s v="Spring"/>
    <x v="1"/>
    <x v="1"/>
    <s v="R"/>
    <x v="0"/>
    <x v="12"/>
    <x v="12"/>
    <x v="2"/>
    <x v="2"/>
    <x v="0"/>
    <n v="5"/>
    <n v="2"/>
    <n v="5"/>
    <n v="0"/>
    <n v="378.75"/>
    <n v="378.75"/>
    <n v="0"/>
    <n v="0"/>
    <n v="5"/>
    <n v="0"/>
    <n v="378.75"/>
    <n v="378.75"/>
    <n v="0"/>
    <n v="0"/>
    <n v="0"/>
    <x v="7"/>
    <x v="7"/>
    <x v="8"/>
    <x v="0"/>
    <x v="0"/>
  </r>
  <r>
    <s v="B22-23"/>
    <s v="IUSEA"/>
    <x v="3"/>
    <x v="4"/>
    <x v="3"/>
    <x v="3"/>
    <x v="82"/>
    <x v="16"/>
    <x v="0"/>
    <x v="4"/>
    <x v="4"/>
    <x v="4"/>
    <x v="0"/>
    <x v="3"/>
    <s v="OCC HOME CAMPUS"/>
    <x v="1"/>
    <x v="1"/>
    <x v="1"/>
    <x v="1"/>
    <s v="Spring"/>
    <x v="1"/>
    <x v="1"/>
    <s v="K"/>
    <x v="0"/>
    <x v="12"/>
    <x v="12"/>
    <x v="2"/>
    <x v="2"/>
    <x v="1"/>
    <n v="3"/>
    <n v="1"/>
    <n v="3"/>
    <n v="3"/>
    <n v="311.75"/>
    <n v="314.87"/>
    <n v="935.25"/>
    <n v="944.61"/>
    <n v="3"/>
    <n v="3"/>
    <n v="311.75"/>
    <n v="318.02"/>
    <n v="935.25"/>
    <n v="954.06"/>
    <n v="9.4499999999999993"/>
    <x v="3"/>
    <x v="3"/>
    <x v="16"/>
    <x v="0"/>
    <x v="0"/>
  </r>
  <r>
    <s v="B22-23"/>
    <s v="IUINA"/>
    <x v="2"/>
    <x v="3"/>
    <x v="5"/>
    <x v="5"/>
    <x v="23"/>
    <x v="28"/>
    <x v="0"/>
    <x v="5"/>
    <x v="1"/>
    <x v="9"/>
    <x v="0"/>
    <x v="6"/>
    <s v="Undergrad Res Distance Ed"/>
    <x v="1"/>
    <x v="0"/>
    <x v="0"/>
    <x v="1"/>
    <s v="Spring"/>
    <x v="1"/>
    <x v="1"/>
    <s v="R"/>
    <x v="0"/>
    <x v="1"/>
    <x v="1"/>
    <x v="0"/>
    <x v="0"/>
    <x v="0"/>
    <n v="820"/>
    <n v="144"/>
    <n v="788"/>
    <n v="911"/>
    <n v="292.82"/>
    <n v="295.75"/>
    <n v="266759.02"/>
    <n v="269428.25"/>
    <n v="776.5"/>
    <n v="911"/>
    <n v="292.82"/>
    <n v="298.7"/>
    <n v="266759.02"/>
    <n v="272115.7"/>
    <n v="2687.45"/>
    <x v="5"/>
    <x v="5"/>
    <x v="28"/>
    <x v="0"/>
    <x v="0"/>
  </r>
  <r>
    <s v="B22-23"/>
    <s v="IUBLA"/>
    <x v="0"/>
    <x v="0"/>
    <x v="17"/>
    <x v="17"/>
    <x v="20"/>
    <x v="17"/>
    <x v="0"/>
    <x v="16"/>
    <x v="17"/>
    <x v="18"/>
    <x v="0"/>
    <x v="107"/>
    <s v="AADM Nonresident Tuition"/>
    <x v="1"/>
    <x v="1"/>
    <x v="1"/>
    <x v="1"/>
    <s v="Spring"/>
    <x v="1"/>
    <x v="1"/>
    <s v="NR"/>
    <x v="1"/>
    <x v="9"/>
    <x v="9"/>
    <x v="3"/>
    <x v="3"/>
    <x v="0"/>
    <n v="3"/>
    <n v="1"/>
    <n v="3.5"/>
    <n v="3.5"/>
    <n v="1268.75"/>
    <n v="1294.1300000000001"/>
    <n v="4440.63"/>
    <n v="4529.46"/>
    <n v="3"/>
    <n v="3"/>
    <n v="1268.75"/>
    <n v="1319.99"/>
    <n v="3806.25"/>
    <n v="3959.97"/>
    <n v="-569.49"/>
    <x v="17"/>
    <x v="17"/>
    <x v="17"/>
    <x v="0"/>
    <x v="0"/>
  </r>
  <r>
    <s v="B22-23"/>
    <s v="IUBLA"/>
    <x v="0"/>
    <x v="0"/>
    <x v="17"/>
    <x v="17"/>
    <x v="20"/>
    <x v="17"/>
    <x v="0"/>
    <x v="16"/>
    <x v="43"/>
    <x v="44"/>
    <x v="0"/>
    <x v="88"/>
    <s v="GRAD Online Foreign Lang NR"/>
    <x v="0"/>
    <x v="1"/>
    <x v="1"/>
    <x v="0"/>
    <s v="Fall"/>
    <x v="0"/>
    <x v="0"/>
    <s v="NR"/>
    <x v="1"/>
    <x v="5"/>
    <x v="5"/>
    <x v="3"/>
    <x v="3"/>
    <x v="0"/>
    <n v="18"/>
    <n v="6"/>
    <n v="61.5"/>
    <n v="61.5"/>
    <n v="500"/>
    <n v="500"/>
    <n v="30750"/>
    <n v="30750"/>
    <n v="51.5"/>
    <n v="51.5"/>
    <n v="500"/>
    <n v="500"/>
    <n v="25750"/>
    <n v="25750"/>
    <n v="-5000"/>
    <x v="17"/>
    <x v="17"/>
    <x v="17"/>
    <x v="0"/>
    <x v="0"/>
  </r>
  <r>
    <s v="B22-23"/>
    <s v="IUSBA"/>
    <x v="1"/>
    <x v="1"/>
    <x v="3"/>
    <x v="3"/>
    <x v="80"/>
    <x v="16"/>
    <x v="0"/>
    <x v="4"/>
    <x v="4"/>
    <x v="4"/>
    <x v="0"/>
    <x v="9"/>
    <s v="Graduate Resident Fees"/>
    <x v="1"/>
    <x v="1"/>
    <x v="1"/>
    <x v="1"/>
    <s v="Spring"/>
    <x v="1"/>
    <x v="1"/>
    <s v="R"/>
    <x v="0"/>
    <x v="12"/>
    <x v="12"/>
    <x v="2"/>
    <x v="2"/>
    <x v="0"/>
    <n v="852"/>
    <n v="148"/>
    <n v="816.5"/>
    <n v="816.5"/>
    <n v="310.93"/>
    <n v="310.93"/>
    <n v="253874.35"/>
    <n v="253874.35"/>
    <n v="825"/>
    <n v="825"/>
    <n v="310.93"/>
    <n v="310.93"/>
    <n v="256517.25"/>
    <n v="256517.25"/>
    <n v="2642.9"/>
    <x v="3"/>
    <x v="3"/>
    <x v="16"/>
    <x v="0"/>
    <x v="0"/>
  </r>
  <r>
    <s v="B22-23"/>
    <s v="IUINA"/>
    <x v="2"/>
    <x v="3"/>
    <x v="11"/>
    <x v="11"/>
    <x v="57"/>
    <x v="60"/>
    <x v="0"/>
    <x v="32"/>
    <x v="26"/>
    <x v="26"/>
    <x v="0"/>
    <x v="3"/>
    <s v="OCC HOME CAMPUS"/>
    <x v="1"/>
    <x v="1"/>
    <x v="1"/>
    <x v="0"/>
    <s v="Fall"/>
    <x v="0"/>
    <x v="0"/>
    <s v="R"/>
    <x v="0"/>
    <x v="7"/>
    <x v="7"/>
    <x v="2"/>
    <x v="2"/>
    <x v="1"/>
    <n v="3"/>
    <n v="1"/>
    <n v="3"/>
    <n v="0"/>
    <n v="367"/>
    <n v="370.67"/>
    <n v="0"/>
    <n v="0"/>
    <n v="3"/>
    <n v="0"/>
    <n v="367"/>
    <n v="374.38"/>
    <n v="0"/>
    <n v="0"/>
    <n v="0"/>
    <x v="11"/>
    <x v="11"/>
    <x v="60"/>
    <x v="0"/>
    <x v="0"/>
  </r>
  <r>
    <s v="B22-23"/>
    <s v="IUINA"/>
    <x v="2"/>
    <x v="3"/>
    <x v="29"/>
    <x v="29"/>
    <x v="50"/>
    <x v="42"/>
    <x v="0"/>
    <x v="29"/>
    <x v="17"/>
    <x v="32"/>
    <x v="0"/>
    <x v="28"/>
    <s v="Resident  Grad (SPEA)"/>
    <x v="1"/>
    <x v="1"/>
    <x v="1"/>
    <x v="1"/>
    <s v="Spring"/>
    <x v="1"/>
    <x v="1"/>
    <s v="R"/>
    <x v="0"/>
    <x v="12"/>
    <x v="12"/>
    <x v="2"/>
    <x v="2"/>
    <x v="0"/>
    <n v="18"/>
    <n v="4"/>
    <n v="17.5"/>
    <n v="18"/>
    <n v="456"/>
    <n v="462.84"/>
    <n v="8208"/>
    <n v="8331.1200000000008"/>
    <n v="17.5"/>
    <n v="19"/>
    <n v="456"/>
    <n v="469.78"/>
    <n v="8664"/>
    <n v="8925.82"/>
    <n v="594.70000000000005"/>
    <x v="29"/>
    <x v="29"/>
    <x v="42"/>
    <x v="0"/>
    <x v="0"/>
  </r>
  <r>
    <s v="B22-23"/>
    <s v="IUBLA"/>
    <x v="0"/>
    <x v="0"/>
    <x v="2"/>
    <x v="2"/>
    <x v="75"/>
    <x v="65"/>
    <x v="0"/>
    <x v="3"/>
    <x v="0"/>
    <x v="0"/>
    <x v="0"/>
    <x v="0"/>
    <s v="In-State Tuition RN to BSN"/>
    <x v="0"/>
    <x v="0"/>
    <x v="0"/>
    <x v="1"/>
    <s v="Spring"/>
    <x v="1"/>
    <x v="1"/>
    <s v="R"/>
    <x v="0"/>
    <x v="1"/>
    <x v="1"/>
    <x v="0"/>
    <x v="0"/>
    <x v="0"/>
    <n v="3"/>
    <n v="1"/>
    <n v="3"/>
    <n v="0"/>
    <n v="280"/>
    <n v="280"/>
    <n v="0"/>
    <n v="0"/>
    <n v="3"/>
    <n v="0"/>
    <n v="280"/>
    <n v="280"/>
    <n v="0"/>
    <n v="0"/>
    <n v="0"/>
    <x v="2"/>
    <x v="2"/>
    <x v="65"/>
    <x v="0"/>
    <x v="0"/>
  </r>
  <r>
    <s v="B22-23"/>
    <s v="IUEAA"/>
    <x v="6"/>
    <x v="5"/>
    <x v="4"/>
    <x v="4"/>
    <x v="67"/>
    <x v="57"/>
    <x v="0"/>
    <x v="21"/>
    <x v="1"/>
    <x v="9"/>
    <x v="0"/>
    <x v="3"/>
    <s v="OCC HOME CAMPUS"/>
    <x v="1"/>
    <x v="0"/>
    <x v="0"/>
    <x v="0"/>
    <s v="Fall"/>
    <x v="0"/>
    <x v="0"/>
    <s v="NR"/>
    <x v="1"/>
    <x v="14"/>
    <x v="14"/>
    <x v="4"/>
    <x v="4"/>
    <x v="1"/>
    <n v="88"/>
    <n v="24"/>
    <n v="88.5"/>
    <n v="0"/>
    <n v="677.44"/>
    <n v="684.21"/>
    <n v="0"/>
    <n v="0"/>
    <n v="96"/>
    <n v="0"/>
    <n v="677.44"/>
    <n v="691.06"/>
    <n v="0"/>
    <n v="0"/>
    <n v="0"/>
    <x v="4"/>
    <x v="4"/>
    <x v="57"/>
    <x v="0"/>
    <x v="0"/>
  </r>
  <r>
    <s v="B22-23"/>
    <s v="IUINA"/>
    <x v="2"/>
    <x v="3"/>
    <x v="14"/>
    <x v="14"/>
    <x v="15"/>
    <x v="32"/>
    <x v="0"/>
    <x v="13"/>
    <x v="35"/>
    <x v="35"/>
    <x v="0"/>
    <x v="172"/>
    <s v="MED MEDP NON RESIDENT TUITION"/>
    <x v="1"/>
    <x v="1"/>
    <x v="1"/>
    <x v="0"/>
    <s v="Fall"/>
    <x v="0"/>
    <x v="0"/>
    <s v="NR"/>
    <x v="1"/>
    <x v="20"/>
    <x v="20"/>
    <x v="3"/>
    <x v="3"/>
    <x v="0"/>
    <n v="12"/>
    <n v="1"/>
    <n v="12.5"/>
    <n v="0"/>
    <n v="1300"/>
    <n v="1300"/>
    <n v="0"/>
    <n v="0"/>
    <n v="12"/>
    <n v="0"/>
    <n v="1300"/>
    <n v="1300"/>
    <n v="0"/>
    <n v="0"/>
    <n v="0"/>
    <x v="14"/>
    <x v="14"/>
    <x v="32"/>
    <x v="0"/>
    <x v="0"/>
  </r>
  <r>
    <s v="B22-23"/>
    <s v="IUINA"/>
    <x v="2"/>
    <x v="3"/>
    <x v="14"/>
    <x v="14"/>
    <x v="15"/>
    <x v="32"/>
    <x v="0"/>
    <x v="13"/>
    <x v="26"/>
    <x v="26"/>
    <x v="0"/>
    <x v="87"/>
    <s v="Resident Grad Fees (SCI)"/>
    <x v="1"/>
    <x v="1"/>
    <x v="1"/>
    <x v="0"/>
    <s v="Fall"/>
    <x v="0"/>
    <x v="0"/>
    <s v="R"/>
    <x v="0"/>
    <x v="7"/>
    <x v="7"/>
    <x v="2"/>
    <x v="2"/>
    <x v="0"/>
    <n v="9"/>
    <n v="2"/>
    <n v="9"/>
    <n v="0"/>
    <n v="367"/>
    <n v="372"/>
    <n v="0"/>
    <n v="0"/>
    <n v="9"/>
    <n v="0"/>
    <n v="367"/>
    <n v="378"/>
    <n v="0"/>
    <n v="0"/>
    <n v="0"/>
    <x v="14"/>
    <x v="14"/>
    <x v="32"/>
    <x v="0"/>
    <x v="0"/>
  </r>
  <r>
    <s v="B22-23"/>
    <s v="IUINA"/>
    <x v="2"/>
    <x v="3"/>
    <x v="15"/>
    <x v="15"/>
    <x v="16"/>
    <x v="38"/>
    <x v="0"/>
    <x v="14"/>
    <x v="17"/>
    <x v="32"/>
    <x v="0"/>
    <x v="28"/>
    <s v="Resident  Grad (SPEA)"/>
    <x v="1"/>
    <x v="1"/>
    <x v="1"/>
    <x v="0"/>
    <s v="Fall"/>
    <x v="0"/>
    <x v="0"/>
    <s v="R"/>
    <x v="0"/>
    <x v="7"/>
    <x v="7"/>
    <x v="2"/>
    <x v="2"/>
    <x v="0"/>
    <n v="1094"/>
    <n v="183"/>
    <n v="1067"/>
    <n v="1127"/>
    <n v="453.19"/>
    <n v="459.99"/>
    <n v="510745.13"/>
    <n v="518408.73"/>
    <n v="1075.5"/>
    <n v="1127"/>
    <n v="453.19"/>
    <n v="466.88"/>
    <n v="510745.13"/>
    <n v="526173.76"/>
    <n v="7765.03"/>
    <x v="15"/>
    <x v="15"/>
    <x v="38"/>
    <x v="0"/>
    <x v="0"/>
  </r>
  <r>
    <s v="B22-23"/>
    <s v="IUBLA"/>
    <x v="0"/>
    <x v="0"/>
    <x v="22"/>
    <x v="22"/>
    <x v="28"/>
    <x v="22"/>
    <x v="0"/>
    <x v="20"/>
    <x v="15"/>
    <x v="16"/>
    <x v="0"/>
    <x v="13"/>
    <s v="Grad Nonres Tuition"/>
    <x v="1"/>
    <x v="1"/>
    <x v="1"/>
    <x v="0"/>
    <s v="Fall"/>
    <x v="0"/>
    <x v="0"/>
    <s v="NR"/>
    <x v="1"/>
    <x v="5"/>
    <x v="5"/>
    <x v="3"/>
    <x v="3"/>
    <x v="0"/>
    <n v="5"/>
    <n v="2"/>
    <n v="5.5"/>
    <n v="5"/>
    <n v="1330.51"/>
    <n v="1330.51"/>
    <n v="6652.55"/>
    <n v="6652.55"/>
    <n v="5"/>
    <n v="5"/>
    <n v="1330.51"/>
    <n v="1330.51"/>
    <n v="6652.55"/>
    <n v="6652.55"/>
    <n v="0"/>
    <x v="22"/>
    <x v="22"/>
    <x v="22"/>
    <x v="0"/>
    <x v="0"/>
  </r>
  <r>
    <s v="B22-23"/>
    <s v="IUSEA"/>
    <x v="3"/>
    <x v="4"/>
    <x v="4"/>
    <x v="4"/>
    <x v="5"/>
    <x v="5"/>
    <x v="1"/>
    <x v="1"/>
    <x v="13"/>
    <x v="14"/>
    <x v="0"/>
    <x v="1"/>
    <s v="OCC CAMPUS OF ENROLLMENT"/>
    <x v="1"/>
    <x v="1"/>
    <x v="1"/>
    <x v="1"/>
    <s v="Spring"/>
    <x v="1"/>
    <x v="1"/>
    <s v="K"/>
    <x v="0"/>
    <x v="2"/>
    <x v="2"/>
    <x v="1"/>
    <x v="1"/>
    <x v="1"/>
    <n v="3"/>
    <n v="1"/>
    <n v="3"/>
    <n v="3"/>
    <n v="122.43"/>
    <n v="123.65"/>
    <n v="367.29"/>
    <n v="370.95"/>
    <n v="3"/>
    <n v="3"/>
    <n v="122.43"/>
    <n v="124.89"/>
    <n v="367.29"/>
    <n v="374.67"/>
    <n v="3.72"/>
    <x v="4"/>
    <x v="4"/>
    <x v="5"/>
    <x v="0"/>
    <x v="0"/>
  </r>
  <r>
    <s v="B22-23"/>
    <s v="IUNWA"/>
    <x v="8"/>
    <x v="7"/>
    <x v="4"/>
    <x v="4"/>
    <x v="34"/>
    <x v="27"/>
    <x v="1"/>
    <x v="1"/>
    <x v="1"/>
    <x v="9"/>
    <x v="0"/>
    <x v="2"/>
    <s v="OCC CAMPUS OF INSTRUCTION"/>
    <x v="1"/>
    <x v="0"/>
    <x v="0"/>
    <x v="1"/>
    <s v="Spring"/>
    <x v="1"/>
    <x v="1"/>
    <s v="R"/>
    <x v="0"/>
    <x v="2"/>
    <x v="2"/>
    <x v="1"/>
    <x v="1"/>
    <x v="2"/>
    <n v="1754"/>
    <n v="502"/>
    <n v="1701"/>
    <n v="1701"/>
    <n v="182.5"/>
    <n v="184.33"/>
    <n v="310432.5"/>
    <n v="313545.33"/>
    <n v="1639"/>
    <n v="1639"/>
    <n v="182.5"/>
    <n v="186.17"/>
    <n v="299117.5"/>
    <n v="305132.63"/>
    <n v="-8412.7000000000007"/>
    <x v="4"/>
    <x v="4"/>
    <x v="27"/>
    <x v="0"/>
    <x v="0"/>
  </r>
  <r>
    <s v="B22-23"/>
    <s v="IUKOA"/>
    <x v="7"/>
    <x v="6"/>
    <x v="4"/>
    <x v="4"/>
    <x v="70"/>
    <x v="61"/>
    <x v="1"/>
    <x v="1"/>
    <x v="6"/>
    <x v="6"/>
    <x v="0"/>
    <x v="1"/>
    <s v="OCC CAMPUS OF ENROLLMENT"/>
    <x v="1"/>
    <x v="0"/>
    <x v="0"/>
    <x v="1"/>
    <s v="Spring"/>
    <x v="1"/>
    <x v="1"/>
    <s v="R"/>
    <x v="0"/>
    <x v="2"/>
    <x v="2"/>
    <x v="1"/>
    <x v="1"/>
    <x v="1"/>
    <n v="184"/>
    <n v="30"/>
    <n v="173.5"/>
    <n v="173.5"/>
    <n v="82.06"/>
    <n v="82.88"/>
    <n v="14237.41"/>
    <n v="14379.68"/>
    <n v="160.5"/>
    <n v="160.5"/>
    <n v="82.06"/>
    <n v="83.71"/>
    <n v="13170.63"/>
    <n v="13435.46"/>
    <n v="-944.22"/>
    <x v="4"/>
    <x v="4"/>
    <x v="61"/>
    <x v="0"/>
    <x v="0"/>
  </r>
  <r>
    <s v="B22-23"/>
    <s v="IUSEA"/>
    <x v="3"/>
    <x v="4"/>
    <x v="4"/>
    <x v="4"/>
    <x v="5"/>
    <x v="5"/>
    <x v="1"/>
    <x v="1"/>
    <x v="1"/>
    <x v="9"/>
    <x v="0"/>
    <x v="2"/>
    <s v="OCC CAMPUS OF INSTRUCTION"/>
    <x v="1"/>
    <x v="0"/>
    <x v="0"/>
    <x v="1"/>
    <s v="Spring"/>
    <x v="1"/>
    <x v="1"/>
    <s v="K"/>
    <x v="0"/>
    <x v="2"/>
    <x v="2"/>
    <x v="1"/>
    <x v="1"/>
    <x v="2"/>
    <n v="6"/>
    <n v="2"/>
    <n v="6.5"/>
    <n v="6.5"/>
    <n v="185.52"/>
    <n v="187.38"/>
    <n v="1205.8800000000001"/>
    <n v="1217.97"/>
    <n v="6"/>
    <n v="6"/>
    <n v="185.52"/>
    <n v="189.25"/>
    <n v="1113.1199999999999"/>
    <n v="1135.5"/>
    <n v="-82.47"/>
    <x v="4"/>
    <x v="4"/>
    <x v="5"/>
    <x v="0"/>
    <x v="0"/>
  </r>
  <r>
    <s v="B22-23"/>
    <s v="IUKOA"/>
    <x v="7"/>
    <x v="6"/>
    <x v="0"/>
    <x v="0"/>
    <x v="98"/>
    <x v="78"/>
    <x v="0"/>
    <x v="24"/>
    <x v="0"/>
    <x v="0"/>
    <x v="0"/>
    <x v="3"/>
    <s v="OCC HOME CAMPUS"/>
    <x v="1"/>
    <x v="0"/>
    <x v="0"/>
    <x v="1"/>
    <s v="Spring"/>
    <x v="1"/>
    <x v="1"/>
    <s v="R"/>
    <x v="0"/>
    <x v="1"/>
    <x v="1"/>
    <x v="0"/>
    <x v="0"/>
    <x v="1"/>
    <n v="3"/>
    <n v="1"/>
    <n v="3"/>
    <n v="3"/>
    <n v="280"/>
    <n v="282.8"/>
    <n v="840"/>
    <n v="848.4"/>
    <n v="2.5"/>
    <n v="2.5"/>
    <n v="280"/>
    <n v="285.63"/>
    <n v="700"/>
    <n v="714.08"/>
    <n v="-134.32"/>
    <x v="0"/>
    <x v="0"/>
    <x v="78"/>
    <x v="0"/>
    <x v="0"/>
  </r>
  <r>
    <s v="B22-23"/>
    <s v="IUBLA"/>
    <x v="0"/>
    <x v="0"/>
    <x v="37"/>
    <x v="38"/>
    <x v="89"/>
    <x v="71"/>
    <x v="0"/>
    <x v="44"/>
    <x v="15"/>
    <x v="16"/>
    <x v="0"/>
    <x v="176"/>
    <s v="In-State Grad Tuition CURA"/>
    <x v="0"/>
    <x v="1"/>
    <x v="1"/>
    <x v="1"/>
    <s v="Spring"/>
    <x v="1"/>
    <x v="1"/>
    <s v="R"/>
    <x v="0"/>
    <x v="12"/>
    <x v="12"/>
    <x v="2"/>
    <x v="2"/>
    <x v="0"/>
    <n v="23"/>
    <n v="2"/>
    <n v="22"/>
    <n v="22"/>
    <n v="407.77"/>
    <n v="407.77"/>
    <n v="8970.94"/>
    <n v="8970.94"/>
    <n v="22.5"/>
    <n v="22.5"/>
    <n v="407.77"/>
    <n v="407.77"/>
    <n v="9174.83"/>
    <n v="9174.83"/>
    <n v="203.89"/>
    <x v="37"/>
    <x v="38"/>
    <x v="71"/>
    <x v="0"/>
    <x v="0"/>
  </r>
  <r>
    <s v="B22-23"/>
    <s v="IUBLA"/>
    <x v="0"/>
    <x v="0"/>
    <x v="37"/>
    <x v="38"/>
    <x v="84"/>
    <x v="68"/>
    <x v="0"/>
    <x v="44"/>
    <x v="15"/>
    <x v="16"/>
    <x v="0"/>
    <x v="175"/>
    <s v="CYSR Resident DE Tuition"/>
    <x v="0"/>
    <x v="1"/>
    <x v="1"/>
    <x v="1"/>
    <s v="Spring"/>
    <x v="1"/>
    <x v="1"/>
    <s v="R"/>
    <x v="0"/>
    <x v="12"/>
    <x v="12"/>
    <x v="2"/>
    <x v="2"/>
    <x v="0"/>
    <n v="120.5"/>
    <n v="19"/>
    <n v="116.5"/>
    <n v="116.5"/>
    <n v="1339"/>
    <n v="1339"/>
    <n v="155993.5"/>
    <n v="155993.5"/>
    <n v="117"/>
    <n v="117"/>
    <n v="1339"/>
    <n v="1339"/>
    <n v="156663"/>
    <n v="156663"/>
    <n v="669.5"/>
    <x v="37"/>
    <x v="38"/>
    <x v="68"/>
    <x v="0"/>
    <x v="0"/>
  </r>
  <r>
    <s v="B22-23"/>
    <s v="IUSEA"/>
    <x v="3"/>
    <x v="4"/>
    <x v="4"/>
    <x v="4"/>
    <x v="38"/>
    <x v="23"/>
    <x v="0"/>
    <x v="21"/>
    <x v="6"/>
    <x v="6"/>
    <x v="0"/>
    <x v="7"/>
    <s v="UGRD Joint Acad Prog Tuit NR"/>
    <x v="0"/>
    <x v="0"/>
    <x v="0"/>
    <x v="0"/>
    <s v="Fall"/>
    <x v="0"/>
    <x v="0"/>
    <s v="NR"/>
    <x v="1"/>
    <x v="14"/>
    <x v="14"/>
    <x v="4"/>
    <x v="4"/>
    <x v="0"/>
    <n v="36"/>
    <n v="5"/>
    <n v="36"/>
    <n v="36"/>
    <n v="262.33"/>
    <n v="262.33"/>
    <n v="9443.8799999999992"/>
    <n v="9443.8799999999992"/>
    <n v="37"/>
    <n v="37"/>
    <n v="262.33"/>
    <n v="262.33"/>
    <n v="9706.2099999999991"/>
    <n v="9706.2099999999991"/>
    <n v="262.33"/>
    <x v="4"/>
    <x v="4"/>
    <x v="23"/>
    <x v="0"/>
    <x v="0"/>
  </r>
  <r>
    <s v="B22-23"/>
    <s v="IUBLA"/>
    <x v="0"/>
    <x v="0"/>
    <x v="24"/>
    <x v="24"/>
    <x v="37"/>
    <x v="30"/>
    <x v="0"/>
    <x v="16"/>
    <x v="12"/>
    <x v="13"/>
    <x v="0"/>
    <x v="23"/>
    <s v="Out-of-State Grad Tuition ISE"/>
    <x v="0"/>
    <x v="1"/>
    <x v="1"/>
    <x v="1"/>
    <s v="Spring"/>
    <x v="1"/>
    <x v="1"/>
    <s v="NR"/>
    <x v="1"/>
    <x v="9"/>
    <x v="9"/>
    <x v="3"/>
    <x v="3"/>
    <x v="0"/>
    <n v="6"/>
    <n v="2"/>
    <n v="6.5"/>
    <n v="7"/>
    <n v="1433.5"/>
    <n v="1433.5"/>
    <n v="10034.5"/>
    <n v="10034.5"/>
    <n v="6.5"/>
    <n v="7"/>
    <n v="1433.5"/>
    <n v="1433.5"/>
    <n v="10034.5"/>
    <n v="10034.5"/>
    <n v="0"/>
    <x v="24"/>
    <x v="24"/>
    <x v="30"/>
    <x v="0"/>
    <x v="0"/>
  </r>
  <r>
    <s v="B22-23"/>
    <s v="IUSEA"/>
    <x v="3"/>
    <x v="4"/>
    <x v="3"/>
    <x v="3"/>
    <x v="82"/>
    <x v="16"/>
    <x v="0"/>
    <x v="4"/>
    <x v="4"/>
    <x v="4"/>
    <x v="0"/>
    <x v="9"/>
    <s v="Graduate Resident Fees"/>
    <x v="1"/>
    <x v="1"/>
    <x v="1"/>
    <x v="1"/>
    <s v="Spring"/>
    <x v="1"/>
    <x v="1"/>
    <s v="K"/>
    <x v="0"/>
    <x v="12"/>
    <x v="12"/>
    <x v="2"/>
    <x v="2"/>
    <x v="0"/>
    <n v="336"/>
    <n v="67"/>
    <n v="369.5"/>
    <n v="369.5"/>
    <n v="311.75"/>
    <n v="311.75"/>
    <n v="115191.63"/>
    <n v="115191.63"/>
    <n v="381"/>
    <n v="381"/>
    <n v="311.75"/>
    <n v="311.75"/>
    <n v="118776.75"/>
    <n v="118776.75"/>
    <n v="3585.12"/>
    <x v="3"/>
    <x v="3"/>
    <x v="16"/>
    <x v="0"/>
    <x v="0"/>
  </r>
  <r>
    <s v="B22-23"/>
    <s v="IUEAA"/>
    <x v="6"/>
    <x v="5"/>
    <x v="4"/>
    <x v="4"/>
    <x v="65"/>
    <x v="55"/>
    <x v="1"/>
    <x v="37"/>
    <x v="2"/>
    <x v="2"/>
    <x v="0"/>
    <x v="2"/>
    <s v="OCC CAMPUS OF INSTRUCTION"/>
    <x v="1"/>
    <x v="1"/>
    <x v="1"/>
    <x v="0"/>
    <s v="Fall"/>
    <x v="0"/>
    <x v="0"/>
    <s v="R"/>
    <x v="0"/>
    <x v="3"/>
    <x v="3"/>
    <x v="1"/>
    <x v="1"/>
    <x v="2"/>
    <n v="133"/>
    <n v="33"/>
    <n v="139"/>
    <n v="0"/>
    <n v="230.9"/>
    <n v="233.21"/>
    <n v="0"/>
    <n v="0"/>
    <n v="139"/>
    <n v="0"/>
    <n v="230.9"/>
    <n v="235.54"/>
    <n v="0"/>
    <n v="0"/>
    <n v="0"/>
    <x v="4"/>
    <x v="4"/>
    <x v="55"/>
    <x v="0"/>
    <x v="0"/>
  </r>
  <r>
    <s v="B22-23"/>
    <s v="IUINA"/>
    <x v="2"/>
    <x v="3"/>
    <x v="10"/>
    <x v="10"/>
    <x v="62"/>
    <x v="11"/>
    <x v="0"/>
    <x v="35"/>
    <x v="35"/>
    <x v="35"/>
    <x v="0"/>
    <x v="74"/>
    <s v="MBA LAW NON RESIDENT TUITION"/>
    <x v="1"/>
    <x v="2"/>
    <x v="2"/>
    <x v="1"/>
    <s v="Spring"/>
    <x v="1"/>
    <x v="1"/>
    <s v="NR"/>
    <x v="1"/>
    <x v="8"/>
    <x v="8"/>
    <x v="3"/>
    <x v="3"/>
    <x v="0"/>
    <n v="17"/>
    <n v="2"/>
    <n v="19"/>
    <n v="17"/>
    <n v="1541"/>
    <n v="1559"/>
    <n v="26197"/>
    <n v="26503"/>
    <n v="19"/>
    <n v="17"/>
    <n v="1541"/>
    <n v="1578"/>
    <n v="26197"/>
    <n v="26826"/>
    <n v="323"/>
    <x v="10"/>
    <x v="10"/>
    <x v="11"/>
    <x v="0"/>
    <x v="0"/>
  </r>
  <r>
    <s v="B22-23"/>
    <s v="IUINA"/>
    <x v="2"/>
    <x v="3"/>
    <x v="3"/>
    <x v="3"/>
    <x v="4"/>
    <x v="4"/>
    <x v="0"/>
    <x v="4"/>
    <x v="5"/>
    <x v="45"/>
    <x v="0"/>
    <x v="32"/>
    <s v="Resident Grad (SLIS)"/>
    <x v="1"/>
    <x v="1"/>
    <x v="1"/>
    <x v="1"/>
    <s v="Spring"/>
    <x v="1"/>
    <x v="1"/>
    <s v="R"/>
    <x v="0"/>
    <x v="12"/>
    <x v="12"/>
    <x v="2"/>
    <x v="2"/>
    <x v="0"/>
    <n v="6"/>
    <n v="2"/>
    <n v="6"/>
    <n v="0"/>
    <n v="465"/>
    <n v="474"/>
    <n v="0"/>
    <n v="0"/>
    <n v="6"/>
    <n v="0"/>
    <n v="465"/>
    <n v="479"/>
    <n v="0"/>
    <n v="0"/>
    <n v="0"/>
    <x v="3"/>
    <x v="3"/>
    <x v="4"/>
    <x v="0"/>
    <x v="0"/>
  </r>
  <r>
    <s v="B22-23"/>
    <s v="IUSEA"/>
    <x v="3"/>
    <x v="4"/>
    <x v="4"/>
    <x v="31"/>
    <x v="54"/>
    <x v="14"/>
    <x v="0"/>
    <x v="31"/>
    <x v="33"/>
    <x v="25"/>
    <x v="1"/>
    <x v="56"/>
    <s v="NO FCP DATA - MUSX"/>
    <x v="0"/>
    <x v="0"/>
    <x v="0"/>
    <x v="0"/>
    <s v="Fall"/>
    <x v="0"/>
    <x v="0"/>
    <s v="R"/>
    <x v="0"/>
    <x v="16"/>
    <x v="16"/>
    <x v="6"/>
    <x v="6"/>
    <x v="2"/>
    <n v="2"/>
    <n v="16"/>
    <n v="0"/>
    <n v="0"/>
    <n v="0"/>
    <n v="0"/>
    <n v="0"/>
    <n v="0"/>
    <n v="0"/>
    <n v="0"/>
    <n v="0"/>
    <n v="0"/>
    <n v="0"/>
    <n v="0"/>
    <n v="0"/>
    <x v="4"/>
    <x v="31"/>
    <x v="14"/>
    <x v="0"/>
    <x v="0"/>
  </r>
  <r>
    <s v="B22-23"/>
    <s v="IUBLA"/>
    <x v="0"/>
    <x v="0"/>
    <x v="30"/>
    <x v="31"/>
    <x v="54"/>
    <x v="14"/>
    <x v="0"/>
    <x v="31"/>
    <x v="33"/>
    <x v="25"/>
    <x v="1"/>
    <x v="56"/>
    <s v="NO FCP DATA - MUSX"/>
    <x v="0"/>
    <x v="1"/>
    <x v="1"/>
    <x v="1"/>
    <s v="Spring"/>
    <x v="1"/>
    <x v="1"/>
    <s v="NR"/>
    <x v="1"/>
    <x v="16"/>
    <x v="16"/>
    <x v="6"/>
    <x v="6"/>
    <x v="2"/>
    <n v="743"/>
    <n v="377"/>
    <n v="0"/>
    <n v="0"/>
    <n v="0"/>
    <n v="0"/>
    <n v="0"/>
    <n v="0"/>
    <n v="0"/>
    <n v="0"/>
    <n v="0"/>
    <n v="0"/>
    <n v="0"/>
    <n v="0"/>
    <n v="0"/>
    <x v="30"/>
    <x v="31"/>
    <x v="14"/>
    <x v="0"/>
    <x v="0"/>
  </r>
  <r>
    <s v="B22-23"/>
    <s v="IUBLA"/>
    <x v="0"/>
    <x v="0"/>
    <x v="3"/>
    <x v="3"/>
    <x v="30"/>
    <x v="4"/>
    <x v="0"/>
    <x v="4"/>
    <x v="12"/>
    <x v="13"/>
    <x v="0"/>
    <x v="12"/>
    <s v="INFO Ph.D. Nonres Tuition"/>
    <x v="1"/>
    <x v="1"/>
    <x v="1"/>
    <x v="1"/>
    <s v="Spring"/>
    <x v="1"/>
    <x v="1"/>
    <s v="NR"/>
    <x v="1"/>
    <x v="9"/>
    <x v="9"/>
    <x v="3"/>
    <x v="3"/>
    <x v="0"/>
    <n v="7"/>
    <n v="2"/>
    <n v="7"/>
    <n v="0"/>
    <n v="1305.3599999999999"/>
    <n v="1305.3599999999999"/>
    <n v="0"/>
    <n v="0"/>
    <n v="7"/>
    <n v="0"/>
    <n v="1305.3599999999999"/>
    <n v="1305.3599999999999"/>
    <n v="0"/>
    <n v="0"/>
    <n v="0"/>
    <x v="3"/>
    <x v="3"/>
    <x v="4"/>
    <x v="0"/>
    <x v="0"/>
  </r>
  <r>
    <s v="B22-23"/>
    <s v="IUSEA"/>
    <x v="3"/>
    <x v="4"/>
    <x v="16"/>
    <x v="16"/>
    <x v="88"/>
    <x v="52"/>
    <x v="0"/>
    <x v="43"/>
    <x v="4"/>
    <x v="4"/>
    <x v="0"/>
    <x v="13"/>
    <s v="Graduate Non Resident"/>
    <x v="1"/>
    <x v="1"/>
    <x v="1"/>
    <x v="1"/>
    <s v="Spring"/>
    <x v="1"/>
    <x v="1"/>
    <s v="NR"/>
    <x v="1"/>
    <x v="9"/>
    <x v="9"/>
    <x v="3"/>
    <x v="3"/>
    <x v="0"/>
    <n v="3"/>
    <n v="1"/>
    <n v="3"/>
    <n v="3"/>
    <n v="734.44"/>
    <n v="734.44"/>
    <n v="2203.3200000000002"/>
    <n v="2203.3200000000002"/>
    <n v="3"/>
    <n v="3"/>
    <n v="734.44"/>
    <n v="734.44"/>
    <n v="2203.3200000000002"/>
    <n v="2203.3200000000002"/>
    <n v="0"/>
    <x v="16"/>
    <x v="16"/>
    <x v="52"/>
    <x v="0"/>
    <x v="0"/>
  </r>
  <r>
    <s v="B22-23"/>
    <s v="IUINA"/>
    <x v="2"/>
    <x v="3"/>
    <x v="8"/>
    <x v="8"/>
    <x v="9"/>
    <x v="9"/>
    <x v="1"/>
    <x v="1"/>
    <x v="6"/>
    <x v="6"/>
    <x v="0"/>
    <x v="2"/>
    <s v="OCC CAMPUS OF INSTRUCTION"/>
    <x v="1"/>
    <x v="0"/>
    <x v="0"/>
    <x v="0"/>
    <s v="Fall"/>
    <x v="0"/>
    <x v="0"/>
    <s v="R"/>
    <x v="0"/>
    <x v="3"/>
    <x v="3"/>
    <x v="1"/>
    <x v="1"/>
    <x v="2"/>
    <n v="112"/>
    <n v="26"/>
    <n v="114"/>
    <n v="114"/>
    <n v="187.78"/>
    <n v="189.66"/>
    <n v="21406.92"/>
    <n v="21621.24"/>
    <n v="109"/>
    <n v="109"/>
    <n v="187.78"/>
    <n v="191.55"/>
    <n v="20468.02"/>
    <n v="20878.95"/>
    <n v="-742.29"/>
    <x v="8"/>
    <x v="8"/>
    <x v="9"/>
    <x v="0"/>
    <x v="0"/>
  </r>
  <r>
    <s v="B22-23"/>
    <s v="IUNWA"/>
    <x v="8"/>
    <x v="7"/>
    <x v="4"/>
    <x v="4"/>
    <x v="34"/>
    <x v="27"/>
    <x v="1"/>
    <x v="1"/>
    <x v="4"/>
    <x v="4"/>
    <x v="0"/>
    <x v="2"/>
    <s v="OCC CAMPUS OF INSTRUCTION"/>
    <x v="1"/>
    <x v="1"/>
    <x v="1"/>
    <x v="0"/>
    <s v="Fall"/>
    <x v="0"/>
    <x v="0"/>
    <s v="R"/>
    <x v="0"/>
    <x v="3"/>
    <x v="3"/>
    <x v="1"/>
    <x v="1"/>
    <x v="2"/>
    <n v="52"/>
    <n v="16"/>
    <n v="61.5"/>
    <n v="61.5"/>
    <n v="257.16000000000003"/>
    <n v="259.73"/>
    <n v="15815.34"/>
    <n v="15973.4"/>
    <n v="59"/>
    <n v="59"/>
    <n v="257.16000000000003"/>
    <n v="262.33"/>
    <n v="15172.44"/>
    <n v="15477.47"/>
    <n v="-495.93"/>
    <x v="4"/>
    <x v="4"/>
    <x v="27"/>
    <x v="0"/>
    <x v="0"/>
  </r>
  <r>
    <s v="B22-23"/>
    <s v="IUBLA"/>
    <x v="0"/>
    <x v="0"/>
    <x v="36"/>
    <x v="37"/>
    <x v="79"/>
    <x v="67"/>
    <x v="0"/>
    <x v="16"/>
    <x v="54"/>
    <x v="56"/>
    <x v="0"/>
    <x v="146"/>
    <s v="JOUR Resident Tuition"/>
    <x v="1"/>
    <x v="1"/>
    <x v="1"/>
    <x v="0"/>
    <s v="Fall"/>
    <x v="0"/>
    <x v="0"/>
    <s v="R"/>
    <x v="0"/>
    <x v="7"/>
    <x v="7"/>
    <x v="2"/>
    <x v="2"/>
    <x v="0"/>
    <n v="1"/>
    <n v="1"/>
    <n v="1"/>
    <n v="1"/>
    <n v="407.77"/>
    <n v="413.89"/>
    <n v="407.77"/>
    <n v="413.89"/>
    <n v="1"/>
    <n v="1"/>
    <n v="407.77"/>
    <n v="420.09"/>
    <n v="407.77"/>
    <n v="420.09"/>
    <n v="6.2"/>
    <x v="36"/>
    <x v="37"/>
    <x v="67"/>
    <x v="0"/>
    <x v="0"/>
  </r>
  <r>
    <s v="B22-23"/>
    <s v="IUINA"/>
    <x v="2"/>
    <x v="3"/>
    <x v="21"/>
    <x v="21"/>
    <x v="36"/>
    <x v="29"/>
    <x v="0"/>
    <x v="25"/>
    <x v="42"/>
    <x v="43"/>
    <x v="0"/>
    <x v="44"/>
    <s v="SWK Resident Fees"/>
    <x v="1"/>
    <x v="1"/>
    <x v="1"/>
    <x v="0"/>
    <s v="Fall"/>
    <x v="0"/>
    <x v="0"/>
    <s v="R"/>
    <x v="0"/>
    <x v="7"/>
    <x v="7"/>
    <x v="2"/>
    <x v="2"/>
    <x v="0"/>
    <n v="6"/>
    <n v="1"/>
    <n v="6"/>
    <n v="0"/>
    <n v="473.13"/>
    <n v="473.13"/>
    <n v="0"/>
    <n v="0"/>
    <n v="6"/>
    <n v="0"/>
    <n v="473.13"/>
    <n v="473.13"/>
    <n v="0"/>
    <n v="0"/>
    <n v="0"/>
    <x v="21"/>
    <x v="21"/>
    <x v="29"/>
    <x v="0"/>
    <x v="0"/>
  </r>
  <r>
    <s v="B22-23"/>
    <s v="IUSEA"/>
    <x v="3"/>
    <x v="4"/>
    <x v="23"/>
    <x v="23"/>
    <x v="32"/>
    <x v="25"/>
    <x v="0"/>
    <x v="23"/>
    <x v="2"/>
    <x v="2"/>
    <x v="0"/>
    <x v="3"/>
    <s v="OCC HOME CAMPUS"/>
    <x v="1"/>
    <x v="1"/>
    <x v="1"/>
    <x v="0"/>
    <s v="Fall"/>
    <x v="0"/>
    <x v="0"/>
    <s v="R"/>
    <x v="0"/>
    <x v="7"/>
    <x v="7"/>
    <x v="2"/>
    <x v="2"/>
    <x v="1"/>
    <n v="21"/>
    <n v="7"/>
    <n v="22"/>
    <n v="22"/>
    <n v="320"/>
    <n v="323.2"/>
    <n v="7040"/>
    <n v="7110.4"/>
    <n v="22.5"/>
    <n v="22.5"/>
    <n v="320"/>
    <n v="326.43"/>
    <n v="7200"/>
    <n v="7344.68"/>
    <n v="234.28"/>
    <x v="23"/>
    <x v="23"/>
    <x v="25"/>
    <x v="0"/>
    <x v="0"/>
  </r>
  <r>
    <s v="B22-23"/>
    <s v="IUINA"/>
    <x v="2"/>
    <x v="3"/>
    <x v="11"/>
    <x v="11"/>
    <x v="57"/>
    <x v="60"/>
    <x v="0"/>
    <x v="32"/>
    <x v="26"/>
    <x v="26"/>
    <x v="0"/>
    <x v="87"/>
    <s v="Resident Grad Fees (SCI)"/>
    <x v="1"/>
    <x v="1"/>
    <x v="1"/>
    <x v="1"/>
    <s v="Spring"/>
    <x v="1"/>
    <x v="1"/>
    <s v="R"/>
    <x v="0"/>
    <x v="12"/>
    <x v="12"/>
    <x v="2"/>
    <x v="2"/>
    <x v="0"/>
    <n v="1338"/>
    <n v="166"/>
    <n v="1315"/>
    <n v="1428"/>
    <n v="366.38"/>
    <n v="371.37"/>
    <n v="523190.64"/>
    <n v="530316.36"/>
    <n v="1324.5"/>
    <n v="1429"/>
    <n v="366.38"/>
    <n v="377.36"/>
    <n v="523557.02"/>
    <n v="539247.43999999994"/>
    <n v="8931.08"/>
    <x v="11"/>
    <x v="11"/>
    <x v="60"/>
    <x v="0"/>
    <x v="0"/>
  </r>
  <r>
    <s v="B22-23"/>
    <s v="IUBLA"/>
    <x v="0"/>
    <x v="0"/>
    <x v="13"/>
    <x v="13"/>
    <x v="14"/>
    <x v="13"/>
    <x v="0"/>
    <x v="12"/>
    <x v="12"/>
    <x v="13"/>
    <x v="0"/>
    <x v="108"/>
    <s v="Nonres INFO DE Certificate"/>
    <x v="2"/>
    <x v="1"/>
    <x v="1"/>
    <x v="1"/>
    <s v="Spring"/>
    <x v="1"/>
    <x v="1"/>
    <s v="NR"/>
    <x v="1"/>
    <x v="9"/>
    <x v="9"/>
    <x v="3"/>
    <x v="3"/>
    <x v="0"/>
    <n v="27"/>
    <n v="7"/>
    <n v="28.5"/>
    <n v="27"/>
    <n v="1380"/>
    <n v="1380"/>
    <n v="37260"/>
    <n v="37260"/>
    <n v="27"/>
    <n v="27"/>
    <n v="1380"/>
    <n v="1380"/>
    <n v="37260"/>
    <n v="37260"/>
    <n v="0"/>
    <x v="13"/>
    <x v="13"/>
    <x v="13"/>
    <x v="0"/>
    <x v="0"/>
  </r>
  <r>
    <s v="B22-23"/>
    <s v="IUBLA"/>
    <x v="0"/>
    <x v="0"/>
    <x v="2"/>
    <x v="2"/>
    <x v="75"/>
    <x v="65"/>
    <x v="0"/>
    <x v="3"/>
    <x v="14"/>
    <x v="15"/>
    <x v="0"/>
    <x v="17"/>
    <s v="HPER Ph.D. Resident Tuition"/>
    <x v="1"/>
    <x v="1"/>
    <x v="1"/>
    <x v="0"/>
    <s v="Fall"/>
    <x v="0"/>
    <x v="0"/>
    <s v="R"/>
    <x v="0"/>
    <x v="7"/>
    <x v="7"/>
    <x v="2"/>
    <x v="2"/>
    <x v="0"/>
    <n v="3"/>
    <n v="1"/>
    <n v="3"/>
    <n v="0"/>
    <n v="415.88"/>
    <n v="415.88"/>
    <n v="0"/>
    <n v="0"/>
    <n v="3"/>
    <n v="0"/>
    <n v="415.88"/>
    <n v="415.88"/>
    <n v="0"/>
    <n v="0"/>
    <n v="0"/>
    <x v="2"/>
    <x v="2"/>
    <x v="65"/>
    <x v="0"/>
    <x v="0"/>
  </r>
  <r>
    <s v="B22-23"/>
    <s v="IUKOA"/>
    <x v="7"/>
    <x v="6"/>
    <x v="20"/>
    <x v="20"/>
    <x v="25"/>
    <x v="19"/>
    <x v="0"/>
    <x v="18"/>
    <x v="0"/>
    <x v="0"/>
    <x v="0"/>
    <x v="3"/>
    <s v="OCC HOME CAMPUS"/>
    <x v="1"/>
    <x v="0"/>
    <x v="0"/>
    <x v="0"/>
    <s v="Fall"/>
    <x v="0"/>
    <x v="0"/>
    <s v="R"/>
    <x v="0"/>
    <x v="0"/>
    <x v="0"/>
    <x v="0"/>
    <x v="0"/>
    <x v="1"/>
    <n v="3"/>
    <n v="1"/>
    <n v="3"/>
    <n v="3"/>
    <n v="280"/>
    <n v="282.8"/>
    <n v="840"/>
    <n v="848.4"/>
    <n v="2.5"/>
    <n v="2.5"/>
    <n v="280"/>
    <n v="285.63"/>
    <n v="700"/>
    <n v="714.08"/>
    <n v="-134.32"/>
    <x v="20"/>
    <x v="20"/>
    <x v="19"/>
    <x v="0"/>
    <x v="0"/>
  </r>
  <r>
    <s v="B22-23"/>
    <s v="IUNWA"/>
    <x v="8"/>
    <x v="7"/>
    <x v="4"/>
    <x v="31"/>
    <x v="54"/>
    <x v="14"/>
    <x v="0"/>
    <x v="31"/>
    <x v="33"/>
    <x v="25"/>
    <x v="1"/>
    <x v="60"/>
    <s v="NO FCP-DROPS/EXEMPTIONS/OTHER"/>
    <x v="0"/>
    <x v="0"/>
    <x v="0"/>
    <x v="0"/>
    <s v="Fall"/>
    <x v="0"/>
    <x v="0"/>
    <s v="NR"/>
    <x v="1"/>
    <x v="16"/>
    <x v="16"/>
    <x v="6"/>
    <x v="6"/>
    <x v="2"/>
    <n v="81"/>
    <n v="20"/>
    <n v="0"/>
    <n v="0"/>
    <n v="0"/>
    <n v="0"/>
    <n v="0"/>
    <n v="0"/>
    <n v="0"/>
    <n v="0"/>
    <n v="0"/>
    <n v="0"/>
    <n v="0"/>
    <n v="0"/>
    <n v="0"/>
    <x v="4"/>
    <x v="31"/>
    <x v="14"/>
    <x v="0"/>
    <x v="0"/>
  </r>
  <r>
    <s v="B22-23"/>
    <s v="IUEAA"/>
    <x v="6"/>
    <x v="5"/>
    <x v="12"/>
    <x v="12"/>
    <x v="13"/>
    <x v="0"/>
    <x v="0"/>
    <x v="11"/>
    <x v="13"/>
    <x v="14"/>
    <x v="0"/>
    <x v="36"/>
    <s v="Nursing Graduate Resident"/>
    <x v="1"/>
    <x v="1"/>
    <x v="1"/>
    <x v="1"/>
    <s v="Spring"/>
    <x v="1"/>
    <x v="1"/>
    <s v="R"/>
    <x v="0"/>
    <x v="12"/>
    <x v="12"/>
    <x v="2"/>
    <x v="2"/>
    <x v="0"/>
    <n v="180"/>
    <n v="31"/>
    <n v="212"/>
    <n v="0"/>
    <n v="397.89"/>
    <n v="397.89"/>
    <n v="0"/>
    <n v="0"/>
    <n v="211.5"/>
    <n v="0"/>
    <n v="397.89"/>
    <n v="397.89"/>
    <n v="0"/>
    <n v="0"/>
    <n v="0"/>
    <x v="12"/>
    <x v="12"/>
    <x v="0"/>
    <x v="0"/>
    <x v="0"/>
  </r>
  <r>
    <s v="B22-23"/>
    <s v="IUINA"/>
    <x v="2"/>
    <x v="3"/>
    <x v="7"/>
    <x v="7"/>
    <x v="8"/>
    <x v="8"/>
    <x v="0"/>
    <x v="7"/>
    <x v="10"/>
    <x v="11"/>
    <x v="0"/>
    <x v="177"/>
    <s v="Resident Dental IDP Fees"/>
    <x v="1"/>
    <x v="2"/>
    <x v="2"/>
    <x v="1"/>
    <s v="Spring"/>
    <x v="1"/>
    <x v="1"/>
    <s v="R"/>
    <x v="0"/>
    <x v="4"/>
    <x v="4"/>
    <x v="2"/>
    <x v="2"/>
    <x v="0"/>
    <n v="199.5"/>
    <n v="12"/>
    <n v="214.5"/>
    <n v="108"/>
    <n v="3211.97"/>
    <n v="3264.16"/>
    <n v="346892.76"/>
    <n v="352529.28"/>
    <n v="213"/>
    <n v="108"/>
    <n v="3211.97"/>
    <n v="3317.44"/>
    <n v="346892.76"/>
    <n v="358283.52000000002"/>
    <n v="5754.24"/>
    <x v="7"/>
    <x v="7"/>
    <x v="8"/>
    <x v="0"/>
    <x v="0"/>
  </r>
  <r>
    <s v="B22-23"/>
    <s v="IUEAA"/>
    <x v="6"/>
    <x v="5"/>
    <x v="21"/>
    <x v="21"/>
    <x v="26"/>
    <x v="20"/>
    <x v="0"/>
    <x v="18"/>
    <x v="2"/>
    <x v="2"/>
    <x v="0"/>
    <x v="16"/>
    <s v="GRAD Joint Acad Prog Tuit R"/>
    <x v="0"/>
    <x v="1"/>
    <x v="1"/>
    <x v="1"/>
    <s v="Spring"/>
    <x v="1"/>
    <x v="1"/>
    <s v="R"/>
    <x v="0"/>
    <x v="12"/>
    <x v="12"/>
    <x v="2"/>
    <x v="2"/>
    <x v="0"/>
    <n v="4"/>
    <n v="1"/>
    <n v="4.5"/>
    <n v="0"/>
    <n v="320"/>
    <n v="320"/>
    <n v="0"/>
    <n v="0"/>
    <n v="4.5"/>
    <n v="0"/>
    <n v="320"/>
    <n v="320"/>
    <n v="0"/>
    <n v="0"/>
    <n v="0"/>
    <x v="21"/>
    <x v="21"/>
    <x v="20"/>
    <x v="0"/>
    <x v="0"/>
  </r>
  <r>
    <s v="B22-23"/>
    <s v="IUBLA"/>
    <x v="0"/>
    <x v="0"/>
    <x v="16"/>
    <x v="16"/>
    <x v="27"/>
    <x v="21"/>
    <x v="0"/>
    <x v="19"/>
    <x v="45"/>
    <x v="47"/>
    <x v="0"/>
    <x v="152"/>
    <s v="MBA Resident First-year"/>
    <x v="1"/>
    <x v="1"/>
    <x v="1"/>
    <x v="0"/>
    <s v="Fall"/>
    <x v="0"/>
    <x v="0"/>
    <s v="R"/>
    <x v="0"/>
    <x v="25"/>
    <x v="25"/>
    <x v="2"/>
    <x v="2"/>
    <x v="0"/>
    <n v="148.5"/>
    <n v="9"/>
    <n v="147.5"/>
    <n v="360"/>
    <n v="774.02"/>
    <n v="774.02"/>
    <n v="278647.2"/>
    <n v="278647.2"/>
    <n v="147.5"/>
    <n v="360"/>
    <n v="774.02"/>
    <n v="774.02"/>
    <n v="278647.2"/>
    <n v="278647.2"/>
    <n v="0"/>
    <x v="16"/>
    <x v="16"/>
    <x v="21"/>
    <x v="0"/>
    <x v="0"/>
  </r>
  <r>
    <s v="B22-23"/>
    <s v="IUSEA"/>
    <x v="3"/>
    <x v="4"/>
    <x v="4"/>
    <x v="4"/>
    <x v="38"/>
    <x v="23"/>
    <x v="0"/>
    <x v="21"/>
    <x v="1"/>
    <x v="9"/>
    <x v="0"/>
    <x v="33"/>
    <s v="Undergrad Resident"/>
    <x v="1"/>
    <x v="0"/>
    <x v="0"/>
    <x v="1"/>
    <s v="Spring"/>
    <x v="1"/>
    <x v="1"/>
    <s v="K"/>
    <x v="0"/>
    <x v="1"/>
    <x v="1"/>
    <x v="0"/>
    <x v="0"/>
    <x v="0"/>
    <n v="9478.5"/>
    <n v="887"/>
    <n v="8705"/>
    <n v="8705"/>
    <n v="241.61"/>
    <n v="244.03"/>
    <n v="2103215.0499999998"/>
    <n v="2124281.15"/>
    <n v="8438.5"/>
    <n v="8438.5"/>
    <n v="241.61"/>
    <n v="246.47"/>
    <n v="2038825.99"/>
    <n v="2079837.1"/>
    <n v="-44444.05"/>
    <x v="4"/>
    <x v="4"/>
    <x v="23"/>
    <x v="0"/>
    <x v="0"/>
  </r>
  <r>
    <s v="B22-23"/>
    <s v="IUKOA"/>
    <x v="7"/>
    <x v="6"/>
    <x v="20"/>
    <x v="20"/>
    <x v="25"/>
    <x v="19"/>
    <x v="0"/>
    <x v="18"/>
    <x v="4"/>
    <x v="4"/>
    <x v="0"/>
    <x v="9"/>
    <s v="Graduate Resident Fees"/>
    <x v="1"/>
    <x v="1"/>
    <x v="1"/>
    <x v="0"/>
    <s v="Fall"/>
    <x v="0"/>
    <x v="0"/>
    <s v="R"/>
    <x v="0"/>
    <x v="7"/>
    <x v="7"/>
    <x v="2"/>
    <x v="2"/>
    <x v="0"/>
    <n v="108"/>
    <n v="18"/>
    <n v="100.5"/>
    <n v="100.5"/>
    <n v="311.75"/>
    <n v="316.43"/>
    <n v="31330.880000000001"/>
    <n v="31801.22"/>
    <n v="99.5"/>
    <n v="99.5"/>
    <n v="311.75"/>
    <n v="321.17"/>
    <n v="31019.13"/>
    <n v="31956.42"/>
    <n v="155.19999999999999"/>
    <x v="20"/>
    <x v="20"/>
    <x v="19"/>
    <x v="0"/>
    <x v="0"/>
  </r>
  <r>
    <s v="B22-23"/>
    <s v="IUNWA"/>
    <x v="8"/>
    <x v="7"/>
    <x v="4"/>
    <x v="4"/>
    <x v="29"/>
    <x v="23"/>
    <x v="0"/>
    <x v="21"/>
    <x v="1"/>
    <x v="9"/>
    <x v="0"/>
    <x v="62"/>
    <s v="Undergrad Non Resident"/>
    <x v="1"/>
    <x v="0"/>
    <x v="0"/>
    <x v="0"/>
    <s v="Fall"/>
    <x v="0"/>
    <x v="0"/>
    <s v="NR"/>
    <x v="1"/>
    <x v="14"/>
    <x v="14"/>
    <x v="4"/>
    <x v="4"/>
    <x v="0"/>
    <n v="997"/>
    <n v="101"/>
    <n v="1023.5"/>
    <n v="1023.5"/>
    <n v="696.31"/>
    <n v="703.27"/>
    <n v="712673.29"/>
    <n v="719796.85"/>
    <n v="1027"/>
    <n v="1027"/>
    <n v="696.31"/>
    <n v="710.31"/>
    <n v="715110.37"/>
    <n v="729488.37"/>
    <n v="9691.52"/>
    <x v="4"/>
    <x v="4"/>
    <x v="23"/>
    <x v="0"/>
    <x v="0"/>
  </r>
  <r>
    <s v="B22-23"/>
    <s v="IUBLA"/>
    <x v="0"/>
    <x v="0"/>
    <x v="17"/>
    <x v="17"/>
    <x v="20"/>
    <x v="17"/>
    <x v="0"/>
    <x v="16"/>
    <x v="5"/>
    <x v="5"/>
    <x v="0"/>
    <x v="32"/>
    <s v="SLIS 5 Resident Tuition"/>
    <x v="1"/>
    <x v="1"/>
    <x v="1"/>
    <x v="1"/>
    <s v="Spring"/>
    <x v="1"/>
    <x v="1"/>
    <s v="R"/>
    <x v="0"/>
    <x v="12"/>
    <x v="12"/>
    <x v="2"/>
    <x v="2"/>
    <x v="0"/>
    <n v="9"/>
    <n v="1"/>
    <n v="8.5"/>
    <n v="8.5"/>
    <n v="469.57"/>
    <n v="469.57"/>
    <n v="3991.35"/>
    <n v="3991.35"/>
    <n v="8.5"/>
    <n v="8.5"/>
    <n v="469.57"/>
    <n v="469.57"/>
    <n v="3991.35"/>
    <n v="3991.35"/>
    <n v="0"/>
    <x v="17"/>
    <x v="17"/>
    <x v="17"/>
    <x v="0"/>
    <x v="0"/>
  </r>
  <r>
    <s v="B22-23"/>
    <s v="IUSEA"/>
    <x v="3"/>
    <x v="4"/>
    <x v="16"/>
    <x v="16"/>
    <x v="88"/>
    <x v="52"/>
    <x v="0"/>
    <x v="43"/>
    <x v="28"/>
    <x v="28"/>
    <x v="0"/>
    <x v="122"/>
    <s v="Business Graduate Resident"/>
    <x v="1"/>
    <x v="1"/>
    <x v="1"/>
    <x v="1"/>
    <s v="Spring"/>
    <x v="1"/>
    <x v="1"/>
    <s v="R"/>
    <x v="0"/>
    <x v="12"/>
    <x v="12"/>
    <x v="2"/>
    <x v="2"/>
    <x v="0"/>
    <n v="509"/>
    <n v="89"/>
    <n v="530.5"/>
    <n v="530.5"/>
    <n v="452.83"/>
    <n v="452.83"/>
    <n v="240226.32"/>
    <n v="240226.32"/>
    <n v="547"/>
    <n v="547"/>
    <n v="452.83"/>
    <n v="452.83"/>
    <n v="247698.01"/>
    <n v="247698.01"/>
    <n v="7471.69"/>
    <x v="16"/>
    <x v="16"/>
    <x v="52"/>
    <x v="0"/>
    <x v="0"/>
  </r>
  <r>
    <s v="B22-23"/>
    <s v="IUBLA"/>
    <x v="0"/>
    <x v="0"/>
    <x v="32"/>
    <x v="33"/>
    <x v="63"/>
    <x v="53"/>
    <x v="0"/>
    <x v="16"/>
    <x v="30"/>
    <x v="30"/>
    <x v="0"/>
    <x v="45"/>
    <s v="ARCH In-State Tuition"/>
    <x v="1"/>
    <x v="1"/>
    <x v="1"/>
    <x v="1"/>
    <s v="Spring"/>
    <x v="1"/>
    <x v="1"/>
    <s v="R"/>
    <x v="0"/>
    <x v="12"/>
    <x v="12"/>
    <x v="2"/>
    <x v="2"/>
    <x v="0"/>
    <n v="408"/>
    <n v="25"/>
    <n v="394.5"/>
    <n v="460"/>
    <n v="452.82"/>
    <n v="452.82"/>
    <n v="208297.2"/>
    <n v="208297.2"/>
    <n v="396"/>
    <n v="535"/>
    <n v="452.82"/>
    <n v="452.82"/>
    <n v="242258.7"/>
    <n v="242258.7"/>
    <n v="33961.5"/>
    <x v="32"/>
    <x v="33"/>
    <x v="53"/>
    <x v="0"/>
    <x v="0"/>
  </r>
  <r>
    <s v="B22-23"/>
    <s v="IUINA"/>
    <x v="2"/>
    <x v="3"/>
    <x v="6"/>
    <x v="6"/>
    <x v="7"/>
    <x v="7"/>
    <x v="0"/>
    <x v="6"/>
    <x v="44"/>
    <x v="46"/>
    <x v="0"/>
    <x v="166"/>
    <s v="Non-Res Grad (ENGR &amp; TECH)"/>
    <x v="1"/>
    <x v="1"/>
    <x v="1"/>
    <x v="1"/>
    <s v="Spring"/>
    <x v="1"/>
    <x v="1"/>
    <s v="NR"/>
    <x v="1"/>
    <x v="9"/>
    <x v="9"/>
    <x v="3"/>
    <x v="3"/>
    <x v="0"/>
    <n v="55"/>
    <n v="7"/>
    <n v="58"/>
    <n v="55"/>
    <n v="1275"/>
    <n v="1275"/>
    <n v="70125"/>
    <n v="70125"/>
    <n v="56"/>
    <n v="60"/>
    <n v="1275"/>
    <n v="1275"/>
    <n v="76500"/>
    <n v="76500"/>
    <n v="6375"/>
    <x v="6"/>
    <x v="6"/>
    <x v="7"/>
    <x v="0"/>
    <x v="0"/>
  </r>
  <r>
    <s v="B22-23"/>
    <s v="IUSEA"/>
    <x v="3"/>
    <x v="4"/>
    <x v="4"/>
    <x v="4"/>
    <x v="38"/>
    <x v="23"/>
    <x v="0"/>
    <x v="21"/>
    <x v="1"/>
    <x v="9"/>
    <x v="0"/>
    <x v="19"/>
    <s v="Undergrad NR Distance Ed"/>
    <x v="2"/>
    <x v="0"/>
    <x v="0"/>
    <x v="0"/>
    <s v="Fall"/>
    <x v="0"/>
    <x v="0"/>
    <s v="NR"/>
    <x v="1"/>
    <x v="14"/>
    <x v="14"/>
    <x v="4"/>
    <x v="4"/>
    <x v="0"/>
    <n v="111"/>
    <n v="15"/>
    <n v="117.5"/>
    <n v="117.5"/>
    <n v="329.85"/>
    <n v="329.85"/>
    <n v="38757.379999999997"/>
    <n v="38757.379999999997"/>
    <n v="129"/>
    <n v="129"/>
    <n v="329.85"/>
    <n v="329.85"/>
    <n v="42550.65"/>
    <n v="42550.65"/>
    <n v="3793.27"/>
    <x v="4"/>
    <x v="4"/>
    <x v="23"/>
    <x v="0"/>
    <x v="0"/>
  </r>
  <r>
    <s v="B22-23"/>
    <s v="IUSEA"/>
    <x v="3"/>
    <x v="4"/>
    <x v="12"/>
    <x v="12"/>
    <x v="76"/>
    <x v="0"/>
    <x v="0"/>
    <x v="0"/>
    <x v="13"/>
    <x v="14"/>
    <x v="0"/>
    <x v="36"/>
    <s v="Nursing Graduate Resident"/>
    <x v="1"/>
    <x v="1"/>
    <x v="1"/>
    <x v="0"/>
    <s v="Fall"/>
    <x v="0"/>
    <x v="0"/>
    <s v="R"/>
    <x v="0"/>
    <x v="7"/>
    <x v="7"/>
    <x v="2"/>
    <x v="2"/>
    <x v="0"/>
    <n v="63"/>
    <n v="11"/>
    <n v="65.5"/>
    <n v="65.5"/>
    <n v="408.09"/>
    <n v="408.09"/>
    <n v="26729.9"/>
    <n v="26729.9"/>
    <n v="67.5"/>
    <n v="67.5"/>
    <n v="408.09"/>
    <n v="408.09"/>
    <n v="27546.080000000002"/>
    <n v="27546.080000000002"/>
    <n v="816.18"/>
    <x v="12"/>
    <x v="12"/>
    <x v="0"/>
    <x v="0"/>
    <x v="0"/>
  </r>
  <r>
    <s v="B22-23"/>
    <s v="IUINA"/>
    <x v="2"/>
    <x v="3"/>
    <x v="15"/>
    <x v="15"/>
    <x v="16"/>
    <x v="38"/>
    <x v="0"/>
    <x v="14"/>
    <x v="4"/>
    <x v="4"/>
    <x v="0"/>
    <x v="9"/>
    <s v="Graduate Resident Fees"/>
    <x v="1"/>
    <x v="1"/>
    <x v="1"/>
    <x v="0"/>
    <s v="Fall"/>
    <x v="0"/>
    <x v="0"/>
    <s v="R"/>
    <x v="0"/>
    <x v="7"/>
    <x v="7"/>
    <x v="2"/>
    <x v="2"/>
    <x v="0"/>
    <n v="53"/>
    <n v="16"/>
    <n v="53.5"/>
    <n v="55"/>
    <n v="368.7"/>
    <n v="368.7"/>
    <n v="20278.5"/>
    <n v="20278.5"/>
    <n v="53.5"/>
    <n v="55"/>
    <n v="368.7"/>
    <n v="368.7"/>
    <n v="20278.5"/>
    <n v="20278.5"/>
    <n v="0"/>
    <x v="15"/>
    <x v="15"/>
    <x v="38"/>
    <x v="0"/>
    <x v="0"/>
  </r>
  <r>
    <s v="B22-23"/>
    <s v="IUEAA"/>
    <x v="6"/>
    <x v="5"/>
    <x v="4"/>
    <x v="4"/>
    <x v="65"/>
    <x v="55"/>
    <x v="1"/>
    <x v="37"/>
    <x v="0"/>
    <x v="0"/>
    <x v="0"/>
    <x v="1"/>
    <s v="OCC CAMPUS OF ENROLLMENT"/>
    <x v="1"/>
    <x v="0"/>
    <x v="0"/>
    <x v="0"/>
    <s v="Fall"/>
    <x v="0"/>
    <x v="0"/>
    <s v="K"/>
    <x v="0"/>
    <x v="3"/>
    <x v="3"/>
    <x v="1"/>
    <x v="1"/>
    <x v="1"/>
    <n v="9"/>
    <n v="2"/>
    <n v="7.5"/>
    <n v="0"/>
    <n v="84"/>
    <n v="84.84"/>
    <n v="0"/>
    <n v="0"/>
    <n v="8.5"/>
    <n v="0"/>
    <n v="84"/>
    <n v="85.69"/>
    <n v="0"/>
    <n v="0"/>
    <n v="0"/>
    <x v="4"/>
    <x v="4"/>
    <x v="55"/>
    <x v="0"/>
    <x v="0"/>
  </r>
  <r>
    <s v="B22-23"/>
    <s v="IUINA"/>
    <x v="2"/>
    <x v="3"/>
    <x v="5"/>
    <x v="5"/>
    <x v="23"/>
    <x v="28"/>
    <x v="0"/>
    <x v="5"/>
    <x v="39"/>
    <x v="39"/>
    <x v="0"/>
    <x v="69"/>
    <s v="Phys Educ Tour Mgmt Res"/>
    <x v="1"/>
    <x v="1"/>
    <x v="1"/>
    <x v="1"/>
    <s v="Spring"/>
    <x v="1"/>
    <x v="1"/>
    <s v="R"/>
    <x v="0"/>
    <x v="12"/>
    <x v="12"/>
    <x v="2"/>
    <x v="2"/>
    <x v="0"/>
    <n v="159"/>
    <n v="20"/>
    <n v="157"/>
    <n v="170"/>
    <n v="412"/>
    <n v="418"/>
    <n v="70040"/>
    <n v="71060"/>
    <n v="157.5"/>
    <n v="170"/>
    <n v="412"/>
    <n v="424"/>
    <n v="70040"/>
    <n v="72080"/>
    <n v="1020"/>
    <x v="5"/>
    <x v="5"/>
    <x v="28"/>
    <x v="0"/>
    <x v="0"/>
  </r>
  <r>
    <s v="B22-23"/>
    <s v="IUSEA"/>
    <x v="3"/>
    <x v="4"/>
    <x v="4"/>
    <x v="31"/>
    <x v="54"/>
    <x v="14"/>
    <x v="0"/>
    <x v="31"/>
    <x v="33"/>
    <x v="25"/>
    <x v="1"/>
    <x v="60"/>
    <s v="NO FCP-DROPS/EXEMPTIONS/OTHER"/>
    <x v="0"/>
    <x v="0"/>
    <x v="0"/>
    <x v="1"/>
    <s v="Spring"/>
    <x v="1"/>
    <x v="1"/>
    <s v="R"/>
    <x v="0"/>
    <x v="16"/>
    <x v="16"/>
    <x v="6"/>
    <x v="6"/>
    <x v="2"/>
    <n v="630"/>
    <n v="214"/>
    <n v="0"/>
    <n v="0"/>
    <n v="0"/>
    <n v="0"/>
    <n v="0"/>
    <n v="0"/>
    <n v="0"/>
    <n v="0"/>
    <n v="0"/>
    <n v="0"/>
    <n v="0"/>
    <n v="0"/>
    <n v="0"/>
    <x v="4"/>
    <x v="31"/>
    <x v="14"/>
    <x v="0"/>
    <x v="0"/>
  </r>
  <r>
    <s v="B22-23"/>
    <s v="IUBLA"/>
    <x v="0"/>
    <x v="0"/>
    <x v="24"/>
    <x v="24"/>
    <x v="37"/>
    <x v="30"/>
    <x v="0"/>
    <x v="16"/>
    <x v="15"/>
    <x v="16"/>
    <x v="0"/>
    <x v="9"/>
    <s v="Grad Resident Tuition"/>
    <x v="1"/>
    <x v="1"/>
    <x v="1"/>
    <x v="1"/>
    <s v="Spring"/>
    <x v="1"/>
    <x v="1"/>
    <s v="R"/>
    <x v="0"/>
    <x v="12"/>
    <x v="12"/>
    <x v="2"/>
    <x v="2"/>
    <x v="0"/>
    <n v="1856"/>
    <n v="239"/>
    <n v="1940.5"/>
    <n v="1850"/>
    <n v="405.11"/>
    <n v="405.11"/>
    <n v="749453.5"/>
    <n v="749453.5"/>
    <n v="1935.5"/>
    <n v="1850"/>
    <n v="405.11"/>
    <n v="405.11"/>
    <n v="749453.5"/>
    <n v="749453.5"/>
    <n v="0"/>
    <x v="24"/>
    <x v="24"/>
    <x v="30"/>
    <x v="0"/>
    <x v="0"/>
  </r>
  <r>
    <s v="B22-23"/>
    <s v="IUNWA"/>
    <x v="8"/>
    <x v="7"/>
    <x v="18"/>
    <x v="18"/>
    <x v="21"/>
    <x v="18"/>
    <x v="0"/>
    <x v="16"/>
    <x v="2"/>
    <x v="2"/>
    <x v="0"/>
    <x v="3"/>
    <s v="OCC HOME CAMPUS"/>
    <x v="1"/>
    <x v="1"/>
    <x v="1"/>
    <x v="0"/>
    <s v="Fall"/>
    <x v="0"/>
    <x v="0"/>
    <s v="R"/>
    <x v="0"/>
    <x v="7"/>
    <x v="7"/>
    <x v="2"/>
    <x v="2"/>
    <x v="1"/>
    <n v="39"/>
    <n v="12"/>
    <n v="52.5"/>
    <n v="41"/>
    <n v="320"/>
    <n v="323.2"/>
    <n v="13120"/>
    <n v="13251.2"/>
    <n v="52"/>
    <n v="41"/>
    <n v="320"/>
    <n v="326.43"/>
    <n v="13120"/>
    <n v="13383.63"/>
    <n v="132.43"/>
    <x v="18"/>
    <x v="18"/>
    <x v="18"/>
    <x v="0"/>
    <x v="0"/>
  </r>
  <r>
    <s v="B22-23"/>
    <s v="IUINA"/>
    <x v="2"/>
    <x v="3"/>
    <x v="8"/>
    <x v="8"/>
    <x v="9"/>
    <x v="9"/>
    <x v="1"/>
    <x v="1"/>
    <x v="3"/>
    <x v="8"/>
    <x v="0"/>
    <x v="1"/>
    <s v="OCC CAMPUS OF ENROLLMENT"/>
    <x v="1"/>
    <x v="1"/>
    <x v="1"/>
    <x v="0"/>
    <s v="Fall"/>
    <x v="0"/>
    <x v="0"/>
    <s v="R"/>
    <x v="0"/>
    <x v="3"/>
    <x v="3"/>
    <x v="1"/>
    <x v="1"/>
    <x v="1"/>
    <n v="15"/>
    <n v="5"/>
    <n v="15"/>
    <n v="15"/>
    <n v="131.4"/>
    <n v="132.71"/>
    <n v="1971"/>
    <n v="1990.65"/>
    <n v="15"/>
    <n v="15"/>
    <n v="131.4"/>
    <n v="134.04"/>
    <n v="1971"/>
    <n v="2010.6"/>
    <n v="19.95"/>
    <x v="8"/>
    <x v="8"/>
    <x v="9"/>
    <x v="0"/>
    <x v="0"/>
  </r>
  <r>
    <s v="B22-23"/>
    <s v="IUINA"/>
    <x v="2"/>
    <x v="3"/>
    <x v="8"/>
    <x v="8"/>
    <x v="55"/>
    <x v="45"/>
    <x v="0"/>
    <x v="21"/>
    <x v="32"/>
    <x v="33"/>
    <x v="0"/>
    <x v="3"/>
    <s v="OCC HOME CAMPUS"/>
    <x v="1"/>
    <x v="0"/>
    <x v="0"/>
    <x v="1"/>
    <s v="Spring"/>
    <x v="1"/>
    <x v="1"/>
    <s v="R"/>
    <x v="0"/>
    <x v="1"/>
    <x v="1"/>
    <x v="0"/>
    <x v="0"/>
    <x v="1"/>
    <n v="12"/>
    <n v="4"/>
    <n v="11.5"/>
    <n v="12"/>
    <n v="284"/>
    <n v="286.83999999999997"/>
    <n v="3408"/>
    <n v="3442.08"/>
    <n v="11.5"/>
    <n v="12"/>
    <n v="284"/>
    <n v="289.70999999999998"/>
    <n v="3408"/>
    <n v="3476.52"/>
    <n v="34.44"/>
    <x v="8"/>
    <x v="8"/>
    <x v="45"/>
    <x v="0"/>
    <x v="0"/>
  </r>
  <r>
    <s v="B22-23"/>
    <s v="IUINA"/>
    <x v="2"/>
    <x v="3"/>
    <x v="7"/>
    <x v="7"/>
    <x v="8"/>
    <x v="8"/>
    <x v="0"/>
    <x v="7"/>
    <x v="9"/>
    <x v="10"/>
    <x v="0"/>
    <x v="120"/>
    <s v="Res Dental Cr Hr DENTZ"/>
    <x v="1"/>
    <x v="2"/>
    <x v="2"/>
    <x v="0"/>
    <s v="Fall"/>
    <x v="0"/>
    <x v="0"/>
    <s v="R"/>
    <x v="0"/>
    <x v="7"/>
    <x v="7"/>
    <x v="2"/>
    <x v="2"/>
    <x v="0"/>
    <n v="12"/>
    <n v="4"/>
    <n v="12"/>
    <n v="13"/>
    <n v="378.75"/>
    <n v="378.75"/>
    <n v="4923.75"/>
    <n v="4923.75"/>
    <n v="12"/>
    <n v="13"/>
    <n v="378.75"/>
    <n v="378.75"/>
    <n v="4923.75"/>
    <n v="4923.75"/>
    <n v="0"/>
    <x v="7"/>
    <x v="7"/>
    <x v="8"/>
    <x v="0"/>
    <x v="0"/>
  </r>
  <r>
    <s v="B22-23"/>
    <s v="IUKOA"/>
    <x v="7"/>
    <x v="6"/>
    <x v="16"/>
    <x v="16"/>
    <x v="81"/>
    <x v="52"/>
    <x v="0"/>
    <x v="43"/>
    <x v="28"/>
    <x v="28"/>
    <x v="0"/>
    <x v="3"/>
    <s v="OCC HOME CAMPUS"/>
    <x v="1"/>
    <x v="1"/>
    <x v="1"/>
    <x v="1"/>
    <s v="Spring"/>
    <x v="1"/>
    <x v="1"/>
    <s v="R"/>
    <x v="0"/>
    <x v="12"/>
    <x v="12"/>
    <x v="2"/>
    <x v="2"/>
    <x v="1"/>
    <n v="6"/>
    <n v="2"/>
    <n v="5.5"/>
    <n v="5.5"/>
    <n v="371.18"/>
    <n v="374.89"/>
    <n v="2041.49"/>
    <n v="2061.9"/>
    <n v="5.5"/>
    <n v="5.5"/>
    <n v="371.18"/>
    <n v="378.64"/>
    <n v="2041.49"/>
    <n v="2082.52"/>
    <n v="20.62"/>
    <x v="16"/>
    <x v="16"/>
    <x v="52"/>
    <x v="0"/>
    <x v="0"/>
  </r>
  <r>
    <s v="B22-23"/>
    <s v="IUINA"/>
    <x v="2"/>
    <x v="3"/>
    <x v="26"/>
    <x v="26"/>
    <x v="96"/>
    <x v="58"/>
    <x v="0"/>
    <x v="38"/>
    <x v="17"/>
    <x v="32"/>
    <x v="0"/>
    <x v="28"/>
    <s v="Resident  Grad (SPEA)"/>
    <x v="1"/>
    <x v="1"/>
    <x v="1"/>
    <x v="0"/>
    <s v="Fall"/>
    <x v="0"/>
    <x v="0"/>
    <s v="R"/>
    <x v="0"/>
    <x v="7"/>
    <x v="7"/>
    <x v="2"/>
    <x v="2"/>
    <x v="0"/>
    <n v="1"/>
    <n v="1"/>
    <n v="1"/>
    <n v="0"/>
    <n v="456"/>
    <n v="462.84"/>
    <n v="0"/>
    <n v="0"/>
    <n v="1"/>
    <n v="0"/>
    <n v="456"/>
    <n v="469.78"/>
    <n v="0"/>
    <n v="0"/>
    <n v="0"/>
    <x v="26"/>
    <x v="26"/>
    <x v="58"/>
    <x v="0"/>
    <x v="0"/>
  </r>
  <r>
    <s v="B22-23"/>
    <s v="IUBLA"/>
    <x v="0"/>
    <x v="0"/>
    <x v="32"/>
    <x v="33"/>
    <x v="63"/>
    <x v="53"/>
    <x v="0"/>
    <x v="16"/>
    <x v="12"/>
    <x v="13"/>
    <x v="0"/>
    <x v="12"/>
    <s v="INFO Ph.D. Nonres Tuition"/>
    <x v="1"/>
    <x v="1"/>
    <x v="1"/>
    <x v="1"/>
    <s v="Spring"/>
    <x v="1"/>
    <x v="1"/>
    <s v="NR"/>
    <x v="1"/>
    <x v="9"/>
    <x v="9"/>
    <x v="3"/>
    <x v="3"/>
    <x v="0"/>
    <n v="3"/>
    <n v="1"/>
    <n v="3"/>
    <n v="3"/>
    <n v="1305.3599999999999"/>
    <n v="1305.3599999999999"/>
    <n v="3916.08"/>
    <n v="3916.08"/>
    <n v="3"/>
    <n v="3"/>
    <n v="1305.3599999999999"/>
    <n v="1305.3599999999999"/>
    <n v="3916.08"/>
    <n v="3916.08"/>
    <n v="0"/>
    <x v="32"/>
    <x v="33"/>
    <x v="53"/>
    <x v="0"/>
    <x v="0"/>
  </r>
  <r>
    <s v="B22-23"/>
    <s v="IUSEA"/>
    <x v="3"/>
    <x v="4"/>
    <x v="3"/>
    <x v="3"/>
    <x v="82"/>
    <x v="16"/>
    <x v="0"/>
    <x v="4"/>
    <x v="4"/>
    <x v="4"/>
    <x v="0"/>
    <x v="3"/>
    <s v="OCC HOME CAMPUS"/>
    <x v="1"/>
    <x v="1"/>
    <x v="1"/>
    <x v="0"/>
    <s v="Fall"/>
    <x v="0"/>
    <x v="0"/>
    <s v="R"/>
    <x v="0"/>
    <x v="7"/>
    <x v="7"/>
    <x v="2"/>
    <x v="2"/>
    <x v="1"/>
    <n v="36"/>
    <n v="12"/>
    <n v="37.5"/>
    <n v="37.5"/>
    <n v="311.75"/>
    <n v="314.87"/>
    <n v="11690.63"/>
    <n v="11807.63"/>
    <n v="38.5"/>
    <n v="38.5"/>
    <n v="311.75"/>
    <n v="318.02"/>
    <n v="12002.38"/>
    <n v="12243.77"/>
    <n v="436.14"/>
    <x v="3"/>
    <x v="3"/>
    <x v="16"/>
    <x v="0"/>
    <x v="0"/>
  </r>
  <r>
    <s v="B22-23"/>
    <s v="IUINA"/>
    <x v="2"/>
    <x v="3"/>
    <x v="6"/>
    <x v="6"/>
    <x v="7"/>
    <x v="7"/>
    <x v="0"/>
    <x v="6"/>
    <x v="19"/>
    <x v="20"/>
    <x v="0"/>
    <x v="178"/>
    <s v="Crane Naval Grad Tuition"/>
    <x v="0"/>
    <x v="1"/>
    <x v="1"/>
    <x v="1"/>
    <s v="Spring"/>
    <x v="1"/>
    <x v="1"/>
    <s v="R"/>
    <x v="0"/>
    <x v="1"/>
    <x v="1"/>
    <x v="0"/>
    <x v="0"/>
    <x v="0"/>
    <n v="42"/>
    <n v="14"/>
    <n v="41.5"/>
    <n v="0"/>
    <n v="993.75"/>
    <n v="993.75"/>
    <n v="0"/>
    <n v="0"/>
    <n v="41.5"/>
    <n v="0"/>
    <n v="993.75"/>
    <n v="993.75"/>
    <n v="0"/>
    <n v="0"/>
    <n v="0"/>
    <x v="6"/>
    <x v="6"/>
    <x v="7"/>
    <x v="0"/>
    <x v="0"/>
  </r>
  <r>
    <s v="B22-23"/>
    <s v="IUSEA"/>
    <x v="3"/>
    <x v="4"/>
    <x v="4"/>
    <x v="4"/>
    <x v="38"/>
    <x v="23"/>
    <x v="0"/>
    <x v="21"/>
    <x v="1"/>
    <x v="9"/>
    <x v="0"/>
    <x v="3"/>
    <s v="OCC HOME CAMPUS"/>
    <x v="1"/>
    <x v="0"/>
    <x v="0"/>
    <x v="1"/>
    <s v="Spring"/>
    <x v="1"/>
    <x v="1"/>
    <s v="K"/>
    <x v="0"/>
    <x v="1"/>
    <x v="1"/>
    <x v="0"/>
    <x v="0"/>
    <x v="1"/>
    <n v="645"/>
    <n v="192"/>
    <n v="583.5"/>
    <n v="583.5"/>
    <n v="240.89"/>
    <n v="243.3"/>
    <n v="140559.32"/>
    <n v="141965.54999999999"/>
    <n v="564.5"/>
    <n v="564.5"/>
    <n v="240.89"/>
    <n v="245.73"/>
    <n v="135982.41"/>
    <n v="138714.59"/>
    <n v="-3250.96"/>
    <x v="4"/>
    <x v="4"/>
    <x v="23"/>
    <x v="0"/>
    <x v="0"/>
  </r>
  <r>
    <s v="B22-23"/>
    <s v="IUKOA"/>
    <x v="7"/>
    <x v="6"/>
    <x v="16"/>
    <x v="16"/>
    <x v="81"/>
    <x v="52"/>
    <x v="0"/>
    <x v="43"/>
    <x v="28"/>
    <x v="28"/>
    <x v="0"/>
    <x v="122"/>
    <s v="Business Graduate Resident"/>
    <x v="1"/>
    <x v="1"/>
    <x v="1"/>
    <x v="1"/>
    <s v="Spring"/>
    <x v="1"/>
    <x v="1"/>
    <s v="R"/>
    <x v="0"/>
    <x v="12"/>
    <x v="12"/>
    <x v="2"/>
    <x v="2"/>
    <x v="0"/>
    <n v="375"/>
    <n v="58"/>
    <n v="348.5"/>
    <n v="348.5"/>
    <n v="371.18"/>
    <n v="376.75"/>
    <n v="129356.23"/>
    <n v="131297.38"/>
    <n v="345"/>
    <n v="345"/>
    <n v="371.18"/>
    <n v="382.4"/>
    <n v="128057.1"/>
    <n v="131928"/>
    <n v="630.62"/>
    <x v="16"/>
    <x v="16"/>
    <x v="52"/>
    <x v="0"/>
    <x v="0"/>
  </r>
  <r>
    <s v="B22-23"/>
    <s v="IUBLA"/>
    <x v="0"/>
    <x v="0"/>
    <x v="10"/>
    <x v="10"/>
    <x v="11"/>
    <x v="11"/>
    <x v="0"/>
    <x v="9"/>
    <x v="15"/>
    <x v="16"/>
    <x v="0"/>
    <x v="13"/>
    <s v="Grad Nonres Tuition"/>
    <x v="1"/>
    <x v="1"/>
    <x v="1"/>
    <x v="0"/>
    <s v="Fall"/>
    <x v="0"/>
    <x v="0"/>
    <s v="NR"/>
    <x v="1"/>
    <x v="5"/>
    <x v="5"/>
    <x v="3"/>
    <x v="3"/>
    <x v="0"/>
    <n v="37"/>
    <n v="8"/>
    <n v="37.5"/>
    <n v="20"/>
    <n v="1330.51"/>
    <n v="1330.51"/>
    <n v="26610.2"/>
    <n v="26610.2"/>
    <n v="37.5"/>
    <n v="20"/>
    <n v="1330.51"/>
    <n v="1330.51"/>
    <n v="26610.2"/>
    <n v="26610.2"/>
    <n v="0"/>
    <x v="10"/>
    <x v="10"/>
    <x v="11"/>
    <x v="0"/>
    <x v="0"/>
  </r>
  <r>
    <s v="B22-23"/>
    <s v="IUSEA"/>
    <x v="3"/>
    <x v="4"/>
    <x v="0"/>
    <x v="0"/>
    <x v="33"/>
    <x v="26"/>
    <x v="0"/>
    <x v="24"/>
    <x v="4"/>
    <x v="4"/>
    <x v="0"/>
    <x v="13"/>
    <s v="Graduate Non Resident"/>
    <x v="1"/>
    <x v="1"/>
    <x v="1"/>
    <x v="0"/>
    <s v="Fall"/>
    <x v="0"/>
    <x v="0"/>
    <s v="NR"/>
    <x v="1"/>
    <x v="5"/>
    <x v="5"/>
    <x v="3"/>
    <x v="3"/>
    <x v="0"/>
    <n v="17"/>
    <n v="2"/>
    <n v="15.5"/>
    <n v="15.5"/>
    <n v="734.44"/>
    <n v="734.44"/>
    <n v="11383.82"/>
    <n v="11383.82"/>
    <n v="15.5"/>
    <n v="15.5"/>
    <n v="734.44"/>
    <n v="734.44"/>
    <n v="11383.82"/>
    <n v="11383.82"/>
    <n v="0"/>
    <x v="0"/>
    <x v="0"/>
    <x v="26"/>
    <x v="0"/>
    <x v="0"/>
  </r>
  <r>
    <s v="B22-23"/>
    <s v="IUSEA"/>
    <x v="3"/>
    <x v="4"/>
    <x v="16"/>
    <x v="16"/>
    <x v="88"/>
    <x v="52"/>
    <x v="0"/>
    <x v="43"/>
    <x v="28"/>
    <x v="28"/>
    <x v="0"/>
    <x v="122"/>
    <s v="Business Graduate Resident"/>
    <x v="1"/>
    <x v="1"/>
    <x v="1"/>
    <x v="0"/>
    <s v="Fall"/>
    <x v="0"/>
    <x v="0"/>
    <s v="R"/>
    <x v="0"/>
    <x v="7"/>
    <x v="7"/>
    <x v="2"/>
    <x v="2"/>
    <x v="0"/>
    <n v="482"/>
    <n v="83"/>
    <n v="501.5"/>
    <n v="501.5"/>
    <n v="450.01"/>
    <n v="450.01"/>
    <n v="225680.02"/>
    <n v="225680.02"/>
    <n v="516.5"/>
    <n v="516.5"/>
    <n v="450.01"/>
    <n v="450.01"/>
    <n v="232430.17"/>
    <n v="232430.17"/>
    <n v="6750.15"/>
    <x v="16"/>
    <x v="16"/>
    <x v="52"/>
    <x v="0"/>
    <x v="0"/>
  </r>
  <r>
    <s v="B22-23"/>
    <s v="IUBLA"/>
    <x v="0"/>
    <x v="0"/>
    <x v="10"/>
    <x v="10"/>
    <x v="11"/>
    <x v="11"/>
    <x v="0"/>
    <x v="9"/>
    <x v="11"/>
    <x v="12"/>
    <x v="0"/>
    <x v="165"/>
    <s v="In-State Grad Tuition LAW CRT"/>
    <x v="0"/>
    <x v="1"/>
    <x v="1"/>
    <x v="1"/>
    <s v="Spring"/>
    <x v="1"/>
    <x v="1"/>
    <s v="R"/>
    <x v="0"/>
    <x v="12"/>
    <x v="12"/>
    <x v="2"/>
    <x v="2"/>
    <x v="0"/>
    <n v="5"/>
    <n v="1"/>
    <n v="4"/>
    <n v="0"/>
    <n v="721"/>
    <n v="721"/>
    <n v="0"/>
    <n v="0"/>
    <n v="4.5"/>
    <n v="0"/>
    <n v="721"/>
    <n v="721"/>
    <n v="0"/>
    <n v="0"/>
    <n v="0"/>
    <x v="10"/>
    <x v="10"/>
    <x v="11"/>
    <x v="0"/>
    <x v="0"/>
  </r>
  <r>
    <s v="B22-23"/>
    <s v="IUINA"/>
    <x v="2"/>
    <x v="3"/>
    <x v="25"/>
    <x v="25"/>
    <x v="43"/>
    <x v="35"/>
    <x v="0"/>
    <x v="26"/>
    <x v="34"/>
    <x v="34"/>
    <x v="0"/>
    <x v="99"/>
    <s v="Res Herr Master of Fine Art"/>
    <x v="1"/>
    <x v="1"/>
    <x v="1"/>
    <x v="1"/>
    <s v="Spring"/>
    <x v="1"/>
    <x v="1"/>
    <s v="R"/>
    <x v="0"/>
    <x v="12"/>
    <x v="12"/>
    <x v="2"/>
    <x v="2"/>
    <x v="0"/>
    <n v="361"/>
    <n v="28"/>
    <n v="358"/>
    <n v="361"/>
    <n v="589"/>
    <n v="589"/>
    <n v="212629"/>
    <n v="212629"/>
    <n v="358"/>
    <n v="361"/>
    <n v="589"/>
    <n v="589"/>
    <n v="212629"/>
    <n v="212629"/>
    <n v="0"/>
    <x v="25"/>
    <x v="25"/>
    <x v="35"/>
    <x v="0"/>
    <x v="0"/>
  </r>
  <r>
    <s v="B22-23"/>
    <s v="IUBLA"/>
    <x v="0"/>
    <x v="0"/>
    <x v="14"/>
    <x v="14"/>
    <x v="31"/>
    <x v="24"/>
    <x v="0"/>
    <x v="22"/>
    <x v="17"/>
    <x v="18"/>
    <x v="0"/>
    <x v="57"/>
    <s v="SPEA Connect (Resident)"/>
    <x v="1"/>
    <x v="1"/>
    <x v="1"/>
    <x v="1"/>
    <s v="Spring"/>
    <x v="1"/>
    <x v="1"/>
    <s v="R"/>
    <x v="0"/>
    <x v="12"/>
    <x v="12"/>
    <x v="2"/>
    <x v="2"/>
    <x v="0"/>
    <n v="1"/>
    <n v="1"/>
    <n v="1"/>
    <n v="1"/>
    <n v="619"/>
    <n v="625.20000000000005"/>
    <n v="619"/>
    <n v="625.20000000000005"/>
    <n v="1"/>
    <n v="1"/>
    <n v="619"/>
    <n v="631.44000000000005"/>
    <n v="619"/>
    <n v="631.44000000000005"/>
    <n v="6.24"/>
    <x v="14"/>
    <x v="14"/>
    <x v="24"/>
    <x v="0"/>
    <x v="0"/>
  </r>
  <r>
    <s v="B22-23"/>
    <s v="IUINA"/>
    <x v="2"/>
    <x v="3"/>
    <x v="15"/>
    <x v="15"/>
    <x v="16"/>
    <x v="38"/>
    <x v="0"/>
    <x v="14"/>
    <x v="35"/>
    <x v="35"/>
    <x v="0"/>
    <x v="136"/>
    <s v="SPEA GRAD RESIDENT TUITION"/>
    <x v="1"/>
    <x v="1"/>
    <x v="1"/>
    <x v="0"/>
    <s v="Fall"/>
    <x v="0"/>
    <x v="0"/>
    <s v="R"/>
    <x v="0"/>
    <x v="7"/>
    <x v="7"/>
    <x v="2"/>
    <x v="2"/>
    <x v="0"/>
    <n v="3"/>
    <n v="1"/>
    <n v="3"/>
    <n v="3"/>
    <n v="456"/>
    <n v="456"/>
    <n v="1368"/>
    <n v="1368"/>
    <n v="3"/>
    <n v="3"/>
    <n v="456"/>
    <n v="456"/>
    <n v="1368"/>
    <n v="1368"/>
    <n v="0"/>
    <x v="15"/>
    <x v="15"/>
    <x v="38"/>
    <x v="0"/>
    <x v="0"/>
  </r>
  <r>
    <s v="B22-23"/>
    <s v="IUEAA"/>
    <x v="6"/>
    <x v="5"/>
    <x v="19"/>
    <x v="19"/>
    <x v="66"/>
    <x v="56"/>
    <x v="0"/>
    <x v="17"/>
    <x v="1"/>
    <x v="9"/>
    <x v="0"/>
    <x v="19"/>
    <s v="Undergrad NR Distance Ed"/>
    <x v="2"/>
    <x v="0"/>
    <x v="0"/>
    <x v="0"/>
    <s v="Fall"/>
    <x v="0"/>
    <x v="0"/>
    <s v="NR"/>
    <x v="1"/>
    <x v="14"/>
    <x v="14"/>
    <x v="4"/>
    <x v="4"/>
    <x v="0"/>
    <n v="3"/>
    <n v="1"/>
    <n v="2.5"/>
    <n v="0"/>
    <n v="340.92"/>
    <n v="340.92"/>
    <n v="0"/>
    <n v="0"/>
    <n v="3"/>
    <n v="0"/>
    <n v="340.92"/>
    <n v="340.92"/>
    <n v="0"/>
    <n v="0"/>
    <n v="0"/>
    <x v="19"/>
    <x v="19"/>
    <x v="56"/>
    <x v="0"/>
    <x v="0"/>
  </r>
  <r>
    <s v="B22-23"/>
    <s v="IUBLA"/>
    <x v="0"/>
    <x v="0"/>
    <x v="16"/>
    <x v="16"/>
    <x v="27"/>
    <x v="21"/>
    <x v="0"/>
    <x v="19"/>
    <x v="17"/>
    <x v="18"/>
    <x v="0"/>
    <x v="40"/>
    <s v="SPEA Nonres Tuition"/>
    <x v="1"/>
    <x v="1"/>
    <x v="1"/>
    <x v="1"/>
    <s v="Spring"/>
    <x v="1"/>
    <x v="1"/>
    <s v="NR"/>
    <x v="1"/>
    <x v="9"/>
    <x v="9"/>
    <x v="3"/>
    <x v="3"/>
    <x v="0"/>
    <n v="37.5"/>
    <n v="10"/>
    <n v="41"/>
    <n v="0"/>
    <n v="1170.83"/>
    <n v="1194.25"/>
    <n v="0"/>
    <n v="0"/>
    <n v="40"/>
    <n v="0"/>
    <n v="1170.83"/>
    <n v="1218.1199999999999"/>
    <n v="0"/>
    <n v="0"/>
    <n v="0"/>
    <x v="16"/>
    <x v="16"/>
    <x v="21"/>
    <x v="0"/>
    <x v="0"/>
  </r>
  <r>
    <s v="B22-23"/>
    <s v="IUINA"/>
    <x v="2"/>
    <x v="2"/>
    <x v="2"/>
    <x v="2"/>
    <x v="3"/>
    <x v="3"/>
    <x v="0"/>
    <x v="3"/>
    <x v="6"/>
    <x v="6"/>
    <x v="0"/>
    <x v="25"/>
    <s v="UGRD Joint Acad Prog Tuit R"/>
    <x v="0"/>
    <x v="0"/>
    <x v="0"/>
    <x v="1"/>
    <s v="Spring"/>
    <x v="1"/>
    <x v="1"/>
    <s v="R"/>
    <x v="0"/>
    <x v="1"/>
    <x v="1"/>
    <x v="0"/>
    <x v="0"/>
    <x v="0"/>
    <n v="57"/>
    <n v="8"/>
    <n v="54.5"/>
    <n v="0"/>
    <n v="250"/>
    <n v="250"/>
    <n v="0"/>
    <n v="0"/>
    <n v="53.5"/>
    <n v="0"/>
    <n v="250"/>
    <n v="250"/>
    <n v="0"/>
    <n v="0"/>
    <n v="0"/>
    <x v="2"/>
    <x v="2"/>
    <x v="3"/>
    <x v="0"/>
    <x v="0"/>
  </r>
  <r>
    <s v="B22-23"/>
    <s v="IUEAA"/>
    <x v="6"/>
    <x v="5"/>
    <x v="11"/>
    <x v="11"/>
    <x v="12"/>
    <x v="12"/>
    <x v="0"/>
    <x v="10"/>
    <x v="4"/>
    <x v="4"/>
    <x v="0"/>
    <x v="3"/>
    <s v="OCC HOME CAMPUS"/>
    <x v="1"/>
    <x v="1"/>
    <x v="1"/>
    <x v="1"/>
    <s v="Spring"/>
    <x v="1"/>
    <x v="1"/>
    <s v="R"/>
    <x v="0"/>
    <x v="12"/>
    <x v="12"/>
    <x v="2"/>
    <x v="2"/>
    <x v="1"/>
    <n v="21"/>
    <n v="7"/>
    <n v="24.5"/>
    <n v="0"/>
    <n v="311.75"/>
    <n v="314.87"/>
    <n v="0"/>
    <n v="0"/>
    <n v="24.5"/>
    <n v="0"/>
    <n v="311.75"/>
    <n v="318.02"/>
    <n v="0"/>
    <n v="0"/>
    <n v="0"/>
    <x v="11"/>
    <x v="11"/>
    <x v="12"/>
    <x v="0"/>
    <x v="0"/>
  </r>
  <r>
    <s v="B22-23"/>
    <s v="IUSEA"/>
    <x v="3"/>
    <x v="4"/>
    <x v="12"/>
    <x v="12"/>
    <x v="76"/>
    <x v="0"/>
    <x v="0"/>
    <x v="0"/>
    <x v="13"/>
    <x v="14"/>
    <x v="0"/>
    <x v="36"/>
    <s v="Nursing Graduate Resident"/>
    <x v="1"/>
    <x v="1"/>
    <x v="1"/>
    <x v="1"/>
    <s v="Spring"/>
    <x v="1"/>
    <x v="1"/>
    <s v="K"/>
    <x v="0"/>
    <x v="12"/>
    <x v="12"/>
    <x v="2"/>
    <x v="2"/>
    <x v="0"/>
    <n v="12"/>
    <n v="3"/>
    <n v="12"/>
    <n v="12"/>
    <n v="382.59"/>
    <n v="382.59"/>
    <n v="4591.08"/>
    <n v="4591.08"/>
    <n v="12.5"/>
    <n v="12.5"/>
    <n v="382.59"/>
    <n v="382.59"/>
    <n v="4782.38"/>
    <n v="4782.38"/>
    <n v="191.3"/>
    <x v="12"/>
    <x v="12"/>
    <x v="0"/>
    <x v="0"/>
    <x v="0"/>
  </r>
  <r>
    <s v="B22-23"/>
    <s v="IUSEA"/>
    <x v="3"/>
    <x v="4"/>
    <x v="0"/>
    <x v="0"/>
    <x v="33"/>
    <x v="26"/>
    <x v="0"/>
    <x v="24"/>
    <x v="4"/>
    <x v="4"/>
    <x v="0"/>
    <x v="3"/>
    <s v="OCC HOME CAMPUS"/>
    <x v="1"/>
    <x v="1"/>
    <x v="1"/>
    <x v="0"/>
    <s v="Fall"/>
    <x v="0"/>
    <x v="0"/>
    <s v="K"/>
    <x v="0"/>
    <x v="7"/>
    <x v="7"/>
    <x v="2"/>
    <x v="2"/>
    <x v="1"/>
    <n v="18"/>
    <n v="6"/>
    <n v="18.5"/>
    <n v="18.5"/>
    <n v="311.75"/>
    <n v="314.87"/>
    <n v="5767.38"/>
    <n v="5825.1"/>
    <n v="19.5"/>
    <n v="19.5"/>
    <n v="311.75"/>
    <n v="318.02"/>
    <n v="6079.13"/>
    <n v="6201.39"/>
    <n v="376.29"/>
    <x v="0"/>
    <x v="0"/>
    <x v="26"/>
    <x v="0"/>
    <x v="0"/>
  </r>
  <r>
    <s v="B22-23"/>
    <s v="IUBLA"/>
    <x v="0"/>
    <x v="0"/>
    <x v="14"/>
    <x v="14"/>
    <x v="31"/>
    <x v="24"/>
    <x v="0"/>
    <x v="22"/>
    <x v="31"/>
    <x v="31"/>
    <x v="0"/>
    <x v="94"/>
    <s v="Grad OPT Nonresident Tuition"/>
    <x v="1"/>
    <x v="1"/>
    <x v="1"/>
    <x v="1"/>
    <s v="Spring"/>
    <x v="1"/>
    <x v="1"/>
    <s v="NR"/>
    <x v="1"/>
    <x v="9"/>
    <x v="9"/>
    <x v="3"/>
    <x v="3"/>
    <x v="0"/>
    <n v="3"/>
    <n v="1"/>
    <n v="3"/>
    <n v="3"/>
    <n v="1495.04"/>
    <n v="1495.04"/>
    <n v="4485.12"/>
    <n v="4485.12"/>
    <n v="3"/>
    <n v="3"/>
    <n v="1495.04"/>
    <n v="1495.04"/>
    <n v="4485.12"/>
    <n v="4485.12"/>
    <n v="0"/>
    <x v="14"/>
    <x v="14"/>
    <x v="24"/>
    <x v="0"/>
    <x v="0"/>
  </r>
  <r>
    <s v="B22-23"/>
    <s v="IUSEA"/>
    <x v="3"/>
    <x v="4"/>
    <x v="4"/>
    <x v="4"/>
    <x v="38"/>
    <x v="23"/>
    <x v="0"/>
    <x v="21"/>
    <x v="6"/>
    <x v="6"/>
    <x v="0"/>
    <x v="3"/>
    <s v="OCC HOME CAMPUS"/>
    <x v="1"/>
    <x v="0"/>
    <x v="0"/>
    <x v="0"/>
    <s v="Fall"/>
    <x v="0"/>
    <x v="0"/>
    <s v="K"/>
    <x v="0"/>
    <x v="0"/>
    <x v="0"/>
    <x v="0"/>
    <x v="0"/>
    <x v="1"/>
    <n v="9"/>
    <n v="3"/>
    <n v="8"/>
    <n v="8"/>
    <n v="250"/>
    <n v="252.5"/>
    <n v="2000"/>
    <n v="2020"/>
    <n v="7.5"/>
    <n v="7.5"/>
    <n v="250"/>
    <n v="255.03"/>
    <n v="1875"/>
    <n v="1912.73"/>
    <n v="-107.27"/>
    <x v="4"/>
    <x v="4"/>
    <x v="23"/>
    <x v="0"/>
    <x v="0"/>
  </r>
  <r>
    <s v="B22-23"/>
    <s v="IUBLA"/>
    <x v="0"/>
    <x v="0"/>
    <x v="24"/>
    <x v="24"/>
    <x v="37"/>
    <x v="30"/>
    <x v="0"/>
    <x v="16"/>
    <x v="14"/>
    <x v="15"/>
    <x v="0"/>
    <x v="20"/>
    <s v="HPER Nonresident Tuition"/>
    <x v="1"/>
    <x v="1"/>
    <x v="1"/>
    <x v="1"/>
    <s v="Spring"/>
    <x v="1"/>
    <x v="1"/>
    <s v="NR"/>
    <x v="1"/>
    <x v="9"/>
    <x v="9"/>
    <x v="3"/>
    <x v="3"/>
    <x v="0"/>
    <n v="19"/>
    <n v="3"/>
    <n v="20.5"/>
    <n v="21"/>
    <n v="1165.97"/>
    <n v="1165.97"/>
    <n v="24485.37"/>
    <n v="24485.37"/>
    <n v="20.5"/>
    <n v="21"/>
    <n v="1165.97"/>
    <n v="1165.97"/>
    <n v="24485.37"/>
    <n v="24485.37"/>
    <n v="0"/>
    <x v="24"/>
    <x v="24"/>
    <x v="30"/>
    <x v="0"/>
    <x v="0"/>
  </r>
  <r>
    <s v="B22-23"/>
    <s v="IUINA"/>
    <x v="2"/>
    <x v="3"/>
    <x v="29"/>
    <x v="29"/>
    <x v="50"/>
    <x v="42"/>
    <x v="0"/>
    <x v="29"/>
    <x v="3"/>
    <x v="8"/>
    <x v="0"/>
    <x v="18"/>
    <s v="Resident Grad Fees (EDUC)"/>
    <x v="1"/>
    <x v="1"/>
    <x v="1"/>
    <x v="1"/>
    <s v="Spring"/>
    <x v="1"/>
    <x v="1"/>
    <s v="R"/>
    <x v="0"/>
    <x v="12"/>
    <x v="12"/>
    <x v="2"/>
    <x v="2"/>
    <x v="0"/>
    <n v="6"/>
    <n v="2"/>
    <n v="6"/>
    <n v="6"/>
    <n v="438"/>
    <n v="438"/>
    <n v="2628"/>
    <n v="2628"/>
    <n v="6"/>
    <n v="6"/>
    <n v="438"/>
    <n v="438"/>
    <n v="2628"/>
    <n v="2628"/>
    <n v="0"/>
    <x v="29"/>
    <x v="29"/>
    <x v="42"/>
    <x v="0"/>
    <x v="0"/>
  </r>
  <r>
    <s v="B22-23"/>
    <s v="IUINA"/>
    <x v="2"/>
    <x v="3"/>
    <x v="11"/>
    <x v="11"/>
    <x v="57"/>
    <x v="60"/>
    <x v="0"/>
    <x v="32"/>
    <x v="4"/>
    <x v="4"/>
    <x v="0"/>
    <x v="13"/>
    <s v="Graduate Non Resident"/>
    <x v="1"/>
    <x v="1"/>
    <x v="1"/>
    <x v="0"/>
    <s v="Fall"/>
    <x v="0"/>
    <x v="0"/>
    <s v="NR"/>
    <x v="1"/>
    <x v="5"/>
    <x v="5"/>
    <x v="3"/>
    <x v="3"/>
    <x v="0"/>
    <n v="100"/>
    <n v="31"/>
    <n v="105.5"/>
    <n v="186"/>
    <n v="1032.8900000000001"/>
    <n v="1032.8900000000001"/>
    <n v="192117.54"/>
    <n v="192117.54"/>
    <n v="103.5"/>
    <n v="180"/>
    <n v="1032.8900000000001"/>
    <n v="1032.8900000000001"/>
    <n v="185920.2"/>
    <n v="185920.2"/>
    <n v="-6197.34"/>
    <x v="11"/>
    <x v="11"/>
    <x v="60"/>
    <x v="0"/>
    <x v="0"/>
  </r>
  <r>
    <s v="B22-23"/>
    <s v="IUSEA"/>
    <x v="3"/>
    <x v="4"/>
    <x v="4"/>
    <x v="4"/>
    <x v="5"/>
    <x v="5"/>
    <x v="1"/>
    <x v="1"/>
    <x v="2"/>
    <x v="2"/>
    <x v="0"/>
    <x v="1"/>
    <s v="OCC CAMPUS OF ENROLLMENT"/>
    <x v="1"/>
    <x v="1"/>
    <x v="1"/>
    <x v="0"/>
    <s v="Fall"/>
    <x v="0"/>
    <x v="0"/>
    <s v="R"/>
    <x v="0"/>
    <x v="3"/>
    <x v="3"/>
    <x v="1"/>
    <x v="1"/>
    <x v="1"/>
    <n v="97"/>
    <n v="27"/>
    <n v="100"/>
    <n v="100"/>
    <n v="96.19"/>
    <n v="97.15"/>
    <n v="9619"/>
    <n v="9715"/>
    <n v="103"/>
    <n v="103"/>
    <n v="96.19"/>
    <n v="98.12"/>
    <n v="9907.57"/>
    <n v="10106.36"/>
    <n v="391.36"/>
    <x v="4"/>
    <x v="4"/>
    <x v="5"/>
    <x v="0"/>
    <x v="0"/>
  </r>
  <r>
    <s v="B22-23"/>
    <s v="IUBLA"/>
    <x v="0"/>
    <x v="0"/>
    <x v="13"/>
    <x v="13"/>
    <x v="14"/>
    <x v="13"/>
    <x v="0"/>
    <x v="12"/>
    <x v="12"/>
    <x v="13"/>
    <x v="0"/>
    <x v="124"/>
    <s v="Resident INFO DE Certificate"/>
    <x v="2"/>
    <x v="1"/>
    <x v="1"/>
    <x v="1"/>
    <s v="Spring"/>
    <x v="1"/>
    <x v="1"/>
    <s v="R"/>
    <x v="0"/>
    <x v="12"/>
    <x v="12"/>
    <x v="2"/>
    <x v="2"/>
    <x v="0"/>
    <n v="24"/>
    <n v="6"/>
    <n v="20"/>
    <n v="24"/>
    <n v="1380"/>
    <n v="1380"/>
    <n v="33120"/>
    <n v="33120"/>
    <n v="20.5"/>
    <n v="24"/>
    <n v="1380"/>
    <n v="1380"/>
    <n v="33120"/>
    <n v="33120"/>
    <n v="0"/>
    <x v="13"/>
    <x v="13"/>
    <x v="13"/>
    <x v="0"/>
    <x v="0"/>
  </r>
  <r>
    <s v="B22-23"/>
    <s v="IUINA"/>
    <x v="2"/>
    <x v="3"/>
    <x v="11"/>
    <x v="11"/>
    <x v="57"/>
    <x v="60"/>
    <x v="0"/>
    <x v="32"/>
    <x v="44"/>
    <x v="46"/>
    <x v="0"/>
    <x v="166"/>
    <s v="Non-Res Grad (ENGR &amp; TECH)"/>
    <x v="1"/>
    <x v="1"/>
    <x v="1"/>
    <x v="0"/>
    <s v="Fall"/>
    <x v="0"/>
    <x v="0"/>
    <s v="NR"/>
    <x v="1"/>
    <x v="5"/>
    <x v="5"/>
    <x v="3"/>
    <x v="3"/>
    <x v="0"/>
    <n v="3"/>
    <n v="1"/>
    <n v="3"/>
    <n v="0"/>
    <n v="1275"/>
    <n v="1275"/>
    <n v="0"/>
    <n v="0"/>
    <n v="3"/>
    <n v="0"/>
    <n v="1275"/>
    <n v="1275"/>
    <n v="0"/>
    <n v="0"/>
    <n v="0"/>
    <x v="11"/>
    <x v="11"/>
    <x v="60"/>
    <x v="0"/>
    <x v="0"/>
  </r>
  <r>
    <s v="B22-23"/>
    <s v="IUSEA"/>
    <x v="3"/>
    <x v="4"/>
    <x v="4"/>
    <x v="4"/>
    <x v="5"/>
    <x v="5"/>
    <x v="1"/>
    <x v="1"/>
    <x v="1"/>
    <x v="9"/>
    <x v="0"/>
    <x v="1"/>
    <s v="OCC CAMPUS OF ENROLLMENT"/>
    <x v="1"/>
    <x v="0"/>
    <x v="0"/>
    <x v="0"/>
    <s v="Fall"/>
    <x v="0"/>
    <x v="0"/>
    <s v="K"/>
    <x v="0"/>
    <x v="3"/>
    <x v="3"/>
    <x v="1"/>
    <x v="1"/>
    <x v="1"/>
    <n v="718"/>
    <n v="189"/>
    <n v="653"/>
    <n v="653"/>
    <n v="72.25"/>
    <n v="72.97"/>
    <n v="47179.25"/>
    <n v="47649.41"/>
    <n v="617.5"/>
    <n v="617.5"/>
    <n v="72.25"/>
    <n v="73.7"/>
    <n v="44614.38"/>
    <n v="45509.75"/>
    <n v="-2139.66"/>
    <x v="4"/>
    <x v="4"/>
    <x v="5"/>
    <x v="0"/>
    <x v="0"/>
  </r>
  <r>
    <s v="B22-23"/>
    <s v="IUSBA"/>
    <x v="1"/>
    <x v="1"/>
    <x v="4"/>
    <x v="4"/>
    <x v="49"/>
    <x v="41"/>
    <x v="0"/>
    <x v="21"/>
    <x v="1"/>
    <x v="9"/>
    <x v="0"/>
    <x v="33"/>
    <s v="Undergrad Resident"/>
    <x v="1"/>
    <x v="0"/>
    <x v="0"/>
    <x v="0"/>
    <s v="Fall"/>
    <x v="0"/>
    <x v="0"/>
    <s v="R"/>
    <x v="0"/>
    <x v="0"/>
    <x v="0"/>
    <x v="0"/>
    <x v="0"/>
    <x v="0"/>
    <n v="44145"/>
    <n v="3843"/>
    <n v="42647"/>
    <n v="42647"/>
    <n v="250.28"/>
    <n v="252.78"/>
    <n v="10673691.16"/>
    <n v="10780308.66"/>
    <n v="41456"/>
    <n v="41456"/>
    <n v="250.28"/>
    <n v="255.31"/>
    <n v="10375607.68"/>
    <n v="10584131.359999999"/>
    <n v="-196177.3"/>
    <x v="4"/>
    <x v="4"/>
    <x v="41"/>
    <x v="0"/>
    <x v="0"/>
  </r>
  <r>
    <s v="B22-23"/>
    <s v="IUINA"/>
    <x v="2"/>
    <x v="3"/>
    <x v="14"/>
    <x v="14"/>
    <x v="15"/>
    <x v="32"/>
    <x v="0"/>
    <x v="13"/>
    <x v="1"/>
    <x v="9"/>
    <x v="0"/>
    <x v="19"/>
    <s v="Undergrad NR Distance Ed"/>
    <x v="1"/>
    <x v="0"/>
    <x v="0"/>
    <x v="1"/>
    <s v="Spring"/>
    <x v="1"/>
    <x v="1"/>
    <s v="NR"/>
    <x v="1"/>
    <x v="6"/>
    <x v="6"/>
    <x v="4"/>
    <x v="4"/>
    <x v="0"/>
    <n v="9"/>
    <n v="2"/>
    <n v="9"/>
    <n v="0"/>
    <n v="1015.9"/>
    <n v="1026.06"/>
    <n v="0"/>
    <n v="0"/>
    <n v="8.5"/>
    <n v="0"/>
    <n v="1015.9"/>
    <n v="1036.32"/>
    <n v="0"/>
    <n v="0"/>
    <n v="0"/>
    <x v="14"/>
    <x v="14"/>
    <x v="32"/>
    <x v="0"/>
    <x v="0"/>
  </r>
  <r>
    <s v="B22-23"/>
    <s v="IUINA"/>
    <x v="2"/>
    <x v="3"/>
    <x v="5"/>
    <x v="5"/>
    <x v="23"/>
    <x v="28"/>
    <x v="0"/>
    <x v="5"/>
    <x v="17"/>
    <x v="32"/>
    <x v="0"/>
    <x v="28"/>
    <s v="Resident  Grad (SPEA)"/>
    <x v="1"/>
    <x v="1"/>
    <x v="1"/>
    <x v="0"/>
    <s v="Fall"/>
    <x v="0"/>
    <x v="0"/>
    <s v="R"/>
    <x v="0"/>
    <x v="7"/>
    <x v="7"/>
    <x v="2"/>
    <x v="2"/>
    <x v="0"/>
    <n v="4"/>
    <n v="2"/>
    <n v="4"/>
    <n v="0"/>
    <n v="456"/>
    <n v="462.84"/>
    <n v="0"/>
    <n v="0"/>
    <n v="4"/>
    <n v="0"/>
    <n v="456"/>
    <n v="469.78"/>
    <n v="0"/>
    <n v="0"/>
    <n v="0"/>
    <x v="5"/>
    <x v="5"/>
    <x v="28"/>
    <x v="0"/>
    <x v="0"/>
  </r>
  <r>
    <s v="B22-23"/>
    <s v="IUBLA"/>
    <x v="0"/>
    <x v="0"/>
    <x v="15"/>
    <x v="15"/>
    <x v="45"/>
    <x v="37"/>
    <x v="0"/>
    <x v="14"/>
    <x v="49"/>
    <x v="51"/>
    <x v="0"/>
    <x v="145"/>
    <s v="SPEA/BUS Out-of-State Tuition"/>
    <x v="0"/>
    <x v="1"/>
    <x v="1"/>
    <x v="0"/>
    <s v="Fall"/>
    <x v="0"/>
    <x v="0"/>
    <s v="NR"/>
    <x v="1"/>
    <x v="5"/>
    <x v="5"/>
    <x v="3"/>
    <x v="3"/>
    <x v="0"/>
    <n v="13.5"/>
    <n v="2"/>
    <n v="14.5"/>
    <n v="120"/>
    <n v="1269.9100000000001"/>
    <n v="1269.9100000000001"/>
    <n v="152389.20000000001"/>
    <n v="152389.20000000001"/>
    <n v="14.5"/>
    <n v="120"/>
    <n v="1269.9100000000001"/>
    <n v="1269.9100000000001"/>
    <n v="152389.20000000001"/>
    <n v="152389.20000000001"/>
    <n v="0"/>
    <x v="15"/>
    <x v="15"/>
    <x v="37"/>
    <x v="0"/>
    <x v="0"/>
  </r>
  <r>
    <s v="B22-23"/>
    <s v="IUINA"/>
    <x v="2"/>
    <x v="3"/>
    <x v="12"/>
    <x v="12"/>
    <x v="56"/>
    <x v="50"/>
    <x v="0"/>
    <x v="0"/>
    <x v="4"/>
    <x v="4"/>
    <x v="0"/>
    <x v="9"/>
    <s v="Graduate Resident Fees"/>
    <x v="1"/>
    <x v="1"/>
    <x v="1"/>
    <x v="0"/>
    <s v="Fall"/>
    <x v="0"/>
    <x v="0"/>
    <s v="R"/>
    <x v="0"/>
    <x v="7"/>
    <x v="7"/>
    <x v="2"/>
    <x v="2"/>
    <x v="0"/>
    <n v="4"/>
    <n v="2"/>
    <n v="4"/>
    <n v="4"/>
    <n v="378.75"/>
    <n v="378.75"/>
    <n v="1515"/>
    <n v="1515"/>
    <n v="4"/>
    <n v="4"/>
    <n v="378.75"/>
    <n v="378.75"/>
    <n v="1515"/>
    <n v="1515"/>
    <n v="0"/>
    <x v="12"/>
    <x v="12"/>
    <x v="50"/>
    <x v="0"/>
    <x v="0"/>
  </r>
  <r>
    <s v="B22-23"/>
    <s v="IUBLA"/>
    <x v="0"/>
    <x v="0"/>
    <x v="13"/>
    <x v="13"/>
    <x v="14"/>
    <x v="13"/>
    <x v="0"/>
    <x v="12"/>
    <x v="17"/>
    <x v="18"/>
    <x v="0"/>
    <x v="40"/>
    <s v="SPEA Nonres Tuition"/>
    <x v="1"/>
    <x v="1"/>
    <x v="1"/>
    <x v="1"/>
    <s v="Spring"/>
    <x v="1"/>
    <x v="1"/>
    <s v="NR"/>
    <x v="1"/>
    <x v="9"/>
    <x v="9"/>
    <x v="3"/>
    <x v="3"/>
    <x v="0"/>
    <n v="15"/>
    <n v="2"/>
    <n v="16.5"/>
    <n v="15"/>
    <n v="1268.75"/>
    <n v="1294.1300000000001"/>
    <n v="19031.25"/>
    <n v="19411.95"/>
    <n v="16"/>
    <n v="15"/>
    <n v="1268.75"/>
    <n v="1319.99"/>
    <n v="19031.25"/>
    <n v="19799.849999999999"/>
    <n v="387.9"/>
    <x v="13"/>
    <x v="13"/>
    <x v="13"/>
    <x v="0"/>
    <x v="0"/>
  </r>
  <r>
    <s v="B22-23"/>
    <s v="IUEAA"/>
    <x v="6"/>
    <x v="5"/>
    <x v="21"/>
    <x v="21"/>
    <x v="26"/>
    <x v="20"/>
    <x v="0"/>
    <x v="18"/>
    <x v="6"/>
    <x v="6"/>
    <x v="0"/>
    <x v="25"/>
    <s v="UGRD Joint Acad Prog Tuit R"/>
    <x v="0"/>
    <x v="0"/>
    <x v="0"/>
    <x v="0"/>
    <s v="Fall"/>
    <x v="0"/>
    <x v="0"/>
    <s v="R"/>
    <x v="0"/>
    <x v="0"/>
    <x v="0"/>
    <x v="0"/>
    <x v="0"/>
    <x v="0"/>
    <n v="72"/>
    <n v="17"/>
    <n v="68.5"/>
    <n v="0"/>
    <n v="248.2"/>
    <n v="248.2"/>
    <n v="0"/>
    <n v="0"/>
    <n v="66"/>
    <n v="0"/>
    <n v="248.2"/>
    <n v="248.2"/>
    <n v="0"/>
    <n v="0"/>
    <n v="0"/>
    <x v="21"/>
    <x v="21"/>
    <x v="20"/>
    <x v="0"/>
    <x v="0"/>
  </r>
  <r>
    <s v="B22-23"/>
    <s v="IUEAA"/>
    <x v="6"/>
    <x v="5"/>
    <x v="12"/>
    <x v="12"/>
    <x v="13"/>
    <x v="0"/>
    <x v="0"/>
    <x v="11"/>
    <x v="1"/>
    <x v="9"/>
    <x v="0"/>
    <x v="3"/>
    <s v="OCC HOME CAMPUS"/>
    <x v="1"/>
    <x v="0"/>
    <x v="0"/>
    <x v="0"/>
    <s v="Fall"/>
    <x v="0"/>
    <x v="0"/>
    <s v="K"/>
    <x v="0"/>
    <x v="0"/>
    <x v="0"/>
    <x v="0"/>
    <x v="0"/>
    <x v="1"/>
    <n v="9"/>
    <n v="2"/>
    <n v="9"/>
    <n v="0"/>
    <n v="235.59"/>
    <n v="237.95"/>
    <n v="0"/>
    <n v="0"/>
    <n v="9.5"/>
    <n v="0"/>
    <n v="235.59"/>
    <n v="240.33"/>
    <n v="0"/>
    <n v="0"/>
    <n v="0"/>
    <x v="12"/>
    <x v="12"/>
    <x v="0"/>
    <x v="0"/>
    <x v="0"/>
  </r>
  <r>
    <s v="B22-23"/>
    <s v="IUEAA"/>
    <x v="6"/>
    <x v="5"/>
    <x v="16"/>
    <x v="16"/>
    <x v="61"/>
    <x v="52"/>
    <x v="0"/>
    <x v="34"/>
    <x v="6"/>
    <x v="6"/>
    <x v="0"/>
    <x v="25"/>
    <s v="UGRD Joint Acad Prog Tuit R"/>
    <x v="0"/>
    <x v="0"/>
    <x v="0"/>
    <x v="0"/>
    <s v="Fall"/>
    <x v="0"/>
    <x v="0"/>
    <s v="R"/>
    <x v="0"/>
    <x v="0"/>
    <x v="0"/>
    <x v="0"/>
    <x v="0"/>
    <x v="0"/>
    <n v="24"/>
    <n v="6"/>
    <n v="23.5"/>
    <n v="0"/>
    <n v="244.59"/>
    <n v="244.59"/>
    <n v="0"/>
    <n v="0"/>
    <n v="22.5"/>
    <n v="0"/>
    <n v="244.59"/>
    <n v="244.59"/>
    <n v="0"/>
    <n v="0"/>
    <n v="0"/>
    <x v="16"/>
    <x v="16"/>
    <x v="52"/>
    <x v="0"/>
    <x v="0"/>
  </r>
  <r>
    <s v="B22-23"/>
    <s v="IUKOA"/>
    <x v="7"/>
    <x v="6"/>
    <x v="20"/>
    <x v="20"/>
    <x v="25"/>
    <x v="19"/>
    <x v="0"/>
    <x v="18"/>
    <x v="13"/>
    <x v="14"/>
    <x v="0"/>
    <x v="15"/>
    <s v="Nursing Graduate Non Resident"/>
    <x v="1"/>
    <x v="1"/>
    <x v="1"/>
    <x v="0"/>
    <s v="Fall"/>
    <x v="0"/>
    <x v="0"/>
    <s v="NR"/>
    <x v="1"/>
    <x v="5"/>
    <x v="5"/>
    <x v="3"/>
    <x v="3"/>
    <x v="0"/>
    <n v="6"/>
    <n v="2"/>
    <n v="6.5"/>
    <n v="6.5"/>
    <n v="1175.4000000000001"/>
    <n v="1198.9100000000001"/>
    <n v="7640.1"/>
    <n v="7792.92"/>
    <n v="6.5"/>
    <n v="6.5"/>
    <n v="1175.4000000000001"/>
    <n v="1222.8900000000001"/>
    <n v="7640.1"/>
    <n v="7948.79"/>
    <n v="155.87"/>
    <x v="20"/>
    <x v="20"/>
    <x v="19"/>
    <x v="0"/>
    <x v="0"/>
  </r>
  <r>
    <s v="B22-23"/>
    <s v="IUKOA"/>
    <x v="7"/>
    <x v="6"/>
    <x v="3"/>
    <x v="3"/>
    <x v="94"/>
    <x v="16"/>
    <x v="0"/>
    <x v="4"/>
    <x v="4"/>
    <x v="4"/>
    <x v="0"/>
    <x v="9"/>
    <s v="Graduate Resident Fees"/>
    <x v="1"/>
    <x v="1"/>
    <x v="1"/>
    <x v="1"/>
    <s v="Spring"/>
    <x v="1"/>
    <x v="1"/>
    <s v="R"/>
    <x v="0"/>
    <x v="12"/>
    <x v="12"/>
    <x v="2"/>
    <x v="2"/>
    <x v="0"/>
    <n v="27"/>
    <n v="9"/>
    <n v="31"/>
    <n v="31"/>
    <n v="311.75"/>
    <n v="316.43"/>
    <n v="9664.25"/>
    <n v="9809.33"/>
    <n v="31"/>
    <n v="31"/>
    <n v="311.75"/>
    <n v="321.17"/>
    <n v="9664.25"/>
    <n v="9956.27"/>
    <n v="146.94"/>
    <x v="3"/>
    <x v="3"/>
    <x v="16"/>
    <x v="0"/>
    <x v="0"/>
  </r>
  <r>
    <s v="B22-23"/>
    <s v="IUBLA"/>
    <x v="0"/>
    <x v="0"/>
    <x v="22"/>
    <x v="22"/>
    <x v="28"/>
    <x v="22"/>
    <x v="0"/>
    <x v="20"/>
    <x v="17"/>
    <x v="18"/>
    <x v="0"/>
    <x v="107"/>
    <s v="AADM Nonresident Tuition"/>
    <x v="1"/>
    <x v="1"/>
    <x v="1"/>
    <x v="0"/>
    <s v="Fall"/>
    <x v="0"/>
    <x v="0"/>
    <s v="NR"/>
    <x v="1"/>
    <x v="5"/>
    <x v="5"/>
    <x v="3"/>
    <x v="3"/>
    <x v="0"/>
    <n v="9"/>
    <n v="2"/>
    <n v="10"/>
    <n v="10"/>
    <n v="1268.75"/>
    <n v="1294.1300000000001"/>
    <n v="12687.5"/>
    <n v="12941.3"/>
    <n v="9.5"/>
    <n v="10"/>
    <n v="1268.75"/>
    <n v="1319.99"/>
    <n v="12687.5"/>
    <n v="13199.9"/>
    <n v="258.60000000000002"/>
    <x v="22"/>
    <x v="22"/>
    <x v="22"/>
    <x v="0"/>
    <x v="0"/>
  </r>
  <r>
    <s v="B22-23"/>
    <s v="IUSBA"/>
    <x v="1"/>
    <x v="1"/>
    <x v="16"/>
    <x v="16"/>
    <x v="18"/>
    <x v="15"/>
    <x v="0"/>
    <x v="15"/>
    <x v="28"/>
    <x v="28"/>
    <x v="0"/>
    <x v="111"/>
    <s v="Business Graduate Non Res"/>
    <x v="1"/>
    <x v="1"/>
    <x v="1"/>
    <x v="0"/>
    <s v="Fall"/>
    <x v="0"/>
    <x v="0"/>
    <s v="NR"/>
    <x v="1"/>
    <x v="5"/>
    <x v="5"/>
    <x v="3"/>
    <x v="3"/>
    <x v="0"/>
    <n v="64.5"/>
    <n v="8"/>
    <n v="75"/>
    <n v="75"/>
    <n v="832.71"/>
    <n v="832.71"/>
    <n v="62453.25"/>
    <n v="62453.25"/>
    <n v="75"/>
    <n v="75"/>
    <n v="832.71"/>
    <n v="832.71"/>
    <n v="62453.25"/>
    <n v="62453.25"/>
    <n v="0"/>
    <x v="16"/>
    <x v="16"/>
    <x v="15"/>
    <x v="0"/>
    <x v="0"/>
  </r>
  <r>
    <s v="B22-23"/>
    <s v="IUSEA"/>
    <x v="3"/>
    <x v="4"/>
    <x v="23"/>
    <x v="23"/>
    <x v="32"/>
    <x v="25"/>
    <x v="0"/>
    <x v="23"/>
    <x v="0"/>
    <x v="0"/>
    <x v="0"/>
    <x v="0"/>
    <s v="In-State Tuition RN to BSN"/>
    <x v="0"/>
    <x v="0"/>
    <x v="0"/>
    <x v="0"/>
    <s v="Fall"/>
    <x v="0"/>
    <x v="0"/>
    <s v="R"/>
    <x v="0"/>
    <x v="0"/>
    <x v="0"/>
    <x v="0"/>
    <x v="0"/>
    <x v="0"/>
    <n v="5"/>
    <n v="1"/>
    <n v="4.5"/>
    <n v="4.5"/>
    <n v="238.82"/>
    <n v="238.82"/>
    <n v="1074.69"/>
    <n v="1074.69"/>
    <n v="4"/>
    <n v="4"/>
    <n v="238.82"/>
    <n v="238.82"/>
    <n v="955.28"/>
    <n v="955.28"/>
    <n v="-119.41"/>
    <x v="23"/>
    <x v="23"/>
    <x v="25"/>
    <x v="0"/>
    <x v="0"/>
  </r>
  <r>
    <s v="B22-23"/>
    <s v="IUINA"/>
    <x v="2"/>
    <x v="3"/>
    <x v="8"/>
    <x v="8"/>
    <x v="9"/>
    <x v="9"/>
    <x v="1"/>
    <x v="1"/>
    <x v="17"/>
    <x v="32"/>
    <x v="0"/>
    <x v="1"/>
    <s v="OCC CAMPUS OF ENROLLMENT"/>
    <x v="1"/>
    <x v="1"/>
    <x v="1"/>
    <x v="0"/>
    <s v="Fall"/>
    <x v="0"/>
    <x v="0"/>
    <s v="R"/>
    <x v="0"/>
    <x v="3"/>
    <x v="3"/>
    <x v="1"/>
    <x v="1"/>
    <x v="1"/>
    <n v="3"/>
    <n v="1"/>
    <n v="3"/>
    <n v="3"/>
    <n v="136.80000000000001"/>
    <n v="138.16999999999999"/>
    <n v="410.4"/>
    <n v="414.51"/>
    <n v="3"/>
    <n v="3"/>
    <n v="136.80000000000001"/>
    <n v="139.55000000000001"/>
    <n v="410.4"/>
    <n v="418.65"/>
    <n v="4.1399999999999997"/>
    <x v="8"/>
    <x v="8"/>
    <x v="9"/>
    <x v="0"/>
    <x v="0"/>
  </r>
  <r>
    <s v="B22-23"/>
    <s v="IUBLA"/>
    <x v="0"/>
    <x v="0"/>
    <x v="13"/>
    <x v="13"/>
    <x v="14"/>
    <x v="13"/>
    <x v="0"/>
    <x v="12"/>
    <x v="17"/>
    <x v="18"/>
    <x v="0"/>
    <x v="28"/>
    <s v="SPEA Resident Tuition"/>
    <x v="1"/>
    <x v="1"/>
    <x v="1"/>
    <x v="1"/>
    <s v="Spring"/>
    <x v="1"/>
    <x v="1"/>
    <s v="R"/>
    <x v="0"/>
    <x v="12"/>
    <x v="12"/>
    <x v="2"/>
    <x v="2"/>
    <x v="0"/>
    <n v="6"/>
    <n v="1"/>
    <n v="6"/>
    <n v="6"/>
    <n v="515.83000000000004"/>
    <n v="521"/>
    <n v="3094.98"/>
    <n v="3126"/>
    <n v="6"/>
    <n v="6"/>
    <n v="515.83000000000004"/>
    <n v="526.20000000000005"/>
    <n v="3094.98"/>
    <n v="3157.2"/>
    <n v="31.2"/>
    <x v="13"/>
    <x v="13"/>
    <x v="13"/>
    <x v="0"/>
    <x v="0"/>
  </r>
  <r>
    <s v="B22-23"/>
    <s v="IUINA"/>
    <x v="2"/>
    <x v="3"/>
    <x v="29"/>
    <x v="29"/>
    <x v="50"/>
    <x v="42"/>
    <x v="0"/>
    <x v="29"/>
    <x v="34"/>
    <x v="34"/>
    <x v="0"/>
    <x v="91"/>
    <s v="Herron Res Design Think Cert"/>
    <x v="2"/>
    <x v="1"/>
    <x v="1"/>
    <x v="1"/>
    <s v="Spring"/>
    <x v="1"/>
    <x v="1"/>
    <s v="R"/>
    <x v="0"/>
    <x v="12"/>
    <x v="12"/>
    <x v="2"/>
    <x v="2"/>
    <x v="0"/>
    <n v="3"/>
    <n v="1"/>
    <n v="3"/>
    <n v="3"/>
    <n v="400"/>
    <n v="400"/>
    <n v="1200"/>
    <n v="1200"/>
    <n v="3"/>
    <n v="3"/>
    <n v="400"/>
    <n v="400"/>
    <n v="1200"/>
    <n v="1200"/>
    <n v="0"/>
    <x v="29"/>
    <x v="29"/>
    <x v="42"/>
    <x v="0"/>
    <x v="0"/>
  </r>
  <r>
    <s v="B22-23"/>
    <s v="IUBLA"/>
    <x v="0"/>
    <x v="0"/>
    <x v="15"/>
    <x v="15"/>
    <x v="45"/>
    <x v="37"/>
    <x v="0"/>
    <x v="14"/>
    <x v="14"/>
    <x v="15"/>
    <x v="0"/>
    <x v="20"/>
    <s v="HPER Nonresident Tuition"/>
    <x v="1"/>
    <x v="1"/>
    <x v="1"/>
    <x v="0"/>
    <s v="Fall"/>
    <x v="0"/>
    <x v="0"/>
    <s v="NR"/>
    <x v="1"/>
    <x v="5"/>
    <x v="5"/>
    <x v="3"/>
    <x v="3"/>
    <x v="0"/>
    <n v="3"/>
    <n v="1"/>
    <n v="3.5"/>
    <n v="4"/>
    <n v="1282.83"/>
    <n v="1282.83"/>
    <n v="5131.32"/>
    <n v="5131.32"/>
    <n v="3"/>
    <n v="3"/>
    <n v="1282.83"/>
    <n v="1282.83"/>
    <n v="3848.49"/>
    <n v="3848.49"/>
    <n v="-1282.83"/>
    <x v="15"/>
    <x v="15"/>
    <x v="37"/>
    <x v="0"/>
    <x v="0"/>
  </r>
  <r>
    <s v="B22-23"/>
    <s v="IUSEA"/>
    <x v="3"/>
    <x v="4"/>
    <x v="4"/>
    <x v="4"/>
    <x v="38"/>
    <x v="23"/>
    <x v="0"/>
    <x v="21"/>
    <x v="1"/>
    <x v="9"/>
    <x v="0"/>
    <x v="62"/>
    <s v="Undergrad Non Resident"/>
    <x v="1"/>
    <x v="0"/>
    <x v="0"/>
    <x v="0"/>
    <s v="Fall"/>
    <x v="0"/>
    <x v="0"/>
    <s v="NR"/>
    <x v="1"/>
    <x v="14"/>
    <x v="14"/>
    <x v="4"/>
    <x v="4"/>
    <x v="0"/>
    <n v="602"/>
    <n v="57"/>
    <n v="731.5"/>
    <n v="731.5"/>
    <n v="692.49"/>
    <n v="699.41"/>
    <n v="506556.44"/>
    <n v="511618.42"/>
    <n v="727.5"/>
    <n v="727.5"/>
    <n v="692.49"/>
    <n v="706.41"/>
    <n v="503786.48"/>
    <n v="513913.28"/>
    <n v="2294.86"/>
    <x v="4"/>
    <x v="4"/>
    <x v="23"/>
    <x v="0"/>
    <x v="0"/>
  </r>
  <r>
    <s v="B22-23"/>
    <s v="IUBLA"/>
    <x v="0"/>
    <x v="0"/>
    <x v="13"/>
    <x v="13"/>
    <x v="14"/>
    <x v="13"/>
    <x v="0"/>
    <x v="12"/>
    <x v="16"/>
    <x v="17"/>
    <x v="0"/>
    <x v="96"/>
    <s v="Music Resident Tuition"/>
    <x v="1"/>
    <x v="1"/>
    <x v="1"/>
    <x v="1"/>
    <s v="Spring"/>
    <x v="1"/>
    <x v="1"/>
    <s v="R"/>
    <x v="0"/>
    <x v="12"/>
    <x v="12"/>
    <x v="2"/>
    <x v="2"/>
    <x v="0"/>
    <n v="4"/>
    <n v="1"/>
    <n v="4"/>
    <n v="4"/>
    <n v="677.84"/>
    <n v="677.84"/>
    <n v="2711.36"/>
    <n v="2711.36"/>
    <n v="4"/>
    <n v="4"/>
    <n v="677.84"/>
    <n v="677.84"/>
    <n v="2711.36"/>
    <n v="2711.36"/>
    <n v="0"/>
    <x v="13"/>
    <x v="13"/>
    <x v="13"/>
    <x v="0"/>
    <x v="0"/>
  </r>
  <r>
    <s v="B22-23"/>
    <s v="IUSEA"/>
    <x v="3"/>
    <x v="4"/>
    <x v="16"/>
    <x v="16"/>
    <x v="88"/>
    <x v="52"/>
    <x v="0"/>
    <x v="43"/>
    <x v="4"/>
    <x v="4"/>
    <x v="0"/>
    <x v="9"/>
    <s v="Graduate Resident Fees"/>
    <x v="1"/>
    <x v="1"/>
    <x v="1"/>
    <x v="0"/>
    <s v="Fall"/>
    <x v="0"/>
    <x v="0"/>
    <s v="R"/>
    <x v="0"/>
    <x v="7"/>
    <x v="7"/>
    <x v="2"/>
    <x v="2"/>
    <x v="0"/>
    <n v="3"/>
    <n v="1"/>
    <n v="3"/>
    <n v="3"/>
    <n v="311.75"/>
    <n v="311.75"/>
    <n v="935.25"/>
    <n v="935.25"/>
    <n v="3"/>
    <n v="3"/>
    <n v="311.75"/>
    <n v="311.75"/>
    <n v="935.25"/>
    <n v="935.25"/>
    <n v="0"/>
    <x v="16"/>
    <x v="16"/>
    <x v="52"/>
    <x v="0"/>
    <x v="0"/>
  </r>
  <r>
    <s v="B22-23"/>
    <s v="IUINA"/>
    <x v="2"/>
    <x v="3"/>
    <x v="11"/>
    <x v="11"/>
    <x v="57"/>
    <x v="60"/>
    <x v="0"/>
    <x v="32"/>
    <x v="22"/>
    <x v="23"/>
    <x v="0"/>
    <x v="72"/>
    <s v="Resident Grad Fees (MEDP)"/>
    <x v="1"/>
    <x v="1"/>
    <x v="1"/>
    <x v="1"/>
    <s v="Spring"/>
    <x v="1"/>
    <x v="1"/>
    <s v="R"/>
    <x v="0"/>
    <x v="12"/>
    <x v="12"/>
    <x v="2"/>
    <x v="2"/>
    <x v="0"/>
    <n v="35"/>
    <n v="11"/>
    <n v="34.5"/>
    <n v="0"/>
    <n v="536"/>
    <n v="536"/>
    <n v="0"/>
    <n v="0"/>
    <n v="34.5"/>
    <n v="0"/>
    <n v="536"/>
    <n v="536"/>
    <n v="0"/>
    <n v="0"/>
    <n v="0"/>
    <x v="11"/>
    <x v="11"/>
    <x v="60"/>
    <x v="0"/>
    <x v="0"/>
  </r>
  <r>
    <s v="B22-23"/>
    <s v="IUINA"/>
    <x v="2"/>
    <x v="3"/>
    <x v="14"/>
    <x v="14"/>
    <x v="15"/>
    <x v="32"/>
    <x v="0"/>
    <x v="13"/>
    <x v="3"/>
    <x v="8"/>
    <x v="0"/>
    <x v="18"/>
    <s v="Resident Grad Fees (EDUC)"/>
    <x v="1"/>
    <x v="1"/>
    <x v="1"/>
    <x v="0"/>
    <s v="Fall"/>
    <x v="0"/>
    <x v="0"/>
    <s v="R"/>
    <x v="0"/>
    <x v="7"/>
    <x v="7"/>
    <x v="2"/>
    <x v="2"/>
    <x v="0"/>
    <n v="6"/>
    <n v="1"/>
    <n v="6"/>
    <n v="0"/>
    <n v="438"/>
    <n v="438"/>
    <n v="0"/>
    <n v="0"/>
    <n v="6"/>
    <n v="0"/>
    <n v="438"/>
    <n v="438"/>
    <n v="0"/>
    <n v="0"/>
    <n v="0"/>
    <x v="14"/>
    <x v="14"/>
    <x v="32"/>
    <x v="0"/>
    <x v="0"/>
  </r>
  <r>
    <s v="B22-23"/>
    <s v="IUINA"/>
    <x v="2"/>
    <x v="3"/>
    <x v="14"/>
    <x v="14"/>
    <x v="15"/>
    <x v="32"/>
    <x v="0"/>
    <x v="13"/>
    <x v="35"/>
    <x v="35"/>
    <x v="0"/>
    <x v="179"/>
    <s v="MED MEDP RESIDENT TUITION"/>
    <x v="1"/>
    <x v="1"/>
    <x v="1"/>
    <x v="0"/>
    <s v="Fall"/>
    <x v="0"/>
    <x v="0"/>
    <s v="R"/>
    <x v="0"/>
    <x v="19"/>
    <x v="19"/>
    <x v="2"/>
    <x v="2"/>
    <x v="0"/>
    <n v="71"/>
    <n v="7"/>
    <n v="70"/>
    <n v="0"/>
    <n v="536"/>
    <n v="536"/>
    <n v="0"/>
    <n v="0"/>
    <n v="70.5"/>
    <n v="0"/>
    <n v="536"/>
    <n v="536"/>
    <n v="0"/>
    <n v="0"/>
    <n v="0"/>
    <x v="14"/>
    <x v="14"/>
    <x v="32"/>
    <x v="0"/>
    <x v="0"/>
  </r>
  <r>
    <s v="B22-23"/>
    <s v="IUSEA"/>
    <x v="3"/>
    <x v="4"/>
    <x v="4"/>
    <x v="31"/>
    <x v="54"/>
    <x v="14"/>
    <x v="0"/>
    <x v="31"/>
    <x v="33"/>
    <x v="25"/>
    <x v="1"/>
    <x v="60"/>
    <s v="NO FCP-DROPS/EXEMPTIONS/OTHER"/>
    <x v="0"/>
    <x v="1"/>
    <x v="1"/>
    <x v="0"/>
    <s v="Fall"/>
    <x v="0"/>
    <x v="0"/>
    <s v="K"/>
    <x v="0"/>
    <x v="16"/>
    <x v="16"/>
    <x v="6"/>
    <x v="6"/>
    <x v="2"/>
    <n v="33"/>
    <n v="16"/>
    <n v="0"/>
    <n v="0"/>
    <n v="0"/>
    <n v="0"/>
    <n v="0"/>
    <n v="0"/>
    <n v="0"/>
    <n v="0"/>
    <n v="0"/>
    <n v="0"/>
    <n v="0"/>
    <n v="0"/>
    <n v="0"/>
    <x v="4"/>
    <x v="31"/>
    <x v="14"/>
    <x v="0"/>
    <x v="0"/>
  </r>
  <r>
    <s v="B22-23"/>
    <s v="IUBLA"/>
    <x v="0"/>
    <x v="0"/>
    <x v="15"/>
    <x v="15"/>
    <x v="45"/>
    <x v="37"/>
    <x v="0"/>
    <x v="14"/>
    <x v="49"/>
    <x v="51"/>
    <x v="0"/>
    <x v="145"/>
    <s v="SPEA/BUS Out-of-State Tuition"/>
    <x v="0"/>
    <x v="1"/>
    <x v="1"/>
    <x v="1"/>
    <s v="Spring"/>
    <x v="1"/>
    <x v="1"/>
    <s v="NR"/>
    <x v="1"/>
    <x v="9"/>
    <x v="9"/>
    <x v="3"/>
    <x v="3"/>
    <x v="0"/>
    <n v="54"/>
    <n v="6"/>
    <n v="58.5"/>
    <n v="180"/>
    <n v="1325.12"/>
    <n v="1325.12"/>
    <n v="238521.60000000001"/>
    <n v="238521.60000000001"/>
    <n v="57.5"/>
    <n v="180"/>
    <n v="1325.12"/>
    <n v="1325.12"/>
    <n v="238521.60000000001"/>
    <n v="238521.60000000001"/>
    <n v="0"/>
    <x v="15"/>
    <x v="15"/>
    <x v="37"/>
    <x v="0"/>
    <x v="0"/>
  </r>
  <r>
    <s v="B22-23"/>
    <s v="IUINA"/>
    <x v="2"/>
    <x v="3"/>
    <x v="10"/>
    <x v="10"/>
    <x v="62"/>
    <x v="11"/>
    <x v="0"/>
    <x v="35"/>
    <x v="35"/>
    <x v="35"/>
    <x v="0"/>
    <x v="61"/>
    <s v="MBA LAW RESIDENT TUITION"/>
    <x v="1"/>
    <x v="2"/>
    <x v="2"/>
    <x v="1"/>
    <s v="Spring"/>
    <x v="1"/>
    <x v="1"/>
    <s v="R"/>
    <x v="0"/>
    <x v="4"/>
    <x v="4"/>
    <x v="2"/>
    <x v="2"/>
    <x v="0"/>
    <n v="28"/>
    <n v="3"/>
    <n v="29"/>
    <n v="28"/>
    <n v="914"/>
    <n v="932"/>
    <n v="25592"/>
    <n v="26096"/>
    <n v="28.5"/>
    <n v="28"/>
    <n v="914"/>
    <n v="951"/>
    <n v="25592"/>
    <n v="26628"/>
    <n v="532"/>
    <x v="10"/>
    <x v="10"/>
    <x v="11"/>
    <x v="0"/>
    <x v="0"/>
  </r>
  <r>
    <s v="B22-23"/>
    <s v="IUEAA"/>
    <x v="6"/>
    <x v="5"/>
    <x v="11"/>
    <x v="11"/>
    <x v="12"/>
    <x v="12"/>
    <x v="0"/>
    <x v="10"/>
    <x v="4"/>
    <x v="4"/>
    <x v="0"/>
    <x v="3"/>
    <s v="OCC HOME CAMPUS"/>
    <x v="1"/>
    <x v="1"/>
    <x v="1"/>
    <x v="0"/>
    <s v="Fall"/>
    <x v="0"/>
    <x v="0"/>
    <s v="NR"/>
    <x v="1"/>
    <x v="5"/>
    <x v="5"/>
    <x v="3"/>
    <x v="3"/>
    <x v="1"/>
    <n v="14"/>
    <n v="4"/>
    <n v="14.5"/>
    <n v="0"/>
    <n v="558.34"/>
    <n v="563.91999999999996"/>
    <n v="0"/>
    <n v="0"/>
    <n v="13.5"/>
    <n v="0"/>
    <n v="558.34"/>
    <n v="569.55999999999995"/>
    <n v="0"/>
    <n v="0"/>
    <n v="0"/>
    <x v="11"/>
    <x v="11"/>
    <x v="12"/>
    <x v="0"/>
    <x v="0"/>
  </r>
  <r>
    <s v="B22-23"/>
    <s v="IUEAA"/>
    <x v="6"/>
    <x v="5"/>
    <x v="4"/>
    <x v="4"/>
    <x v="65"/>
    <x v="55"/>
    <x v="1"/>
    <x v="37"/>
    <x v="0"/>
    <x v="0"/>
    <x v="0"/>
    <x v="2"/>
    <s v="OCC CAMPUS OF INSTRUCTION"/>
    <x v="1"/>
    <x v="0"/>
    <x v="0"/>
    <x v="0"/>
    <s v="Fall"/>
    <x v="0"/>
    <x v="0"/>
    <s v="R"/>
    <x v="0"/>
    <x v="3"/>
    <x v="3"/>
    <x v="1"/>
    <x v="1"/>
    <x v="2"/>
    <n v="6"/>
    <n v="2"/>
    <n v="5.5"/>
    <n v="0"/>
    <n v="191.41"/>
    <n v="193.32"/>
    <n v="0"/>
    <n v="0"/>
    <n v="5"/>
    <n v="0"/>
    <n v="191.41"/>
    <n v="195.26"/>
    <n v="0"/>
    <n v="0"/>
    <n v="0"/>
    <x v="4"/>
    <x v="4"/>
    <x v="55"/>
    <x v="0"/>
    <x v="0"/>
  </r>
  <r>
    <s v="B22-23"/>
    <s v="IUBLA"/>
    <x v="0"/>
    <x v="0"/>
    <x v="35"/>
    <x v="36"/>
    <x v="74"/>
    <x v="64"/>
    <x v="0"/>
    <x v="41"/>
    <x v="55"/>
    <x v="57"/>
    <x v="0"/>
    <x v="161"/>
    <s v="Opt Nonres Tuition"/>
    <x v="1"/>
    <x v="2"/>
    <x v="2"/>
    <x v="1"/>
    <s v="Spring"/>
    <x v="1"/>
    <x v="1"/>
    <s v="NR"/>
    <x v="1"/>
    <x v="8"/>
    <x v="8"/>
    <x v="3"/>
    <x v="3"/>
    <x v="0"/>
    <n v="2867.5"/>
    <n v="156"/>
    <n v="3106.5"/>
    <n v="3021"/>
    <n v="1123.52"/>
    <n v="1123.52"/>
    <n v="3394153.92"/>
    <n v="3394153.92"/>
    <n v="3099"/>
    <n v="2768"/>
    <n v="1123.52"/>
    <n v="1123.52"/>
    <n v="3109903.36"/>
    <n v="3109903.36"/>
    <n v="-284250.56"/>
    <x v="35"/>
    <x v="36"/>
    <x v="64"/>
    <x v="0"/>
    <x v="0"/>
  </r>
  <r>
    <s v="B22-23"/>
    <s v="IUSEA"/>
    <x v="3"/>
    <x v="4"/>
    <x v="16"/>
    <x v="16"/>
    <x v="88"/>
    <x v="52"/>
    <x v="0"/>
    <x v="43"/>
    <x v="28"/>
    <x v="28"/>
    <x v="0"/>
    <x v="122"/>
    <s v="Business Graduate Resident"/>
    <x v="1"/>
    <x v="1"/>
    <x v="1"/>
    <x v="1"/>
    <s v="Spring"/>
    <x v="1"/>
    <x v="1"/>
    <s v="K"/>
    <x v="0"/>
    <x v="12"/>
    <x v="12"/>
    <x v="2"/>
    <x v="2"/>
    <x v="0"/>
    <n v="490"/>
    <n v="83"/>
    <n v="494.5"/>
    <n v="494.5"/>
    <n v="447.98"/>
    <n v="447.98"/>
    <n v="221526.11"/>
    <n v="221526.11"/>
    <n v="510"/>
    <n v="510"/>
    <n v="447.98"/>
    <n v="447.98"/>
    <n v="228469.8"/>
    <n v="228469.8"/>
    <n v="6943.69"/>
    <x v="16"/>
    <x v="16"/>
    <x v="52"/>
    <x v="0"/>
    <x v="0"/>
  </r>
  <r>
    <s v="B22-23"/>
    <s v="IUSEA"/>
    <x v="3"/>
    <x v="4"/>
    <x v="0"/>
    <x v="0"/>
    <x v="33"/>
    <x v="26"/>
    <x v="0"/>
    <x v="24"/>
    <x v="4"/>
    <x v="4"/>
    <x v="0"/>
    <x v="3"/>
    <s v="OCC HOME CAMPUS"/>
    <x v="1"/>
    <x v="1"/>
    <x v="1"/>
    <x v="0"/>
    <s v="Fall"/>
    <x v="0"/>
    <x v="0"/>
    <s v="NR"/>
    <x v="1"/>
    <x v="5"/>
    <x v="5"/>
    <x v="3"/>
    <x v="3"/>
    <x v="1"/>
    <n v="3"/>
    <n v="1"/>
    <n v="3"/>
    <n v="3"/>
    <n v="734.44"/>
    <n v="741.78"/>
    <n v="2203.3200000000002"/>
    <n v="2225.34"/>
    <n v="3"/>
    <n v="3"/>
    <n v="734.44"/>
    <n v="749.2"/>
    <n v="2203.3200000000002"/>
    <n v="2247.6"/>
    <n v="22.26"/>
    <x v="0"/>
    <x v="0"/>
    <x v="26"/>
    <x v="0"/>
    <x v="0"/>
  </r>
  <r>
    <s v="B22-23"/>
    <s v="IUKOA"/>
    <x v="7"/>
    <x v="6"/>
    <x v="4"/>
    <x v="4"/>
    <x v="70"/>
    <x v="61"/>
    <x v="1"/>
    <x v="1"/>
    <x v="1"/>
    <x v="9"/>
    <x v="0"/>
    <x v="1"/>
    <s v="OCC CAMPUS OF ENROLLMENT"/>
    <x v="1"/>
    <x v="0"/>
    <x v="0"/>
    <x v="1"/>
    <s v="Spring"/>
    <x v="1"/>
    <x v="1"/>
    <s v="R"/>
    <x v="0"/>
    <x v="2"/>
    <x v="2"/>
    <x v="1"/>
    <x v="1"/>
    <x v="1"/>
    <n v="2423"/>
    <n v="609"/>
    <n v="2337.5"/>
    <n v="2337.5"/>
    <n v="76.59"/>
    <n v="77.36"/>
    <n v="179029.13"/>
    <n v="180829"/>
    <n v="2257"/>
    <n v="2257"/>
    <n v="76.59"/>
    <n v="78.13"/>
    <n v="172863.63"/>
    <n v="176339.41"/>
    <n v="-4489.59"/>
    <x v="4"/>
    <x v="4"/>
    <x v="61"/>
    <x v="0"/>
    <x v="0"/>
  </r>
  <r>
    <s v="B22-23"/>
    <s v="IUNWA"/>
    <x v="8"/>
    <x v="7"/>
    <x v="3"/>
    <x v="3"/>
    <x v="48"/>
    <x v="16"/>
    <x v="0"/>
    <x v="4"/>
    <x v="4"/>
    <x v="4"/>
    <x v="0"/>
    <x v="13"/>
    <s v="Graduate Non Resident"/>
    <x v="1"/>
    <x v="1"/>
    <x v="1"/>
    <x v="0"/>
    <s v="Fall"/>
    <x v="0"/>
    <x v="0"/>
    <s v="NR"/>
    <x v="1"/>
    <x v="5"/>
    <x v="5"/>
    <x v="3"/>
    <x v="3"/>
    <x v="0"/>
    <n v="9"/>
    <n v="2"/>
    <n v="7"/>
    <n v="7"/>
    <n v="734.44"/>
    <n v="734.44"/>
    <n v="5141.08"/>
    <n v="5141.08"/>
    <n v="7"/>
    <n v="6"/>
    <n v="734.44"/>
    <n v="734.44"/>
    <n v="4406.6400000000003"/>
    <n v="4406.6400000000003"/>
    <n v="-734.44"/>
    <x v="3"/>
    <x v="3"/>
    <x v="16"/>
    <x v="0"/>
    <x v="0"/>
  </r>
  <r>
    <s v="B22-23"/>
    <s v="IUBLA"/>
    <x v="0"/>
    <x v="0"/>
    <x v="24"/>
    <x v="24"/>
    <x v="37"/>
    <x v="30"/>
    <x v="0"/>
    <x v="16"/>
    <x v="17"/>
    <x v="18"/>
    <x v="0"/>
    <x v="107"/>
    <s v="AADM Nonresident Tuition"/>
    <x v="1"/>
    <x v="1"/>
    <x v="1"/>
    <x v="0"/>
    <s v="Fall"/>
    <x v="0"/>
    <x v="0"/>
    <s v="NR"/>
    <x v="1"/>
    <x v="5"/>
    <x v="5"/>
    <x v="3"/>
    <x v="3"/>
    <x v="0"/>
    <n v="3"/>
    <n v="1"/>
    <n v="3.5"/>
    <n v="4"/>
    <n v="1268.75"/>
    <n v="1294.1300000000001"/>
    <n v="5075"/>
    <n v="5176.5200000000004"/>
    <n v="3"/>
    <n v="3"/>
    <n v="1268.75"/>
    <n v="1319.99"/>
    <n v="3806.25"/>
    <n v="3959.97"/>
    <n v="-1216.55"/>
    <x v="24"/>
    <x v="24"/>
    <x v="30"/>
    <x v="0"/>
    <x v="0"/>
  </r>
  <r>
    <s v="B22-23"/>
    <s v="IUNWA"/>
    <x v="8"/>
    <x v="7"/>
    <x v="27"/>
    <x v="27"/>
    <x v="85"/>
    <x v="0"/>
    <x v="0"/>
    <x v="30"/>
    <x v="13"/>
    <x v="14"/>
    <x v="0"/>
    <x v="36"/>
    <s v="Nursing Graduate Resident"/>
    <x v="1"/>
    <x v="1"/>
    <x v="1"/>
    <x v="1"/>
    <s v="Spring"/>
    <x v="1"/>
    <x v="1"/>
    <s v="R"/>
    <x v="0"/>
    <x v="12"/>
    <x v="12"/>
    <x v="2"/>
    <x v="2"/>
    <x v="0"/>
    <n v="135"/>
    <n v="24"/>
    <n v="145"/>
    <n v="145"/>
    <n v="408.09"/>
    <n v="408.09"/>
    <n v="59173.05"/>
    <n v="59173.05"/>
    <n v="144.5"/>
    <n v="145"/>
    <n v="408.09"/>
    <n v="408.09"/>
    <n v="59173.05"/>
    <n v="59173.05"/>
    <n v="0"/>
    <x v="27"/>
    <x v="27"/>
    <x v="0"/>
    <x v="0"/>
    <x v="0"/>
  </r>
  <r>
    <s v="B22-23"/>
    <s v="IUBLA"/>
    <x v="0"/>
    <x v="0"/>
    <x v="35"/>
    <x v="36"/>
    <x v="74"/>
    <x v="64"/>
    <x v="0"/>
    <x v="41"/>
    <x v="31"/>
    <x v="31"/>
    <x v="0"/>
    <x v="94"/>
    <s v="Grad OPT Nonresident Tuition"/>
    <x v="1"/>
    <x v="1"/>
    <x v="1"/>
    <x v="1"/>
    <s v="Spring"/>
    <x v="1"/>
    <x v="1"/>
    <s v="NR"/>
    <x v="1"/>
    <x v="9"/>
    <x v="9"/>
    <x v="3"/>
    <x v="3"/>
    <x v="0"/>
    <n v="71"/>
    <n v="9"/>
    <n v="73"/>
    <n v="79"/>
    <n v="1495.04"/>
    <n v="1495.04"/>
    <n v="118108.16"/>
    <n v="118108.16"/>
    <n v="72.5"/>
    <n v="71"/>
    <n v="1495.04"/>
    <n v="1495.04"/>
    <n v="106147.84"/>
    <n v="106147.84"/>
    <n v="-11960.32"/>
    <x v="35"/>
    <x v="36"/>
    <x v="64"/>
    <x v="0"/>
    <x v="0"/>
  </r>
  <r>
    <s v="B22-23"/>
    <s v="IUINA"/>
    <x v="2"/>
    <x v="3"/>
    <x v="25"/>
    <x v="25"/>
    <x v="43"/>
    <x v="35"/>
    <x v="0"/>
    <x v="26"/>
    <x v="4"/>
    <x v="4"/>
    <x v="0"/>
    <x v="9"/>
    <s v="Graduate Resident Fees"/>
    <x v="1"/>
    <x v="1"/>
    <x v="1"/>
    <x v="0"/>
    <s v="Fall"/>
    <x v="0"/>
    <x v="0"/>
    <s v="R"/>
    <x v="0"/>
    <x v="7"/>
    <x v="7"/>
    <x v="2"/>
    <x v="2"/>
    <x v="0"/>
    <n v="24"/>
    <n v="6"/>
    <n v="24"/>
    <n v="24"/>
    <n v="359.52"/>
    <n v="359.52"/>
    <n v="8628.48"/>
    <n v="8628.48"/>
    <n v="24.5"/>
    <n v="24"/>
    <n v="359.52"/>
    <n v="359.52"/>
    <n v="8628.48"/>
    <n v="8628.48"/>
    <n v="0"/>
    <x v="25"/>
    <x v="25"/>
    <x v="35"/>
    <x v="0"/>
    <x v="0"/>
  </r>
  <r>
    <s v="B22-23"/>
    <s v="IUINA"/>
    <x v="2"/>
    <x v="3"/>
    <x v="25"/>
    <x v="25"/>
    <x v="43"/>
    <x v="35"/>
    <x v="0"/>
    <x v="26"/>
    <x v="34"/>
    <x v="34"/>
    <x v="0"/>
    <x v="99"/>
    <s v="Res Herr Master of Fine Art"/>
    <x v="1"/>
    <x v="1"/>
    <x v="1"/>
    <x v="0"/>
    <s v="Fall"/>
    <x v="0"/>
    <x v="0"/>
    <s v="R"/>
    <x v="0"/>
    <x v="7"/>
    <x v="7"/>
    <x v="2"/>
    <x v="2"/>
    <x v="0"/>
    <n v="378.5"/>
    <n v="28"/>
    <n v="376"/>
    <n v="379"/>
    <n v="589"/>
    <n v="589"/>
    <n v="223231"/>
    <n v="223231"/>
    <n v="376"/>
    <n v="379"/>
    <n v="589"/>
    <n v="589"/>
    <n v="223231"/>
    <n v="223231"/>
    <n v="0"/>
    <x v="25"/>
    <x v="25"/>
    <x v="35"/>
    <x v="0"/>
    <x v="0"/>
  </r>
  <r>
    <s v="B22-23"/>
    <s v="IUINA"/>
    <x v="2"/>
    <x v="3"/>
    <x v="21"/>
    <x v="21"/>
    <x v="36"/>
    <x v="29"/>
    <x v="0"/>
    <x v="25"/>
    <x v="37"/>
    <x v="37"/>
    <x v="0"/>
    <x v="77"/>
    <s v="Resident Grad Fees (Business)"/>
    <x v="1"/>
    <x v="1"/>
    <x v="1"/>
    <x v="0"/>
    <s v="Fall"/>
    <x v="0"/>
    <x v="0"/>
    <s v="R"/>
    <x v="0"/>
    <x v="7"/>
    <x v="7"/>
    <x v="2"/>
    <x v="2"/>
    <x v="0"/>
    <n v="18"/>
    <n v="6"/>
    <n v="18"/>
    <n v="0"/>
    <n v="855"/>
    <n v="872"/>
    <n v="0"/>
    <n v="0"/>
    <n v="18"/>
    <n v="0"/>
    <n v="855"/>
    <n v="890"/>
    <n v="0"/>
    <n v="0"/>
    <n v="0"/>
    <x v="21"/>
    <x v="21"/>
    <x v="29"/>
    <x v="0"/>
    <x v="0"/>
  </r>
  <r>
    <s v="B22-23"/>
    <s v="IUSBA"/>
    <x v="1"/>
    <x v="1"/>
    <x v="18"/>
    <x v="18"/>
    <x v="83"/>
    <x v="34"/>
    <x v="0"/>
    <x v="40"/>
    <x v="6"/>
    <x v="6"/>
    <x v="0"/>
    <x v="3"/>
    <s v="OCC HOME CAMPUS"/>
    <x v="1"/>
    <x v="0"/>
    <x v="0"/>
    <x v="1"/>
    <s v="Spring"/>
    <x v="1"/>
    <x v="1"/>
    <s v="NR"/>
    <x v="1"/>
    <x v="6"/>
    <x v="6"/>
    <x v="4"/>
    <x v="4"/>
    <x v="1"/>
    <n v="3"/>
    <n v="1"/>
    <n v="3"/>
    <n v="3"/>
    <n v="350"/>
    <n v="353.5"/>
    <n v="1050"/>
    <n v="1060.5"/>
    <n v="2.5"/>
    <n v="2.5"/>
    <n v="350"/>
    <n v="357.04"/>
    <n v="875"/>
    <n v="892.6"/>
    <n v="-167.9"/>
    <x v="18"/>
    <x v="18"/>
    <x v="34"/>
    <x v="0"/>
    <x v="0"/>
  </r>
  <r>
    <s v="B22-23"/>
    <s v="IUINA"/>
    <x v="4"/>
    <x v="3"/>
    <x v="0"/>
    <x v="0"/>
    <x v="40"/>
    <x v="77"/>
    <x v="0"/>
    <x v="24"/>
    <x v="0"/>
    <x v="0"/>
    <x v="0"/>
    <x v="0"/>
    <s v="In-State Tuition RN to BSN"/>
    <x v="0"/>
    <x v="0"/>
    <x v="0"/>
    <x v="0"/>
    <s v="Fall"/>
    <x v="0"/>
    <x v="0"/>
    <s v="R"/>
    <x v="0"/>
    <x v="0"/>
    <x v="0"/>
    <x v="0"/>
    <x v="0"/>
    <x v="0"/>
    <n v="108"/>
    <n v="12"/>
    <n v="143"/>
    <n v="0"/>
    <n v="280"/>
    <n v="280"/>
    <n v="0"/>
    <n v="0"/>
    <n v="176"/>
    <n v="0"/>
    <n v="280"/>
    <n v="280"/>
    <n v="0"/>
    <n v="0"/>
    <n v="0"/>
    <x v="0"/>
    <x v="0"/>
    <x v="77"/>
    <x v="0"/>
    <x v="0"/>
  </r>
  <r>
    <s v="B22-23"/>
    <s v="IUINA"/>
    <x v="2"/>
    <x v="3"/>
    <x v="15"/>
    <x v="15"/>
    <x v="16"/>
    <x v="38"/>
    <x v="0"/>
    <x v="14"/>
    <x v="2"/>
    <x v="2"/>
    <x v="0"/>
    <x v="3"/>
    <s v="OCC HOME CAMPUS"/>
    <x v="1"/>
    <x v="1"/>
    <x v="1"/>
    <x v="1"/>
    <s v="Spring"/>
    <x v="1"/>
    <x v="1"/>
    <s v="R"/>
    <x v="0"/>
    <x v="12"/>
    <x v="12"/>
    <x v="2"/>
    <x v="2"/>
    <x v="1"/>
    <n v="3"/>
    <n v="1"/>
    <n v="3"/>
    <n v="3"/>
    <n v="320"/>
    <n v="323.2"/>
    <n v="960"/>
    <n v="969.6"/>
    <n v="3"/>
    <n v="3"/>
    <n v="320"/>
    <n v="326.43"/>
    <n v="960"/>
    <n v="979.29"/>
    <n v="9.69"/>
    <x v="15"/>
    <x v="15"/>
    <x v="38"/>
    <x v="0"/>
    <x v="0"/>
  </r>
  <r>
    <s v="B22-23"/>
    <s v="IUINA"/>
    <x v="4"/>
    <x v="3"/>
    <x v="8"/>
    <x v="8"/>
    <x v="60"/>
    <x v="48"/>
    <x v="0"/>
    <x v="21"/>
    <x v="8"/>
    <x v="9"/>
    <x v="0"/>
    <x v="62"/>
    <s v="Undergraduate Non Resident"/>
    <x v="1"/>
    <x v="0"/>
    <x v="0"/>
    <x v="1"/>
    <s v="Spring"/>
    <x v="1"/>
    <x v="1"/>
    <s v="NR"/>
    <x v="1"/>
    <x v="6"/>
    <x v="6"/>
    <x v="4"/>
    <x v="4"/>
    <x v="0"/>
    <n v="96"/>
    <n v="9"/>
    <n v="103"/>
    <n v="0"/>
    <n v="1047.6400000000001"/>
    <n v="1058.1199999999999"/>
    <n v="0"/>
    <n v="0"/>
    <n v="106.5"/>
    <n v="0"/>
    <n v="1047.6400000000001"/>
    <n v="1068.7"/>
    <n v="0"/>
    <n v="0"/>
    <n v="0"/>
    <x v="8"/>
    <x v="8"/>
    <x v="48"/>
    <x v="0"/>
    <x v="0"/>
  </r>
  <r>
    <s v="B22-23"/>
    <s v="IUINA"/>
    <x v="2"/>
    <x v="3"/>
    <x v="8"/>
    <x v="8"/>
    <x v="55"/>
    <x v="45"/>
    <x v="0"/>
    <x v="21"/>
    <x v="1"/>
    <x v="9"/>
    <x v="0"/>
    <x v="33"/>
    <s v="Undergrad Resident (&gt;=2003)"/>
    <x v="1"/>
    <x v="0"/>
    <x v="0"/>
    <x v="1"/>
    <s v="Spring"/>
    <x v="1"/>
    <x v="1"/>
    <s v="R"/>
    <x v="0"/>
    <x v="1"/>
    <x v="1"/>
    <x v="0"/>
    <x v="0"/>
    <x v="0"/>
    <n v="195825.5"/>
    <n v="14680"/>
    <n v="191544"/>
    <n v="0"/>
    <n v="296.62"/>
    <n v="299.58999999999997"/>
    <n v="0"/>
    <n v="0"/>
    <n v="189651.5"/>
    <n v="0"/>
    <n v="296.62"/>
    <n v="302.58"/>
    <n v="0"/>
    <n v="0"/>
    <n v="0"/>
    <x v="8"/>
    <x v="8"/>
    <x v="45"/>
    <x v="0"/>
    <x v="0"/>
  </r>
  <r>
    <s v="B22-23"/>
    <s v="IUEAA"/>
    <x v="6"/>
    <x v="5"/>
    <x v="21"/>
    <x v="21"/>
    <x v="26"/>
    <x v="20"/>
    <x v="0"/>
    <x v="18"/>
    <x v="2"/>
    <x v="2"/>
    <x v="0"/>
    <x v="3"/>
    <s v="OCC HOME CAMPUS"/>
    <x v="1"/>
    <x v="1"/>
    <x v="1"/>
    <x v="1"/>
    <s v="Spring"/>
    <x v="1"/>
    <x v="1"/>
    <s v="R"/>
    <x v="0"/>
    <x v="12"/>
    <x v="12"/>
    <x v="2"/>
    <x v="2"/>
    <x v="1"/>
    <n v="34"/>
    <n v="11"/>
    <n v="46"/>
    <n v="0"/>
    <n v="320"/>
    <n v="323.2"/>
    <n v="0"/>
    <n v="0"/>
    <n v="41"/>
    <n v="0"/>
    <n v="320"/>
    <n v="326.43"/>
    <n v="0"/>
    <n v="0"/>
    <n v="0"/>
    <x v="21"/>
    <x v="21"/>
    <x v="20"/>
    <x v="0"/>
    <x v="0"/>
  </r>
  <r>
    <s v="B22-23"/>
    <s v="IUEAA"/>
    <x v="6"/>
    <x v="5"/>
    <x v="21"/>
    <x v="21"/>
    <x v="26"/>
    <x v="20"/>
    <x v="0"/>
    <x v="18"/>
    <x v="1"/>
    <x v="9"/>
    <x v="0"/>
    <x v="3"/>
    <s v="OCC HOME CAMPUS"/>
    <x v="1"/>
    <x v="0"/>
    <x v="0"/>
    <x v="0"/>
    <s v="Fall"/>
    <x v="0"/>
    <x v="0"/>
    <s v="R"/>
    <x v="0"/>
    <x v="0"/>
    <x v="0"/>
    <x v="0"/>
    <x v="0"/>
    <x v="1"/>
    <n v="586"/>
    <n v="161"/>
    <n v="553"/>
    <n v="0"/>
    <n v="232.78"/>
    <n v="235.11"/>
    <n v="0"/>
    <n v="0"/>
    <n v="546"/>
    <n v="0"/>
    <n v="232.78"/>
    <n v="237.46"/>
    <n v="0"/>
    <n v="0"/>
    <n v="0"/>
    <x v="21"/>
    <x v="21"/>
    <x v="20"/>
    <x v="0"/>
    <x v="0"/>
  </r>
  <r>
    <s v="B22-23"/>
    <s v="IUKOA"/>
    <x v="7"/>
    <x v="6"/>
    <x v="20"/>
    <x v="20"/>
    <x v="25"/>
    <x v="19"/>
    <x v="0"/>
    <x v="18"/>
    <x v="0"/>
    <x v="0"/>
    <x v="0"/>
    <x v="0"/>
    <s v="In-State Tuition RN to BSN"/>
    <x v="0"/>
    <x v="0"/>
    <x v="0"/>
    <x v="0"/>
    <s v="Fall"/>
    <x v="0"/>
    <x v="0"/>
    <s v="R"/>
    <x v="0"/>
    <x v="0"/>
    <x v="0"/>
    <x v="0"/>
    <x v="0"/>
    <x v="0"/>
    <n v="6"/>
    <n v="1"/>
    <n v="5.5"/>
    <n v="5.5"/>
    <n v="280"/>
    <n v="280"/>
    <n v="1540"/>
    <n v="1540"/>
    <n v="5.5"/>
    <n v="5.5"/>
    <n v="280"/>
    <n v="280"/>
    <n v="1540"/>
    <n v="1540"/>
    <n v="0"/>
    <x v="20"/>
    <x v="20"/>
    <x v="19"/>
    <x v="0"/>
    <x v="0"/>
  </r>
  <r>
    <s v="B22-23"/>
    <s v="IUSEA"/>
    <x v="3"/>
    <x v="4"/>
    <x v="4"/>
    <x v="4"/>
    <x v="5"/>
    <x v="5"/>
    <x v="1"/>
    <x v="1"/>
    <x v="4"/>
    <x v="4"/>
    <x v="0"/>
    <x v="1"/>
    <s v="OCC CAMPUS OF ENROLLMENT"/>
    <x v="1"/>
    <x v="1"/>
    <x v="1"/>
    <x v="1"/>
    <s v="Spring"/>
    <x v="1"/>
    <x v="1"/>
    <s v="R"/>
    <x v="0"/>
    <x v="2"/>
    <x v="2"/>
    <x v="1"/>
    <x v="1"/>
    <x v="1"/>
    <n v="56"/>
    <n v="14"/>
    <n v="56.5"/>
    <n v="56.5"/>
    <n v="105.48"/>
    <n v="106.53"/>
    <n v="5959.62"/>
    <n v="6018.95"/>
    <n v="58"/>
    <n v="58"/>
    <n v="105.48"/>
    <n v="107.6"/>
    <n v="6117.84"/>
    <n v="6240.8"/>
    <n v="221.85"/>
    <x v="4"/>
    <x v="4"/>
    <x v="5"/>
    <x v="0"/>
    <x v="0"/>
  </r>
  <r>
    <s v="B22-23"/>
    <s v="IUBLA"/>
    <x v="0"/>
    <x v="0"/>
    <x v="3"/>
    <x v="3"/>
    <x v="30"/>
    <x v="4"/>
    <x v="0"/>
    <x v="4"/>
    <x v="3"/>
    <x v="3"/>
    <x v="0"/>
    <x v="3"/>
    <s v="OCC HOME CAMPUS"/>
    <x v="1"/>
    <x v="1"/>
    <x v="1"/>
    <x v="0"/>
    <s v="Fall"/>
    <x v="0"/>
    <x v="0"/>
    <s v="NR"/>
    <x v="1"/>
    <x v="5"/>
    <x v="5"/>
    <x v="3"/>
    <x v="3"/>
    <x v="1"/>
    <n v="9"/>
    <n v="3"/>
    <n v="10"/>
    <n v="10"/>
    <n v="1185.19"/>
    <n v="1197.04"/>
    <n v="11851.9"/>
    <n v="11970.4"/>
    <n v="9.5"/>
    <n v="10"/>
    <n v="1185.19"/>
    <n v="1209.01"/>
    <n v="11851.9"/>
    <n v="12090.1"/>
    <n v="119.7"/>
    <x v="3"/>
    <x v="3"/>
    <x v="4"/>
    <x v="0"/>
    <x v="0"/>
  </r>
  <r>
    <s v="B22-23"/>
    <s v="IUKOA"/>
    <x v="7"/>
    <x v="6"/>
    <x v="20"/>
    <x v="20"/>
    <x v="25"/>
    <x v="19"/>
    <x v="0"/>
    <x v="18"/>
    <x v="4"/>
    <x v="4"/>
    <x v="0"/>
    <x v="3"/>
    <s v="OCC HOME CAMPUS"/>
    <x v="1"/>
    <x v="1"/>
    <x v="1"/>
    <x v="1"/>
    <s v="Spring"/>
    <x v="1"/>
    <x v="1"/>
    <s v="R"/>
    <x v="0"/>
    <x v="12"/>
    <x v="12"/>
    <x v="2"/>
    <x v="2"/>
    <x v="1"/>
    <n v="54"/>
    <n v="18"/>
    <n v="50"/>
    <n v="50"/>
    <n v="311.75"/>
    <n v="314.87"/>
    <n v="15587.5"/>
    <n v="15743.5"/>
    <n v="49.5"/>
    <n v="49.5"/>
    <n v="311.75"/>
    <n v="318.02"/>
    <n v="15431.63"/>
    <n v="15741.99"/>
    <n v="-1.51"/>
    <x v="20"/>
    <x v="20"/>
    <x v="19"/>
    <x v="0"/>
    <x v="0"/>
  </r>
  <r>
    <s v="B22-23"/>
    <s v="IUBLA"/>
    <x v="0"/>
    <x v="0"/>
    <x v="14"/>
    <x v="14"/>
    <x v="31"/>
    <x v="24"/>
    <x v="0"/>
    <x v="22"/>
    <x v="14"/>
    <x v="15"/>
    <x v="0"/>
    <x v="48"/>
    <s v="HPER Resident Tuition"/>
    <x v="1"/>
    <x v="1"/>
    <x v="1"/>
    <x v="1"/>
    <s v="Spring"/>
    <x v="1"/>
    <x v="1"/>
    <s v="R"/>
    <x v="0"/>
    <x v="12"/>
    <x v="12"/>
    <x v="2"/>
    <x v="2"/>
    <x v="0"/>
    <n v="736"/>
    <n v="88"/>
    <n v="718"/>
    <n v="736"/>
    <n v="415.3"/>
    <n v="415.3"/>
    <n v="305660.79999999999"/>
    <n v="305660.79999999999"/>
    <n v="719"/>
    <n v="739"/>
    <n v="415.3"/>
    <n v="415.3"/>
    <n v="306906.7"/>
    <n v="306906.7"/>
    <n v="1245.9000000000001"/>
    <x v="14"/>
    <x v="14"/>
    <x v="24"/>
    <x v="0"/>
    <x v="0"/>
  </r>
  <r>
    <s v="B22-23"/>
    <s v="IUNWA"/>
    <x v="8"/>
    <x v="7"/>
    <x v="4"/>
    <x v="4"/>
    <x v="29"/>
    <x v="23"/>
    <x v="0"/>
    <x v="21"/>
    <x v="6"/>
    <x v="6"/>
    <x v="0"/>
    <x v="3"/>
    <s v="OCC HOME CAMPUS"/>
    <x v="1"/>
    <x v="0"/>
    <x v="0"/>
    <x v="0"/>
    <s v="Fall"/>
    <x v="0"/>
    <x v="0"/>
    <s v="R"/>
    <x v="0"/>
    <x v="0"/>
    <x v="0"/>
    <x v="0"/>
    <x v="0"/>
    <x v="1"/>
    <n v="40"/>
    <n v="7"/>
    <n v="41"/>
    <n v="41"/>
    <n v="250"/>
    <n v="252.5"/>
    <n v="10250"/>
    <n v="10352.5"/>
    <n v="41.5"/>
    <n v="41.5"/>
    <n v="250"/>
    <n v="255.03"/>
    <n v="10375"/>
    <n v="10583.75"/>
    <n v="231.25"/>
    <x v="4"/>
    <x v="4"/>
    <x v="23"/>
    <x v="0"/>
    <x v="0"/>
  </r>
  <r>
    <s v="B22-23"/>
    <s v="IUINA"/>
    <x v="2"/>
    <x v="3"/>
    <x v="11"/>
    <x v="11"/>
    <x v="57"/>
    <x v="60"/>
    <x v="0"/>
    <x v="32"/>
    <x v="44"/>
    <x v="46"/>
    <x v="0"/>
    <x v="166"/>
    <s v="Non-Res Grad (ENGR &amp; TECH)"/>
    <x v="1"/>
    <x v="1"/>
    <x v="1"/>
    <x v="1"/>
    <s v="Spring"/>
    <x v="1"/>
    <x v="1"/>
    <s v="NR"/>
    <x v="1"/>
    <x v="9"/>
    <x v="9"/>
    <x v="3"/>
    <x v="3"/>
    <x v="0"/>
    <n v="3"/>
    <n v="1"/>
    <n v="3"/>
    <n v="0"/>
    <n v="1275"/>
    <n v="1275"/>
    <n v="0"/>
    <n v="0"/>
    <n v="3"/>
    <n v="0"/>
    <n v="1275"/>
    <n v="1275"/>
    <n v="0"/>
    <n v="0"/>
    <n v="0"/>
    <x v="11"/>
    <x v="11"/>
    <x v="60"/>
    <x v="0"/>
    <x v="0"/>
  </r>
  <r>
    <s v="B22-23"/>
    <s v="IUEAA"/>
    <x v="6"/>
    <x v="5"/>
    <x v="12"/>
    <x v="12"/>
    <x v="13"/>
    <x v="0"/>
    <x v="0"/>
    <x v="11"/>
    <x v="1"/>
    <x v="9"/>
    <x v="0"/>
    <x v="6"/>
    <s v="Undergrad Res Distance Ed"/>
    <x v="2"/>
    <x v="0"/>
    <x v="0"/>
    <x v="0"/>
    <s v="Fall"/>
    <x v="0"/>
    <x v="0"/>
    <s v="R"/>
    <x v="0"/>
    <x v="0"/>
    <x v="0"/>
    <x v="0"/>
    <x v="0"/>
    <x v="0"/>
    <n v="57"/>
    <n v="18"/>
    <n v="52.5"/>
    <n v="0"/>
    <n v="235.59"/>
    <n v="235.59"/>
    <n v="0"/>
    <n v="0"/>
    <n v="53"/>
    <n v="0"/>
    <n v="235.59"/>
    <n v="235.59"/>
    <n v="0"/>
    <n v="0"/>
    <n v="0"/>
    <x v="12"/>
    <x v="12"/>
    <x v="0"/>
    <x v="0"/>
    <x v="0"/>
  </r>
  <r>
    <s v="B22-23"/>
    <s v="IUINA"/>
    <x v="2"/>
    <x v="3"/>
    <x v="14"/>
    <x v="14"/>
    <x v="15"/>
    <x v="32"/>
    <x v="0"/>
    <x v="13"/>
    <x v="26"/>
    <x v="26"/>
    <x v="0"/>
    <x v="87"/>
    <s v="Resident Grad Fees (SCI)"/>
    <x v="1"/>
    <x v="1"/>
    <x v="1"/>
    <x v="1"/>
    <s v="Spring"/>
    <x v="1"/>
    <x v="1"/>
    <s v="R"/>
    <x v="0"/>
    <x v="12"/>
    <x v="12"/>
    <x v="2"/>
    <x v="2"/>
    <x v="0"/>
    <n v="3"/>
    <n v="1"/>
    <n v="3"/>
    <n v="0"/>
    <n v="367"/>
    <n v="372"/>
    <n v="0"/>
    <n v="0"/>
    <n v="3"/>
    <n v="0"/>
    <n v="367"/>
    <n v="378"/>
    <n v="0"/>
    <n v="0"/>
    <n v="0"/>
    <x v="14"/>
    <x v="14"/>
    <x v="32"/>
    <x v="0"/>
    <x v="0"/>
  </r>
  <r>
    <s v="B22-23"/>
    <s v="IUINA"/>
    <x v="2"/>
    <x v="3"/>
    <x v="12"/>
    <x v="12"/>
    <x v="56"/>
    <x v="50"/>
    <x v="0"/>
    <x v="0"/>
    <x v="38"/>
    <x v="38"/>
    <x v="0"/>
    <x v="66"/>
    <s v="Non Resident DNP Tuition"/>
    <x v="1"/>
    <x v="1"/>
    <x v="1"/>
    <x v="1"/>
    <s v="Spring"/>
    <x v="1"/>
    <x v="1"/>
    <s v="NR"/>
    <x v="1"/>
    <x v="8"/>
    <x v="8"/>
    <x v="3"/>
    <x v="3"/>
    <x v="0"/>
    <n v="13"/>
    <n v="2"/>
    <n v="13.5"/>
    <n v="20"/>
    <n v="700"/>
    <n v="710"/>
    <n v="14000"/>
    <n v="14200"/>
    <n v="13.5"/>
    <n v="20"/>
    <n v="700"/>
    <n v="721"/>
    <n v="14000"/>
    <n v="14420"/>
    <n v="220"/>
    <x v="12"/>
    <x v="12"/>
    <x v="50"/>
    <x v="0"/>
    <x v="0"/>
  </r>
  <r>
    <s v="B22-23"/>
    <s v="IUINA"/>
    <x v="4"/>
    <x v="3"/>
    <x v="7"/>
    <x v="7"/>
    <x v="8"/>
    <x v="8"/>
    <x v="0"/>
    <x v="7"/>
    <x v="8"/>
    <x v="9"/>
    <x v="0"/>
    <x v="6"/>
    <s v="Undergrad Res Distance Ed"/>
    <x v="1"/>
    <x v="0"/>
    <x v="0"/>
    <x v="0"/>
    <s v="Fall"/>
    <x v="0"/>
    <x v="0"/>
    <s v="R"/>
    <x v="0"/>
    <x v="0"/>
    <x v="0"/>
    <x v="0"/>
    <x v="0"/>
    <x v="0"/>
    <n v="40"/>
    <n v="3"/>
    <n v="53"/>
    <n v="40"/>
    <n v="293.16000000000003"/>
    <n v="296.08999999999997"/>
    <n v="11726.4"/>
    <n v="11843.6"/>
    <n v="61.5"/>
    <n v="40"/>
    <n v="293.16000000000003"/>
    <n v="299.05"/>
    <n v="11726.4"/>
    <n v="11962"/>
    <n v="118.4"/>
    <x v="7"/>
    <x v="7"/>
    <x v="8"/>
    <x v="0"/>
    <x v="0"/>
  </r>
  <r>
    <s v="B22-23"/>
    <s v="IUBLA"/>
    <x v="0"/>
    <x v="0"/>
    <x v="36"/>
    <x v="37"/>
    <x v="79"/>
    <x v="67"/>
    <x v="0"/>
    <x v="16"/>
    <x v="11"/>
    <x v="12"/>
    <x v="0"/>
    <x v="11"/>
    <s v="Grad Law Nonresident Tuition"/>
    <x v="1"/>
    <x v="1"/>
    <x v="1"/>
    <x v="0"/>
    <s v="Fall"/>
    <x v="0"/>
    <x v="0"/>
    <s v="NR"/>
    <x v="1"/>
    <x v="5"/>
    <x v="5"/>
    <x v="3"/>
    <x v="3"/>
    <x v="0"/>
    <n v="3"/>
    <n v="1"/>
    <n v="3"/>
    <n v="0"/>
    <n v="1945"/>
    <n v="1945"/>
    <n v="0"/>
    <n v="0"/>
    <n v="3"/>
    <n v="0"/>
    <n v="1945"/>
    <n v="1945"/>
    <n v="0"/>
    <n v="0"/>
    <n v="0"/>
    <x v="36"/>
    <x v="37"/>
    <x v="67"/>
    <x v="0"/>
    <x v="0"/>
  </r>
  <r>
    <s v="B22-23"/>
    <s v="IUINA"/>
    <x v="2"/>
    <x v="3"/>
    <x v="14"/>
    <x v="14"/>
    <x v="15"/>
    <x v="32"/>
    <x v="0"/>
    <x v="13"/>
    <x v="22"/>
    <x v="23"/>
    <x v="0"/>
    <x v="35"/>
    <s v="Global Health Lead PBHL Res"/>
    <x v="2"/>
    <x v="1"/>
    <x v="1"/>
    <x v="1"/>
    <s v="Spring"/>
    <x v="1"/>
    <x v="1"/>
    <s v="R"/>
    <x v="0"/>
    <x v="12"/>
    <x v="12"/>
    <x v="2"/>
    <x v="2"/>
    <x v="0"/>
    <n v="120"/>
    <n v="20"/>
    <n v="122.5"/>
    <n v="120"/>
    <n v="630"/>
    <n v="630"/>
    <n v="75600"/>
    <n v="75600"/>
    <n v="122.5"/>
    <n v="132"/>
    <n v="630"/>
    <n v="630"/>
    <n v="83160"/>
    <n v="83160"/>
    <n v="7560"/>
    <x v="14"/>
    <x v="14"/>
    <x v="32"/>
    <x v="0"/>
    <x v="0"/>
  </r>
  <r>
    <s v="B22-23"/>
    <s v="IUBLA"/>
    <x v="0"/>
    <x v="0"/>
    <x v="16"/>
    <x v="16"/>
    <x v="27"/>
    <x v="21"/>
    <x v="0"/>
    <x v="19"/>
    <x v="12"/>
    <x v="13"/>
    <x v="0"/>
    <x v="49"/>
    <s v="Out-of-State Tuition INFO HCI"/>
    <x v="0"/>
    <x v="1"/>
    <x v="1"/>
    <x v="1"/>
    <s v="Spring"/>
    <x v="1"/>
    <x v="1"/>
    <s v="NR"/>
    <x v="1"/>
    <x v="9"/>
    <x v="9"/>
    <x v="3"/>
    <x v="3"/>
    <x v="0"/>
    <n v="7.5"/>
    <n v="1"/>
    <n v="8"/>
    <n v="0"/>
    <n v="1491.41"/>
    <n v="1491.41"/>
    <n v="0"/>
    <n v="0"/>
    <n v="8"/>
    <n v="0"/>
    <n v="1491.41"/>
    <n v="1491.41"/>
    <n v="0"/>
    <n v="0"/>
    <n v="0"/>
    <x v="16"/>
    <x v="16"/>
    <x v="21"/>
    <x v="0"/>
    <x v="0"/>
  </r>
  <r>
    <s v="B22-23"/>
    <s v="IUBLA"/>
    <x v="0"/>
    <x v="0"/>
    <x v="13"/>
    <x v="13"/>
    <x v="14"/>
    <x v="13"/>
    <x v="0"/>
    <x v="12"/>
    <x v="3"/>
    <x v="3"/>
    <x v="0"/>
    <x v="46"/>
    <s v="Education Ph.D. Res Tuition"/>
    <x v="1"/>
    <x v="1"/>
    <x v="1"/>
    <x v="0"/>
    <s v="Fall"/>
    <x v="0"/>
    <x v="0"/>
    <s v="R"/>
    <x v="0"/>
    <x v="7"/>
    <x v="7"/>
    <x v="2"/>
    <x v="2"/>
    <x v="0"/>
    <n v="3"/>
    <n v="1"/>
    <n v="3"/>
    <n v="3"/>
    <n v="437.7"/>
    <n v="437.7"/>
    <n v="1313.1"/>
    <n v="1313.1"/>
    <n v="3"/>
    <n v="3"/>
    <n v="437.7"/>
    <n v="437.7"/>
    <n v="1313.1"/>
    <n v="1313.1"/>
    <n v="0"/>
    <x v="13"/>
    <x v="13"/>
    <x v="13"/>
    <x v="0"/>
    <x v="0"/>
  </r>
  <r>
    <s v="B22-23"/>
    <s v="IUSBA"/>
    <x v="1"/>
    <x v="1"/>
    <x v="31"/>
    <x v="32"/>
    <x v="58"/>
    <x v="47"/>
    <x v="0"/>
    <x v="33"/>
    <x v="1"/>
    <x v="9"/>
    <x v="0"/>
    <x v="19"/>
    <s v="Undergrad NR Distance Ed"/>
    <x v="2"/>
    <x v="0"/>
    <x v="0"/>
    <x v="0"/>
    <s v="Fall"/>
    <x v="0"/>
    <x v="0"/>
    <s v="NR"/>
    <x v="1"/>
    <x v="14"/>
    <x v="14"/>
    <x v="4"/>
    <x v="4"/>
    <x v="0"/>
    <n v="15"/>
    <n v="5"/>
    <n v="15.5"/>
    <n v="15.5"/>
    <n v="340.92"/>
    <n v="340.92"/>
    <n v="5284.26"/>
    <n v="5284.26"/>
    <n v="14"/>
    <n v="14"/>
    <n v="340.92"/>
    <n v="340.92"/>
    <n v="4772.88"/>
    <n v="4772.88"/>
    <n v="-511.38"/>
    <x v="31"/>
    <x v="32"/>
    <x v="47"/>
    <x v="0"/>
    <x v="0"/>
  </r>
  <r>
    <s v="B22-23"/>
    <s v="IUINA"/>
    <x v="2"/>
    <x v="3"/>
    <x v="13"/>
    <x v="13"/>
    <x v="24"/>
    <x v="34"/>
    <x v="0"/>
    <x v="12"/>
    <x v="56"/>
    <x v="58"/>
    <x v="0"/>
    <x v="180"/>
    <s v="Infosys UGRD Res Tuition"/>
    <x v="0"/>
    <x v="0"/>
    <x v="0"/>
    <x v="1"/>
    <s v="Spring"/>
    <x v="1"/>
    <x v="1"/>
    <s v="R"/>
    <x v="0"/>
    <x v="1"/>
    <x v="1"/>
    <x v="0"/>
    <x v="0"/>
    <x v="0"/>
    <n v="6"/>
    <n v="1"/>
    <n v="6"/>
    <n v="6"/>
    <n v="210.12"/>
    <n v="210.12"/>
    <n v="1260.72"/>
    <n v="1260.72"/>
    <n v="6"/>
    <n v="5"/>
    <n v="210.12"/>
    <n v="210.12"/>
    <n v="1050.5999999999999"/>
    <n v="1050.5999999999999"/>
    <n v="-210.12"/>
    <x v="13"/>
    <x v="13"/>
    <x v="34"/>
    <x v="0"/>
    <x v="0"/>
  </r>
  <r>
    <s v="B22-23"/>
    <s v="IUINA"/>
    <x v="2"/>
    <x v="3"/>
    <x v="21"/>
    <x v="21"/>
    <x v="36"/>
    <x v="29"/>
    <x v="0"/>
    <x v="25"/>
    <x v="6"/>
    <x v="6"/>
    <x v="0"/>
    <x v="25"/>
    <s v="UGRD Joint Acad Prog Tuit R"/>
    <x v="0"/>
    <x v="0"/>
    <x v="0"/>
    <x v="1"/>
    <s v="Spring"/>
    <x v="1"/>
    <x v="1"/>
    <s v="R"/>
    <x v="0"/>
    <x v="1"/>
    <x v="1"/>
    <x v="0"/>
    <x v="0"/>
    <x v="0"/>
    <n v="150"/>
    <n v="23"/>
    <n v="145.5"/>
    <n v="0"/>
    <n v="246.5"/>
    <n v="246.5"/>
    <n v="0"/>
    <n v="0"/>
    <n v="144"/>
    <n v="0"/>
    <n v="246.5"/>
    <n v="246.5"/>
    <n v="0"/>
    <n v="0"/>
    <n v="0"/>
    <x v="21"/>
    <x v="21"/>
    <x v="29"/>
    <x v="0"/>
    <x v="0"/>
  </r>
  <r>
    <s v="B22-23"/>
    <s v="IUINA"/>
    <x v="2"/>
    <x v="3"/>
    <x v="13"/>
    <x v="13"/>
    <x v="24"/>
    <x v="34"/>
    <x v="0"/>
    <x v="12"/>
    <x v="6"/>
    <x v="6"/>
    <x v="0"/>
    <x v="7"/>
    <s v="UGRD Joint Acad Prog Tuit NR"/>
    <x v="0"/>
    <x v="0"/>
    <x v="0"/>
    <x v="0"/>
    <s v="Fall"/>
    <x v="0"/>
    <x v="0"/>
    <s v="NR"/>
    <x v="1"/>
    <x v="14"/>
    <x v="14"/>
    <x v="4"/>
    <x v="4"/>
    <x v="0"/>
    <n v="24"/>
    <n v="5"/>
    <n v="23"/>
    <n v="14"/>
    <n v="350"/>
    <n v="350"/>
    <n v="4900"/>
    <n v="4900"/>
    <n v="23"/>
    <n v="22"/>
    <n v="350"/>
    <n v="350"/>
    <n v="7700"/>
    <n v="7700"/>
    <n v="2800"/>
    <x v="13"/>
    <x v="13"/>
    <x v="34"/>
    <x v="0"/>
    <x v="0"/>
  </r>
  <r>
    <s v="B22-23"/>
    <s v="IUNWA"/>
    <x v="8"/>
    <x v="7"/>
    <x v="27"/>
    <x v="27"/>
    <x v="85"/>
    <x v="0"/>
    <x v="0"/>
    <x v="30"/>
    <x v="0"/>
    <x v="0"/>
    <x v="0"/>
    <x v="0"/>
    <s v="In-State Tuition RN to BSN"/>
    <x v="0"/>
    <x v="0"/>
    <x v="0"/>
    <x v="0"/>
    <s v="Fall"/>
    <x v="0"/>
    <x v="0"/>
    <s v="R"/>
    <x v="0"/>
    <x v="0"/>
    <x v="0"/>
    <x v="0"/>
    <x v="0"/>
    <x v="0"/>
    <n v="147"/>
    <n v="17"/>
    <n v="150"/>
    <n v="150"/>
    <n v="280"/>
    <n v="280"/>
    <n v="42000"/>
    <n v="42000"/>
    <n v="150.5"/>
    <n v="151"/>
    <n v="280"/>
    <n v="280"/>
    <n v="42280"/>
    <n v="42280"/>
    <n v="280"/>
    <x v="27"/>
    <x v="27"/>
    <x v="0"/>
    <x v="0"/>
    <x v="0"/>
  </r>
  <r>
    <s v="B22-23"/>
    <s v="IUBLA"/>
    <x v="0"/>
    <x v="0"/>
    <x v="36"/>
    <x v="37"/>
    <x v="79"/>
    <x v="67"/>
    <x v="0"/>
    <x v="16"/>
    <x v="54"/>
    <x v="56"/>
    <x v="0"/>
    <x v="146"/>
    <s v="JOUR Resident Tuition"/>
    <x v="1"/>
    <x v="1"/>
    <x v="1"/>
    <x v="1"/>
    <s v="Spring"/>
    <x v="1"/>
    <x v="1"/>
    <s v="R"/>
    <x v="0"/>
    <x v="12"/>
    <x v="12"/>
    <x v="2"/>
    <x v="2"/>
    <x v="0"/>
    <n v="1"/>
    <n v="1"/>
    <n v="1"/>
    <n v="1"/>
    <n v="407.77"/>
    <n v="413.89"/>
    <n v="407.77"/>
    <n v="413.89"/>
    <n v="1"/>
    <n v="1"/>
    <n v="407.77"/>
    <n v="420.09"/>
    <n v="407.77"/>
    <n v="420.09"/>
    <n v="6.2"/>
    <x v="36"/>
    <x v="37"/>
    <x v="67"/>
    <x v="0"/>
    <x v="0"/>
  </r>
  <r>
    <s v="B22-23"/>
    <s v="IUKOA"/>
    <x v="7"/>
    <x v="6"/>
    <x v="4"/>
    <x v="4"/>
    <x v="70"/>
    <x v="61"/>
    <x v="1"/>
    <x v="1"/>
    <x v="1"/>
    <x v="9"/>
    <x v="0"/>
    <x v="2"/>
    <s v="OCC CAMPUS OF INSTRUCTION"/>
    <x v="1"/>
    <x v="0"/>
    <x v="0"/>
    <x v="0"/>
    <s v="Fall"/>
    <x v="0"/>
    <x v="0"/>
    <s v="K"/>
    <x v="0"/>
    <x v="3"/>
    <x v="3"/>
    <x v="1"/>
    <x v="1"/>
    <x v="2"/>
    <n v="118"/>
    <n v="34"/>
    <n v="107.5"/>
    <n v="107.5"/>
    <n v="169.74"/>
    <n v="171.44"/>
    <n v="18247.05"/>
    <n v="18429.8"/>
    <n v="102"/>
    <n v="102"/>
    <n v="169.74"/>
    <n v="173.15"/>
    <n v="17313.48"/>
    <n v="17661.3"/>
    <n v="-768.5"/>
    <x v="4"/>
    <x v="4"/>
    <x v="61"/>
    <x v="0"/>
    <x v="0"/>
  </r>
  <r>
    <s v="B22-23"/>
    <s v="IUKOA"/>
    <x v="7"/>
    <x v="6"/>
    <x v="4"/>
    <x v="4"/>
    <x v="70"/>
    <x v="61"/>
    <x v="1"/>
    <x v="1"/>
    <x v="6"/>
    <x v="6"/>
    <x v="0"/>
    <x v="2"/>
    <s v="OCC CAMPUS OF INSTRUCTION"/>
    <x v="1"/>
    <x v="0"/>
    <x v="0"/>
    <x v="1"/>
    <s v="Spring"/>
    <x v="1"/>
    <x v="1"/>
    <s v="K"/>
    <x v="0"/>
    <x v="2"/>
    <x v="2"/>
    <x v="1"/>
    <x v="1"/>
    <x v="2"/>
    <n v="3"/>
    <n v="1"/>
    <n v="3"/>
    <n v="3"/>
    <n v="175"/>
    <n v="176.75"/>
    <n v="525"/>
    <n v="530.25"/>
    <n v="2.5"/>
    <n v="2.5"/>
    <n v="175"/>
    <n v="178.52"/>
    <n v="437.5"/>
    <n v="446.3"/>
    <n v="-83.95"/>
    <x v="4"/>
    <x v="4"/>
    <x v="61"/>
    <x v="0"/>
    <x v="0"/>
  </r>
  <r>
    <s v="B22-23"/>
    <s v="IUSBA"/>
    <x v="1"/>
    <x v="1"/>
    <x v="0"/>
    <x v="0"/>
    <x v="86"/>
    <x v="69"/>
    <x v="0"/>
    <x v="24"/>
    <x v="1"/>
    <x v="9"/>
    <x v="0"/>
    <x v="6"/>
    <s v="Undergrad Res Distance Ed"/>
    <x v="2"/>
    <x v="0"/>
    <x v="0"/>
    <x v="1"/>
    <s v="Spring"/>
    <x v="1"/>
    <x v="1"/>
    <s v="R"/>
    <x v="0"/>
    <x v="1"/>
    <x v="1"/>
    <x v="0"/>
    <x v="0"/>
    <x v="0"/>
    <n v="15"/>
    <n v="2"/>
    <n v="14"/>
    <n v="14"/>
    <n v="235.59"/>
    <n v="235.59"/>
    <n v="3298.26"/>
    <n v="3298.26"/>
    <n v="13"/>
    <n v="13"/>
    <n v="235.59"/>
    <n v="235.59"/>
    <n v="3062.67"/>
    <n v="3062.67"/>
    <n v="-235.59"/>
    <x v="0"/>
    <x v="0"/>
    <x v="69"/>
    <x v="0"/>
    <x v="0"/>
  </r>
  <r>
    <s v="B22-23"/>
    <s v="IUBLA"/>
    <x v="0"/>
    <x v="0"/>
    <x v="0"/>
    <x v="0"/>
    <x v="1"/>
    <x v="1"/>
    <x v="1"/>
    <x v="1"/>
    <x v="2"/>
    <x v="2"/>
    <x v="0"/>
    <x v="2"/>
    <s v="OCC CAMPUS OF INSTRUCTION"/>
    <x v="1"/>
    <x v="1"/>
    <x v="1"/>
    <x v="1"/>
    <s v="Spring"/>
    <x v="1"/>
    <x v="1"/>
    <s v="K"/>
    <x v="0"/>
    <x v="2"/>
    <x v="2"/>
    <x v="1"/>
    <x v="1"/>
    <x v="2"/>
    <n v="3"/>
    <n v="1"/>
    <n v="3"/>
    <n v="3"/>
    <n v="224"/>
    <n v="226.24"/>
    <n v="672"/>
    <n v="678.72"/>
    <n v="3"/>
    <n v="3"/>
    <n v="224"/>
    <n v="228.5"/>
    <n v="672"/>
    <n v="685.5"/>
    <n v="6.78"/>
    <x v="0"/>
    <x v="0"/>
    <x v="1"/>
    <x v="0"/>
    <x v="0"/>
  </r>
  <r>
    <s v="B22-23"/>
    <s v="IUBLA"/>
    <x v="0"/>
    <x v="0"/>
    <x v="16"/>
    <x v="16"/>
    <x v="27"/>
    <x v="21"/>
    <x v="0"/>
    <x v="19"/>
    <x v="21"/>
    <x v="22"/>
    <x v="0"/>
    <x v="34"/>
    <s v="Acctg MBA Resident Second Year"/>
    <x v="1"/>
    <x v="1"/>
    <x v="1"/>
    <x v="0"/>
    <s v="Fall"/>
    <x v="0"/>
    <x v="0"/>
    <s v="R"/>
    <x v="0"/>
    <x v="25"/>
    <x v="25"/>
    <x v="2"/>
    <x v="2"/>
    <x v="0"/>
    <n v="148.5"/>
    <n v="9"/>
    <n v="143.5"/>
    <n v="390"/>
    <n v="820.93"/>
    <n v="820.93"/>
    <n v="320162.7"/>
    <n v="320162.7"/>
    <n v="144"/>
    <n v="373"/>
    <n v="820.93"/>
    <n v="820.93"/>
    <n v="306206.89"/>
    <n v="306206.89"/>
    <n v="-13955.81"/>
    <x v="16"/>
    <x v="16"/>
    <x v="21"/>
    <x v="0"/>
    <x v="0"/>
  </r>
  <r>
    <s v="B22-23"/>
    <s v="IUINA"/>
    <x v="2"/>
    <x v="3"/>
    <x v="8"/>
    <x v="31"/>
    <x v="54"/>
    <x v="14"/>
    <x v="0"/>
    <x v="31"/>
    <x v="33"/>
    <x v="25"/>
    <x v="1"/>
    <x v="60"/>
    <s v="NO FCP-DROPS/EXEMPTIONS/OTHER"/>
    <x v="0"/>
    <x v="2"/>
    <x v="2"/>
    <x v="0"/>
    <s v="Fall"/>
    <x v="0"/>
    <x v="0"/>
    <s v="R"/>
    <x v="0"/>
    <x v="16"/>
    <x v="16"/>
    <x v="6"/>
    <x v="6"/>
    <x v="2"/>
    <n v="16"/>
    <n v="4"/>
    <n v="0"/>
    <n v="0"/>
    <n v="0"/>
    <n v="0"/>
    <n v="0"/>
    <n v="0"/>
    <n v="0"/>
    <n v="0"/>
    <n v="0"/>
    <n v="0"/>
    <n v="0"/>
    <n v="0"/>
    <n v="0"/>
    <x v="8"/>
    <x v="31"/>
    <x v="14"/>
    <x v="0"/>
    <x v="0"/>
  </r>
  <r>
    <s v="B22-23"/>
    <s v="IUBLA"/>
    <x v="0"/>
    <x v="0"/>
    <x v="24"/>
    <x v="24"/>
    <x v="37"/>
    <x v="30"/>
    <x v="0"/>
    <x v="16"/>
    <x v="15"/>
    <x v="16"/>
    <x v="0"/>
    <x v="9"/>
    <s v="Grad Resident Tuition"/>
    <x v="1"/>
    <x v="1"/>
    <x v="1"/>
    <x v="0"/>
    <s v="Fall"/>
    <x v="0"/>
    <x v="0"/>
    <s v="R"/>
    <x v="0"/>
    <x v="7"/>
    <x v="7"/>
    <x v="2"/>
    <x v="2"/>
    <x v="0"/>
    <n v="2182"/>
    <n v="248"/>
    <n v="2265.5"/>
    <n v="2250"/>
    <n v="406.36"/>
    <n v="406.36"/>
    <n v="914310"/>
    <n v="914310"/>
    <n v="2260.5"/>
    <n v="2250"/>
    <n v="406.36"/>
    <n v="406.36"/>
    <n v="914310"/>
    <n v="914310"/>
    <n v="0"/>
    <x v="24"/>
    <x v="24"/>
    <x v="30"/>
    <x v="0"/>
    <x v="0"/>
  </r>
  <r>
    <s v="B22-23"/>
    <s v="IUINA"/>
    <x v="2"/>
    <x v="3"/>
    <x v="28"/>
    <x v="28"/>
    <x v="47"/>
    <x v="40"/>
    <x v="0"/>
    <x v="28"/>
    <x v="1"/>
    <x v="9"/>
    <x v="0"/>
    <x v="6"/>
    <s v="Undergrad Res Distance Ed"/>
    <x v="1"/>
    <x v="0"/>
    <x v="0"/>
    <x v="0"/>
    <s v="Fall"/>
    <x v="0"/>
    <x v="0"/>
    <s v="R"/>
    <x v="0"/>
    <x v="0"/>
    <x v="0"/>
    <x v="0"/>
    <x v="0"/>
    <x v="0"/>
    <n v="1"/>
    <n v="1"/>
    <n v="1"/>
    <n v="1"/>
    <n v="293.16000000000003"/>
    <n v="296.08999999999997"/>
    <n v="293.16000000000003"/>
    <n v="296.08999999999997"/>
    <n v="1"/>
    <n v="1"/>
    <n v="293.16000000000003"/>
    <n v="299.05"/>
    <n v="293.16000000000003"/>
    <n v="299.05"/>
    <n v="2.96"/>
    <x v="28"/>
    <x v="28"/>
    <x v="40"/>
    <x v="0"/>
    <x v="0"/>
  </r>
  <r>
    <s v="B22-23"/>
    <s v="IUINA"/>
    <x v="2"/>
    <x v="3"/>
    <x v="10"/>
    <x v="10"/>
    <x v="62"/>
    <x v="11"/>
    <x v="0"/>
    <x v="35"/>
    <x v="35"/>
    <x v="35"/>
    <x v="0"/>
    <x v="162"/>
    <s v="LAW SWK RESIDENT TUITION"/>
    <x v="1"/>
    <x v="2"/>
    <x v="2"/>
    <x v="1"/>
    <s v="Spring"/>
    <x v="1"/>
    <x v="1"/>
    <s v="R"/>
    <x v="0"/>
    <x v="4"/>
    <x v="4"/>
    <x v="2"/>
    <x v="2"/>
    <x v="0"/>
    <n v="42.5"/>
    <n v="4"/>
    <n v="43.5"/>
    <n v="43"/>
    <n v="914"/>
    <n v="932"/>
    <n v="39302"/>
    <n v="40076"/>
    <n v="43.5"/>
    <n v="43"/>
    <n v="914"/>
    <n v="951"/>
    <n v="39302"/>
    <n v="40893"/>
    <n v="817"/>
    <x v="10"/>
    <x v="10"/>
    <x v="11"/>
    <x v="0"/>
    <x v="0"/>
  </r>
  <r>
    <s v="B22-23"/>
    <s v="IUBLA"/>
    <x v="0"/>
    <x v="0"/>
    <x v="13"/>
    <x v="13"/>
    <x v="14"/>
    <x v="13"/>
    <x v="0"/>
    <x v="12"/>
    <x v="12"/>
    <x v="13"/>
    <x v="0"/>
    <x v="132"/>
    <s v="INFO Nonresident Tuition"/>
    <x v="1"/>
    <x v="1"/>
    <x v="1"/>
    <x v="0"/>
    <s v="Fall"/>
    <x v="0"/>
    <x v="0"/>
    <s v="NR"/>
    <x v="1"/>
    <x v="5"/>
    <x v="5"/>
    <x v="3"/>
    <x v="3"/>
    <x v="0"/>
    <n v="1980"/>
    <n v="300"/>
    <n v="2152.5"/>
    <n v="3766"/>
    <n v="1541.82"/>
    <n v="1541.82"/>
    <n v="5806494.1200000001"/>
    <n v="5806494.1200000001"/>
    <n v="2113.5"/>
    <n v="5009"/>
    <n v="1541.82"/>
    <n v="1541.82"/>
    <n v="7722976.3799999999"/>
    <n v="7722976.3799999999"/>
    <n v="1916482.26"/>
    <x v="13"/>
    <x v="13"/>
    <x v="13"/>
    <x v="0"/>
    <x v="0"/>
  </r>
  <r>
    <s v="B22-23"/>
    <s v="IUSEA"/>
    <x v="3"/>
    <x v="4"/>
    <x v="33"/>
    <x v="34"/>
    <x v="64"/>
    <x v="54"/>
    <x v="0"/>
    <x v="36"/>
    <x v="4"/>
    <x v="4"/>
    <x v="0"/>
    <x v="3"/>
    <s v="OCC HOME CAMPUS"/>
    <x v="1"/>
    <x v="1"/>
    <x v="1"/>
    <x v="1"/>
    <s v="Spring"/>
    <x v="1"/>
    <x v="1"/>
    <s v="R"/>
    <x v="0"/>
    <x v="12"/>
    <x v="12"/>
    <x v="2"/>
    <x v="2"/>
    <x v="1"/>
    <n v="4"/>
    <n v="1"/>
    <n v="4"/>
    <n v="4"/>
    <n v="311.75"/>
    <n v="314.87"/>
    <n v="1247"/>
    <n v="1259.48"/>
    <n v="4.5"/>
    <n v="4.5"/>
    <n v="311.75"/>
    <n v="318.02"/>
    <n v="1402.88"/>
    <n v="1431.09"/>
    <n v="171.61"/>
    <x v="33"/>
    <x v="34"/>
    <x v="54"/>
    <x v="0"/>
    <x v="0"/>
  </r>
  <r>
    <s v="B22-23"/>
    <s v="IUSBA"/>
    <x v="1"/>
    <x v="1"/>
    <x v="0"/>
    <x v="0"/>
    <x v="86"/>
    <x v="69"/>
    <x v="0"/>
    <x v="24"/>
    <x v="1"/>
    <x v="9"/>
    <x v="0"/>
    <x v="19"/>
    <s v="Undergrad NR Distance Ed"/>
    <x v="2"/>
    <x v="0"/>
    <x v="0"/>
    <x v="0"/>
    <s v="Fall"/>
    <x v="0"/>
    <x v="0"/>
    <s v="NR"/>
    <x v="1"/>
    <x v="14"/>
    <x v="14"/>
    <x v="4"/>
    <x v="4"/>
    <x v="0"/>
    <n v="6"/>
    <n v="1"/>
    <n v="5"/>
    <n v="5"/>
    <n v="340.92"/>
    <n v="340.92"/>
    <n v="1704.6"/>
    <n v="1704.6"/>
    <n v="5.5"/>
    <n v="5.5"/>
    <n v="340.92"/>
    <n v="340.92"/>
    <n v="1875.06"/>
    <n v="1875.06"/>
    <n v="170.46"/>
    <x v="0"/>
    <x v="0"/>
    <x v="69"/>
    <x v="0"/>
    <x v="0"/>
  </r>
  <r>
    <s v="B22-23"/>
    <s v="IUBLA"/>
    <x v="0"/>
    <x v="0"/>
    <x v="17"/>
    <x v="17"/>
    <x v="20"/>
    <x v="17"/>
    <x v="0"/>
    <x v="16"/>
    <x v="12"/>
    <x v="13"/>
    <x v="0"/>
    <x v="12"/>
    <s v="INFO Ph.D. Nonres Tuition"/>
    <x v="1"/>
    <x v="1"/>
    <x v="1"/>
    <x v="1"/>
    <s v="Spring"/>
    <x v="1"/>
    <x v="1"/>
    <s v="NR"/>
    <x v="1"/>
    <x v="9"/>
    <x v="9"/>
    <x v="3"/>
    <x v="3"/>
    <x v="0"/>
    <n v="1"/>
    <n v="1"/>
    <n v="1"/>
    <n v="1"/>
    <n v="1305.3599999999999"/>
    <n v="1305.3599999999999"/>
    <n v="1305.3599999999999"/>
    <n v="1305.3599999999999"/>
    <n v="1"/>
    <n v="1"/>
    <n v="1305.3599999999999"/>
    <n v="1305.3599999999999"/>
    <n v="1305.3599999999999"/>
    <n v="1305.3599999999999"/>
    <n v="0"/>
    <x v="17"/>
    <x v="17"/>
    <x v="17"/>
    <x v="0"/>
    <x v="0"/>
  </r>
  <r>
    <s v="B22-23"/>
    <s v="IUBLA"/>
    <x v="0"/>
    <x v="0"/>
    <x v="30"/>
    <x v="30"/>
    <x v="51"/>
    <x v="23"/>
    <x v="0"/>
    <x v="21"/>
    <x v="53"/>
    <x v="55"/>
    <x v="0"/>
    <x v="160"/>
    <s v="UGRD Online Foreign Lang Res"/>
    <x v="0"/>
    <x v="0"/>
    <x v="0"/>
    <x v="1"/>
    <s v="Spring"/>
    <x v="1"/>
    <x v="1"/>
    <s v="R"/>
    <x v="0"/>
    <x v="1"/>
    <x v="1"/>
    <x v="0"/>
    <x v="0"/>
    <x v="0"/>
    <n v="74"/>
    <n v="16"/>
    <n v="74"/>
    <n v="74"/>
    <n v="306.67"/>
    <n v="306.67"/>
    <n v="22693.58"/>
    <n v="22693.58"/>
    <n v="74"/>
    <n v="74"/>
    <n v="306.67"/>
    <n v="306.67"/>
    <n v="22693.58"/>
    <n v="22693.58"/>
    <n v="0"/>
    <x v="30"/>
    <x v="30"/>
    <x v="23"/>
    <x v="0"/>
    <x v="0"/>
  </r>
  <r>
    <s v="B22-23"/>
    <s v="IUBLA"/>
    <x v="0"/>
    <x v="0"/>
    <x v="35"/>
    <x v="36"/>
    <x v="74"/>
    <x v="64"/>
    <x v="0"/>
    <x v="41"/>
    <x v="55"/>
    <x v="57"/>
    <x v="0"/>
    <x v="181"/>
    <s v="Opt Resident Tuition"/>
    <x v="1"/>
    <x v="2"/>
    <x v="2"/>
    <x v="0"/>
    <s v="Fall"/>
    <x v="0"/>
    <x v="0"/>
    <s v="R"/>
    <x v="0"/>
    <x v="19"/>
    <x v="19"/>
    <x v="2"/>
    <x v="2"/>
    <x v="0"/>
    <n v="1540.5"/>
    <n v="106"/>
    <n v="1750"/>
    <n v="1618"/>
    <n v="1001"/>
    <n v="1001"/>
    <n v="1619618"/>
    <n v="1619618"/>
    <n v="1694.5"/>
    <n v="1480"/>
    <n v="1001"/>
    <n v="1001"/>
    <n v="1481480"/>
    <n v="1481480"/>
    <n v="-138138"/>
    <x v="35"/>
    <x v="36"/>
    <x v="64"/>
    <x v="0"/>
    <x v="0"/>
  </r>
  <r>
    <s v="B22-23"/>
    <s v="IUSEA"/>
    <x v="3"/>
    <x v="4"/>
    <x v="34"/>
    <x v="35"/>
    <x v="69"/>
    <x v="59"/>
    <x v="0"/>
    <x v="39"/>
    <x v="4"/>
    <x v="4"/>
    <x v="0"/>
    <x v="9"/>
    <s v="Graduate Resident Fees"/>
    <x v="1"/>
    <x v="1"/>
    <x v="1"/>
    <x v="0"/>
    <s v="Fall"/>
    <x v="0"/>
    <x v="0"/>
    <s v="K"/>
    <x v="0"/>
    <x v="7"/>
    <x v="7"/>
    <x v="2"/>
    <x v="2"/>
    <x v="0"/>
    <n v="123"/>
    <n v="14"/>
    <n v="124"/>
    <n v="124"/>
    <n v="311.75"/>
    <n v="311.75"/>
    <n v="38657"/>
    <n v="38657"/>
    <n v="128"/>
    <n v="128"/>
    <n v="311.75"/>
    <n v="311.75"/>
    <n v="39904"/>
    <n v="39904"/>
    <n v="1247"/>
    <x v="34"/>
    <x v="35"/>
    <x v="59"/>
    <x v="0"/>
    <x v="0"/>
  </r>
  <r>
    <s v="B22-23"/>
    <s v="IUNWA"/>
    <x v="8"/>
    <x v="7"/>
    <x v="4"/>
    <x v="4"/>
    <x v="34"/>
    <x v="27"/>
    <x v="1"/>
    <x v="1"/>
    <x v="15"/>
    <x v="16"/>
    <x v="0"/>
    <x v="2"/>
    <s v="OCC CAMPUS OF INSTRUCTION"/>
    <x v="1"/>
    <x v="1"/>
    <x v="1"/>
    <x v="0"/>
    <s v="Fall"/>
    <x v="0"/>
    <x v="0"/>
    <s v="R"/>
    <x v="0"/>
    <x v="3"/>
    <x v="3"/>
    <x v="1"/>
    <x v="1"/>
    <x v="2"/>
    <n v="3"/>
    <n v="1"/>
    <n v="3"/>
    <n v="3"/>
    <n v="931.36"/>
    <n v="940.67"/>
    <n v="2794.08"/>
    <n v="2822.01"/>
    <n v="3"/>
    <n v="3"/>
    <n v="931.36"/>
    <n v="950.08"/>
    <n v="2794.08"/>
    <n v="2850.24"/>
    <n v="28.23"/>
    <x v="4"/>
    <x v="4"/>
    <x v="27"/>
    <x v="0"/>
    <x v="0"/>
  </r>
  <r>
    <s v="B22-23"/>
    <s v="IUBLA"/>
    <x v="0"/>
    <x v="0"/>
    <x v="0"/>
    <x v="0"/>
    <x v="1"/>
    <x v="1"/>
    <x v="1"/>
    <x v="1"/>
    <x v="15"/>
    <x v="16"/>
    <x v="0"/>
    <x v="1"/>
    <s v="OCC CAMPUS OF ENROLLMENT"/>
    <x v="1"/>
    <x v="1"/>
    <x v="1"/>
    <x v="0"/>
    <s v="Fall"/>
    <x v="0"/>
    <x v="0"/>
    <s v="R"/>
    <x v="0"/>
    <x v="3"/>
    <x v="3"/>
    <x v="1"/>
    <x v="1"/>
    <x v="1"/>
    <n v="12"/>
    <n v="4"/>
    <n v="12"/>
    <n v="12"/>
    <n v="260.74"/>
    <n v="263.35000000000002"/>
    <n v="3128.88"/>
    <n v="3160.2"/>
    <n v="12"/>
    <n v="12"/>
    <n v="260.74"/>
    <n v="265.98"/>
    <n v="3128.88"/>
    <n v="3191.76"/>
    <n v="31.56"/>
    <x v="0"/>
    <x v="0"/>
    <x v="1"/>
    <x v="0"/>
    <x v="0"/>
  </r>
  <r>
    <s v="B22-23"/>
    <s v="IUBLA"/>
    <x v="0"/>
    <x v="0"/>
    <x v="35"/>
    <x v="36"/>
    <x v="74"/>
    <x v="64"/>
    <x v="0"/>
    <x v="41"/>
    <x v="55"/>
    <x v="57"/>
    <x v="0"/>
    <x v="181"/>
    <s v="Opt Resident Tuition"/>
    <x v="1"/>
    <x v="2"/>
    <x v="2"/>
    <x v="1"/>
    <s v="Spring"/>
    <x v="1"/>
    <x v="1"/>
    <s v="R"/>
    <x v="0"/>
    <x v="4"/>
    <x v="4"/>
    <x v="2"/>
    <x v="2"/>
    <x v="0"/>
    <n v="1903.5"/>
    <n v="102"/>
    <n v="2101"/>
    <n v="2049"/>
    <n v="775.8"/>
    <n v="775.8"/>
    <n v="1589614.2"/>
    <n v="1589614.2"/>
    <n v="2056.5"/>
    <n v="1864"/>
    <n v="775.8"/>
    <n v="775.8"/>
    <n v="1446091.2"/>
    <n v="1446091.2"/>
    <n v="-143523"/>
    <x v="35"/>
    <x v="36"/>
    <x v="64"/>
    <x v="0"/>
    <x v="0"/>
  </r>
  <r>
    <s v="B22-23"/>
    <s v="IUEAA"/>
    <x v="6"/>
    <x v="5"/>
    <x v="11"/>
    <x v="11"/>
    <x v="12"/>
    <x v="12"/>
    <x v="0"/>
    <x v="10"/>
    <x v="1"/>
    <x v="9"/>
    <x v="0"/>
    <x v="3"/>
    <s v="OCC HOME CAMPUS"/>
    <x v="1"/>
    <x v="0"/>
    <x v="0"/>
    <x v="0"/>
    <s v="Fall"/>
    <x v="0"/>
    <x v="0"/>
    <s v="NR"/>
    <x v="1"/>
    <x v="14"/>
    <x v="14"/>
    <x v="4"/>
    <x v="4"/>
    <x v="1"/>
    <n v="191"/>
    <n v="58"/>
    <n v="190.5"/>
    <n v="0"/>
    <n v="317.83"/>
    <n v="321.01"/>
    <n v="0"/>
    <n v="0"/>
    <n v="214"/>
    <n v="0"/>
    <n v="317.83"/>
    <n v="324.22000000000003"/>
    <n v="0"/>
    <n v="0"/>
    <n v="0"/>
    <x v="11"/>
    <x v="11"/>
    <x v="12"/>
    <x v="0"/>
    <x v="0"/>
  </r>
  <r>
    <s v="B22-23"/>
    <s v="IUEAA"/>
    <x v="6"/>
    <x v="5"/>
    <x v="21"/>
    <x v="21"/>
    <x v="26"/>
    <x v="20"/>
    <x v="0"/>
    <x v="18"/>
    <x v="4"/>
    <x v="4"/>
    <x v="0"/>
    <x v="3"/>
    <s v="OCC HOME CAMPUS"/>
    <x v="1"/>
    <x v="1"/>
    <x v="1"/>
    <x v="1"/>
    <s v="Spring"/>
    <x v="1"/>
    <x v="1"/>
    <s v="NR"/>
    <x v="1"/>
    <x v="9"/>
    <x v="9"/>
    <x v="3"/>
    <x v="3"/>
    <x v="1"/>
    <n v="8"/>
    <n v="2"/>
    <n v="11"/>
    <n v="0"/>
    <n v="460.51"/>
    <n v="465.12"/>
    <n v="0"/>
    <n v="0"/>
    <n v="9.5"/>
    <n v="0"/>
    <n v="460.51"/>
    <n v="469.77"/>
    <n v="0"/>
    <n v="0"/>
    <n v="0"/>
    <x v="21"/>
    <x v="21"/>
    <x v="20"/>
    <x v="0"/>
    <x v="0"/>
  </r>
  <r>
    <s v="B22-23"/>
    <s v="IUINA"/>
    <x v="2"/>
    <x v="3"/>
    <x v="15"/>
    <x v="15"/>
    <x v="16"/>
    <x v="38"/>
    <x v="0"/>
    <x v="14"/>
    <x v="35"/>
    <x v="35"/>
    <x v="0"/>
    <x v="136"/>
    <s v="SPEA GRAD RESIDENT TUITION"/>
    <x v="1"/>
    <x v="1"/>
    <x v="1"/>
    <x v="1"/>
    <s v="Spring"/>
    <x v="1"/>
    <x v="1"/>
    <s v="R"/>
    <x v="0"/>
    <x v="12"/>
    <x v="12"/>
    <x v="2"/>
    <x v="2"/>
    <x v="0"/>
    <n v="3"/>
    <n v="1"/>
    <n v="3"/>
    <n v="3"/>
    <n v="417.38"/>
    <n v="417.38"/>
    <n v="1252.1400000000001"/>
    <n v="1252.1400000000001"/>
    <n v="3"/>
    <n v="3"/>
    <n v="417.38"/>
    <n v="417.38"/>
    <n v="1252.1400000000001"/>
    <n v="1252.1400000000001"/>
    <n v="0"/>
    <x v="15"/>
    <x v="15"/>
    <x v="38"/>
    <x v="0"/>
    <x v="0"/>
  </r>
  <r>
    <s v="B22-23"/>
    <s v="IUINA"/>
    <x v="2"/>
    <x v="3"/>
    <x v="15"/>
    <x v="15"/>
    <x v="16"/>
    <x v="38"/>
    <x v="0"/>
    <x v="14"/>
    <x v="26"/>
    <x v="26"/>
    <x v="0"/>
    <x v="39"/>
    <s v="Non-Resident Grad (SCI)"/>
    <x v="1"/>
    <x v="1"/>
    <x v="1"/>
    <x v="0"/>
    <s v="Fall"/>
    <x v="0"/>
    <x v="0"/>
    <s v="NR"/>
    <x v="1"/>
    <x v="5"/>
    <x v="5"/>
    <x v="3"/>
    <x v="3"/>
    <x v="0"/>
    <n v="12"/>
    <n v="3"/>
    <n v="12"/>
    <n v="12"/>
    <n v="1015"/>
    <n v="1035"/>
    <n v="12180"/>
    <n v="12420"/>
    <n v="12"/>
    <n v="12"/>
    <n v="1015"/>
    <n v="1056"/>
    <n v="12180"/>
    <n v="12672"/>
    <n v="252"/>
    <x v="15"/>
    <x v="15"/>
    <x v="38"/>
    <x v="0"/>
    <x v="0"/>
  </r>
  <r>
    <s v="B22-23"/>
    <s v="IUBLA"/>
    <x v="0"/>
    <x v="0"/>
    <x v="13"/>
    <x v="13"/>
    <x v="14"/>
    <x v="13"/>
    <x v="0"/>
    <x v="12"/>
    <x v="16"/>
    <x v="17"/>
    <x v="0"/>
    <x v="27"/>
    <s v="Music Nonresident Tuition"/>
    <x v="1"/>
    <x v="1"/>
    <x v="1"/>
    <x v="0"/>
    <s v="Fall"/>
    <x v="0"/>
    <x v="0"/>
    <s v="NR"/>
    <x v="1"/>
    <x v="5"/>
    <x v="5"/>
    <x v="3"/>
    <x v="3"/>
    <x v="0"/>
    <n v="15"/>
    <n v="4"/>
    <n v="16"/>
    <n v="15"/>
    <n v="2111.17"/>
    <n v="2111.17"/>
    <n v="31667.55"/>
    <n v="31667.55"/>
    <n v="15.5"/>
    <n v="15"/>
    <n v="2111.17"/>
    <n v="2111.17"/>
    <n v="31667.55"/>
    <n v="31667.55"/>
    <n v="0"/>
    <x v="13"/>
    <x v="13"/>
    <x v="13"/>
    <x v="0"/>
    <x v="0"/>
  </r>
  <r>
    <s v="B22-23"/>
    <s v="IUBLA"/>
    <x v="0"/>
    <x v="0"/>
    <x v="17"/>
    <x v="17"/>
    <x v="20"/>
    <x v="17"/>
    <x v="0"/>
    <x v="16"/>
    <x v="15"/>
    <x v="16"/>
    <x v="0"/>
    <x v="9"/>
    <s v="Grad Resident Tuition"/>
    <x v="1"/>
    <x v="1"/>
    <x v="1"/>
    <x v="0"/>
    <s v="Fall"/>
    <x v="0"/>
    <x v="0"/>
    <s v="R"/>
    <x v="0"/>
    <x v="7"/>
    <x v="7"/>
    <x v="2"/>
    <x v="2"/>
    <x v="0"/>
    <n v="159"/>
    <n v="34"/>
    <n v="167.5"/>
    <n v="167.5"/>
    <n v="400.08"/>
    <n v="400.08"/>
    <n v="67013.399999999994"/>
    <n v="67013.399999999994"/>
    <n v="165"/>
    <n v="165"/>
    <n v="400.08"/>
    <n v="400.08"/>
    <n v="66013.2"/>
    <n v="66013.2"/>
    <n v="-1000.2"/>
    <x v="17"/>
    <x v="17"/>
    <x v="17"/>
    <x v="0"/>
    <x v="0"/>
  </r>
  <r>
    <s v="B22-23"/>
    <s v="IUINA"/>
    <x v="2"/>
    <x v="3"/>
    <x v="21"/>
    <x v="21"/>
    <x v="36"/>
    <x v="29"/>
    <x v="0"/>
    <x v="25"/>
    <x v="1"/>
    <x v="9"/>
    <x v="0"/>
    <x v="6"/>
    <s v="Undergrad Res Distance Ed"/>
    <x v="1"/>
    <x v="0"/>
    <x v="0"/>
    <x v="0"/>
    <s v="Fall"/>
    <x v="0"/>
    <x v="0"/>
    <s v="R"/>
    <x v="0"/>
    <x v="0"/>
    <x v="0"/>
    <x v="0"/>
    <x v="0"/>
    <x v="0"/>
    <n v="666"/>
    <n v="130"/>
    <n v="643"/>
    <n v="0"/>
    <n v="289.38"/>
    <n v="292.27"/>
    <n v="0"/>
    <n v="0"/>
    <n v="634"/>
    <n v="0"/>
    <n v="289.38"/>
    <n v="295.19"/>
    <n v="0"/>
    <n v="0"/>
    <n v="0"/>
    <x v="21"/>
    <x v="21"/>
    <x v="29"/>
    <x v="0"/>
    <x v="0"/>
  </r>
  <r>
    <s v="B22-23"/>
    <s v="IUINA"/>
    <x v="2"/>
    <x v="3"/>
    <x v="13"/>
    <x v="13"/>
    <x v="24"/>
    <x v="34"/>
    <x v="0"/>
    <x v="12"/>
    <x v="1"/>
    <x v="9"/>
    <x v="0"/>
    <x v="19"/>
    <s v="Undergrad NR Distance Ed"/>
    <x v="1"/>
    <x v="0"/>
    <x v="0"/>
    <x v="1"/>
    <s v="Spring"/>
    <x v="1"/>
    <x v="1"/>
    <s v="NR"/>
    <x v="1"/>
    <x v="6"/>
    <x v="6"/>
    <x v="4"/>
    <x v="4"/>
    <x v="0"/>
    <n v="31"/>
    <n v="4"/>
    <n v="30.5"/>
    <n v="33"/>
    <n v="1015.9"/>
    <n v="1026.06"/>
    <n v="33524.699999999997"/>
    <n v="33859.980000000003"/>
    <n v="29.5"/>
    <n v="28"/>
    <n v="1015.9"/>
    <n v="1036.32"/>
    <n v="28445.200000000001"/>
    <n v="29016.959999999999"/>
    <n v="-4843.0200000000004"/>
    <x v="13"/>
    <x v="13"/>
    <x v="34"/>
    <x v="0"/>
    <x v="0"/>
  </r>
  <r>
    <s v="B22-23"/>
    <s v="IUBLA"/>
    <x v="0"/>
    <x v="0"/>
    <x v="15"/>
    <x v="15"/>
    <x v="45"/>
    <x v="37"/>
    <x v="0"/>
    <x v="14"/>
    <x v="3"/>
    <x v="3"/>
    <x v="0"/>
    <x v="46"/>
    <s v="Education Ph.D. Res Tuition"/>
    <x v="1"/>
    <x v="1"/>
    <x v="1"/>
    <x v="1"/>
    <s v="Spring"/>
    <x v="1"/>
    <x v="1"/>
    <s v="R"/>
    <x v="0"/>
    <x v="12"/>
    <x v="12"/>
    <x v="2"/>
    <x v="2"/>
    <x v="0"/>
    <n v="6"/>
    <n v="2"/>
    <n v="6.5"/>
    <n v="7"/>
    <n v="334.53"/>
    <n v="334.53"/>
    <n v="2341.71"/>
    <n v="2341.71"/>
    <n v="6.5"/>
    <n v="7"/>
    <n v="334.53"/>
    <n v="334.53"/>
    <n v="2341.71"/>
    <n v="2341.71"/>
    <n v="0"/>
    <x v="15"/>
    <x v="15"/>
    <x v="37"/>
    <x v="0"/>
    <x v="0"/>
  </r>
  <r>
    <s v="B22-23"/>
    <s v="IUNWA"/>
    <x v="8"/>
    <x v="7"/>
    <x v="4"/>
    <x v="4"/>
    <x v="34"/>
    <x v="27"/>
    <x v="1"/>
    <x v="1"/>
    <x v="6"/>
    <x v="6"/>
    <x v="0"/>
    <x v="1"/>
    <s v="OCC CAMPUS OF ENROLLMENT"/>
    <x v="1"/>
    <x v="0"/>
    <x v="0"/>
    <x v="0"/>
    <s v="Fall"/>
    <x v="0"/>
    <x v="0"/>
    <s v="R"/>
    <x v="0"/>
    <x v="3"/>
    <x v="3"/>
    <x v="1"/>
    <x v="1"/>
    <x v="1"/>
    <n v="40"/>
    <n v="8"/>
    <n v="42"/>
    <n v="42"/>
    <n v="86.21"/>
    <n v="87.07"/>
    <n v="3620.82"/>
    <n v="3656.94"/>
    <n v="43"/>
    <n v="43"/>
    <n v="86.21"/>
    <n v="87.94"/>
    <n v="3707.03"/>
    <n v="3781.42"/>
    <n v="124.48"/>
    <x v="4"/>
    <x v="4"/>
    <x v="27"/>
    <x v="0"/>
    <x v="0"/>
  </r>
  <r>
    <s v="B22-23"/>
    <s v="IUNWA"/>
    <x v="8"/>
    <x v="7"/>
    <x v="4"/>
    <x v="4"/>
    <x v="29"/>
    <x v="23"/>
    <x v="0"/>
    <x v="21"/>
    <x v="1"/>
    <x v="9"/>
    <x v="0"/>
    <x v="33"/>
    <s v="Undergrad Resident"/>
    <x v="1"/>
    <x v="0"/>
    <x v="0"/>
    <x v="1"/>
    <s v="Spring"/>
    <x v="1"/>
    <x v="1"/>
    <s v="R"/>
    <x v="0"/>
    <x v="1"/>
    <x v="1"/>
    <x v="0"/>
    <x v="0"/>
    <x v="0"/>
    <n v="29253"/>
    <n v="2790"/>
    <n v="29124.5"/>
    <n v="29124.5"/>
    <n v="248.97"/>
    <n v="251.46"/>
    <n v="7251126.7699999996"/>
    <n v="7323646.7699999996"/>
    <n v="29255"/>
    <n v="29255"/>
    <n v="248.97"/>
    <n v="253.97"/>
    <n v="7283617.3499999996"/>
    <n v="7429892.3499999996"/>
    <n v="106245.58"/>
    <x v="4"/>
    <x v="4"/>
    <x v="23"/>
    <x v="0"/>
    <x v="0"/>
  </r>
  <r>
    <s v="B22-23"/>
    <s v="IUBLA"/>
    <x v="0"/>
    <x v="0"/>
    <x v="3"/>
    <x v="3"/>
    <x v="30"/>
    <x v="4"/>
    <x v="0"/>
    <x v="4"/>
    <x v="14"/>
    <x v="15"/>
    <x v="0"/>
    <x v="17"/>
    <s v="HPER Ph.D. Resident Tuition"/>
    <x v="1"/>
    <x v="1"/>
    <x v="1"/>
    <x v="0"/>
    <s v="Fall"/>
    <x v="0"/>
    <x v="0"/>
    <s v="R"/>
    <x v="0"/>
    <x v="7"/>
    <x v="7"/>
    <x v="2"/>
    <x v="2"/>
    <x v="0"/>
    <n v="13"/>
    <n v="2"/>
    <n v="14"/>
    <n v="0"/>
    <n v="415.88"/>
    <n v="415.88"/>
    <n v="0"/>
    <n v="0"/>
    <n v="14"/>
    <n v="0"/>
    <n v="415.88"/>
    <n v="415.88"/>
    <n v="0"/>
    <n v="0"/>
    <n v="0"/>
    <x v="3"/>
    <x v="3"/>
    <x v="4"/>
    <x v="0"/>
    <x v="0"/>
  </r>
  <r>
    <s v="B22-23"/>
    <s v="IUKOA"/>
    <x v="7"/>
    <x v="6"/>
    <x v="4"/>
    <x v="4"/>
    <x v="78"/>
    <x v="23"/>
    <x v="0"/>
    <x v="21"/>
    <x v="1"/>
    <x v="9"/>
    <x v="0"/>
    <x v="6"/>
    <s v="Undergrad Res Distance Ed"/>
    <x v="2"/>
    <x v="0"/>
    <x v="0"/>
    <x v="1"/>
    <s v="Spring"/>
    <x v="1"/>
    <x v="1"/>
    <s v="R"/>
    <x v="0"/>
    <x v="1"/>
    <x v="1"/>
    <x v="0"/>
    <x v="0"/>
    <x v="0"/>
    <n v="1041"/>
    <n v="143"/>
    <n v="998.5"/>
    <n v="998.5"/>
    <n v="231.79"/>
    <n v="231.79"/>
    <n v="231442.32"/>
    <n v="231442.32"/>
    <n v="954.5"/>
    <n v="954.5"/>
    <n v="231.79"/>
    <n v="231.79"/>
    <n v="221243.56"/>
    <n v="221243.56"/>
    <n v="-10198.76"/>
    <x v="4"/>
    <x v="4"/>
    <x v="23"/>
    <x v="0"/>
    <x v="0"/>
  </r>
  <r>
    <s v="B22-23"/>
    <s v="IUNWA"/>
    <x v="8"/>
    <x v="7"/>
    <x v="4"/>
    <x v="4"/>
    <x v="34"/>
    <x v="27"/>
    <x v="1"/>
    <x v="1"/>
    <x v="30"/>
    <x v="30"/>
    <x v="0"/>
    <x v="2"/>
    <s v="OCC CAMPUS OF INSTRUCTION"/>
    <x v="1"/>
    <x v="1"/>
    <x v="1"/>
    <x v="0"/>
    <s v="Fall"/>
    <x v="0"/>
    <x v="0"/>
    <s v="R"/>
    <x v="0"/>
    <x v="3"/>
    <x v="3"/>
    <x v="1"/>
    <x v="1"/>
    <x v="2"/>
    <n v="3"/>
    <n v="1"/>
    <n v="3"/>
    <n v="3"/>
    <n v="291.67"/>
    <n v="294.58999999999997"/>
    <n v="875.01"/>
    <n v="883.77"/>
    <n v="3"/>
    <n v="3"/>
    <n v="291.67"/>
    <n v="297.52999999999997"/>
    <n v="875.01"/>
    <n v="892.59"/>
    <n v="8.82"/>
    <x v="4"/>
    <x v="4"/>
    <x v="27"/>
    <x v="0"/>
    <x v="0"/>
  </r>
  <r>
    <s v="B22-23"/>
    <s v="IUSEA"/>
    <x v="3"/>
    <x v="4"/>
    <x v="4"/>
    <x v="4"/>
    <x v="5"/>
    <x v="5"/>
    <x v="1"/>
    <x v="1"/>
    <x v="12"/>
    <x v="13"/>
    <x v="0"/>
    <x v="2"/>
    <s v="OCC CAMPUS OF INSTRUCTION"/>
    <x v="1"/>
    <x v="1"/>
    <x v="1"/>
    <x v="0"/>
    <s v="Fall"/>
    <x v="0"/>
    <x v="0"/>
    <s v="R"/>
    <x v="0"/>
    <x v="3"/>
    <x v="3"/>
    <x v="1"/>
    <x v="1"/>
    <x v="2"/>
    <n v="3"/>
    <n v="1"/>
    <n v="3"/>
    <n v="3"/>
    <n v="335.17"/>
    <n v="338.52"/>
    <n v="1005.51"/>
    <n v="1015.56"/>
    <n v="3"/>
    <n v="3"/>
    <n v="335.17"/>
    <n v="341.91"/>
    <n v="1005.51"/>
    <n v="1025.73"/>
    <n v="10.17"/>
    <x v="4"/>
    <x v="4"/>
    <x v="5"/>
    <x v="0"/>
    <x v="0"/>
  </r>
  <r>
    <s v="B22-23"/>
    <s v="IUKOA"/>
    <x v="7"/>
    <x v="6"/>
    <x v="4"/>
    <x v="4"/>
    <x v="78"/>
    <x v="23"/>
    <x v="0"/>
    <x v="21"/>
    <x v="6"/>
    <x v="6"/>
    <x v="0"/>
    <x v="3"/>
    <s v="OCC HOME CAMPUS"/>
    <x v="1"/>
    <x v="0"/>
    <x v="0"/>
    <x v="1"/>
    <s v="Spring"/>
    <x v="1"/>
    <x v="1"/>
    <s v="R"/>
    <x v="0"/>
    <x v="1"/>
    <x v="1"/>
    <x v="0"/>
    <x v="0"/>
    <x v="1"/>
    <n v="39"/>
    <n v="11"/>
    <n v="37.5"/>
    <n v="37.5"/>
    <n v="250"/>
    <n v="252.5"/>
    <n v="9375"/>
    <n v="9468.75"/>
    <n v="35.5"/>
    <n v="35.5"/>
    <n v="250"/>
    <n v="255.03"/>
    <n v="8875"/>
    <n v="9053.57"/>
    <n v="-415.18"/>
    <x v="4"/>
    <x v="4"/>
    <x v="23"/>
    <x v="0"/>
    <x v="0"/>
  </r>
  <r>
    <s v="B22-23"/>
    <s v="IUINA"/>
    <x v="2"/>
    <x v="3"/>
    <x v="3"/>
    <x v="3"/>
    <x v="4"/>
    <x v="4"/>
    <x v="0"/>
    <x v="4"/>
    <x v="34"/>
    <x v="34"/>
    <x v="0"/>
    <x v="99"/>
    <s v="Res Herr Master of Fine Art"/>
    <x v="1"/>
    <x v="1"/>
    <x v="1"/>
    <x v="0"/>
    <s v="Fall"/>
    <x v="0"/>
    <x v="0"/>
    <s v="R"/>
    <x v="0"/>
    <x v="7"/>
    <x v="7"/>
    <x v="2"/>
    <x v="2"/>
    <x v="0"/>
    <n v="27"/>
    <n v="9"/>
    <n v="27"/>
    <n v="0"/>
    <n v="589"/>
    <n v="589"/>
    <n v="0"/>
    <n v="0"/>
    <n v="27"/>
    <n v="0"/>
    <n v="589"/>
    <n v="589"/>
    <n v="0"/>
    <n v="0"/>
    <n v="0"/>
    <x v="3"/>
    <x v="3"/>
    <x v="4"/>
    <x v="0"/>
    <x v="0"/>
  </r>
  <r>
    <s v="B22-23"/>
    <s v="IUINA"/>
    <x v="2"/>
    <x v="2"/>
    <x v="2"/>
    <x v="2"/>
    <x v="3"/>
    <x v="3"/>
    <x v="0"/>
    <x v="3"/>
    <x v="35"/>
    <x v="35"/>
    <x v="0"/>
    <x v="73"/>
    <s v="MED MBA Resident Tuition"/>
    <x v="1"/>
    <x v="2"/>
    <x v="2"/>
    <x v="1"/>
    <s v="Spring"/>
    <x v="1"/>
    <x v="1"/>
    <s v="R"/>
    <x v="0"/>
    <x v="4"/>
    <x v="4"/>
    <x v="2"/>
    <x v="2"/>
    <x v="0"/>
    <n v="24"/>
    <n v="2"/>
    <n v="24.5"/>
    <n v="0"/>
    <n v="502.91"/>
    <n v="512.91"/>
    <n v="0"/>
    <n v="0"/>
    <n v="24"/>
    <n v="0"/>
    <n v="502.91"/>
    <n v="523.49"/>
    <n v="0"/>
    <n v="0"/>
    <n v="0"/>
    <x v="2"/>
    <x v="2"/>
    <x v="3"/>
    <x v="0"/>
    <x v="0"/>
  </r>
  <r>
    <s v="B22-23"/>
    <s v="IUINA"/>
    <x v="2"/>
    <x v="3"/>
    <x v="5"/>
    <x v="5"/>
    <x v="23"/>
    <x v="28"/>
    <x v="0"/>
    <x v="5"/>
    <x v="6"/>
    <x v="6"/>
    <x v="0"/>
    <x v="25"/>
    <s v="UGRD Joint Acad Prog Tuit R"/>
    <x v="0"/>
    <x v="0"/>
    <x v="0"/>
    <x v="1"/>
    <s v="Spring"/>
    <x v="1"/>
    <x v="1"/>
    <s v="R"/>
    <x v="0"/>
    <x v="1"/>
    <x v="1"/>
    <x v="0"/>
    <x v="0"/>
    <x v="0"/>
    <n v="30"/>
    <n v="8"/>
    <n v="29"/>
    <n v="0"/>
    <n v="242.5"/>
    <n v="242.5"/>
    <n v="0"/>
    <n v="0"/>
    <n v="28.5"/>
    <n v="0"/>
    <n v="242.5"/>
    <n v="242.5"/>
    <n v="0"/>
    <n v="0"/>
    <n v="0"/>
    <x v="5"/>
    <x v="5"/>
    <x v="28"/>
    <x v="0"/>
    <x v="0"/>
  </r>
  <r>
    <s v="B22-23"/>
    <s v="IUEAA"/>
    <x v="6"/>
    <x v="5"/>
    <x v="12"/>
    <x v="12"/>
    <x v="13"/>
    <x v="0"/>
    <x v="0"/>
    <x v="11"/>
    <x v="1"/>
    <x v="9"/>
    <x v="0"/>
    <x v="3"/>
    <s v="OCC HOME CAMPUS"/>
    <x v="1"/>
    <x v="0"/>
    <x v="0"/>
    <x v="0"/>
    <s v="Fall"/>
    <x v="0"/>
    <x v="0"/>
    <s v="R"/>
    <x v="0"/>
    <x v="0"/>
    <x v="0"/>
    <x v="0"/>
    <x v="0"/>
    <x v="1"/>
    <n v="18"/>
    <n v="4"/>
    <n v="16.5"/>
    <n v="0"/>
    <n v="235.59"/>
    <n v="237.95"/>
    <n v="0"/>
    <n v="0"/>
    <n v="16.5"/>
    <n v="0"/>
    <n v="235.59"/>
    <n v="240.33"/>
    <n v="0"/>
    <n v="0"/>
    <n v="0"/>
    <x v="12"/>
    <x v="12"/>
    <x v="0"/>
    <x v="0"/>
    <x v="0"/>
  </r>
  <r>
    <s v="B22-23"/>
    <s v="IUBLA"/>
    <x v="0"/>
    <x v="0"/>
    <x v="15"/>
    <x v="15"/>
    <x v="45"/>
    <x v="37"/>
    <x v="0"/>
    <x v="14"/>
    <x v="17"/>
    <x v="18"/>
    <x v="0"/>
    <x v="173"/>
    <s v="SPEA Connect (Nonresident)"/>
    <x v="1"/>
    <x v="1"/>
    <x v="1"/>
    <x v="1"/>
    <s v="Spring"/>
    <x v="1"/>
    <x v="1"/>
    <s v="NR"/>
    <x v="1"/>
    <x v="9"/>
    <x v="9"/>
    <x v="3"/>
    <x v="3"/>
    <x v="0"/>
    <n v="397"/>
    <n v="73"/>
    <n v="430.5"/>
    <n v="582"/>
    <n v="1258.8699999999999"/>
    <n v="1284.05"/>
    <n v="732662.34"/>
    <n v="747317.1"/>
    <n v="422"/>
    <n v="582"/>
    <n v="1258.8699999999999"/>
    <n v="1309.72"/>
    <n v="732662.34"/>
    <n v="762257.04"/>
    <n v="14939.94"/>
    <x v="15"/>
    <x v="15"/>
    <x v="37"/>
    <x v="0"/>
    <x v="0"/>
  </r>
  <r>
    <s v="B22-23"/>
    <s v="IUEAA"/>
    <x v="6"/>
    <x v="5"/>
    <x v="4"/>
    <x v="31"/>
    <x v="54"/>
    <x v="14"/>
    <x v="0"/>
    <x v="31"/>
    <x v="33"/>
    <x v="25"/>
    <x v="1"/>
    <x v="60"/>
    <s v="NO FCP-DROPS/EXEMPTIONS/OTHER"/>
    <x v="0"/>
    <x v="0"/>
    <x v="0"/>
    <x v="0"/>
    <s v="Fall"/>
    <x v="0"/>
    <x v="0"/>
    <s v="K"/>
    <x v="0"/>
    <x v="16"/>
    <x v="16"/>
    <x v="6"/>
    <x v="6"/>
    <x v="2"/>
    <n v="119"/>
    <n v="52"/>
    <n v="0"/>
    <n v="0"/>
    <n v="0"/>
    <n v="0"/>
    <n v="0"/>
    <n v="0"/>
    <n v="0"/>
    <n v="0"/>
    <n v="0"/>
    <n v="0"/>
    <n v="0"/>
    <n v="0"/>
    <n v="0"/>
    <x v="4"/>
    <x v="31"/>
    <x v="14"/>
    <x v="0"/>
    <x v="0"/>
  </r>
  <r>
    <s v="B22-23"/>
    <s v="IUBLA"/>
    <x v="0"/>
    <x v="0"/>
    <x v="24"/>
    <x v="24"/>
    <x v="37"/>
    <x v="30"/>
    <x v="0"/>
    <x v="16"/>
    <x v="0"/>
    <x v="0"/>
    <x v="0"/>
    <x v="0"/>
    <s v="In-State Tuition RN to BSN"/>
    <x v="0"/>
    <x v="0"/>
    <x v="0"/>
    <x v="0"/>
    <s v="Fall"/>
    <x v="0"/>
    <x v="0"/>
    <s v="R"/>
    <x v="0"/>
    <x v="0"/>
    <x v="0"/>
    <x v="0"/>
    <x v="0"/>
    <x v="0"/>
    <n v="14"/>
    <n v="1"/>
    <n v="13.5"/>
    <n v="14"/>
    <n v="280"/>
    <n v="280"/>
    <n v="3920"/>
    <n v="3920"/>
    <n v="13.5"/>
    <n v="14"/>
    <n v="280"/>
    <n v="280"/>
    <n v="3920"/>
    <n v="3920"/>
    <n v="0"/>
    <x v="24"/>
    <x v="24"/>
    <x v="30"/>
    <x v="0"/>
    <x v="0"/>
  </r>
  <r>
    <s v="B22-23"/>
    <s v="IUINA"/>
    <x v="2"/>
    <x v="3"/>
    <x v="29"/>
    <x v="29"/>
    <x v="50"/>
    <x v="42"/>
    <x v="0"/>
    <x v="29"/>
    <x v="4"/>
    <x v="4"/>
    <x v="0"/>
    <x v="9"/>
    <s v="Graduate Resident Fees"/>
    <x v="1"/>
    <x v="1"/>
    <x v="1"/>
    <x v="1"/>
    <s v="Spring"/>
    <x v="1"/>
    <x v="1"/>
    <s v="R"/>
    <x v="0"/>
    <x v="12"/>
    <x v="12"/>
    <x v="2"/>
    <x v="2"/>
    <x v="0"/>
    <n v="375"/>
    <n v="73"/>
    <n v="367"/>
    <n v="384"/>
    <n v="378.75"/>
    <n v="378.75"/>
    <n v="145440"/>
    <n v="145440"/>
    <n v="370"/>
    <n v="393"/>
    <n v="378.75"/>
    <n v="378.75"/>
    <n v="148848.75"/>
    <n v="148848.75"/>
    <n v="3408.75"/>
    <x v="29"/>
    <x v="29"/>
    <x v="42"/>
    <x v="0"/>
    <x v="0"/>
  </r>
  <r>
    <s v="B22-23"/>
    <s v="IUBLA"/>
    <x v="0"/>
    <x v="0"/>
    <x v="3"/>
    <x v="3"/>
    <x v="30"/>
    <x v="4"/>
    <x v="0"/>
    <x v="4"/>
    <x v="3"/>
    <x v="3"/>
    <x v="0"/>
    <x v="3"/>
    <s v="OCC HOME CAMPUS"/>
    <x v="1"/>
    <x v="1"/>
    <x v="1"/>
    <x v="1"/>
    <s v="Spring"/>
    <x v="1"/>
    <x v="1"/>
    <s v="R"/>
    <x v="0"/>
    <x v="12"/>
    <x v="12"/>
    <x v="2"/>
    <x v="2"/>
    <x v="1"/>
    <n v="18"/>
    <n v="6"/>
    <n v="17.5"/>
    <n v="18"/>
    <n v="437.7"/>
    <n v="442.08"/>
    <n v="7878.6"/>
    <n v="7957.44"/>
    <n v="17.5"/>
    <n v="18"/>
    <n v="437.7"/>
    <n v="446.5"/>
    <n v="7878.6"/>
    <n v="8037"/>
    <n v="79.56"/>
    <x v="3"/>
    <x v="3"/>
    <x v="4"/>
    <x v="0"/>
    <x v="0"/>
  </r>
  <r>
    <s v="B22-23"/>
    <s v="IUINA"/>
    <x v="2"/>
    <x v="3"/>
    <x v="6"/>
    <x v="6"/>
    <x v="7"/>
    <x v="7"/>
    <x v="0"/>
    <x v="6"/>
    <x v="0"/>
    <x v="0"/>
    <x v="0"/>
    <x v="0"/>
    <s v="In-State Tuition RN to BSN"/>
    <x v="0"/>
    <x v="0"/>
    <x v="0"/>
    <x v="1"/>
    <s v="Spring"/>
    <x v="1"/>
    <x v="1"/>
    <s v="R"/>
    <x v="0"/>
    <x v="1"/>
    <x v="1"/>
    <x v="0"/>
    <x v="0"/>
    <x v="0"/>
    <n v="3"/>
    <n v="1"/>
    <n v="3"/>
    <n v="3"/>
    <n v="280"/>
    <n v="280"/>
    <n v="840"/>
    <n v="840"/>
    <n v="3"/>
    <n v="3"/>
    <n v="280"/>
    <n v="280"/>
    <n v="840"/>
    <n v="840"/>
    <n v="0"/>
    <x v="6"/>
    <x v="6"/>
    <x v="7"/>
    <x v="0"/>
    <x v="0"/>
  </r>
  <r>
    <s v="B22-23"/>
    <s v="IUINA"/>
    <x v="2"/>
    <x v="3"/>
    <x v="25"/>
    <x v="25"/>
    <x v="43"/>
    <x v="35"/>
    <x v="0"/>
    <x v="26"/>
    <x v="1"/>
    <x v="9"/>
    <x v="0"/>
    <x v="6"/>
    <s v="Undergrad Res Distance Ed"/>
    <x v="1"/>
    <x v="0"/>
    <x v="0"/>
    <x v="1"/>
    <s v="Spring"/>
    <x v="1"/>
    <x v="1"/>
    <s v="R"/>
    <x v="0"/>
    <x v="1"/>
    <x v="1"/>
    <x v="0"/>
    <x v="0"/>
    <x v="0"/>
    <n v="13.5"/>
    <n v="4"/>
    <n v="13"/>
    <n v="13"/>
    <n v="293.16000000000003"/>
    <n v="296.08999999999997"/>
    <n v="3811.08"/>
    <n v="3849.17"/>
    <n v="12.5"/>
    <n v="13"/>
    <n v="293.16000000000003"/>
    <n v="299.05"/>
    <n v="3811.08"/>
    <n v="3887.65"/>
    <n v="38.479999999999997"/>
    <x v="25"/>
    <x v="25"/>
    <x v="35"/>
    <x v="0"/>
    <x v="0"/>
  </r>
  <r>
    <s v="B22-23"/>
    <s v="IUBLA"/>
    <x v="0"/>
    <x v="0"/>
    <x v="15"/>
    <x v="15"/>
    <x v="45"/>
    <x v="37"/>
    <x v="0"/>
    <x v="14"/>
    <x v="15"/>
    <x v="16"/>
    <x v="0"/>
    <x v="13"/>
    <s v="Grad Nonres Tuition"/>
    <x v="1"/>
    <x v="1"/>
    <x v="1"/>
    <x v="1"/>
    <s v="Spring"/>
    <x v="1"/>
    <x v="1"/>
    <s v="NR"/>
    <x v="1"/>
    <x v="9"/>
    <x v="9"/>
    <x v="3"/>
    <x v="3"/>
    <x v="0"/>
    <n v="42"/>
    <n v="14"/>
    <n v="58"/>
    <n v="58"/>
    <n v="1330.51"/>
    <n v="1330.51"/>
    <n v="77169.58"/>
    <n v="77169.58"/>
    <n v="54.5"/>
    <n v="55"/>
    <n v="1330.51"/>
    <n v="1330.51"/>
    <n v="73178.05"/>
    <n v="73178.05"/>
    <n v="-3991.53"/>
    <x v="15"/>
    <x v="15"/>
    <x v="37"/>
    <x v="0"/>
    <x v="0"/>
  </r>
  <r>
    <s v="B22-23"/>
    <s v="IUINA"/>
    <x v="2"/>
    <x v="3"/>
    <x v="21"/>
    <x v="21"/>
    <x v="36"/>
    <x v="29"/>
    <x v="0"/>
    <x v="25"/>
    <x v="4"/>
    <x v="4"/>
    <x v="0"/>
    <x v="3"/>
    <s v="OCC HOME CAMPUS"/>
    <x v="1"/>
    <x v="1"/>
    <x v="1"/>
    <x v="1"/>
    <s v="Spring"/>
    <x v="1"/>
    <x v="1"/>
    <s v="R"/>
    <x v="0"/>
    <x v="12"/>
    <x v="12"/>
    <x v="2"/>
    <x v="2"/>
    <x v="1"/>
    <n v="62"/>
    <n v="16"/>
    <n v="61.5"/>
    <n v="0"/>
    <n v="378.75"/>
    <n v="382.54"/>
    <n v="0"/>
    <n v="0"/>
    <n v="61.5"/>
    <n v="0"/>
    <n v="378.75"/>
    <n v="386.36"/>
    <n v="0"/>
    <n v="0"/>
    <n v="0"/>
    <x v="21"/>
    <x v="21"/>
    <x v="29"/>
    <x v="0"/>
    <x v="0"/>
  </r>
  <r>
    <s v="B22-23"/>
    <s v="IUNWA"/>
    <x v="8"/>
    <x v="7"/>
    <x v="4"/>
    <x v="4"/>
    <x v="29"/>
    <x v="23"/>
    <x v="0"/>
    <x v="21"/>
    <x v="6"/>
    <x v="6"/>
    <x v="0"/>
    <x v="7"/>
    <s v="UGRD Joint Acad Prog Tuit NR"/>
    <x v="0"/>
    <x v="0"/>
    <x v="0"/>
    <x v="0"/>
    <s v="Fall"/>
    <x v="0"/>
    <x v="0"/>
    <s v="NR"/>
    <x v="1"/>
    <x v="14"/>
    <x v="14"/>
    <x v="4"/>
    <x v="4"/>
    <x v="0"/>
    <n v="20"/>
    <n v="3"/>
    <n v="18"/>
    <n v="18"/>
    <n v="343"/>
    <n v="343"/>
    <n v="6174"/>
    <n v="6174"/>
    <n v="21.5"/>
    <n v="21.5"/>
    <n v="343"/>
    <n v="343"/>
    <n v="7374.5"/>
    <n v="7374.5"/>
    <n v="1200.5"/>
    <x v="4"/>
    <x v="4"/>
    <x v="23"/>
    <x v="0"/>
    <x v="0"/>
  </r>
  <r>
    <s v="B22-23"/>
    <s v="IUBLA"/>
    <x v="0"/>
    <x v="0"/>
    <x v="3"/>
    <x v="3"/>
    <x v="30"/>
    <x v="4"/>
    <x v="0"/>
    <x v="4"/>
    <x v="14"/>
    <x v="15"/>
    <x v="0"/>
    <x v="48"/>
    <s v="HPER Resident Tuition"/>
    <x v="1"/>
    <x v="1"/>
    <x v="1"/>
    <x v="1"/>
    <s v="Spring"/>
    <x v="1"/>
    <x v="1"/>
    <s v="R"/>
    <x v="0"/>
    <x v="12"/>
    <x v="12"/>
    <x v="2"/>
    <x v="2"/>
    <x v="0"/>
    <n v="3"/>
    <n v="1"/>
    <n v="3"/>
    <n v="0"/>
    <n v="415.86"/>
    <n v="415.86"/>
    <n v="0"/>
    <n v="0"/>
    <n v="3"/>
    <n v="0"/>
    <n v="415.86"/>
    <n v="415.86"/>
    <n v="0"/>
    <n v="0"/>
    <n v="0"/>
    <x v="3"/>
    <x v="3"/>
    <x v="4"/>
    <x v="0"/>
    <x v="0"/>
  </r>
  <r>
    <s v="B22-23"/>
    <s v="IUSEA"/>
    <x v="3"/>
    <x v="4"/>
    <x v="23"/>
    <x v="23"/>
    <x v="32"/>
    <x v="25"/>
    <x v="0"/>
    <x v="23"/>
    <x v="4"/>
    <x v="4"/>
    <x v="0"/>
    <x v="9"/>
    <s v="Graduate Resident Fees"/>
    <x v="1"/>
    <x v="1"/>
    <x v="1"/>
    <x v="0"/>
    <s v="Fall"/>
    <x v="0"/>
    <x v="0"/>
    <s v="K"/>
    <x v="0"/>
    <x v="7"/>
    <x v="7"/>
    <x v="2"/>
    <x v="2"/>
    <x v="0"/>
    <n v="21"/>
    <n v="7"/>
    <n v="25"/>
    <n v="25"/>
    <n v="311.75"/>
    <n v="311.75"/>
    <n v="7793.75"/>
    <n v="7793.75"/>
    <n v="25.5"/>
    <n v="25.5"/>
    <n v="311.75"/>
    <n v="311.75"/>
    <n v="7949.63"/>
    <n v="7949.63"/>
    <n v="155.88"/>
    <x v="23"/>
    <x v="23"/>
    <x v="25"/>
    <x v="0"/>
    <x v="0"/>
  </r>
  <r>
    <s v="B22-23"/>
    <s v="IUINA"/>
    <x v="2"/>
    <x v="2"/>
    <x v="2"/>
    <x v="2"/>
    <x v="3"/>
    <x v="3"/>
    <x v="0"/>
    <x v="3"/>
    <x v="26"/>
    <x v="26"/>
    <x v="0"/>
    <x v="87"/>
    <s v="Resident Grad Fees (SCI)"/>
    <x v="1"/>
    <x v="1"/>
    <x v="1"/>
    <x v="1"/>
    <s v="Spring"/>
    <x v="1"/>
    <x v="1"/>
    <s v="R"/>
    <x v="0"/>
    <x v="12"/>
    <x v="12"/>
    <x v="2"/>
    <x v="2"/>
    <x v="0"/>
    <n v="5"/>
    <n v="2"/>
    <n v="5"/>
    <n v="0"/>
    <n v="367"/>
    <n v="372"/>
    <n v="0"/>
    <n v="0"/>
    <n v="5"/>
    <n v="0"/>
    <n v="367"/>
    <n v="378"/>
    <n v="0"/>
    <n v="0"/>
    <n v="0"/>
    <x v="2"/>
    <x v="2"/>
    <x v="3"/>
    <x v="0"/>
    <x v="0"/>
  </r>
  <r>
    <s v="B22-23"/>
    <s v="IUNWA"/>
    <x v="8"/>
    <x v="7"/>
    <x v="4"/>
    <x v="4"/>
    <x v="29"/>
    <x v="23"/>
    <x v="0"/>
    <x v="21"/>
    <x v="1"/>
    <x v="9"/>
    <x v="0"/>
    <x v="3"/>
    <s v="OCC HOME CAMPUS"/>
    <x v="1"/>
    <x v="0"/>
    <x v="0"/>
    <x v="1"/>
    <s v="Spring"/>
    <x v="1"/>
    <x v="1"/>
    <s v="NR"/>
    <x v="1"/>
    <x v="6"/>
    <x v="6"/>
    <x v="4"/>
    <x v="4"/>
    <x v="1"/>
    <n v="160"/>
    <n v="39"/>
    <n v="174"/>
    <n v="174"/>
    <n v="592.79999999999995"/>
    <n v="598.73"/>
    <n v="103147.2"/>
    <n v="104179.02"/>
    <n v="169.5"/>
    <n v="169.5"/>
    <n v="592.79999999999995"/>
    <n v="604.72"/>
    <n v="100479.6"/>
    <n v="102500.04"/>
    <n v="-1678.98"/>
    <x v="4"/>
    <x v="4"/>
    <x v="23"/>
    <x v="0"/>
    <x v="0"/>
  </r>
  <r>
    <s v="B22-23"/>
    <s v="IUBLA"/>
    <x v="0"/>
    <x v="0"/>
    <x v="36"/>
    <x v="37"/>
    <x v="79"/>
    <x v="67"/>
    <x v="0"/>
    <x v="16"/>
    <x v="16"/>
    <x v="17"/>
    <x v="0"/>
    <x v="27"/>
    <s v="Music Nonresident Tuition"/>
    <x v="1"/>
    <x v="1"/>
    <x v="1"/>
    <x v="1"/>
    <s v="Spring"/>
    <x v="1"/>
    <x v="1"/>
    <s v="NR"/>
    <x v="1"/>
    <x v="9"/>
    <x v="9"/>
    <x v="3"/>
    <x v="3"/>
    <x v="0"/>
    <n v="3"/>
    <n v="1"/>
    <n v="3.5"/>
    <n v="6"/>
    <n v="2111.17"/>
    <n v="2111.17"/>
    <n v="12667.02"/>
    <n v="12667.02"/>
    <n v="3"/>
    <n v="6"/>
    <n v="2111.17"/>
    <n v="2111.17"/>
    <n v="12667.02"/>
    <n v="12667.02"/>
    <n v="0"/>
    <x v="36"/>
    <x v="37"/>
    <x v="67"/>
    <x v="0"/>
    <x v="0"/>
  </r>
  <r>
    <s v="B22-23"/>
    <s v="IUSEA"/>
    <x v="3"/>
    <x v="4"/>
    <x v="4"/>
    <x v="31"/>
    <x v="54"/>
    <x v="14"/>
    <x v="0"/>
    <x v="31"/>
    <x v="33"/>
    <x v="25"/>
    <x v="1"/>
    <x v="60"/>
    <s v="NO FCP-DROPS/EXEMPTIONS/OTHER"/>
    <x v="0"/>
    <x v="1"/>
    <x v="1"/>
    <x v="1"/>
    <s v="Spring"/>
    <x v="1"/>
    <x v="1"/>
    <s v="K"/>
    <x v="0"/>
    <x v="16"/>
    <x v="16"/>
    <x v="6"/>
    <x v="6"/>
    <x v="2"/>
    <n v="3"/>
    <n v="2"/>
    <n v="0"/>
    <n v="0"/>
    <n v="0"/>
    <n v="0"/>
    <n v="0"/>
    <n v="0"/>
    <n v="0"/>
    <n v="0"/>
    <n v="0"/>
    <n v="0"/>
    <n v="0"/>
    <n v="0"/>
    <n v="0"/>
    <x v="4"/>
    <x v="31"/>
    <x v="14"/>
    <x v="0"/>
    <x v="0"/>
  </r>
  <r>
    <s v="B22-23"/>
    <s v="IUEAA"/>
    <x v="6"/>
    <x v="5"/>
    <x v="11"/>
    <x v="11"/>
    <x v="12"/>
    <x v="12"/>
    <x v="0"/>
    <x v="10"/>
    <x v="6"/>
    <x v="6"/>
    <x v="0"/>
    <x v="3"/>
    <s v="OCC HOME CAMPUS"/>
    <x v="1"/>
    <x v="0"/>
    <x v="0"/>
    <x v="1"/>
    <s v="Spring"/>
    <x v="1"/>
    <x v="1"/>
    <s v="R"/>
    <x v="0"/>
    <x v="1"/>
    <x v="1"/>
    <x v="0"/>
    <x v="0"/>
    <x v="1"/>
    <n v="6"/>
    <n v="2"/>
    <n v="5.5"/>
    <n v="0"/>
    <n v="250"/>
    <n v="252.5"/>
    <n v="0"/>
    <n v="0"/>
    <n v="5.5"/>
    <n v="0"/>
    <n v="250"/>
    <n v="255.03"/>
    <n v="0"/>
    <n v="0"/>
    <n v="0"/>
    <x v="11"/>
    <x v="11"/>
    <x v="12"/>
    <x v="0"/>
    <x v="0"/>
  </r>
  <r>
    <s v="B22-23"/>
    <s v="IUINA"/>
    <x v="2"/>
    <x v="2"/>
    <x v="2"/>
    <x v="2"/>
    <x v="3"/>
    <x v="3"/>
    <x v="0"/>
    <x v="3"/>
    <x v="22"/>
    <x v="23"/>
    <x v="0"/>
    <x v="129"/>
    <s v="Non-Resident Grad (MEDP)"/>
    <x v="1"/>
    <x v="1"/>
    <x v="1"/>
    <x v="1"/>
    <s v="Spring"/>
    <x v="1"/>
    <x v="1"/>
    <s v="NR"/>
    <x v="1"/>
    <x v="9"/>
    <x v="9"/>
    <x v="3"/>
    <x v="3"/>
    <x v="0"/>
    <n v="1"/>
    <n v="1"/>
    <n v="1"/>
    <n v="0"/>
    <n v="1300"/>
    <n v="1300"/>
    <n v="0"/>
    <n v="0"/>
    <n v="1"/>
    <n v="0"/>
    <n v="1300"/>
    <n v="1300"/>
    <n v="0"/>
    <n v="0"/>
    <n v="0"/>
    <x v="2"/>
    <x v="2"/>
    <x v="3"/>
    <x v="0"/>
    <x v="0"/>
  </r>
  <r>
    <s v="B22-23"/>
    <s v="IUSEA"/>
    <x v="3"/>
    <x v="4"/>
    <x v="4"/>
    <x v="4"/>
    <x v="5"/>
    <x v="5"/>
    <x v="1"/>
    <x v="1"/>
    <x v="1"/>
    <x v="9"/>
    <x v="0"/>
    <x v="1"/>
    <s v="OCC CAMPUS OF ENROLLMENT"/>
    <x v="1"/>
    <x v="0"/>
    <x v="0"/>
    <x v="1"/>
    <s v="Spring"/>
    <x v="1"/>
    <x v="1"/>
    <s v="R"/>
    <x v="0"/>
    <x v="2"/>
    <x v="2"/>
    <x v="1"/>
    <x v="1"/>
    <x v="1"/>
    <n v="1451"/>
    <n v="385"/>
    <n v="1399.5"/>
    <n v="1399.5"/>
    <n v="76.87"/>
    <n v="77.64"/>
    <n v="107579.57"/>
    <n v="108657.18"/>
    <n v="1325.5"/>
    <n v="1325.5"/>
    <n v="76.87"/>
    <n v="78.42"/>
    <n v="101891.19"/>
    <n v="103945.71"/>
    <n v="-4711.47"/>
    <x v="4"/>
    <x v="4"/>
    <x v="5"/>
    <x v="0"/>
    <x v="0"/>
  </r>
  <r>
    <s v="B22-23"/>
    <s v="IUNWA"/>
    <x v="8"/>
    <x v="7"/>
    <x v="27"/>
    <x v="27"/>
    <x v="53"/>
    <x v="44"/>
    <x v="0"/>
    <x v="30"/>
    <x v="4"/>
    <x v="4"/>
    <x v="0"/>
    <x v="13"/>
    <s v="Graduate Non Resident"/>
    <x v="1"/>
    <x v="1"/>
    <x v="1"/>
    <x v="0"/>
    <s v="Fall"/>
    <x v="0"/>
    <x v="0"/>
    <s v="NR"/>
    <x v="1"/>
    <x v="5"/>
    <x v="5"/>
    <x v="3"/>
    <x v="3"/>
    <x v="0"/>
    <n v="6"/>
    <n v="1"/>
    <n v="5"/>
    <n v="5"/>
    <n v="734.44"/>
    <n v="734.44"/>
    <n v="3672.2"/>
    <n v="3672.2"/>
    <n v="5"/>
    <n v="5"/>
    <n v="734.44"/>
    <n v="734.44"/>
    <n v="3672.2"/>
    <n v="3672.2"/>
    <n v="0"/>
    <x v="27"/>
    <x v="27"/>
    <x v="44"/>
    <x v="0"/>
    <x v="0"/>
  </r>
  <r>
    <s v="B22-23"/>
    <s v="IUINA"/>
    <x v="2"/>
    <x v="3"/>
    <x v="25"/>
    <x v="25"/>
    <x v="43"/>
    <x v="35"/>
    <x v="0"/>
    <x v="26"/>
    <x v="1"/>
    <x v="9"/>
    <x v="0"/>
    <x v="6"/>
    <s v="Undergrad Res Distance Ed"/>
    <x v="1"/>
    <x v="0"/>
    <x v="0"/>
    <x v="0"/>
    <s v="Fall"/>
    <x v="0"/>
    <x v="0"/>
    <s v="R"/>
    <x v="0"/>
    <x v="0"/>
    <x v="0"/>
    <x v="0"/>
    <x v="0"/>
    <x v="0"/>
    <n v="6"/>
    <n v="2"/>
    <n v="6"/>
    <n v="6"/>
    <n v="293.16000000000003"/>
    <n v="296.08999999999997"/>
    <n v="1758.96"/>
    <n v="1776.54"/>
    <n v="6"/>
    <n v="6"/>
    <n v="293.16000000000003"/>
    <n v="299.05"/>
    <n v="1758.96"/>
    <n v="1794.3"/>
    <n v="17.760000000000002"/>
    <x v="25"/>
    <x v="25"/>
    <x v="35"/>
    <x v="0"/>
    <x v="0"/>
  </r>
  <r>
    <s v="B22-23"/>
    <s v="IUSEA"/>
    <x v="3"/>
    <x v="4"/>
    <x v="4"/>
    <x v="4"/>
    <x v="5"/>
    <x v="5"/>
    <x v="1"/>
    <x v="1"/>
    <x v="4"/>
    <x v="4"/>
    <x v="0"/>
    <x v="1"/>
    <s v="OCC CAMPUS OF ENROLLMENT"/>
    <x v="1"/>
    <x v="1"/>
    <x v="1"/>
    <x v="0"/>
    <s v="Fall"/>
    <x v="0"/>
    <x v="0"/>
    <s v="R"/>
    <x v="0"/>
    <x v="3"/>
    <x v="3"/>
    <x v="1"/>
    <x v="1"/>
    <x v="1"/>
    <n v="32"/>
    <n v="9"/>
    <n v="32"/>
    <n v="32"/>
    <n v="106.08"/>
    <n v="107.14"/>
    <n v="3394.56"/>
    <n v="3428.48"/>
    <n v="33"/>
    <n v="33"/>
    <n v="106.08"/>
    <n v="108.21"/>
    <n v="3500.64"/>
    <n v="3570.93"/>
    <n v="142.44999999999999"/>
    <x v="4"/>
    <x v="4"/>
    <x v="5"/>
    <x v="0"/>
    <x v="0"/>
  </r>
  <r>
    <s v="B22-23"/>
    <s v="IUINA"/>
    <x v="2"/>
    <x v="3"/>
    <x v="6"/>
    <x v="6"/>
    <x v="7"/>
    <x v="7"/>
    <x v="0"/>
    <x v="6"/>
    <x v="1"/>
    <x v="9"/>
    <x v="0"/>
    <x v="19"/>
    <s v="Undergrad NR Distance Ed"/>
    <x v="1"/>
    <x v="0"/>
    <x v="0"/>
    <x v="0"/>
    <s v="Fall"/>
    <x v="0"/>
    <x v="0"/>
    <s v="NR"/>
    <x v="1"/>
    <x v="14"/>
    <x v="14"/>
    <x v="4"/>
    <x v="4"/>
    <x v="0"/>
    <n v="6"/>
    <n v="2"/>
    <n v="6"/>
    <n v="6"/>
    <n v="1015.9"/>
    <n v="1026.06"/>
    <n v="6095.4"/>
    <n v="6156.36"/>
    <n v="6"/>
    <n v="6"/>
    <n v="1015.9"/>
    <n v="1036.32"/>
    <n v="6095.4"/>
    <n v="6217.92"/>
    <n v="61.56"/>
    <x v="6"/>
    <x v="6"/>
    <x v="7"/>
    <x v="0"/>
    <x v="0"/>
  </r>
  <r>
    <s v="B22-23"/>
    <s v="IUINA"/>
    <x v="2"/>
    <x v="2"/>
    <x v="2"/>
    <x v="2"/>
    <x v="3"/>
    <x v="3"/>
    <x v="0"/>
    <x v="3"/>
    <x v="13"/>
    <x v="14"/>
    <x v="0"/>
    <x v="36"/>
    <s v="Nursing Graduate Resident"/>
    <x v="1"/>
    <x v="1"/>
    <x v="1"/>
    <x v="0"/>
    <s v="Fall"/>
    <x v="0"/>
    <x v="0"/>
    <s v="R"/>
    <x v="0"/>
    <x v="7"/>
    <x v="7"/>
    <x v="2"/>
    <x v="2"/>
    <x v="0"/>
    <n v="6"/>
    <n v="1"/>
    <n v="6"/>
    <n v="0"/>
    <n v="607"/>
    <n v="616"/>
    <n v="0"/>
    <n v="0"/>
    <n v="6"/>
    <n v="0"/>
    <n v="607"/>
    <n v="625"/>
    <n v="0"/>
    <n v="0"/>
    <n v="0"/>
    <x v="2"/>
    <x v="2"/>
    <x v="3"/>
    <x v="0"/>
    <x v="0"/>
  </r>
  <r>
    <s v="B22-23"/>
    <s v="IUNWA"/>
    <x v="8"/>
    <x v="7"/>
    <x v="4"/>
    <x v="4"/>
    <x v="34"/>
    <x v="27"/>
    <x v="1"/>
    <x v="1"/>
    <x v="4"/>
    <x v="4"/>
    <x v="0"/>
    <x v="2"/>
    <s v="OCC CAMPUS OF INSTRUCTION"/>
    <x v="1"/>
    <x v="1"/>
    <x v="1"/>
    <x v="1"/>
    <s v="Spring"/>
    <x v="1"/>
    <x v="1"/>
    <s v="R"/>
    <x v="0"/>
    <x v="2"/>
    <x v="2"/>
    <x v="1"/>
    <x v="1"/>
    <x v="2"/>
    <n v="9"/>
    <n v="3"/>
    <n v="10"/>
    <n v="10"/>
    <n v="218.23"/>
    <n v="220.41"/>
    <n v="2182.3000000000002"/>
    <n v="2204.1"/>
    <n v="10"/>
    <n v="10"/>
    <n v="218.23"/>
    <n v="222.62"/>
    <n v="2182.3000000000002"/>
    <n v="2226.1999999999998"/>
    <n v="22.1"/>
    <x v="4"/>
    <x v="4"/>
    <x v="27"/>
    <x v="0"/>
    <x v="0"/>
  </r>
  <r>
    <s v="B22-23"/>
    <s v="IUNWA"/>
    <x v="8"/>
    <x v="7"/>
    <x v="4"/>
    <x v="4"/>
    <x v="34"/>
    <x v="27"/>
    <x v="1"/>
    <x v="1"/>
    <x v="2"/>
    <x v="2"/>
    <x v="0"/>
    <x v="2"/>
    <s v="OCC CAMPUS OF INSTRUCTION"/>
    <x v="1"/>
    <x v="1"/>
    <x v="1"/>
    <x v="1"/>
    <s v="Spring"/>
    <x v="1"/>
    <x v="1"/>
    <s v="R"/>
    <x v="0"/>
    <x v="2"/>
    <x v="2"/>
    <x v="1"/>
    <x v="1"/>
    <x v="2"/>
    <n v="87"/>
    <n v="27"/>
    <n v="95"/>
    <n v="95"/>
    <n v="234.46"/>
    <n v="236.8"/>
    <n v="22273.7"/>
    <n v="22496"/>
    <n v="93"/>
    <n v="93"/>
    <n v="234.46"/>
    <n v="239.17"/>
    <n v="21804.78"/>
    <n v="22242.81"/>
    <n v="-253.19"/>
    <x v="4"/>
    <x v="4"/>
    <x v="27"/>
    <x v="0"/>
    <x v="0"/>
  </r>
  <r>
    <s v="B22-23"/>
    <s v="IUBLA"/>
    <x v="0"/>
    <x v="0"/>
    <x v="17"/>
    <x v="17"/>
    <x v="20"/>
    <x v="17"/>
    <x v="0"/>
    <x v="16"/>
    <x v="5"/>
    <x v="5"/>
    <x v="0"/>
    <x v="50"/>
    <s v="SLIS 5 Nonres Tuition"/>
    <x v="1"/>
    <x v="1"/>
    <x v="1"/>
    <x v="0"/>
    <s v="Fall"/>
    <x v="0"/>
    <x v="0"/>
    <s v="NR"/>
    <x v="1"/>
    <x v="5"/>
    <x v="5"/>
    <x v="3"/>
    <x v="3"/>
    <x v="0"/>
    <n v="12"/>
    <n v="2"/>
    <n v="13"/>
    <n v="13"/>
    <n v="1433.5"/>
    <n v="1433.5"/>
    <n v="18635.5"/>
    <n v="18635.5"/>
    <n v="13"/>
    <n v="13"/>
    <n v="1433.5"/>
    <n v="1433.5"/>
    <n v="18635.5"/>
    <n v="18635.5"/>
    <n v="0"/>
    <x v="17"/>
    <x v="17"/>
    <x v="17"/>
    <x v="0"/>
    <x v="0"/>
  </r>
  <r>
    <s v="B22-23"/>
    <s v="IUKOA"/>
    <x v="7"/>
    <x v="6"/>
    <x v="12"/>
    <x v="12"/>
    <x v="17"/>
    <x v="0"/>
    <x v="0"/>
    <x v="0"/>
    <x v="0"/>
    <x v="0"/>
    <x v="0"/>
    <x v="93"/>
    <s v="Out-of-State Tuition RN to BSN"/>
    <x v="0"/>
    <x v="0"/>
    <x v="0"/>
    <x v="0"/>
    <s v="Fall"/>
    <x v="0"/>
    <x v="0"/>
    <s v="NR"/>
    <x v="1"/>
    <x v="14"/>
    <x v="14"/>
    <x v="4"/>
    <x v="4"/>
    <x v="0"/>
    <n v="24"/>
    <n v="2"/>
    <n v="17.5"/>
    <n v="17.5"/>
    <n v="386.75"/>
    <n v="386.75"/>
    <n v="6768.13"/>
    <n v="6768.13"/>
    <n v="22"/>
    <n v="22"/>
    <n v="386.75"/>
    <n v="386.75"/>
    <n v="8508.5"/>
    <n v="8508.5"/>
    <n v="1740.37"/>
    <x v="12"/>
    <x v="12"/>
    <x v="0"/>
    <x v="0"/>
    <x v="0"/>
  </r>
  <r>
    <s v="B22-23"/>
    <s v="IUINA"/>
    <x v="2"/>
    <x v="3"/>
    <x v="12"/>
    <x v="12"/>
    <x v="56"/>
    <x v="50"/>
    <x v="0"/>
    <x v="0"/>
    <x v="13"/>
    <x v="14"/>
    <x v="0"/>
    <x v="36"/>
    <s v="Nursing Graduate Resident"/>
    <x v="1"/>
    <x v="1"/>
    <x v="1"/>
    <x v="1"/>
    <s v="Spring"/>
    <x v="1"/>
    <x v="1"/>
    <s v="R"/>
    <x v="0"/>
    <x v="12"/>
    <x v="12"/>
    <x v="2"/>
    <x v="2"/>
    <x v="0"/>
    <n v="2415"/>
    <n v="415"/>
    <n v="2383.5"/>
    <n v="2104"/>
    <n v="605.29999999999995"/>
    <n v="614.28"/>
    <n v="1273551.2"/>
    <n v="1292445.1200000001"/>
    <n v="2392.5"/>
    <n v="2104"/>
    <n v="605.29999999999995"/>
    <n v="623.25"/>
    <n v="1273551.2"/>
    <n v="1311318"/>
    <n v="18872.88"/>
    <x v="12"/>
    <x v="12"/>
    <x v="50"/>
    <x v="0"/>
    <x v="0"/>
  </r>
  <r>
    <s v="B22-23"/>
    <s v="IUINA"/>
    <x v="2"/>
    <x v="3"/>
    <x v="14"/>
    <x v="14"/>
    <x v="15"/>
    <x v="32"/>
    <x v="0"/>
    <x v="13"/>
    <x v="1"/>
    <x v="9"/>
    <x v="0"/>
    <x v="6"/>
    <s v="Undergrad Res Distance Ed"/>
    <x v="1"/>
    <x v="0"/>
    <x v="0"/>
    <x v="1"/>
    <s v="Spring"/>
    <x v="1"/>
    <x v="1"/>
    <s v="R"/>
    <x v="0"/>
    <x v="1"/>
    <x v="1"/>
    <x v="0"/>
    <x v="0"/>
    <x v="0"/>
    <n v="75"/>
    <n v="19"/>
    <n v="73"/>
    <n v="0"/>
    <n v="290.76"/>
    <n v="293.66000000000003"/>
    <n v="0"/>
    <n v="0"/>
    <n v="71.5"/>
    <n v="0"/>
    <n v="290.76"/>
    <n v="296.60000000000002"/>
    <n v="0"/>
    <n v="0"/>
    <n v="0"/>
    <x v="14"/>
    <x v="14"/>
    <x v="32"/>
    <x v="0"/>
    <x v="0"/>
  </r>
  <r>
    <s v="B22-23"/>
    <s v="IUKOA"/>
    <x v="7"/>
    <x v="6"/>
    <x v="4"/>
    <x v="31"/>
    <x v="54"/>
    <x v="14"/>
    <x v="0"/>
    <x v="31"/>
    <x v="33"/>
    <x v="25"/>
    <x v="1"/>
    <x v="60"/>
    <s v="NO FCP-DROPS/EXEMPTIONS/OTHER"/>
    <x v="0"/>
    <x v="0"/>
    <x v="0"/>
    <x v="0"/>
    <s v="Fall"/>
    <x v="0"/>
    <x v="0"/>
    <s v="NR"/>
    <x v="1"/>
    <x v="16"/>
    <x v="16"/>
    <x v="6"/>
    <x v="6"/>
    <x v="2"/>
    <n v="93"/>
    <n v="19"/>
    <n v="0"/>
    <n v="0"/>
    <n v="0"/>
    <n v="0"/>
    <n v="0"/>
    <n v="0"/>
    <n v="0"/>
    <n v="0"/>
    <n v="0"/>
    <n v="0"/>
    <n v="0"/>
    <n v="0"/>
    <n v="0"/>
    <x v="4"/>
    <x v="31"/>
    <x v="14"/>
    <x v="0"/>
    <x v="0"/>
  </r>
  <r>
    <s v="B22-23"/>
    <s v="IUINA"/>
    <x v="2"/>
    <x v="2"/>
    <x v="2"/>
    <x v="2"/>
    <x v="3"/>
    <x v="3"/>
    <x v="0"/>
    <x v="3"/>
    <x v="19"/>
    <x v="20"/>
    <x v="0"/>
    <x v="101"/>
    <s v="Non-Resident Grad (ENGR)"/>
    <x v="1"/>
    <x v="1"/>
    <x v="1"/>
    <x v="0"/>
    <s v="Fall"/>
    <x v="0"/>
    <x v="0"/>
    <s v="NR"/>
    <x v="1"/>
    <x v="5"/>
    <x v="5"/>
    <x v="3"/>
    <x v="3"/>
    <x v="0"/>
    <n v="4"/>
    <n v="2"/>
    <n v="4"/>
    <n v="0"/>
    <n v="1275"/>
    <n v="1275"/>
    <n v="0"/>
    <n v="0"/>
    <n v="4"/>
    <n v="0"/>
    <n v="1275"/>
    <n v="1275"/>
    <n v="0"/>
    <n v="0"/>
    <n v="0"/>
    <x v="2"/>
    <x v="2"/>
    <x v="3"/>
    <x v="0"/>
    <x v="0"/>
  </r>
  <r>
    <s v="B22-23"/>
    <s v="IUINA"/>
    <x v="2"/>
    <x v="3"/>
    <x v="10"/>
    <x v="10"/>
    <x v="62"/>
    <x v="11"/>
    <x v="0"/>
    <x v="35"/>
    <x v="35"/>
    <x v="35"/>
    <x v="0"/>
    <x v="71"/>
    <s v="LAW/EDUC In-State"/>
    <x v="0"/>
    <x v="2"/>
    <x v="2"/>
    <x v="1"/>
    <s v="Spring"/>
    <x v="1"/>
    <x v="1"/>
    <s v="R"/>
    <x v="0"/>
    <x v="4"/>
    <x v="4"/>
    <x v="2"/>
    <x v="2"/>
    <x v="0"/>
    <n v="7"/>
    <n v="2"/>
    <n v="7"/>
    <n v="7"/>
    <n v="914"/>
    <n v="914"/>
    <n v="6398"/>
    <n v="6398"/>
    <n v="7"/>
    <n v="7"/>
    <n v="914"/>
    <n v="914"/>
    <n v="6398"/>
    <n v="6398"/>
    <n v="0"/>
    <x v="10"/>
    <x v="10"/>
    <x v="11"/>
    <x v="0"/>
    <x v="0"/>
  </r>
  <r>
    <s v="B22-23"/>
    <s v="IUBLA"/>
    <x v="0"/>
    <x v="0"/>
    <x v="10"/>
    <x v="10"/>
    <x v="11"/>
    <x v="11"/>
    <x v="0"/>
    <x v="9"/>
    <x v="17"/>
    <x v="18"/>
    <x v="0"/>
    <x v="28"/>
    <s v="SPEA Resident Tuition"/>
    <x v="1"/>
    <x v="1"/>
    <x v="1"/>
    <x v="1"/>
    <s v="Spring"/>
    <x v="1"/>
    <x v="1"/>
    <s v="R"/>
    <x v="0"/>
    <x v="12"/>
    <x v="12"/>
    <x v="2"/>
    <x v="2"/>
    <x v="0"/>
    <n v="7"/>
    <n v="1"/>
    <n v="7"/>
    <n v="0"/>
    <n v="515.83000000000004"/>
    <n v="521"/>
    <n v="0"/>
    <n v="0"/>
    <n v="7"/>
    <n v="0"/>
    <n v="515.83000000000004"/>
    <n v="526.20000000000005"/>
    <n v="0"/>
    <n v="0"/>
    <n v="0"/>
    <x v="10"/>
    <x v="10"/>
    <x v="11"/>
    <x v="0"/>
    <x v="0"/>
  </r>
  <r>
    <s v="B22-23"/>
    <s v="IUNWA"/>
    <x v="8"/>
    <x v="7"/>
    <x v="27"/>
    <x v="27"/>
    <x v="99"/>
    <x v="79"/>
    <x v="0"/>
    <x v="30"/>
    <x v="0"/>
    <x v="0"/>
    <x v="0"/>
    <x v="0"/>
    <s v="In-State Tuition RN to BSN"/>
    <x v="0"/>
    <x v="0"/>
    <x v="0"/>
    <x v="0"/>
    <s v="Fall"/>
    <x v="0"/>
    <x v="0"/>
    <s v="R"/>
    <x v="0"/>
    <x v="0"/>
    <x v="0"/>
    <x v="0"/>
    <x v="0"/>
    <x v="0"/>
    <n v="3"/>
    <n v="1"/>
    <n v="3"/>
    <n v="3"/>
    <n v="280"/>
    <n v="280"/>
    <n v="840"/>
    <n v="840"/>
    <n v="3"/>
    <n v="3"/>
    <n v="280"/>
    <n v="280"/>
    <n v="840"/>
    <n v="840"/>
    <n v="0"/>
    <x v="27"/>
    <x v="27"/>
    <x v="79"/>
    <x v="0"/>
    <x v="0"/>
  </r>
  <r>
    <s v="B22-23"/>
    <s v="IUBLA"/>
    <x v="0"/>
    <x v="0"/>
    <x v="16"/>
    <x v="16"/>
    <x v="27"/>
    <x v="21"/>
    <x v="0"/>
    <x v="19"/>
    <x v="15"/>
    <x v="16"/>
    <x v="0"/>
    <x v="9"/>
    <s v="Grad Resident Tuition"/>
    <x v="1"/>
    <x v="1"/>
    <x v="1"/>
    <x v="0"/>
    <s v="Fall"/>
    <x v="0"/>
    <x v="0"/>
    <s v="R"/>
    <x v="0"/>
    <x v="7"/>
    <x v="7"/>
    <x v="2"/>
    <x v="2"/>
    <x v="0"/>
    <n v="18"/>
    <n v="4"/>
    <n v="22.5"/>
    <n v="36"/>
    <n v="407.77"/>
    <n v="407.77"/>
    <n v="14679.72"/>
    <n v="14679.72"/>
    <n v="21.5"/>
    <n v="36"/>
    <n v="407.77"/>
    <n v="407.77"/>
    <n v="14679.72"/>
    <n v="14679.72"/>
    <n v="0"/>
    <x v="16"/>
    <x v="16"/>
    <x v="21"/>
    <x v="0"/>
    <x v="0"/>
  </r>
  <r>
    <s v="B22-23"/>
    <s v="IUNWA"/>
    <x v="8"/>
    <x v="7"/>
    <x v="27"/>
    <x v="27"/>
    <x v="53"/>
    <x v="44"/>
    <x v="0"/>
    <x v="30"/>
    <x v="4"/>
    <x v="4"/>
    <x v="0"/>
    <x v="13"/>
    <s v="Graduate Non Resident"/>
    <x v="1"/>
    <x v="1"/>
    <x v="1"/>
    <x v="1"/>
    <s v="Spring"/>
    <x v="1"/>
    <x v="1"/>
    <s v="NR"/>
    <x v="1"/>
    <x v="9"/>
    <x v="9"/>
    <x v="3"/>
    <x v="3"/>
    <x v="0"/>
    <n v="9"/>
    <n v="1"/>
    <n v="7"/>
    <n v="7"/>
    <n v="734.44"/>
    <n v="734.44"/>
    <n v="5141.08"/>
    <n v="5141.08"/>
    <n v="7"/>
    <n v="7"/>
    <n v="734.44"/>
    <n v="734.44"/>
    <n v="5141.08"/>
    <n v="5141.08"/>
    <n v="0"/>
    <x v="27"/>
    <x v="27"/>
    <x v="44"/>
    <x v="0"/>
    <x v="0"/>
  </r>
  <r>
    <s v="B22-23"/>
    <s v="IUBLA"/>
    <x v="0"/>
    <x v="0"/>
    <x v="35"/>
    <x v="36"/>
    <x v="74"/>
    <x v="64"/>
    <x v="0"/>
    <x v="41"/>
    <x v="15"/>
    <x v="16"/>
    <x v="0"/>
    <x v="13"/>
    <s v="Grad Nonres Tuition"/>
    <x v="1"/>
    <x v="1"/>
    <x v="1"/>
    <x v="0"/>
    <s v="Fall"/>
    <x v="0"/>
    <x v="0"/>
    <s v="NR"/>
    <x v="1"/>
    <x v="5"/>
    <x v="5"/>
    <x v="3"/>
    <x v="3"/>
    <x v="0"/>
    <n v="7"/>
    <n v="2"/>
    <n v="7"/>
    <n v="7"/>
    <n v="1330.51"/>
    <n v="1330.51"/>
    <n v="9313.57"/>
    <n v="9313.57"/>
    <n v="7"/>
    <n v="7"/>
    <n v="1330.51"/>
    <n v="1330.51"/>
    <n v="9313.57"/>
    <n v="9313.57"/>
    <n v="0"/>
    <x v="35"/>
    <x v="36"/>
    <x v="64"/>
    <x v="0"/>
    <x v="0"/>
  </r>
  <r>
    <s v="B22-23"/>
    <s v="IUBLA"/>
    <x v="0"/>
    <x v="0"/>
    <x v="16"/>
    <x v="16"/>
    <x v="27"/>
    <x v="21"/>
    <x v="0"/>
    <x v="19"/>
    <x v="45"/>
    <x v="47"/>
    <x v="0"/>
    <x v="119"/>
    <s v="MBA Resident Second Year"/>
    <x v="1"/>
    <x v="1"/>
    <x v="1"/>
    <x v="0"/>
    <s v="Fall"/>
    <x v="0"/>
    <x v="0"/>
    <s v="R"/>
    <x v="0"/>
    <x v="25"/>
    <x v="25"/>
    <x v="2"/>
    <x v="2"/>
    <x v="0"/>
    <n v="303"/>
    <n v="24"/>
    <n v="300.5"/>
    <n v="128"/>
    <n v="981.54"/>
    <n v="981.54"/>
    <n v="125637.12"/>
    <n v="125637.12"/>
    <n v="300"/>
    <n v="284"/>
    <n v="981.54"/>
    <n v="981.54"/>
    <n v="278757.36"/>
    <n v="278757.36"/>
    <n v="153120.24"/>
    <x v="16"/>
    <x v="16"/>
    <x v="21"/>
    <x v="0"/>
    <x v="0"/>
  </r>
  <r>
    <s v="B22-23"/>
    <s v="IUSEA"/>
    <x v="3"/>
    <x v="4"/>
    <x v="34"/>
    <x v="35"/>
    <x v="69"/>
    <x v="59"/>
    <x v="0"/>
    <x v="39"/>
    <x v="4"/>
    <x v="4"/>
    <x v="0"/>
    <x v="9"/>
    <s v="Graduate Resident Fees"/>
    <x v="1"/>
    <x v="1"/>
    <x v="1"/>
    <x v="1"/>
    <s v="Spring"/>
    <x v="1"/>
    <x v="1"/>
    <s v="R"/>
    <x v="0"/>
    <x v="12"/>
    <x v="12"/>
    <x v="2"/>
    <x v="2"/>
    <x v="0"/>
    <n v="186"/>
    <n v="20"/>
    <n v="194"/>
    <n v="194"/>
    <n v="311.75"/>
    <n v="311.75"/>
    <n v="60479.5"/>
    <n v="60479.5"/>
    <n v="200"/>
    <n v="200"/>
    <n v="311.75"/>
    <n v="311.75"/>
    <n v="62350"/>
    <n v="62350"/>
    <n v="1870.5"/>
    <x v="34"/>
    <x v="35"/>
    <x v="59"/>
    <x v="0"/>
    <x v="0"/>
  </r>
  <r>
    <s v="B22-23"/>
    <s v="IUSEA"/>
    <x v="3"/>
    <x v="4"/>
    <x v="23"/>
    <x v="23"/>
    <x v="32"/>
    <x v="25"/>
    <x v="0"/>
    <x v="23"/>
    <x v="2"/>
    <x v="2"/>
    <x v="0"/>
    <x v="3"/>
    <s v="OCC HOME CAMPUS"/>
    <x v="1"/>
    <x v="1"/>
    <x v="1"/>
    <x v="1"/>
    <s v="Spring"/>
    <x v="1"/>
    <x v="1"/>
    <s v="R"/>
    <x v="0"/>
    <x v="12"/>
    <x v="12"/>
    <x v="2"/>
    <x v="2"/>
    <x v="1"/>
    <n v="12"/>
    <n v="4"/>
    <n v="12.5"/>
    <n v="12.5"/>
    <n v="320"/>
    <n v="323.2"/>
    <n v="4000"/>
    <n v="4040"/>
    <n v="13"/>
    <n v="13"/>
    <n v="320"/>
    <n v="326.43"/>
    <n v="4160"/>
    <n v="4243.59"/>
    <n v="203.59"/>
    <x v="23"/>
    <x v="23"/>
    <x v="25"/>
    <x v="0"/>
    <x v="0"/>
  </r>
  <r>
    <s v="B22-23"/>
    <s v="IUBLA"/>
    <x v="0"/>
    <x v="0"/>
    <x v="37"/>
    <x v="38"/>
    <x v="84"/>
    <x v="68"/>
    <x v="0"/>
    <x v="44"/>
    <x v="15"/>
    <x v="16"/>
    <x v="0"/>
    <x v="138"/>
    <s v="CYSR Resident Tuition"/>
    <x v="1"/>
    <x v="1"/>
    <x v="1"/>
    <x v="0"/>
    <s v="Fall"/>
    <x v="0"/>
    <x v="0"/>
    <s v="R"/>
    <x v="0"/>
    <x v="7"/>
    <x v="7"/>
    <x v="2"/>
    <x v="2"/>
    <x v="0"/>
    <n v="203"/>
    <n v="38"/>
    <n v="196.5"/>
    <n v="196.5"/>
    <n v="709.3"/>
    <n v="709.3"/>
    <n v="139377.45000000001"/>
    <n v="139377.45000000001"/>
    <n v="197"/>
    <n v="197"/>
    <n v="709.3"/>
    <n v="709.3"/>
    <n v="139732.1"/>
    <n v="139732.1"/>
    <n v="354.65"/>
    <x v="37"/>
    <x v="38"/>
    <x v="68"/>
    <x v="0"/>
    <x v="0"/>
  </r>
  <r>
    <s v="B22-23"/>
    <s v="IUBLA"/>
    <x v="0"/>
    <x v="0"/>
    <x v="14"/>
    <x v="14"/>
    <x v="31"/>
    <x v="24"/>
    <x v="0"/>
    <x v="22"/>
    <x v="3"/>
    <x v="3"/>
    <x v="0"/>
    <x v="46"/>
    <s v="Education Ph.D. Res Tuition"/>
    <x v="1"/>
    <x v="1"/>
    <x v="1"/>
    <x v="0"/>
    <s v="Fall"/>
    <x v="0"/>
    <x v="0"/>
    <s v="R"/>
    <x v="0"/>
    <x v="7"/>
    <x v="7"/>
    <x v="2"/>
    <x v="2"/>
    <x v="0"/>
    <n v="9"/>
    <n v="2"/>
    <n v="9.5"/>
    <n v="12"/>
    <n v="437.7"/>
    <n v="437.7"/>
    <n v="5252.4"/>
    <n v="5252.4"/>
    <n v="9.5"/>
    <n v="12"/>
    <n v="437.7"/>
    <n v="437.7"/>
    <n v="5252.4"/>
    <n v="5252.4"/>
    <n v="0"/>
    <x v="14"/>
    <x v="14"/>
    <x v="24"/>
    <x v="0"/>
    <x v="0"/>
  </r>
  <r>
    <s v="B22-23"/>
    <s v="IUINA"/>
    <x v="2"/>
    <x v="2"/>
    <x v="2"/>
    <x v="2"/>
    <x v="3"/>
    <x v="3"/>
    <x v="0"/>
    <x v="3"/>
    <x v="41"/>
    <x v="41"/>
    <x v="0"/>
    <x v="81"/>
    <s v="Innovate &amp; Implement Sci Cert"/>
    <x v="1"/>
    <x v="1"/>
    <x v="1"/>
    <x v="0"/>
    <s v="Fall"/>
    <x v="0"/>
    <x v="0"/>
    <s v="R"/>
    <x v="0"/>
    <x v="7"/>
    <x v="7"/>
    <x v="2"/>
    <x v="2"/>
    <x v="0"/>
    <n v="21"/>
    <n v="7"/>
    <n v="18"/>
    <n v="45"/>
    <n v="1323.5"/>
    <n v="1323.5"/>
    <n v="59557.5"/>
    <n v="59557.5"/>
    <n v="19.5"/>
    <n v="45"/>
    <n v="1323.5"/>
    <n v="1323.5"/>
    <n v="59557.5"/>
    <n v="59557.5"/>
    <n v="0"/>
    <x v="2"/>
    <x v="2"/>
    <x v="3"/>
    <x v="0"/>
    <x v="0"/>
  </r>
  <r>
    <s v="B22-23"/>
    <s v="IUINA"/>
    <x v="2"/>
    <x v="3"/>
    <x v="7"/>
    <x v="7"/>
    <x v="8"/>
    <x v="8"/>
    <x v="0"/>
    <x v="7"/>
    <x v="10"/>
    <x v="11"/>
    <x v="0"/>
    <x v="177"/>
    <s v="Resident Dental IDP Fees"/>
    <x v="1"/>
    <x v="2"/>
    <x v="2"/>
    <x v="0"/>
    <s v="Fall"/>
    <x v="0"/>
    <x v="0"/>
    <s v="R"/>
    <x v="0"/>
    <x v="19"/>
    <x v="19"/>
    <x v="2"/>
    <x v="2"/>
    <x v="0"/>
    <n v="148.5"/>
    <n v="9"/>
    <n v="162"/>
    <n v="111"/>
    <n v="3236.3"/>
    <n v="3288.89"/>
    <n v="359229.3"/>
    <n v="365066.79"/>
    <n v="160.5"/>
    <n v="111"/>
    <n v="3236.3"/>
    <n v="3342.56"/>
    <n v="359229.3"/>
    <n v="371024.16"/>
    <n v="5957.37"/>
    <x v="7"/>
    <x v="7"/>
    <x v="8"/>
    <x v="0"/>
    <x v="0"/>
  </r>
  <r>
    <s v="B22-23"/>
    <s v="IUINA"/>
    <x v="2"/>
    <x v="3"/>
    <x v="16"/>
    <x v="16"/>
    <x v="46"/>
    <x v="21"/>
    <x v="0"/>
    <x v="27"/>
    <x v="37"/>
    <x v="37"/>
    <x v="0"/>
    <x v="75"/>
    <s v="Nonres Grad Fees (Business)"/>
    <x v="1"/>
    <x v="1"/>
    <x v="1"/>
    <x v="4"/>
    <s v="Winter"/>
    <x v="4"/>
    <x v="4"/>
    <s v="NR"/>
    <x v="1"/>
    <x v="9"/>
    <x v="9"/>
    <x v="3"/>
    <x v="3"/>
    <x v="0"/>
    <n v="75"/>
    <n v="9"/>
    <n v="79"/>
    <n v="49"/>
    <n v="1457"/>
    <n v="1457"/>
    <n v="71393"/>
    <n v="71393"/>
    <n v="76"/>
    <n v="51"/>
    <n v="1457"/>
    <n v="1457"/>
    <n v="74307"/>
    <n v="74307"/>
    <n v="2914"/>
    <x v="16"/>
    <x v="16"/>
    <x v="21"/>
    <x v="0"/>
    <x v="0"/>
  </r>
  <r>
    <s v="B22-23"/>
    <s v="IUINA"/>
    <x v="2"/>
    <x v="3"/>
    <x v="15"/>
    <x v="15"/>
    <x v="16"/>
    <x v="38"/>
    <x v="0"/>
    <x v="14"/>
    <x v="17"/>
    <x v="32"/>
    <x v="0"/>
    <x v="3"/>
    <s v="OCC HOME CAMPUS"/>
    <x v="1"/>
    <x v="1"/>
    <x v="1"/>
    <x v="0"/>
    <s v="Fall"/>
    <x v="0"/>
    <x v="0"/>
    <s v="NR"/>
    <x v="1"/>
    <x v="5"/>
    <x v="5"/>
    <x v="3"/>
    <x v="3"/>
    <x v="1"/>
    <n v="6"/>
    <n v="1"/>
    <n v="6.5"/>
    <n v="6"/>
    <n v="1207"/>
    <n v="1219.07"/>
    <n v="7242"/>
    <n v="7314.42"/>
    <n v="6"/>
    <n v="6"/>
    <n v="1207"/>
    <n v="1231.26"/>
    <n v="7242"/>
    <n v="7387.56"/>
    <n v="73.14"/>
    <x v="15"/>
    <x v="15"/>
    <x v="38"/>
    <x v="0"/>
    <x v="0"/>
  </r>
  <r>
    <s v="B22-23"/>
    <s v="IUEAA"/>
    <x v="6"/>
    <x v="5"/>
    <x v="4"/>
    <x v="4"/>
    <x v="65"/>
    <x v="55"/>
    <x v="1"/>
    <x v="37"/>
    <x v="2"/>
    <x v="2"/>
    <x v="0"/>
    <x v="1"/>
    <s v="OCC CAMPUS OF ENROLLMENT"/>
    <x v="1"/>
    <x v="1"/>
    <x v="1"/>
    <x v="1"/>
    <s v="Spring"/>
    <x v="1"/>
    <x v="1"/>
    <s v="R"/>
    <x v="0"/>
    <x v="2"/>
    <x v="2"/>
    <x v="1"/>
    <x v="1"/>
    <x v="1"/>
    <n v="162"/>
    <n v="49"/>
    <n v="208.5"/>
    <n v="0"/>
    <n v="98.46"/>
    <n v="99.44"/>
    <n v="0"/>
    <n v="0"/>
    <n v="191"/>
    <n v="0"/>
    <n v="98.46"/>
    <n v="100.44"/>
    <n v="0"/>
    <n v="0"/>
    <n v="0"/>
    <x v="4"/>
    <x v="4"/>
    <x v="55"/>
    <x v="0"/>
    <x v="0"/>
  </r>
  <r>
    <s v="B22-23"/>
    <s v="IUBLA"/>
    <x v="0"/>
    <x v="0"/>
    <x v="22"/>
    <x v="22"/>
    <x v="28"/>
    <x v="22"/>
    <x v="0"/>
    <x v="20"/>
    <x v="15"/>
    <x v="16"/>
    <x v="0"/>
    <x v="9"/>
    <s v="Grad Resident Tuition"/>
    <x v="1"/>
    <x v="1"/>
    <x v="1"/>
    <x v="0"/>
    <s v="Fall"/>
    <x v="0"/>
    <x v="0"/>
    <s v="R"/>
    <x v="0"/>
    <x v="7"/>
    <x v="7"/>
    <x v="2"/>
    <x v="2"/>
    <x v="0"/>
    <n v="5"/>
    <n v="2"/>
    <n v="6"/>
    <n v="5"/>
    <n v="407.77"/>
    <n v="407.77"/>
    <n v="2038.85"/>
    <n v="2038.85"/>
    <n v="6"/>
    <n v="6"/>
    <n v="407.77"/>
    <n v="407.77"/>
    <n v="2446.62"/>
    <n v="2446.62"/>
    <n v="407.77"/>
    <x v="22"/>
    <x v="22"/>
    <x v="22"/>
    <x v="0"/>
    <x v="0"/>
  </r>
  <r>
    <s v="B22-23"/>
    <s v="IUINA"/>
    <x v="2"/>
    <x v="3"/>
    <x v="25"/>
    <x v="25"/>
    <x v="43"/>
    <x v="35"/>
    <x v="0"/>
    <x v="26"/>
    <x v="17"/>
    <x v="32"/>
    <x v="0"/>
    <x v="28"/>
    <s v="Resident  Grad (SPEA)"/>
    <x v="1"/>
    <x v="1"/>
    <x v="1"/>
    <x v="1"/>
    <s v="Spring"/>
    <x v="1"/>
    <x v="1"/>
    <s v="R"/>
    <x v="0"/>
    <x v="12"/>
    <x v="12"/>
    <x v="2"/>
    <x v="2"/>
    <x v="0"/>
    <n v="3"/>
    <n v="1"/>
    <n v="3"/>
    <n v="3"/>
    <n v="456"/>
    <n v="462.84"/>
    <n v="1368"/>
    <n v="1388.52"/>
    <n v="3"/>
    <n v="3"/>
    <n v="456"/>
    <n v="469.78"/>
    <n v="1368"/>
    <n v="1409.34"/>
    <n v="20.82"/>
    <x v="25"/>
    <x v="25"/>
    <x v="35"/>
    <x v="0"/>
    <x v="0"/>
  </r>
  <r>
    <s v="B22-23"/>
    <s v="IUSBA"/>
    <x v="1"/>
    <x v="1"/>
    <x v="18"/>
    <x v="18"/>
    <x v="73"/>
    <x v="20"/>
    <x v="0"/>
    <x v="40"/>
    <x v="6"/>
    <x v="6"/>
    <x v="0"/>
    <x v="3"/>
    <s v="OCC HOME CAMPUS"/>
    <x v="1"/>
    <x v="0"/>
    <x v="0"/>
    <x v="1"/>
    <s v="Spring"/>
    <x v="1"/>
    <x v="1"/>
    <s v="NR"/>
    <x v="1"/>
    <x v="6"/>
    <x v="6"/>
    <x v="4"/>
    <x v="4"/>
    <x v="1"/>
    <n v="3"/>
    <n v="1"/>
    <n v="2.5"/>
    <n v="2.5"/>
    <n v="350"/>
    <n v="353.5"/>
    <n v="875"/>
    <n v="883.75"/>
    <n v="2.5"/>
    <n v="2.5"/>
    <n v="350"/>
    <n v="357.04"/>
    <n v="875"/>
    <n v="892.6"/>
    <n v="8.85"/>
    <x v="18"/>
    <x v="18"/>
    <x v="20"/>
    <x v="0"/>
    <x v="0"/>
  </r>
  <r>
    <s v="B22-23"/>
    <s v="IUBLA"/>
    <x v="0"/>
    <x v="0"/>
    <x v="37"/>
    <x v="38"/>
    <x v="84"/>
    <x v="68"/>
    <x v="0"/>
    <x v="44"/>
    <x v="15"/>
    <x v="16"/>
    <x v="0"/>
    <x v="116"/>
    <s v="CYSR Nonres Tuition"/>
    <x v="1"/>
    <x v="1"/>
    <x v="1"/>
    <x v="1"/>
    <s v="Spring"/>
    <x v="1"/>
    <x v="1"/>
    <s v="NR"/>
    <x v="1"/>
    <x v="9"/>
    <x v="9"/>
    <x v="3"/>
    <x v="3"/>
    <x v="0"/>
    <n v="98"/>
    <n v="12"/>
    <n v="106.5"/>
    <n v="106.5"/>
    <n v="1296.67"/>
    <n v="1296.67"/>
    <n v="138095.35999999999"/>
    <n v="138095.35999999999"/>
    <n v="104.5"/>
    <n v="104.5"/>
    <n v="1296.67"/>
    <n v="1296.67"/>
    <n v="135502.01999999999"/>
    <n v="135502.01999999999"/>
    <n v="-2593.34"/>
    <x v="37"/>
    <x v="38"/>
    <x v="68"/>
    <x v="0"/>
    <x v="0"/>
  </r>
  <r>
    <s v="B22-23"/>
    <s v="IUKOA"/>
    <x v="7"/>
    <x v="6"/>
    <x v="4"/>
    <x v="4"/>
    <x v="78"/>
    <x v="23"/>
    <x v="0"/>
    <x v="21"/>
    <x v="1"/>
    <x v="9"/>
    <x v="0"/>
    <x v="33"/>
    <s v="Undergrad Resident"/>
    <x v="1"/>
    <x v="0"/>
    <x v="0"/>
    <x v="1"/>
    <s v="Spring"/>
    <x v="1"/>
    <x v="1"/>
    <s v="R"/>
    <x v="0"/>
    <x v="1"/>
    <x v="1"/>
    <x v="0"/>
    <x v="0"/>
    <x v="0"/>
    <n v="25537"/>
    <n v="2276"/>
    <n v="24492"/>
    <n v="24492"/>
    <n v="244.97"/>
    <n v="247.42"/>
    <n v="5999805.2400000002"/>
    <n v="6059810.6399999997"/>
    <n v="23620"/>
    <n v="23620"/>
    <n v="244.97"/>
    <n v="249.89"/>
    <n v="5786191.4000000004"/>
    <n v="5902401.7999999998"/>
    <n v="-157408.84"/>
    <x v="4"/>
    <x v="4"/>
    <x v="23"/>
    <x v="0"/>
    <x v="0"/>
  </r>
  <r>
    <s v="B22-23"/>
    <s v="IUSBA"/>
    <x v="1"/>
    <x v="1"/>
    <x v="3"/>
    <x v="3"/>
    <x v="80"/>
    <x v="16"/>
    <x v="0"/>
    <x v="4"/>
    <x v="1"/>
    <x v="9"/>
    <x v="0"/>
    <x v="3"/>
    <s v="OCC HOME CAMPUS"/>
    <x v="1"/>
    <x v="0"/>
    <x v="0"/>
    <x v="1"/>
    <s v="Spring"/>
    <x v="1"/>
    <x v="1"/>
    <s v="R"/>
    <x v="0"/>
    <x v="1"/>
    <x v="1"/>
    <x v="0"/>
    <x v="0"/>
    <x v="1"/>
    <n v="3"/>
    <n v="1"/>
    <n v="2.5"/>
    <n v="2.5"/>
    <n v="176.69"/>
    <n v="178.46"/>
    <n v="441.73"/>
    <n v="446.15"/>
    <n v="3"/>
    <n v="3"/>
    <n v="176.69"/>
    <n v="180.24"/>
    <n v="530.07000000000005"/>
    <n v="540.72"/>
    <n v="94.57"/>
    <x v="3"/>
    <x v="3"/>
    <x v="16"/>
    <x v="0"/>
    <x v="0"/>
  </r>
  <r>
    <s v="B22-23"/>
    <s v="IUBLA"/>
    <x v="0"/>
    <x v="0"/>
    <x v="13"/>
    <x v="13"/>
    <x v="14"/>
    <x v="13"/>
    <x v="0"/>
    <x v="12"/>
    <x v="17"/>
    <x v="18"/>
    <x v="0"/>
    <x v="98"/>
    <s v="SPEA Ph.D. Resident Tuition"/>
    <x v="1"/>
    <x v="1"/>
    <x v="1"/>
    <x v="0"/>
    <s v="Fall"/>
    <x v="0"/>
    <x v="0"/>
    <s v="R"/>
    <x v="0"/>
    <x v="7"/>
    <x v="7"/>
    <x v="2"/>
    <x v="2"/>
    <x v="0"/>
    <n v="3"/>
    <n v="1"/>
    <n v="3"/>
    <n v="3"/>
    <n v="384.38"/>
    <n v="388.22"/>
    <n v="1153.1400000000001"/>
    <n v="1164.6600000000001"/>
    <n v="3"/>
    <n v="3"/>
    <n v="384.38"/>
    <n v="392.11"/>
    <n v="1153.1400000000001"/>
    <n v="1176.33"/>
    <n v="11.67"/>
    <x v="13"/>
    <x v="13"/>
    <x v="13"/>
    <x v="0"/>
    <x v="0"/>
  </r>
  <r>
    <s v="B22-23"/>
    <s v="IUNWA"/>
    <x v="8"/>
    <x v="7"/>
    <x v="4"/>
    <x v="4"/>
    <x v="34"/>
    <x v="27"/>
    <x v="1"/>
    <x v="1"/>
    <x v="1"/>
    <x v="9"/>
    <x v="0"/>
    <x v="1"/>
    <s v="OCC CAMPUS OF ENROLLMENT"/>
    <x v="1"/>
    <x v="0"/>
    <x v="0"/>
    <x v="1"/>
    <s v="Spring"/>
    <x v="1"/>
    <x v="1"/>
    <s v="R"/>
    <x v="0"/>
    <x v="2"/>
    <x v="2"/>
    <x v="1"/>
    <x v="1"/>
    <x v="1"/>
    <n v="1474"/>
    <n v="391"/>
    <n v="1470.5"/>
    <n v="1470.5"/>
    <n v="77.88"/>
    <n v="78.66"/>
    <n v="114522.54"/>
    <n v="115669.53"/>
    <n v="1470"/>
    <n v="1470"/>
    <n v="77.88"/>
    <n v="79.45"/>
    <n v="114483.6"/>
    <n v="116791.5"/>
    <n v="1121.97"/>
    <x v="4"/>
    <x v="4"/>
    <x v="27"/>
    <x v="0"/>
    <x v="0"/>
  </r>
  <r>
    <s v="B22-23"/>
    <s v="IUBLA"/>
    <x v="0"/>
    <x v="0"/>
    <x v="24"/>
    <x v="24"/>
    <x v="37"/>
    <x v="30"/>
    <x v="0"/>
    <x v="16"/>
    <x v="12"/>
    <x v="13"/>
    <x v="0"/>
    <x v="24"/>
    <s v="In-State Grad Tuition ISE"/>
    <x v="0"/>
    <x v="1"/>
    <x v="1"/>
    <x v="1"/>
    <s v="Spring"/>
    <x v="1"/>
    <x v="1"/>
    <s v="R"/>
    <x v="0"/>
    <x v="12"/>
    <x v="12"/>
    <x v="2"/>
    <x v="2"/>
    <x v="0"/>
    <n v="6"/>
    <n v="1"/>
    <n v="6"/>
    <n v="6"/>
    <n v="451.33"/>
    <n v="451.33"/>
    <n v="2707.98"/>
    <n v="2707.98"/>
    <n v="6"/>
    <n v="6"/>
    <n v="451.33"/>
    <n v="451.33"/>
    <n v="2707.98"/>
    <n v="2707.98"/>
    <n v="0"/>
    <x v="24"/>
    <x v="24"/>
    <x v="30"/>
    <x v="0"/>
    <x v="0"/>
  </r>
  <r>
    <s v="B22-23"/>
    <s v="IUINA"/>
    <x v="2"/>
    <x v="3"/>
    <x v="13"/>
    <x v="13"/>
    <x v="24"/>
    <x v="34"/>
    <x v="0"/>
    <x v="12"/>
    <x v="1"/>
    <x v="9"/>
    <x v="0"/>
    <x v="3"/>
    <s v="OCC HOME CAMPUS"/>
    <x v="1"/>
    <x v="0"/>
    <x v="0"/>
    <x v="1"/>
    <s v="Spring"/>
    <x v="1"/>
    <x v="1"/>
    <s v="NR"/>
    <x v="1"/>
    <x v="6"/>
    <x v="6"/>
    <x v="4"/>
    <x v="4"/>
    <x v="1"/>
    <n v="3"/>
    <n v="1"/>
    <n v="3"/>
    <n v="3"/>
    <n v="1015.9"/>
    <n v="1026.06"/>
    <n v="3047.7"/>
    <n v="3078.18"/>
    <n v="2.5"/>
    <n v="3"/>
    <n v="1015.9"/>
    <n v="1036.32"/>
    <n v="3047.7"/>
    <n v="3108.96"/>
    <n v="30.78"/>
    <x v="13"/>
    <x v="13"/>
    <x v="34"/>
    <x v="0"/>
    <x v="0"/>
  </r>
  <r>
    <s v="B22-23"/>
    <s v="IUSBA"/>
    <x v="1"/>
    <x v="1"/>
    <x v="4"/>
    <x v="4"/>
    <x v="49"/>
    <x v="41"/>
    <x v="0"/>
    <x v="21"/>
    <x v="1"/>
    <x v="9"/>
    <x v="0"/>
    <x v="62"/>
    <s v="Undergrad Non Resident"/>
    <x v="1"/>
    <x v="0"/>
    <x v="0"/>
    <x v="1"/>
    <s v="Spring"/>
    <x v="1"/>
    <x v="1"/>
    <s v="NR"/>
    <x v="1"/>
    <x v="6"/>
    <x v="6"/>
    <x v="4"/>
    <x v="4"/>
    <x v="0"/>
    <n v="2536"/>
    <n v="222"/>
    <n v="2512.5"/>
    <n v="2513"/>
    <n v="681.97"/>
    <n v="688.79"/>
    <n v="1713790.61"/>
    <n v="1730929.27"/>
    <n v="2377.5"/>
    <n v="2378"/>
    <n v="681.97"/>
    <n v="695.68"/>
    <n v="1621724.66"/>
    <n v="1654327.04"/>
    <n v="-76602.23"/>
    <x v="4"/>
    <x v="4"/>
    <x v="41"/>
    <x v="0"/>
    <x v="0"/>
  </r>
  <r>
    <s v="B22-23"/>
    <s v="IUSBA"/>
    <x v="1"/>
    <x v="1"/>
    <x v="4"/>
    <x v="4"/>
    <x v="39"/>
    <x v="31"/>
    <x v="1"/>
    <x v="1"/>
    <x v="32"/>
    <x v="33"/>
    <x v="0"/>
    <x v="2"/>
    <s v="OCC CAMPUS OF INSTRUCTION"/>
    <x v="1"/>
    <x v="0"/>
    <x v="0"/>
    <x v="0"/>
    <s v="Fall"/>
    <x v="0"/>
    <x v="0"/>
    <s v="R"/>
    <x v="0"/>
    <x v="3"/>
    <x v="3"/>
    <x v="1"/>
    <x v="1"/>
    <x v="2"/>
    <n v="6"/>
    <n v="1"/>
    <n v="5.5"/>
    <n v="6"/>
    <n v="387.46"/>
    <n v="391.33"/>
    <n v="2324.7600000000002"/>
    <n v="2347.98"/>
    <n v="6"/>
    <n v="6"/>
    <n v="387.46"/>
    <n v="395.25"/>
    <n v="2324.7600000000002"/>
    <n v="2371.5"/>
    <n v="23.52"/>
    <x v="4"/>
    <x v="4"/>
    <x v="31"/>
    <x v="0"/>
    <x v="0"/>
  </r>
  <r>
    <s v="B22-23"/>
    <s v="IUBLA"/>
    <x v="0"/>
    <x v="0"/>
    <x v="24"/>
    <x v="24"/>
    <x v="37"/>
    <x v="30"/>
    <x v="0"/>
    <x v="16"/>
    <x v="12"/>
    <x v="13"/>
    <x v="0"/>
    <x v="112"/>
    <s v="INFO Resident Tuition"/>
    <x v="1"/>
    <x v="1"/>
    <x v="1"/>
    <x v="0"/>
    <s v="Fall"/>
    <x v="0"/>
    <x v="0"/>
    <s v="R"/>
    <x v="0"/>
    <x v="7"/>
    <x v="7"/>
    <x v="2"/>
    <x v="2"/>
    <x v="0"/>
    <n v="99"/>
    <n v="32"/>
    <n v="96"/>
    <n v="90"/>
    <n v="475.19"/>
    <n v="475.19"/>
    <n v="42767.1"/>
    <n v="42767.1"/>
    <n v="96.5"/>
    <n v="80"/>
    <n v="475.19"/>
    <n v="475.19"/>
    <n v="38015.199999999997"/>
    <n v="38015.199999999997"/>
    <n v="-4751.8999999999996"/>
    <x v="24"/>
    <x v="24"/>
    <x v="30"/>
    <x v="0"/>
    <x v="0"/>
  </r>
  <r>
    <s v="B22-23"/>
    <s v="IUBLA"/>
    <x v="0"/>
    <x v="0"/>
    <x v="36"/>
    <x v="37"/>
    <x v="79"/>
    <x v="67"/>
    <x v="0"/>
    <x v="16"/>
    <x v="12"/>
    <x v="13"/>
    <x v="0"/>
    <x v="49"/>
    <s v="Out-of-State Tuition INFO HCI"/>
    <x v="0"/>
    <x v="1"/>
    <x v="1"/>
    <x v="1"/>
    <s v="Spring"/>
    <x v="1"/>
    <x v="1"/>
    <s v="NR"/>
    <x v="1"/>
    <x v="9"/>
    <x v="9"/>
    <x v="3"/>
    <x v="3"/>
    <x v="0"/>
    <n v="3"/>
    <n v="1"/>
    <n v="3.5"/>
    <n v="6"/>
    <n v="1491.41"/>
    <n v="1491.41"/>
    <n v="8948.4599999999991"/>
    <n v="8948.4599999999991"/>
    <n v="3"/>
    <n v="6"/>
    <n v="1491.41"/>
    <n v="1491.41"/>
    <n v="8948.4599999999991"/>
    <n v="8948.4599999999991"/>
    <n v="0"/>
    <x v="36"/>
    <x v="37"/>
    <x v="67"/>
    <x v="0"/>
    <x v="0"/>
  </r>
  <r>
    <s v="B22-23"/>
    <s v="IUINA"/>
    <x v="2"/>
    <x v="3"/>
    <x v="14"/>
    <x v="14"/>
    <x v="15"/>
    <x v="32"/>
    <x v="0"/>
    <x v="13"/>
    <x v="13"/>
    <x v="14"/>
    <x v="0"/>
    <x v="36"/>
    <s v="Nursing Graduate Resident"/>
    <x v="1"/>
    <x v="1"/>
    <x v="1"/>
    <x v="0"/>
    <s v="Fall"/>
    <x v="0"/>
    <x v="0"/>
    <s v="R"/>
    <x v="0"/>
    <x v="7"/>
    <x v="7"/>
    <x v="2"/>
    <x v="2"/>
    <x v="0"/>
    <n v="15"/>
    <n v="4"/>
    <n v="14.5"/>
    <n v="0"/>
    <n v="607"/>
    <n v="616"/>
    <n v="0"/>
    <n v="0"/>
    <n v="15"/>
    <n v="0"/>
    <n v="607"/>
    <n v="625"/>
    <n v="0"/>
    <n v="0"/>
    <n v="0"/>
    <x v="14"/>
    <x v="14"/>
    <x v="32"/>
    <x v="0"/>
    <x v="0"/>
  </r>
  <r>
    <s v="B22-23"/>
    <s v="IUBLA"/>
    <x v="0"/>
    <x v="0"/>
    <x v="30"/>
    <x v="31"/>
    <x v="54"/>
    <x v="14"/>
    <x v="0"/>
    <x v="31"/>
    <x v="33"/>
    <x v="25"/>
    <x v="1"/>
    <x v="60"/>
    <s v="NO FCP-DROPS/EXEMPTIONS/OTHER"/>
    <x v="0"/>
    <x v="2"/>
    <x v="2"/>
    <x v="1"/>
    <s v="Spring"/>
    <x v="1"/>
    <x v="1"/>
    <s v="R"/>
    <x v="0"/>
    <x v="16"/>
    <x v="16"/>
    <x v="6"/>
    <x v="6"/>
    <x v="2"/>
    <n v="15"/>
    <n v="5"/>
    <n v="0"/>
    <n v="0"/>
    <n v="0"/>
    <n v="0"/>
    <n v="0"/>
    <n v="0"/>
    <n v="0"/>
    <n v="0"/>
    <n v="0"/>
    <n v="0"/>
    <n v="0"/>
    <n v="0"/>
    <n v="0"/>
    <x v="30"/>
    <x v="31"/>
    <x v="14"/>
    <x v="0"/>
    <x v="0"/>
  </r>
  <r>
    <s v="B22-23"/>
    <s v="IUINA"/>
    <x v="5"/>
    <x v="3"/>
    <x v="9"/>
    <x v="9"/>
    <x v="10"/>
    <x v="10"/>
    <x v="0"/>
    <x v="8"/>
    <x v="28"/>
    <x v="28"/>
    <x v="0"/>
    <x v="122"/>
    <s v="Business Graduate Resident"/>
    <x v="1"/>
    <x v="1"/>
    <x v="1"/>
    <x v="1"/>
    <s v="Spring"/>
    <x v="1"/>
    <x v="1"/>
    <s v="R"/>
    <x v="0"/>
    <x v="12"/>
    <x v="12"/>
    <x v="2"/>
    <x v="2"/>
    <x v="0"/>
    <n v="255"/>
    <n v="34"/>
    <n v="218"/>
    <n v="255"/>
    <n v="491.32"/>
    <n v="498.69"/>
    <n v="125286.6"/>
    <n v="127165.95"/>
    <n v="221"/>
    <n v="263"/>
    <n v="491.32"/>
    <n v="506.17"/>
    <n v="129217.16"/>
    <n v="133122.71"/>
    <n v="5956.76"/>
    <x v="9"/>
    <x v="9"/>
    <x v="10"/>
    <x v="0"/>
    <x v="0"/>
  </r>
  <r>
    <s v="B22-23"/>
    <s v="IUEAA"/>
    <x v="6"/>
    <x v="5"/>
    <x v="4"/>
    <x v="4"/>
    <x v="65"/>
    <x v="55"/>
    <x v="1"/>
    <x v="37"/>
    <x v="1"/>
    <x v="9"/>
    <x v="0"/>
    <x v="2"/>
    <s v="OCC CAMPUS OF INSTRUCTION"/>
    <x v="1"/>
    <x v="0"/>
    <x v="0"/>
    <x v="1"/>
    <s v="Spring"/>
    <x v="1"/>
    <x v="1"/>
    <s v="R"/>
    <x v="0"/>
    <x v="2"/>
    <x v="2"/>
    <x v="1"/>
    <x v="1"/>
    <x v="2"/>
    <n v="2978"/>
    <n v="863"/>
    <n v="2890"/>
    <n v="0"/>
    <n v="181.11"/>
    <n v="182.92"/>
    <n v="0"/>
    <n v="0"/>
    <n v="2810"/>
    <n v="0"/>
    <n v="181.11"/>
    <n v="184.75"/>
    <n v="0"/>
    <n v="0"/>
    <n v="0"/>
    <x v="4"/>
    <x v="4"/>
    <x v="55"/>
    <x v="0"/>
    <x v="0"/>
  </r>
  <r>
    <s v="B22-23"/>
    <s v="IUINA"/>
    <x v="2"/>
    <x v="3"/>
    <x v="3"/>
    <x v="3"/>
    <x v="4"/>
    <x v="4"/>
    <x v="0"/>
    <x v="4"/>
    <x v="3"/>
    <x v="8"/>
    <x v="0"/>
    <x v="18"/>
    <s v="Resident Grad Fees (EDUC)"/>
    <x v="1"/>
    <x v="1"/>
    <x v="1"/>
    <x v="0"/>
    <s v="Fall"/>
    <x v="0"/>
    <x v="0"/>
    <s v="R"/>
    <x v="0"/>
    <x v="7"/>
    <x v="7"/>
    <x v="2"/>
    <x v="2"/>
    <x v="0"/>
    <n v="1743"/>
    <n v="316"/>
    <n v="1735.5"/>
    <n v="1750"/>
    <n v="433.5"/>
    <n v="433.5"/>
    <n v="758625"/>
    <n v="758625"/>
    <n v="1740.5"/>
    <n v="1750"/>
    <n v="433.5"/>
    <n v="433.5"/>
    <n v="758625"/>
    <n v="758625"/>
    <n v="0"/>
    <x v="3"/>
    <x v="3"/>
    <x v="4"/>
    <x v="0"/>
    <x v="0"/>
  </r>
  <r>
    <s v="B22-23"/>
    <s v="IUNWA"/>
    <x v="8"/>
    <x v="7"/>
    <x v="3"/>
    <x v="3"/>
    <x v="48"/>
    <x v="16"/>
    <x v="0"/>
    <x v="4"/>
    <x v="4"/>
    <x v="4"/>
    <x v="0"/>
    <x v="3"/>
    <s v="OCC HOME CAMPUS"/>
    <x v="1"/>
    <x v="1"/>
    <x v="1"/>
    <x v="1"/>
    <s v="Spring"/>
    <x v="1"/>
    <x v="1"/>
    <s v="R"/>
    <x v="0"/>
    <x v="12"/>
    <x v="12"/>
    <x v="2"/>
    <x v="2"/>
    <x v="1"/>
    <n v="15"/>
    <n v="5"/>
    <n v="16"/>
    <n v="14"/>
    <n v="311.75"/>
    <n v="314.87"/>
    <n v="4364.5"/>
    <n v="4408.18"/>
    <n v="16"/>
    <n v="13"/>
    <n v="311.75"/>
    <n v="318.02"/>
    <n v="4052.75"/>
    <n v="4134.26"/>
    <n v="-273.92"/>
    <x v="3"/>
    <x v="3"/>
    <x v="16"/>
    <x v="0"/>
    <x v="0"/>
  </r>
  <r>
    <s v="B22-23"/>
    <s v="IUKOA"/>
    <x v="7"/>
    <x v="6"/>
    <x v="20"/>
    <x v="20"/>
    <x v="25"/>
    <x v="19"/>
    <x v="0"/>
    <x v="18"/>
    <x v="2"/>
    <x v="2"/>
    <x v="0"/>
    <x v="3"/>
    <s v="OCC HOME CAMPUS"/>
    <x v="1"/>
    <x v="1"/>
    <x v="1"/>
    <x v="0"/>
    <s v="Fall"/>
    <x v="0"/>
    <x v="0"/>
    <s v="NR"/>
    <x v="1"/>
    <x v="5"/>
    <x v="5"/>
    <x v="3"/>
    <x v="3"/>
    <x v="1"/>
    <n v="12"/>
    <n v="3"/>
    <n v="8.5"/>
    <n v="8.5"/>
    <n v="450"/>
    <n v="454.5"/>
    <n v="3825"/>
    <n v="3863.25"/>
    <n v="8"/>
    <n v="8"/>
    <n v="450"/>
    <n v="459.05"/>
    <n v="3600"/>
    <n v="3672.4"/>
    <n v="-190.85"/>
    <x v="20"/>
    <x v="20"/>
    <x v="19"/>
    <x v="0"/>
    <x v="0"/>
  </r>
  <r>
    <s v="B22-23"/>
    <s v="IUSEA"/>
    <x v="3"/>
    <x v="4"/>
    <x v="4"/>
    <x v="4"/>
    <x v="5"/>
    <x v="5"/>
    <x v="1"/>
    <x v="1"/>
    <x v="1"/>
    <x v="9"/>
    <x v="0"/>
    <x v="2"/>
    <s v="OCC CAMPUS OF INSTRUCTION"/>
    <x v="1"/>
    <x v="0"/>
    <x v="0"/>
    <x v="0"/>
    <s v="Fall"/>
    <x v="0"/>
    <x v="0"/>
    <s v="R"/>
    <x v="0"/>
    <x v="3"/>
    <x v="3"/>
    <x v="1"/>
    <x v="1"/>
    <x v="2"/>
    <n v="2055"/>
    <n v="646"/>
    <n v="1996.5"/>
    <n v="1996.5"/>
    <n v="185.44"/>
    <n v="187.29"/>
    <n v="370230.96"/>
    <n v="373924.49"/>
    <n v="1956"/>
    <n v="1956"/>
    <n v="185.44"/>
    <n v="189.17"/>
    <n v="362720.64"/>
    <n v="370016.52"/>
    <n v="-3907.97"/>
    <x v="4"/>
    <x v="4"/>
    <x v="5"/>
    <x v="0"/>
    <x v="0"/>
  </r>
  <r>
    <s v="B22-23"/>
    <s v="IUINA"/>
    <x v="2"/>
    <x v="3"/>
    <x v="11"/>
    <x v="11"/>
    <x v="57"/>
    <x v="60"/>
    <x v="0"/>
    <x v="32"/>
    <x v="4"/>
    <x v="4"/>
    <x v="0"/>
    <x v="9"/>
    <s v="Graduate Resident Fees"/>
    <x v="1"/>
    <x v="1"/>
    <x v="1"/>
    <x v="0"/>
    <s v="Fall"/>
    <x v="0"/>
    <x v="0"/>
    <s v="R"/>
    <x v="0"/>
    <x v="7"/>
    <x v="7"/>
    <x v="2"/>
    <x v="2"/>
    <x v="0"/>
    <n v="233"/>
    <n v="62"/>
    <n v="238"/>
    <n v="380"/>
    <n v="373.77"/>
    <n v="373.77"/>
    <n v="142032.6"/>
    <n v="142032.6"/>
    <n v="237"/>
    <n v="379"/>
    <n v="373.77"/>
    <n v="373.77"/>
    <n v="141658.82999999999"/>
    <n v="141658.82999999999"/>
    <n v="-373.77"/>
    <x v="11"/>
    <x v="11"/>
    <x v="60"/>
    <x v="0"/>
    <x v="0"/>
  </r>
  <r>
    <s v="B22-23"/>
    <s v="IUBLA"/>
    <x v="0"/>
    <x v="0"/>
    <x v="17"/>
    <x v="17"/>
    <x v="20"/>
    <x v="17"/>
    <x v="0"/>
    <x v="16"/>
    <x v="5"/>
    <x v="5"/>
    <x v="0"/>
    <x v="32"/>
    <s v="SLIS 5 Resident Tuition"/>
    <x v="1"/>
    <x v="1"/>
    <x v="1"/>
    <x v="0"/>
    <s v="Fall"/>
    <x v="0"/>
    <x v="0"/>
    <s v="R"/>
    <x v="0"/>
    <x v="7"/>
    <x v="7"/>
    <x v="2"/>
    <x v="2"/>
    <x v="0"/>
    <n v="6"/>
    <n v="1"/>
    <n v="6"/>
    <n v="6"/>
    <n v="469.57"/>
    <n v="469.57"/>
    <n v="2817.42"/>
    <n v="2817.42"/>
    <n v="6"/>
    <n v="6"/>
    <n v="469.57"/>
    <n v="469.57"/>
    <n v="2817.42"/>
    <n v="2817.42"/>
    <n v="0"/>
    <x v="17"/>
    <x v="17"/>
    <x v="17"/>
    <x v="0"/>
    <x v="0"/>
  </r>
  <r>
    <s v="B22-23"/>
    <s v="IUNWA"/>
    <x v="8"/>
    <x v="7"/>
    <x v="4"/>
    <x v="4"/>
    <x v="34"/>
    <x v="27"/>
    <x v="1"/>
    <x v="1"/>
    <x v="6"/>
    <x v="6"/>
    <x v="0"/>
    <x v="2"/>
    <s v="OCC CAMPUS OF INSTRUCTION"/>
    <x v="1"/>
    <x v="0"/>
    <x v="0"/>
    <x v="1"/>
    <s v="Spring"/>
    <x v="1"/>
    <x v="1"/>
    <s v="R"/>
    <x v="0"/>
    <x v="2"/>
    <x v="2"/>
    <x v="1"/>
    <x v="1"/>
    <x v="2"/>
    <n v="87"/>
    <n v="29"/>
    <n v="82.5"/>
    <n v="82.5"/>
    <n v="185.79"/>
    <n v="187.65"/>
    <n v="15327.68"/>
    <n v="15481.13"/>
    <n v="79.5"/>
    <n v="79.5"/>
    <n v="185.79"/>
    <n v="189.52"/>
    <n v="14770.31"/>
    <n v="15066.84"/>
    <n v="-414.29"/>
    <x v="4"/>
    <x v="4"/>
    <x v="27"/>
    <x v="0"/>
    <x v="0"/>
  </r>
  <r>
    <s v="B22-23"/>
    <s v="IUBLA"/>
    <x v="0"/>
    <x v="0"/>
    <x v="24"/>
    <x v="24"/>
    <x v="37"/>
    <x v="30"/>
    <x v="0"/>
    <x v="16"/>
    <x v="14"/>
    <x v="15"/>
    <x v="0"/>
    <x v="89"/>
    <s v="HPER Ph.D. Nonres Tuition"/>
    <x v="1"/>
    <x v="1"/>
    <x v="1"/>
    <x v="1"/>
    <s v="Spring"/>
    <x v="1"/>
    <x v="1"/>
    <s v="NR"/>
    <x v="1"/>
    <x v="9"/>
    <x v="9"/>
    <x v="3"/>
    <x v="3"/>
    <x v="0"/>
    <n v="24"/>
    <n v="6"/>
    <n v="24.5"/>
    <n v="25"/>
    <n v="1282.81"/>
    <n v="1282.81"/>
    <n v="32070.25"/>
    <n v="32070.25"/>
    <n v="24"/>
    <n v="24"/>
    <n v="1282.81"/>
    <n v="1282.81"/>
    <n v="30787.439999999999"/>
    <n v="30787.439999999999"/>
    <n v="-1282.81"/>
    <x v="24"/>
    <x v="24"/>
    <x v="30"/>
    <x v="0"/>
    <x v="0"/>
  </r>
  <r>
    <s v="B22-23"/>
    <s v="IUINA"/>
    <x v="2"/>
    <x v="3"/>
    <x v="29"/>
    <x v="29"/>
    <x v="50"/>
    <x v="42"/>
    <x v="0"/>
    <x v="29"/>
    <x v="6"/>
    <x v="6"/>
    <x v="0"/>
    <x v="25"/>
    <s v="UGRD Joint Acad Prog Tuit R"/>
    <x v="0"/>
    <x v="0"/>
    <x v="0"/>
    <x v="1"/>
    <s v="Spring"/>
    <x v="1"/>
    <x v="1"/>
    <s v="R"/>
    <x v="0"/>
    <x v="1"/>
    <x v="1"/>
    <x v="0"/>
    <x v="0"/>
    <x v="0"/>
    <n v="3"/>
    <n v="1"/>
    <n v="3"/>
    <n v="3"/>
    <n v="250"/>
    <n v="250"/>
    <n v="750"/>
    <n v="750"/>
    <n v="3"/>
    <n v="3"/>
    <n v="250"/>
    <n v="250"/>
    <n v="750"/>
    <n v="750"/>
    <n v="0"/>
    <x v="29"/>
    <x v="29"/>
    <x v="42"/>
    <x v="0"/>
    <x v="0"/>
  </r>
  <r>
    <s v="B22-23"/>
    <s v="IUEAA"/>
    <x v="6"/>
    <x v="5"/>
    <x v="21"/>
    <x v="21"/>
    <x v="26"/>
    <x v="20"/>
    <x v="0"/>
    <x v="18"/>
    <x v="4"/>
    <x v="4"/>
    <x v="0"/>
    <x v="9"/>
    <s v="Graduate Resident Fees"/>
    <x v="1"/>
    <x v="1"/>
    <x v="1"/>
    <x v="0"/>
    <s v="Fall"/>
    <x v="0"/>
    <x v="0"/>
    <s v="R"/>
    <x v="0"/>
    <x v="7"/>
    <x v="7"/>
    <x v="2"/>
    <x v="2"/>
    <x v="0"/>
    <n v="24"/>
    <n v="5"/>
    <n v="29"/>
    <n v="0"/>
    <n v="311.75"/>
    <n v="311.75"/>
    <n v="0"/>
    <n v="0"/>
    <n v="28.5"/>
    <n v="0"/>
    <n v="311.75"/>
    <n v="311.75"/>
    <n v="0"/>
    <n v="0"/>
    <n v="0"/>
    <x v="21"/>
    <x v="21"/>
    <x v="20"/>
    <x v="0"/>
    <x v="0"/>
  </r>
  <r>
    <s v="B22-23"/>
    <s v="IUINA"/>
    <x v="2"/>
    <x v="3"/>
    <x v="13"/>
    <x v="13"/>
    <x v="44"/>
    <x v="36"/>
    <x v="0"/>
    <x v="12"/>
    <x v="5"/>
    <x v="45"/>
    <x v="0"/>
    <x v="32"/>
    <s v="Resident Grad (SLIS)"/>
    <x v="1"/>
    <x v="1"/>
    <x v="1"/>
    <x v="0"/>
    <s v="Fall"/>
    <x v="0"/>
    <x v="0"/>
    <s v="R"/>
    <x v="0"/>
    <x v="7"/>
    <x v="7"/>
    <x v="2"/>
    <x v="2"/>
    <x v="0"/>
    <n v="1429"/>
    <n v="242"/>
    <n v="1415.5"/>
    <n v="1658"/>
    <n v="461.46"/>
    <n v="470.39"/>
    <n v="765100.68"/>
    <n v="779906.62"/>
    <n v="1418.5"/>
    <n v="1683"/>
    <n v="461.46"/>
    <n v="475.35"/>
    <n v="776637.18"/>
    <n v="800014.05"/>
    <n v="20107.43"/>
    <x v="13"/>
    <x v="13"/>
    <x v="36"/>
    <x v="0"/>
    <x v="0"/>
  </r>
  <r>
    <s v="B22-23"/>
    <s v="IUINA"/>
    <x v="4"/>
    <x v="3"/>
    <x v="8"/>
    <x v="31"/>
    <x v="54"/>
    <x v="14"/>
    <x v="0"/>
    <x v="31"/>
    <x v="33"/>
    <x v="25"/>
    <x v="1"/>
    <x v="60"/>
    <s v="NO FCP-DROPS/EXEMPTIONS/OTHER"/>
    <x v="0"/>
    <x v="0"/>
    <x v="0"/>
    <x v="0"/>
    <s v="Fall"/>
    <x v="0"/>
    <x v="0"/>
    <s v="R"/>
    <x v="0"/>
    <x v="16"/>
    <x v="16"/>
    <x v="6"/>
    <x v="6"/>
    <x v="2"/>
    <n v="270"/>
    <n v="60"/>
    <n v="0"/>
    <n v="0"/>
    <n v="0"/>
    <n v="0"/>
    <n v="0"/>
    <n v="0"/>
    <n v="0"/>
    <n v="0"/>
    <n v="0"/>
    <n v="0"/>
    <n v="0"/>
    <n v="0"/>
    <n v="0"/>
    <x v="8"/>
    <x v="31"/>
    <x v="14"/>
    <x v="0"/>
    <x v="0"/>
  </r>
  <r>
    <s v="B22-23"/>
    <s v="IUINA"/>
    <x v="2"/>
    <x v="3"/>
    <x v="12"/>
    <x v="12"/>
    <x v="56"/>
    <x v="50"/>
    <x v="0"/>
    <x v="0"/>
    <x v="38"/>
    <x v="38"/>
    <x v="0"/>
    <x v="143"/>
    <s v="Resident DNP Tuition"/>
    <x v="1"/>
    <x v="1"/>
    <x v="1"/>
    <x v="1"/>
    <s v="Spring"/>
    <x v="1"/>
    <x v="1"/>
    <s v="R"/>
    <x v="0"/>
    <x v="4"/>
    <x v="4"/>
    <x v="2"/>
    <x v="2"/>
    <x v="0"/>
    <n v="185"/>
    <n v="32"/>
    <n v="189"/>
    <n v="262"/>
    <n v="700"/>
    <n v="710"/>
    <n v="183400"/>
    <n v="186020"/>
    <n v="188.5"/>
    <n v="262"/>
    <n v="700"/>
    <n v="721"/>
    <n v="183400"/>
    <n v="188902"/>
    <n v="2882"/>
    <x v="12"/>
    <x v="12"/>
    <x v="50"/>
    <x v="0"/>
    <x v="0"/>
  </r>
  <r>
    <s v="B22-23"/>
    <s v="IUINA"/>
    <x v="2"/>
    <x v="3"/>
    <x v="14"/>
    <x v="14"/>
    <x v="15"/>
    <x v="32"/>
    <x v="0"/>
    <x v="13"/>
    <x v="35"/>
    <x v="35"/>
    <x v="0"/>
    <x v="179"/>
    <s v="MED MEDP RESIDENT TUITION"/>
    <x v="1"/>
    <x v="1"/>
    <x v="1"/>
    <x v="1"/>
    <s v="Spring"/>
    <x v="1"/>
    <x v="1"/>
    <s v="R"/>
    <x v="0"/>
    <x v="4"/>
    <x v="4"/>
    <x v="2"/>
    <x v="2"/>
    <x v="0"/>
    <n v="97"/>
    <n v="9"/>
    <n v="96"/>
    <n v="0"/>
    <n v="536"/>
    <n v="536"/>
    <n v="0"/>
    <n v="0"/>
    <n v="96"/>
    <n v="0"/>
    <n v="536"/>
    <n v="536"/>
    <n v="0"/>
    <n v="0"/>
    <n v="0"/>
    <x v="14"/>
    <x v="14"/>
    <x v="32"/>
    <x v="0"/>
    <x v="0"/>
  </r>
  <r>
    <s v="B22-23"/>
    <s v="IUINA"/>
    <x v="2"/>
    <x v="3"/>
    <x v="5"/>
    <x v="5"/>
    <x v="23"/>
    <x v="28"/>
    <x v="0"/>
    <x v="5"/>
    <x v="20"/>
    <x v="21"/>
    <x v="0"/>
    <x v="59"/>
    <s v="Non-Resident Grad (SHRS)"/>
    <x v="1"/>
    <x v="1"/>
    <x v="1"/>
    <x v="1"/>
    <s v="Spring"/>
    <x v="1"/>
    <x v="1"/>
    <s v="NR"/>
    <x v="1"/>
    <x v="9"/>
    <x v="9"/>
    <x v="3"/>
    <x v="3"/>
    <x v="0"/>
    <n v="226"/>
    <n v="16"/>
    <n v="243"/>
    <n v="0"/>
    <n v="995"/>
    <n v="995"/>
    <n v="0"/>
    <n v="0"/>
    <n v="243"/>
    <n v="0"/>
    <n v="995"/>
    <n v="995"/>
    <n v="0"/>
    <n v="0"/>
    <n v="0"/>
    <x v="5"/>
    <x v="5"/>
    <x v="28"/>
    <x v="0"/>
    <x v="0"/>
  </r>
  <r>
    <s v="B22-23"/>
    <s v="IUINA"/>
    <x v="2"/>
    <x v="3"/>
    <x v="7"/>
    <x v="7"/>
    <x v="8"/>
    <x v="8"/>
    <x v="0"/>
    <x v="7"/>
    <x v="9"/>
    <x v="10"/>
    <x v="0"/>
    <x v="82"/>
    <s v="Nonresident Dental Flat Fees"/>
    <x v="1"/>
    <x v="2"/>
    <x v="2"/>
    <x v="0"/>
    <s v="Fall"/>
    <x v="0"/>
    <x v="0"/>
    <s v="NR"/>
    <x v="1"/>
    <x v="20"/>
    <x v="20"/>
    <x v="3"/>
    <x v="3"/>
    <x v="0"/>
    <n v="2727.5"/>
    <n v="163"/>
    <n v="2874"/>
    <n v="2602"/>
    <n v="2593.6"/>
    <n v="2645.47"/>
    <n v="6748547.2000000002"/>
    <n v="6883512.9400000004"/>
    <n v="2963"/>
    <n v="2602"/>
    <n v="2593.6"/>
    <n v="2698.38"/>
    <n v="6748547.2000000002"/>
    <n v="7021184.7599999998"/>
    <n v="137671.82"/>
    <x v="7"/>
    <x v="7"/>
    <x v="8"/>
    <x v="0"/>
    <x v="0"/>
  </r>
  <r>
    <s v="B22-23"/>
    <s v="IUKOA"/>
    <x v="7"/>
    <x v="6"/>
    <x v="4"/>
    <x v="31"/>
    <x v="54"/>
    <x v="14"/>
    <x v="0"/>
    <x v="31"/>
    <x v="33"/>
    <x v="25"/>
    <x v="1"/>
    <x v="60"/>
    <s v="NO FCP-DROPS/EXEMPTIONS/OTHER"/>
    <x v="0"/>
    <x v="0"/>
    <x v="0"/>
    <x v="1"/>
    <s v="Spring"/>
    <x v="1"/>
    <x v="1"/>
    <s v="NR"/>
    <x v="1"/>
    <x v="16"/>
    <x v="16"/>
    <x v="6"/>
    <x v="6"/>
    <x v="2"/>
    <n v="3"/>
    <n v="1"/>
    <n v="0"/>
    <n v="0"/>
    <n v="0"/>
    <n v="0"/>
    <n v="0"/>
    <n v="0"/>
    <n v="0"/>
    <n v="0"/>
    <n v="0"/>
    <n v="0"/>
    <n v="0"/>
    <n v="0"/>
    <n v="0"/>
    <x v="4"/>
    <x v="31"/>
    <x v="14"/>
    <x v="0"/>
    <x v="0"/>
  </r>
  <r>
    <s v="B22-23"/>
    <s v="IUBLA"/>
    <x v="0"/>
    <x v="0"/>
    <x v="30"/>
    <x v="31"/>
    <x v="54"/>
    <x v="14"/>
    <x v="0"/>
    <x v="31"/>
    <x v="33"/>
    <x v="25"/>
    <x v="1"/>
    <x v="60"/>
    <s v="NO FCP-DROPS/EXEMPTIONS/OTHER"/>
    <x v="0"/>
    <x v="1"/>
    <x v="1"/>
    <x v="0"/>
    <s v="Fall"/>
    <x v="0"/>
    <x v="0"/>
    <s v="NR"/>
    <x v="1"/>
    <x v="16"/>
    <x v="16"/>
    <x v="6"/>
    <x v="6"/>
    <x v="2"/>
    <n v="705.5"/>
    <n v="629"/>
    <n v="0"/>
    <n v="0"/>
    <n v="0"/>
    <n v="0"/>
    <n v="0"/>
    <n v="0"/>
    <n v="0"/>
    <n v="0"/>
    <n v="0"/>
    <n v="0"/>
    <n v="0"/>
    <n v="0"/>
    <n v="0"/>
    <x v="30"/>
    <x v="31"/>
    <x v="14"/>
    <x v="0"/>
    <x v="0"/>
  </r>
  <r>
    <s v="B22-23"/>
    <s v="IUEAA"/>
    <x v="6"/>
    <x v="5"/>
    <x v="19"/>
    <x v="19"/>
    <x v="66"/>
    <x v="56"/>
    <x v="0"/>
    <x v="17"/>
    <x v="1"/>
    <x v="9"/>
    <x v="0"/>
    <x v="6"/>
    <s v="Undergrad Res Distance Ed"/>
    <x v="2"/>
    <x v="0"/>
    <x v="0"/>
    <x v="1"/>
    <s v="Spring"/>
    <x v="1"/>
    <x v="1"/>
    <s v="R"/>
    <x v="0"/>
    <x v="1"/>
    <x v="1"/>
    <x v="0"/>
    <x v="0"/>
    <x v="0"/>
    <n v="36"/>
    <n v="6"/>
    <n v="32.5"/>
    <n v="0"/>
    <n v="235.59"/>
    <n v="235.59"/>
    <n v="0"/>
    <n v="0"/>
    <n v="33"/>
    <n v="0"/>
    <n v="235.59"/>
    <n v="235.59"/>
    <n v="0"/>
    <n v="0"/>
    <n v="0"/>
    <x v="19"/>
    <x v="19"/>
    <x v="56"/>
    <x v="0"/>
    <x v="0"/>
  </r>
  <r>
    <s v="B22-23"/>
    <s v="IUBLA"/>
    <x v="0"/>
    <x v="0"/>
    <x v="16"/>
    <x v="16"/>
    <x v="27"/>
    <x v="21"/>
    <x v="0"/>
    <x v="19"/>
    <x v="45"/>
    <x v="47"/>
    <x v="0"/>
    <x v="163"/>
    <s v="MBA Nonresident First-year"/>
    <x v="1"/>
    <x v="1"/>
    <x v="1"/>
    <x v="1"/>
    <s v="Spring"/>
    <x v="1"/>
    <x v="1"/>
    <s v="NR"/>
    <x v="1"/>
    <x v="24"/>
    <x v="24"/>
    <x v="3"/>
    <x v="3"/>
    <x v="0"/>
    <n v="1139"/>
    <n v="76"/>
    <n v="1238"/>
    <n v="1809"/>
    <n v="1706.53"/>
    <n v="1706.53"/>
    <n v="3087112.77"/>
    <n v="3087112.77"/>
    <n v="1215.5"/>
    <n v="1809"/>
    <n v="1706.53"/>
    <n v="1706.53"/>
    <n v="3087112.77"/>
    <n v="3087112.77"/>
    <n v="0"/>
    <x v="16"/>
    <x v="16"/>
    <x v="21"/>
    <x v="0"/>
    <x v="0"/>
  </r>
  <r>
    <s v="B22-23"/>
    <s v="IUNWA"/>
    <x v="8"/>
    <x v="7"/>
    <x v="18"/>
    <x v="18"/>
    <x v="21"/>
    <x v="18"/>
    <x v="0"/>
    <x v="16"/>
    <x v="0"/>
    <x v="0"/>
    <x v="0"/>
    <x v="0"/>
    <s v="In-State Tuition RN to BSN"/>
    <x v="0"/>
    <x v="0"/>
    <x v="0"/>
    <x v="0"/>
    <s v="Fall"/>
    <x v="0"/>
    <x v="0"/>
    <s v="R"/>
    <x v="0"/>
    <x v="0"/>
    <x v="0"/>
    <x v="0"/>
    <x v="0"/>
    <x v="0"/>
    <n v="6"/>
    <n v="2"/>
    <n v="6"/>
    <n v="6"/>
    <n v="280"/>
    <n v="280"/>
    <n v="1680"/>
    <n v="1680"/>
    <n v="6"/>
    <n v="6"/>
    <n v="280"/>
    <n v="280"/>
    <n v="1680"/>
    <n v="1680"/>
    <n v="0"/>
    <x v="18"/>
    <x v="18"/>
    <x v="18"/>
    <x v="0"/>
    <x v="0"/>
  </r>
  <r>
    <s v="B22-23"/>
    <s v="IUINA"/>
    <x v="2"/>
    <x v="3"/>
    <x v="21"/>
    <x v="21"/>
    <x v="36"/>
    <x v="29"/>
    <x v="0"/>
    <x v="25"/>
    <x v="1"/>
    <x v="9"/>
    <x v="0"/>
    <x v="19"/>
    <s v="Undergrad NR Distance Ed"/>
    <x v="1"/>
    <x v="0"/>
    <x v="0"/>
    <x v="1"/>
    <s v="Spring"/>
    <x v="1"/>
    <x v="1"/>
    <s v="NR"/>
    <x v="1"/>
    <x v="6"/>
    <x v="6"/>
    <x v="4"/>
    <x v="4"/>
    <x v="0"/>
    <n v="16"/>
    <n v="4"/>
    <n v="15.5"/>
    <n v="0"/>
    <n v="1015.9"/>
    <n v="1026.06"/>
    <n v="0"/>
    <n v="0"/>
    <n v="16"/>
    <n v="0"/>
    <n v="1015.9"/>
    <n v="1036.32"/>
    <n v="0"/>
    <n v="0"/>
    <n v="0"/>
    <x v="21"/>
    <x v="21"/>
    <x v="29"/>
    <x v="0"/>
    <x v="0"/>
  </r>
  <r>
    <s v="B22-23"/>
    <s v="IUNWA"/>
    <x v="8"/>
    <x v="7"/>
    <x v="16"/>
    <x v="16"/>
    <x v="91"/>
    <x v="74"/>
    <x v="0"/>
    <x v="42"/>
    <x v="4"/>
    <x v="4"/>
    <x v="0"/>
    <x v="9"/>
    <s v="Graduate Resident Fees"/>
    <x v="1"/>
    <x v="1"/>
    <x v="1"/>
    <x v="1"/>
    <s v="Spring"/>
    <x v="1"/>
    <x v="1"/>
    <s v="R"/>
    <x v="0"/>
    <x v="12"/>
    <x v="12"/>
    <x v="2"/>
    <x v="2"/>
    <x v="0"/>
    <n v="3"/>
    <n v="1"/>
    <n v="3"/>
    <n v="3"/>
    <n v="311.75"/>
    <n v="311.75"/>
    <n v="935.25"/>
    <n v="935.25"/>
    <n v="3"/>
    <n v="3"/>
    <n v="311.75"/>
    <n v="311.75"/>
    <n v="935.25"/>
    <n v="935.25"/>
    <n v="0"/>
    <x v="16"/>
    <x v="16"/>
    <x v="74"/>
    <x v="0"/>
    <x v="0"/>
  </r>
  <r>
    <s v="B22-23"/>
    <s v="IUINA"/>
    <x v="2"/>
    <x v="3"/>
    <x v="21"/>
    <x v="21"/>
    <x v="36"/>
    <x v="29"/>
    <x v="0"/>
    <x v="25"/>
    <x v="44"/>
    <x v="46"/>
    <x v="0"/>
    <x v="166"/>
    <s v="Non-Res Grad (ENGR &amp; TECH)"/>
    <x v="1"/>
    <x v="1"/>
    <x v="1"/>
    <x v="0"/>
    <s v="Fall"/>
    <x v="0"/>
    <x v="0"/>
    <s v="NR"/>
    <x v="1"/>
    <x v="5"/>
    <x v="5"/>
    <x v="3"/>
    <x v="3"/>
    <x v="0"/>
    <n v="3"/>
    <n v="1"/>
    <n v="3"/>
    <n v="0"/>
    <n v="1275"/>
    <n v="1275"/>
    <n v="0"/>
    <n v="0"/>
    <n v="3"/>
    <n v="0"/>
    <n v="1275"/>
    <n v="1275"/>
    <n v="0"/>
    <n v="0"/>
    <n v="0"/>
    <x v="21"/>
    <x v="21"/>
    <x v="29"/>
    <x v="0"/>
    <x v="0"/>
  </r>
  <r>
    <s v="B22-23"/>
    <s v="IUINA"/>
    <x v="2"/>
    <x v="3"/>
    <x v="21"/>
    <x v="21"/>
    <x v="36"/>
    <x v="29"/>
    <x v="0"/>
    <x v="25"/>
    <x v="2"/>
    <x v="2"/>
    <x v="0"/>
    <x v="3"/>
    <s v="OCC HOME CAMPUS"/>
    <x v="1"/>
    <x v="1"/>
    <x v="1"/>
    <x v="0"/>
    <s v="Fall"/>
    <x v="0"/>
    <x v="0"/>
    <s v="R"/>
    <x v="0"/>
    <x v="7"/>
    <x v="7"/>
    <x v="2"/>
    <x v="2"/>
    <x v="1"/>
    <n v="8"/>
    <n v="2"/>
    <n v="8.5"/>
    <n v="0"/>
    <n v="320"/>
    <n v="323.2"/>
    <n v="0"/>
    <n v="0"/>
    <n v="8.5"/>
    <n v="0"/>
    <n v="320"/>
    <n v="326.43"/>
    <n v="0"/>
    <n v="0"/>
    <n v="0"/>
    <x v="21"/>
    <x v="21"/>
    <x v="29"/>
    <x v="0"/>
    <x v="0"/>
  </r>
  <r>
    <s v="B22-23"/>
    <s v="IUBLA"/>
    <x v="0"/>
    <x v="0"/>
    <x v="24"/>
    <x v="24"/>
    <x v="37"/>
    <x v="30"/>
    <x v="0"/>
    <x v="16"/>
    <x v="14"/>
    <x v="15"/>
    <x v="0"/>
    <x v="17"/>
    <s v="HPER Ph.D. Resident Tuition"/>
    <x v="1"/>
    <x v="1"/>
    <x v="1"/>
    <x v="0"/>
    <s v="Fall"/>
    <x v="0"/>
    <x v="0"/>
    <s v="R"/>
    <x v="0"/>
    <x v="7"/>
    <x v="7"/>
    <x v="2"/>
    <x v="2"/>
    <x v="0"/>
    <n v="6"/>
    <n v="2"/>
    <n v="6.5"/>
    <n v="7"/>
    <n v="415.88"/>
    <n v="415.88"/>
    <n v="2911.16"/>
    <n v="2911.16"/>
    <n v="6.5"/>
    <n v="7"/>
    <n v="415.88"/>
    <n v="415.88"/>
    <n v="2911.16"/>
    <n v="2911.16"/>
    <n v="0"/>
    <x v="24"/>
    <x v="24"/>
    <x v="30"/>
    <x v="0"/>
    <x v="0"/>
  </r>
  <r>
    <s v="B22-23"/>
    <s v="IUBLA"/>
    <x v="0"/>
    <x v="0"/>
    <x v="24"/>
    <x v="24"/>
    <x v="37"/>
    <x v="30"/>
    <x v="0"/>
    <x v="16"/>
    <x v="2"/>
    <x v="2"/>
    <x v="0"/>
    <x v="3"/>
    <s v="OCC HOME CAMPUS"/>
    <x v="1"/>
    <x v="1"/>
    <x v="1"/>
    <x v="1"/>
    <s v="Spring"/>
    <x v="1"/>
    <x v="1"/>
    <s v="R"/>
    <x v="0"/>
    <x v="12"/>
    <x v="12"/>
    <x v="2"/>
    <x v="2"/>
    <x v="1"/>
    <n v="24"/>
    <n v="8"/>
    <n v="27"/>
    <n v="27"/>
    <n v="320"/>
    <n v="323.2"/>
    <n v="8640"/>
    <n v="8726.4"/>
    <n v="26"/>
    <n v="26"/>
    <n v="320"/>
    <n v="326.43"/>
    <n v="8320"/>
    <n v="8487.18"/>
    <n v="-239.22"/>
    <x v="24"/>
    <x v="24"/>
    <x v="30"/>
    <x v="0"/>
    <x v="0"/>
  </r>
  <r>
    <s v="B22-23"/>
    <s v="IUEAA"/>
    <x v="6"/>
    <x v="5"/>
    <x v="3"/>
    <x v="3"/>
    <x v="19"/>
    <x v="16"/>
    <x v="0"/>
    <x v="4"/>
    <x v="4"/>
    <x v="4"/>
    <x v="0"/>
    <x v="13"/>
    <s v="Graduate Non Resident"/>
    <x v="1"/>
    <x v="1"/>
    <x v="1"/>
    <x v="0"/>
    <s v="Fall"/>
    <x v="0"/>
    <x v="0"/>
    <s v="NR"/>
    <x v="1"/>
    <x v="5"/>
    <x v="5"/>
    <x v="3"/>
    <x v="3"/>
    <x v="0"/>
    <n v="17"/>
    <n v="4"/>
    <n v="16.5"/>
    <n v="0"/>
    <n v="734.44"/>
    <n v="734.44"/>
    <n v="0"/>
    <n v="0"/>
    <n v="16"/>
    <n v="0"/>
    <n v="734.44"/>
    <n v="734.44"/>
    <n v="0"/>
    <n v="0"/>
    <n v="0"/>
    <x v="3"/>
    <x v="3"/>
    <x v="16"/>
    <x v="0"/>
    <x v="0"/>
  </r>
  <r>
    <s v="B22-23"/>
    <s v="IUSBA"/>
    <x v="1"/>
    <x v="1"/>
    <x v="4"/>
    <x v="4"/>
    <x v="39"/>
    <x v="31"/>
    <x v="1"/>
    <x v="1"/>
    <x v="13"/>
    <x v="14"/>
    <x v="0"/>
    <x v="2"/>
    <s v="OCC CAMPUS OF INSTRUCTION"/>
    <x v="1"/>
    <x v="1"/>
    <x v="1"/>
    <x v="1"/>
    <s v="Spring"/>
    <x v="1"/>
    <x v="1"/>
    <s v="R"/>
    <x v="0"/>
    <x v="2"/>
    <x v="2"/>
    <x v="1"/>
    <x v="1"/>
    <x v="2"/>
    <n v="6"/>
    <n v="2"/>
    <n v="7"/>
    <n v="7"/>
    <n v="285.66000000000003"/>
    <n v="288.52"/>
    <n v="1999.62"/>
    <n v="2019.64"/>
    <n v="7"/>
    <n v="7"/>
    <n v="285.66000000000003"/>
    <n v="291.39999999999998"/>
    <n v="1999.62"/>
    <n v="2039.8"/>
    <n v="20.16"/>
    <x v="4"/>
    <x v="4"/>
    <x v="31"/>
    <x v="0"/>
    <x v="0"/>
  </r>
  <r>
    <s v="B22-23"/>
    <s v="IUINA"/>
    <x v="2"/>
    <x v="3"/>
    <x v="14"/>
    <x v="14"/>
    <x v="15"/>
    <x v="32"/>
    <x v="0"/>
    <x v="13"/>
    <x v="39"/>
    <x v="39"/>
    <x v="0"/>
    <x v="69"/>
    <s v="Phys Educ Tour Mgmt Res"/>
    <x v="1"/>
    <x v="1"/>
    <x v="1"/>
    <x v="1"/>
    <s v="Spring"/>
    <x v="1"/>
    <x v="1"/>
    <s v="R"/>
    <x v="0"/>
    <x v="12"/>
    <x v="12"/>
    <x v="2"/>
    <x v="2"/>
    <x v="0"/>
    <n v="6"/>
    <n v="1"/>
    <n v="6"/>
    <n v="0"/>
    <n v="412"/>
    <n v="418"/>
    <n v="0"/>
    <n v="0"/>
    <n v="6"/>
    <n v="0"/>
    <n v="412"/>
    <n v="424"/>
    <n v="0"/>
    <n v="0"/>
    <n v="0"/>
    <x v="14"/>
    <x v="14"/>
    <x v="32"/>
    <x v="0"/>
    <x v="0"/>
  </r>
  <r>
    <s v="B22-23"/>
    <s v="IUINA"/>
    <x v="2"/>
    <x v="3"/>
    <x v="21"/>
    <x v="21"/>
    <x v="36"/>
    <x v="29"/>
    <x v="0"/>
    <x v="25"/>
    <x v="4"/>
    <x v="4"/>
    <x v="0"/>
    <x v="13"/>
    <s v="Graduate Non Resident"/>
    <x v="1"/>
    <x v="1"/>
    <x v="1"/>
    <x v="1"/>
    <s v="Spring"/>
    <x v="1"/>
    <x v="1"/>
    <s v="NR"/>
    <x v="1"/>
    <x v="9"/>
    <x v="9"/>
    <x v="3"/>
    <x v="3"/>
    <x v="0"/>
    <n v="318"/>
    <n v="68"/>
    <n v="325"/>
    <n v="325"/>
    <n v="1034.17"/>
    <n v="1034.17"/>
    <n v="336105.25"/>
    <n v="336105.25"/>
    <n v="318.5"/>
    <n v="325"/>
    <n v="1034.17"/>
    <n v="1034.17"/>
    <n v="336105.25"/>
    <n v="336105.25"/>
    <n v="0"/>
    <x v="21"/>
    <x v="21"/>
    <x v="29"/>
    <x v="0"/>
    <x v="0"/>
  </r>
  <r>
    <s v="B22-23"/>
    <s v="IUEAA"/>
    <x v="6"/>
    <x v="5"/>
    <x v="3"/>
    <x v="3"/>
    <x v="19"/>
    <x v="16"/>
    <x v="0"/>
    <x v="4"/>
    <x v="1"/>
    <x v="9"/>
    <x v="0"/>
    <x v="6"/>
    <s v="Undergrad Res Distance Ed"/>
    <x v="2"/>
    <x v="0"/>
    <x v="0"/>
    <x v="0"/>
    <s v="Fall"/>
    <x v="0"/>
    <x v="0"/>
    <s v="R"/>
    <x v="0"/>
    <x v="0"/>
    <x v="0"/>
    <x v="0"/>
    <x v="0"/>
    <x v="0"/>
    <n v="22"/>
    <n v="9"/>
    <n v="19.5"/>
    <n v="0"/>
    <n v="235.59"/>
    <n v="235.59"/>
    <n v="0"/>
    <n v="0"/>
    <n v="20"/>
    <n v="0"/>
    <n v="235.59"/>
    <n v="235.59"/>
    <n v="0"/>
    <n v="0"/>
    <n v="0"/>
    <x v="3"/>
    <x v="3"/>
    <x v="16"/>
    <x v="0"/>
    <x v="0"/>
  </r>
  <r>
    <s v="B22-23"/>
    <s v="IUBLA"/>
    <x v="0"/>
    <x v="0"/>
    <x v="13"/>
    <x v="13"/>
    <x v="14"/>
    <x v="13"/>
    <x v="0"/>
    <x v="12"/>
    <x v="48"/>
    <x v="50"/>
    <x v="0"/>
    <x v="133"/>
    <s v="Infosys Grad Nonres Tuition"/>
    <x v="0"/>
    <x v="1"/>
    <x v="1"/>
    <x v="1"/>
    <s v="Spring"/>
    <x v="1"/>
    <x v="1"/>
    <s v="NR"/>
    <x v="1"/>
    <x v="9"/>
    <x v="9"/>
    <x v="3"/>
    <x v="3"/>
    <x v="0"/>
    <n v="6"/>
    <n v="2"/>
    <n v="6.5"/>
    <n v="6"/>
    <n v="645"/>
    <n v="645"/>
    <n v="3870"/>
    <n v="3870"/>
    <n v="6.5"/>
    <n v="6"/>
    <n v="645"/>
    <n v="645"/>
    <n v="3870"/>
    <n v="3870"/>
    <n v="0"/>
    <x v="13"/>
    <x v="13"/>
    <x v="13"/>
    <x v="0"/>
    <x v="0"/>
  </r>
  <r>
    <s v="B22-23"/>
    <s v="IUINA"/>
    <x v="2"/>
    <x v="3"/>
    <x v="6"/>
    <x v="6"/>
    <x v="7"/>
    <x v="7"/>
    <x v="0"/>
    <x v="6"/>
    <x v="1"/>
    <x v="9"/>
    <x v="0"/>
    <x v="174"/>
    <s v="Span High School CIT"/>
    <x v="2"/>
    <x v="0"/>
    <x v="0"/>
    <x v="0"/>
    <s v="Fall"/>
    <x v="0"/>
    <x v="0"/>
    <s v="R"/>
    <x v="0"/>
    <x v="0"/>
    <x v="0"/>
    <x v="0"/>
    <x v="0"/>
    <x v="0"/>
    <n v="18"/>
    <n v="4"/>
    <n v="18"/>
    <n v="18"/>
    <n v="99.31"/>
    <n v="99.31"/>
    <n v="1787.58"/>
    <n v="1787.58"/>
    <n v="18"/>
    <n v="18"/>
    <n v="99.31"/>
    <n v="99.31"/>
    <n v="1787.58"/>
    <n v="1787.58"/>
    <n v="0"/>
    <x v="6"/>
    <x v="6"/>
    <x v="7"/>
    <x v="0"/>
    <x v="0"/>
  </r>
  <r>
    <s v="B22-23"/>
    <s v="IUSBA"/>
    <x v="1"/>
    <x v="1"/>
    <x v="18"/>
    <x v="18"/>
    <x v="73"/>
    <x v="20"/>
    <x v="0"/>
    <x v="40"/>
    <x v="4"/>
    <x v="4"/>
    <x v="0"/>
    <x v="13"/>
    <s v="Graduate Non Resident"/>
    <x v="1"/>
    <x v="1"/>
    <x v="1"/>
    <x v="1"/>
    <s v="Spring"/>
    <x v="1"/>
    <x v="1"/>
    <s v="NR"/>
    <x v="1"/>
    <x v="9"/>
    <x v="9"/>
    <x v="3"/>
    <x v="3"/>
    <x v="0"/>
    <n v="136"/>
    <n v="22"/>
    <n v="158.5"/>
    <n v="158.5"/>
    <n v="734.44"/>
    <n v="734.44"/>
    <n v="116408.74"/>
    <n v="116408.74"/>
    <n v="158.5"/>
    <n v="158.5"/>
    <n v="734.44"/>
    <n v="734.44"/>
    <n v="116408.74"/>
    <n v="116408.74"/>
    <n v="0"/>
    <x v="18"/>
    <x v="18"/>
    <x v="20"/>
    <x v="0"/>
    <x v="0"/>
  </r>
  <r>
    <s v="B22-23"/>
    <s v="IUNWA"/>
    <x v="8"/>
    <x v="7"/>
    <x v="16"/>
    <x v="16"/>
    <x v="91"/>
    <x v="74"/>
    <x v="0"/>
    <x v="42"/>
    <x v="28"/>
    <x v="28"/>
    <x v="0"/>
    <x v="122"/>
    <s v="Business Graduate Resident"/>
    <x v="1"/>
    <x v="1"/>
    <x v="1"/>
    <x v="1"/>
    <s v="Spring"/>
    <x v="1"/>
    <x v="1"/>
    <s v="R"/>
    <x v="0"/>
    <x v="12"/>
    <x v="12"/>
    <x v="2"/>
    <x v="2"/>
    <x v="0"/>
    <n v="201"/>
    <n v="33"/>
    <n v="217"/>
    <n v="217"/>
    <n v="362.87"/>
    <n v="362.87"/>
    <n v="78742.789999999994"/>
    <n v="78742.789999999994"/>
    <n v="216"/>
    <n v="216"/>
    <n v="362.87"/>
    <n v="362.87"/>
    <n v="78379.92"/>
    <n v="78379.92"/>
    <n v="-362.87"/>
    <x v="16"/>
    <x v="16"/>
    <x v="74"/>
    <x v="0"/>
    <x v="0"/>
  </r>
  <r>
    <s v="B22-23"/>
    <s v="IUKOA"/>
    <x v="7"/>
    <x v="6"/>
    <x v="11"/>
    <x v="11"/>
    <x v="100"/>
    <x v="80"/>
    <x v="0"/>
    <x v="47"/>
    <x v="2"/>
    <x v="2"/>
    <x v="0"/>
    <x v="3"/>
    <s v="OCC HOME CAMPUS"/>
    <x v="1"/>
    <x v="1"/>
    <x v="1"/>
    <x v="0"/>
    <s v="Fall"/>
    <x v="0"/>
    <x v="0"/>
    <s v="R"/>
    <x v="0"/>
    <x v="7"/>
    <x v="7"/>
    <x v="2"/>
    <x v="2"/>
    <x v="1"/>
    <n v="6"/>
    <n v="2"/>
    <n v="7"/>
    <n v="7"/>
    <n v="320"/>
    <n v="323.2"/>
    <n v="2240"/>
    <n v="2262.4"/>
    <n v="7"/>
    <n v="7"/>
    <n v="320"/>
    <n v="326.43"/>
    <n v="2240"/>
    <n v="2285.0100000000002"/>
    <n v="22.61"/>
    <x v="11"/>
    <x v="11"/>
    <x v="80"/>
    <x v="0"/>
    <x v="0"/>
  </r>
  <r>
    <s v="B22-23"/>
    <s v="IUINA"/>
    <x v="2"/>
    <x v="3"/>
    <x v="6"/>
    <x v="6"/>
    <x v="7"/>
    <x v="7"/>
    <x v="0"/>
    <x v="6"/>
    <x v="44"/>
    <x v="46"/>
    <x v="0"/>
    <x v="104"/>
    <s v="Resident Grad (ENGR &amp; TECH)"/>
    <x v="1"/>
    <x v="1"/>
    <x v="1"/>
    <x v="0"/>
    <s v="Fall"/>
    <x v="0"/>
    <x v="0"/>
    <s v="R"/>
    <x v="0"/>
    <x v="7"/>
    <x v="7"/>
    <x v="2"/>
    <x v="2"/>
    <x v="0"/>
    <n v="159"/>
    <n v="25"/>
    <n v="157"/>
    <n v="160"/>
    <n v="405.05"/>
    <n v="405.05"/>
    <n v="64808"/>
    <n v="64808"/>
    <n v="157.5"/>
    <n v="170"/>
    <n v="405.05"/>
    <n v="405.05"/>
    <n v="68858.5"/>
    <n v="68858.5"/>
    <n v="4050.5"/>
    <x v="6"/>
    <x v="6"/>
    <x v="7"/>
    <x v="0"/>
    <x v="0"/>
  </r>
  <r>
    <s v="B22-23"/>
    <s v="IUSBA"/>
    <x v="1"/>
    <x v="1"/>
    <x v="0"/>
    <x v="0"/>
    <x v="86"/>
    <x v="69"/>
    <x v="0"/>
    <x v="24"/>
    <x v="0"/>
    <x v="0"/>
    <x v="0"/>
    <x v="0"/>
    <s v="In-State Tuition RN to BSN"/>
    <x v="0"/>
    <x v="0"/>
    <x v="0"/>
    <x v="0"/>
    <s v="Fall"/>
    <x v="0"/>
    <x v="0"/>
    <s v="R"/>
    <x v="0"/>
    <x v="0"/>
    <x v="0"/>
    <x v="0"/>
    <x v="0"/>
    <x v="0"/>
    <n v="1"/>
    <n v="1"/>
    <n v="1"/>
    <n v="1"/>
    <n v="280"/>
    <n v="280"/>
    <n v="280"/>
    <n v="280"/>
    <n v="1"/>
    <n v="1"/>
    <n v="280"/>
    <n v="280"/>
    <n v="280"/>
    <n v="280"/>
    <n v="0"/>
    <x v="0"/>
    <x v="0"/>
    <x v="69"/>
    <x v="0"/>
    <x v="0"/>
  </r>
  <r>
    <s v="B22-23"/>
    <s v="IUKOA"/>
    <x v="7"/>
    <x v="6"/>
    <x v="4"/>
    <x v="4"/>
    <x v="70"/>
    <x v="61"/>
    <x v="1"/>
    <x v="1"/>
    <x v="2"/>
    <x v="2"/>
    <x v="0"/>
    <x v="2"/>
    <s v="OCC CAMPUS OF INSTRUCTION"/>
    <x v="1"/>
    <x v="1"/>
    <x v="1"/>
    <x v="1"/>
    <s v="Spring"/>
    <x v="1"/>
    <x v="1"/>
    <s v="R"/>
    <x v="0"/>
    <x v="2"/>
    <x v="2"/>
    <x v="1"/>
    <x v="1"/>
    <x v="2"/>
    <n v="15"/>
    <n v="5"/>
    <n v="16.5"/>
    <n v="16.5"/>
    <n v="242.2"/>
    <n v="244.62"/>
    <n v="3996.3"/>
    <n v="4036.23"/>
    <n v="15.5"/>
    <n v="15.5"/>
    <n v="242.2"/>
    <n v="247.07"/>
    <n v="3754.1"/>
    <n v="3829.59"/>
    <n v="-206.64"/>
    <x v="4"/>
    <x v="4"/>
    <x v="61"/>
    <x v="0"/>
    <x v="0"/>
  </r>
  <r>
    <s v="B22-23"/>
    <s v="IUKOA"/>
    <x v="7"/>
    <x v="6"/>
    <x v="4"/>
    <x v="4"/>
    <x v="70"/>
    <x v="61"/>
    <x v="1"/>
    <x v="1"/>
    <x v="28"/>
    <x v="28"/>
    <x v="0"/>
    <x v="1"/>
    <s v="OCC CAMPUS OF ENROLLMENT"/>
    <x v="1"/>
    <x v="1"/>
    <x v="1"/>
    <x v="0"/>
    <s v="Fall"/>
    <x v="0"/>
    <x v="0"/>
    <s v="R"/>
    <x v="0"/>
    <x v="3"/>
    <x v="3"/>
    <x v="1"/>
    <x v="1"/>
    <x v="1"/>
    <n v="3"/>
    <n v="1"/>
    <n v="3"/>
    <n v="3"/>
    <n v="111.35"/>
    <n v="112.46"/>
    <n v="334.05"/>
    <n v="337.38"/>
    <n v="3"/>
    <n v="3"/>
    <n v="111.35"/>
    <n v="113.59"/>
    <n v="334.05"/>
    <n v="340.77"/>
    <n v="3.39"/>
    <x v="4"/>
    <x v="4"/>
    <x v="61"/>
    <x v="0"/>
    <x v="0"/>
  </r>
  <r>
    <s v="B22-23"/>
    <s v="IUINA"/>
    <x v="2"/>
    <x v="3"/>
    <x v="8"/>
    <x v="8"/>
    <x v="9"/>
    <x v="9"/>
    <x v="1"/>
    <x v="1"/>
    <x v="2"/>
    <x v="2"/>
    <x v="0"/>
    <x v="1"/>
    <s v="OCC CAMPUS OF ENROLLMENT"/>
    <x v="1"/>
    <x v="1"/>
    <x v="1"/>
    <x v="1"/>
    <s v="Spring"/>
    <x v="1"/>
    <x v="1"/>
    <s v="R"/>
    <x v="0"/>
    <x v="2"/>
    <x v="2"/>
    <x v="1"/>
    <x v="1"/>
    <x v="1"/>
    <n v="113"/>
    <n v="33"/>
    <n v="116.5"/>
    <n v="116"/>
    <n v="96"/>
    <n v="96.96"/>
    <n v="11136"/>
    <n v="11247.36"/>
    <n v="116.5"/>
    <n v="116"/>
    <n v="96"/>
    <n v="97.93"/>
    <n v="11136"/>
    <n v="11359.88"/>
    <n v="112.52"/>
    <x v="8"/>
    <x v="8"/>
    <x v="9"/>
    <x v="0"/>
    <x v="0"/>
  </r>
  <r>
    <s v="B22-23"/>
    <s v="IUINA"/>
    <x v="2"/>
    <x v="3"/>
    <x v="15"/>
    <x v="15"/>
    <x v="16"/>
    <x v="38"/>
    <x v="0"/>
    <x v="14"/>
    <x v="26"/>
    <x v="26"/>
    <x v="0"/>
    <x v="39"/>
    <s v="Non-Resident Grad (SCI)"/>
    <x v="1"/>
    <x v="1"/>
    <x v="1"/>
    <x v="1"/>
    <s v="Spring"/>
    <x v="1"/>
    <x v="1"/>
    <s v="NR"/>
    <x v="1"/>
    <x v="9"/>
    <x v="9"/>
    <x v="3"/>
    <x v="3"/>
    <x v="0"/>
    <n v="21"/>
    <n v="5"/>
    <n v="21"/>
    <n v="22"/>
    <n v="1015"/>
    <n v="1035"/>
    <n v="22330"/>
    <n v="22770"/>
    <n v="20.5"/>
    <n v="22"/>
    <n v="1015"/>
    <n v="1056"/>
    <n v="22330"/>
    <n v="23232"/>
    <n v="462"/>
    <x v="15"/>
    <x v="15"/>
    <x v="38"/>
    <x v="0"/>
    <x v="0"/>
  </r>
  <r>
    <s v="B22-23"/>
    <s v="IUINA"/>
    <x v="2"/>
    <x v="3"/>
    <x v="14"/>
    <x v="14"/>
    <x v="15"/>
    <x v="32"/>
    <x v="0"/>
    <x v="13"/>
    <x v="19"/>
    <x v="20"/>
    <x v="0"/>
    <x v="148"/>
    <s v="Res DE ET Master Mus Ther"/>
    <x v="2"/>
    <x v="1"/>
    <x v="1"/>
    <x v="0"/>
    <s v="Fall"/>
    <x v="0"/>
    <x v="0"/>
    <s v="R"/>
    <x v="0"/>
    <x v="0"/>
    <x v="0"/>
    <x v="0"/>
    <x v="0"/>
    <x v="0"/>
    <n v="3"/>
    <n v="1"/>
    <n v="3"/>
    <n v="0"/>
    <n v="500.25"/>
    <n v="500.25"/>
    <n v="0"/>
    <n v="0"/>
    <n v="3"/>
    <n v="0"/>
    <n v="500.25"/>
    <n v="500.25"/>
    <n v="0"/>
    <n v="0"/>
    <n v="0"/>
    <x v="14"/>
    <x v="14"/>
    <x v="32"/>
    <x v="0"/>
    <x v="0"/>
  </r>
  <r>
    <s v="B22-23"/>
    <s v="IUINA"/>
    <x v="2"/>
    <x v="3"/>
    <x v="3"/>
    <x v="3"/>
    <x v="4"/>
    <x v="4"/>
    <x v="0"/>
    <x v="4"/>
    <x v="3"/>
    <x v="8"/>
    <x v="0"/>
    <x v="5"/>
    <s v="Non-Resident Grad (EDUC)"/>
    <x v="1"/>
    <x v="1"/>
    <x v="1"/>
    <x v="1"/>
    <s v="Spring"/>
    <x v="1"/>
    <x v="1"/>
    <s v="NR"/>
    <x v="1"/>
    <x v="9"/>
    <x v="9"/>
    <x v="3"/>
    <x v="3"/>
    <x v="0"/>
    <n v="60"/>
    <n v="8"/>
    <n v="61"/>
    <n v="0"/>
    <n v="1330"/>
    <n v="1330"/>
    <n v="0"/>
    <n v="0"/>
    <n v="60"/>
    <n v="0"/>
    <n v="1330"/>
    <n v="1330"/>
    <n v="0"/>
    <n v="0"/>
    <n v="0"/>
    <x v="3"/>
    <x v="3"/>
    <x v="4"/>
    <x v="0"/>
    <x v="0"/>
  </r>
  <r>
    <s v="B22-23"/>
    <s v="IUINA"/>
    <x v="2"/>
    <x v="3"/>
    <x v="10"/>
    <x v="10"/>
    <x v="62"/>
    <x v="11"/>
    <x v="0"/>
    <x v="35"/>
    <x v="35"/>
    <x v="35"/>
    <x v="0"/>
    <x v="114"/>
    <s v="LAW SPEA RESIDENT TUITION"/>
    <x v="1"/>
    <x v="2"/>
    <x v="2"/>
    <x v="1"/>
    <s v="Spring"/>
    <x v="1"/>
    <x v="1"/>
    <s v="R"/>
    <x v="0"/>
    <x v="4"/>
    <x v="4"/>
    <x v="2"/>
    <x v="2"/>
    <x v="0"/>
    <n v="61"/>
    <n v="5"/>
    <n v="62.5"/>
    <n v="61"/>
    <n v="914"/>
    <n v="927.71"/>
    <n v="55754"/>
    <n v="56590.31"/>
    <n v="62"/>
    <n v="61"/>
    <n v="914"/>
    <n v="941.62"/>
    <n v="55754"/>
    <n v="57438.82"/>
    <n v="848.51"/>
    <x v="10"/>
    <x v="10"/>
    <x v="11"/>
    <x v="0"/>
    <x v="0"/>
  </r>
  <r>
    <s v="B22-23"/>
    <s v="IUEAA"/>
    <x v="6"/>
    <x v="5"/>
    <x v="3"/>
    <x v="3"/>
    <x v="19"/>
    <x v="16"/>
    <x v="0"/>
    <x v="4"/>
    <x v="1"/>
    <x v="9"/>
    <x v="0"/>
    <x v="6"/>
    <s v="Undergrad Res Distance Ed"/>
    <x v="2"/>
    <x v="0"/>
    <x v="0"/>
    <x v="1"/>
    <s v="Spring"/>
    <x v="1"/>
    <x v="1"/>
    <s v="K"/>
    <x v="0"/>
    <x v="1"/>
    <x v="1"/>
    <x v="0"/>
    <x v="0"/>
    <x v="0"/>
    <n v="9"/>
    <n v="3"/>
    <n v="9.5"/>
    <n v="0"/>
    <n v="235.59"/>
    <n v="235.59"/>
    <n v="0"/>
    <n v="0"/>
    <n v="9"/>
    <n v="0"/>
    <n v="235.59"/>
    <n v="235.59"/>
    <n v="0"/>
    <n v="0"/>
    <n v="0"/>
    <x v="3"/>
    <x v="3"/>
    <x v="16"/>
    <x v="0"/>
    <x v="0"/>
  </r>
  <r>
    <s v="B22-23"/>
    <s v="IUBLA"/>
    <x v="0"/>
    <x v="0"/>
    <x v="15"/>
    <x v="15"/>
    <x v="45"/>
    <x v="37"/>
    <x v="0"/>
    <x v="14"/>
    <x v="12"/>
    <x v="13"/>
    <x v="0"/>
    <x v="12"/>
    <s v="INFO Ph.D. Nonres Tuition"/>
    <x v="1"/>
    <x v="1"/>
    <x v="1"/>
    <x v="0"/>
    <s v="Fall"/>
    <x v="0"/>
    <x v="0"/>
    <s v="NR"/>
    <x v="1"/>
    <x v="5"/>
    <x v="5"/>
    <x v="3"/>
    <x v="3"/>
    <x v="0"/>
    <n v="3"/>
    <n v="1"/>
    <n v="3"/>
    <n v="3"/>
    <n v="1305.3599999999999"/>
    <n v="1305.3599999999999"/>
    <n v="3916.08"/>
    <n v="3916.08"/>
    <n v="3"/>
    <n v="3"/>
    <n v="1305.3599999999999"/>
    <n v="1305.3599999999999"/>
    <n v="3916.08"/>
    <n v="3916.08"/>
    <n v="0"/>
    <x v="15"/>
    <x v="15"/>
    <x v="37"/>
    <x v="0"/>
    <x v="0"/>
  </r>
  <r>
    <s v="B22-23"/>
    <s v="IUNWA"/>
    <x v="8"/>
    <x v="7"/>
    <x v="4"/>
    <x v="4"/>
    <x v="34"/>
    <x v="27"/>
    <x v="1"/>
    <x v="1"/>
    <x v="32"/>
    <x v="33"/>
    <x v="0"/>
    <x v="2"/>
    <s v="OCC CAMPUS OF INSTRUCTION"/>
    <x v="1"/>
    <x v="0"/>
    <x v="0"/>
    <x v="0"/>
    <s v="Fall"/>
    <x v="0"/>
    <x v="0"/>
    <s v="R"/>
    <x v="0"/>
    <x v="3"/>
    <x v="3"/>
    <x v="1"/>
    <x v="1"/>
    <x v="2"/>
    <n v="3"/>
    <n v="1"/>
    <n v="2.5"/>
    <n v="2.5"/>
    <n v="387.46"/>
    <n v="391.33"/>
    <n v="968.65"/>
    <n v="978.33"/>
    <n v="3"/>
    <n v="3"/>
    <n v="387.46"/>
    <n v="395.25"/>
    <n v="1162.3800000000001"/>
    <n v="1185.75"/>
    <n v="207.42"/>
    <x v="4"/>
    <x v="4"/>
    <x v="27"/>
    <x v="0"/>
    <x v="0"/>
  </r>
  <r>
    <s v="B22-23"/>
    <s v="IUBLA"/>
    <x v="0"/>
    <x v="0"/>
    <x v="16"/>
    <x v="16"/>
    <x v="27"/>
    <x v="21"/>
    <x v="0"/>
    <x v="19"/>
    <x v="21"/>
    <x v="22"/>
    <x v="0"/>
    <x v="90"/>
    <s v="Acctg MBA Nonres First Year"/>
    <x v="1"/>
    <x v="1"/>
    <x v="1"/>
    <x v="0"/>
    <s v="Fall"/>
    <x v="0"/>
    <x v="0"/>
    <s v="NR"/>
    <x v="1"/>
    <x v="26"/>
    <x v="26"/>
    <x v="3"/>
    <x v="3"/>
    <x v="0"/>
    <n v="738"/>
    <n v="41"/>
    <n v="802.5"/>
    <n v="774"/>
    <n v="1429.28"/>
    <n v="1429.28"/>
    <n v="1106262.72"/>
    <n v="1106262.72"/>
    <n v="787.5"/>
    <n v="851"/>
    <n v="1429.28"/>
    <n v="1429.28"/>
    <n v="1216317.28"/>
    <n v="1216317.28"/>
    <n v="110054.56"/>
    <x v="16"/>
    <x v="16"/>
    <x v="21"/>
    <x v="0"/>
    <x v="0"/>
  </r>
  <r>
    <s v="B22-23"/>
    <s v="IUSEA"/>
    <x v="3"/>
    <x v="4"/>
    <x v="4"/>
    <x v="4"/>
    <x v="5"/>
    <x v="5"/>
    <x v="1"/>
    <x v="1"/>
    <x v="3"/>
    <x v="3"/>
    <x v="0"/>
    <x v="2"/>
    <s v="OCC CAMPUS OF INSTRUCTION"/>
    <x v="1"/>
    <x v="1"/>
    <x v="1"/>
    <x v="1"/>
    <s v="Spring"/>
    <x v="1"/>
    <x v="1"/>
    <s v="R"/>
    <x v="0"/>
    <x v="2"/>
    <x v="2"/>
    <x v="1"/>
    <x v="1"/>
    <x v="2"/>
    <n v="15"/>
    <n v="5"/>
    <n v="15"/>
    <n v="15"/>
    <n v="469.57"/>
    <n v="474.27"/>
    <n v="7043.55"/>
    <n v="7114.05"/>
    <n v="15"/>
    <n v="15"/>
    <n v="469.57"/>
    <n v="479.01"/>
    <n v="7043.55"/>
    <n v="7185.15"/>
    <n v="71.099999999999994"/>
    <x v="4"/>
    <x v="4"/>
    <x v="5"/>
    <x v="0"/>
    <x v="0"/>
  </r>
  <r>
    <s v="B22-23"/>
    <s v="IUKOA"/>
    <x v="7"/>
    <x v="6"/>
    <x v="4"/>
    <x v="4"/>
    <x v="70"/>
    <x v="61"/>
    <x v="1"/>
    <x v="1"/>
    <x v="2"/>
    <x v="2"/>
    <x v="0"/>
    <x v="2"/>
    <s v="OCC CAMPUS OF INSTRUCTION"/>
    <x v="1"/>
    <x v="1"/>
    <x v="1"/>
    <x v="0"/>
    <s v="Fall"/>
    <x v="0"/>
    <x v="0"/>
    <s v="R"/>
    <x v="0"/>
    <x v="3"/>
    <x v="3"/>
    <x v="1"/>
    <x v="1"/>
    <x v="2"/>
    <n v="88"/>
    <n v="27"/>
    <n v="95.5"/>
    <n v="95.5"/>
    <n v="231.24"/>
    <n v="233.55"/>
    <n v="22083.42"/>
    <n v="22304.03"/>
    <n v="95.5"/>
    <n v="95.5"/>
    <n v="231.24"/>
    <n v="235.89"/>
    <n v="22083.42"/>
    <n v="22527.5"/>
    <n v="223.47"/>
    <x v="4"/>
    <x v="4"/>
    <x v="61"/>
    <x v="0"/>
    <x v="0"/>
  </r>
  <r>
    <s v="B22-23"/>
    <s v="IUINA"/>
    <x v="2"/>
    <x v="3"/>
    <x v="8"/>
    <x v="8"/>
    <x v="9"/>
    <x v="9"/>
    <x v="1"/>
    <x v="1"/>
    <x v="5"/>
    <x v="45"/>
    <x v="0"/>
    <x v="1"/>
    <s v="OCC CAMPUS OF ENROLLMENT"/>
    <x v="1"/>
    <x v="1"/>
    <x v="1"/>
    <x v="0"/>
    <s v="Fall"/>
    <x v="0"/>
    <x v="0"/>
    <s v="R"/>
    <x v="0"/>
    <x v="3"/>
    <x v="3"/>
    <x v="1"/>
    <x v="1"/>
    <x v="1"/>
    <n v="3"/>
    <n v="1"/>
    <n v="3"/>
    <n v="3"/>
    <n v="139.5"/>
    <n v="140.9"/>
    <n v="418.5"/>
    <n v="422.7"/>
    <n v="3"/>
    <n v="3"/>
    <n v="139.5"/>
    <n v="142.30000000000001"/>
    <n v="418.5"/>
    <n v="426.9"/>
    <n v="4.2"/>
    <x v="8"/>
    <x v="8"/>
    <x v="9"/>
    <x v="0"/>
    <x v="0"/>
  </r>
  <r>
    <s v="B22-23"/>
    <s v="IUBLA"/>
    <x v="0"/>
    <x v="0"/>
    <x v="37"/>
    <x v="38"/>
    <x v="89"/>
    <x v="71"/>
    <x v="0"/>
    <x v="44"/>
    <x v="15"/>
    <x v="16"/>
    <x v="0"/>
    <x v="176"/>
    <s v="In-State Grad Tuition CURA"/>
    <x v="0"/>
    <x v="1"/>
    <x v="1"/>
    <x v="0"/>
    <s v="Fall"/>
    <x v="0"/>
    <x v="0"/>
    <s v="R"/>
    <x v="0"/>
    <x v="7"/>
    <x v="7"/>
    <x v="2"/>
    <x v="2"/>
    <x v="0"/>
    <n v="23"/>
    <n v="2"/>
    <n v="22"/>
    <n v="22"/>
    <n v="407.77"/>
    <n v="407.77"/>
    <n v="8970.94"/>
    <n v="8970.94"/>
    <n v="22.5"/>
    <n v="22.5"/>
    <n v="407.77"/>
    <n v="407.77"/>
    <n v="9174.83"/>
    <n v="9174.83"/>
    <n v="203.89"/>
    <x v="37"/>
    <x v="38"/>
    <x v="71"/>
    <x v="0"/>
    <x v="0"/>
  </r>
  <r>
    <s v="B22-23"/>
    <s v="IUINA"/>
    <x v="2"/>
    <x v="3"/>
    <x v="21"/>
    <x v="21"/>
    <x v="36"/>
    <x v="29"/>
    <x v="0"/>
    <x v="25"/>
    <x v="2"/>
    <x v="2"/>
    <x v="0"/>
    <x v="16"/>
    <s v="GRAD Joint Acad Prog Tuit R"/>
    <x v="0"/>
    <x v="1"/>
    <x v="1"/>
    <x v="1"/>
    <s v="Spring"/>
    <x v="1"/>
    <x v="1"/>
    <s v="R"/>
    <x v="0"/>
    <x v="12"/>
    <x v="12"/>
    <x v="2"/>
    <x v="2"/>
    <x v="0"/>
    <n v="4"/>
    <n v="1"/>
    <n v="4"/>
    <n v="0"/>
    <n v="320"/>
    <n v="320"/>
    <n v="0"/>
    <n v="0"/>
    <n v="4"/>
    <n v="0"/>
    <n v="320"/>
    <n v="320"/>
    <n v="0"/>
    <n v="0"/>
    <n v="0"/>
    <x v="21"/>
    <x v="21"/>
    <x v="29"/>
    <x v="0"/>
    <x v="0"/>
  </r>
  <r>
    <s v="B22-23"/>
    <s v="IUINA"/>
    <x v="2"/>
    <x v="3"/>
    <x v="21"/>
    <x v="21"/>
    <x v="36"/>
    <x v="29"/>
    <x v="0"/>
    <x v="25"/>
    <x v="19"/>
    <x v="20"/>
    <x v="0"/>
    <x v="101"/>
    <s v="Non-Resident Grad (ENGR)"/>
    <x v="1"/>
    <x v="1"/>
    <x v="1"/>
    <x v="1"/>
    <s v="Spring"/>
    <x v="1"/>
    <x v="1"/>
    <s v="NR"/>
    <x v="1"/>
    <x v="9"/>
    <x v="9"/>
    <x v="3"/>
    <x v="3"/>
    <x v="0"/>
    <n v="6"/>
    <n v="2"/>
    <n v="6.5"/>
    <n v="0"/>
    <n v="1275"/>
    <n v="1275"/>
    <n v="0"/>
    <n v="0"/>
    <n v="6"/>
    <n v="0"/>
    <n v="1275"/>
    <n v="1275"/>
    <n v="0"/>
    <n v="0"/>
    <n v="0"/>
    <x v="21"/>
    <x v="21"/>
    <x v="29"/>
    <x v="0"/>
    <x v="0"/>
  </r>
  <r>
    <s v="B22-23"/>
    <s v="IUINA"/>
    <x v="2"/>
    <x v="3"/>
    <x v="29"/>
    <x v="29"/>
    <x v="50"/>
    <x v="42"/>
    <x v="0"/>
    <x v="29"/>
    <x v="6"/>
    <x v="6"/>
    <x v="0"/>
    <x v="25"/>
    <s v="UGRD Joint Acad Prog Tuit R"/>
    <x v="0"/>
    <x v="0"/>
    <x v="0"/>
    <x v="0"/>
    <s v="Fall"/>
    <x v="0"/>
    <x v="0"/>
    <s v="R"/>
    <x v="0"/>
    <x v="0"/>
    <x v="0"/>
    <x v="0"/>
    <x v="0"/>
    <x v="0"/>
    <n v="3"/>
    <n v="1"/>
    <n v="3"/>
    <n v="3"/>
    <n v="250"/>
    <n v="250"/>
    <n v="750"/>
    <n v="750"/>
    <n v="3"/>
    <n v="3"/>
    <n v="250"/>
    <n v="250"/>
    <n v="750"/>
    <n v="750"/>
    <n v="0"/>
    <x v="29"/>
    <x v="29"/>
    <x v="42"/>
    <x v="0"/>
    <x v="0"/>
  </r>
  <r>
    <s v="B22-23"/>
    <s v="IUEAA"/>
    <x v="6"/>
    <x v="5"/>
    <x v="16"/>
    <x v="16"/>
    <x v="61"/>
    <x v="52"/>
    <x v="0"/>
    <x v="34"/>
    <x v="1"/>
    <x v="9"/>
    <x v="0"/>
    <x v="3"/>
    <s v="OCC HOME CAMPUS"/>
    <x v="1"/>
    <x v="0"/>
    <x v="0"/>
    <x v="1"/>
    <s v="Spring"/>
    <x v="1"/>
    <x v="1"/>
    <s v="R"/>
    <x v="0"/>
    <x v="1"/>
    <x v="1"/>
    <x v="0"/>
    <x v="0"/>
    <x v="1"/>
    <n v="120"/>
    <n v="46"/>
    <n v="111"/>
    <n v="0"/>
    <n v="229.21"/>
    <n v="231.5"/>
    <n v="0"/>
    <n v="0"/>
    <n v="112.5"/>
    <n v="0"/>
    <n v="229.21"/>
    <n v="233.82"/>
    <n v="0"/>
    <n v="0"/>
    <n v="0"/>
    <x v="16"/>
    <x v="16"/>
    <x v="52"/>
    <x v="0"/>
    <x v="0"/>
  </r>
  <r>
    <s v="B22-23"/>
    <s v="IUINA"/>
    <x v="2"/>
    <x v="3"/>
    <x v="13"/>
    <x v="13"/>
    <x v="44"/>
    <x v="36"/>
    <x v="0"/>
    <x v="12"/>
    <x v="5"/>
    <x v="45"/>
    <x v="0"/>
    <x v="32"/>
    <s v="Resident Grad (SLIS)"/>
    <x v="1"/>
    <x v="1"/>
    <x v="1"/>
    <x v="1"/>
    <s v="Spring"/>
    <x v="1"/>
    <x v="1"/>
    <s v="R"/>
    <x v="0"/>
    <x v="12"/>
    <x v="12"/>
    <x v="2"/>
    <x v="2"/>
    <x v="0"/>
    <n v="1482"/>
    <n v="240"/>
    <n v="1466.5"/>
    <n v="1719"/>
    <n v="460.76"/>
    <n v="469.68"/>
    <n v="792046.44"/>
    <n v="807379.92"/>
    <n v="1470"/>
    <n v="1754"/>
    <n v="460.76"/>
    <n v="474.63"/>
    <n v="808173.04"/>
    <n v="832501.02"/>
    <n v="25121.1"/>
    <x v="13"/>
    <x v="13"/>
    <x v="36"/>
    <x v="0"/>
    <x v="0"/>
  </r>
  <r>
    <s v="B22-23"/>
    <s v="IUINA"/>
    <x v="2"/>
    <x v="3"/>
    <x v="13"/>
    <x v="13"/>
    <x v="24"/>
    <x v="34"/>
    <x v="0"/>
    <x v="12"/>
    <x v="19"/>
    <x v="20"/>
    <x v="0"/>
    <x v="30"/>
    <s v="Resident Grad Fees (ENGR)"/>
    <x v="1"/>
    <x v="1"/>
    <x v="1"/>
    <x v="0"/>
    <s v="Fall"/>
    <x v="0"/>
    <x v="0"/>
    <s v="R"/>
    <x v="0"/>
    <x v="7"/>
    <x v="7"/>
    <x v="2"/>
    <x v="2"/>
    <x v="0"/>
    <n v="3"/>
    <n v="1"/>
    <n v="3"/>
    <n v="3"/>
    <n v="420.25"/>
    <n v="420.25"/>
    <n v="1260.75"/>
    <n v="1260.75"/>
    <n v="3"/>
    <n v="4"/>
    <n v="420.25"/>
    <n v="420.25"/>
    <n v="1681"/>
    <n v="1681"/>
    <n v="420.25"/>
    <x v="13"/>
    <x v="13"/>
    <x v="34"/>
    <x v="0"/>
    <x v="0"/>
  </r>
  <r>
    <s v="B22-23"/>
    <s v="IUINA"/>
    <x v="4"/>
    <x v="3"/>
    <x v="5"/>
    <x v="5"/>
    <x v="6"/>
    <x v="6"/>
    <x v="0"/>
    <x v="5"/>
    <x v="8"/>
    <x v="9"/>
    <x v="0"/>
    <x v="6"/>
    <s v="Undergrad Res Distance Ed"/>
    <x v="1"/>
    <x v="0"/>
    <x v="0"/>
    <x v="1"/>
    <s v="Spring"/>
    <x v="1"/>
    <x v="1"/>
    <s v="R"/>
    <x v="0"/>
    <x v="1"/>
    <x v="1"/>
    <x v="0"/>
    <x v="0"/>
    <x v="0"/>
    <n v="96"/>
    <n v="12"/>
    <n v="112"/>
    <n v="0"/>
    <n v="293.16000000000003"/>
    <n v="296.08999999999997"/>
    <n v="0"/>
    <n v="0"/>
    <n v="117"/>
    <n v="0"/>
    <n v="293.16000000000003"/>
    <n v="299.05"/>
    <n v="0"/>
    <n v="0"/>
    <n v="0"/>
    <x v="5"/>
    <x v="5"/>
    <x v="6"/>
    <x v="0"/>
    <x v="0"/>
  </r>
  <r>
    <s v="B22-23"/>
    <s v="IUBLA"/>
    <x v="0"/>
    <x v="0"/>
    <x v="30"/>
    <x v="31"/>
    <x v="54"/>
    <x v="14"/>
    <x v="0"/>
    <x v="31"/>
    <x v="33"/>
    <x v="25"/>
    <x v="1"/>
    <x v="56"/>
    <s v="NO FCP DATA - MUSX"/>
    <x v="0"/>
    <x v="1"/>
    <x v="1"/>
    <x v="0"/>
    <s v="Fall"/>
    <x v="0"/>
    <x v="0"/>
    <s v="R"/>
    <x v="0"/>
    <x v="16"/>
    <x v="16"/>
    <x v="6"/>
    <x v="6"/>
    <x v="2"/>
    <n v="71"/>
    <n v="38"/>
    <n v="0"/>
    <n v="0"/>
    <n v="0"/>
    <n v="0"/>
    <n v="0"/>
    <n v="0"/>
    <n v="0"/>
    <n v="0"/>
    <n v="0"/>
    <n v="0"/>
    <n v="0"/>
    <n v="0"/>
    <n v="0"/>
    <x v="30"/>
    <x v="31"/>
    <x v="14"/>
    <x v="0"/>
    <x v="0"/>
  </r>
  <r>
    <s v="B22-23"/>
    <s v="IUBLA"/>
    <x v="0"/>
    <x v="0"/>
    <x v="15"/>
    <x v="15"/>
    <x v="45"/>
    <x v="37"/>
    <x v="0"/>
    <x v="14"/>
    <x v="49"/>
    <x v="51"/>
    <x v="0"/>
    <x v="139"/>
    <s v="SPEA/BUS In-State Tuition"/>
    <x v="0"/>
    <x v="1"/>
    <x v="1"/>
    <x v="1"/>
    <s v="Spring"/>
    <x v="1"/>
    <x v="1"/>
    <s v="R"/>
    <x v="0"/>
    <x v="12"/>
    <x v="12"/>
    <x v="2"/>
    <x v="2"/>
    <x v="0"/>
    <n v="308.5"/>
    <n v="34"/>
    <n v="298.5"/>
    <n v="293"/>
    <n v="710.28"/>
    <n v="710.28"/>
    <n v="208112.04"/>
    <n v="208112.04"/>
    <n v="299.5"/>
    <n v="293"/>
    <n v="710.28"/>
    <n v="710.28"/>
    <n v="208112.04"/>
    <n v="208112.04"/>
    <n v="0"/>
    <x v="15"/>
    <x v="15"/>
    <x v="37"/>
    <x v="0"/>
    <x v="0"/>
  </r>
  <r>
    <s v="B22-23"/>
    <s v="IUINA"/>
    <x v="4"/>
    <x v="3"/>
    <x v="8"/>
    <x v="8"/>
    <x v="72"/>
    <x v="63"/>
    <x v="0"/>
    <x v="21"/>
    <x v="8"/>
    <x v="9"/>
    <x v="0"/>
    <x v="6"/>
    <s v="Undergrad Res Distance Ed"/>
    <x v="1"/>
    <x v="0"/>
    <x v="0"/>
    <x v="1"/>
    <s v="Spring"/>
    <x v="1"/>
    <x v="1"/>
    <s v="R"/>
    <x v="0"/>
    <x v="1"/>
    <x v="1"/>
    <x v="0"/>
    <x v="0"/>
    <x v="0"/>
    <n v="74"/>
    <n v="12"/>
    <n v="83.5"/>
    <n v="0"/>
    <n v="293.16000000000003"/>
    <n v="296.08999999999997"/>
    <n v="0"/>
    <n v="0"/>
    <n v="86.5"/>
    <n v="0"/>
    <n v="293.16000000000003"/>
    <n v="299.05"/>
    <n v="0"/>
    <n v="0"/>
    <n v="0"/>
    <x v="8"/>
    <x v="8"/>
    <x v="63"/>
    <x v="0"/>
    <x v="0"/>
  </r>
  <r>
    <s v="B22-23"/>
    <s v="IUEAA"/>
    <x v="6"/>
    <x v="5"/>
    <x v="21"/>
    <x v="21"/>
    <x v="26"/>
    <x v="20"/>
    <x v="0"/>
    <x v="18"/>
    <x v="2"/>
    <x v="2"/>
    <x v="0"/>
    <x v="3"/>
    <s v="OCC HOME CAMPUS"/>
    <x v="1"/>
    <x v="1"/>
    <x v="1"/>
    <x v="1"/>
    <s v="Spring"/>
    <x v="1"/>
    <x v="1"/>
    <s v="K"/>
    <x v="0"/>
    <x v="12"/>
    <x v="12"/>
    <x v="2"/>
    <x v="2"/>
    <x v="1"/>
    <n v="3"/>
    <n v="1"/>
    <n v="2"/>
    <n v="0"/>
    <n v="320"/>
    <n v="323.2"/>
    <n v="0"/>
    <n v="0"/>
    <n v="2"/>
    <n v="0"/>
    <n v="320"/>
    <n v="326.43"/>
    <n v="0"/>
    <n v="0"/>
    <n v="0"/>
    <x v="21"/>
    <x v="21"/>
    <x v="20"/>
    <x v="0"/>
    <x v="0"/>
  </r>
  <r>
    <s v="B22-23"/>
    <s v="IUBLA"/>
    <x v="0"/>
    <x v="0"/>
    <x v="15"/>
    <x v="15"/>
    <x v="45"/>
    <x v="37"/>
    <x v="0"/>
    <x v="14"/>
    <x v="16"/>
    <x v="17"/>
    <x v="0"/>
    <x v="27"/>
    <s v="Music Nonresident Tuition"/>
    <x v="1"/>
    <x v="1"/>
    <x v="1"/>
    <x v="0"/>
    <s v="Fall"/>
    <x v="0"/>
    <x v="0"/>
    <s v="NR"/>
    <x v="1"/>
    <x v="5"/>
    <x v="5"/>
    <x v="3"/>
    <x v="3"/>
    <x v="0"/>
    <n v="75"/>
    <n v="23"/>
    <n v="79.5"/>
    <n v="80"/>
    <n v="2083.35"/>
    <n v="2083.35"/>
    <n v="166668"/>
    <n v="166668"/>
    <n v="78.5"/>
    <n v="79"/>
    <n v="2083.35"/>
    <n v="2083.35"/>
    <n v="164584.65"/>
    <n v="164584.65"/>
    <n v="-2083.35"/>
    <x v="15"/>
    <x v="15"/>
    <x v="37"/>
    <x v="0"/>
    <x v="0"/>
  </r>
  <r>
    <s v="B22-23"/>
    <s v="IUSEA"/>
    <x v="3"/>
    <x v="4"/>
    <x v="33"/>
    <x v="34"/>
    <x v="64"/>
    <x v="54"/>
    <x v="0"/>
    <x v="36"/>
    <x v="0"/>
    <x v="0"/>
    <x v="0"/>
    <x v="3"/>
    <s v="OCC HOME CAMPUS"/>
    <x v="1"/>
    <x v="0"/>
    <x v="0"/>
    <x v="1"/>
    <s v="Spring"/>
    <x v="1"/>
    <x v="1"/>
    <s v="R"/>
    <x v="0"/>
    <x v="1"/>
    <x v="1"/>
    <x v="0"/>
    <x v="0"/>
    <x v="1"/>
    <n v="3"/>
    <n v="1"/>
    <n v="2.5"/>
    <n v="2.5"/>
    <n v="280"/>
    <n v="282.8"/>
    <n v="700"/>
    <n v="707"/>
    <n v="3"/>
    <n v="3"/>
    <n v="280"/>
    <n v="285.63"/>
    <n v="840"/>
    <n v="856.89"/>
    <n v="149.88999999999999"/>
    <x v="33"/>
    <x v="34"/>
    <x v="54"/>
    <x v="0"/>
    <x v="0"/>
  </r>
  <r>
    <s v="B22-23"/>
    <s v="IUBLA"/>
    <x v="0"/>
    <x v="0"/>
    <x v="37"/>
    <x v="38"/>
    <x v="84"/>
    <x v="68"/>
    <x v="0"/>
    <x v="44"/>
    <x v="15"/>
    <x v="16"/>
    <x v="0"/>
    <x v="167"/>
    <s v="CYSR Nonres DE Tuition"/>
    <x v="0"/>
    <x v="1"/>
    <x v="1"/>
    <x v="0"/>
    <s v="Fall"/>
    <x v="0"/>
    <x v="0"/>
    <s v="NR"/>
    <x v="1"/>
    <x v="5"/>
    <x v="5"/>
    <x v="3"/>
    <x v="3"/>
    <x v="0"/>
    <n v="48"/>
    <n v="10"/>
    <n v="52"/>
    <n v="52"/>
    <n v="1339"/>
    <n v="1339"/>
    <n v="69628"/>
    <n v="69628"/>
    <n v="51"/>
    <n v="51"/>
    <n v="1339"/>
    <n v="1339"/>
    <n v="68289"/>
    <n v="68289"/>
    <n v="-1339"/>
    <x v="37"/>
    <x v="38"/>
    <x v="68"/>
    <x v="0"/>
    <x v="0"/>
  </r>
  <r>
    <s v="B22-23"/>
    <s v="IUINA"/>
    <x v="2"/>
    <x v="3"/>
    <x v="8"/>
    <x v="8"/>
    <x v="9"/>
    <x v="9"/>
    <x v="1"/>
    <x v="1"/>
    <x v="4"/>
    <x v="4"/>
    <x v="0"/>
    <x v="1"/>
    <s v="OCC CAMPUS OF ENROLLMENT"/>
    <x v="1"/>
    <x v="1"/>
    <x v="1"/>
    <x v="1"/>
    <s v="Spring"/>
    <x v="1"/>
    <x v="1"/>
    <s v="R"/>
    <x v="0"/>
    <x v="2"/>
    <x v="2"/>
    <x v="1"/>
    <x v="1"/>
    <x v="1"/>
    <n v="33"/>
    <n v="8"/>
    <n v="31.5"/>
    <n v="31"/>
    <n v="131.55000000000001"/>
    <n v="132.87"/>
    <n v="4078.05"/>
    <n v="4118.97"/>
    <n v="32"/>
    <n v="31"/>
    <n v="131.55000000000001"/>
    <n v="134.19"/>
    <n v="4078.05"/>
    <n v="4159.8900000000003"/>
    <n v="40.92"/>
    <x v="8"/>
    <x v="8"/>
    <x v="9"/>
    <x v="0"/>
    <x v="0"/>
  </r>
  <r>
    <s v="B22-23"/>
    <s v="IUBLA"/>
    <x v="0"/>
    <x v="0"/>
    <x v="36"/>
    <x v="37"/>
    <x v="79"/>
    <x v="67"/>
    <x v="0"/>
    <x v="16"/>
    <x v="15"/>
    <x v="16"/>
    <x v="0"/>
    <x v="9"/>
    <s v="Grad Resident Tuition"/>
    <x v="1"/>
    <x v="1"/>
    <x v="1"/>
    <x v="1"/>
    <s v="Spring"/>
    <x v="1"/>
    <x v="1"/>
    <s v="R"/>
    <x v="0"/>
    <x v="12"/>
    <x v="12"/>
    <x v="2"/>
    <x v="2"/>
    <x v="0"/>
    <n v="46"/>
    <n v="9"/>
    <n v="45.5"/>
    <n v="45.5"/>
    <n v="407.77"/>
    <n v="407.77"/>
    <n v="18553.54"/>
    <n v="18553.54"/>
    <n v="45.5"/>
    <n v="45.5"/>
    <n v="407.77"/>
    <n v="407.77"/>
    <n v="18553.54"/>
    <n v="18553.54"/>
    <n v="0"/>
    <x v="36"/>
    <x v="37"/>
    <x v="67"/>
    <x v="0"/>
    <x v="0"/>
  </r>
  <r>
    <s v="B22-23"/>
    <s v="IUBLA"/>
    <x v="0"/>
    <x v="0"/>
    <x v="17"/>
    <x v="17"/>
    <x v="20"/>
    <x v="17"/>
    <x v="0"/>
    <x v="16"/>
    <x v="15"/>
    <x v="16"/>
    <x v="0"/>
    <x v="9"/>
    <s v="Grad Resident Tuition"/>
    <x v="1"/>
    <x v="1"/>
    <x v="1"/>
    <x v="1"/>
    <s v="Spring"/>
    <x v="1"/>
    <x v="1"/>
    <s v="R"/>
    <x v="0"/>
    <x v="12"/>
    <x v="12"/>
    <x v="2"/>
    <x v="2"/>
    <x v="0"/>
    <n v="134"/>
    <n v="29"/>
    <n v="136.5"/>
    <n v="136.5"/>
    <n v="399.86"/>
    <n v="399.86"/>
    <n v="54580.89"/>
    <n v="54580.89"/>
    <n v="135.5"/>
    <n v="135.5"/>
    <n v="399.86"/>
    <n v="399.86"/>
    <n v="54181.03"/>
    <n v="54181.03"/>
    <n v="-399.86"/>
    <x v="17"/>
    <x v="17"/>
    <x v="17"/>
    <x v="0"/>
    <x v="0"/>
  </r>
  <r>
    <s v="B22-23"/>
    <s v="IUNWA"/>
    <x v="8"/>
    <x v="7"/>
    <x v="4"/>
    <x v="4"/>
    <x v="34"/>
    <x v="27"/>
    <x v="1"/>
    <x v="1"/>
    <x v="6"/>
    <x v="6"/>
    <x v="0"/>
    <x v="2"/>
    <s v="OCC CAMPUS OF INSTRUCTION"/>
    <x v="1"/>
    <x v="0"/>
    <x v="0"/>
    <x v="1"/>
    <s v="Spring"/>
    <x v="1"/>
    <x v="1"/>
    <s v="K"/>
    <x v="0"/>
    <x v="2"/>
    <x v="2"/>
    <x v="1"/>
    <x v="1"/>
    <x v="2"/>
    <n v="3"/>
    <n v="1"/>
    <n v="3"/>
    <n v="3"/>
    <n v="175"/>
    <n v="176.75"/>
    <n v="525"/>
    <n v="530.25"/>
    <n v="3.5"/>
    <n v="3.5"/>
    <n v="175"/>
    <n v="178.52"/>
    <n v="612.5"/>
    <n v="624.82000000000005"/>
    <n v="94.57"/>
    <x v="4"/>
    <x v="4"/>
    <x v="27"/>
    <x v="0"/>
    <x v="0"/>
  </r>
  <r>
    <s v="B22-23"/>
    <s v="IUSBA"/>
    <x v="1"/>
    <x v="1"/>
    <x v="0"/>
    <x v="0"/>
    <x v="97"/>
    <x v="26"/>
    <x v="0"/>
    <x v="24"/>
    <x v="2"/>
    <x v="2"/>
    <x v="0"/>
    <x v="3"/>
    <s v="OCC HOME CAMPUS"/>
    <x v="1"/>
    <x v="1"/>
    <x v="1"/>
    <x v="0"/>
    <s v="Fall"/>
    <x v="0"/>
    <x v="0"/>
    <s v="R"/>
    <x v="0"/>
    <x v="7"/>
    <x v="7"/>
    <x v="2"/>
    <x v="2"/>
    <x v="1"/>
    <n v="4"/>
    <n v="1"/>
    <n v="4"/>
    <n v="4"/>
    <n v="320"/>
    <n v="323.2"/>
    <n v="1280"/>
    <n v="1292.8"/>
    <n v="4"/>
    <n v="4"/>
    <n v="320"/>
    <n v="326.43"/>
    <n v="1280"/>
    <n v="1305.72"/>
    <n v="12.92"/>
    <x v="0"/>
    <x v="0"/>
    <x v="26"/>
    <x v="0"/>
    <x v="0"/>
  </r>
  <r>
    <s v="B22-23"/>
    <s v="IUSBA"/>
    <x v="1"/>
    <x v="1"/>
    <x v="0"/>
    <x v="0"/>
    <x v="86"/>
    <x v="69"/>
    <x v="0"/>
    <x v="24"/>
    <x v="1"/>
    <x v="9"/>
    <x v="0"/>
    <x v="19"/>
    <s v="Undergrad NR Distance Ed"/>
    <x v="2"/>
    <x v="0"/>
    <x v="0"/>
    <x v="1"/>
    <s v="Spring"/>
    <x v="1"/>
    <x v="1"/>
    <s v="NR"/>
    <x v="1"/>
    <x v="6"/>
    <x v="6"/>
    <x v="4"/>
    <x v="4"/>
    <x v="0"/>
    <n v="10"/>
    <n v="3"/>
    <n v="8.5"/>
    <n v="8.5"/>
    <n v="340.92"/>
    <n v="340.92"/>
    <n v="2897.82"/>
    <n v="2897.82"/>
    <n v="9"/>
    <n v="9"/>
    <n v="340.92"/>
    <n v="340.92"/>
    <n v="3068.28"/>
    <n v="3068.28"/>
    <n v="170.46"/>
    <x v="0"/>
    <x v="0"/>
    <x v="69"/>
    <x v="0"/>
    <x v="0"/>
  </r>
  <r>
    <s v="B22-23"/>
    <s v="IUEAA"/>
    <x v="6"/>
    <x v="5"/>
    <x v="11"/>
    <x v="11"/>
    <x v="12"/>
    <x v="12"/>
    <x v="0"/>
    <x v="10"/>
    <x v="6"/>
    <x v="6"/>
    <x v="0"/>
    <x v="3"/>
    <s v="OCC HOME CAMPUS"/>
    <x v="1"/>
    <x v="0"/>
    <x v="0"/>
    <x v="1"/>
    <s v="Spring"/>
    <x v="1"/>
    <x v="1"/>
    <s v="NR"/>
    <x v="1"/>
    <x v="6"/>
    <x v="6"/>
    <x v="4"/>
    <x v="4"/>
    <x v="1"/>
    <n v="3"/>
    <n v="1"/>
    <n v="4"/>
    <n v="0"/>
    <n v="350"/>
    <n v="353.5"/>
    <n v="0"/>
    <n v="0"/>
    <n v="3.5"/>
    <n v="0"/>
    <n v="350"/>
    <n v="357.04"/>
    <n v="0"/>
    <n v="0"/>
    <n v="0"/>
    <x v="11"/>
    <x v="11"/>
    <x v="12"/>
    <x v="0"/>
    <x v="0"/>
  </r>
  <r>
    <s v="B22-23"/>
    <s v="IUINA"/>
    <x v="2"/>
    <x v="3"/>
    <x v="14"/>
    <x v="14"/>
    <x v="15"/>
    <x v="32"/>
    <x v="0"/>
    <x v="13"/>
    <x v="22"/>
    <x v="23"/>
    <x v="0"/>
    <x v="72"/>
    <s v="Resident Grad Fees (MEDP)"/>
    <x v="1"/>
    <x v="1"/>
    <x v="1"/>
    <x v="1"/>
    <s v="Spring"/>
    <x v="1"/>
    <x v="1"/>
    <s v="R"/>
    <x v="0"/>
    <x v="12"/>
    <x v="12"/>
    <x v="2"/>
    <x v="2"/>
    <x v="0"/>
    <n v="1939"/>
    <n v="265"/>
    <n v="1911"/>
    <n v="2214"/>
    <n v="536"/>
    <n v="536"/>
    <n v="1186704"/>
    <n v="1186704"/>
    <n v="1919.5"/>
    <n v="2320"/>
    <n v="536"/>
    <n v="536"/>
    <n v="1243520"/>
    <n v="1243520"/>
    <n v="56816"/>
    <x v="14"/>
    <x v="14"/>
    <x v="32"/>
    <x v="0"/>
    <x v="0"/>
  </r>
  <r>
    <s v="B22-23"/>
    <s v="IUINA"/>
    <x v="2"/>
    <x v="3"/>
    <x v="14"/>
    <x v="14"/>
    <x v="15"/>
    <x v="32"/>
    <x v="0"/>
    <x v="13"/>
    <x v="35"/>
    <x v="35"/>
    <x v="0"/>
    <x v="130"/>
    <s v="LAW MEDP RESIDENT TUITION"/>
    <x v="1"/>
    <x v="1"/>
    <x v="1"/>
    <x v="0"/>
    <s v="Fall"/>
    <x v="0"/>
    <x v="0"/>
    <s v="R"/>
    <x v="0"/>
    <x v="19"/>
    <x v="19"/>
    <x v="2"/>
    <x v="2"/>
    <x v="0"/>
    <n v="39"/>
    <n v="6"/>
    <n v="38.5"/>
    <n v="0"/>
    <n v="536"/>
    <n v="536"/>
    <n v="0"/>
    <n v="0"/>
    <n v="38.5"/>
    <n v="0"/>
    <n v="536"/>
    <n v="536"/>
    <n v="0"/>
    <n v="0"/>
    <n v="0"/>
    <x v="14"/>
    <x v="14"/>
    <x v="32"/>
    <x v="0"/>
    <x v="0"/>
  </r>
  <r>
    <s v="B22-23"/>
    <s v="IUBLA"/>
    <x v="0"/>
    <x v="0"/>
    <x v="15"/>
    <x v="15"/>
    <x v="45"/>
    <x v="37"/>
    <x v="0"/>
    <x v="14"/>
    <x v="17"/>
    <x v="18"/>
    <x v="0"/>
    <x v="86"/>
    <s v="AADM Resident Tuition"/>
    <x v="1"/>
    <x v="1"/>
    <x v="1"/>
    <x v="1"/>
    <s v="Spring"/>
    <x v="1"/>
    <x v="1"/>
    <s v="R"/>
    <x v="0"/>
    <x v="12"/>
    <x v="12"/>
    <x v="2"/>
    <x v="2"/>
    <x v="0"/>
    <n v="137"/>
    <n v="15"/>
    <n v="132.5"/>
    <n v="200"/>
    <n v="419.12"/>
    <n v="423.31"/>
    <n v="83824"/>
    <n v="84662"/>
    <n v="133"/>
    <n v="200"/>
    <n v="419.12"/>
    <n v="427.54"/>
    <n v="83824"/>
    <n v="85508"/>
    <n v="846"/>
    <x v="15"/>
    <x v="15"/>
    <x v="37"/>
    <x v="0"/>
    <x v="0"/>
  </r>
  <r>
    <s v="B22-23"/>
    <s v="IUBLA"/>
    <x v="0"/>
    <x v="0"/>
    <x v="15"/>
    <x v="15"/>
    <x v="45"/>
    <x v="37"/>
    <x v="0"/>
    <x v="14"/>
    <x v="17"/>
    <x v="18"/>
    <x v="0"/>
    <x v="57"/>
    <s v="SPEA Connect (Resident)"/>
    <x v="1"/>
    <x v="1"/>
    <x v="1"/>
    <x v="1"/>
    <s v="Spring"/>
    <x v="1"/>
    <x v="1"/>
    <s v="R"/>
    <x v="0"/>
    <x v="12"/>
    <x v="12"/>
    <x v="2"/>
    <x v="2"/>
    <x v="0"/>
    <n v="384"/>
    <n v="69"/>
    <n v="364.5"/>
    <n v="498"/>
    <n v="594.20000000000005"/>
    <n v="600.15"/>
    <n v="295911.59999999998"/>
    <n v="298874.7"/>
    <n v="367"/>
    <n v="498"/>
    <n v="594.20000000000005"/>
    <n v="606.14"/>
    <n v="295911.59999999998"/>
    <n v="301857.71999999997"/>
    <n v="2983.02"/>
    <x v="15"/>
    <x v="15"/>
    <x v="37"/>
    <x v="0"/>
    <x v="0"/>
  </r>
  <r>
    <s v="B22-23"/>
    <s v="IUBLA"/>
    <x v="0"/>
    <x v="0"/>
    <x v="36"/>
    <x v="37"/>
    <x v="79"/>
    <x v="67"/>
    <x v="0"/>
    <x v="16"/>
    <x v="17"/>
    <x v="18"/>
    <x v="0"/>
    <x v="28"/>
    <s v="SPEA Resident Tuition"/>
    <x v="1"/>
    <x v="1"/>
    <x v="1"/>
    <x v="1"/>
    <s v="Spring"/>
    <x v="1"/>
    <x v="1"/>
    <s v="R"/>
    <x v="0"/>
    <x v="12"/>
    <x v="12"/>
    <x v="2"/>
    <x v="2"/>
    <x v="0"/>
    <n v="3"/>
    <n v="1"/>
    <n v="3"/>
    <n v="0"/>
    <n v="515.83000000000004"/>
    <n v="521"/>
    <n v="0"/>
    <n v="0"/>
    <n v="3"/>
    <n v="0"/>
    <n v="515.83000000000004"/>
    <n v="526.20000000000005"/>
    <n v="0"/>
    <n v="0"/>
    <n v="0"/>
    <x v="36"/>
    <x v="37"/>
    <x v="67"/>
    <x v="0"/>
    <x v="0"/>
  </r>
  <r>
    <s v="B22-23"/>
    <s v="IUINA"/>
    <x v="2"/>
    <x v="3"/>
    <x v="29"/>
    <x v="29"/>
    <x v="50"/>
    <x v="42"/>
    <x v="0"/>
    <x v="29"/>
    <x v="1"/>
    <x v="9"/>
    <x v="0"/>
    <x v="6"/>
    <s v="Undergrad Res Distance Ed"/>
    <x v="1"/>
    <x v="0"/>
    <x v="0"/>
    <x v="1"/>
    <s v="Spring"/>
    <x v="1"/>
    <x v="1"/>
    <s v="R"/>
    <x v="0"/>
    <x v="1"/>
    <x v="1"/>
    <x v="0"/>
    <x v="0"/>
    <x v="0"/>
    <n v="3"/>
    <n v="1"/>
    <n v="3"/>
    <n v="3"/>
    <n v="293.16000000000003"/>
    <n v="296.08999999999997"/>
    <n v="879.48"/>
    <n v="888.27"/>
    <n v="3"/>
    <n v="3"/>
    <n v="293.16000000000003"/>
    <n v="299.05"/>
    <n v="879.48"/>
    <n v="897.15"/>
    <n v="8.8800000000000008"/>
    <x v="29"/>
    <x v="29"/>
    <x v="42"/>
    <x v="0"/>
    <x v="0"/>
  </r>
  <r>
    <s v="B22-23"/>
    <s v="IUSBA"/>
    <x v="1"/>
    <x v="1"/>
    <x v="4"/>
    <x v="4"/>
    <x v="39"/>
    <x v="31"/>
    <x v="1"/>
    <x v="1"/>
    <x v="4"/>
    <x v="4"/>
    <x v="0"/>
    <x v="2"/>
    <s v="OCC CAMPUS OF INSTRUCTION"/>
    <x v="1"/>
    <x v="1"/>
    <x v="1"/>
    <x v="1"/>
    <s v="Spring"/>
    <x v="1"/>
    <x v="1"/>
    <s v="K"/>
    <x v="0"/>
    <x v="2"/>
    <x v="2"/>
    <x v="1"/>
    <x v="1"/>
    <x v="2"/>
    <n v="7"/>
    <n v="2"/>
    <n v="7"/>
    <n v="7"/>
    <n v="101.32"/>
    <n v="102.33"/>
    <n v="709.24"/>
    <n v="716.31"/>
    <n v="7.5"/>
    <n v="8"/>
    <n v="101.32"/>
    <n v="103.36"/>
    <n v="810.56"/>
    <n v="826.88"/>
    <n v="110.57"/>
    <x v="4"/>
    <x v="4"/>
    <x v="31"/>
    <x v="0"/>
    <x v="0"/>
  </r>
  <r>
    <s v="B22-23"/>
    <s v="IUINA"/>
    <x v="2"/>
    <x v="3"/>
    <x v="15"/>
    <x v="15"/>
    <x v="16"/>
    <x v="38"/>
    <x v="0"/>
    <x v="14"/>
    <x v="17"/>
    <x v="32"/>
    <x v="0"/>
    <x v="128"/>
    <s v="SPEA Executive Educ"/>
    <x v="0"/>
    <x v="1"/>
    <x v="1"/>
    <x v="3"/>
    <s v="Summer 2"/>
    <x v="3"/>
    <x v="3"/>
    <s v="NR"/>
    <x v="1"/>
    <x v="21"/>
    <x v="21"/>
    <x v="3"/>
    <x v="3"/>
    <x v="0"/>
    <n v="174"/>
    <n v="58"/>
    <n v="174"/>
    <n v="179"/>
    <n v="646.66999999999996"/>
    <n v="646.66999999999996"/>
    <n v="115753.93"/>
    <n v="115753.93"/>
    <n v="174"/>
    <n v="179"/>
    <n v="646.66999999999996"/>
    <n v="646.66999999999996"/>
    <n v="115753.93"/>
    <n v="115753.93"/>
    <n v="0"/>
    <x v="15"/>
    <x v="15"/>
    <x v="38"/>
    <x v="0"/>
    <x v="0"/>
  </r>
  <r>
    <s v="B22-23"/>
    <s v="IUBLA"/>
    <x v="0"/>
    <x v="0"/>
    <x v="13"/>
    <x v="13"/>
    <x v="14"/>
    <x v="13"/>
    <x v="0"/>
    <x v="12"/>
    <x v="2"/>
    <x v="2"/>
    <x v="0"/>
    <x v="16"/>
    <s v="GRAD Joint Acad Prog Tuit R"/>
    <x v="0"/>
    <x v="1"/>
    <x v="1"/>
    <x v="3"/>
    <s v="Summer 2"/>
    <x v="3"/>
    <x v="3"/>
    <s v="R"/>
    <x v="0"/>
    <x v="18"/>
    <x v="18"/>
    <x v="2"/>
    <x v="2"/>
    <x v="0"/>
    <n v="82.5"/>
    <n v="55"/>
    <n v="82.5"/>
    <n v="83"/>
    <n v="320"/>
    <n v="320"/>
    <n v="26560"/>
    <n v="26560"/>
    <n v="82.5"/>
    <n v="83"/>
    <n v="320"/>
    <n v="320"/>
    <n v="26560"/>
    <n v="26560"/>
    <n v="0"/>
    <x v="13"/>
    <x v="13"/>
    <x v="13"/>
    <x v="0"/>
    <x v="0"/>
  </r>
  <r>
    <s v="B22-23"/>
    <s v="IUINA"/>
    <x v="2"/>
    <x v="3"/>
    <x v="16"/>
    <x v="16"/>
    <x v="46"/>
    <x v="21"/>
    <x v="0"/>
    <x v="27"/>
    <x v="37"/>
    <x v="37"/>
    <x v="0"/>
    <x v="75"/>
    <s v="Nonres Grad Fees (Business)"/>
    <x v="1"/>
    <x v="1"/>
    <x v="1"/>
    <x v="3"/>
    <s v="Summer 2"/>
    <x v="3"/>
    <x v="3"/>
    <s v="NR"/>
    <x v="1"/>
    <x v="21"/>
    <x v="21"/>
    <x v="3"/>
    <x v="3"/>
    <x v="0"/>
    <n v="27"/>
    <n v="6"/>
    <n v="27"/>
    <n v="41"/>
    <n v="1457"/>
    <n v="1457"/>
    <n v="59737"/>
    <n v="59737"/>
    <n v="27"/>
    <n v="43"/>
    <n v="1457"/>
    <n v="1457"/>
    <n v="62651"/>
    <n v="62651"/>
    <n v="2914"/>
    <x v="16"/>
    <x v="16"/>
    <x v="21"/>
    <x v="0"/>
    <x v="0"/>
  </r>
  <r>
    <s v="B22-23"/>
    <s v="IUBLA"/>
    <x v="0"/>
    <x v="0"/>
    <x v="0"/>
    <x v="0"/>
    <x v="101"/>
    <x v="69"/>
    <x v="0"/>
    <x v="17"/>
    <x v="1"/>
    <x v="1"/>
    <x v="0"/>
    <x v="51"/>
    <s v="New Undergrad Nonres Tuition"/>
    <x v="1"/>
    <x v="0"/>
    <x v="0"/>
    <x v="3"/>
    <s v="Summer 2"/>
    <x v="3"/>
    <x v="3"/>
    <s v="NR"/>
    <x v="1"/>
    <x v="27"/>
    <x v="27"/>
    <x v="4"/>
    <x v="4"/>
    <x v="0"/>
    <n v="6"/>
    <n v="6"/>
    <n v="6"/>
    <n v="6"/>
    <n v="1094"/>
    <n v="1126.82"/>
    <n v="6564"/>
    <n v="6760.92"/>
    <n v="6"/>
    <n v="6"/>
    <n v="1094"/>
    <n v="1138.0899999999999"/>
    <n v="6564"/>
    <n v="6828.54"/>
    <n v="67.62"/>
    <x v="0"/>
    <x v="0"/>
    <x v="69"/>
    <x v="0"/>
    <x v="0"/>
  </r>
  <r>
    <s v="B22-23"/>
    <s v="IUBLA"/>
    <x v="0"/>
    <x v="0"/>
    <x v="0"/>
    <x v="0"/>
    <x v="102"/>
    <x v="56"/>
    <x v="0"/>
    <x v="17"/>
    <x v="1"/>
    <x v="1"/>
    <x v="0"/>
    <x v="51"/>
    <s v="New Undergrad Nonres Tuition"/>
    <x v="1"/>
    <x v="0"/>
    <x v="0"/>
    <x v="3"/>
    <s v="Summer 2"/>
    <x v="3"/>
    <x v="3"/>
    <s v="NR"/>
    <x v="1"/>
    <x v="27"/>
    <x v="27"/>
    <x v="4"/>
    <x v="4"/>
    <x v="0"/>
    <n v="52"/>
    <n v="18"/>
    <n v="52"/>
    <n v="52"/>
    <n v="1094"/>
    <n v="1126.82"/>
    <n v="56888"/>
    <n v="58594.64"/>
    <n v="52"/>
    <n v="52"/>
    <n v="1094"/>
    <n v="1138.0899999999999"/>
    <n v="56888"/>
    <n v="59180.68"/>
    <n v="586.04"/>
    <x v="0"/>
    <x v="0"/>
    <x v="56"/>
    <x v="0"/>
    <x v="0"/>
  </r>
  <r>
    <s v="B22-23"/>
    <s v="IUBLA"/>
    <x v="0"/>
    <x v="0"/>
    <x v="0"/>
    <x v="0"/>
    <x v="101"/>
    <x v="69"/>
    <x v="0"/>
    <x v="17"/>
    <x v="1"/>
    <x v="1"/>
    <x v="0"/>
    <x v="53"/>
    <s v="New Undergrad Resident Tuition"/>
    <x v="1"/>
    <x v="0"/>
    <x v="0"/>
    <x v="2"/>
    <s v="Summer 1"/>
    <x v="2"/>
    <x v="2"/>
    <s v="R"/>
    <x v="0"/>
    <x v="28"/>
    <x v="28"/>
    <x v="0"/>
    <x v="0"/>
    <x v="0"/>
    <n v="16"/>
    <n v="8"/>
    <n v="16"/>
    <n v="16"/>
    <n v="299"/>
    <n v="309.54000000000002"/>
    <n v="4784"/>
    <n v="4952.6400000000003"/>
    <n v="16"/>
    <n v="16"/>
    <n v="299"/>
    <n v="312.64"/>
    <n v="4784"/>
    <n v="5002.24"/>
    <n v="49.6"/>
    <x v="0"/>
    <x v="0"/>
    <x v="69"/>
    <x v="0"/>
    <x v="0"/>
  </r>
  <r>
    <s v="B22-23"/>
    <s v="IUBLA"/>
    <x v="0"/>
    <x v="0"/>
    <x v="0"/>
    <x v="0"/>
    <x v="1"/>
    <x v="1"/>
    <x v="1"/>
    <x v="1"/>
    <x v="1"/>
    <x v="1"/>
    <x v="0"/>
    <x v="2"/>
    <s v="OCC CAMPUS OF INSTRUCTION"/>
    <x v="1"/>
    <x v="0"/>
    <x v="0"/>
    <x v="3"/>
    <s v="Summer 2"/>
    <x v="3"/>
    <x v="3"/>
    <s v="R"/>
    <x v="0"/>
    <x v="29"/>
    <x v="29"/>
    <x v="1"/>
    <x v="1"/>
    <x v="2"/>
    <n v="3"/>
    <n v="1"/>
    <n v="3"/>
    <n v="3"/>
    <n v="160.88999999999999"/>
    <n v="164.91"/>
    <n v="482.67"/>
    <n v="494.73"/>
    <n v="3"/>
    <n v="3"/>
    <n v="160.88999999999999"/>
    <n v="166.56"/>
    <n v="482.67"/>
    <n v="499.68"/>
    <n v="4.95"/>
    <x v="0"/>
    <x v="0"/>
    <x v="1"/>
    <x v="0"/>
    <x v="0"/>
  </r>
  <r>
    <s v="B22-23"/>
    <s v="IUBLA"/>
    <x v="0"/>
    <x v="0"/>
    <x v="0"/>
    <x v="0"/>
    <x v="101"/>
    <x v="69"/>
    <x v="0"/>
    <x v="17"/>
    <x v="1"/>
    <x v="1"/>
    <x v="0"/>
    <x v="19"/>
    <s v="Undergrad NR Distance Ed"/>
    <x v="0"/>
    <x v="0"/>
    <x v="0"/>
    <x v="2"/>
    <s v="Summer 1"/>
    <x v="2"/>
    <x v="2"/>
    <s v="NR"/>
    <x v="1"/>
    <x v="27"/>
    <x v="27"/>
    <x v="4"/>
    <x v="4"/>
    <x v="0"/>
    <n v="3"/>
    <n v="1"/>
    <n v="3"/>
    <n v="3"/>
    <n v="1094"/>
    <n v="1138.0899999999999"/>
    <n v="3282"/>
    <n v="3414.27"/>
    <n v="3"/>
    <n v="3"/>
    <n v="1094"/>
    <n v="1149.47"/>
    <n v="3282"/>
    <n v="3448.41"/>
    <n v="34.14"/>
    <x v="0"/>
    <x v="0"/>
    <x v="69"/>
    <x v="0"/>
    <x v="0"/>
  </r>
  <r>
    <s v="B22-23"/>
    <s v="IUBLA"/>
    <x v="0"/>
    <x v="0"/>
    <x v="0"/>
    <x v="0"/>
    <x v="102"/>
    <x v="56"/>
    <x v="0"/>
    <x v="17"/>
    <x v="16"/>
    <x v="17"/>
    <x v="0"/>
    <x v="96"/>
    <s v="Music Resident Tuition"/>
    <x v="1"/>
    <x v="1"/>
    <x v="1"/>
    <x v="3"/>
    <s v="Summer 2"/>
    <x v="3"/>
    <x v="3"/>
    <s v="R"/>
    <x v="0"/>
    <x v="18"/>
    <x v="18"/>
    <x v="2"/>
    <x v="2"/>
    <x v="0"/>
    <n v="1"/>
    <n v="1"/>
    <n v="1"/>
    <n v="0"/>
    <n v="658.1"/>
    <n v="677.84"/>
    <n v="0"/>
    <n v="0"/>
    <n v="1"/>
    <n v="0"/>
    <n v="658.1"/>
    <n v="677.84"/>
    <n v="0"/>
    <n v="0"/>
    <n v="0"/>
    <x v="0"/>
    <x v="0"/>
    <x v="56"/>
    <x v="0"/>
    <x v="0"/>
  </r>
  <r>
    <s v="B22-23"/>
    <s v="IUINA"/>
    <x v="2"/>
    <x v="3"/>
    <x v="5"/>
    <x v="5"/>
    <x v="23"/>
    <x v="28"/>
    <x v="0"/>
    <x v="5"/>
    <x v="19"/>
    <x v="20"/>
    <x v="0"/>
    <x v="30"/>
    <s v="Resident Grad Fees (ENGR)"/>
    <x v="1"/>
    <x v="1"/>
    <x v="1"/>
    <x v="2"/>
    <s v="Summer 1"/>
    <x v="2"/>
    <x v="2"/>
    <s v="R"/>
    <x v="0"/>
    <x v="18"/>
    <x v="18"/>
    <x v="2"/>
    <x v="2"/>
    <x v="0"/>
    <n v="1"/>
    <n v="1"/>
    <n v="1"/>
    <n v="0"/>
    <n v="412"/>
    <n v="420.25"/>
    <n v="0"/>
    <n v="0"/>
    <n v="1"/>
    <n v="0"/>
    <n v="412"/>
    <n v="420.25"/>
    <n v="0"/>
    <n v="0"/>
    <n v="0"/>
    <x v="5"/>
    <x v="5"/>
    <x v="28"/>
    <x v="0"/>
    <x v="0"/>
  </r>
  <r>
    <s v="B22-23"/>
    <s v="IUINA"/>
    <x v="2"/>
    <x v="3"/>
    <x v="5"/>
    <x v="5"/>
    <x v="23"/>
    <x v="28"/>
    <x v="0"/>
    <x v="5"/>
    <x v="4"/>
    <x v="4"/>
    <x v="0"/>
    <x v="9"/>
    <s v="Graduate Resident Fees"/>
    <x v="1"/>
    <x v="1"/>
    <x v="1"/>
    <x v="2"/>
    <s v="Summer 1"/>
    <x v="2"/>
    <x v="2"/>
    <s v="R"/>
    <x v="0"/>
    <x v="18"/>
    <x v="18"/>
    <x v="2"/>
    <x v="2"/>
    <x v="0"/>
    <n v="55"/>
    <n v="12"/>
    <n v="55"/>
    <n v="59"/>
    <n v="367.75"/>
    <n v="378.75"/>
    <n v="21697.25"/>
    <n v="22346.25"/>
    <n v="55"/>
    <n v="74"/>
    <n v="367.75"/>
    <n v="378.75"/>
    <n v="27213.5"/>
    <n v="28027.5"/>
    <n v="5681.25"/>
    <x v="5"/>
    <x v="5"/>
    <x v="28"/>
    <x v="0"/>
    <x v="0"/>
  </r>
  <r>
    <s v="B22-23"/>
    <s v="IUINA"/>
    <x v="2"/>
    <x v="3"/>
    <x v="5"/>
    <x v="5"/>
    <x v="23"/>
    <x v="28"/>
    <x v="0"/>
    <x v="5"/>
    <x v="20"/>
    <x v="21"/>
    <x v="0"/>
    <x v="106"/>
    <s v="Non Res Grad (SHRS) Mphyasstd"/>
    <x v="1"/>
    <x v="1"/>
    <x v="1"/>
    <x v="2"/>
    <s v="Summer 1"/>
    <x v="2"/>
    <x v="2"/>
    <s v="NR"/>
    <x v="1"/>
    <x v="21"/>
    <x v="21"/>
    <x v="3"/>
    <x v="3"/>
    <x v="0"/>
    <n v="504"/>
    <n v="36"/>
    <n v="504"/>
    <n v="398"/>
    <n v="808"/>
    <n v="824"/>
    <n v="321584"/>
    <n v="327952"/>
    <n v="504"/>
    <n v="398"/>
    <n v="808"/>
    <n v="840"/>
    <n v="321584"/>
    <n v="334320"/>
    <n v="6368"/>
    <x v="5"/>
    <x v="5"/>
    <x v="28"/>
    <x v="0"/>
    <x v="0"/>
  </r>
  <r>
    <s v="B22-23"/>
    <s v="IUINA"/>
    <x v="2"/>
    <x v="3"/>
    <x v="5"/>
    <x v="5"/>
    <x v="23"/>
    <x v="28"/>
    <x v="0"/>
    <x v="5"/>
    <x v="17"/>
    <x v="32"/>
    <x v="0"/>
    <x v="28"/>
    <s v="Resident  Grad (SPEA)"/>
    <x v="1"/>
    <x v="1"/>
    <x v="1"/>
    <x v="3"/>
    <s v="Summer 2"/>
    <x v="3"/>
    <x v="3"/>
    <s v="R"/>
    <x v="0"/>
    <x v="18"/>
    <x v="18"/>
    <x v="2"/>
    <x v="2"/>
    <x v="0"/>
    <n v="1"/>
    <n v="1"/>
    <n v="1"/>
    <n v="0"/>
    <n v="443"/>
    <n v="456"/>
    <n v="0"/>
    <n v="0"/>
    <n v="1"/>
    <n v="0"/>
    <n v="443"/>
    <n v="462.84"/>
    <n v="0"/>
    <n v="0"/>
    <n v="0"/>
    <x v="5"/>
    <x v="5"/>
    <x v="28"/>
    <x v="0"/>
    <x v="0"/>
  </r>
  <r>
    <s v="B22-23"/>
    <s v="IUINA"/>
    <x v="2"/>
    <x v="3"/>
    <x v="5"/>
    <x v="5"/>
    <x v="23"/>
    <x v="28"/>
    <x v="0"/>
    <x v="5"/>
    <x v="39"/>
    <x v="39"/>
    <x v="0"/>
    <x v="69"/>
    <s v="Phys Educ Tour Mgmt Res"/>
    <x v="1"/>
    <x v="1"/>
    <x v="1"/>
    <x v="2"/>
    <s v="Summer 1"/>
    <x v="2"/>
    <x v="2"/>
    <s v="R"/>
    <x v="0"/>
    <x v="18"/>
    <x v="18"/>
    <x v="2"/>
    <x v="2"/>
    <x v="0"/>
    <n v="39"/>
    <n v="5"/>
    <n v="39"/>
    <n v="16"/>
    <n v="412"/>
    <n v="418"/>
    <n v="6592"/>
    <n v="6688"/>
    <n v="39"/>
    <n v="16"/>
    <n v="412"/>
    <n v="424"/>
    <n v="6592"/>
    <n v="6784"/>
    <n v="96"/>
    <x v="5"/>
    <x v="5"/>
    <x v="28"/>
    <x v="0"/>
    <x v="0"/>
  </r>
  <r>
    <s v="B22-23"/>
    <s v="IUINA"/>
    <x v="2"/>
    <x v="3"/>
    <x v="5"/>
    <x v="5"/>
    <x v="23"/>
    <x v="28"/>
    <x v="0"/>
    <x v="5"/>
    <x v="4"/>
    <x v="4"/>
    <x v="0"/>
    <x v="9"/>
    <s v="Graduate Resident Fees"/>
    <x v="1"/>
    <x v="1"/>
    <x v="1"/>
    <x v="3"/>
    <s v="Summer 2"/>
    <x v="3"/>
    <x v="3"/>
    <s v="R"/>
    <x v="0"/>
    <x v="18"/>
    <x v="18"/>
    <x v="2"/>
    <x v="2"/>
    <x v="0"/>
    <n v="3"/>
    <n v="1"/>
    <n v="3"/>
    <n v="0"/>
    <n v="367.75"/>
    <n v="378.75"/>
    <n v="0"/>
    <n v="0"/>
    <n v="3"/>
    <n v="0"/>
    <n v="367.75"/>
    <n v="378.75"/>
    <n v="0"/>
    <n v="0"/>
    <n v="0"/>
    <x v="5"/>
    <x v="5"/>
    <x v="28"/>
    <x v="0"/>
    <x v="0"/>
  </r>
  <r>
    <s v="B22-23"/>
    <s v="IUINA"/>
    <x v="2"/>
    <x v="3"/>
    <x v="5"/>
    <x v="5"/>
    <x v="23"/>
    <x v="28"/>
    <x v="0"/>
    <x v="5"/>
    <x v="20"/>
    <x v="21"/>
    <x v="0"/>
    <x v="164"/>
    <s v="Non-Res Grad (SHRS-ptdpt)"/>
    <x v="1"/>
    <x v="1"/>
    <x v="1"/>
    <x v="2"/>
    <s v="Summer 1"/>
    <x v="2"/>
    <x v="2"/>
    <s v="NR"/>
    <x v="1"/>
    <x v="21"/>
    <x v="21"/>
    <x v="3"/>
    <x v="3"/>
    <x v="0"/>
    <n v="11"/>
    <n v="4"/>
    <n v="11"/>
    <n v="31"/>
    <n v="995"/>
    <n v="995"/>
    <n v="30845"/>
    <n v="30845"/>
    <n v="11"/>
    <n v="31"/>
    <n v="995"/>
    <n v="995"/>
    <n v="30845"/>
    <n v="30845"/>
    <n v="0"/>
    <x v="5"/>
    <x v="5"/>
    <x v="28"/>
    <x v="0"/>
    <x v="0"/>
  </r>
  <r>
    <s v="B22-23"/>
    <s v="IUINA"/>
    <x v="2"/>
    <x v="3"/>
    <x v="5"/>
    <x v="5"/>
    <x v="23"/>
    <x v="28"/>
    <x v="0"/>
    <x v="5"/>
    <x v="20"/>
    <x v="21"/>
    <x v="0"/>
    <x v="43"/>
    <s v="Resident Grad (SHRS)"/>
    <x v="1"/>
    <x v="1"/>
    <x v="1"/>
    <x v="2"/>
    <s v="Summer 1"/>
    <x v="2"/>
    <x v="2"/>
    <s v="R"/>
    <x v="0"/>
    <x v="18"/>
    <x v="18"/>
    <x v="2"/>
    <x v="2"/>
    <x v="0"/>
    <n v="502"/>
    <n v="90"/>
    <n v="502"/>
    <n v="301"/>
    <n v="560"/>
    <n v="568"/>
    <n v="168560"/>
    <n v="170968"/>
    <n v="502"/>
    <n v="316"/>
    <n v="560"/>
    <n v="577.01"/>
    <n v="176960"/>
    <n v="182335.16"/>
    <n v="11367.16"/>
    <x v="5"/>
    <x v="5"/>
    <x v="28"/>
    <x v="0"/>
    <x v="0"/>
  </r>
  <r>
    <s v="B22-23"/>
    <s v="IUINA"/>
    <x v="2"/>
    <x v="2"/>
    <x v="2"/>
    <x v="2"/>
    <x v="3"/>
    <x v="3"/>
    <x v="0"/>
    <x v="3"/>
    <x v="41"/>
    <x v="41"/>
    <x v="0"/>
    <x v="81"/>
    <s v="Innovate &amp; Implement Sci Cert"/>
    <x v="1"/>
    <x v="1"/>
    <x v="1"/>
    <x v="3"/>
    <s v="Summer 2"/>
    <x v="3"/>
    <x v="3"/>
    <s v="R"/>
    <x v="0"/>
    <x v="18"/>
    <x v="18"/>
    <x v="2"/>
    <x v="2"/>
    <x v="0"/>
    <n v="21"/>
    <n v="7"/>
    <n v="21"/>
    <n v="30"/>
    <n v="1323.5"/>
    <n v="1323.5"/>
    <n v="39705"/>
    <n v="39705"/>
    <n v="21"/>
    <n v="30"/>
    <n v="1323.5"/>
    <n v="1323.5"/>
    <n v="39705"/>
    <n v="39705"/>
    <n v="0"/>
    <x v="2"/>
    <x v="2"/>
    <x v="3"/>
    <x v="0"/>
    <x v="0"/>
  </r>
  <r>
    <s v="B22-23"/>
    <s v="IUINA"/>
    <x v="2"/>
    <x v="3"/>
    <x v="14"/>
    <x v="14"/>
    <x v="15"/>
    <x v="32"/>
    <x v="0"/>
    <x v="13"/>
    <x v="22"/>
    <x v="23"/>
    <x v="0"/>
    <x v="72"/>
    <s v="Resident Grad Fees (MEDP)"/>
    <x v="1"/>
    <x v="1"/>
    <x v="1"/>
    <x v="3"/>
    <s v="Summer 2"/>
    <x v="3"/>
    <x v="3"/>
    <s v="R"/>
    <x v="0"/>
    <x v="18"/>
    <x v="18"/>
    <x v="2"/>
    <x v="2"/>
    <x v="0"/>
    <n v="111"/>
    <n v="33"/>
    <n v="111"/>
    <n v="171"/>
    <n v="523"/>
    <n v="536"/>
    <n v="89433"/>
    <n v="91656"/>
    <n v="111"/>
    <n v="171"/>
    <n v="523"/>
    <n v="536"/>
    <n v="89433"/>
    <n v="91656"/>
    <n v="0"/>
    <x v="14"/>
    <x v="14"/>
    <x v="32"/>
    <x v="0"/>
    <x v="0"/>
  </r>
  <r>
    <s v="B22-23"/>
    <s v="IUNWA"/>
    <x v="8"/>
    <x v="7"/>
    <x v="4"/>
    <x v="4"/>
    <x v="34"/>
    <x v="27"/>
    <x v="1"/>
    <x v="1"/>
    <x v="6"/>
    <x v="6"/>
    <x v="0"/>
    <x v="2"/>
    <s v="OCC CAMPUS OF INSTRUCTION"/>
    <x v="1"/>
    <x v="0"/>
    <x v="0"/>
    <x v="2"/>
    <s v="Summer 1"/>
    <x v="2"/>
    <x v="2"/>
    <s v="R"/>
    <x v="0"/>
    <x v="29"/>
    <x v="29"/>
    <x v="1"/>
    <x v="1"/>
    <x v="2"/>
    <n v="42"/>
    <n v="13"/>
    <n v="42"/>
    <n v="42"/>
    <n v="190"/>
    <n v="196.7"/>
    <n v="7980"/>
    <n v="8261.4"/>
    <n v="42"/>
    <n v="42"/>
    <n v="190"/>
    <n v="198.66"/>
    <n v="7980"/>
    <n v="8343.7199999999993"/>
    <n v="82.32"/>
    <x v="4"/>
    <x v="4"/>
    <x v="27"/>
    <x v="0"/>
    <x v="0"/>
  </r>
  <r>
    <s v="B22-23"/>
    <s v="IUINA"/>
    <x v="2"/>
    <x v="3"/>
    <x v="14"/>
    <x v="14"/>
    <x v="15"/>
    <x v="32"/>
    <x v="0"/>
    <x v="13"/>
    <x v="4"/>
    <x v="4"/>
    <x v="0"/>
    <x v="13"/>
    <s v="Graduate Non Resident"/>
    <x v="1"/>
    <x v="1"/>
    <x v="1"/>
    <x v="2"/>
    <s v="Summer 1"/>
    <x v="2"/>
    <x v="2"/>
    <s v="NR"/>
    <x v="1"/>
    <x v="21"/>
    <x v="21"/>
    <x v="3"/>
    <x v="3"/>
    <x v="0"/>
    <n v="15"/>
    <n v="5"/>
    <n v="15"/>
    <n v="0"/>
    <n v="1006"/>
    <n v="1036"/>
    <n v="0"/>
    <n v="0"/>
    <n v="15"/>
    <n v="0"/>
    <n v="1006"/>
    <n v="1036"/>
    <n v="0"/>
    <n v="0"/>
    <n v="0"/>
    <x v="14"/>
    <x v="14"/>
    <x v="32"/>
    <x v="0"/>
    <x v="0"/>
  </r>
  <r>
    <s v="B22-23"/>
    <s v="IUINA"/>
    <x v="2"/>
    <x v="3"/>
    <x v="14"/>
    <x v="14"/>
    <x v="15"/>
    <x v="32"/>
    <x v="0"/>
    <x v="13"/>
    <x v="35"/>
    <x v="35"/>
    <x v="0"/>
    <x v="179"/>
    <s v="MED MEDP RESIDENT TUITION"/>
    <x v="1"/>
    <x v="1"/>
    <x v="1"/>
    <x v="3"/>
    <s v="Summer 2"/>
    <x v="3"/>
    <x v="3"/>
    <s v="R"/>
    <x v="0"/>
    <x v="22"/>
    <x v="22"/>
    <x v="2"/>
    <x v="2"/>
    <x v="0"/>
    <n v="57"/>
    <n v="10"/>
    <n v="57"/>
    <n v="0"/>
    <n v="523"/>
    <n v="536"/>
    <n v="0"/>
    <n v="0"/>
    <n v="57"/>
    <n v="0"/>
    <n v="523"/>
    <n v="536"/>
    <n v="0"/>
    <n v="0"/>
    <n v="0"/>
    <x v="14"/>
    <x v="14"/>
    <x v="32"/>
    <x v="0"/>
    <x v="0"/>
  </r>
  <r>
    <s v="B22-23"/>
    <s v="IUINA"/>
    <x v="2"/>
    <x v="3"/>
    <x v="14"/>
    <x v="14"/>
    <x v="15"/>
    <x v="32"/>
    <x v="0"/>
    <x v="13"/>
    <x v="13"/>
    <x v="14"/>
    <x v="0"/>
    <x v="36"/>
    <s v="Nursing Graduate Resident"/>
    <x v="1"/>
    <x v="1"/>
    <x v="1"/>
    <x v="2"/>
    <s v="Summer 1"/>
    <x v="2"/>
    <x v="2"/>
    <s v="R"/>
    <x v="0"/>
    <x v="18"/>
    <x v="18"/>
    <x v="2"/>
    <x v="2"/>
    <x v="0"/>
    <n v="14"/>
    <n v="3"/>
    <n v="14"/>
    <n v="0"/>
    <n v="578"/>
    <n v="616"/>
    <n v="0"/>
    <n v="0"/>
    <n v="14"/>
    <n v="0"/>
    <n v="578"/>
    <n v="625"/>
    <n v="0"/>
    <n v="0"/>
    <n v="0"/>
    <x v="14"/>
    <x v="14"/>
    <x v="32"/>
    <x v="0"/>
    <x v="0"/>
  </r>
  <r>
    <s v="B22-23"/>
    <s v="IUINA"/>
    <x v="2"/>
    <x v="3"/>
    <x v="14"/>
    <x v="14"/>
    <x v="15"/>
    <x v="32"/>
    <x v="0"/>
    <x v="13"/>
    <x v="13"/>
    <x v="14"/>
    <x v="0"/>
    <x v="36"/>
    <s v="Nursing Graduate Resident"/>
    <x v="1"/>
    <x v="1"/>
    <x v="1"/>
    <x v="3"/>
    <s v="Summer 2"/>
    <x v="3"/>
    <x v="3"/>
    <s v="R"/>
    <x v="0"/>
    <x v="18"/>
    <x v="18"/>
    <x v="2"/>
    <x v="2"/>
    <x v="0"/>
    <n v="3"/>
    <n v="1"/>
    <n v="3"/>
    <n v="0"/>
    <n v="578"/>
    <n v="607"/>
    <n v="0"/>
    <n v="0"/>
    <n v="3"/>
    <n v="0"/>
    <n v="578"/>
    <n v="616"/>
    <n v="0"/>
    <n v="0"/>
    <n v="0"/>
    <x v="14"/>
    <x v="14"/>
    <x v="32"/>
    <x v="0"/>
    <x v="0"/>
  </r>
  <r>
    <s v="B22-23"/>
    <s v="IUINA"/>
    <x v="2"/>
    <x v="3"/>
    <x v="14"/>
    <x v="14"/>
    <x v="15"/>
    <x v="32"/>
    <x v="0"/>
    <x v="13"/>
    <x v="26"/>
    <x v="26"/>
    <x v="0"/>
    <x v="87"/>
    <s v="Resident Grad Fees (SCI)"/>
    <x v="1"/>
    <x v="1"/>
    <x v="1"/>
    <x v="2"/>
    <s v="Summer 1"/>
    <x v="2"/>
    <x v="2"/>
    <s v="R"/>
    <x v="0"/>
    <x v="18"/>
    <x v="18"/>
    <x v="2"/>
    <x v="2"/>
    <x v="0"/>
    <n v="3"/>
    <n v="1"/>
    <n v="3"/>
    <n v="0"/>
    <n v="357"/>
    <n v="372"/>
    <n v="0"/>
    <n v="0"/>
    <n v="3"/>
    <n v="0"/>
    <n v="357"/>
    <n v="378"/>
    <n v="0"/>
    <n v="0"/>
    <n v="0"/>
    <x v="14"/>
    <x v="14"/>
    <x v="32"/>
    <x v="0"/>
    <x v="0"/>
  </r>
  <r>
    <s v="B22-23"/>
    <s v="IUINA"/>
    <x v="2"/>
    <x v="3"/>
    <x v="14"/>
    <x v="14"/>
    <x v="15"/>
    <x v="32"/>
    <x v="0"/>
    <x v="13"/>
    <x v="4"/>
    <x v="4"/>
    <x v="0"/>
    <x v="9"/>
    <s v="Graduate Resident Fees"/>
    <x v="1"/>
    <x v="1"/>
    <x v="1"/>
    <x v="3"/>
    <s v="Summer 2"/>
    <x v="3"/>
    <x v="3"/>
    <s v="R"/>
    <x v="0"/>
    <x v="18"/>
    <x v="18"/>
    <x v="2"/>
    <x v="2"/>
    <x v="0"/>
    <n v="15"/>
    <n v="5"/>
    <n v="15"/>
    <n v="0"/>
    <n v="367.75"/>
    <n v="378.75"/>
    <n v="0"/>
    <n v="0"/>
    <n v="15"/>
    <n v="0"/>
    <n v="367.75"/>
    <n v="378.75"/>
    <n v="0"/>
    <n v="0"/>
    <n v="0"/>
    <x v="14"/>
    <x v="14"/>
    <x v="32"/>
    <x v="0"/>
    <x v="0"/>
  </r>
  <r>
    <s v="B22-23"/>
    <s v="IUINA"/>
    <x v="2"/>
    <x v="3"/>
    <x v="14"/>
    <x v="14"/>
    <x v="15"/>
    <x v="32"/>
    <x v="0"/>
    <x v="13"/>
    <x v="22"/>
    <x v="23"/>
    <x v="0"/>
    <x v="72"/>
    <s v="Resident Grad Fees (MEDP)"/>
    <x v="1"/>
    <x v="1"/>
    <x v="1"/>
    <x v="2"/>
    <s v="Summer 1"/>
    <x v="2"/>
    <x v="2"/>
    <s v="R"/>
    <x v="0"/>
    <x v="18"/>
    <x v="18"/>
    <x v="2"/>
    <x v="2"/>
    <x v="0"/>
    <n v="424"/>
    <n v="89"/>
    <n v="424"/>
    <n v="570"/>
    <n v="523"/>
    <n v="536"/>
    <n v="298110"/>
    <n v="305520"/>
    <n v="424"/>
    <n v="570"/>
    <n v="523"/>
    <n v="536"/>
    <n v="298110"/>
    <n v="305520"/>
    <n v="0"/>
    <x v="14"/>
    <x v="14"/>
    <x v="32"/>
    <x v="0"/>
    <x v="0"/>
  </r>
  <r>
    <s v="B22-23"/>
    <s v="IUINA"/>
    <x v="2"/>
    <x v="3"/>
    <x v="12"/>
    <x v="12"/>
    <x v="56"/>
    <x v="50"/>
    <x v="0"/>
    <x v="0"/>
    <x v="4"/>
    <x v="4"/>
    <x v="0"/>
    <x v="9"/>
    <s v="Graduate Resident Fees"/>
    <x v="1"/>
    <x v="1"/>
    <x v="1"/>
    <x v="2"/>
    <s v="Summer 1"/>
    <x v="2"/>
    <x v="2"/>
    <s v="R"/>
    <x v="0"/>
    <x v="18"/>
    <x v="18"/>
    <x v="2"/>
    <x v="2"/>
    <x v="0"/>
    <n v="13"/>
    <n v="5"/>
    <n v="13"/>
    <n v="13"/>
    <n v="367.75"/>
    <n v="378.75"/>
    <n v="4780.75"/>
    <n v="4923.75"/>
    <n v="13"/>
    <n v="13"/>
    <n v="367.75"/>
    <n v="378.75"/>
    <n v="4780.75"/>
    <n v="4923.75"/>
    <n v="0"/>
    <x v="12"/>
    <x v="12"/>
    <x v="50"/>
    <x v="0"/>
    <x v="0"/>
  </r>
  <r>
    <s v="B22-23"/>
    <s v="IUINA"/>
    <x v="2"/>
    <x v="3"/>
    <x v="12"/>
    <x v="12"/>
    <x v="56"/>
    <x v="50"/>
    <x v="0"/>
    <x v="0"/>
    <x v="42"/>
    <x v="43"/>
    <x v="0"/>
    <x v="44"/>
    <s v="SWK Resident Fees"/>
    <x v="1"/>
    <x v="1"/>
    <x v="1"/>
    <x v="2"/>
    <s v="Summer 1"/>
    <x v="2"/>
    <x v="2"/>
    <s v="R"/>
    <x v="0"/>
    <x v="18"/>
    <x v="18"/>
    <x v="2"/>
    <x v="2"/>
    <x v="0"/>
    <n v="3"/>
    <n v="1"/>
    <n v="3"/>
    <n v="3"/>
    <n v="463.85"/>
    <n v="473.13"/>
    <n v="1391.55"/>
    <n v="1419.39"/>
    <n v="3"/>
    <n v="3"/>
    <n v="463.85"/>
    <n v="473.13"/>
    <n v="1391.55"/>
    <n v="1419.39"/>
    <n v="0"/>
    <x v="12"/>
    <x v="12"/>
    <x v="50"/>
    <x v="0"/>
    <x v="0"/>
  </r>
  <r>
    <s v="B22-23"/>
    <s v="IUINA"/>
    <x v="2"/>
    <x v="3"/>
    <x v="14"/>
    <x v="14"/>
    <x v="15"/>
    <x v="32"/>
    <x v="0"/>
    <x v="13"/>
    <x v="22"/>
    <x v="23"/>
    <x v="0"/>
    <x v="126"/>
    <s v="Global Health Lead PBHL NR"/>
    <x v="2"/>
    <x v="1"/>
    <x v="1"/>
    <x v="2"/>
    <s v="Summer 1"/>
    <x v="2"/>
    <x v="2"/>
    <s v="NR"/>
    <x v="1"/>
    <x v="21"/>
    <x v="21"/>
    <x v="3"/>
    <x v="3"/>
    <x v="0"/>
    <n v="63"/>
    <n v="11"/>
    <n v="63"/>
    <n v="100"/>
    <n v="1500"/>
    <n v="1500"/>
    <n v="150000"/>
    <n v="150000"/>
    <n v="63"/>
    <n v="108"/>
    <n v="1500"/>
    <n v="1500"/>
    <n v="162000"/>
    <n v="162000"/>
    <n v="12000"/>
    <x v="14"/>
    <x v="14"/>
    <x v="32"/>
    <x v="0"/>
    <x v="0"/>
  </r>
  <r>
    <s v="B22-23"/>
    <s v="IUINA"/>
    <x v="2"/>
    <x v="3"/>
    <x v="14"/>
    <x v="14"/>
    <x v="15"/>
    <x v="32"/>
    <x v="0"/>
    <x v="13"/>
    <x v="22"/>
    <x v="23"/>
    <x v="0"/>
    <x v="35"/>
    <s v="Global Health Lead PBHL Res"/>
    <x v="2"/>
    <x v="1"/>
    <x v="1"/>
    <x v="2"/>
    <s v="Summer 1"/>
    <x v="2"/>
    <x v="2"/>
    <s v="R"/>
    <x v="0"/>
    <x v="18"/>
    <x v="18"/>
    <x v="2"/>
    <x v="2"/>
    <x v="0"/>
    <n v="54"/>
    <n v="10"/>
    <n v="54"/>
    <n v="80"/>
    <n v="570"/>
    <n v="630"/>
    <n v="45600"/>
    <n v="50400"/>
    <n v="54"/>
    <n v="88"/>
    <n v="570"/>
    <n v="630"/>
    <n v="50160"/>
    <n v="55440"/>
    <n v="5040"/>
    <x v="14"/>
    <x v="14"/>
    <x v="32"/>
    <x v="0"/>
    <x v="0"/>
  </r>
  <r>
    <s v="B22-23"/>
    <s v="IUINA"/>
    <x v="4"/>
    <x v="3"/>
    <x v="7"/>
    <x v="7"/>
    <x v="8"/>
    <x v="8"/>
    <x v="0"/>
    <x v="7"/>
    <x v="8"/>
    <x v="9"/>
    <x v="0"/>
    <x v="33"/>
    <s v="Undergrad Resident"/>
    <x v="1"/>
    <x v="0"/>
    <x v="0"/>
    <x v="3"/>
    <s v="Summer 2"/>
    <x v="3"/>
    <x v="3"/>
    <s v="R"/>
    <x v="0"/>
    <x v="28"/>
    <x v="28"/>
    <x v="0"/>
    <x v="0"/>
    <x v="0"/>
    <n v="58"/>
    <n v="14"/>
    <n v="58"/>
    <n v="0"/>
    <n v="286.01"/>
    <n v="293.16000000000003"/>
    <n v="0"/>
    <n v="0"/>
    <n v="58"/>
    <n v="0"/>
    <n v="286.01"/>
    <n v="296.08999999999997"/>
    <n v="0"/>
    <n v="0"/>
    <n v="0"/>
    <x v="7"/>
    <x v="7"/>
    <x v="8"/>
    <x v="0"/>
    <x v="0"/>
  </r>
  <r>
    <s v="B22-23"/>
    <s v="IUINA"/>
    <x v="2"/>
    <x v="3"/>
    <x v="7"/>
    <x v="7"/>
    <x v="8"/>
    <x v="8"/>
    <x v="0"/>
    <x v="7"/>
    <x v="4"/>
    <x v="4"/>
    <x v="0"/>
    <x v="13"/>
    <s v="Graduate Non Resident"/>
    <x v="1"/>
    <x v="1"/>
    <x v="1"/>
    <x v="2"/>
    <s v="Summer 1"/>
    <x v="2"/>
    <x v="2"/>
    <s v="NR"/>
    <x v="1"/>
    <x v="21"/>
    <x v="21"/>
    <x v="3"/>
    <x v="3"/>
    <x v="0"/>
    <n v="21"/>
    <n v="5"/>
    <n v="21"/>
    <n v="0"/>
    <n v="1006"/>
    <n v="1036"/>
    <n v="0"/>
    <n v="0"/>
    <n v="21"/>
    <n v="0"/>
    <n v="1006"/>
    <n v="1036"/>
    <n v="0"/>
    <n v="0"/>
    <n v="0"/>
    <x v="7"/>
    <x v="7"/>
    <x v="8"/>
    <x v="0"/>
    <x v="0"/>
  </r>
  <r>
    <s v="B22-23"/>
    <s v="IUINA"/>
    <x v="2"/>
    <x v="3"/>
    <x v="7"/>
    <x v="7"/>
    <x v="8"/>
    <x v="8"/>
    <x v="0"/>
    <x v="7"/>
    <x v="4"/>
    <x v="4"/>
    <x v="0"/>
    <x v="9"/>
    <s v="Graduate Resident Fees"/>
    <x v="1"/>
    <x v="1"/>
    <x v="1"/>
    <x v="2"/>
    <s v="Summer 1"/>
    <x v="2"/>
    <x v="2"/>
    <s v="R"/>
    <x v="0"/>
    <x v="18"/>
    <x v="18"/>
    <x v="2"/>
    <x v="2"/>
    <x v="0"/>
    <n v="4"/>
    <n v="2"/>
    <n v="4"/>
    <n v="0"/>
    <n v="367.75"/>
    <n v="378.75"/>
    <n v="0"/>
    <n v="0"/>
    <n v="4"/>
    <n v="0"/>
    <n v="367.75"/>
    <n v="378.75"/>
    <n v="0"/>
    <n v="0"/>
    <n v="0"/>
    <x v="7"/>
    <x v="7"/>
    <x v="8"/>
    <x v="0"/>
    <x v="0"/>
  </r>
  <r>
    <s v="B22-23"/>
    <s v="IUINA"/>
    <x v="2"/>
    <x v="3"/>
    <x v="7"/>
    <x v="7"/>
    <x v="8"/>
    <x v="8"/>
    <x v="0"/>
    <x v="7"/>
    <x v="1"/>
    <x v="9"/>
    <x v="0"/>
    <x v="62"/>
    <s v="Undergrad Non Res (&gt;=2003)"/>
    <x v="1"/>
    <x v="0"/>
    <x v="0"/>
    <x v="2"/>
    <s v="Summer 1"/>
    <x v="2"/>
    <x v="2"/>
    <s v="NR"/>
    <x v="1"/>
    <x v="27"/>
    <x v="27"/>
    <x v="4"/>
    <x v="4"/>
    <x v="0"/>
    <n v="2"/>
    <n v="1"/>
    <n v="2"/>
    <n v="0"/>
    <n v="986.31"/>
    <n v="1026.06"/>
    <n v="0"/>
    <n v="0"/>
    <n v="2"/>
    <n v="0"/>
    <n v="986.31"/>
    <n v="1036.32"/>
    <n v="0"/>
    <n v="0"/>
    <n v="0"/>
    <x v="7"/>
    <x v="7"/>
    <x v="8"/>
    <x v="0"/>
    <x v="0"/>
  </r>
  <r>
    <s v="B22-23"/>
    <s v="IUINA"/>
    <x v="2"/>
    <x v="3"/>
    <x v="7"/>
    <x v="7"/>
    <x v="8"/>
    <x v="8"/>
    <x v="0"/>
    <x v="7"/>
    <x v="1"/>
    <x v="9"/>
    <x v="0"/>
    <x v="62"/>
    <s v="Undergrad Non Res (&gt;=2003)"/>
    <x v="1"/>
    <x v="0"/>
    <x v="0"/>
    <x v="3"/>
    <s v="Summer 2"/>
    <x v="3"/>
    <x v="3"/>
    <s v="NR"/>
    <x v="1"/>
    <x v="27"/>
    <x v="27"/>
    <x v="4"/>
    <x v="4"/>
    <x v="0"/>
    <n v="4"/>
    <n v="1"/>
    <n v="4"/>
    <n v="0"/>
    <n v="986.31"/>
    <n v="1015.9"/>
    <n v="0"/>
    <n v="0"/>
    <n v="4"/>
    <n v="0"/>
    <n v="986.31"/>
    <n v="1026.06"/>
    <n v="0"/>
    <n v="0"/>
    <n v="0"/>
    <x v="7"/>
    <x v="7"/>
    <x v="8"/>
    <x v="0"/>
    <x v="0"/>
  </r>
  <r>
    <s v="B22-23"/>
    <s v="IUINA"/>
    <x v="2"/>
    <x v="3"/>
    <x v="21"/>
    <x v="21"/>
    <x v="36"/>
    <x v="29"/>
    <x v="0"/>
    <x v="25"/>
    <x v="3"/>
    <x v="8"/>
    <x v="0"/>
    <x v="18"/>
    <s v="Resident Grad Fees (EDUC)"/>
    <x v="1"/>
    <x v="1"/>
    <x v="1"/>
    <x v="2"/>
    <s v="Summer 1"/>
    <x v="2"/>
    <x v="2"/>
    <s v="R"/>
    <x v="0"/>
    <x v="18"/>
    <x v="18"/>
    <x v="2"/>
    <x v="2"/>
    <x v="0"/>
    <n v="6"/>
    <n v="1"/>
    <n v="6"/>
    <n v="0"/>
    <n v="438"/>
    <n v="438"/>
    <n v="0"/>
    <n v="0"/>
    <n v="6"/>
    <n v="0"/>
    <n v="438"/>
    <n v="438"/>
    <n v="0"/>
    <n v="0"/>
    <n v="0"/>
    <x v="21"/>
    <x v="21"/>
    <x v="29"/>
    <x v="0"/>
    <x v="0"/>
  </r>
  <r>
    <s v="B22-23"/>
    <s v="IUINA"/>
    <x v="2"/>
    <x v="3"/>
    <x v="21"/>
    <x v="21"/>
    <x v="36"/>
    <x v="29"/>
    <x v="0"/>
    <x v="25"/>
    <x v="4"/>
    <x v="4"/>
    <x v="0"/>
    <x v="3"/>
    <s v="OCC HOME CAMPUS"/>
    <x v="1"/>
    <x v="1"/>
    <x v="1"/>
    <x v="2"/>
    <s v="Summer 1"/>
    <x v="2"/>
    <x v="2"/>
    <s v="R"/>
    <x v="0"/>
    <x v="18"/>
    <x v="18"/>
    <x v="2"/>
    <x v="2"/>
    <x v="1"/>
    <n v="44"/>
    <n v="11"/>
    <n v="44"/>
    <n v="0"/>
    <n v="367.75"/>
    <n v="380.71"/>
    <n v="0"/>
    <n v="0"/>
    <n v="44"/>
    <n v="0"/>
    <n v="367.75"/>
    <n v="384.52"/>
    <n v="0"/>
    <n v="0"/>
    <n v="0"/>
    <x v="21"/>
    <x v="21"/>
    <x v="29"/>
    <x v="0"/>
    <x v="0"/>
  </r>
  <r>
    <s v="B22-23"/>
    <s v="IUINA"/>
    <x v="2"/>
    <x v="3"/>
    <x v="21"/>
    <x v="21"/>
    <x v="36"/>
    <x v="29"/>
    <x v="0"/>
    <x v="25"/>
    <x v="50"/>
    <x v="52"/>
    <x v="0"/>
    <x v="158"/>
    <s v="Non-Resident Grad (JOUR)"/>
    <x v="1"/>
    <x v="1"/>
    <x v="1"/>
    <x v="2"/>
    <s v="Summer 1"/>
    <x v="2"/>
    <x v="2"/>
    <s v="NR"/>
    <x v="1"/>
    <x v="21"/>
    <x v="21"/>
    <x v="3"/>
    <x v="3"/>
    <x v="0"/>
    <n v="6"/>
    <n v="1"/>
    <n v="6"/>
    <n v="0"/>
    <n v="1150"/>
    <n v="1197"/>
    <n v="0"/>
    <n v="0"/>
    <n v="6"/>
    <n v="0"/>
    <n v="1150"/>
    <n v="1221"/>
    <n v="0"/>
    <n v="0"/>
    <n v="0"/>
    <x v="21"/>
    <x v="21"/>
    <x v="29"/>
    <x v="0"/>
    <x v="0"/>
  </r>
  <r>
    <s v="B22-23"/>
    <s v="IUINA"/>
    <x v="2"/>
    <x v="3"/>
    <x v="21"/>
    <x v="21"/>
    <x v="36"/>
    <x v="29"/>
    <x v="0"/>
    <x v="25"/>
    <x v="50"/>
    <x v="52"/>
    <x v="0"/>
    <x v="146"/>
    <s v="Resident Grad (JOUR)"/>
    <x v="1"/>
    <x v="1"/>
    <x v="1"/>
    <x v="2"/>
    <s v="Summer 1"/>
    <x v="2"/>
    <x v="2"/>
    <s v="R"/>
    <x v="0"/>
    <x v="18"/>
    <x v="18"/>
    <x v="2"/>
    <x v="2"/>
    <x v="0"/>
    <n v="18"/>
    <n v="3"/>
    <n v="18"/>
    <n v="0"/>
    <n v="371"/>
    <n v="384"/>
    <n v="0"/>
    <n v="0"/>
    <n v="18"/>
    <n v="0"/>
    <n v="371"/>
    <n v="390"/>
    <n v="0"/>
    <n v="0"/>
    <n v="0"/>
    <x v="21"/>
    <x v="21"/>
    <x v="29"/>
    <x v="0"/>
    <x v="0"/>
  </r>
  <r>
    <s v="B22-23"/>
    <s v="IUINA"/>
    <x v="2"/>
    <x v="3"/>
    <x v="21"/>
    <x v="21"/>
    <x v="36"/>
    <x v="29"/>
    <x v="0"/>
    <x v="25"/>
    <x v="7"/>
    <x v="7"/>
    <x v="0"/>
    <x v="78"/>
    <s v="Non-Resident Medical Jr/Sr"/>
    <x v="1"/>
    <x v="2"/>
    <x v="2"/>
    <x v="2"/>
    <s v="Summer 1"/>
    <x v="2"/>
    <x v="2"/>
    <s v="NR"/>
    <x v="1"/>
    <x v="23"/>
    <x v="23"/>
    <x v="3"/>
    <x v="3"/>
    <x v="0"/>
    <n v="3"/>
    <n v="1"/>
    <n v="3"/>
    <n v="0"/>
    <n v="1351.68"/>
    <n v="1365.2"/>
    <n v="0"/>
    <n v="0"/>
    <n v="3"/>
    <n v="0"/>
    <n v="1351.68"/>
    <n v="1365.2"/>
    <n v="0"/>
    <n v="0"/>
    <n v="0"/>
    <x v="21"/>
    <x v="21"/>
    <x v="29"/>
    <x v="0"/>
    <x v="0"/>
  </r>
  <r>
    <s v="B22-23"/>
    <s v="IUINA"/>
    <x v="2"/>
    <x v="3"/>
    <x v="21"/>
    <x v="21"/>
    <x v="36"/>
    <x v="29"/>
    <x v="0"/>
    <x v="25"/>
    <x v="22"/>
    <x v="23"/>
    <x v="0"/>
    <x v="129"/>
    <s v="Non-Resident Grad (MEDP)"/>
    <x v="1"/>
    <x v="1"/>
    <x v="1"/>
    <x v="2"/>
    <s v="Summer 1"/>
    <x v="2"/>
    <x v="2"/>
    <s v="NR"/>
    <x v="1"/>
    <x v="21"/>
    <x v="21"/>
    <x v="3"/>
    <x v="3"/>
    <x v="0"/>
    <n v="3"/>
    <n v="1"/>
    <n v="3"/>
    <n v="0"/>
    <n v="1275"/>
    <n v="1300"/>
    <n v="0"/>
    <n v="0"/>
    <n v="3"/>
    <n v="0"/>
    <n v="1275"/>
    <n v="1300"/>
    <n v="0"/>
    <n v="0"/>
    <n v="0"/>
    <x v="21"/>
    <x v="21"/>
    <x v="29"/>
    <x v="0"/>
    <x v="0"/>
  </r>
  <r>
    <s v="B22-23"/>
    <s v="IUINA"/>
    <x v="2"/>
    <x v="3"/>
    <x v="21"/>
    <x v="21"/>
    <x v="36"/>
    <x v="29"/>
    <x v="0"/>
    <x v="25"/>
    <x v="44"/>
    <x v="46"/>
    <x v="0"/>
    <x v="166"/>
    <s v="Non-Res Grad (ENGR &amp; TECH)"/>
    <x v="1"/>
    <x v="1"/>
    <x v="1"/>
    <x v="3"/>
    <s v="Summer 2"/>
    <x v="3"/>
    <x v="3"/>
    <s v="NR"/>
    <x v="1"/>
    <x v="21"/>
    <x v="21"/>
    <x v="3"/>
    <x v="3"/>
    <x v="0"/>
    <n v="3"/>
    <n v="1"/>
    <n v="3"/>
    <n v="0"/>
    <n v="1250"/>
    <n v="1275"/>
    <n v="0"/>
    <n v="0"/>
    <n v="3"/>
    <n v="0"/>
    <n v="1250"/>
    <n v="1275"/>
    <n v="0"/>
    <n v="0"/>
    <n v="0"/>
    <x v="21"/>
    <x v="21"/>
    <x v="29"/>
    <x v="0"/>
    <x v="0"/>
  </r>
  <r>
    <s v="B22-23"/>
    <s v="IUINA"/>
    <x v="2"/>
    <x v="3"/>
    <x v="21"/>
    <x v="21"/>
    <x v="36"/>
    <x v="29"/>
    <x v="0"/>
    <x v="25"/>
    <x v="6"/>
    <x v="6"/>
    <x v="0"/>
    <x v="25"/>
    <s v="UGRD Joint Acad Prog Tuit R"/>
    <x v="0"/>
    <x v="0"/>
    <x v="0"/>
    <x v="2"/>
    <s v="Summer 1"/>
    <x v="2"/>
    <x v="2"/>
    <s v="R"/>
    <x v="0"/>
    <x v="28"/>
    <x v="28"/>
    <x v="0"/>
    <x v="0"/>
    <x v="0"/>
    <n v="37"/>
    <n v="9"/>
    <n v="37"/>
    <n v="0"/>
    <n v="250"/>
    <n v="250"/>
    <n v="0"/>
    <n v="0"/>
    <n v="37"/>
    <n v="0"/>
    <n v="250"/>
    <n v="250"/>
    <n v="0"/>
    <n v="0"/>
    <n v="0"/>
    <x v="21"/>
    <x v="21"/>
    <x v="29"/>
    <x v="0"/>
    <x v="0"/>
  </r>
  <r>
    <s v="B22-23"/>
    <s v="IUINA"/>
    <x v="2"/>
    <x v="3"/>
    <x v="21"/>
    <x v="21"/>
    <x v="36"/>
    <x v="29"/>
    <x v="0"/>
    <x v="25"/>
    <x v="6"/>
    <x v="6"/>
    <x v="0"/>
    <x v="25"/>
    <s v="UGRD Joint Acad Prog Tuit R"/>
    <x v="0"/>
    <x v="0"/>
    <x v="0"/>
    <x v="3"/>
    <s v="Summer 2"/>
    <x v="3"/>
    <x v="3"/>
    <s v="R"/>
    <x v="0"/>
    <x v="28"/>
    <x v="28"/>
    <x v="0"/>
    <x v="0"/>
    <x v="0"/>
    <n v="31"/>
    <n v="9"/>
    <n v="31"/>
    <n v="0"/>
    <n v="250"/>
    <n v="250"/>
    <n v="0"/>
    <n v="0"/>
    <n v="31"/>
    <n v="0"/>
    <n v="250"/>
    <n v="250"/>
    <n v="0"/>
    <n v="0"/>
    <n v="0"/>
    <x v="21"/>
    <x v="21"/>
    <x v="29"/>
    <x v="0"/>
    <x v="0"/>
  </r>
  <r>
    <s v="B22-23"/>
    <s v="IUINA"/>
    <x v="2"/>
    <x v="3"/>
    <x v="7"/>
    <x v="7"/>
    <x v="8"/>
    <x v="8"/>
    <x v="0"/>
    <x v="7"/>
    <x v="10"/>
    <x v="11"/>
    <x v="0"/>
    <x v="177"/>
    <s v="Resident Dental IDP Fees"/>
    <x v="1"/>
    <x v="2"/>
    <x v="2"/>
    <x v="2"/>
    <s v="Summer 1"/>
    <x v="2"/>
    <x v="2"/>
    <s v="R"/>
    <x v="0"/>
    <x v="22"/>
    <x v="22"/>
    <x v="2"/>
    <x v="2"/>
    <x v="0"/>
    <n v="84.5"/>
    <n v="9"/>
    <n v="84.5"/>
    <n v="60"/>
    <n v="367.75"/>
    <n v="391.75"/>
    <n v="22065"/>
    <n v="23505"/>
    <n v="84.5"/>
    <n v="60"/>
    <n v="367.75"/>
    <n v="398.14"/>
    <n v="22065"/>
    <n v="23888.400000000001"/>
    <n v="383.4"/>
    <x v="7"/>
    <x v="7"/>
    <x v="8"/>
    <x v="0"/>
    <x v="0"/>
  </r>
  <r>
    <s v="B22-23"/>
    <s v="IUINA"/>
    <x v="2"/>
    <x v="3"/>
    <x v="21"/>
    <x v="21"/>
    <x v="36"/>
    <x v="29"/>
    <x v="0"/>
    <x v="25"/>
    <x v="4"/>
    <x v="4"/>
    <x v="0"/>
    <x v="13"/>
    <s v="Graduate Non Resident"/>
    <x v="1"/>
    <x v="1"/>
    <x v="1"/>
    <x v="3"/>
    <s v="Summer 2"/>
    <x v="3"/>
    <x v="3"/>
    <s v="NR"/>
    <x v="1"/>
    <x v="21"/>
    <x v="21"/>
    <x v="3"/>
    <x v="3"/>
    <x v="0"/>
    <n v="16"/>
    <n v="7"/>
    <n v="16"/>
    <n v="15"/>
    <n v="1006"/>
    <n v="1036"/>
    <n v="15090"/>
    <n v="15540"/>
    <n v="16"/>
    <n v="15"/>
    <n v="1006"/>
    <n v="1036"/>
    <n v="15090"/>
    <n v="15540"/>
    <n v="0"/>
    <x v="21"/>
    <x v="21"/>
    <x v="29"/>
    <x v="0"/>
    <x v="0"/>
  </r>
  <r>
    <s v="B22-23"/>
    <s v="IUINA"/>
    <x v="2"/>
    <x v="3"/>
    <x v="21"/>
    <x v="21"/>
    <x v="36"/>
    <x v="29"/>
    <x v="0"/>
    <x v="25"/>
    <x v="4"/>
    <x v="4"/>
    <x v="0"/>
    <x v="13"/>
    <s v="Graduate Non Resident"/>
    <x v="1"/>
    <x v="1"/>
    <x v="1"/>
    <x v="2"/>
    <s v="Summer 1"/>
    <x v="2"/>
    <x v="2"/>
    <s v="NR"/>
    <x v="1"/>
    <x v="21"/>
    <x v="21"/>
    <x v="3"/>
    <x v="3"/>
    <x v="0"/>
    <n v="6"/>
    <n v="4"/>
    <n v="6"/>
    <n v="30"/>
    <n v="1006"/>
    <n v="1036"/>
    <n v="30180"/>
    <n v="31080"/>
    <n v="6"/>
    <n v="30"/>
    <n v="1006"/>
    <n v="1036"/>
    <n v="30180"/>
    <n v="31080"/>
    <n v="0"/>
    <x v="21"/>
    <x v="21"/>
    <x v="29"/>
    <x v="0"/>
    <x v="0"/>
  </r>
  <r>
    <s v="B22-23"/>
    <s v="IUINA"/>
    <x v="2"/>
    <x v="3"/>
    <x v="21"/>
    <x v="21"/>
    <x v="36"/>
    <x v="29"/>
    <x v="0"/>
    <x v="25"/>
    <x v="4"/>
    <x v="4"/>
    <x v="0"/>
    <x v="9"/>
    <s v="Graduate Resident Fees"/>
    <x v="1"/>
    <x v="1"/>
    <x v="1"/>
    <x v="3"/>
    <s v="Summer 2"/>
    <x v="3"/>
    <x v="3"/>
    <s v="R"/>
    <x v="0"/>
    <x v="18"/>
    <x v="18"/>
    <x v="2"/>
    <x v="2"/>
    <x v="0"/>
    <n v="61"/>
    <n v="18"/>
    <n v="61"/>
    <n v="130"/>
    <n v="367.75"/>
    <n v="378.75"/>
    <n v="47807.5"/>
    <n v="49237.5"/>
    <n v="61"/>
    <n v="130"/>
    <n v="367.75"/>
    <n v="378.75"/>
    <n v="47807.5"/>
    <n v="49237.5"/>
    <n v="0"/>
    <x v="21"/>
    <x v="21"/>
    <x v="29"/>
    <x v="0"/>
    <x v="0"/>
  </r>
  <r>
    <s v="B22-23"/>
    <s v="IUINA"/>
    <x v="2"/>
    <x v="3"/>
    <x v="21"/>
    <x v="21"/>
    <x v="36"/>
    <x v="29"/>
    <x v="0"/>
    <x v="25"/>
    <x v="1"/>
    <x v="9"/>
    <x v="0"/>
    <x v="62"/>
    <s v="Undergrad Non Res (&gt;=2003)"/>
    <x v="1"/>
    <x v="0"/>
    <x v="0"/>
    <x v="2"/>
    <s v="Summer 1"/>
    <x v="2"/>
    <x v="2"/>
    <s v="NR"/>
    <x v="1"/>
    <x v="27"/>
    <x v="27"/>
    <x v="4"/>
    <x v="4"/>
    <x v="0"/>
    <n v="312"/>
    <n v="88"/>
    <n v="312"/>
    <n v="278"/>
    <n v="983.15"/>
    <n v="1022.77"/>
    <n v="273315.7"/>
    <n v="284330.06"/>
    <n v="312"/>
    <n v="281"/>
    <n v="983.15"/>
    <n v="1033"/>
    <n v="276265.15000000002"/>
    <n v="290273"/>
    <n v="5942.94"/>
    <x v="21"/>
    <x v="21"/>
    <x v="29"/>
    <x v="0"/>
    <x v="0"/>
  </r>
  <r>
    <s v="B22-23"/>
    <s v="IUINA"/>
    <x v="2"/>
    <x v="3"/>
    <x v="7"/>
    <x v="7"/>
    <x v="8"/>
    <x v="8"/>
    <x v="0"/>
    <x v="7"/>
    <x v="10"/>
    <x v="11"/>
    <x v="0"/>
    <x v="10"/>
    <s v="Nonresident Dental IDP Fees"/>
    <x v="1"/>
    <x v="2"/>
    <x v="2"/>
    <x v="2"/>
    <s v="Summer 1"/>
    <x v="2"/>
    <x v="2"/>
    <s v="NR"/>
    <x v="1"/>
    <x v="23"/>
    <x v="23"/>
    <x v="3"/>
    <x v="3"/>
    <x v="0"/>
    <n v="178"/>
    <n v="24"/>
    <n v="178"/>
    <n v="132"/>
    <n v="1006"/>
    <n v="1071.6500000000001"/>
    <n v="132792"/>
    <n v="141457.79999999999"/>
    <n v="178"/>
    <n v="132"/>
    <n v="1006"/>
    <n v="1089.1300000000001"/>
    <n v="132792"/>
    <n v="143765.16"/>
    <n v="2307.36"/>
    <x v="7"/>
    <x v="7"/>
    <x v="8"/>
    <x v="0"/>
    <x v="0"/>
  </r>
  <r>
    <s v="B22-23"/>
    <s v="IUINA"/>
    <x v="2"/>
    <x v="3"/>
    <x v="7"/>
    <x v="7"/>
    <x v="8"/>
    <x v="8"/>
    <x v="0"/>
    <x v="7"/>
    <x v="10"/>
    <x v="11"/>
    <x v="0"/>
    <x v="177"/>
    <s v="Resident Dental IDP Fees"/>
    <x v="1"/>
    <x v="2"/>
    <x v="2"/>
    <x v="3"/>
    <s v="Summer 2"/>
    <x v="3"/>
    <x v="3"/>
    <s v="R"/>
    <x v="0"/>
    <x v="22"/>
    <x v="22"/>
    <x v="2"/>
    <x v="2"/>
    <x v="0"/>
    <n v="12"/>
    <n v="9"/>
    <n v="12"/>
    <n v="8"/>
    <n v="367.75"/>
    <n v="385.48"/>
    <n v="2942"/>
    <n v="3083.84"/>
    <n v="12"/>
    <n v="8"/>
    <n v="367.75"/>
    <n v="391.75"/>
    <n v="2942"/>
    <n v="3134"/>
    <n v="50.16"/>
    <x v="7"/>
    <x v="7"/>
    <x v="8"/>
    <x v="0"/>
    <x v="0"/>
  </r>
  <r>
    <s v="B22-23"/>
    <s v="IUINA"/>
    <x v="2"/>
    <x v="3"/>
    <x v="29"/>
    <x v="29"/>
    <x v="50"/>
    <x v="42"/>
    <x v="0"/>
    <x v="29"/>
    <x v="4"/>
    <x v="4"/>
    <x v="0"/>
    <x v="13"/>
    <s v="Graduate Non Resident"/>
    <x v="1"/>
    <x v="1"/>
    <x v="1"/>
    <x v="2"/>
    <s v="Summer 1"/>
    <x v="2"/>
    <x v="2"/>
    <s v="NR"/>
    <x v="1"/>
    <x v="21"/>
    <x v="21"/>
    <x v="3"/>
    <x v="3"/>
    <x v="0"/>
    <n v="154"/>
    <n v="46"/>
    <n v="154"/>
    <n v="161"/>
    <n v="1006"/>
    <n v="1036"/>
    <n v="161966"/>
    <n v="166796"/>
    <n v="154"/>
    <n v="169"/>
    <n v="1006"/>
    <n v="1036"/>
    <n v="170014"/>
    <n v="175084"/>
    <n v="8288"/>
    <x v="29"/>
    <x v="29"/>
    <x v="42"/>
    <x v="0"/>
    <x v="0"/>
  </r>
  <r>
    <s v="B22-23"/>
    <s v="IUINA"/>
    <x v="2"/>
    <x v="3"/>
    <x v="29"/>
    <x v="29"/>
    <x v="50"/>
    <x v="42"/>
    <x v="0"/>
    <x v="29"/>
    <x v="42"/>
    <x v="43"/>
    <x v="0"/>
    <x v="44"/>
    <s v="SWK Resident Fees"/>
    <x v="1"/>
    <x v="1"/>
    <x v="1"/>
    <x v="2"/>
    <s v="Summer 1"/>
    <x v="2"/>
    <x v="2"/>
    <s v="R"/>
    <x v="0"/>
    <x v="18"/>
    <x v="18"/>
    <x v="2"/>
    <x v="2"/>
    <x v="0"/>
    <n v="6"/>
    <n v="2"/>
    <n v="6"/>
    <n v="6"/>
    <n v="463.85"/>
    <n v="473.13"/>
    <n v="2783.1"/>
    <n v="2838.78"/>
    <n v="6"/>
    <n v="6"/>
    <n v="463.85"/>
    <n v="473.13"/>
    <n v="2783.1"/>
    <n v="2838.78"/>
    <n v="0"/>
    <x v="29"/>
    <x v="29"/>
    <x v="42"/>
    <x v="0"/>
    <x v="0"/>
  </r>
  <r>
    <s v="B22-23"/>
    <s v="IUINA"/>
    <x v="2"/>
    <x v="3"/>
    <x v="29"/>
    <x v="29"/>
    <x v="50"/>
    <x v="42"/>
    <x v="0"/>
    <x v="29"/>
    <x v="6"/>
    <x v="6"/>
    <x v="0"/>
    <x v="25"/>
    <s v="UGRD Joint Acad Prog Tuit R"/>
    <x v="0"/>
    <x v="0"/>
    <x v="0"/>
    <x v="3"/>
    <s v="Summer 2"/>
    <x v="3"/>
    <x v="3"/>
    <s v="R"/>
    <x v="0"/>
    <x v="28"/>
    <x v="28"/>
    <x v="0"/>
    <x v="0"/>
    <x v="0"/>
    <n v="3"/>
    <n v="1"/>
    <n v="3"/>
    <n v="3"/>
    <n v="250"/>
    <n v="250"/>
    <n v="750"/>
    <n v="750"/>
    <n v="3"/>
    <n v="3"/>
    <n v="250"/>
    <n v="250"/>
    <n v="750"/>
    <n v="750"/>
    <n v="0"/>
    <x v="29"/>
    <x v="29"/>
    <x v="42"/>
    <x v="0"/>
    <x v="0"/>
  </r>
  <r>
    <s v="B22-23"/>
    <s v="IUINA"/>
    <x v="2"/>
    <x v="3"/>
    <x v="29"/>
    <x v="29"/>
    <x v="50"/>
    <x v="42"/>
    <x v="0"/>
    <x v="29"/>
    <x v="1"/>
    <x v="9"/>
    <x v="0"/>
    <x v="62"/>
    <s v="Undergrad Non Res (&gt;=2003)"/>
    <x v="1"/>
    <x v="0"/>
    <x v="0"/>
    <x v="3"/>
    <s v="Summer 2"/>
    <x v="3"/>
    <x v="3"/>
    <s v="NR"/>
    <x v="1"/>
    <x v="27"/>
    <x v="27"/>
    <x v="4"/>
    <x v="4"/>
    <x v="0"/>
    <n v="3"/>
    <n v="1"/>
    <n v="3"/>
    <n v="3"/>
    <n v="986.31"/>
    <n v="1015.9"/>
    <n v="2958.93"/>
    <n v="3047.7"/>
    <n v="3"/>
    <n v="3"/>
    <n v="986.31"/>
    <n v="1026.06"/>
    <n v="2958.93"/>
    <n v="3078.18"/>
    <n v="30.48"/>
    <x v="29"/>
    <x v="29"/>
    <x v="42"/>
    <x v="0"/>
    <x v="0"/>
  </r>
  <r>
    <s v="B22-23"/>
    <s v="IUINA"/>
    <x v="2"/>
    <x v="3"/>
    <x v="11"/>
    <x v="11"/>
    <x v="57"/>
    <x v="60"/>
    <x v="0"/>
    <x v="32"/>
    <x v="19"/>
    <x v="20"/>
    <x v="0"/>
    <x v="30"/>
    <s v="Resident Grad Fees (ENGR)"/>
    <x v="1"/>
    <x v="1"/>
    <x v="1"/>
    <x v="2"/>
    <s v="Summer 1"/>
    <x v="2"/>
    <x v="2"/>
    <s v="R"/>
    <x v="0"/>
    <x v="18"/>
    <x v="18"/>
    <x v="2"/>
    <x v="2"/>
    <x v="0"/>
    <n v="12"/>
    <n v="4"/>
    <n v="12"/>
    <n v="0"/>
    <n v="412"/>
    <n v="420.25"/>
    <n v="0"/>
    <n v="0"/>
    <n v="12"/>
    <n v="0"/>
    <n v="412"/>
    <n v="420.25"/>
    <n v="0"/>
    <n v="0"/>
    <n v="0"/>
    <x v="11"/>
    <x v="11"/>
    <x v="60"/>
    <x v="0"/>
    <x v="0"/>
  </r>
  <r>
    <s v="B22-23"/>
    <s v="IUINA"/>
    <x v="2"/>
    <x v="3"/>
    <x v="11"/>
    <x v="11"/>
    <x v="57"/>
    <x v="60"/>
    <x v="0"/>
    <x v="32"/>
    <x v="2"/>
    <x v="2"/>
    <x v="0"/>
    <x v="3"/>
    <s v="OCC HOME CAMPUS"/>
    <x v="1"/>
    <x v="1"/>
    <x v="1"/>
    <x v="2"/>
    <s v="Summer 1"/>
    <x v="2"/>
    <x v="2"/>
    <s v="R"/>
    <x v="0"/>
    <x v="18"/>
    <x v="18"/>
    <x v="2"/>
    <x v="2"/>
    <x v="1"/>
    <n v="3"/>
    <n v="1"/>
    <n v="3"/>
    <n v="0"/>
    <n v="320"/>
    <n v="331.28"/>
    <n v="0"/>
    <n v="0"/>
    <n v="3"/>
    <n v="0"/>
    <n v="320"/>
    <n v="334.59"/>
    <n v="0"/>
    <n v="0"/>
    <n v="0"/>
    <x v="11"/>
    <x v="11"/>
    <x v="60"/>
    <x v="0"/>
    <x v="0"/>
  </r>
  <r>
    <s v="B22-23"/>
    <s v="IUINA"/>
    <x v="2"/>
    <x v="3"/>
    <x v="11"/>
    <x v="11"/>
    <x v="57"/>
    <x v="60"/>
    <x v="0"/>
    <x v="32"/>
    <x v="22"/>
    <x v="23"/>
    <x v="0"/>
    <x v="129"/>
    <s v="Non-Resident Grad (MEDP)"/>
    <x v="1"/>
    <x v="1"/>
    <x v="1"/>
    <x v="2"/>
    <s v="Summer 1"/>
    <x v="2"/>
    <x v="2"/>
    <s v="NR"/>
    <x v="1"/>
    <x v="21"/>
    <x v="21"/>
    <x v="3"/>
    <x v="3"/>
    <x v="0"/>
    <n v="12"/>
    <n v="3"/>
    <n v="12"/>
    <n v="0"/>
    <n v="1275"/>
    <n v="1300"/>
    <n v="0"/>
    <n v="0"/>
    <n v="12"/>
    <n v="0"/>
    <n v="1275"/>
    <n v="1300"/>
    <n v="0"/>
    <n v="0"/>
    <n v="0"/>
    <x v="11"/>
    <x v="11"/>
    <x v="60"/>
    <x v="0"/>
    <x v="0"/>
  </r>
  <r>
    <s v="B22-23"/>
    <s v="IUINA"/>
    <x v="2"/>
    <x v="3"/>
    <x v="11"/>
    <x v="11"/>
    <x v="57"/>
    <x v="60"/>
    <x v="0"/>
    <x v="32"/>
    <x v="22"/>
    <x v="23"/>
    <x v="0"/>
    <x v="72"/>
    <s v="Resident Grad Fees (MEDP)"/>
    <x v="1"/>
    <x v="1"/>
    <x v="1"/>
    <x v="2"/>
    <s v="Summer 1"/>
    <x v="2"/>
    <x v="2"/>
    <s v="R"/>
    <x v="0"/>
    <x v="18"/>
    <x v="18"/>
    <x v="2"/>
    <x v="2"/>
    <x v="0"/>
    <n v="10"/>
    <n v="2"/>
    <n v="10"/>
    <n v="0"/>
    <n v="523"/>
    <n v="536"/>
    <n v="0"/>
    <n v="0"/>
    <n v="10"/>
    <n v="0"/>
    <n v="523"/>
    <n v="536"/>
    <n v="0"/>
    <n v="0"/>
    <n v="0"/>
    <x v="11"/>
    <x v="11"/>
    <x v="60"/>
    <x v="0"/>
    <x v="0"/>
  </r>
  <r>
    <s v="B22-23"/>
    <s v="IUINA"/>
    <x v="2"/>
    <x v="3"/>
    <x v="11"/>
    <x v="11"/>
    <x v="57"/>
    <x v="60"/>
    <x v="0"/>
    <x v="32"/>
    <x v="22"/>
    <x v="23"/>
    <x v="0"/>
    <x v="72"/>
    <s v="Resident Grad Fees (MEDP)"/>
    <x v="1"/>
    <x v="1"/>
    <x v="1"/>
    <x v="3"/>
    <s v="Summer 2"/>
    <x v="3"/>
    <x v="3"/>
    <s v="R"/>
    <x v="0"/>
    <x v="18"/>
    <x v="18"/>
    <x v="2"/>
    <x v="2"/>
    <x v="0"/>
    <n v="5"/>
    <n v="1"/>
    <n v="5"/>
    <n v="0"/>
    <n v="523"/>
    <n v="536"/>
    <n v="0"/>
    <n v="0"/>
    <n v="5"/>
    <n v="0"/>
    <n v="523"/>
    <n v="536"/>
    <n v="0"/>
    <n v="0"/>
    <n v="0"/>
    <x v="11"/>
    <x v="11"/>
    <x v="60"/>
    <x v="0"/>
    <x v="0"/>
  </r>
  <r>
    <s v="B22-23"/>
    <s v="IUINA"/>
    <x v="2"/>
    <x v="3"/>
    <x v="11"/>
    <x v="11"/>
    <x v="57"/>
    <x v="60"/>
    <x v="0"/>
    <x v="32"/>
    <x v="39"/>
    <x v="39"/>
    <x v="0"/>
    <x v="67"/>
    <s v="Phys Educ Tour Mgmt Non Res"/>
    <x v="1"/>
    <x v="1"/>
    <x v="1"/>
    <x v="3"/>
    <s v="Summer 2"/>
    <x v="3"/>
    <x v="3"/>
    <s v="NR"/>
    <x v="1"/>
    <x v="21"/>
    <x v="21"/>
    <x v="3"/>
    <x v="3"/>
    <x v="0"/>
    <n v="5"/>
    <n v="1"/>
    <n v="5"/>
    <n v="0"/>
    <n v="618"/>
    <n v="618"/>
    <n v="0"/>
    <n v="0"/>
    <n v="5"/>
    <n v="0"/>
    <n v="618"/>
    <n v="630"/>
    <n v="0"/>
    <n v="0"/>
    <n v="0"/>
    <x v="11"/>
    <x v="11"/>
    <x v="60"/>
    <x v="0"/>
    <x v="0"/>
  </r>
  <r>
    <s v="B22-23"/>
    <s v="IUINA"/>
    <x v="2"/>
    <x v="3"/>
    <x v="11"/>
    <x v="11"/>
    <x v="57"/>
    <x v="60"/>
    <x v="0"/>
    <x v="32"/>
    <x v="26"/>
    <x v="26"/>
    <x v="0"/>
    <x v="3"/>
    <s v="OCC HOME CAMPUS"/>
    <x v="1"/>
    <x v="1"/>
    <x v="1"/>
    <x v="2"/>
    <s v="Summer 1"/>
    <x v="2"/>
    <x v="2"/>
    <s v="R"/>
    <x v="0"/>
    <x v="18"/>
    <x v="18"/>
    <x v="2"/>
    <x v="2"/>
    <x v="1"/>
    <n v="6"/>
    <n v="2"/>
    <n v="6"/>
    <n v="0"/>
    <n v="357"/>
    <n v="369.58"/>
    <n v="0"/>
    <n v="0"/>
    <n v="6"/>
    <n v="0"/>
    <n v="357"/>
    <n v="373.28"/>
    <n v="0"/>
    <n v="0"/>
    <n v="0"/>
    <x v="11"/>
    <x v="11"/>
    <x v="60"/>
    <x v="0"/>
    <x v="0"/>
  </r>
  <r>
    <s v="B22-23"/>
    <s v="IUINA"/>
    <x v="2"/>
    <x v="3"/>
    <x v="11"/>
    <x v="11"/>
    <x v="57"/>
    <x v="60"/>
    <x v="0"/>
    <x v="32"/>
    <x v="4"/>
    <x v="4"/>
    <x v="0"/>
    <x v="13"/>
    <s v="Graduate Non Resident"/>
    <x v="1"/>
    <x v="1"/>
    <x v="1"/>
    <x v="3"/>
    <s v="Summer 2"/>
    <x v="3"/>
    <x v="3"/>
    <s v="NR"/>
    <x v="1"/>
    <x v="21"/>
    <x v="21"/>
    <x v="3"/>
    <x v="3"/>
    <x v="0"/>
    <n v="1"/>
    <n v="1"/>
    <n v="1"/>
    <n v="1"/>
    <n v="1006"/>
    <n v="1036"/>
    <n v="1006"/>
    <n v="1036"/>
    <n v="1"/>
    <n v="1"/>
    <n v="1006"/>
    <n v="1036"/>
    <n v="1006"/>
    <n v="1036"/>
    <n v="0"/>
    <x v="11"/>
    <x v="11"/>
    <x v="60"/>
    <x v="0"/>
    <x v="0"/>
  </r>
  <r>
    <s v="B22-23"/>
    <s v="IUINA"/>
    <x v="2"/>
    <x v="3"/>
    <x v="11"/>
    <x v="11"/>
    <x v="57"/>
    <x v="60"/>
    <x v="0"/>
    <x v="32"/>
    <x v="1"/>
    <x v="9"/>
    <x v="0"/>
    <x v="62"/>
    <s v="Undergrad Non Res (&gt;=2003)"/>
    <x v="1"/>
    <x v="0"/>
    <x v="0"/>
    <x v="2"/>
    <s v="Summer 1"/>
    <x v="2"/>
    <x v="2"/>
    <s v="NR"/>
    <x v="1"/>
    <x v="27"/>
    <x v="27"/>
    <x v="4"/>
    <x v="4"/>
    <x v="0"/>
    <n v="814"/>
    <n v="196"/>
    <n v="814"/>
    <n v="764"/>
    <n v="986.31"/>
    <n v="1026.06"/>
    <n v="753540.84"/>
    <n v="783909.84"/>
    <n v="814"/>
    <n v="772"/>
    <n v="986.31"/>
    <n v="1036.32"/>
    <n v="761431.32"/>
    <n v="800039.04"/>
    <n v="16129.2"/>
    <x v="11"/>
    <x v="11"/>
    <x v="60"/>
    <x v="0"/>
    <x v="0"/>
  </r>
  <r>
    <s v="B22-23"/>
    <s v="IUINA"/>
    <x v="2"/>
    <x v="3"/>
    <x v="11"/>
    <x v="11"/>
    <x v="57"/>
    <x v="60"/>
    <x v="0"/>
    <x v="32"/>
    <x v="26"/>
    <x v="26"/>
    <x v="0"/>
    <x v="87"/>
    <s v="Resident Grad Fees (SCI)"/>
    <x v="1"/>
    <x v="1"/>
    <x v="1"/>
    <x v="2"/>
    <s v="Summer 1"/>
    <x v="2"/>
    <x v="2"/>
    <s v="R"/>
    <x v="0"/>
    <x v="18"/>
    <x v="18"/>
    <x v="2"/>
    <x v="2"/>
    <x v="0"/>
    <n v="99"/>
    <n v="37"/>
    <n v="99"/>
    <n v="116"/>
    <n v="357"/>
    <n v="372"/>
    <n v="41412"/>
    <n v="43152"/>
    <n v="99"/>
    <n v="116"/>
    <n v="357"/>
    <n v="378"/>
    <n v="41412"/>
    <n v="43848"/>
    <n v="696"/>
    <x v="11"/>
    <x v="11"/>
    <x v="60"/>
    <x v="0"/>
    <x v="0"/>
  </r>
  <r>
    <s v="B22-23"/>
    <s v="IUINA"/>
    <x v="2"/>
    <x v="3"/>
    <x v="11"/>
    <x v="11"/>
    <x v="57"/>
    <x v="60"/>
    <x v="0"/>
    <x v="32"/>
    <x v="26"/>
    <x v="26"/>
    <x v="0"/>
    <x v="87"/>
    <s v="Resident Grad Fees (SCI)"/>
    <x v="1"/>
    <x v="1"/>
    <x v="1"/>
    <x v="3"/>
    <s v="Summer 2"/>
    <x v="3"/>
    <x v="3"/>
    <s v="R"/>
    <x v="0"/>
    <x v="18"/>
    <x v="18"/>
    <x v="2"/>
    <x v="2"/>
    <x v="0"/>
    <n v="35"/>
    <n v="13"/>
    <n v="35"/>
    <n v="33"/>
    <n v="357"/>
    <n v="367"/>
    <n v="11781"/>
    <n v="12111"/>
    <n v="35"/>
    <n v="33"/>
    <n v="357"/>
    <n v="372"/>
    <n v="11781"/>
    <n v="12276"/>
    <n v="165"/>
    <x v="11"/>
    <x v="11"/>
    <x v="60"/>
    <x v="0"/>
    <x v="0"/>
  </r>
  <r>
    <s v="B22-23"/>
    <s v="IUINA"/>
    <x v="2"/>
    <x v="3"/>
    <x v="29"/>
    <x v="29"/>
    <x v="50"/>
    <x v="42"/>
    <x v="0"/>
    <x v="29"/>
    <x v="4"/>
    <x v="4"/>
    <x v="0"/>
    <x v="9"/>
    <s v="Graduate Resident Fees"/>
    <x v="1"/>
    <x v="1"/>
    <x v="1"/>
    <x v="2"/>
    <s v="Summer 1"/>
    <x v="2"/>
    <x v="2"/>
    <s v="R"/>
    <x v="0"/>
    <x v="18"/>
    <x v="18"/>
    <x v="2"/>
    <x v="2"/>
    <x v="0"/>
    <n v="185"/>
    <n v="47"/>
    <n v="185"/>
    <n v="189"/>
    <n v="367.75"/>
    <n v="378.75"/>
    <n v="69504.75"/>
    <n v="71583.75"/>
    <n v="185"/>
    <n v="194"/>
    <n v="367.75"/>
    <n v="378.75"/>
    <n v="71343.5"/>
    <n v="73477.5"/>
    <n v="1893.75"/>
    <x v="29"/>
    <x v="29"/>
    <x v="42"/>
    <x v="0"/>
    <x v="0"/>
  </r>
  <r>
    <s v="B22-23"/>
    <s v="IUINA"/>
    <x v="2"/>
    <x v="3"/>
    <x v="16"/>
    <x v="16"/>
    <x v="46"/>
    <x v="21"/>
    <x v="0"/>
    <x v="27"/>
    <x v="37"/>
    <x v="37"/>
    <x v="0"/>
    <x v="76"/>
    <s v="Out-of-State Bus Med Mgmt Cert"/>
    <x v="0"/>
    <x v="1"/>
    <x v="1"/>
    <x v="3"/>
    <s v="Summer 2"/>
    <x v="3"/>
    <x v="3"/>
    <s v="NR"/>
    <x v="1"/>
    <x v="21"/>
    <x v="21"/>
    <x v="3"/>
    <x v="3"/>
    <x v="0"/>
    <n v="25.5"/>
    <n v="4"/>
    <n v="25.5"/>
    <n v="39"/>
    <n v="700"/>
    <n v="700"/>
    <n v="27300"/>
    <n v="27300"/>
    <n v="25.5"/>
    <n v="49"/>
    <n v="700"/>
    <n v="700"/>
    <n v="34300"/>
    <n v="34300"/>
    <n v="7000"/>
    <x v="16"/>
    <x v="16"/>
    <x v="21"/>
    <x v="0"/>
    <x v="0"/>
  </r>
  <r>
    <s v="B22-23"/>
    <s v="IUINA"/>
    <x v="2"/>
    <x v="3"/>
    <x v="16"/>
    <x v="16"/>
    <x v="46"/>
    <x v="21"/>
    <x v="0"/>
    <x v="27"/>
    <x v="37"/>
    <x v="37"/>
    <x v="0"/>
    <x v="65"/>
    <s v="In-State Bus Med Mgmt Cert"/>
    <x v="0"/>
    <x v="1"/>
    <x v="1"/>
    <x v="3"/>
    <s v="Summer 2"/>
    <x v="3"/>
    <x v="3"/>
    <s v="R"/>
    <x v="0"/>
    <x v="18"/>
    <x v="18"/>
    <x v="2"/>
    <x v="2"/>
    <x v="0"/>
    <n v="30"/>
    <n v="8"/>
    <n v="30"/>
    <n v="81"/>
    <n v="700"/>
    <n v="700"/>
    <n v="56700"/>
    <n v="56700"/>
    <n v="30"/>
    <n v="101"/>
    <n v="700"/>
    <n v="700"/>
    <n v="70700"/>
    <n v="70700"/>
    <n v="14000"/>
    <x v="16"/>
    <x v="16"/>
    <x v="21"/>
    <x v="0"/>
    <x v="0"/>
  </r>
  <r>
    <s v="B22-23"/>
    <s v="IUINA"/>
    <x v="2"/>
    <x v="3"/>
    <x v="11"/>
    <x v="11"/>
    <x v="57"/>
    <x v="60"/>
    <x v="0"/>
    <x v="32"/>
    <x v="1"/>
    <x v="9"/>
    <x v="0"/>
    <x v="62"/>
    <s v="Undergrad Non Res (&gt;=2003)"/>
    <x v="1"/>
    <x v="0"/>
    <x v="0"/>
    <x v="3"/>
    <s v="Summer 2"/>
    <x v="3"/>
    <x v="3"/>
    <s v="NR"/>
    <x v="1"/>
    <x v="27"/>
    <x v="27"/>
    <x v="4"/>
    <x v="4"/>
    <x v="0"/>
    <n v="602"/>
    <n v="154"/>
    <n v="602"/>
    <n v="626"/>
    <n v="986.31"/>
    <n v="1015.9"/>
    <n v="617430.06000000006"/>
    <n v="635953.4"/>
    <n v="602"/>
    <n v="633"/>
    <n v="986.31"/>
    <n v="1026.06"/>
    <n v="624334.23"/>
    <n v="649495.98"/>
    <n v="13542.58"/>
    <x v="11"/>
    <x v="11"/>
    <x v="60"/>
    <x v="0"/>
    <x v="0"/>
  </r>
  <r>
    <s v="B22-23"/>
    <s v="IUINA"/>
    <x v="2"/>
    <x v="3"/>
    <x v="29"/>
    <x v="29"/>
    <x v="50"/>
    <x v="42"/>
    <x v="0"/>
    <x v="29"/>
    <x v="42"/>
    <x v="43"/>
    <x v="0"/>
    <x v="52"/>
    <s v="SWK Nonresident Fees"/>
    <x v="1"/>
    <x v="1"/>
    <x v="1"/>
    <x v="2"/>
    <s v="Summer 1"/>
    <x v="2"/>
    <x v="2"/>
    <s v="NR"/>
    <x v="1"/>
    <x v="21"/>
    <x v="21"/>
    <x v="3"/>
    <x v="3"/>
    <x v="0"/>
    <n v="15"/>
    <n v="1"/>
    <n v="15"/>
    <n v="16"/>
    <n v="1021.25"/>
    <n v="1021.25"/>
    <n v="16340"/>
    <n v="16340"/>
    <n v="15"/>
    <n v="17"/>
    <n v="1021.25"/>
    <n v="1021.25"/>
    <n v="17361.25"/>
    <n v="17361.25"/>
    <n v="1021.25"/>
    <x v="29"/>
    <x v="29"/>
    <x v="42"/>
    <x v="0"/>
    <x v="0"/>
  </r>
  <r>
    <s v="B22-23"/>
    <s v="IUBLA"/>
    <x v="0"/>
    <x v="0"/>
    <x v="16"/>
    <x v="16"/>
    <x v="27"/>
    <x v="21"/>
    <x v="0"/>
    <x v="19"/>
    <x v="1"/>
    <x v="1"/>
    <x v="0"/>
    <x v="51"/>
    <s v="New Undergrad Nonres Tuition"/>
    <x v="1"/>
    <x v="0"/>
    <x v="0"/>
    <x v="2"/>
    <s v="Summer 1"/>
    <x v="2"/>
    <x v="2"/>
    <s v="NR"/>
    <x v="1"/>
    <x v="27"/>
    <x v="27"/>
    <x v="4"/>
    <x v="4"/>
    <x v="0"/>
    <n v="5030.5"/>
    <n v="951"/>
    <n v="5030.5"/>
    <n v="4774"/>
    <n v="1093.25"/>
    <n v="1137.31"/>
    <n v="5219175.5"/>
    <n v="5429517.9400000004"/>
    <n v="5030.5"/>
    <n v="4893"/>
    <n v="1093.25"/>
    <n v="1148.68"/>
    <n v="5349272.25"/>
    <n v="5620491.2400000002"/>
    <n v="190973.3"/>
    <x v="16"/>
    <x v="16"/>
    <x v="21"/>
    <x v="0"/>
    <x v="0"/>
  </r>
  <r>
    <s v="B22-23"/>
    <s v="IUBLA"/>
    <x v="0"/>
    <x v="0"/>
    <x v="16"/>
    <x v="16"/>
    <x v="27"/>
    <x v="21"/>
    <x v="0"/>
    <x v="19"/>
    <x v="1"/>
    <x v="1"/>
    <x v="0"/>
    <x v="51"/>
    <s v="New Undergrad Nonres Tuition"/>
    <x v="1"/>
    <x v="0"/>
    <x v="0"/>
    <x v="3"/>
    <s v="Summer 2"/>
    <x v="3"/>
    <x v="3"/>
    <s v="NR"/>
    <x v="1"/>
    <x v="27"/>
    <x v="27"/>
    <x v="4"/>
    <x v="4"/>
    <x v="0"/>
    <n v="387"/>
    <n v="118"/>
    <n v="387"/>
    <n v="0"/>
    <n v="1094"/>
    <n v="1126.82"/>
    <n v="0"/>
    <n v="0"/>
    <n v="387"/>
    <n v="0"/>
    <n v="1094"/>
    <n v="1138.0899999999999"/>
    <n v="0"/>
    <n v="0"/>
    <n v="0"/>
    <x v="16"/>
    <x v="16"/>
    <x v="21"/>
    <x v="0"/>
    <x v="0"/>
  </r>
  <r>
    <s v="B22-23"/>
    <s v="IUBLA"/>
    <x v="0"/>
    <x v="0"/>
    <x v="35"/>
    <x v="36"/>
    <x v="74"/>
    <x v="64"/>
    <x v="0"/>
    <x v="41"/>
    <x v="55"/>
    <x v="57"/>
    <x v="0"/>
    <x v="161"/>
    <s v="Opt Nonres Tuition"/>
    <x v="1"/>
    <x v="2"/>
    <x v="2"/>
    <x v="3"/>
    <s v="Summer 2"/>
    <x v="3"/>
    <x v="3"/>
    <s v="NR"/>
    <x v="1"/>
    <x v="23"/>
    <x v="23"/>
    <x v="3"/>
    <x v="3"/>
    <x v="0"/>
    <n v="457.5"/>
    <n v="103"/>
    <n v="457.5"/>
    <n v="936"/>
    <n v="990.82"/>
    <n v="1017.52"/>
    <n v="927407.52"/>
    <n v="952398.72"/>
    <n v="457.5"/>
    <n v="826"/>
    <n v="990.82"/>
    <n v="1017.52"/>
    <n v="818417.32"/>
    <n v="840471.52"/>
    <n v="-111927.2"/>
    <x v="35"/>
    <x v="36"/>
    <x v="64"/>
    <x v="0"/>
    <x v="0"/>
  </r>
  <r>
    <s v="B22-23"/>
    <s v="IUINA"/>
    <x v="2"/>
    <x v="3"/>
    <x v="3"/>
    <x v="3"/>
    <x v="4"/>
    <x v="4"/>
    <x v="0"/>
    <x v="4"/>
    <x v="3"/>
    <x v="8"/>
    <x v="0"/>
    <x v="18"/>
    <s v="Resident Grad Fees (EDUC)"/>
    <x v="1"/>
    <x v="1"/>
    <x v="1"/>
    <x v="2"/>
    <s v="Summer 1"/>
    <x v="2"/>
    <x v="2"/>
    <s v="R"/>
    <x v="0"/>
    <x v="18"/>
    <x v="18"/>
    <x v="2"/>
    <x v="2"/>
    <x v="0"/>
    <n v="887"/>
    <n v="186"/>
    <n v="887"/>
    <n v="1000"/>
    <n v="438"/>
    <n v="438"/>
    <n v="438000"/>
    <n v="438000"/>
    <n v="887"/>
    <n v="1000"/>
    <n v="438"/>
    <n v="438"/>
    <n v="438000"/>
    <n v="438000"/>
    <n v="0"/>
    <x v="3"/>
    <x v="3"/>
    <x v="4"/>
    <x v="0"/>
    <x v="0"/>
  </r>
  <r>
    <s v="B22-23"/>
    <s v="IUINA"/>
    <x v="2"/>
    <x v="3"/>
    <x v="3"/>
    <x v="3"/>
    <x v="4"/>
    <x v="4"/>
    <x v="0"/>
    <x v="4"/>
    <x v="3"/>
    <x v="8"/>
    <x v="0"/>
    <x v="5"/>
    <s v="Non-Resident Grad (EDUC)"/>
    <x v="1"/>
    <x v="1"/>
    <x v="1"/>
    <x v="3"/>
    <s v="Summer 2"/>
    <x v="3"/>
    <x v="3"/>
    <s v="NR"/>
    <x v="1"/>
    <x v="21"/>
    <x v="21"/>
    <x v="3"/>
    <x v="3"/>
    <x v="0"/>
    <n v="15"/>
    <n v="5"/>
    <n v="15"/>
    <n v="10"/>
    <n v="1330"/>
    <n v="1330"/>
    <n v="13300"/>
    <n v="13300"/>
    <n v="15"/>
    <n v="10"/>
    <n v="1330"/>
    <n v="1330"/>
    <n v="13300"/>
    <n v="13300"/>
    <n v="0"/>
    <x v="3"/>
    <x v="3"/>
    <x v="4"/>
    <x v="0"/>
    <x v="0"/>
  </r>
  <r>
    <s v="B22-23"/>
    <s v="IUINA"/>
    <x v="2"/>
    <x v="3"/>
    <x v="3"/>
    <x v="3"/>
    <x v="4"/>
    <x v="4"/>
    <x v="0"/>
    <x v="4"/>
    <x v="44"/>
    <x v="46"/>
    <x v="0"/>
    <x v="92"/>
    <s v="Resident Grad Fees (TECH)"/>
    <x v="2"/>
    <x v="1"/>
    <x v="1"/>
    <x v="2"/>
    <s v="Summer 1"/>
    <x v="2"/>
    <x v="2"/>
    <s v="R"/>
    <x v="0"/>
    <x v="18"/>
    <x v="18"/>
    <x v="2"/>
    <x v="2"/>
    <x v="0"/>
    <n v="3"/>
    <n v="1"/>
    <n v="3"/>
    <n v="0"/>
    <n v="462.25"/>
    <n v="471.5"/>
    <n v="0"/>
    <n v="0"/>
    <n v="3"/>
    <n v="0"/>
    <n v="462.25"/>
    <n v="471.5"/>
    <n v="0"/>
    <n v="0"/>
    <n v="0"/>
    <x v="3"/>
    <x v="3"/>
    <x v="4"/>
    <x v="0"/>
    <x v="0"/>
  </r>
  <r>
    <s v="B22-23"/>
    <s v="IUINA"/>
    <x v="2"/>
    <x v="3"/>
    <x v="25"/>
    <x v="25"/>
    <x v="43"/>
    <x v="35"/>
    <x v="0"/>
    <x v="26"/>
    <x v="34"/>
    <x v="34"/>
    <x v="0"/>
    <x v="58"/>
    <s v="Nonres Herr Master of Fine Art"/>
    <x v="1"/>
    <x v="1"/>
    <x v="1"/>
    <x v="2"/>
    <s v="Summer 1"/>
    <x v="2"/>
    <x v="2"/>
    <s v="NR"/>
    <x v="1"/>
    <x v="21"/>
    <x v="21"/>
    <x v="3"/>
    <x v="3"/>
    <x v="0"/>
    <n v="3"/>
    <n v="1"/>
    <n v="3"/>
    <n v="3"/>
    <n v="959"/>
    <n v="959"/>
    <n v="2877"/>
    <n v="2877"/>
    <n v="3"/>
    <n v="3"/>
    <n v="959"/>
    <n v="959"/>
    <n v="2877"/>
    <n v="2877"/>
    <n v="0"/>
    <x v="25"/>
    <x v="25"/>
    <x v="35"/>
    <x v="0"/>
    <x v="0"/>
  </r>
  <r>
    <s v="B22-23"/>
    <s v="IUINA"/>
    <x v="2"/>
    <x v="3"/>
    <x v="25"/>
    <x v="25"/>
    <x v="43"/>
    <x v="35"/>
    <x v="0"/>
    <x v="26"/>
    <x v="34"/>
    <x v="34"/>
    <x v="0"/>
    <x v="58"/>
    <s v="Nonres Herr Master of Fine Art"/>
    <x v="1"/>
    <x v="1"/>
    <x v="1"/>
    <x v="3"/>
    <s v="Summer 2"/>
    <x v="3"/>
    <x v="3"/>
    <s v="NR"/>
    <x v="1"/>
    <x v="21"/>
    <x v="21"/>
    <x v="3"/>
    <x v="3"/>
    <x v="0"/>
    <n v="6"/>
    <n v="1"/>
    <n v="6"/>
    <n v="6"/>
    <n v="959"/>
    <n v="959"/>
    <n v="5754"/>
    <n v="5754"/>
    <n v="6"/>
    <n v="6"/>
    <n v="959"/>
    <n v="959"/>
    <n v="5754"/>
    <n v="5754"/>
    <n v="0"/>
    <x v="25"/>
    <x v="25"/>
    <x v="35"/>
    <x v="0"/>
    <x v="0"/>
  </r>
  <r>
    <s v="B22-23"/>
    <s v="IUINA"/>
    <x v="2"/>
    <x v="3"/>
    <x v="3"/>
    <x v="3"/>
    <x v="4"/>
    <x v="4"/>
    <x v="0"/>
    <x v="4"/>
    <x v="3"/>
    <x v="8"/>
    <x v="0"/>
    <x v="18"/>
    <s v="Resident Grad Fees (EDUC)"/>
    <x v="1"/>
    <x v="1"/>
    <x v="1"/>
    <x v="3"/>
    <s v="Summer 2"/>
    <x v="3"/>
    <x v="3"/>
    <s v="R"/>
    <x v="0"/>
    <x v="18"/>
    <x v="18"/>
    <x v="2"/>
    <x v="2"/>
    <x v="0"/>
    <n v="796"/>
    <n v="204"/>
    <n v="796"/>
    <n v="750"/>
    <n v="437.17"/>
    <n v="437.17"/>
    <n v="327877.5"/>
    <n v="327877.5"/>
    <n v="796"/>
    <n v="750"/>
    <n v="437.17"/>
    <n v="437.17"/>
    <n v="327877.5"/>
    <n v="327877.5"/>
    <n v="0"/>
    <x v="3"/>
    <x v="3"/>
    <x v="4"/>
    <x v="0"/>
    <x v="0"/>
  </r>
  <r>
    <s v="B22-23"/>
    <s v="IUINA"/>
    <x v="2"/>
    <x v="3"/>
    <x v="3"/>
    <x v="3"/>
    <x v="4"/>
    <x v="4"/>
    <x v="0"/>
    <x v="4"/>
    <x v="3"/>
    <x v="8"/>
    <x v="0"/>
    <x v="3"/>
    <s v="OCC HOME CAMPUS"/>
    <x v="1"/>
    <x v="1"/>
    <x v="1"/>
    <x v="2"/>
    <s v="Summer 1"/>
    <x v="2"/>
    <x v="2"/>
    <s v="NR"/>
    <x v="1"/>
    <x v="21"/>
    <x v="21"/>
    <x v="3"/>
    <x v="3"/>
    <x v="1"/>
    <n v="3"/>
    <n v="1"/>
    <n v="3"/>
    <n v="0"/>
    <n v="1330"/>
    <n v="1376.88"/>
    <n v="0"/>
    <n v="0"/>
    <n v="3"/>
    <n v="0"/>
    <n v="1330"/>
    <n v="1390.65"/>
    <n v="0"/>
    <n v="0"/>
    <n v="0"/>
    <x v="3"/>
    <x v="3"/>
    <x v="4"/>
    <x v="0"/>
    <x v="0"/>
  </r>
  <r>
    <s v="B22-23"/>
    <s v="IUINA"/>
    <x v="2"/>
    <x v="3"/>
    <x v="3"/>
    <x v="3"/>
    <x v="4"/>
    <x v="4"/>
    <x v="0"/>
    <x v="4"/>
    <x v="1"/>
    <x v="9"/>
    <x v="0"/>
    <x v="62"/>
    <s v="Undergrad Non Res (&gt;=2003)"/>
    <x v="1"/>
    <x v="0"/>
    <x v="0"/>
    <x v="3"/>
    <s v="Summer 2"/>
    <x v="3"/>
    <x v="3"/>
    <s v="NR"/>
    <x v="1"/>
    <x v="27"/>
    <x v="27"/>
    <x v="4"/>
    <x v="4"/>
    <x v="0"/>
    <n v="3"/>
    <n v="1"/>
    <n v="3"/>
    <n v="0"/>
    <n v="986.31"/>
    <n v="1015.9"/>
    <n v="0"/>
    <n v="0"/>
    <n v="3"/>
    <n v="0"/>
    <n v="986.31"/>
    <n v="1026.06"/>
    <n v="0"/>
    <n v="0"/>
    <n v="0"/>
    <x v="3"/>
    <x v="3"/>
    <x v="4"/>
    <x v="0"/>
    <x v="0"/>
  </r>
  <r>
    <s v="B22-23"/>
    <s v="IUINA"/>
    <x v="2"/>
    <x v="3"/>
    <x v="3"/>
    <x v="3"/>
    <x v="4"/>
    <x v="4"/>
    <x v="0"/>
    <x v="4"/>
    <x v="13"/>
    <x v="14"/>
    <x v="0"/>
    <x v="15"/>
    <s v="Nursing Graduate Non Resident"/>
    <x v="1"/>
    <x v="1"/>
    <x v="1"/>
    <x v="2"/>
    <s v="Summer 1"/>
    <x v="2"/>
    <x v="2"/>
    <s v="NR"/>
    <x v="1"/>
    <x v="21"/>
    <x v="21"/>
    <x v="3"/>
    <x v="3"/>
    <x v="0"/>
    <n v="3"/>
    <n v="1"/>
    <n v="3"/>
    <n v="0"/>
    <n v="1553"/>
    <n v="1631.99"/>
    <n v="0"/>
    <n v="0"/>
    <n v="3"/>
    <n v="0"/>
    <n v="1553"/>
    <n v="1664"/>
    <n v="0"/>
    <n v="0"/>
    <n v="0"/>
    <x v="3"/>
    <x v="3"/>
    <x v="4"/>
    <x v="0"/>
    <x v="0"/>
  </r>
  <r>
    <s v="B22-23"/>
    <s v="IUINA"/>
    <x v="2"/>
    <x v="3"/>
    <x v="3"/>
    <x v="3"/>
    <x v="4"/>
    <x v="4"/>
    <x v="0"/>
    <x v="4"/>
    <x v="4"/>
    <x v="4"/>
    <x v="0"/>
    <x v="13"/>
    <s v="Graduate Non Resident"/>
    <x v="1"/>
    <x v="1"/>
    <x v="1"/>
    <x v="2"/>
    <s v="Summer 1"/>
    <x v="2"/>
    <x v="2"/>
    <s v="NR"/>
    <x v="1"/>
    <x v="21"/>
    <x v="21"/>
    <x v="3"/>
    <x v="3"/>
    <x v="0"/>
    <n v="9"/>
    <n v="3"/>
    <n v="9"/>
    <n v="0"/>
    <n v="1006"/>
    <n v="1036"/>
    <n v="0"/>
    <n v="0"/>
    <n v="9"/>
    <n v="0"/>
    <n v="1006"/>
    <n v="1036"/>
    <n v="0"/>
    <n v="0"/>
    <n v="0"/>
    <x v="3"/>
    <x v="3"/>
    <x v="4"/>
    <x v="0"/>
    <x v="0"/>
  </r>
  <r>
    <s v="B22-23"/>
    <s v="IUINA"/>
    <x v="2"/>
    <x v="3"/>
    <x v="3"/>
    <x v="3"/>
    <x v="4"/>
    <x v="4"/>
    <x v="0"/>
    <x v="4"/>
    <x v="19"/>
    <x v="20"/>
    <x v="0"/>
    <x v="30"/>
    <s v="Resident Grad Fees (ENGR)"/>
    <x v="1"/>
    <x v="1"/>
    <x v="1"/>
    <x v="2"/>
    <s v="Summer 1"/>
    <x v="2"/>
    <x v="2"/>
    <s v="R"/>
    <x v="0"/>
    <x v="18"/>
    <x v="18"/>
    <x v="2"/>
    <x v="2"/>
    <x v="0"/>
    <n v="3"/>
    <n v="1"/>
    <n v="3"/>
    <n v="0"/>
    <n v="412"/>
    <n v="420.25"/>
    <n v="0"/>
    <n v="0"/>
    <n v="3"/>
    <n v="0"/>
    <n v="412"/>
    <n v="420.25"/>
    <n v="0"/>
    <n v="0"/>
    <n v="0"/>
    <x v="3"/>
    <x v="3"/>
    <x v="4"/>
    <x v="0"/>
    <x v="0"/>
  </r>
  <r>
    <s v="B22-23"/>
    <s v="IUINA"/>
    <x v="2"/>
    <x v="3"/>
    <x v="3"/>
    <x v="3"/>
    <x v="4"/>
    <x v="4"/>
    <x v="0"/>
    <x v="4"/>
    <x v="42"/>
    <x v="43"/>
    <x v="0"/>
    <x v="44"/>
    <s v="SWK Resident Fees"/>
    <x v="1"/>
    <x v="1"/>
    <x v="1"/>
    <x v="2"/>
    <s v="Summer 1"/>
    <x v="2"/>
    <x v="2"/>
    <s v="R"/>
    <x v="0"/>
    <x v="18"/>
    <x v="18"/>
    <x v="2"/>
    <x v="2"/>
    <x v="0"/>
    <n v="3"/>
    <n v="1"/>
    <n v="3"/>
    <n v="0"/>
    <n v="463.85"/>
    <n v="473.13"/>
    <n v="0"/>
    <n v="0"/>
    <n v="3"/>
    <n v="0"/>
    <n v="463.85"/>
    <n v="473.13"/>
    <n v="0"/>
    <n v="0"/>
    <n v="0"/>
    <x v="3"/>
    <x v="3"/>
    <x v="4"/>
    <x v="0"/>
    <x v="0"/>
  </r>
  <r>
    <s v="B22-23"/>
    <s v="IUINA"/>
    <x v="2"/>
    <x v="3"/>
    <x v="3"/>
    <x v="3"/>
    <x v="4"/>
    <x v="4"/>
    <x v="0"/>
    <x v="4"/>
    <x v="2"/>
    <x v="2"/>
    <x v="0"/>
    <x v="3"/>
    <s v="OCC HOME CAMPUS"/>
    <x v="1"/>
    <x v="1"/>
    <x v="1"/>
    <x v="2"/>
    <s v="Summer 1"/>
    <x v="2"/>
    <x v="2"/>
    <s v="NR"/>
    <x v="1"/>
    <x v="21"/>
    <x v="21"/>
    <x v="3"/>
    <x v="3"/>
    <x v="1"/>
    <n v="3"/>
    <n v="1"/>
    <n v="3"/>
    <n v="0"/>
    <n v="450"/>
    <n v="465.86"/>
    <n v="0"/>
    <n v="0"/>
    <n v="3"/>
    <n v="0"/>
    <n v="450"/>
    <n v="470.52"/>
    <n v="0"/>
    <n v="0"/>
    <n v="0"/>
    <x v="3"/>
    <x v="3"/>
    <x v="4"/>
    <x v="0"/>
    <x v="0"/>
  </r>
  <r>
    <s v="B22-23"/>
    <s v="IUINA"/>
    <x v="2"/>
    <x v="3"/>
    <x v="3"/>
    <x v="3"/>
    <x v="4"/>
    <x v="4"/>
    <x v="0"/>
    <x v="4"/>
    <x v="4"/>
    <x v="4"/>
    <x v="0"/>
    <x v="3"/>
    <s v="OCC HOME CAMPUS"/>
    <x v="1"/>
    <x v="1"/>
    <x v="1"/>
    <x v="2"/>
    <s v="Summer 1"/>
    <x v="2"/>
    <x v="2"/>
    <s v="R"/>
    <x v="0"/>
    <x v="18"/>
    <x v="18"/>
    <x v="2"/>
    <x v="2"/>
    <x v="1"/>
    <n v="3"/>
    <n v="1"/>
    <n v="3"/>
    <n v="0"/>
    <n v="367.75"/>
    <n v="380.71"/>
    <n v="0"/>
    <n v="0"/>
    <n v="3"/>
    <n v="0"/>
    <n v="367.75"/>
    <n v="384.52"/>
    <n v="0"/>
    <n v="0"/>
    <n v="0"/>
    <x v="3"/>
    <x v="3"/>
    <x v="4"/>
    <x v="0"/>
    <x v="0"/>
  </r>
  <r>
    <s v="B22-23"/>
    <s v="IUINA"/>
    <x v="2"/>
    <x v="3"/>
    <x v="16"/>
    <x v="16"/>
    <x v="46"/>
    <x v="21"/>
    <x v="0"/>
    <x v="27"/>
    <x v="27"/>
    <x v="27"/>
    <x v="0"/>
    <x v="41"/>
    <s v="Nonres Graduate Fees (MSA/MST)"/>
    <x v="1"/>
    <x v="1"/>
    <x v="1"/>
    <x v="3"/>
    <s v="Summer 2"/>
    <x v="3"/>
    <x v="3"/>
    <s v="NR"/>
    <x v="1"/>
    <x v="21"/>
    <x v="21"/>
    <x v="3"/>
    <x v="3"/>
    <x v="0"/>
    <n v="12"/>
    <n v="4"/>
    <n v="12"/>
    <n v="8"/>
    <n v="1090"/>
    <n v="1090"/>
    <n v="8720"/>
    <n v="8720"/>
    <n v="12"/>
    <n v="8"/>
    <n v="1090"/>
    <n v="888"/>
    <n v="8720"/>
    <n v="7104"/>
    <n v="-1616"/>
    <x v="16"/>
    <x v="16"/>
    <x v="21"/>
    <x v="0"/>
    <x v="0"/>
  </r>
  <r>
    <s v="B22-23"/>
    <s v="IUINA"/>
    <x v="2"/>
    <x v="3"/>
    <x v="16"/>
    <x v="16"/>
    <x v="46"/>
    <x v="21"/>
    <x v="0"/>
    <x v="27"/>
    <x v="27"/>
    <x v="27"/>
    <x v="0"/>
    <x v="41"/>
    <s v="Nonres Graduate Fees (MSA/MST)"/>
    <x v="1"/>
    <x v="1"/>
    <x v="1"/>
    <x v="2"/>
    <s v="Summer 1"/>
    <x v="2"/>
    <x v="2"/>
    <s v="NR"/>
    <x v="1"/>
    <x v="21"/>
    <x v="21"/>
    <x v="3"/>
    <x v="3"/>
    <x v="0"/>
    <n v="24"/>
    <n v="7"/>
    <n v="24"/>
    <n v="20"/>
    <n v="1090"/>
    <n v="888"/>
    <n v="21800"/>
    <n v="17760"/>
    <n v="24"/>
    <n v="21"/>
    <n v="1090"/>
    <n v="906"/>
    <n v="22890"/>
    <n v="19026"/>
    <n v="1266"/>
    <x v="16"/>
    <x v="16"/>
    <x v="21"/>
    <x v="0"/>
    <x v="0"/>
  </r>
  <r>
    <s v="B22-23"/>
    <s v="IUINA"/>
    <x v="2"/>
    <x v="3"/>
    <x v="25"/>
    <x v="25"/>
    <x v="43"/>
    <x v="35"/>
    <x v="0"/>
    <x v="26"/>
    <x v="34"/>
    <x v="34"/>
    <x v="0"/>
    <x v="99"/>
    <s v="Res Herr Master of Fine Art"/>
    <x v="1"/>
    <x v="1"/>
    <x v="1"/>
    <x v="2"/>
    <s v="Summer 1"/>
    <x v="2"/>
    <x v="2"/>
    <s v="R"/>
    <x v="0"/>
    <x v="18"/>
    <x v="18"/>
    <x v="2"/>
    <x v="2"/>
    <x v="0"/>
    <n v="27"/>
    <n v="9"/>
    <n v="27"/>
    <n v="27"/>
    <n v="589"/>
    <n v="589"/>
    <n v="15903"/>
    <n v="15903"/>
    <n v="27"/>
    <n v="27"/>
    <n v="589"/>
    <n v="589"/>
    <n v="15903"/>
    <n v="15903"/>
    <n v="0"/>
    <x v="25"/>
    <x v="25"/>
    <x v="35"/>
    <x v="0"/>
    <x v="0"/>
  </r>
  <r>
    <s v="B22-23"/>
    <s v="IUINA"/>
    <x v="2"/>
    <x v="3"/>
    <x v="25"/>
    <x v="25"/>
    <x v="43"/>
    <x v="35"/>
    <x v="0"/>
    <x v="26"/>
    <x v="1"/>
    <x v="9"/>
    <x v="0"/>
    <x v="62"/>
    <s v="Undergrad Non Res (&gt;=2003)"/>
    <x v="1"/>
    <x v="0"/>
    <x v="0"/>
    <x v="3"/>
    <s v="Summer 2"/>
    <x v="3"/>
    <x v="3"/>
    <s v="NR"/>
    <x v="1"/>
    <x v="27"/>
    <x v="27"/>
    <x v="4"/>
    <x v="4"/>
    <x v="0"/>
    <n v="3"/>
    <n v="1"/>
    <n v="3"/>
    <n v="3"/>
    <n v="986.31"/>
    <n v="1015.9"/>
    <n v="2958.93"/>
    <n v="3047.7"/>
    <n v="3"/>
    <n v="3"/>
    <n v="986.31"/>
    <n v="1026.06"/>
    <n v="2958.93"/>
    <n v="3078.18"/>
    <n v="30.48"/>
    <x v="25"/>
    <x v="25"/>
    <x v="35"/>
    <x v="0"/>
    <x v="0"/>
  </r>
  <r>
    <s v="B22-23"/>
    <s v="IUINA"/>
    <x v="2"/>
    <x v="3"/>
    <x v="15"/>
    <x v="15"/>
    <x v="16"/>
    <x v="38"/>
    <x v="0"/>
    <x v="14"/>
    <x v="4"/>
    <x v="4"/>
    <x v="0"/>
    <x v="9"/>
    <s v="Graduate Resident Fees"/>
    <x v="1"/>
    <x v="1"/>
    <x v="1"/>
    <x v="2"/>
    <s v="Summer 1"/>
    <x v="2"/>
    <x v="2"/>
    <s v="R"/>
    <x v="0"/>
    <x v="18"/>
    <x v="18"/>
    <x v="2"/>
    <x v="2"/>
    <x v="0"/>
    <n v="15"/>
    <n v="5"/>
    <n v="15"/>
    <n v="15"/>
    <n v="367.75"/>
    <n v="378.75"/>
    <n v="5516.25"/>
    <n v="5681.25"/>
    <n v="15"/>
    <n v="15"/>
    <n v="367.75"/>
    <n v="378.75"/>
    <n v="5516.25"/>
    <n v="5681.25"/>
    <n v="0"/>
    <x v="15"/>
    <x v="15"/>
    <x v="38"/>
    <x v="0"/>
    <x v="0"/>
  </r>
  <r>
    <s v="B22-23"/>
    <s v="IUINA"/>
    <x v="2"/>
    <x v="3"/>
    <x v="15"/>
    <x v="15"/>
    <x v="16"/>
    <x v="38"/>
    <x v="0"/>
    <x v="14"/>
    <x v="4"/>
    <x v="4"/>
    <x v="0"/>
    <x v="13"/>
    <s v="Graduate Non Resident"/>
    <x v="1"/>
    <x v="1"/>
    <x v="1"/>
    <x v="2"/>
    <s v="Summer 1"/>
    <x v="2"/>
    <x v="2"/>
    <s v="NR"/>
    <x v="1"/>
    <x v="21"/>
    <x v="21"/>
    <x v="3"/>
    <x v="3"/>
    <x v="0"/>
    <n v="3"/>
    <n v="1"/>
    <n v="3"/>
    <n v="3"/>
    <n v="1006"/>
    <n v="1036"/>
    <n v="3018"/>
    <n v="3108"/>
    <n v="3"/>
    <n v="3"/>
    <n v="1006"/>
    <n v="1036"/>
    <n v="3018"/>
    <n v="3108"/>
    <n v="0"/>
    <x v="15"/>
    <x v="15"/>
    <x v="38"/>
    <x v="0"/>
    <x v="0"/>
  </r>
  <r>
    <s v="B22-23"/>
    <s v="IUINA"/>
    <x v="2"/>
    <x v="3"/>
    <x v="15"/>
    <x v="15"/>
    <x v="16"/>
    <x v="38"/>
    <x v="0"/>
    <x v="14"/>
    <x v="4"/>
    <x v="4"/>
    <x v="0"/>
    <x v="9"/>
    <s v="Graduate Resident Fees"/>
    <x v="1"/>
    <x v="1"/>
    <x v="1"/>
    <x v="3"/>
    <s v="Summer 2"/>
    <x v="3"/>
    <x v="3"/>
    <s v="R"/>
    <x v="0"/>
    <x v="18"/>
    <x v="18"/>
    <x v="2"/>
    <x v="2"/>
    <x v="0"/>
    <n v="12"/>
    <n v="4"/>
    <n v="12"/>
    <n v="12"/>
    <n v="367.75"/>
    <n v="378.75"/>
    <n v="4413"/>
    <n v="4545"/>
    <n v="12"/>
    <n v="12"/>
    <n v="367.75"/>
    <n v="378.75"/>
    <n v="4413"/>
    <n v="4545"/>
    <n v="0"/>
    <x v="15"/>
    <x v="15"/>
    <x v="38"/>
    <x v="0"/>
    <x v="0"/>
  </r>
  <r>
    <s v="B22-23"/>
    <s v="IUINA"/>
    <x v="2"/>
    <x v="3"/>
    <x v="15"/>
    <x v="15"/>
    <x v="16"/>
    <x v="38"/>
    <x v="0"/>
    <x v="14"/>
    <x v="3"/>
    <x v="8"/>
    <x v="0"/>
    <x v="18"/>
    <s v="Resident Grad Fees (EDUC)"/>
    <x v="1"/>
    <x v="1"/>
    <x v="1"/>
    <x v="2"/>
    <s v="Summer 1"/>
    <x v="2"/>
    <x v="2"/>
    <s v="R"/>
    <x v="0"/>
    <x v="18"/>
    <x v="18"/>
    <x v="2"/>
    <x v="2"/>
    <x v="0"/>
    <n v="3"/>
    <n v="1"/>
    <n v="3"/>
    <n v="3"/>
    <n v="438"/>
    <n v="438"/>
    <n v="1314"/>
    <n v="1314"/>
    <n v="3"/>
    <n v="3"/>
    <n v="438"/>
    <n v="438"/>
    <n v="1314"/>
    <n v="1314"/>
    <n v="0"/>
    <x v="15"/>
    <x v="15"/>
    <x v="38"/>
    <x v="0"/>
    <x v="0"/>
  </r>
  <r>
    <s v="B22-23"/>
    <s v="IUINA"/>
    <x v="2"/>
    <x v="3"/>
    <x v="15"/>
    <x v="15"/>
    <x v="16"/>
    <x v="38"/>
    <x v="0"/>
    <x v="14"/>
    <x v="17"/>
    <x v="32"/>
    <x v="0"/>
    <x v="40"/>
    <s v="Non Res Grad (SPEA)"/>
    <x v="1"/>
    <x v="1"/>
    <x v="1"/>
    <x v="2"/>
    <s v="Summer 1"/>
    <x v="2"/>
    <x v="2"/>
    <s v="NR"/>
    <x v="1"/>
    <x v="21"/>
    <x v="21"/>
    <x v="3"/>
    <x v="3"/>
    <x v="0"/>
    <n v="3"/>
    <n v="1"/>
    <n v="3"/>
    <n v="3"/>
    <n v="1172"/>
    <n v="1231.1400000000001"/>
    <n v="3516"/>
    <n v="3693.42"/>
    <n v="3"/>
    <n v="3"/>
    <n v="1172"/>
    <n v="1225.76"/>
    <n v="3516"/>
    <n v="3677.28"/>
    <n v="-16.14"/>
    <x v="15"/>
    <x v="15"/>
    <x v="38"/>
    <x v="0"/>
    <x v="0"/>
  </r>
  <r>
    <s v="B22-23"/>
    <s v="IUINA"/>
    <x v="2"/>
    <x v="3"/>
    <x v="15"/>
    <x v="15"/>
    <x v="16"/>
    <x v="38"/>
    <x v="0"/>
    <x v="14"/>
    <x v="35"/>
    <x v="35"/>
    <x v="0"/>
    <x v="114"/>
    <s v="LAW SPEA RESIDENT TUITION"/>
    <x v="1"/>
    <x v="1"/>
    <x v="1"/>
    <x v="2"/>
    <s v="Summer 1"/>
    <x v="2"/>
    <x v="2"/>
    <s v="R"/>
    <x v="0"/>
    <x v="22"/>
    <x v="22"/>
    <x v="2"/>
    <x v="2"/>
    <x v="0"/>
    <n v="6"/>
    <n v="2"/>
    <n v="6"/>
    <n v="6"/>
    <n v="443"/>
    <n v="462.84"/>
    <n v="2658"/>
    <n v="2777.04"/>
    <n v="6"/>
    <n v="6"/>
    <n v="443"/>
    <n v="469.78"/>
    <n v="2658"/>
    <n v="2818.68"/>
    <n v="41.64"/>
    <x v="15"/>
    <x v="15"/>
    <x v="38"/>
    <x v="0"/>
    <x v="0"/>
  </r>
  <r>
    <s v="B22-23"/>
    <s v="IUINA"/>
    <x v="2"/>
    <x v="3"/>
    <x v="15"/>
    <x v="15"/>
    <x v="16"/>
    <x v="38"/>
    <x v="0"/>
    <x v="14"/>
    <x v="35"/>
    <x v="35"/>
    <x v="0"/>
    <x v="114"/>
    <s v="LAW SPEA RESIDENT TUITION"/>
    <x v="1"/>
    <x v="1"/>
    <x v="1"/>
    <x v="3"/>
    <s v="Summer 2"/>
    <x v="3"/>
    <x v="3"/>
    <s v="R"/>
    <x v="0"/>
    <x v="22"/>
    <x v="22"/>
    <x v="2"/>
    <x v="2"/>
    <x v="0"/>
    <n v="3"/>
    <n v="1"/>
    <n v="3"/>
    <n v="3"/>
    <n v="443"/>
    <n v="456"/>
    <n v="1329"/>
    <n v="1368"/>
    <n v="3"/>
    <n v="3"/>
    <n v="443"/>
    <n v="462.84"/>
    <n v="1329"/>
    <n v="1388.52"/>
    <n v="20.52"/>
    <x v="15"/>
    <x v="15"/>
    <x v="38"/>
    <x v="0"/>
    <x v="0"/>
  </r>
  <r>
    <s v="B22-23"/>
    <s v="IUINA"/>
    <x v="2"/>
    <x v="3"/>
    <x v="10"/>
    <x v="10"/>
    <x v="62"/>
    <x v="11"/>
    <x v="0"/>
    <x v="35"/>
    <x v="35"/>
    <x v="35"/>
    <x v="0"/>
    <x v="182"/>
    <s v="LAW MEDP NON RESIDENT TUITION"/>
    <x v="1"/>
    <x v="2"/>
    <x v="2"/>
    <x v="2"/>
    <s v="Summer 1"/>
    <x v="2"/>
    <x v="2"/>
    <s v="NR"/>
    <x v="1"/>
    <x v="23"/>
    <x v="23"/>
    <x v="3"/>
    <x v="3"/>
    <x v="0"/>
    <n v="1"/>
    <n v="1"/>
    <n v="1"/>
    <n v="1"/>
    <n v="1523"/>
    <n v="1552.87"/>
    <n v="1523"/>
    <n v="1552.87"/>
    <n v="1"/>
    <n v="1"/>
    <n v="1523"/>
    <n v="1552.87"/>
    <n v="1523"/>
    <n v="1552.87"/>
    <n v="0"/>
    <x v="10"/>
    <x v="10"/>
    <x v="11"/>
    <x v="0"/>
    <x v="0"/>
  </r>
  <r>
    <s v="B22-23"/>
    <s v="IUINA"/>
    <x v="2"/>
    <x v="3"/>
    <x v="10"/>
    <x v="10"/>
    <x v="62"/>
    <x v="11"/>
    <x v="0"/>
    <x v="35"/>
    <x v="35"/>
    <x v="35"/>
    <x v="0"/>
    <x v="123"/>
    <s v="LAW/PHST Resident Fees"/>
    <x v="1"/>
    <x v="2"/>
    <x v="2"/>
    <x v="2"/>
    <s v="Summer 1"/>
    <x v="2"/>
    <x v="2"/>
    <s v="R"/>
    <x v="0"/>
    <x v="22"/>
    <x v="22"/>
    <x v="2"/>
    <x v="2"/>
    <x v="0"/>
    <n v="5"/>
    <n v="1"/>
    <n v="5"/>
    <n v="5"/>
    <n v="896"/>
    <n v="932"/>
    <n v="4480"/>
    <n v="4660"/>
    <n v="5"/>
    <n v="5"/>
    <n v="896"/>
    <n v="951"/>
    <n v="4480"/>
    <n v="4755"/>
    <n v="95"/>
    <x v="10"/>
    <x v="10"/>
    <x v="11"/>
    <x v="0"/>
    <x v="0"/>
  </r>
  <r>
    <s v="B22-23"/>
    <s v="IUINA"/>
    <x v="2"/>
    <x v="3"/>
    <x v="10"/>
    <x v="10"/>
    <x v="62"/>
    <x v="11"/>
    <x v="0"/>
    <x v="35"/>
    <x v="35"/>
    <x v="35"/>
    <x v="0"/>
    <x v="183"/>
    <s v="LAW SPEA NON RESIDENT TUITION"/>
    <x v="1"/>
    <x v="2"/>
    <x v="2"/>
    <x v="2"/>
    <s v="Summer 1"/>
    <x v="2"/>
    <x v="2"/>
    <s v="NR"/>
    <x v="1"/>
    <x v="23"/>
    <x v="23"/>
    <x v="3"/>
    <x v="3"/>
    <x v="0"/>
    <n v="3"/>
    <n v="1"/>
    <n v="3"/>
    <n v="3"/>
    <n v="1523"/>
    <n v="1599.85"/>
    <n v="4569"/>
    <n v="4799.55"/>
    <n v="3"/>
    <n v="3"/>
    <n v="1523"/>
    <n v="1592.85"/>
    <n v="4569"/>
    <n v="4778.55"/>
    <n v="-21"/>
    <x v="10"/>
    <x v="10"/>
    <x v="11"/>
    <x v="0"/>
    <x v="0"/>
  </r>
  <r>
    <s v="B22-23"/>
    <s v="IUINA"/>
    <x v="2"/>
    <x v="3"/>
    <x v="10"/>
    <x v="10"/>
    <x v="62"/>
    <x v="11"/>
    <x v="0"/>
    <x v="35"/>
    <x v="35"/>
    <x v="35"/>
    <x v="0"/>
    <x v="162"/>
    <s v="LAW SWK RESIDENT TUITION"/>
    <x v="1"/>
    <x v="2"/>
    <x v="2"/>
    <x v="2"/>
    <s v="Summer 1"/>
    <x v="2"/>
    <x v="2"/>
    <s v="R"/>
    <x v="0"/>
    <x v="22"/>
    <x v="22"/>
    <x v="2"/>
    <x v="2"/>
    <x v="0"/>
    <n v="9"/>
    <n v="2"/>
    <n v="9"/>
    <n v="9"/>
    <n v="896"/>
    <n v="932"/>
    <n v="8064"/>
    <n v="8388"/>
    <n v="9"/>
    <n v="9"/>
    <n v="896"/>
    <n v="951"/>
    <n v="8064"/>
    <n v="8559"/>
    <n v="171"/>
    <x v="10"/>
    <x v="10"/>
    <x v="11"/>
    <x v="0"/>
    <x v="0"/>
  </r>
  <r>
    <s v="B22-23"/>
    <s v="IUINA"/>
    <x v="2"/>
    <x v="3"/>
    <x v="10"/>
    <x v="10"/>
    <x v="62"/>
    <x v="11"/>
    <x v="0"/>
    <x v="35"/>
    <x v="35"/>
    <x v="35"/>
    <x v="0"/>
    <x v="61"/>
    <s v="MBA LAW RESIDENT TUITION"/>
    <x v="1"/>
    <x v="2"/>
    <x v="2"/>
    <x v="2"/>
    <s v="Summer 1"/>
    <x v="2"/>
    <x v="2"/>
    <s v="R"/>
    <x v="0"/>
    <x v="22"/>
    <x v="22"/>
    <x v="2"/>
    <x v="2"/>
    <x v="0"/>
    <n v="11"/>
    <n v="2"/>
    <n v="11"/>
    <n v="11"/>
    <n v="896"/>
    <n v="932"/>
    <n v="9856"/>
    <n v="10252"/>
    <n v="11"/>
    <n v="11"/>
    <n v="896"/>
    <n v="951"/>
    <n v="9856"/>
    <n v="10461"/>
    <n v="209"/>
    <x v="10"/>
    <x v="10"/>
    <x v="11"/>
    <x v="0"/>
    <x v="0"/>
  </r>
  <r>
    <s v="B22-23"/>
    <s v="IUINA"/>
    <x v="2"/>
    <x v="3"/>
    <x v="10"/>
    <x v="10"/>
    <x v="62"/>
    <x v="11"/>
    <x v="0"/>
    <x v="35"/>
    <x v="26"/>
    <x v="26"/>
    <x v="0"/>
    <x v="87"/>
    <s v="Resident Grad Fees (SCI)"/>
    <x v="1"/>
    <x v="1"/>
    <x v="1"/>
    <x v="2"/>
    <s v="Summer 1"/>
    <x v="2"/>
    <x v="2"/>
    <s v="R"/>
    <x v="0"/>
    <x v="18"/>
    <x v="18"/>
    <x v="2"/>
    <x v="2"/>
    <x v="0"/>
    <n v="14"/>
    <n v="7"/>
    <n v="14"/>
    <n v="14"/>
    <n v="357"/>
    <n v="372"/>
    <n v="4998"/>
    <n v="5208"/>
    <n v="14"/>
    <n v="14"/>
    <n v="357"/>
    <n v="378"/>
    <n v="4998"/>
    <n v="5292"/>
    <n v="84"/>
    <x v="10"/>
    <x v="10"/>
    <x v="11"/>
    <x v="0"/>
    <x v="0"/>
  </r>
  <r>
    <s v="B22-23"/>
    <s v="IUINA"/>
    <x v="2"/>
    <x v="3"/>
    <x v="6"/>
    <x v="6"/>
    <x v="7"/>
    <x v="7"/>
    <x v="0"/>
    <x v="6"/>
    <x v="1"/>
    <x v="9"/>
    <x v="0"/>
    <x v="62"/>
    <s v="Undergrad Non Res (&gt;=2003)"/>
    <x v="1"/>
    <x v="0"/>
    <x v="0"/>
    <x v="2"/>
    <s v="Summer 1"/>
    <x v="2"/>
    <x v="2"/>
    <s v="NR"/>
    <x v="1"/>
    <x v="27"/>
    <x v="27"/>
    <x v="4"/>
    <x v="4"/>
    <x v="0"/>
    <n v="396"/>
    <n v="108"/>
    <n v="396"/>
    <n v="396"/>
    <n v="986.31"/>
    <n v="1026.06"/>
    <n v="390578.76"/>
    <n v="406319.76"/>
    <n v="396"/>
    <n v="396"/>
    <n v="986.31"/>
    <n v="1036.32"/>
    <n v="390578.76"/>
    <n v="410382.72"/>
    <n v="4062.96"/>
    <x v="6"/>
    <x v="6"/>
    <x v="7"/>
    <x v="0"/>
    <x v="0"/>
  </r>
  <r>
    <s v="B22-23"/>
    <s v="IUINA"/>
    <x v="2"/>
    <x v="3"/>
    <x v="10"/>
    <x v="10"/>
    <x v="62"/>
    <x v="11"/>
    <x v="0"/>
    <x v="35"/>
    <x v="51"/>
    <x v="53"/>
    <x v="0"/>
    <x v="147"/>
    <s v="Law Master's Fees"/>
    <x v="1"/>
    <x v="2"/>
    <x v="2"/>
    <x v="2"/>
    <s v="Summer 1"/>
    <x v="2"/>
    <x v="2"/>
    <s v="NR"/>
    <x v="1"/>
    <x v="21"/>
    <x v="21"/>
    <x v="3"/>
    <x v="3"/>
    <x v="0"/>
    <n v="14"/>
    <n v="5"/>
    <n v="14"/>
    <n v="14"/>
    <n v="1466"/>
    <n v="1503"/>
    <n v="20524"/>
    <n v="21042"/>
    <n v="14"/>
    <n v="14"/>
    <n v="1466"/>
    <n v="1522"/>
    <n v="20524"/>
    <n v="21308"/>
    <n v="266"/>
    <x v="10"/>
    <x v="10"/>
    <x v="11"/>
    <x v="0"/>
    <x v="0"/>
  </r>
  <r>
    <s v="B22-23"/>
    <s v="IUINA"/>
    <x v="2"/>
    <x v="3"/>
    <x v="6"/>
    <x v="6"/>
    <x v="7"/>
    <x v="7"/>
    <x v="0"/>
    <x v="6"/>
    <x v="4"/>
    <x v="4"/>
    <x v="0"/>
    <x v="9"/>
    <s v="Graduate Resident Fees"/>
    <x v="1"/>
    <x v="1"/>
    <x v="1"/>
    <x v="2"/>
    <s v="Summer 1"/>
    <x v="2"/>
    <x v="2"/>
    <s v="R"/>
    <x v="0"/>
    <x v="18"/>
    <x v="18"/>
    <x v="2"/>
    <x v="2"/>
    <x v="0"/>
    <n v="12"/>
    <n v="4"/>
    <n v="12"/>
    <n v="12"/>
    <n v="356.26"/>
    <n v="366.92"/>
    <n v="4275.12"/>
    <n v="4403.04"/>
    <n v="12"/>
    <n v="12"/>
    <n v="356.26"/>
    <n v="366.92"/>
    <n v="4275.12"/>
    <n v="4403.04"/>
    <n v="0"/>
    <x v="6"/>
    <x v="6"/>
    <x v="7"/>
    <x v="0"/>
    <x v="0"/>
  </r>
  <r>
    <s v="B22-23"/>
    <s v="IUINA"/>
    <x v="2"/>
    <x v="3"/>
    <x v="6"/>
    <x v="6"/>
    <x v="7"/>
    <x v="7"/>
    <x v="0"/>
    <x v="6"/>
    <x v="44"/>
    <x v="46"/>
    <x v="0"/>
    <x v="166"/>
    <s v="Non-Res Grad (ENGR &amp; TECH)"/>
    <x v="1"/>
    <x v="1"/>
    <x v="1"/>
    <x v="2"/>
    <s v="Summer 1"/>
    <x v="2"/>
    <x v="2"/>
    <s v="NR"/>
    <x v="1"/>
    <x v="21"/>
    <x v="21"/>
    <x v="3"/>
    <x v="3"/>
    <x v="0"/>
    <n v="7"/>
    <n v="2"/>
    <n v="7"/>
    <n v="6"/>
    <n v="1250"/>
    <n v="1275"/>
    <n v="7500"/>
    <n v="7650"/>
    <n v="7"/>
    <n v="6"/>
    <n v="1250"/>
    <n v="1275"/>
    <n v="7500"/>
    <n v="7650"/>
    <n v="0"/>
    <x v="6"/>
    <x v="6"/>
    <x v="7"/>
    <x v="0"/>
    <x v="0"/>
  </r>
  <r>
    <s v="B22-23"/>
    <s v="IUINA"/>
    <x v="2"/>
    <x v="3"/>
    <x v="6"/>
    <x v="6"/>
    <x v="7"/>
    <x v="7"/>
    <x v="0"/>
    <x v="6"/>
    <x v="19"/>
    <x v="20"/>
    <x v="0"/>
    <x v="101"/>
    <s v="Non-Resident Grad (ENGR)"/>
    <x v="1"/>
    <x v="1"/>
    <x v="1"/>
    <x v="2"/>
    <s v="Summer 1"/>
    <x v="2"/>
    <x v="2"/>
    <s v="NR"/>
    <x v="1"/>
    <x v="21"/>
    <x v="21"/>
    <x v="3"/>
    <x v="3"/>
    <x v="0"/>
    <n v="45"/>
    <n v="26"/>
    <n v="45"/>
    <n v="69"/>
    <n v="1250"/>
    <n v="1275"/>
    <n v="86250"/>
    <n v="87975"/>
    <n v="45"/>
    <n v="69"/>
    <n v="1250"/>
    <n v="1275"/>
    <n v="86250"/>
    <n v="87975"/>
    <n v="0"/>
    <x v="6"/>
    <x v="6"/>
    <x v="7"/>
    <x v="0"/>
    <x v="0"/>
  </r>
  <r>
    <s v="B22-23"/>
    <s v="IUINA"/>
    <x v="2"/>
    <x v="3"/>
    <x v="6"/>
    <x v="6"/>
    <x v="7"/>
    <x v="7"/>
    <x v="0"/>
    <x v="6"/>
    <x v="19"/>
    <x v="20"/>
    <x v="0"/>
    <x v="30"/>
    <s v="Resident Grad Fees (ENGR)"/>
    <x v="1"/>
    <x v="1"/>
    <x v="1"/>
    <x v="3"/>
    <s v="Summer 2"/>
    <x v="3"/>
    <x v="3"/>
    <s v="R"/>
    <x v="0"/>
    <x v="18"/>
    <x v="18"/>
    <x v="2"/>
    <x v="2"/>
    <x v="0"/>
    <n v="30"/>
    <n v="11"/>
    <n v="30"/>
    <n v="30"/>
    <n v="412"/>
    <n v="420.25"/>
    <n v="12360"/>
    <n v="12607.5"/>
    <n v="30"/>
    <n v="30"/>
    <n v="412"/>
    <n v="420.25"/>
    <n v="12360"/>
    <n v="12607.5"/>
    <n v="0"/>
    <x v="6"/>
    <x v="6"/>
    <x v="7"/>
    <x v="0"/>
    <x v="0"/>
  </r>
  <r>
    <s v="B22-23"/>
    <s v="IUINA"/>
    <x v="2"/>
    <x v="3"/>
    <x v="6"/>
    <x v="6"/>
    <x v="7"/>
    <x v="7"/>
    <x v="0"/>
    <x v="6"/>
    <x v="19"/>
    <x v="20"/>
    <x v="0"/>
    <x v="30"/>
    <s v="Resident Grad Fees (ENGR)"/>
    <x v="1"/>
    <x v="1"/>
    <x v="1"/>
    <x v="2"/>
    <s v="Summer 1"/>
    <x v="2"/>
    <x v="2"/>
    <s v="R"/>
    <x v="0"/>
    <x v="18"/>
    <x v="18"/>
    <x v="2"/>
    <x v="2"/>
    <x v="0"/>
    <n v="68"/>
    <n v="22"/>
    <n v="68"/>
    <n v="72"/>
    <n v="412"/>
    <n v="420.25"/>
    <n v="29664"/>
    <n v="30258"/>
    <n v="68"/>
    <n v="72"/>
    <n v="412"/>
    <n v="420.25"/>
    <n v="29664"/>
    <n v="30258"/>
    <n v="0"/>
    <x v="6"/>
    <x v="6"/>
    <x v="7"/>
    <x v="0"/>
    <x v="0"/>
  </r>
  <r>
    <s v="B22-23"/>
    <s v="IUINA"/>
    <x v="2"/>
    <x v="3"/>
    <x v="6"/>
    <x v="6"/>
    <x v="7"/>
    <x v="7"/>
    <x v="0"/>
    <x v="6"/>
    <x v="44"/>
    <x v="46"/>
    <x v="0"/>
    <x v="92"/>
    <s v="Resident Grad Fees (TECH)"/>
    <x v="2"/>
    <x v="1"/>
    <x v="1"/>
    <x v="2"/>
    <s v="Summer 1"/>
    <x v="2"/>
    <x v="2"/>
    <s v="R"/>
    <x v="0"/>
    <x v="18"/>
    <x v="18"/>
    <x v="2"/>
    <x v="2"/>
    <x v="0"/>
    <n v="127"/>
    <n v="34"/>
    <n v="127"/>
    <n v="127"/>
    <n v="462.25"/>
    <n v="471.5"/>
    <n v="58705.75"/>
    <n v="59880.5"/>
    <n v="127"/>
    <n v="127"/>
    <n v="462.25"/>
    <n v="471.5"/>
    <n v="58705.75"/>
    <n v="59880.5"/>
    <n v="0"/>
    <x v="6"/>
    <x v="6"/>
    <x v="7"/>
    <x v="0"/>
    <x v="0"/>
  </r>
  <r>
    <s v="B22-23"/>
    <s v="IUINA"/>
    <x v="2"/>
    <x v="3"/>
    <x v="19"/>
    <x v="19"/>
    <x v="22"/>
    <x v="33"/>
    <x v="0"/>
    <x v="17"/>
    <x v="35"/>
    <x v="35"/>
    <x v="0"/>
    <x v="162"/>
    <s v="LAW SWK RESIDENT TUITION"/>
    <x v="1"/>
    <x v="1"/>
    <x v="1"/>
    <x v="3"/>
    <s v="Summer 2"/>
    <x v="3"/>
    <x v="3"/>
    <s v="R"/>
    <x v="0"/>
    <x v="22"/>
    <x v="22"/>
    <x v="2"/>
    <x v="2"/>
    <x v="0"/>
    <n v="3"/>
    <n v="1"/>
    <n v="3"/>
    <n v="0"/>
    <n v="463.85"/>
    <n v="473.17"/>
    <n v="0"/>
    <n v="0"/>
    <n v="3"/>
    <n v="0"/>
    <n v="463.85"/>
    <n v="482.49"/>
    <n v="0"/>
    <n v="0"/>
    <n v="0"/>
    <x v="19"/>
    <x v="19"/>
    <x v="33"/>
    <x v="0"/>
    <x v="0"/>
  </r>
  <r>
    <s v="B22-23"/>
    <s v="IUINA"/>
    <x v="2"/>
    <x v="3"/>
    <x v="19"/>
    <x v="19"/>
    <x v="22"/>
    <x v="33"/>
    <x v="0"/>
    <x v="17"/>
    <x v="3"/>
    <x v="8"/>
    <x v="0"/>
    <x v="18"/>
    <s v="Resident Grad Fees (EDUC)"/>
    <x v="1"/>
    <x v="1"/>
    <x v="1"/>
    <x v="2"/>
    <s v="Summer 1"/>
    <x v="2"/>
    <x v="2"/>
    <s v="R"/>
    <x v="0"/>
    <x v="18"/>
    <x v="18"/>
    <x v="2"/>
    <x v="2"/>
    <x v="0"/>
    <n v="3"/>
    <n v="1"/>
    <n v="3"/>
    <n v="0"/>
    <n v="438"/>
    <n v="438"/>
    <n v="0"/>
    <n v="0"/>
    <n v="3"/>
    <n v="0"/>
    <n v="438"/>
    <n v="438"/>
    <n v="0"/>
    <n v="0"/>
    <n v="0"/>
    <x v="19"/>
    <x v="19"/>
    <x v="33"/>
    <x v="0"/>
    <x v="0"/>
  </r>
  <r>
    <s v="B22-23"/>
    <s v="IUINA"/>
    <x v="2"/>
    <x v="3"/>
    <x v="19"/>
    <x v="19"/>
    <x v="22"/>
    <x v="33"/>
    <x v="0"/>
    <x v="17"/>
    <x v="4"/>
    <x v="4"/>
    <x v="0"/>
    <x v="13"/>
    <s v="Graduate Non Resident"/>
    <x v="1"/>
    <x v="1"/>
    <x v="1"/>
    <x v="2"/>
    <s v="Summer 1"/>
    <x v="2"/>
    <x v="2"/>
    <s v="NR"/>
    <x v="1"/>
    <x v="21"/>
    <x v="21"/>
    <x v="3"/>
    <x v="3"/>
    <x v="0"/>
    <n v="1"/>
    <n v="1"/>
    <n v="1"/>
    <n v="0"/>
    <n v="1006"/>
    <n v="1036"/>
    <n v="0"/>
    <n v="0"/>
    <n v="1"/>
    <n v="0"/>
    <n v="1006"/>
    <n v="1036"/>
    <n v="0"/>
    <n v="0"/>
    <n v="0"/>
    <x v="19"/>
    <x v="19"/>
    <x v="33"/>
    <x v="0"/>
    <x v="0"/>
  </r>
  <r>
    <s v="B22-23"/>
    <s v="IUINA"/>
    <x v="2"/>
    <x v="3"/>
    <x v="19"/>
    <x v="19"/>
    <x v="22"/>
    <x v="33"/>
    <x v="0"/>
    <x v="17"/>
    <x v="13"/>
    <x v="14"/>
    <x v="0"/>
    <x v="36"/>
    <s v="Nursing Graduate Resident"/>
    <x v="1"/>
    <x v="1"/>
    <x v="1"/>
    <x v="2"/>
    <s v="Summer 1"/>
    <x v="2"/>
    <x v="2"/>
    <s v="R"/>
    <x v="0"/>
    <x v="18"/>
    <x v="18"/>
    <x v="2"/>
    <x v="2"/>
    <x v="0"/>
    <n v="3"/>
    <n v="1"/>
    <n v="3"/>
    <n v="0"/>
    <n v="578"/>
    <n v="616"/>
    <n v="0"/>
    <n v="0"/>
    <n v="3"/>
    <n v="0"/>
    <n v="578"/>
    <n v="625"/>
    <n v="0"/>
    <n v="0"/>
    <n v="0"/>
    <x v="19"/>
    <x v="19"/>
    <x v="33"/>
    <x v="0"/>
    <x v="0"/>
  </r>
  <r>
    <s v="B22-23"/>
    <s v="IUINA"/>
    <x v="2"/>
    <x v="3"/>
    <x v="19"/>
    <x v="19"/>
    <x v="22"/>
    <x v="33"/>
    <x v="0"/>
    <x v="17"/>
    <x v="17"/>
    <x v="32"/>
    <x v="0"/>
    <x v="28"/>
    <s v="Resident  Grad (SPEA)"/>
    <x v="1"/>
    <x v="1"/>
    <x v="1"/>
    <x v="2"/>
    <s v="Summer 1"/>
    <x v="2"/>
    <x v="2"/>
    <s v="R"/>
    <x v="0"/>
    <x v="18"/>
    <x v="18"/>
    <x v="2"/>
    <x v="2"/>
    <x v="0"/>
    <n v="1"/>
    <n v="1"/>
    <n v="1"/>
    <n v="0"/>
    <n v="443"/>
    <n v="462.84"/>
    <n v="0"/>
    <n v="0"/>
    <n v="1"/>
    <n v="0"/>
    <n v="443"/>
    <n v="469.78"/>
    <n v="0"/>
    <n v="0"/>
    <n v="0"/>
    <x v="19"/>
    <x v="19"/>
    <x v="33"/>
    <x v="0"/>
    <x v="0"/>
  </r>
  <r>
    <s v="B22-23"/>
    <s v="IUINA"/>
    <x v="2"/>
    <x v="3"/>
    <x v="19"/>
    <x v="19"/>
    <x v="22"/>
    <x v="33"/>
    <x v="0"/>
    <x v="17"/>
    <x v="23"/>
    <x v="24"/>
    <x v="0"/>
    <x v="144"/>
    <s v="SWK Direct Grad Res Fees"/>
    <x v="2"/>
    <x v="1"/>
    <x v="1"/>
    <x v="3"/>
    <s v="Summer 2"/>
    <x v="3"/>
    <x v="3"/>
    <s v="R"/>
    <x v="0"/>
    <x v="18"/>
    <x v="18"/>
    <x v="2"/>
    <x v="2"/>
    <x v="0"/>
    <n v="12"/>
    <n v="4"/>
    <n v="12"/>
    <n v="0"/>
    <n v="585.25"/>
    <n v="597"/>
    <n v="0"/>
    <n v="0"/>
    <n v="12"/>
    <n v="0"/>
    <n v="585.25"/>
    <n v="597"/>
    <n v="0"/>
    <n v="0"/>
    <n v="0"/>
    <x v="19"/>
    <x v="19"/>
    <x v="33"/>
    <x v="0"/>
    <x v="0"/>
  </r>
  <r>
    <s v="B22-23"/>
    <s v="IUINA"/>
    <x v="2"/>
    <x v="3"/>
    <x v="19"/>
    <x v="19"/>
    <x v="22"/>
    <x v="33"/>
    <x v="0"/>
    <x v="17"/>
    <x v="1"/>
    <x v="9"/>
    <x v="0"/>
    <x v="62"/>
    <s v="Undergrad Non Res (&gt;=2003)"/>
    <x v="1"/>
    <x v="0"/>
    <x v="0"/>
    <x v="2"/>
    <s v="Summer 1"/>
    <x v="2"/>
    <x v="2"/>
    <s v="NR"/>
    <x v="1"/>
    <x v="27"/>
    <x v="27"/>
    <x v="4"/>
    <x v="4"/>
    <x v="0"/>
    <n v="6"/>
    <n v="2"/>
    <n v="6"/>
    <n v="0"/>
    <n v="986.31"/>
    <n v="1026.06"/>
    <n v="0"/>
    <n v="0"/>
    <n v="6"/>
    <n v="0"/>
    <n v="986.31"/>
    <n v="1036.32"/>
    <n v="0"/>
    <n v="0"/>
    <n v="0"/>
    <x v="19"/>
    <x v="19"/>
    <x v="33"/>
    <x v="0"/>
    <x v="0"/>
  </r>
  <r>
    <s v="B22-23"/>
    <s v="IUINA"/>
    <x v="2"/>
    <x v="3"/>
    <x v="19"/>
    <x v="19"/>
    <x v="22"/>
    <x v="33"/>
    <x v="0"/>
    <x v="17"/>
    <x v="1"/>
    <x v="9"/>
    <x v="0"/>
    <x v="62"/>
    <s v="Undergrad Non Res (&gt;=2003)"/>
    <x v="1"/>
    <x v="0"/>
    <x v="0"/>
    <x v="3"/>
    <s v="Summer 2"/>
    <x v="3"/>
    <x v="3"/>
    <s v="NR"/>
    <x v="1"/>
    <x v="27"/>
    <x v="27"/>
    <x v="4"/>
    <x v="4"/>
    <x v="0"/>
    <n v="7"/>
    <n v="3"/>
    <n v="7"/>
    <n v="0"/>
    <n v="986.31"/>
    <n v="1015.9"/>
    <n v="0"/>
    <n v="0"/>
    <n v="7"/>
    <n v="0"/>
    <n v="986.31"/>
    <n v="1026.06"/>
    <n v="0"/>
    <n v="0"/>
    <n v="0"/>
    <x v="19"/>
    <x v="19"/>
    <x v="33"/>
    <x v="0"/>
    <x v="0"/>
  </r>
  <r>
    <s v="B22-23"/>
    <s v="IUINA"/>
    <x v="2"/>
    <x v="3"/>
    <x v="13"/>
    <x v="13"/>
    <x v="44"/>
    <x v="36"/>
    <x v="0"/>
    <x v="12"/>
    <x v="35"/>
    <x v="35"/>
    <x v="0"/>
    <x v="135"/>
    <s v="SLIS GRAD NON RESIDENT TUITION"/>
    <x v="1"/>
    <x v="1"/>
    <x v="1"/>
    <x v="2"/>
    <s v="Summer 1"/>
    <x v="2"/>
    <x v="2"/>
    <s v="NR"/>
    <x v="1"/>
    <x v="21"/>
    <x v="21"/>
    <x v="3"/>
    <x v="3"/>
    <x v="0"/>
    <n v="3"/>
    <n v="1"/>
    <n v="3"/>
    <n v="3"/>
    <n v="465"/>
    <n v="478.87"/>
    <n v="1395"/>
    <n v="1436.61"/>
    <n v="3"/>
    <n v="3"/>
    <n v="465"/>
    <n v="478.87"/>
    <n v="1395"/>
    <n v="1436.61"/>
    <n v="0"/>
    <x v="13"/>
    <x v="13"/>
    <x v="36"/>
    <x v="0"/>
    <x v="0"/>
  </r>
  <r>
    <s v="B22-23"/>
    <s v="IUINA"/>
    <x v="2"/>
    <x v="3"/>
    <x v="13"/>
    <x v="13"/>
    <x v="24"/>
    <x v="34"/>
    <x v="0"/>
    <x v="12"/>
    <x v="4"/>
    <x v="4"/>
    <x v="0"/>
    <x v="9"/>
    <s v="Graduate Resident Fees"/>
    <x v="1"/>
    <x v="1"/>
    <x v="1"/>
    <x v="2"/>
    <s v="Summer 1"/>
    <x v="2"/>
    <x v="2"/>
    <s v="R"/>
    <x v="0"/>
    <x v="18"/>
    <x v="18"/>
    <x v="2"/>
    <x v="2"/>
    <x v="0"/>
    <n v="235"/>
    <n v="66"/>
    <n v="235"/>
    <n v="273"/>
    <n v="366.41"/>
    <n v="377.37"/>
    <n v="100029.93"/>
    <n v="103022.01"/>
    <n v="235"/>
    <n v="278"/>
    <n v="366.41"/>
    <n v="377.37"/>
    <n v="101861.98"/>
    <n v="104908.86"/>
    <n v="1886.85"/>
    <x v="13"/>
    <x v="13"/>
    <x v="34"/>
    <x v="0"/>
    <x v="0"/>
  </r>
  <r>
    <s v="B22-23"/>
    <s v="IUINA"/>
    <x v="2"/>
    <x v="3"/>
    <x v="13"/>
    <x v="13"/>
    <x v="44"/>
    <x v="36"/>
    <x v="0"/>
    <x v="12"/>
    <x v="35"/>
    <x v="35"/>
    <x v="0"/>
    <x v="142"/>
    <s v="SLIS GRAD RESIDENT TUITION"/>
    <x v="1"/>
    <x v="1"/>
    <x v="1"/>
    <x v="3"/>
    <s v="Summer 2"/>
    <x v="3"/>
    <x v="3"/>
    <s v="R"/>
    <x v="0"/>
    <x v="18"/>
    <x v="18"/>
    <x v="2"/>
    <x v="2"/>
    <x v="0"/>
    <n v="10"/>
    <n v="3"/>
    <n v="10"/>
    <n v="12"/>
    <n v="465"/>
    <n v="478.91"/>
    <n v="5580"/>
    <n v="5746.92"/>
    <n v="10"/>
    <n v="12"/>
    <n v="465"/>
    <n v="478.91"/>
    <n v="5580"/>
    <n v="5746.92"/>
    <n v="0"/>
    <x v="13"/>
    <x v="13"/>
    <x v="36"/>
    <x v="0"/>
    <x v="0"/>
  </r>
  <r>
    <s v="B22-23"/>
    <s v="IUINA"/>
    <x v="2"/>
    <x v="3"/>
    <x v="13"/>
    <x v="13"/>
    <x v="24"/>
    <x v="34"/>
    <x v="0"/>
    <x v="12"/>
    <x v="19"/>
    <x v="20"/>
    <x v="0"/>
    <x v="30"/>
    <s v="Resident Grad Fees (ENGR)"/>
    <x v="1"/>
    <x v="1"/>
    <x v="1"/>
    <x v="3"/>
    <s v="Summer 2"/>
    <x v="3"/>
    <x v="3"/>
    <s v="R"/>
    <x v="0"/>
    <x v="18"/>
    <x v="18"/>
    <x v="2"/>
    <x v="2"/>
    <x v="0"/>
    <n v="3"/>
    <n v="1"/>
    <n v="3"/>
    <n v="3"/>
    <n v="412"/>
    <n v="420.25"/>
    <n v="1236"/>
    <n v="1260.75"/>
    <n v="3"/>
    <n v="4"/>
    <n v="412"/>
    <n v="420.25"/>
    <n v="1648"/>
    <n v="1681"/>
    <n v="420.25"/>
    <x v="13"/>
    <x v="13"/>
    <x v="34"/>
    <x v="0"/>
    <x v="0"/>
  </r>
  <r>
    <s v="B22-23"/>
    <s v="IUINA"/>
    <x v="2"/>
    <x v="3"/>
    <x v="15"/>
    <x v="15"/>
    <x v="16"/>
    <x v="38"/>
    <x v="0"/>
    <x v="14"/>
    <x v="1"/>
    <x v="9"/>
    <x v="0"/>
    <x v="62"/>
    <s v="Undergrad Non Res (&gt;=2003)"/>
    <x v="1"/>
    <x v="0"/>
    <x v="0"/>
    <x v="2"/>
    <s v="Summer 1"/>
    <x v="2"/>
    <x v="2"/>
    <s v="NR"/>
    <x v="1"/>
    <x v="27"/>
    <x v="27"/>
    <x v="4"/>
    <x v="4"/>
    <x v="0"/>
    <n v="30"/>
    <n v="10"/>
    <n v="30"/>
    <n v="30"/>
    <n v="986.31"/>
    <n v="1026.06"/>
    <n v="29589.3"/>
    <n v="30781.8"/>
    <n v="30"/>
    <n v="30"/>
    <n v="986.31"/>
    <n v="1036.32"/>
    <n v="29589.3"/>
    <n v="31089.599999999999"/>
    <n v="307.8"/>
    <x v="15"/>
    <x v="15"/>
    <x v="38"/>
    <x v="0"/>
    <x v="0"/>
  </r>
  <r>
    <s v="B22-23"/>
    <s v="IUINA"/>
    <x v="2"/>
    <x v="3"/>
    <x v="13"/>
    <x v="13"/>
    <x v="24"/>
    <x v="34"/>
    <x v="0"/>
    <x v="12"/>
    <x v="4"/>
    <x v="4"/>
    <x v="0"/>
    <x v="13"/>
    <s v="Graduate Non Resident"/>
    <x v="1"/>
    <x v="1"/>
    <x v="1"/>
    <x v="3"/>
    <s v="Summer 2"/>
    <x v="3"/>
    <x v="3"/>
    <s v="NR"/>
    <x v="1"/>
    <x v="21"/>
    <x v="21"/>
    <x v="3"/>
    <x v="3"/>
    <x v="0"/>
    <n v="107"/>
    <n v="40"/>
    <n v="107"/>
    <n v="127"/>
    <n v="1006"/>
    <n v="1036"/>
    <n v="127762"/>
    <n v="131572"/>
    <n v="107"/>
    <n v="130"/>
    <n v="1006"/>
    <n v="1036"/>
    <n v="130780"/>
    <n v="134680"/>
    <n v="3108"/>
    <x v="13"/>
    <x v="13"/>
    <x v="34"/>
    <x v="0"/>
    <x v="0"/>
  </r>
  <r>
    <s v="B22-23"/>
    <s v="IUINA"/>
    <x v="2"/>
    <x v="3"/>
    <x v="13"/>
    <x v="13"/>
    <x v="24"/>
    <x v="34"/>
    <x v="0"/>
    <x v="12"/>
    <x v="4"/>
    <x v="4"/>
    <x v="0"/>
    <x v="13"/>
    <s v="Graduate Non Resident"/>
    <x v="1"/>
    <x v="1"/>
    <x v="1"/>
    <x v="2"/>
    <s v="Summer 1"/>
    <x v="2"/>
    <x v="2"/>
    <s v="NR"/>
    <x v="1"/>
    <x v="21"/>
    <x v="21"/>
    <x v="3"/>
    <x v="3"/>
    <x v="0"/>
    <n v="159"/>
    <n v="56"/>
    <n v="159"/>
    <n v="189"/>
    <n v="1006"/>
    <n v="1036"/>
    <n v="190134"/>
    <n v="195804"/>
    <n v="159"/>
    <n v="193"/>
    <n v="1006"/>
    <n v="1036"/>
    <n v="194158"/>
    <n v="199948"/>
    <n v="4144"/>
    <x v="13"/>
    <x v="13"/>
    <x v="34"/>
    <x v="0"/>
    <x v="0"/>
  </r>
  <r>
    <s v="B22-23"/>
    <s v="IUINA"/>
    <x v="2"/>
    <x v="3"/>
    <x v="15"/>
    <x v="15"/>
    <x v="16"/>
    <x v="38"/>
    <x v="0"/>
    <x v="14"/>
    <x v="1"/>
    <x v="9"/>
    <x v="0"/>
    <x v="62"/>
    <s v="Undergrad Non Res (&gt;=2003)"/>
    <x v="1"/>
    <x v="0"/>
    <x v="0"/>
    <x v="3"/>
    <s v="Summer 2"/>
    <x v="3"/>
    <x v="3"/>
    <s v="NR"/>
    <x v="1"/>
    <x v="27"/>
    <x v="27"/>
    <x v="4"/>
    <x v="4"/>
    <x v="0"/>
    <n v="27"/>
    <n v="8"/>
    <n v="27"/>
    <n v="27"/>
    <n v="986.31"/>
    <n v="1015.9"/>
    <n v="26630.37"/>
    <n v="27429.3"/>
    <n v="27"/>
    <n v="27"/>
    <n v="986.31"/>
    <n v="1026.06"/>
    <n v="26630.37"/>
    <n v="27703.62"/>
    <n v="274.32"/>
    <x v="15"/>
    <x v="15"/>
    <x v="38"/>
    <x v="0"/>
    <x v="0"/>
  </r>
  <r>
    <s v="B22-23"/>
    <s v="IUINA"/>
    <x v="2"/>
    <x v="3"/>
    <x v="15"/>
    <x v="15"/>
    <x v="16"/>
    <x v="38"/>
    <x v="0"/>
    <x v="14"/>
    <x v="42"/>
    <x v="43"/>
    <x v="0"/>
    <x v="52"/>
    <s v="SWK Nonresident Fees"/>
    <x v="1"/>
    <x v="1"/>
    <x v="1"/>
    <x v="3"/>
    <s v="Summer 2"/>
    <x v="3"/>
    <x v="3"/>
    <s v="NR"/>
    <x v="1"/>
    <x v="21"/>
    <x v="21"/>
    <x v="3"/>
    <x v="3"/>
    <x v="0"/>
    <n v="3"/>
    <n v="1"/>
    <n v="3"/>
    <n v="3"/>
    <n v="1021.25"/>
    <n v="1021.25"/>
    <n v="3063.75"/>
    <n v="3063.75"/>
    <n v="3"/>
    <n v="3"/>
    <n v="1021.25"/>
    <n v="1021.25"/>
    <n v="3063.75"/>
    <n v="3063.75"/>
    <n v="0"/>
    <x v="15"/>
    <x v="15"/>
    <x v="38"/>
    <x v="0"/>
    <x v="0"/>
  </r>
  <r>
    <s v="B22-23"/>
    <s v="IUINA"/>
    <x v="2"/>
    <x v="3"/>
    <x v="15"/>
    <x v="15"/>
    <x v="16"/>
    <x v="38"/>
    <x v="0"/>
    <x v="14"/>
    <x v="17"/>
    <x v="32"/>
    <x v="0"/>
    <x v="28"/>
    <s v="Resident  Grad (SPEA)"/>
    <x v="1"/>
    <x v="1"/>
    <x v="1"/>
    <x v="2"/>
    <s v="Summer 1"/>
    <x v="2"/>
    <x v="2"/>
    <s v="R"/>
    <x v="0"/>
    <x v="18"/>
    <x v="18"/>
    <x v="2"/>
    <x v="2"/>
    <x v="0"/>
    <n v="180"/>
    <n v="58"/>
    <n v="180"/>
    <n v="185"/>
    <n v="443"/>
    <n v="462.84"/>
    <n v="81955"/>
    <n v="85625.4"/>
    <n v="180"/>
    <n v="185"/>
    <n v="443"/>
    <n v="469.78"/>
    <n v="81955"/>
    <n v="86909.3"/>
    <n v="1283.9000000000001"/>
    <x v="15"/>
    <x v="15"/>
    <x v="38"/>
    <x v="0"/>
    <x v="0"/>
  </r>
  <r>
    <s v="B22-23"/>
    <s v="IUINA"/>
    <x v="2"/>
    <x v="3"/>
    <x v="15"/>
    <x v="15"/>
    <x v="16"/>
    <x v="38"/>
    <x v="0"/>
    <x v="14"/>
    <x v="17"/>
    <x v="32"/>
    <x v="0"/>
    <x v="28"/>
    <s v="Resident  Grad (SPEA)"/>
    <x v="1"/>
    <x v="1"/>
    <x v="1"/>
    <x v="3"/>
    <s v="Summer 2"/>
    <x v="3"/>
    <x v="3"/>
    <s v="R"/>
    <x v="0"/>
    <x v="18"/>
    <x v="18"/>
    <x v="2"/>
    <x v="2"/>
    <x v="0"/>
    <n v="112"/>
    <n v="37"/>
    <n v="112"/>
    <n v="115"/>
    <n v="443"/>
    <n v="456"/>
    <n v="50945"/>
    <n v="52440"/>
    <n v="112"/>
    <n v="115"/>
    <n v="443"/>
    <n v="462.84"/>
    <n v="50945"/>
    <n v="53226.6"/>
    <n v="786.6"/>
    <x v="15"/>
    <x v="15"/>
    <x v="38"/>
    <x v="0"/>
    <x v="0"/>
  </r>
  <r>
    <s v="B22-23"/>
    <s v="IUINA"/>
    <x v="2"/>
    <x v="3"/>
    <x v="15"/>
    <x v="15"/>
    <x v="16"/>
    <x v="38"/>
    <x v="0"/>
    <x v="14"/>
    <x v="44"/>
    <x v="46"/>
    <x v="0"/>
    <x v="92"/>
    <s v="Resident Grad Fees (TECH)"/>
    <x v="2"/>
    <x v="1"/>
    <x v="1"/>
    <x v="2"/>
    <s v="Summer 1"/>
    <x v="2"/>
    <x v="2"/>
    <s v="R"/>
    <x v="0"/>
    <x v="18"/>
    <x v="18"/>
    <x v="2"/>
    <x v="2"/>
    <x v="0"/>
    <n v="6"/>
    <n v="2"/>
    <n v="6"/>
    <n v="6"/>
    <n v="462.25"/>
    <n v="471.5"/>
    <n v="2773.5"/>
    <n v="2829"/>
    <n v="6"/>
    <n v="6"/>
    <n v="462.25"/>
    <n v="471.5"/>
    <n v="2773.5"/>
    <n v="2829"/>
    <n v="0"/>
    <x v="15"/>
    <x v="15"/>
    <x v="38"/>
    <x v="0"/>
    <x v="0"/>
  </r>
  <r>
    <s v="B22-23"/>
    <s v="IUINA"/>
    <x v="2"/>
    <x v="3"/>
    <x v="19"/>
    <x v="19"/>
    <x v="22"/>
    <x v="33"/>
    <x v="0"/>
    <x v="17"/>
    <x v="23"/>
    <x v="24"/>
    <x v="0"/>
    <x v="37"/>
    <s v="SWK Direct Grad Nonres Fees"/>
    <x v="2"/>
    <x v="1"/>
    <x v="1"/>
    <x v="2"/>
    <s v="Summer 1"/>
    <x v="2"/>
    <x v="2"/>
    <s v="NR"/>
    <x v="1"/>
    <x v="21"/>
    <x v="21"/>
    <x v="3"/>
    <x v="3"/>
    <x v="0"/>
    <n v="441"/>
    <n v="55"/>
    <n v="441"/>
    <n v="440"/>
    <n v="716"/>
    <n v="716"/>
    <n v="315040"/>
    <n v="315040"/>
    <n v="441"/>
    <n v="445"/>
    <n v="716"/>
    <n v="716"/>
    <n v="318620"/>
    <n v="318620"/>
    <n v="3580"/>
    <x v="19"/>
    <x v="19"/>
    <x v="33"/>
    <x v="0"/>
    <x v="0"/>
  </r>
  <r>
    <s v="B22-23"/>
    <s v="IUINA"/>
    <x v="2"/>
    <x v="3"/>
    <x v="19"/>
    <x v="19"/>
    <x v="22"/>
    <x v="33"/>
    <x v="0"/>
    <x v="17"/>
    <x v="23"/>
    <x v="24"/>
    <x v="0"/>
    <x v="144"/>
    <s v="SWK Direct Grad Res Fees"/>
    <x v="2"/>
    <x v="1"/>
    <x v="1"/>
    <x v="2"/>
    <s v="Summer 1"/>
    <x v="2"/>
    <x v="2"/>
    <s v="R"/>
    <x v="0"/>
    <x v="18"/>
    <x v="18"/>
    <x v="2"/>
    <x v="2"/>
    <x v="0"/>
    <n v="1457"/>
    <n v="201"/>
    <n v="1457"/>
    <n v="1490"/>
    <n v="585.25"/>
    <n v="597"/>
    <n v="872022.5"/>
    <n v="889530"/>
    <n v="1457"/>
    <n v="1495"/>
    <n v="585.25"/>
    <n v="597"/>
    <n v="874948.75"/>
    <n v="892515"/>
    <n v="2985"/>
    <x v="19"/>
    <x v="19"/>
    <x v="33"/>
    <x v="0"/>
    <x v="0"/>
  </r>
  <r>
    <s v="B22-23"/>
    <s v="IUINA"/>
    <x v="2"/>
    <x v="3"/>
    <x v="19"/>
    <x v="19"/>
    <x v="22"/>
    <x v="33"/>
    <x v="0"/>
    <x v="17"/>
    <x v="42"/>
    <x v="43"/>
    <x v="0"/>
    <x v="52"/>
    <s v="SWK Nonresident Fees"/>
    <x v="1"/>
    <x v="1"/>
    <x v="1"/>
    <x v="2"/>
    <s v="Summer 1"/>
    <x v="2"/>
    <x v="2"/>
    <s v="NR"/>
    <x v="1"/>
    <x v="21"/>
    <x v="21"/>
    <x v="3"/>
    <x v="3"/>
    <x v="0"/>
    <n v="80"/>
    <n v="18"/>
    <n v="80"/>
    <n v="70"/>
    <n v="1021.25"/>
    <n v="1021.25"/>
    <n v="71487.5"/>
    <n v="71487.5"/>
    <n v="80"/>
    <n v="65"/>
    <n v="1021.25"/>
    <n v="1021.25"/>
    <n v="66381.25"/>
    <n v="66381.25"/>
    <n v="-5106.25"/>
    <x v="19"/>
    <x v="19"/>
    <x v="33"/>
    <x v="0"/>
    <x v="0"/>
  </r>
  <r>
    <s v="B22-23"/>
    <s v="IUINA"/>
    <x v="2"/>
    <x v="3"/>
    <x v="19"/>
    <x v="19"/>
    <x v="22"/>
    <x v="33"/>
    <x v="0"/>
    <x v="17"/>
    <x v="42"/>
    <x v="43"/>
    <x v="0"/>
    <x v="52"/>
    <s v="SWK Nonresident Fees"/>
    <x v="1"/>
    <x v="1"/>
    <x v="1"/>
    <x v="3"/>
    <s v="Summer 2"/>
    <x v="3"/>
    <x v="3"/>
    <s v="NR"/>
    <x v="1"/>
    <x v="21"/>
    <x v="21"/>
    <x v="3"/>
    <x v="3"/>
    <x v="0"/>
    <n v="65"/>
    <n v="14"/>
    <n v="65"/>
    <n v="60"/>
    <n v="1021.25"/>
    <n v="1021.25"/>
    <n v="61275"/>
    <n v="61275"/>
    <n v="65"/>
    <n v="55"/>
    <n v="1021.25"/>
    <n v="1021.25"/>
    <n v="56168.75"/>
    <n v="56168.75"/>
    <n v="-5106.25"/>
    <x v="19"/>
    <x v="19"/>
    <x v="33"/>
    <x v="0"/>
    <x v="0"/>
  </r>
  <r>
    <s v="B22-23"/>
    <s v="IUINA"/>
    <x v="2"/>
    <x v="3"/>
    <x v="19"/>
    <x v="19"/>
    <x v="22"/>
    <x v="33"/>
    <x v="0"/>
    <x v="17"/>
    <x v="42"/>
    <x v="43"/>
    <x v="0"/>
    <x v="44"/>
    <s v="SWK Resident Fees"/>
    <x v="1"/>
    <x v="1"/>
    <x v="1"/>
    <x v="3"/>
    <s v="Summer 2"/>
    <x v="3"/>
    <x v="3"/>
    <s v="R"/>
    <x v="0"/>
    <x v="18"/>
    <x v="18"/>
    <x v="2"/>
    <x v="2"/>
    <x v="0"/>
    <n v="1035"/>
    <n v="260"/>
    <n v="1035"/>
    <n v="1060"/>
    <n v="463.85"/>
    <n v="473.13"/>
    <n v="491681"/>
    <n v="501517.8"/>
    <n v="1035"/>
    <n v="1005"/>
    <n v="463.85"/>
    <n v="473.13"/>
    <n v="466169.25"/>
    <n v="475495.65"/>
    <n v="-26022.15"/>
    <x v="19"/>
    <x v="19"/>
    <x v="33"/>
    <x v="0"/>
    <x v="0"/>
  </r>
  <r>
    <s v="B22-23"/>
    <s v="IUINA"/>
    <x v="2"/>
    <x v="3"/>
    <x v="19"/>
    <x v="19"/>
    <x v="22"/>
    <x v="33"/>
    <x v="0"/>
    <x v="17"/>
    <x v="42"/>
    <x v="43"/>
    <x v="0"/>
    <x v="44"/>
    <s v="SWK Resident Fees"/>
    <x v="1"/>
    <x v="1"/>
    <x v="1"/>
    <x v="2"/>
    <s v="Summer 1"/>
    <x v="2"/>
    <x v="2"/>
    <s v="R"/>
    <x v="0"/>
    <x v="18"/>
    <x v="18"/>
    <x v="2"/>
    <x v="2"/>
    <x v="0"/>
    <n v="994"/>
    <n v="248"/>
    <n v="994"/>
    <n v="990"/>
    <n v="463.5"/>
    <n v="472.77"/>
    <n v="458865"/>
    <n v="468042.3"/>
    <n v="994"/>
    <n v="980"/>
    <n v="463.5"/>
    <n v="472.77"/>
    <n v="454230"/>
    <n v="463314.6"/>
    <n v="-4727.7"/>
    <x v="19"/>
    <x v="19"/>
    <x v="33"/>
    <x v="0"/>
    <x v="0"/>
  </r>
  <r>
    <s v="B22-23"/>
    <s v="IUINA"/>
    <x v="2"/>
    <x v="3"/>
    <x v="13"/>
    <x v="13"/>
    <x v="24"/>
    <x v="34"/>
    <x v="0"/>
    <x v="12"/>
    <x v="6"/>
    <x v="6"/>
    <x v="0"/>
    <x v="3"/>
    <s v="OCC HOME CAMPUS"/>
    <x v="1"/>
    <x v="0"/>
    <x v="0"/>
    <x v="2"/>
    <s v="Summer 1"/>
    <x v="2"/>
    <x v="2"/>
    <s v="R"/>
    <x v="0"/>
    <x v="28"/>
    <x v="28"/>
    <x v="0"/>
    <x v="0"/>
    <x v="1"/>
    <n v="21"/>
    <n v="5"/>
    <n v="21"/>
    <n v="19"/>
    <n v="250"/>
    <n v="258.81"/>
    <n v="4750"/>
    <n v="4917.3900000000003"/>
    <n v="21"/>
    <n v="19"/>
    <n v="250"/>
    <n v="261.39999999999998"/>
    <n v="4750"/>
    <n v="4966.6000000000004"/>
    <n v="49.21"/>
    <x v="13"/>
    <x v="13"/>
    <x v="34"/>
    <x v="0"/>
    <x v="0"/>
  </r>
  <r>
    <s v="B22-23"/>
    <s v="IUINA"/>
    <x v="2"/>
    <x v="3"/>
    <x v="13"/>
    <x v="13"/>
    <x v="24"/>
    <x v="34"/>
    <x v="0"/>
    <x v="12"/>
    <x v="6"/>
    <x v="6"/>
    <x v="0"/>
    <x v="7"/>
    <s v="UGRD Joint Acad Prog Tuit NR"/>
    <x v="0"/>
    <x v="0"/>
    <x v="0"/>
    <x v="3"/>
    <s v="Summer 2"/>
    <x v="3"/>
    <x v="3"/>
    <s v="NR"/>
    <x v="1"/>
    <x v="27"/>
    <x v="27"/>
    <x v="4"/>
    <x v="4"/>
    <x v="0"/>
    <n v="6"/>
    <n v="2"/>
    <n v="6"/>
    <n v="3"/>
    <n v="350"/>
    <n v="350"/>
    <n v="1050"/>
    <n v="1050"/>
    <n v="6"/>
    <n v="6"/>
    <n v="350"/>
    <n v="350"/>
    <n v="2100"/>
    <n v="2100"/>
    <n v="1050"/>
    <x v="13"/>
    <x v="13"/>
    <x v="34"/>
    <x v="0"/>
    <x v="0"/>
  </r>
  <r>
    <s v="B22-23"/>
    <s v="IUINA"/>
    <x v="2"/>
    <x v="3"/>
    <x v="13"/>
    <x v="13"/>
    <x v="24"/>
    <x v="34"/>
    <x v="0"/>
    <x v="12"/>
    <x v="6"/>
    <x v="6"/>
    <x v="0"/>
    <x v="7"/>
    <s v="UGRD Joint Acad Prog Tuit NR"/>
    <x v="0"/>
    <x v="0"/>
    <x v="0"/>
    <x v="2"/>
    <s v="Summer 1"/>
    <x v="2"/>
    <x v="2"/>
    <s v="NR"/>
    <x v="1"/>
    <x v="27"/>
    <x v="27"/>
    <x v="4"/>
    <x v="4"/>
    <x v="0"/>
    <n v="9"/>
    <n v="2"/>
    <n v="9"/>
    <n v="5"/>
    <n v="350"/>
    <n v="350"/>
    <n v="1750"/>
    <n v="1750"/>
    <n v="9"/>
    <n v="8"/>
    <n v="350"/>
    <n v="350"/>
    <n v="2800"/>
    <n v="2800"/>
    <n v="1050"/>
    <x v="13"/>
    <x v="13"/>
    <x v="34"/>
    <x v="0"/>
    <x v="0"/>
  </r>
  <r>
    <s v="B22-23"/>
    <s v="IUINA"/>
    <x v="2"/>
    <x v="3"/>
    <x v="13"/>
    <x v="13"/>
    <x v="44"/>
    <x v="36"/>
    <x v="0"/>
    <x v="12"/>
    <x v="5"/>
    <x v="45"/>
    <x v="0"/>
    <x v="32"/>
    <s v="Resident Grad (SLIS)"/>
    <x v="1"/>
    <x v="1"/>
    <x v="1"/>
    <x v="2"/>
    <s v="Summer 1"/>
    <x v="2"/>
    <x v="2"/>
    <s v="R"/>
    <x v="0"/>
    <x v="18"/>
    <x v="18"/>
    <x v="2"/>
    <x v="2"/>
    <x v="0"/>
    <n v="522"/>
    <n v="131"/>
    <n v="522"/>
    <n v="606"/>
    <n v="464.11"/>
    <n v="473.09"/>
    <n v="281250.65999999997"/>
    <n v="286692.53999999998"/>
    <n v="522"/>
    <n v="618"/>
    <n v="464.11"/>
    <n v="478.08"/>
    <n v="286819.98"/>
    <n v="295453.44"/>
    <n v="8760.9"/>
    <x v="13"/>
    <x v="13"/>
    <x v="36"/>
    <x v="0"/>
    <x v="0"/>
  </r>
  <r>
    <s v="B22-23"/>
    <s v="IUINA"/>
    <x v="2"/>
    <x v="3"/>
    <x v="13"/>
    <x v="13"/>
    <x v="44"/>
    <x v="36"/>
    <x v="0"/>
    <x v="12"/>
    <x v="5"/>
    <x v="45"/>
    <x v="0"/>
    <x v="50"/>
    <s v="Non-Resident Grad (SLIS)"/>
    <x v="1"/>
    <x v="1"/>
    <x v="1"/>
    <x v="2"/>
    <s v="Summer 1"/>
    <x v="2"/>
    <x v="2"/>
    <s v="NR"/>
    <x v="1"/>
    <x v="21"/>
    <x v="21"/>
    <x v="3"/>
    <x v="3"/>
    <x v="0"/>
    <n v="135"/>
    <n v="32"/>
    <n v="135"/>
    <n v="137"/>
    <n v="459.83"/>
    <n v="465.76"/>
    <n v="62996.71"/>
    <n v="63809.120000000003"/>
    <n v="135"/>
    <n v="140"/>
    <n v="459.83"/>
    <n v="473.68"/>
    <n v="64376.2"/>
    <n v="66315.199999999997"/>
    <n v="2506.08"/>
    <x v="13"/>
    <x v="13"/>
    <x v="36"/>
    <x v="0"/>
    <x v="0"/>
  </r>
  <r>
    <s v="B22-23"/>
    <s v="IUINA"/>
    <x v="2"/>
    <x v="3"/>
    <x v="13"/>
    <x v="13"/>
    <x v="24"/>
    <x v="34"/>
    <x v="0"/>
    <x v="12"/>
    <x v="5"/>
    <x v="45"/>
    <x v="0"/>
    <x v="32"/>
    <s v="Resident Grad (SLIS)"/>
    <x v="1"/>
    <x v="1"/>
    <x v="1"/>
    <x v="3"/>
    <s v="Summer 2"/>
    <x v="3"/>
    <x v="3"/>
    <s v="R"/>
    <x v="0"/>
    <x v="18"/>
    <x v="18"/>
    <x v="2"/>
    <x v="2"/>
    <x v="0"/>
    <n v="3"/>
    <n v="1"/>
    <n v="3"/>
    <n v="3"/>
    <n v="465"/>
    <n v="465"/>
    <n v="1395"/>
    <n v="1395"/>
    <n v="3"/>
    <n v="4"/>
    <n v="465"/>
    <n v="474"/>
    <n v="1860"/>
    <n v="1896"/>
    <n v="501"/>
    <x v="13"/>
    <x v="13"/>
    <x v="34"/>
    <x v="0"/>
    <x v="0"/>
  </r>
  <r>
    <s v="B22-23"/>
    <s v="IUINA"/>
    <x v="2"/>
    <x v="3"/>
    <x v="13"/>
    <x v="13"/>
    <x v="24"/>
    <x v="34"/>
    <x v="0"/>
    <x v="12"/>
    <x v="6"/>
    <x v="6"/>
    <x v="0"/>
    <x v="25"/>
    <s v="UGRD Joint Acad Prog Tuit R"/>
    <x v="0"/>
    <x v="0"/>
    <x v="0"/>
    <x v="2"/>
    <s v="Summer 1"/>
    <x v="2"/>
    <x v="2"/>
    <s v="R"/>
    <x v="0"/>
    <x v="28"/>
    <x v="28"/>
    <x v="0"/>
    <x v="0"/>
    <x v="0"/>
    <n v="39"/>
    <n v="11"/>
    <n v="39"/>
    <n v="36"/>
    <n v="250"/>
    <n v="250"/>
    <n v="9000"/>
    <n v="9000"/>
    <n v="39"/>
    <n v="35"/>
    <n v="250"/>
    <n v="250"/>
    <n v="8750"/>
    <n v="8750"/>
    <n v="-250"/>
    <x v="13"/>
    <x v="13"/>
    <x v="34"/>
    <x v="0"/>
    <x v="0"/>
  </r>
  <r>
    <s v="B22-23"/>
    <s v="IUINA"/>
    <x v="2"/>
    <x v="3"/>
    <x v="13"/>
    <x v="13"/>
    <x v="24"/>
    <x v="34"/>
    <x v="0"/>
    <x v="12"/>
    <x v="6"/>
    <x v="6"/>
    <x v="0"/>
    <x v="25"/>
    <s v="UGRD Joint Acad Prog Tuit R"/>
    <x v="0"/>
    <x v="0"/>
    <x v="0"/>
    <x v="3"/>
    <s v="Summer 2"/>
    <x v="3"/>
    <x v="3"/>
    <s v="R"/>
    <x v="0"/>
    <x v="28"/>
    <x v="28"/>
    <x v="0"/>
    <x v="0"/>
    <x v="0"/>
    <n v="30"/>
    <n v="8"/>
    <n v="30"/>
    <n v="28"/>
    <n v="250"/>
    <n v="250"/>
    <n v="7000"/>
    <n v="7000"/>
    <n v="30"/>
    <n v="24"/>
    <n v="250"/>
    <n v="250"/>
    <n v="6000"/>
    <n v="6000"/>
    <n v="-1000"/>
    <x v="13"/>
    <x v="13"/>
    <x v="34"/>
    <x v="0"/>
    <x v="0"/>
  </r>
  <r>
    <s v="B22-23"/>
    <s v="IUINA"/>
    <x v="2"/>
    <x v="3"/>
    <x v="13"/>
    <x v="13"/>
    <x v="44"/>
    <x v="36"/>
    <x v="0"/>
    <x v="12"/>
    <x v="5"/>
    <x v="45"/>
    <x v="0"/>
    <x v="32"/>
    <s v="Resident Grad (SLIS)"/>
    <x v="1"/>
    <x v="1"/>
    <x v="1"/>
    <x v="3"/>
    <s v="Summer 2"/>
    <x v="3"/>
    <x v="3"/>
    <s v="R"/>
    <x v="0"/>
    <x v="18"/>
    <x v="18"/>
    <x v="2"/>
    <x v="2"/>
    <x v="0"/>
    <n v="323"/>
    <n v="99"/>
    <n v="323"/>
    <n v="375"/>
    <n v="464.28"/>
    <n v="464.28"/>
    <n v="174105"/>
    <n v="174105"/>
    <n v="323"/>
    <n v="382"/>
    <n v="464.28"/>
    <n v="473.26"/>
    <n v="177354.96"/>
    <n v="180785.32"/>
    <n v="6680.32"/>
    <x v="13"/>
    <x v="13"/>
    <x v="36"/>
    <x v="0"/>
    <x v="0"/>
  </r>
  <r>
    <s v="B22-23"/>
    <s v="IUINA"/>
    <x v="2"/>
    <x v="3"/>
    <x v="13"/>
    <x v="13"/>
    <x v="24"/>
    <x v="34"/>
    <x v="0"/>
    <x v="12"/>
    <x v="1"/>
    <x v="9"/>
    <x v="0"/>
    <x v="62"/>
    <s v="Undergrad Non Res (&gt;=2003)"/>
    <x v="1"/>
    <x v="0"/>
    <x v="0"/>
    <x v="2"/>
    <s v="Summer 1"/>
    <x v="2"/>
    <x v="2"/>
    <s v="NR"/>
    <x v="1"/>
    <x v="27"/>
    <x v="27"/>
    <x v="4"/>
    <x v="4"/>
    <x v="0"/>
    <n v="85"/>
    <n v="21"/>
    <n v="85"/>
    <n v="92"/>
    <n v="974.71"/>
    <n v="1013.99"/>
    <n v="89673.32"/>
    <n v="93287.08"/>
    <n v="85"/>
    <n v="94"/>
    <n v="974.71"/>
    <n v="1024.1300000000001"/>
    <n v="91622.74"/>
    <n v="96268.22"/>
    <n v="2981.14"/>
    <x v="13"/>
    <x v="13"/>
    <x v="34"/>
    <x v="0"/>
    <x v="0"/>
  </r>
  <r>
    <s v="B22-23"/>
    <s v="IUINA"/>
    <x v="2"/>
    <x v="3"/>
    <x v="13"/>
    <x v="13"/>
    <x v="24"/>
    <x v="34"/>
    <x v="0"/>
    <x v="12"/>
    <x v="1"/>
    <x v="9"/>
    <x v="0"/>
    <x v="62"/>
    <s v="Undergrad Non Res (&gt;=2003)"/>
    <x v="1"/>
    <x v="0"/>
    <x v="0"/>
    <x v="3"/>
    <s v="Summer 2"/>
    <x v="3"/>
    <x v="3"/>
    <s v="NR"/>
    <x v="1"/>
    <x v="27"/>
    <x v="27"/>
    <x v="4"/>
    <x v="4"/>
    <x v="0"/>
    <n v="39"/>
    <n v="9"/>
    <n v="39"/>
    <n v="42"/>
    <n v="986.31"/>
    <n v="1015.9"/>
    <n v="41425.019999999997"/>
    <n v="42667.8"/>
    <n v="39"/>
    <n v="42"/>
    <n v="986.31"/>
    <n v="1026.06"/>
    <n v="41425.019999999997"/>
    <n v="43094.52"/>
    <n v="426.72"/>
    <x v="13"/>
    <x v="13"/>
    <x v="34"/>
    <x v="0"/>
    <x v="0"/>
  </r>
  <r>
    <s v="B22-23"/>
    <s v="IUINA"/>
    <x v="2"/>
    <x v="3"/>
    <x v="13"/>
    <x v="13"/>
    <x v="24"/>
    <x v="34"/>
    <x v="0"/>
    <x v="12"/>
    <x v="44"/>
    <x v="46"/>
    <x v="0"/>
    <x v="104"/>
    <s v="Resident Grad (ENGR &amp; TECH)"/>
    <x v="1"/>
    <x v="1"/>
    <x v="1"/>
    <x v="2"/>
    <s v="Summer 1"/>
    <x v="2"/>
    <x v="2"/>
    <s v="R"/>
    <x v="0"/>
    <x v="18"/>
    <x v="18"/>
    <x v="2"/>
    <x v="2"/>
    <x v="0"/>
    <n v="3"/>
    <n v="1"/>
    <n v="3"/>
    <n v="3"/>
    <n v="412"/>
    <n v="420.25"/>
    <n v="1236"/>
    <n v="1260.75"/>
    <n v="3"/>
    <n v="4"/>
    <n v="412"/>
    <n v="420.25"/>
    <n v="1648"/>
    <n v="1681"/>
    <n v="420.25"/>
    <x v="13"/>
    <x v="13"/>
    <x v="34"/>
    <x v="0"/>
    <x v="0"/>
  </r>
  <r>
    <s v="B22-23"/>
    <s v="IUINA"/>
    <x v="2"/>
    <x v="3"/>
    <x v="13"/>
    <x v="13"/>
    <x v="24"/>
    <x v="34"/>
    <x v="0"/>
    <x v="12"/>
    <x v="22"/>
    <x v="23"/>
    <x v="0"/>
    <x v="72"/>
    <s v="Resident Grad Fees (MEDP)"/>
    <x v="1"/>
    <x v="1"/>
    <x v="1"/>
    <x v="2"/>
    <s v="Summer 1"/>
    <x v="2"/>
    <x v="2"/>
    <s v="R"/>
    <x v="0"/>
    <x v="18"/>
    <x v="18"/>
    <x v="2"/>
    <x v="2"/>
    <x v="0"/>
    <n v="9"/>
    <n v="3"/>
    <n v="9"/>
    <n v="10"/>
    <n v="523"/>
    <n v="536"/>
    <n v="5230"/>
    <n v="5360"/>
    <n v="9"/>
    <n v="11"/>
    <n v="523"/>
    <n v="536"/>
    <n v="5753"/>
    <n v="5896"/>
    <n v="536"/>
    <x v="13"/>
    <x v="13"/>
    <x v="34"/>
    <x v="0"/>
    <x v="0"/>
  </r>
  <r>
    <s v="B22-23"/>
    <s v="IUINA"/>
    <x v="4"/>
    <x v="3"/>
    <x v="0"/>
    <x v="0"/>
    <x v="40"/>
    <x v="77"/>
    <x v="0"/>
    <x v="24"/>
    <x v="8"/>
    <x v="9"/>
    <x v="0"/>
    <x v="6"/>
    <s v="Undergrad Res Distance Ed"/>
    <x v="1"/>
    <x v="0"/>
    <x v="0"/>
    <x v="2"/>
    <s v="Summer 1"/>
    <x v="2"/>
    <x v="2"/>
    <s v="R"/>
    <x v="0"/>
    <x v="28"/>
    <x v="28"/>
    <x v="0"/>
    <x v="0"/>
    <x v="0"/>
    <n v="63"/>
    <n v="14"/>
    <n v="63"/>
    <n v="350"/>
    <n v="286.01"/>
    <n v="296.08999999999997"/>
    <n v="100103.5"/>
    <n v="103631.5"/>
    <n v="63"/>
    <n v="375"/>
    <n v="286.01"/>
    <n v="299.05"/>
    <n v="107253.75"/>
    <n v="112143.75"/>
    <n v="8512.25"/>
    <x v="0"/>
    <x v="0"/>
    <x v="77"/>
    <x v="0"/>
    <x v="0"/>
  </r>
  <r>
    <s v="B22-23"/>
    <s v="IUINA"/>
    <x v="2"/>
    <x v="3"/>
    <x v="13"/>
    <x v="13"/>
    <x v="24"/>
    <x v="34"/>
    <x v="0"/>
    <x v="12"/>
    <x v="4"/>
    <x v="4"/>
    <x v="0"/>
    <x v="9"/>
    <s v="Graduate Resident Fees"/>
    <x v="1"/>
    <x v="1"/>
    <x v="1"/>
    <x v="3"/>
    <s v="Summer 2"/>
    <x v="3"/>
    <x v="3"/>
    <s v="R"/>
    <x v="0"/>
    <x v="18"/>
    <x v="18"/>
    <x v="2"/>
    <x v="2"/>
    <x v="0"/>
    <n v="37"/>
    <n v="15"/>
    <n v="37"/>
    <n v="43"/>
    <n v="367.75"/>
    <n v="378.75"/>
    <n v="15813.25"/>
    <n v="16286.25"/>
    <n v="37"/>
    <n v="44"/>
    <n v="367.75"/>
    <n v="378.75"/>
    <n v="16181"/>
    <n v="16665"/>
    <n v="378.75"/>
    <x v="13"/>
    <x v="13"/>
    <x v="34"/>
    <x v="0"/>
    <x v="0"/>
  </r>
  <r>
    <s v="B22-23"/>
    <s v="IUINA"/>
    <x v="2"/>
    <x v="3"/>
    <x v="13"/>
    <x v="13"/>
    <x v="44"/>
    <x v="36"/>
    <x v="0"/>
    <x v="12"/>
    <x v="5"/>
    <x v="45"/>
    <x v="0"/>
    <x v="50"/>
    <s v="Non-Resident Grad (SLIS)"/>
    <x v="1"/>
    <x v="1"/>
    <x v="1"/>
    <x v="3"/>
    <s v="Summer 2"/>
    <x v="3"/>
    <x v="3"/>
    <s v="NR"/>
    <x v="1"/>
    <x v="21"/>
    <x v="21"/>
    <x v="3"/>
    <x v="3"/>
    <x v="0"/>
    <n v="57"/>
    <n v="18"/>
    <n v="57"/>
    <n v="58"/>
    <n v="465"/>
    <n v="465"/>
    <n v="26970"/>
    <n v="26970"/>
    <n v="57"/>
    <n v="59"/>
    <n v="465"/>
    <n v="471"/>
    <n v="27435"/>
    <n v="27789"/>
    <n v="819"/>
    <x v="13"/>
    <x v="13"/>
    <x v="36"/>
    <x v="0"/>
    <x v="0"/>
  </r>
  <r>
    <s v="B22-23"/>
    <s v="IUINA"/>
    <x v="4"/>
    <x v="3"/>
    <x v="0"/>
    <x v="0"/>
    <x v="40"/>
    <x v="77"/>
    <x v="0"/>
    <x v="24"/>
    <x v="8"/>
    <x v="9"/>
    <x v="0"/>
    <x v="6"/>
    <s v="Undergrad Res Distance Ed"/>
    <x v="1"/>
    <x v="0"/>
    <x v="0"/>
    <x v="3"/>
    <s v="Summer 2"/>
    <x v="3"/>
    <x v="3"/>
    <s v="R"/>
    <x v="0"/>
    <x v="28"/>
    <x v="28"/>
    <x v="0"/>
    <x v="0"/>
    <x v="0"/>
    <n v="51"/>
    <n v="11"/>
    <n v="51"/>
    <n v="50"/>
    <n v="286.01"/>
    <n v="293.16000000000003"/>
    <n v="14300.5"/>
    <n v="14658"/>
    <n v="51"/>
    <n v="50"/>
    <n v="286.01"/>
    <n v="296.08999999999997"/>
    <n v="14300.5"/>
    <n v="14804.5"/>
    <n v="146.5"/>
    <x v="0"/>
    <x v="0"/>
    <x v="77"/>
    <x v="0"/>
    <x v="0"/>
  </r>
  <r>
    <s v="B22-23"/>
    <s v="IUINA"/>
    <x v="5"/>
    <x v="3"/>
    <x v="9"/>
    <x v="9"/>
    <x v="10"/>
    <x v="10"/>
    <x v="0"/>
    <x v="8"/>
    <x v="28"/>
    <x v="28"/>
    <x v="0"/>
    <x v="122"/>
    <s v="Business Graduate Resident"/>
    <x v="1"/>
    <x v="1"/>
    <x v="1"/>
    <x v="2"/>
    <s v="Summer 1"/>
    <x v="2"/>
    <x v="2"/>
    <s v="R"/>
    <x v="0"/>
    <x v="18"/>
    <x v="18"/>
    <x v="2"/>
    <x v="2"/>
    <x v="0"/>
    <n v="202.5"/>
    <n v="27"/>
    <n v="202.5"/>
    <n v="203"/>
    <n v="481.69"/>
    <n v="498.69"/>
    <n v="97783.07"/>
    <n v="101234.07"/>
    <n v="202.5"/>
    <n v="203"/>
    <n v="481.69"/>
    <n v="506.17"/>
    <n v="97783.07"/>
    <n v="102752.51"/>
    <n v="1518.44"/>
    <x v="9"/>
    <x v="9"/>
    <x v="10"/>
    <x v="0"/>
    <x v="0"/>
  </r>
  <r>
    <s v="B22-23"/>
    <s v="IUINA"/>
    <x v="4"/>
    <x v="3"/>
    <x v="8"/>
    <x v="8"/>
    <x v="72"/>
    <x v="63"/>
    <x v="0"/>
    <x v="21"/>
    <x v="8"/>
    <x v="9"/>
    <x v="0"/>
    <x v="6"/>
    <s v="Undergrad Res Distance Ed"/>
    <x v="1"/>
    <x v="0"/>
    <x v="0"/>
    <x v="3"/>
    <s v="Summer 2"/>
    <x v="3"/>
    <x v="3"/>
    <s v="R"/>
    <x v="0"/>
    <x v="28"/>
    <x v="28"/>
    <x v="0"/>
    <x v="0"/>
    <x v="0"/>
    <n v="3"/>
    <n v="1"/>
    <n v="3"/>
    <n v="0"/>
    <n v="214.51"/>
    <n v="219.87"/>
    <n v="0"/>
    <n v="0"/>
    <n v="3"/>
    <n v="0"/>
    <n v="214.51"/>
    <n v="222.07"/>
    <n v="0"/>
    <n v="0"/>
    <n v="0"/>
    <x v="8"/>
    <x v="8"/>
    <x v="63"/>
    <x v="0"/>
    <x v="0"/>
  </r>
  <r>
    <s v="B22-23"/>
    <s v="IUINA"/>
    <x v="5"/>
    <x v="3"/>
    <x v="9"/>
    <x v="9"/>
    <x v="10"/>
    <x v="10"/>
    <x v="0"/>
    <x v="8"/>
    <x v="1"/>
    <x v="9"/>
    <x v="0"/>
    <x v="33"/>
    <s v="Undergrad Resident"/>
    <x v="1"/>
    <x v="0"/>
    <x v="0"/>
    <x v="3"/>
    <s v="Summer 2"/>
    <x v="3"/>
    <x v="3"/>
    <s v="R"/>
    <x v="0"/>
    <x v="28"/>
    <x v="28"/>
    <x v="0"/>
    <x v="0"/>
    <x v="0"/>
    <n v="755"/>
    <n v="205"/>
    <n v="755"/>
    <n v="765"/>
    <n v="286.01"/>
    <n v="293.16000000000003"/>
    <n v="218797.65"/>
    <n v="224267.4"/>
    <n v="755"/>
    <n v="765"/>
    <n v="286.01"/>
    <n v="296.08999999999997"/>
    <n v="218797.65"/>
    <n v="226508.85"/>
    <n v="2241.4499999999998"/>
    <x v="9"/>
    <x v="9"/>
    <x v="10"/>
    <x v="0"/>
    <x v="0"/>
  </r>
  <r>
    <s v="B22-23"/>
    <s v="IUINA"/>
    <x v="5"/>
    <x v="3"/>
    <x v="9"/>
    <x v="9"/>
    <x v="10"/>
    <x v="10"/>
    <x v="0"/>
    <x v="8"/>
    <x v="4"/>
    <x v="4"/>
    <x v="0"/>
    <x v="9"/>
    <s v="Graduate Resident Fees"/>
    <x v="1"/>
    <x v="1"/>
    <x v="1"/>
    <x v="2"/>
    <s v="Summer 1"/>
    <x v="2"/>
    <x v="2"/>
    <s v="R"/>
    <x v="0"/>
    <x v="18"/>
    <x v="18"/>
    <x v="2"/>
    <x v="2"/>
    <x v="0"/>
    <n v="100"/>
    <n v="18"/>
    <n v="100"/>
    <n v="100"/>
    <n v="367.75"/>
    <n v="378.75"/>
    <n v="36775"/>
    <n v="37875"/>
    <n v="100"/>
    <n v="100"/>
    <n v="367.75"/>
    <n v="378.75"/>
    <n v="36775"/>
    <n v="37875"/>
    <n v="0"/>
    <x v="9"/>
    <x v="9"/>
    <x v="10"/>
    <x v="0"/>
    <x v="0"/>
  </r>
  <r>
    <s v="B22-23"/>
    <s v="IUINA"/>
    <x v="5"/>
    <x v="3"/>
    <x v="9"/>
    <x v="9"/>
    <x v="10"/>
    <x v="10"/>
    <x v="0"/>
    <x v="8"/>
    <x v="1"/>
    <x v="9"/>
    <x v="0"/>
    <x v="62"/>
    <s v="Undergrad Non Resident"/>
    <x v="1"/>
    <x v="0"/>
    <x v="0"/>
    <x v="2"/>
    <s v="Summer 1"/>
    <x v="2"/>
    <x v="2"/>
    <s v="NR"/>
    <x v="1"/>
    <x v="27"/>
    <x v="27"/>
    <x v="4"/>
    <x v="4"/>
    <x v="0"/>
    <n v="3"/>
    <n v="1"/>
    <n v="3"/>
    <n v="3"/>
    <n v="986.31"/>
    <n v="1026.06"/>
    <n v="2958.93"/>
    <n v="3078.18"/>
    <n v="3"/>
    <n v="3"/>
    <n v="986.31"/>
    <n v="1036.32"/>
    <n v="2958.93"/>
    <n v="3108.96"/>
    <n v="30.78"/>
    <x v="9"/>
    <x v="9"/>
    <x v="10"/>
    <x v="0"/>
    <x v="0"/>
  </r>
  <r>
    <s v="B22-23"/>
    <s v="IUINA"/>
    <x v="5"/>
    <x v="3"/>
    <x v="9"/>
    <x v="9"/>
    <x v="10"/>
    <x v="10"/>
    <x v="0"/>
    <x v="8"/>
    <x v="1"/>
    <x v="9"/>
    <x v="0"/>
    <x v="62"/>
    <s v="Undergrad Non Resident"/>
    <x v="1"/>
    <x v="0"/>
    <x v="0"/>
    <x v="3"/>
    <s v="Summer 2"/>
    <x v="3"/>
    <x v="3"/>
    <s v="NR"/>
    <x v="1"/>
    <x v="27"/>
    <x v="27"/>
    <x v="4"/>
    <x v="4"/>
    <x v="0"/>
    <n v="21"/>
    <n v="7"/>
    <n v="21"/>
    <n v="21"/>
    <n v="986.31"/>
    <n v="1015.9"/>
    <n v="20712.509999999998"/>
    <n v="21333.9"/>
    <n v="21"/>
    <n v="21"/>
    <n v="986.31"/>
    <n v="1026.06"/>
    <n v="20712.509999999998"/>
    <n v="21547.26"/>
    <n v="213.36"/>
    <x v="9"/>
    <x v="9"/>
    <x v="10"/>
    <x v="0"/>
    <x v="0"/>
  </r>
  <r>
    <s v="B22-23"/>
    <s v="IUINA"/>
    <x v="5"/>
    <x v="3"/>
    <x v="9"/>
    <x v="9"/>
    <x v="10"/>
    <x v="10"/>
    <x v="0"/>
    <x v="8"/>
    <x v="1"/>
    <x v="9"/>
    <x v="0"/>
    <x v="6"/>
    <s v="Undergrad Res Distance Ed"/>
    <x v="1"/>
    <x v="0"/>
    <x v="0"/>
    <x v="3"/>
    <s v="Summer 2"/>
    <x v="3"/>
    <x v="3"/>
    <s v="R"/>
    <x v="0"/>
    <x v="28"/>
    <x v="28"/>
    <x v="0"/>
    <x v="0"/>
    <x v="0"/>
    <n v="6"/>
    <n v="2"/>
    <n v="6"/>
    <n v="6"/>
    <n v="286.01"/>
    <n v="293.16000000000003"/>
    <n v="1716.06"/>
    <n v="1758.96"/>
    <n v="6"/>
    <n v="6"/>
    <n v="286.01"/>
    <n v="296.08999999999997"/>
    <n v="1716.06"/>
    <n v="1776.54"/>
    <n v="17.579999999999998"/>
    <x v="9"/>
    <x v="9"/>
    <x v="10"/>
    <x v="0"/>
    <x v="0"/>
  </r>
  <r>
    <s v="B22-23"/>
    <s v="IUINA"/>
    <x v="5"/>
    <x v="3"/>
    <x v="9"/>
    <x v="9"/>
    <x v="10"/>
    <x v="10"/>
    <x v="0"/>
    <x v="8"/>
    <x v="1"/>
    <x v="9"/>
    <x v="0"/>
    <x v="6"/>
    <s v="Undergrad Res Distance Ed"/>
    <x v="1"/>
    <x v="0"/>
    <x v="0"/>
    <x v="2"/>
    <s v="Summer 1"/>
    <x v="2"/>
    <x v="2"/>
    <s v="R"/>
    <x v="0"/>
    <x v="28"/>
    <x v="28"/>
    <x v="0"/>
    <x v="0"/>
    <x v="0"/>
    <n v="3"/>
    <n v="1"/>
    <n v="3"/>
    <n v="3"/>
    <n v="286.01"/>
    <n v="296.08999999999997"/>
    <n v="858.03"/>
    <n v="888.27"/>
    <n v="3"/>
    <n v="3"/>
    <n v="286.01"/>
    <n v="299.05"/>
    <n v="858.03"/>
    <n v="897.15"/>
    <n v="8.8800000000000008"/>
    <x v="9"/>
    <x v="9"/>
    <x v="10"/>
    <x v="0"/>
    <x v="0"/>
  </r>
  <r>
    <s v="B22-23"/>
    <s v="IUINA"/>
    <x v="5"/>
    <x v="3"/>
    <x v="9"/>
    <x v="9"/>
    <x v="10"/>
    <x v="10"/>
    <x v="0"/>
    <x v="8"/>
    <x v="1"/>
    <x v="9"/>
    <x v="0"/>
    <x v="33"/>
    <s v="Undergrad Resident"/>
    <x v="1"/>
    <x v="0"/>
    <x v="0"/>
    <x v="2"/>
    <s v="Summer 1"/>
    <x v="2"/>
    <x v="2"/>
    <s v="R"/>
    <x v="0"/>
    <x v="28"/>
    <x v="28"/>
    <x v="0"/>
    <x v="0"/>
    <x v="0"/>
    <n v="1205"/>
    <n v="244"/>
    <n v="1205"/>
    <n v="1649"/>
    <n v="285.83"/>
    <n v="295.91000000000003"/>
    <n v="471333.67"/>
    <n v="487955.59"/>
    <n v="1205"/>
    <n v="1649"/>
    <n v="285.83"/>
    <n v="298.86"/>
    <n v="471333.67"/>
    <n v="492820.14"/>
    <n v="4864.55"/>
    <x v="9"/>
    <x v="9"/>
    <x v="10"/>
    <x v="0"/>
    <x v="0"/>
  </r>
  <r>
    <s v="B22-23"/>
    <s v="IUINA"/>
    <x v="2"/>
    <x v="3"/>
    <x v="8"/>
    <x v="8"/>
    <x v="9"/>
    <x v="9"/>
    <x v="1"/>
    <x v="1"/>
    <x v="4"/>
    <x v="4"/>
    <x v="0"/>
    <x v="1"/>
    <s v="OCC CAMPUS OF ENROLLMENT"/>
    <x v="1"/>
    <x v="1"/>
    <x v="1"/>
    <x v="2"/>
    <s v="Summer 1"/>
    <x v="2"/>
    <x v="2"/>
    <s v="R"/>
    <x v="0"/>
    <x v="29"/>
    <x v="29"/>
    <x v="1"/>
    <x v="1"/>
    <x v="1"/>
    <n v="14"/>
    <n v="4"/>
    <n v="14"/>
    <n v="14"/>
    <n v="110.33"/>
    <n v="114.22"/>
    <n v="1544.62"/>
    <n v="1599.08"/>
    <n v="14"/>
    <n v="14"/>
    <n v="110.33"/>
    <n v="115.36"/>
    <n v="1544.62"/>
    <n v="1615.04"/>
    <n v="15.96"/>
    <x v="8"/>
    <x v="8"/>
    <x v="9"/>
    <x v="0"/>
    <x v="0"/>
  </r>
  <r>
    <s v="B22-23"/>
    <s v="IUINA"/>
    <x v="2"/>
    <x v="3"/>
    <x v="8"/>
    <x v="8"/>
    <x v="9"/>
    <x v="9"/>
    <x v="1"/>
    <x v="1"/>
    <x v="2"/>
    <x v="2"/>
    <x v="0"/>
    <x v="1"/>
    <s v="OCC CAMPUS OF ENROLLMENT"/>
    <x v="1"/>
    <x v="1"/>
    <x v="1"/>
    <x v="2"/>
    <s v="Summer 1"/>
    <x v="2"/>
    <x v="2"/>
    <s v="R"/>
    <x v="0"/>
    <x v="29"/>
    <x v="29"/>
    <x v="1"/>
    <x v="1"/>
    <x v="1"/>
    <n v="54"/>
    <n v="16"/>
    <n v="54"/>
    <n v="54"/>
    <n v="98.17"/>
    <n v="101.63"/>
    <n v="5301.18"/>
    <n v="5488.02"/>
    <n v="54"/>
    <n v="54"/>
    <n v="98.17"/>
    <n v="102.65"/>
    <n v="5301.18"/>
    <n v="5543.1"/>
    <n v="55.08"/>
    <x v="8"/>
    <x v="8"/>
    <x v="9"/>
    <x v="0"/>
    <x v="0"/>
  </r>
  <r>
    <s v="B22-23"/>
    <s v="IUINA"/>
    <x v="2"/>
    <x v="3"/>
    <x v="8"/>
    <x v="8"/>
    <x v="9"/>
    <x v="9"/>
    <x v="1"/>
    <x v="1"/>
    <x v="13"/>
    <x v="14"/>
    <x v="0"/>
    <x v="2"/>
    <s v="OCC CAMPUS OF INSTRUCTION"/>
    <x v="1"/>
    <x v="1"/>
    <x v="1"/>
    <x v="2"/>
    <s v="Summer 1"/>
    <x v="2"/>
    <x v="2"/>
    <s v="R"/>
    <x v="0"/>
    <x v="29"/>
    <x v="29"/>
    <x v="1"/>
    <x v="1"/>
    <x v="2"/>
    <n v="3"/>
    <n v="1"/>
    <n v="3"/>
    <n v="3"/>
    <n v="277.33999999999997"/>
    <n v="287.12"/>
    <n v="832.02"/>
    <n v="861.36"/>
    <n v="3"/>
    <n v="3"/>
    <n v="277.33999999999997"/>
    <n v="289.99"/>
    <n v="832.02"/>
    <n v="869.97"/>
    <n v="8.61"/>
    <x v="8"/>
    <x v="8"/>
    <x v="9"/>
    <x v="0"/>
    <x v="0"/>
  </r>
  <r>
    <s v="B22-23"/>
    <s v="IUINA"/>
    <x v="2"/>
    <x v="3"/>
    <x v="8"/>
    <x v="8"/>
    <x v="9"/>
    <x v="9"/>
    <x v="1"/>
    <x v="1"/>
    <x v="2"/>
    <x v="2"/>
    <x v="0"/>
    <x v="1"/>
    <s v="OCC CAMPUS OF ENROLLMENT"/>
    <x v="1"/>
    <x v="1"/>
    <x v="1"/>
    <x v="3"/>
    <s v="Summer 2"/>
    <x v="3"/>
    <x v="3"/>
    <s v="R"/>
    <x v="0"/>
    <x v="29"/>
    <x v="29"/>
    <x v="1"/>
    <x v="1"/>
    <x v="1"/>
    <n v="7"/>
    <n v="2"/>
    <n v="7"/>
    <n v="7"/>
    <n v="118.29"/>
    <n v="121.25"/>
    <n v="828.03"/>
    <n v="848.75"/>
    <n v="7"/>
    <n v="7"/>
    <n v="118.29"/>
    <n v="122.46"/>
    <n v="828.03"/>
    <n v="857.22"/>
    <n v="8.4700000000000006"/>
    <x v="8"/>
    <x v="8"/>
    <x v="9"/>
    <x v="0"/>
    <x v="0"/>
  </r>
  <r>
    <s v="B22-23"/>
    <s v="IUINA"/>
    <x v="2"/>
    <x v="3"/>
    <x v="8"/>
    <x v="8"/>
    <x v="9"/>
    <x v="9"/>
    <x v="1"/>
    <x v="1"/>
    <x v="3"/>
    <x v="8"/>
    <x v="0"/>
    <x v="2"/>
    <s v="OCC CAMPUS OF INSTRUCTION"/>
    <x v="1"/>
    <x v="1"/>
    <x v="1"/>
    <x v="2"/>
    <s v="Summer 1"/>
    <x v="2"/>
    <x v="2"/>
    <s v="R"/>
    <x v="0"/>
    <x v="29"/>
    <x v="29"/>
    <x v="1"/>
    <x v="1"/>
    <x v="2"/>
    <n v="35"/>
    <n v="11"/>
    <n v="35"/>
    <n v="35"/>
    <n v="319.13"/>
    <n v="330.38"/>
    <n v="11169.55"/>
    <n v="11563.3"/>
    <n v="35"/>
    <n v="35"/>
    <n v="319.13"/>
    <n v="333.68"/>
    <n v="11169.55"/>
    <n v="11678.8"/>
    <n v="115.5"/>
    <x v="8"/>
    <x v="8"/>
    <x v="9"/>
    <x v="0"/>
    <x v="0"/>
  </r>
  <r>
    <s v="B22-23"/>
    <s v="IUINA"/>
    <x v="2"/>
    <x v="3"/>
    <x v="8"/>
    <x v="8"/>
    <x v="9"/>
    <x v="9"/>
    <x v="1"/>
    <x v="1"/>
    <x v="6"/>
    <x v="6"/>
    <x v="0"/>
    <x v="1"/>
    <s v="OCC CAMPUS OF ENROLLMENT"/>
    <x v="1"/>
    <x v="0"/>
    <x v="0"/>
    <x v="2"/>
    <s v="Summer 1"/>
    <x v="2"/>
    <x v="2"/>
    <s v="R"/>
    <x v="0"/>
    <x v="29"/>
    <x v="29"/>
    <x v="1"/>
    <x v="1"/>
    <x v="1"/>
    <n v="72"/>
    <n v="21"/>
    <n v="72"/>
    <n v="72"/>
    <n v="77.5"/>
    <n v="80.23"/>
    <n v="5580"/>
    <n v="5776.56"/>
    <n v="72"/>
    <n v="72"/>
    <n v="77.5"/>
    <n v="81.03"/>
    <n v="5580"/>
    <n v="5834.16"/>
    <n v="57.6"/>
    <x v="8"/>
    <x v="8"/>
    <x v="9"/>
    <x v="0"/>
    <x v="0"/>
  </r>
  <r>
    <s v="B22-23"/>
    <s v="IUINA"/>
    <x v="2"/>
    <x v="3"/>
    <x v="8"/>
    <x v="8"/>
    <x v="9"/>
    <x v="9"/>
    <x v="1"/>
    <x v="1"/>
    <x v="1"/>
    <x v="9"/>
    <x v="0"/>
    <x v="2"/>
    <s v="OCC CAMPUS OF INSTRUCTION"/>
    <x v="1"/>
    <x v="0"/>
    <x v="0"/>
    <x v="2"/>
    <s v="Summer 1"/>
    <x v="2"/>
    <x v="2"/>
    <s v="R"/>
    <x v="0"/>
    <x v="29"/>
    <x v="29"/>
    <x v="1"/>
    <x v="1"/>
    <x v="2"/>
    <n v="12"/>
    <n v="4"/>
    <n v="12"/>
    <n v="12"/>
    <n v="312.12"/>
    <n v="323.12"/>
    <n v="3745.44"/>
    <n v="3877.44"/>
    <n v="12"/>
    <n v="12"/>
    <n v="312.12"/>
    <n v="326.35000000000002"/>
    <n v="3745.44"/>
    <n v="3916.2"/>
    <n v="38.76"/>
    <x v="8"/>
    <x v="8"/>
    <x v="9"/>
    <x v="0"/>
    <x v="0"/>
  </r>
  <r>
    <s v="B22-23"/>
    <s v="IUINA"/>
    <x v="2"/>
    <x v="3"/>
    <x v="8"/>
    <x v="8"/>
    <x v="9"/>
    <x v="9"/>
    <x v="1"/>
    <x v="1"/>
    <x v="4"/>
    <x v="4"/>
    <x v="0"/>
    <x v="2"/>
    <s v="OCC CAMPUS OF INSTRUCTION"/>
    <x v="1"/>
    <x v="1"/>
    <x v="1"/>
    <x v="2"/>
    <s v="Summer 1"/>
    <x v="2"/>
    <x v="2"/>
    <s v="K"/>
    <x v="0"/>
    <x v="29"/>
    <x v="29"/>
    <x v="1"/>
    <x v="1"/>
    <x v="2"/>
    <n v="6"/>
    <n v="2"/>
    <n v="6"/>
    <n v="6"/>
    <n v="211.87"/>
    <n v="219.34"/>
    <n v="1271.22"/>
    <n v="1316.04"/>
    <n v="6"/>
    <n v="6"/>
    <n v="211.87"/>
    <n v="221.53"/>
    <n v="1271.22"/>
    <n v="1329.18"/>
    <n v="13.14"/>
    <x v="8"/>
    <x v="8"/>
    <x v="9"/>
    <x v="0"/>
    <x v="0"/>
  </r>
  <r>
    <s v="B22-23"/>
    <s v="IUINA"/>
    <x v="2"/>
    <x v="3"/>
    <x v="8"/>
    <x v="8"/>
    <x v="9"/>
    <x v="9"/>
    <x v="1"/>
    <x v="1"/>
    <x v="2"/>
    <x v="2"/>
    <x v="0"/>
    <x v="2"/>
    <s v="OCC CAMPUS OF INSTRUCTION"/>
    <x v="1"/>
    <x v="1"/>
    <x v="1"/>
    <x v="2"/>
    <s v="Summer 1"/>
    <x v="2"/>
    <x v="2"/>
    <s v="R"/>
    <x v="0"/>
    <x v="29"/>
    <x v="29"/>
    <x v="1"/>
    <x v="1"/>
    <x v="2"/>
    <n v="121"/>
    <n v="33"/>
    <n v="121"/>
    <n v="121"/>
    <n v="235.28"/>
    <n v="243.57"/>
    <n v="28468.880000000001"/>
    <n v="29471.97"/>
    <n v="121"/>
    <n v="121"/>
    <n v="235.28"/>
    <n v="246.01"/>
    <n v="28468.880000000001"/>
    <n v="29767.21"/>
    <n v="295.24"/>
    <x v="8"/>
    <x v="8"/>
    <x v="9"/>
    <x v="0"/>
    <x v="0"/>
  </r>
  <r>
    <s v="B22-23"/>
    <s v="IUBLA"/>
    <x v="0"/>
    <x v="0"/>
    <x v="3"/>
    <x v="3"/>
    <x v="30"/>
    <x v="4"/>
    <x v="0"/>
    <x v="4"/>
    <x v="3"/>
    <x v="3"/>
    <x v="0"/>
    <x v="18"/>
    <s v="Education Resident Tuition"/>
    <x v="1"/>
    <x v="1"/>
    <x v="1"/>
    <x v="3"/>
    <s v="Summer 2"/>
    <x v="3"/>
    <x v="3"/>
    <s v="R"/>
    <x v="0"/>
    <x v="18"/>
    <x v="18"/>
    <x v="2"/>
    <x v="2"/>
    <x v="0"/>
    <n v="724"/>
    <n v="178"/>
    <n v="724"/>
    <n v="755"/>
    <n v="433.6"/>
    <n v="437.7"/>
    <n v="327368"/>
    <n v="330463.5"/>
    <n v="724"/>
    <n v="810"/>
    <n v="433.6"/>
    <n v="437.7"/>
    <n v="351216"/>
    <n v="354537"/>
    <n v="24073.5"/>
    <x v="3"/>
    <x v="3"/>
    <x v="4"/>
    <x v="0"/>
    <x v="0"/>
  </r>
  <r>
    <s v="B22-23"/>
    <s v="IUBLA"/>
    <x v="0"/>
    <x v="0"/>
    <x v="3"/>
    <x v="3"/>
    <x v="30"/>
    <x v="4"/>
    <x v="0"/>
    <x v="4"/>
    <x v="16"/>
    <x v="17"/>
    <x v="0"/>
    <x v="21"/>
    <s v="MUS PhD or MA Nonres Tuition"/>
    <x v="1"/>
    <x v="1"/>
    <x v="1"/>
    <x v="3"/>
    <s v="Summer 2"/>
    <x v="3"/>
    <x v="3"/>
    <s v="NR"/>
    <x v="1"/>
    <x v="21"/>
    <x v="21"/>
    <x v="3"/>
    <x v="3"/>
    <x v="0"/>
    <n v="3"/>
    <n v="1"/>
    <n v="3"/>
    <n v="0"/>
    <n v="1500.57"/>
    <n v="1545.59"/>
    <n v="0"/>
    <n v="0"/>
    <n v="3"/>
    <n v="0"/>
    <n v="1500.57"/>
    <n v="1545.59"/>
    <n v="0"/>
    <n v="0"/>
    <n v="0"/>
    <x v="3"/>
    <x v="3"/>
    <x v="4"/>
    <x v="0"/>
    <x v="0"/>
  </r>
  <r>
    <s v="B22-23"/>
    <s v="IUINA"/>
    <x v="2"/>
    <x v="3"/>
    <x v="6"/>
    <x v="6"/>
    <x v="7"/>
    <x v="7"/>
    <x v="0"/>
    <x v="6"/>
    <x v="1"/>
    <x v="9"/>
    <x v="0"/>
    <x v="33"/>
    <s v="Undergrad Resident (&gt;=2003)"/>
    <x v="1"/>
    <x v="0"/>
    <x v="0"/>
    <x v="2"/>
    <s v="Summer 1"/>
    <x v="2"/>
    <x v="2"/>
    <s v="R"/>
    <x v="0"/>
    <x v="28"/>
    <x v="28"/>
    <x v="0"/>
    <x v="0"/>
    <x v="0"/>
    <n v="2074"/>
    <n v="550"/>
    <n v="2074"/>
    <n v="2074"/>
    <n v="285.64"/>
    <n v="295.70999999999998"/>
    <n v="592417.36"/>
    <n v="613302.54"/>
    <n v="2074"/>
    <n v="2074"/>
    <n v="285.64"/>
    <n v="298.67"/>
    <n v="592417.36"/>
    <n v="619441.57999999996"/>
    <n v="6139.04"/>
    <x v="6"/>
    <x v="6"/>
    <x v="7"/>
    <x v="0"/>
    <x v="0"/>
  </r>
  <r>
    <s v="B22-23"/>
    <s v="IUINA"/>
    <x v="2"/>
    <x v="3"/>
    <x v="6"/>
    <x v="6"/>
    <x v="7"/>
    <x v="7"/>
    <x v="0"/>
    <x v="6"/>
    <x v="1"/>
    <x v="9"/>
    <x v="0"/>
    <x v="33"/>
    <s v="Undergrad Resident (&gt;=2003)"/>
    <x v="1"/>
    <x v="0"/>
    <x v="0"/>
    <x v="3"/>
    <s v="Summer 2"/>
    <x v="3"/>
    <x v="3"/>
    <s v="R"/>
    <x v="0"/>
    <x v="28"/>
    <x v="28"/>
    <x v="0"/>
    <x v="0"/>
    <x v="0"/>
    <n v="593"/>
    <n v="209"/>
    <n v="593"/>
    <n v="593"/>
    <n v="286.01"/>
    <n v="293.16000000000003"/>
    <n v="169603.93"/>
    <n v="173843.88"/>
    <n v="593"/>
    <n v="593"/>
    <n v="286.01"/>
    <n v="296.08999999999997"/>
    <n v="169603.93"/>
    <n v="175581.37"/>
    <n v="1737.49"/>
    <x v="6"/>
    <x v="6"/>
    <x v="7"/>
    <x v="0"/>
    <x v="0"/>
  </r>
  <r>
    <s v="B22-23"/>
    <s v="IUINA"/>
    <x v="2"/>
    <x v="3"/>
    <x v="5"/>
    <x v="5"/>
    <x v="23"/>
    <x v="28"/>
    <x v="0"/>
    <x v="5"/>
    <x v="1"/>
    <x v="9"/>
    <x v="0"/>
    <x v="6"/>
    <s v="Undergrad Res Distance Ed"/>
    <x v="1"/>
    <x v="0"/>
    <x v="0"/>
    <x v="2"/>
    <s v="Summer 1"/>
    <x v="2"/>
    <x v="2"/>
    <s v="R"/>
    <x v="0"/>
    <x v="28"/>
    <x v="28"/>
    <x v="0"/>
    <x v="0"/>
    <x v="0"/>
    <n v="483"/>
    <n v="87"/>
    <n v="483"/>
    <n v="2484"/>
    <n v="285.57"/>
    <n v="295.63"/>
    <n v="709355.88"/>
    <n v="734344.92"/>
    <n v="483"/>
    <n v="2484"/>
    <n v="285.57"/>
    <n v="298.58999999999997"/>
    <n v="709355.88"/>
    <n v="741697.56"/>
    <n v="7352.64"/>
    <x v="5"/>
    <x v="5"/>
    <x v="28"/>
    <x v="0"/>
    <x v="0"/>
  </r>
  <r>
    <s v="B22-23"/>
    <s v="IUINA"/>
    <x v="2"/>
    <x v="3"/>
    <x v="29"/>
    <x v="29"/>
    <x v="50"/>
    <x v="42"/>
    <x v="0"/>
    <x v="29"/>
    <x v="1"/>
    <x v="9"/>
    <x v="0"/>
    <x v="6"/>
    <s v="Undergrad Res Distance Ed"/>
    <x v="1"/>
    <x v="0"/>
    <x v="0"/>
    <x v="3"/>
    <s v="Summer 2"/>
    <x v="3"/>
    <x v="3"/>
    <s v="R"/>
    <x v="0"/>
    <x v="28"/>
    <x v="28"/>
    <x v="0"/>
    <x v="0"/>
    <x v="0"/>
    <n v="12"/>
    <n v="4"/>
    <n v="12"/>
    <n v="12"/>
    <n v="286.01"/>
    <n v="293.16000000000003"/>
    <n v="3432.12"/>
    <n v="3517.92"/>
    <n v="12"/>
    <n v="12"/>
    <n v="286.01"/>
    <n v="296.08999999999997"/>
    <n v="3432.12"/>
    <n v="3553.08"/>
    <n v="35.159999999999997"/>
    <x v="29"/>
    <x v="29"/>
    <x v="42"/>
    <x v="0"/>
    <x v="0"/>
  </r>
  <r>
    <s v="B22-23"/>
    <s v="IUINA"/>
    <x v="2"/>
    <x v="3"/>
    <x v="29"/>
    <x v="29"/>
    <x v="50"/>
    <x v="42"/>
    <x v="0"/>
    <x v="29"/>
    <x v="1"/>
    <x v="9"/>
    <x v="0"/>
    <x v="33"/>
    <s v="Undergrad Resident (&gt;=2003)"/>
    <x v="1"/>
    <x v="0"/>
    <x v="0"/>
    <x v="3"/>
    <s v="Summer 2"/>
    <x v="3"/>
    <x v="3"/>
    <s v="R"/>
    <x v="0"/>
    <x v="28"/>
    <x v="28"/>
    <x v="0"/>
    <x v="0"/>
    <x v="0"/>
    <n v="54"/>
    <n v="18"/>
    <n v="54"/>
    <n v="54"/>
    <n v="286.01"/>
    <n v="293.16000000000003"/>
    <n v="15444.54"/>
    <n v="15830.64"/>
    <n v="54"/>
    <n v="54"/>
    <n v="286.01"/>
    <n v="296.08999999999997"/>
    <n v="15444.54"/>
    <n v="15988.86"/>
    <n v="158.22"/>
    <x v="29"/>
    <x v="29"/>
    <x v="42"/>
    <x v="0"/>
    <x v="0"/>
  </r>
  <r>
    <s v="B22-23"/>
    <s v="IUINA"/>
    <x v="2"/>
    <x v="3"/>
    <x v="21"/>
    <x v="21"/>
    <x v="36"/>
    <x v="29"/>
    <x v="0"/>
    <x v="25"/>
    <x v="1"/>
    <x v="9"/>
    <x v="0"/>
    <x v="6"/>
    <s v="Undergrad Res Distance Ed"/>
    <x v="1"/>
    <x v="0"/>
    <x v="0"/>
    <x v="2"/>
    <s v="Summer 1"/>
    <x v="2"/>
    <x v="2"/>
    <s v="R"/>
    <x v="0"/>
    <x v="28"/>
    <x v="28"/>
    <x v="0"/>
    <x v="0"/>
    <x v="0"/>
    <n v="182"/>
    <n v="51"/>
    <n v="182"/>
    <n v="0"/>
    <n v="284.66000000000003"/>
    <n v="294.69"/>
    <n v="0"/>
    <n v="0"/>
    <n v="182"/>
    <n v="0"/>
    <n v="284.66000000000003"/>
    <n v="297.64"/>
    <n v="0"/>
    <n v="0"/>
    <n v="0"/>
    <x v="21"/>
    <x v="21"/>
    <x v="29"/>
    <x v="0"/>
    <x v="0"/>
  </r>
  <r>
    <s v="B22-23"/>
    <s v="IUINA"/>
    <x v="2"/>
    <x v="3"/>
    <x v="14"/>
    <x v="14"/>
    <x v="15"/>
    <x v="32"/>
    <x v="0"/>
    <x v="13"/>
    <x v="1"/>
    <x v="9"/>
    <x v="0"/>
    <x v="33"/>
    <s v="Undergrad Resident (&gt;=2003)"/>
    <x v="1"/>
    <x v="0"/>
    <x v="0"/>
    <x v="3"/>
    <s v="Summer 2"/>
    <x v="3"/>
    <x v="3"/>
    <s v="R"/>
    <x v="0"/>
    <x v="28"/>
    <x v="28"/>
    <x v="0"/>
    <x v="0"/>
    <x v="0"/>
    <n v="106"/>
    <n v="36"/>
    <n v="106"/>
    <n v="100"/>
    <n v="286.01"/>
    <n v="293.16000000000003"/>
    <n v="28601"/>
    <n v="29316"/>
    <n v="106"/>
    <n v="100"/>
    <n v="286.01"/>
    <n v="296.08999999999997"/>
    <n v="28601"/>
    <n v="29609"/>
    <n v="293"/>
    <x v="14"/>
    <x v="14"/>
    <x v="32"/>
    <x v="0"/>
    <x v="0"/>
  </r>
  <r>
    <s v="B22-23"/>
    <s v="IUINA"/>
    <x v="2"/>
    <x v="3"/>
    <x v="12"/>
    <x v="12"/>
    <x v="56"/>
    <x v="50"/>
    <x v="0"/>
    <x v="0"/>
    <x v="1"/>
    <x v="9"/>
    <x v="0"/>
    <x v="6"/>
    <s v="Undergrad Res Distance Ed"/>
    <x v="1"/>
    <x v="0"/>
    <x v="0"/>
    <x v="2"/>
    <s v="Summer 1"/>
    <x v="2"/>
    <x v="2"/>
    <s v="R"/>
    <x v="0"/>
    <x v="28"/>
    <x v="28"/>
    <x v="0"/>
    <x v="0"/>
    <x v="0"/>
    <n v="142"/>
    <n v="29"/>
    <n v="142"/>
    <n v="123"/>
    <n v="286.01"/>
    <n v="296.08999999999997"/>
    <n v="35179.230000000003"/>
    <n v="36419.07"/>
    <n v="142"/>
    <n v="123"/>
    <n v="286.01"/>
    <n v="299.05"/>
    <n v="35179.230000000003"/>
    <n v="36783.15"/>
    <n v="364.08"/>
    <x v="12"/>
    <x v="12"/>
    <x v="50"/>
    <x v="0"/>
    <x v="0"/>
  </r>
  <r>
    <s v="B22-23"/>
    <s v="IUINA"/>
    <x v="2"/>
    <x v="3"/>
    <x v="12"/>
    <x v="12"/>
    <x v="56"/>
    <x v="50"/>
    <x v="0"/>
    <x v="0"/>
    <x v="1"/>
    <x v="9"/>
    <x v="0"/>
    <x v="33"/>
    <s v="Undergrad Resident (&gt;=2003)"/>
    <x v="1"/>
    <x v="0"/>
    <x v="0"/>
    <x v="2"/>
    <s v="Summer 1"/>
    <x v="2"/>
    <x v="2"/>
    <s v="R"/>
    <x v="0"/>
    <x v="28"/>
    <x v="28"/>
    <x v="0"/>
    <x v="0"/>
    <x v="0"/>
    <n v="1939"/>
    <n v="205"/>
    <n v="1939"/>
    <n v="2046"/>
    <n v="286.01"/>
    <n v="296.08999999999997"/>
    <n v="585176.46"/>
    <n v="605800.14"/>
    <n v="1939"/>
    <n v="2046"/>
    <n v="286.01"/>
    <n v="299.05"/>
    <n v="585176.46"/>
    <n v="611856.30000000005"/>
    <n v="6056.16"/>
    <x v="12"/>
    <x v="12"/>
    <x v="50"/>
    <x v="0"/>
    <x v="0"/>
  </r>
  <r>
    <s v="B22-23"/>
    <s v="IUINA"/>
    <x v="2"/>
    <x v="3"/>
    <x v="14"/>
    <x v="14"/>
    <x v="15"/>
    <x v="32"/>
    <x v="0"/>
    <x v="13"/>
    <x v="1"/>
    <x v="9"/>
    <x v="0"/>
    <x v="33"/>
    <s v="Undergrad Resident (&gt;=2003)"/>
    <x v="1"/>
    <x v="0"/>
    <x v="0"/>
    <x v="2"/>
    <s v="Summer 1"/>
    <x v="2"/>
    <x v="2"/>
    <s v="R"/>
    <x v="0"/>
    <x v="28"/>
    <x v="28"/>
    <x v="0"/>
    <x v="0"/>
    <x v="0"/>
    <n v="510"/>
    <n v="131"/>
    <n v="510"/>
    <n v="530"/>
    <n v="286.01"/>
    <n v="296.08999999999997"/>
    <n v="151585.29999999999"/>
    <n v="156927.70000000001"/>
    <n v="510"/>
    <n v="530"/>
    <n v="286.01"/>
    <n v="299.05"/>
    <n v="151585.29999999999"/>
    <n v="158496.5"/>
    <n v="1568.8"/>
    <x v="14"/>
    <x v="14"/>
    <x v="32"/>
    <x v="0"/>
    <x v="0"/>
  </r>
  <r>
    <s v="B22-23"/>
    <s v="IUINA"/>
    <x v="2"/>
    <x v="3"/>
    <x v="12"/>
    <x v="12"/>
    <x v="56"/>
    <x v="50"/>
    <x v="0"/>
    <x v="0"/>
    <x v="1"/>
    <x v="9"/>
    <x v="0"/>
    <x v="6"/>
    <s v="Undergrad Res Distance Ed"/>
    <x v="1"/>
    <x v="0"/>
    <x v="0"/>
    <x v="3"/>
    <s v="Summer 2"/>
    <x v="3"/>
    <x v="3"/>
    <s v="R"/>
    <x v="0"/>
    <x v="28"/>
    <x v="28"/>
    <x v="0"/>
    <x v="0"/>
    <x v="0"/>
    <n v="122"/>
    <n v="26"/>
    <n v="122"/>
    <n v="0"/>
    <n v="286.01"/>
    <n v="293.16000000000003"/>
    <n v="0"/>
    <n v="0"/>
    <n v="122"/>
    <n v="0"/>
    <n v="286.01"/>
    <n v="296.08999999999997"/>
    <n v="0"/>
    <n v="0"/>
    <n v="0"/>
    <x v="12"/>
    <x v="12"/>
    <x v="50"/>
    <x v="0"/>
    <x v="0"/>
  </r>
  <r>
    <s v="B22-23"/>
    <s v="IUINA"/>
    <x v="2"/>
    <x v="3"/>
    <x v="14"/>
    <x v="14"/>
    <x v="15"/>
    <x v="32"/>
    <x v="0"/>
    <x v="13"/>
    <x v="1"/>
    <x v="9"/>
    <x v="0"/>
    <x v="6"/>
    <s v="Undergrad Res Distance Ed"/>
    <x v="1"/>
    <x v="0"/>
    <x v="0"/>
    <x v="3"/>
    <s v="Summer 2"/>
    <x v="3"/>
    <x v="3"/>
    <s v="R"/>
    <x v="0"/>
    <x v="28"/>
    <x v="28"/>
    <x v="0"/>
    <x v="0"/>
    <x v="0"/>
    <n v="6"/>
    <n v="2"/>
    <n v="6"/>
    <n v="0"/>
    <n v="286.01"/>
    <n v="293.16000000000003"/>
    <n v="0"/>
    <n v="0"/>
    <n v="6"/>
    <n v="0"/>
    <n v="286.01"/>
    <n v="296.08999999999997"/>
    <n v="0"/>
    <n v="0"/>
    <n v="0"/>
    <x v="14"/>
    <x v="14"/>
    <x v="32"/>
    <x v="0"/>
    <x v="0"/>
  </r>
  <r>
    <s v="B22-23"/>
    <s v="IUINA"/>
    <x v="2"/>
    <x v="3"/>
    <x v="21"/>
    <x v="21"/>
    <x v="36"/>
    <x v="29"/>
    <x v="0"/>
    <x v="25"/>
    <x v="1"/>
    <x v="9"/>
    <x v="0"/>
    <x v="6"/>
    <s v="Undergrad Res Distance Ed"/>
    <x v="1"/>
    <x v="0"/>
    <x v="0"/>
    <x v="3"/>
    <s v="Summer 2"/>
    <x v="3"/>
    <x v="3"/>
    <s v="R"/>
    <x v="0"/>
    <x v="28"/>
    <x v="28"/>
    <x v="0"/>
    <x v="0"/>
    <x v="0"/>
    <n v="134"/>
    <n v="40"/>
    <n v="134"/>
    <n v="0"/>
    <n v="284.41000000000003"/>
    <n v="291.52"/>
    <n v="0"/>
    <n v="0"/>
    <n v="134"/>
    <n v="0"/>
    <n v="284.41000000000003"/>
    <n v="294.43"/>
    <n v="0"/>
    <n v="0"/>
    <n v="0"/>
    <x v="21"/>
    <x v="21"/>
    <x v="29"/>
    <x v="0"/>
    <x v="0"/>
  </r>
  <r>
    <s v="B22-23"/>
    <s v="IUINA"/>
    <x v="2"/>
    <x v="3"/>
    <x v="11"/>
    <x v="11"/>
    <x v="57"/>
    <x v="60"/>
    <x v="0"/>
    <x v="32"/>
    <x v="1"/>
    <x v="9"/>
    <x v="0"/>
    <x v="3"/>
    <s v="OCC HOME CAMPUS"/>
    <x v="1"/>
    <x v="0"/>
    <x v="0"/>
    <x v="2"/>
    <s v="Summer 1"/>
    <x v="2"/>
    <x v="2"/>
    <s v="R"/>
    <x v="0"/>
    <x v="28"/>
    <x v="28"/>
    <x v="0"/>
    <x v="0"/>
    <x v="1"/>
    <n v="3"/>
    <n v="1"/>
    <n v="3"/>
    <n v="0"/>
    <n v="286.01"/>
    <n v="296.08999999999997"/>
    <n v="0"/>
    <n v="0"/>
    <n v="3"/>
    <n v="0"/>
    <n v="286.01"/>
    <n v="299.05"/>
    <n v="0"/>
    <n v="0"/>
    <n v="0"/>
    <x v="11"/>
    <x v="11"/>
    <x v="60"/>
    <x v="0"/>
    <x v="0"/>
  </r>
  <r>
    <s v="B22-23"/>
    <s v="IUINA"/>
    <x v="2"/>
    <x v="3"/>
    <x v="11"/>
    <x v="11"/>
    <x v="57"/>
    <x v="60"/>
    <x v="0"/>
    <x v="32"/>
    <x v="1"/>
    <x v="9"/>
    <x v="0"/>
    <x v="6"/>
    <s v="Undergrad Res Distance Ed"/>
    <x v="1"/>
    <x v="0"/>
    <x v="0"/>
    <x v="2"/>
    <s v="Summer 1"/>
    <x v="2"/>
    <x v="2"/>
    <s v="R"/>
    <x v="0"/>
    <x v="28"/>
    <x v="28"/>
    <x v="0"/>
    <x v="0"/>
    <x v="0"/>
    <n v="175"/>
    <n v="43"/>
    <n v="175"/>
    <n v="0"/>
    <n v="286.01"/>
    <n v="296.08999999999997"/>
    <n v="0"/>
    <n v="0"/>
    <n v="175"/>
    <n v="0"/>
    <n v="286.01"/>
    <n v="299.05"/>
    <n v="0"/>
    <n v="0"/>
    <n v="0"/>
    <x v="11"/>
    <x v="11"/>
    <x v="60"/>
    <x v="0"/>
    <x v="0"/>
  </r>
  <r>
    <s v="B22-23"/>
    <s v="IUINA"/>
    <x v="2"/>
    <x v="3"/>
    <x v="11"/>
    <x v="11"/>
    <x v="57"/>
    <x v="60"/>
    <x v="0"/>
    <x v="32"/>
    <x v="1"/>
    <x v="9"/>
    <x v="0"/>
    <x v="6"/>
    <s v="Undergrad Res Distance Ed"/>
    <x v="1"/>
    <x v="0"/>
    <x v="0"/>
    <x v="3"/>
    <s v="Summer 2"/>
    <x v="3"/>
    <x v="3"/>
    <s v="R"/>
    <x v="0"/>
    <x v="28"/>
    <x v="28"/>
    <x v="0"/>
    <x v="0"/>
    <x v="0"/>
    <n v="95"/>
    <n v="29"/>
    <n v="95"/>
    <n v="0"/>
    <n v="286.01"/>
    <n v="293.16000000000003"/>
    <n v="0"/>
    <n v="0"/>
    <n v="95"/>
    <n v="0"/>
    <n v="286.01"/>
    <n v="296.08999999999997"/>
    <n v="0"/>
    <n v="0"/>
    <n v="0"/>
    <x v="11"/>
    <x v="11"/>
    <x v="60"/>
    <x v="0"/>
    <x v="0"/>
  </r>
  <r>
    <s v="B22-23"/>
    <s v="IUINA"/>
    <x v="2"/>
    <x v="3"/>
    <x v="12"/>
    <x v="12"/>
    <x v="56"/>
    <x v="50"/>
    <x v="0"/>
    <x v="0"/>
    <x v="1"/>
    <x v="9"/>
    <x v="0"/>
    <x v="33"/>
    <s v="Undergrad Resident (&gt;=2003)"/>
    <x v="1"/>
    <x v="0"/>
    <x v="0"/>
    <x v="3"/>
    <s v="Summer 2"/>
    <x v="3"/>
    <x v="3"/>
    <s v="R"/>
    <x v="0"/>
    <x v="28"/>
    <x v="28"/>
    <x v="0"/>
    <x v="0"/>
    <x v="0"/>
    <n v="997"/>
    <n v="180"/>
    <n v="997"/>
    <n v="2430"/>
    <n v="286.01"/>
    <n v="293.16000000000003"/>
    <n v="695004.3"/>
    <n v="712378.8"/>
    <n v="997"/>
    <n v="2430"/>
    <n v="286.01"/>
    <n v="296.08999999999997"/>
    <n v="695004.3"/>
    <n v="719498.7"/>
    <n v="7119.9"/>
    <x v="12"/>
    <x v="12"/>
    <x v="50"/>
    <x v="0"/>
    <x v="0"/>
  </r>
  <r>
    <s v="B22-23"/>
    <s v="IUINA"/>
    <x v="2"/>
    <x v="3"/>
    <x v="7"/>
    <x v="7"/>
    <x v="8"/>
    <x v="8"/>
    <x v="0"/>
    <x v="7"/>
    <x v="1"/>
    <x v="9"/>
    <x v="0"/>
    <x v="33"/>
    <s v="Undergrad Resident (&gt;=2003)"/>
    <x v="1"/>
    <x v="0"/>
    <x v="0"/>
    <x v="2"/>
    <s v="Summer 1"/>
    <x v="2"/>
    <x v="2"/>
    <s v="R"/>
    <x v="0"/>
    <x v="28"/>
    <x v="28"/>
    <x v="0"/>
    <x v="0"/>
    <x v="0"/>
    <n v="65"/>
    <n v="39"/>
    <n v="65"/>
    <n v="37"/>
    <n v="286.01"/>
    <n v="296.08999999999997"/>
    <n v="10582.37"/>
    <n v="10955.33"/>
    <n v="65"/>
    <n v="37"/>
    <n v="286.01"/>
    <n v="299.05"/>
    <n v="10582.37"/>
    <n v="11064.85"/>
    <n v="109.52"/>
    <x v="7"/>
    <x v="7"/>
    <x v="8"/>
    <x v="0"/>
    <x v="0"/>
  </r>
  <r>
    <s v="B22-23"/>
    <s v="IUINA"/>
    <x v="2"/>
    <x v="3"/>
    <x v="7"/>
    <x v="7"/>
    <x v="8"/>
    <x v="8"/>
    <x v="0"/>
    <x v="7"/>
    <x v="1"/>
    <x v="9"/>
    <x v="0"/>
    <x v="33"/>
    <s v="Undergrad Resident (&gt;=2003)"/>
    <x v="1"/>
    <x v="0"/>
    <x v="0"/>
    <x v="3"/>
    <s v="Summer 2"/>
    <x v="3"/>
    <x v="3"/>
    <s v="R"/>
    <x v="0"/>
    <x v="28"/>
    <x v="28"/>
    <x v="0"/>
    <x v="0"/>
    <x v="0"/>
    <n v="95"/>
    <n v="38"/>
    <n v="95"/>
    <n v="55"/>
    <n v="286.01"/>
    <n v="293.16000000000003"/>
    <n v="15730.55"/>
    <n v="16123.8"/>
    <n v="95"/>
    <n v="55"/>
    <n v="286.01"/>
    <n v="296.08999999999997"/>
    <n v="15730.55"/>
    <n v="16284.95"/>
    <n v="161.15"/>
    <x v="7"/>
    <x v="7"/>
    <x v="8"/>
    <x v="0"/>
    <x v="0"/>
  </r>
  <r>
    <s v="B22-23"/>
    <s v="IUINA"/>
    <x v="2"/>
    <x v="3"/>
    <x v="15"/>
    <x v="15"/>
    <x v="16"/>
    <x v="38"/>
    <x v="0"/>
    <x v="14"/>
    <x v="1"/>
    <x v="9"/>
    <x v="0"/>
    <x v="33"/>
    <s v="Undergrad Resident (&gt;=2003)"/>
    <x v="1"/>
    <x v="0"/>
    <x v="0"/>
    <x v="2"/>
    <s v="Summer 1"/>
    <x v="2"/>
    <x v="2"/>
    <s v="R"/>
    <x v="0"/>
    <x v="28"/>
    <x v="28"/>
    <x v="0"/>
    <x v="0"/>
    <x v="0"/>
    <n v="354"/>
    <n v="103"/>
    <n v="354"/>
    <n v="432"/>
    <n v="285"/>
    <n v="295.05"/>
    <n v="123120"/>
    <n v="127461.6"/>
    <n v="354"/>
    <n v="432"/>
    <n v="285"/>
    <n v="298"/>
    <n v="123120"/>
    <n v="128736"/>
    <n v="1274.4000000000001"/>
    <x v="15"/>
    <x v="15"/>
    <x v="38"/>
    <x v="0"/>
    <x v="0"/>
  </r>
  <r>
    <s v="B22-23"/>
    <s v="IUINA"/>
    <x v="2"/>
    <x v="3"/>
    <x v="6"/>
    <x v="6"/>
    <x v="7"/>
    <x v="7"/>
    <x v="0"/>
    <x v="6"/>
    <x v="1"/>
    <x v="9"/>
    <x v="0"/>
    <x v="6"/>
    <s v="Undergrad Res Distance Ed"/>
    <x v="1"/>
    <x v="0"/>
    <x v="0"/>
    <x v="3"/>
    <s v="Summer 2"/>
    <x v="3"/>
    <x v="3"/>
    <s v="R"/>
    <x v="0"/>
    <x v="28"/>
    <x v="28"/>
    <x v="0"/>
    <x v="0"/>
    <x v="0"/>
    <n v="78"/>
    <n v="27"/>
    <n v="78"/>
    <n v="72"/>
    <n v="286.01"/>
    <n v="293.16000000000003"/>
    <n v="20592.72"/>
    <n v="21107.52"/>
    <n v="78"/>
    <n v="72"/>
    <n v="286.01"/>
    <n v="296.08999999999997"/>
    <n v="20592.72"/>
    <n v="21318.48"/>
    <n v="210.96"/>
    <x v="6"/>
    <x v="6"/>
    <x v="7"/>
    <x v="0"/>
    <x v="0"/>
  </r>
  <r>
    <s v="B22-23"/>
    <s v="IUINA"/>
    <x v="2"/>
    <x v="3"/>
    <x v="6"/>
    <x v="6"/>
    <x v="7"/>
    <x v="7"/>
    <x v="0"/>
    <x v="6"/>
    <x v="1"/>
    <x v="9"/>
    <x v="0"/>
    <x v="6"/>
    <s v="Undergrad Res Distance Ed"/>
    <x v="1"/>
    <x v="0"/>
    <x v="0"/>
    <x v="2"/>
    <s v="Summer 1"/>
    <x v="2"/>
    <x v="2"/>
    <s v="R"/>
    <x v="0"/>
    <x v="28"/>
    <x v="28"/>
    <x v="0"/>
    <x v="0"/>
    <x v="0"/>
    <n v="93"/>
    <n v="26"/>
    <n v="93"/>
    <n v="90"/>
    <n v="286.01"/>
    <n v="296.08999999999997"/>
    <n v="25740.9"/>
    <n v="26648.1"/>
    <n v="93"/>
    <n v="90"/>
    <n v="286.01"/>
    <n v="299.05"/>
    <n v="25740.9"/>
    <n v="26914.5"/>
    <n v="266.39999999999998"/>
    <x v="6"/>
    <x v="6"/>
    <x v="7"/>
    <x v="0"/>
    <x v="0"/>
  </r>
  <r>
    <s v="B22-23"/>
    <s v="IUINA"/>
    <x v="2"/>
    <x v="3"/>
    <x v="3"/>
    <x v="3"/>
    <x v="4"/>
    <x v="4"/>
    <x v="0"/>
    <x v="4"/>
    <x v="1"/>
    <x v="9"/>
    <x v="0"/>
    <x v="33"/>
    <s v="Undergrad Resident (&gt;=2003)"/>
    <x v="1"/>
    <x v="0"/>
    <x v="0"/>
    <x v="2"/>
    <s v="Summer 1"/>
    <x v="2"/>
    <x v="2"/>
    <s v="R"/>
    <x v="0"/>
    <x v="28"/>
    <x v="28"/>
    <x v="0"/>
    <x v="0"/>
    <x v="0"/>
    <n v="411"/>
    <n v="111"/>
    <n v="411"/>
    <n v="300"/>
    <n v="285.49"/>
    <n v="295.55"/>
    <n v="85647"/>
    <n v="88665"/>
    <n v="411"/>
    <n v="300"/>
    <n v="285.49"/>
    <n v="298.51"/>
    <n v="85647"/>
    <n v="89553"/>
    <n v="888"/>
    <x v="3"/>
    <x v="3"/>
    <x v="4"/>
    <x v="0"/>
    <x v="0"/>
  </r>
  <r>
    <s v="B22-23"/>
    <s v="IUINA"/>
    <x v="2"/>
    <x v="3"/>
    <x v="3"/>
    <x v="3"/>
    <x v="4"/>
    <x v="4"/>
    <x v="0"/>
    <x v="4"/>
    <x v="1"/>
    <x v="9"/>
    <x v="0"/>
    <x v="33"/>
    <s v="Undergrad Resident (&gt;=2003)"/>
    <x v="1"/>
    <x v="0"/>
    <x v="0"/>
    <x v="3"/>
    <s v="Summer 2"/>
    <x v="3"/>
    <x v="3"/>
    <s v="R"/>
    <x v="0"/>
    <x v="28"/>
    <x v="28"/>
    <x v="0"/>
    <x v="0"/>
    <x v="0"/>
    <n v="316"/>
    <n v="90"/>
    <n v="316"/>
    <n v="250"/>
    <n v="286.01"/>
    <n v="293.16000000000003"/>
    <n v="71502.5"/>
    <n v="73290"/>
    <n v="316"/>
    <n v="250"/>
    <n v="286.01"/>
    <n v="296.08999999999997"/>
    <n v="71502.5"/>
    <n v="74022.5"/>
    <n v="732.5"/>
    <x v="3"/>
    <x v="3"/>
    <x v="4"/>
    <x v="0"/>
    <x v="0"/>
  </r>
  <r>
    <s v="B22-23"/>
    <s v="IUINA"/>
    <x v="2"/>
    <x v="3"/>
    <x v="13"/>
    <x v="13"/>
    <x v="24"/>
    <x v="34"/>
    <x v="0"/>
    <x v="12"/>
    <x v="1"/>
    <x v="9"/>
    <x v="0"/>
    <x v="3"/>
    <s v="OCC HOME CAMPUS"/>
    <x v="1"/>
    <x v="0"/>
    <x v="0"/>
    <x v="2"/>
    <s v="Summer 1"/>
    <x v="2"/>
    <x v="2"/>
    <s v="R"/>
    <x v="0"/>
    <x v="28"/>
    <x v="28"/>
    <x v="0"/>
    <x v="0"/>
    <x v="1"/>
    <n v="6"/>
    <n v="2"/>
    <n v="6"/>
    <n v="5"/>
    <n v="286.01"/>
    <n v="296.08999999999997"/>
    <n v="1430.05"/>
    <n v="1480.45"/>
    <n v="6"/>
    <n v="5"/>
    <n v="286.01"/>
    <n v="299.05"/>
    <n v="1430.05"/>
    <n v="1495.25"/>
    <n v="14.8"/>
    <x v="13"/>
    <x v="13"/>
    <x v="34"/>
    <x v="0"/>
    <x v="0"/>
  </r>
  <r>
    <s v="B22-23"/>
    <s v="IUINA"/>
    <x v="2"/>
    <x v="3"/>
    <x v="15"/>
    <x v="15"/>
    <x v="16"/>
    <x v="38"/>
    <x v="0"/>
    <x v="14"/>
    <x v="1"/>
    <x v="9"/>
    <x v="0"/>
    <x v="6"/>
    <s v="Undergrad Res Distance Ed"/>
    <x v="1"/>
    <x v="0"/>
    <x v="0"/>
    <x v="2"/>
    <s v="Summer 1"/>
    <x v="2"/>
    <x v="2"/>
    <s v="R"/>
    <x v="0"/>
    <x v="28"/>
    <x v="28"/>
    <x v="0"/>
    <x v="0"/>
    <x v="0"/>
    <n v="6"/>
    <n v="2"/>
    <n v="6"/>
    <n v="6"/>
    <n v="286.01"/>
    <n v="296.08999999999997"/>
    <n v="1716.06"/>
    <n v="1776.54"/>
    <n v="6"/>
    <n v="6"/>
    <n v="286.01"/>
    <n v="299.05"/>
    <n v="1716.06"/>
    <n v="1794.3"/>
    <n v="17.760000000000002"/>
    <x v="15"/>
    <x v="15"/>
    <x v="38"/>
    <x v="0"/>
    <x v="0"/>
  </r>
  <r>
    <s v="B22-23"/>
    <s v="IUINA"/>
    <x v="2"/>
    <x v="3"/>
    <x v="25"/>
    <x v="25"/>
    <x v="43"/>
    <x v="35"/>
    <x v="0"/>
    <x v="26"/>
    <x v="1"/>
    <x v="9"/>
    <x v="0"/>
    <x v="33"/>
    <s v="Undergrad Resident (&gt;=2003)"/>
    <x v="1"/>
    <x v="0"/>
    <x v="0"/>
    <x v="3"/>
    <s v="Summer 2"/>
    <x v="3"/>
    <x v="3"/>
    <s v="R"/>
    <x v="0"/>
    <x v="28"/>
    <x v="28"/>
    <x v="0"/>
    <x v="0"/>
    <x v="0"/>
    <n v="126"/>
    <n v="41"/>
    <n v="126"/>
    <n v="126"/>
    <n v="286.01"/>
    <n v="293.16000000000003"/>
    <n v="36037.26"/>
    <n v="36938.160000000003"/>
    <n v="126"/>
    <n v="126"/>
    <n v="286.01"/>
    <n v="296.08999999999997"/>
    <n v="36037.26"/>
    <n v="37307.339999999997"/>
    <n v="369.18"/>
    <x v="25"/>
    <x v="25"/>
    <x v="35"/>
    <x v="0"/>
    <x v="0"/>
  </r>
  <r>
    <s v="B22-23"/>
    <s v="IUINA"/>
    <x v="2"/>
    <x v="3"/>
    <x v="16"/>
    <x v="16"/>
    <x v="46"/>
    <x v="21"/>
    <x v="0"/>
    <x v="27"/>
    <x v="1"/>
    <x v="9"/>
    <x v="0"/>
    <x v="6"/>
    <s v="Undergrad Res Distance Ed"/>
    <x v="1"/>
    <x v="0"/>
    <x v="0"/>
    <x v="2"/>
    <s v="Summer 1"/>
    <x v="2"/>
    <x v="2"/>
    <s v="R"/>
    <x v="0"/>
    <x v="28"/>
    <x v="28"/>
    <x v="0"/>
    <x v="0"/>
    <x v="0"/>
    <n v="27"/>
    <n v="9"/>
    <n v="27"/>
    <n v="0"/>
    <n v="286.01"/>
    <n v="296.08999999999997"/>
    <n v="0"/>
    <n v="0"/>
    <n v="27"/>
    <n v="0"/>
    <n v="286.01"/>
    <n v="299.05"/>
    <n v="0"/>
    <n v="0"/>
    <n v="0"/>
    <x v="16"/>
    <x v="16"/>
    <x v="21"/>
    <x v="0"/>
    <x v="0"/>
  </r>
  <r>
    <s v="B22-23"/>
    <s v="IUINA"/>
    <x v="2"/>
    <x v="3"/>
    <x v="16"/>
    <x v="16"/>
    <x v="46"/>
    <x v="21"/>
    <x v="0"/>
    <x v="27"/>
    <x v="1"/>
    <x v="9"/>
    <x v="0"/>
    <x v="6"/>
    <s v="Undergrad Res Distance Ed"/>
    <x v="1"/>
    <x v="0"/>
    <x v="0"/>
    <x v="3"/>
    <s v="Summer 2"/>
    <x v="3"/>
    <x v="3"/>
    <s v="R"/>
    <x v="0"/>
    <x v="28"/>
    <x v="28"/>
    <x v="0"/>
    <x v="0"/>
    <x v="0"/>
    <n v="39"/>
    <n v="11"/>
    <n v="39"/>
    <n v="0"/>
    <n v="286.01"/>
    <n v="293.16000000000003"/>
    <n v="0"/>
    <n v="0"/>
    <n v="39"/>
    <n v="0"/>
    <n v="286.01"/>
    <n v="296.08999999999997"/>
    <n v="0"/>
    <n v="0"/>
    <n v="0"/>
    <x v="16"/>
    <x v="16"/>
    <x v="21"/>
    <x v="0"/>
    <x v="0"/>
  </r>
  <r>
    <s v="B22-23"/>
    <s v="IUINA"/>
    <x v="2"/>
    <x v="3"/>
    <x v="19"/>
    <x v="19"/>
    <x v="22"/>
    <x v="33"/>
    <x v="0"/>
    <x v="17"/>
    <x v="1"/>
    <x v="9"/>
    <x v="0"/>
    <x v="33"/>
    <s v="Undergrad Resident (&gt;=2003)"/>
    <x v="1"/>
    <x v="0"/>
    <x v="0"/>
    <x v="2"/>
    <s v="Summer 1"/>
    <x v="2"/>
    <x v="2"/>
    <s v="R"/>
    <x v="0"/>
    <x v="28"/>
    <x v="28"/>
    <x v="0"/>
    <x v="0"/>
    <x v="0"/>
    <n v="170"/>
    <n v="57"/>
    <n v="170"/>
    <n v="190"/>
    <n v="286.01"/>
    <n v="296.08999999999997"/>
    <n v="54341.9"/>
    <n v="56257.1"/>
    <n v="170"/>
    <n v="180"/>
    <n v="286.01"/>
    <n v="299.05"/>
    <n v="51481.8"/>
    <n v="53829"/>
    <n v="-2428.1"/>
    <x v="19"/>
    <x v="19"/>
    <x v="33"/>
    <x v="0"/>
    <x v="0"/>
  </r>
  <r>
    <s v="B22-23"/>
    <s v="IUINA"/>
    <x v="2"/>
    <x v="3"/>
    <x v="13"/>
    <x v="13"/>
    <x v="24"/>
    <x v="34"/>
    <x v="0"/>
    <x v="12"/>
    <x v="1"/>
    <x v="9"/>
    <x v="0"/>
    <x v="6"/>
    <s v="Undergrad Res Distance Ed"/>
    <x v="1"/>
    <x v="0"/>
    <x v="0"/>
    <x v="3"/>
    <s v="Summer 2"/>
    <x v="3"/>
    <x v="3"/>
    <s v="R"/>
    <x v="0"/>
    <x v="28"/>
    <x v="28"/>
    <x v="0"/>
    <x v="0"/>
    <x v="0"/>
    <n v="30"/>
    <n v="9"/>
    <n v="30"/>
    <n v="25"/>
    <n v="286.01"/>
    <n v="293.16000000000003"/>
    <n v="7150.25"/>
    <n v="7329"/>
    <n v="30"/>
    <n v="27"/>
    <n v="286.01"/>
    <n v="296.08999999999997"/>
    <n v="7722.27"/>
    <n v="7994.43"/>
    <n v="665.43"/>
    <x v="13"/>
    <x v="13"/>
    <x v="34"/>
    <x v="0"/>
    <x v="0"/>
  </r>
  <r>
    <s v="B22-23"/>
    <s v="IUINA"/>
    <x v="2"/>
    <x v="3"/>
    <x v="13"/>
    <x v="13"/>
    <x v="24"/>
    <x v="34"/>
    <x v="0"/>
    <x v="12"/>
    <x v="1"/>
    <x v="9"/>
    <x v="0"/>
    <x v="6"/>
    <s v="Undergrad Res Distance Ed"/>
    <x v="1"/>
    <x v="0"/>
    <x v="0"/>
    <x v="2"/>
    <s v="Summer 1"/>
    <x v="2"/>
    <x v="2"/>
    <s v="R"/>
    <x v="0"/>
    <x v="28"/>
    <x v="28"/>
    <x v="0"/>
    <x v="0"/>
    <x v="0"/>
    <n v="144"/>
    <n v="33"/>
    <n v="144"/>
    <n v="121"/>
    <n v="286.01"/>
    <n v="296.08999999999997"/>
    <n v="34607.21"/>
    <n v="35826.89"/>
    <n v="144"/>
    <n v="129"/>
    <n v="286.01"/>
    <n v="299.05"/>
    <n v="36895.29"/>
    <n v="38577.449999999997"/>
    <n v="2750.56"/>
    <x v="13"/>
    <x v="13"/>
    <x v="34"/>
    <x v="0"/>
    <x v="0"/>
  </r>
  <r>
    <s v="B22-23"/>
    <s v="IUINA"/>
    <x v="2"/>
    <x v="3"/>
    <x v="15"/>
    <x v="15"/>
    <x v="16"/>
    <x v="38"/>
    <x v="0"/>
    <x v="14"/>
    <x v="1"/>
    <x v="9"/>
    <x v="0"/>
    <x v="33"/>
    <s v="Undergrad Resident (&gt;=2003)"/>
    <x v="1"/>
    <x v="0"/>
    <x v="0"/>
    <x v="3"/>
    <s v="Summer 2"/>
    <x v="3"/>
    <x v="3"/>
    <s v="R"/>
    <x v="0"/>
    <x v="28"/>
    <x v="28"/>
    <x v="0"/>
    <x v="0"/>
    <x v="0"/>
    <n v="289"/>
    <n v="88"/>
    <n v="289"/>
    <n v="367"/>
    <n v="286.01"/>
    <n v="293.16000000000003"/>
    <n v="104965.67"/>
    <n v="107589.72"/>
    <n v="289"/>
    <n v="367"/>
    <n v="286.01"/>
    <n v="296.08999999999997"/>
    <n v="104965.67"/>
    <n v="108665.03"/>
    <n v="1075.31"/>
    <x v="15"/>
    <x v="15"/>
    <x v="38"/>
    <x v="0"/>
    <x v="0"/>
  </r>
  <r>
    <s v="B22-23"/>
    <s v="IUBLA"/>
    <x v="0"/>
    <x v="0"/>
    <x v="0"/>
    <x v="0"/>
    <x v="0"/>
    <x v="0"/>
    <x v="0"/>
    <x v="0"/>
    <x v="1"/>
    <x v="1"/>
    <x v="0"/>
    <x v="53"/>
    <s v="New Undergrad Resident Tuition"/>
    <x v="1"/>
    <x v="0"/>
    <x v="0"/>
    <x v="2"/>
    <s v="Summer 1"/>
    <x v="2"/>
    <x v="2"/>
    <s v="R"/>
    <x v="0"/>
    <x v="28"/>
    <x v="28"/>
    <x v="0"/>
    <x v="0"/>
    <x v="0"/>
    <n v="173"/>
    <n v="20"/>
    <n v="173"/>
    <n v="216"/>
    <n v="299"/>
    <n v="309.54000000000002"/>
    <n v="64584"/>
    <n v="66860.639999999999"/>
    <n v="173"/>
    <n v="216"/>
    <n v="299"/>
    <n v="312.64"/>
    <n v="64584"/>
    <n v="67530.240000000005"/>
    <n v="669.6"/>
    <x v="0"/>
    <x v="0"/>
    <x v="0"/>
    <x v="0"/>
    <x v="0"/>
  </r>
  <r>
    <s v="B22-23"/>
    <s v="IUINA"/>
    <x v="2"/>
    <x v="3"/>
    <x v="13"/>
    <x v="13"/>
    <x v="24"/>
    <x v="34"/>
    <x v="0"/>
    <x v="12"/>
    <x v="1"/>
    <x v="9"/>
    <x v="0"/>
    <x v="33"/>
    <s v="Undergrad Resident (&gt;=2003)"/>
    <x v="1"/>
    <x v="0"/>
    <x v="0"/>
    <x v="2"/>
    <s v="Summer 1"/>
    <x v="2"/>
    <x v="2"/>
    <s v="R"/>
    <x v="0"/>
    <x v="28"/>
    <x v="28"/>
    <x v="0"/>
    <x v="0"/>
    <x v="0"/>
    <n v="892"/>
    <n v="238"/>
    <n v="892"/>
    <n v="750"/>
    <n v="285.70999999999998"/>
    <n v="295.77999999999997"/>
    <n v="214282.5"/>
    <n v="221835"/>
    <n v="892"/>
    <n v="790"/>
    <n v="285.70999999999998"/>
    <n v="298.74"/>
    <n v="225710.9"/>
    <n v="236004.6"/>
    <n v="14169.6"/>
    <x v="13"/>
    <x v="13"/>
    <x v="34"/>
    <x v="0"/>
    <x v="0"/>
  </r>
  <r>
    <s v="B22-23"/>
    <s v="IUBLA"/>
    <x v="0"/>
    <x v="0"/>
    <x v="24"/>
    <x v="24"/>
    <x v="37"/>
    <x v="30"/>
    <x v="0"/>
    <x v="16"/>
    <x v="2"/>
    <x v="2"/>
    <x v="0"/>
    <x v="3"/>
    <s v="OCC HOME CAMPUS"/>
    <x v="1"/>
    <x v="1"/>
    <x v="1"/>
    <x v="3"/>
    <s v="Summer 2"/>
    <x v="3"/>
    <x v="3"/>
    <s v="R"/>
    <x v="0"/>
    <x v="18"/>
    <x v="18"/>
    <x v="2"/>
    <x v="2"/>
    <x v="1"/>
    <n v="3"/>
    <n v="1"/>
    <n v="3"/>
    <n v="3"/>
    <n v="320"/>
    <n v="328"/>
    <n v="960"/>
    <n v="984"/>
    <n v="3"/>
    <n v="3"/>
    <n v="320"/>
    <n v="331.28"/>
    <n v="960"/>
    <n v="993.84"/>
    <n v="9.84"/>
    <x v="24"/>
    <x v="24"/>
    <x v="30"/>
    <x v="0"/>
    <x v="0"/>
  </r>
  <r>
    <s v="B22-23"/>
    <s v="IUBLA"/>
    <x v="0"/>
    <x v="0"/>
    <x v="3"/>
    <x v="3"/>
    <x v="30"/>
    <x v="4"/>
    <x v="0"/>
    <x v="4"/>
    <x v="3"/>
    <x v="3"/>
    <x v="0"/>
    <x v="171"/>
    <s v="Education NR Tuition - DE Cert"/>
    <x v="1"/>
    <x v="1"/>
    <x v="1"/>
    <x v="2"/>
    <s v="Summer 1"/>
    <x v="2"/>
    <x v="2"/>
    <s v="NR"/>
    <x v="1"/>
    <x v="21"/>
    <x v="21"/>
    <x v="3"/>
    <x v="3"/>
    <x v="0"/>
    <n v="33"/>
    <n v="10"/>
    <n v="33"/>
    <n v="33"/>
    <n v="520.32000000000005"/>
    <n v="535.92999999999995"/>
    <n v="17170.560000000001"/>
    <n v="17685.689999999999"/>
    <n v="33"/>
    <n v="33"/>
    <n v="520.32000000000005"/>
    <n v="535.92999999999995"/>
    <n v="17170.560000000001"/>
    <n v="17685.689999999999"/>
    <n v="0"/>
    <x v="3"/>
    <x v="3"/>
    <x v="4"/>
    <x v="0"/>
    <x v="0"/>
  </r>
  <r>
    <s v="B22-23"/>
    <s v="IUINA"/>
    <x v="2"/>
    <x v="3"/>
    <x v="13"/>
    <x v="13"/>
    <x v="44"/>
    <x v="36"/>
    <x v="0"/>
    <x v="12"/>
    <x v="1"/>
    <x v="9"/>
    <x v="0"/>
    <x v="33"/>
    <s v="Undergrad Resident (&gt;=2003)"/>
    <x v="1"/>
    <x v="0"/>
    <x v="0"/>
    <x v="3"/>
    <s v="Summer 2"/>
    <x v="3"/>
    <x v="3"/>
    <s v="R"/>
    <x v="0"/>
    <x v="28"/>
    <x v="28"/>
    <x v="0"/>
    <x v="0"/>
    <x v="0"/>
    <n v="3"/>
    <n v="1"/>
    <n v="3"/>
    <n v="3"/>
    <n v="286.01"/>
    <n v="293.16000000000003"/>
    <n v="858.03"/>
    <n v="879.48"/>
    <n v="3"/>
    <n v="3"/>
    <n v="286.01"/>
    <n v="296.08999999999997"/>
    <n v="858.03"/>
    <n v="888.27"/>
    <n v="8.7899999999999991"/>
    <x v="13"/>
    <x v="13"/>
    <x v="36"/>
    <x v="0"/>
    <x v="0"/>
  </r>
  <r>
    <s v="B22-23"/>
    <s v="IUBLA"/>
    <x v="0"/>
    <x v="0"/>
    <x v="24"/>
    <x v="24"/>
    <x v="37"/>
    <x v="30"/>
    <x v="0"/>
    <x v="16"/>
    <x v="1"/>
    <x v="1"/>
    <x v="0"/>
    <x v="53"/>
    <s v="New Undergrad Resident Tuition"/>
    <x v="1"/>
    <x v="0"/>
    <x v="0"/>
    <x v="3"/>
    <s v="Summer 2"/>
    <x v="3"/>
    <x v="3"/>
    <s v="R"/>
    <x v="0"/>
    <x v="28"/>
    <x v="28"/>
    <x v="0"/>
    <x v="0"/>
    <x v="0"/>
    <n v="6968"/>
    <n v="1944"/>
    <n v="6968"/>
    <n v="6700"/>
    <n v="298.83"/>
    <n v="306.3"/>
    <n v="2002161"/>
    <n v="2052210"/>
    <n v="6968"/>
    <n v="3800"/>
    <n v="298.83"/>
    <n v="309.36"/>
    <n v="1135554"/>
    <n v="1175568"/>
    <n v="-876642"/>
    <x v="24"/>
    <x v="24"/>
    <x v="30"/>
    <x v="0"/>
    <x v="0"/>
  </r>
  <r>
    <s v="B22-23"/>
    <s v="IUBLA"/>
    <x v="0"/>
    <x v="0"/>
    <x v="24"/>
    <x v="24"/>
    <x v="37"/>
    <x v="30"/>
    <x v="0"/>
    <x v="16"/>
    <x v="1"/>
    <x v="1"/>
    <x v="0"/>
    <x v="53"/>
    <s v="New Undergrad Resident Tuition"/>
    <x v="1"/>
    <x v="0"/>
    <x v="0"/>
    <x v="2"/>
    <s v="Summer 1"/>
    <x v="2"/>
    <x v="2"/>
    <s v="R"/>
    <x v="0"/>
    <x v="28"/>
    <x v="28"/>
    <x v="0"/>
    <x v="0"/>
    <x v="0"/>
    <n v="7993"/>
    <n v="2059"/>
    <n v="7993"/>
    <n v="7750"/>
    <n v="298.48"/>
    <n v="309"/>
    <n v="2313220"/>
    <n v="2394750"/>
    <n v="7993"/>
    <n v="4500"/>
    <n v="298.48"/>
    <n v="312.08999999999997"/>
    <n v="1343160"/>
    <n v="1404405"/>
    <n v="-990345"/>
    <x v="24"/>
    <x v="24"/>
    <x v="30"/>
    <x v="0"/>
    <x v="0"/>
  </r>
  <r>
    <s v="B22-23"/>
    <s v="IUSBA"/>
    <x v="1"/>
    <x v="1"/>
    <x v="4"/>
    <x v="4"/>
    <x v="39"/>
    <x v="31"/>
    <x v="1"/>
    <x v="1"/>
    <x v="1"/>
    <x v="9"/>
    <x v="0"/>
    <x v="1"/>
    <s v="OCC CAMPUS OF ENROLLMENT"/>
    <x v="1"/>
    <x v="0"/>
    <x v="0"/>
    <x v="2"/>
    <s v="Summer 1"/>
    <x v="2"/>
    <x v="2"/>
    <s v="R"/>
    <x v="0"/>
    <x v="29"/>
    <x v="29"/>
    <x v="1"/>
    <x v="1"/>
    <x v="1"/>
    <n v="417"/>
    <n v="122"/>
    <n v="417"/>
    <n v="417"/>
    <n v="72.290000000000006"/>
    <n v="74.84"/>
    <n v="30144.93"/>
    <n v="31208.28"/>
    <n v="417"/>
    <n v="417"/>
    <n v="72.290000000000006"/>
    <n v="75.59"/>
    <n v="30144.93"/>
    <n v="31521.03"/>
    <n v="312.75"/>
    <x v="4"/>
    <x v="4"/>
    <x v="31"/>
    <x v="0"/>
    <x v="0"/>
  </r>
  <r>
    <s v="B22-23"/>
    <s v="IUSBA"/>
    <x v="1"/>
    <x v="1"/>
    <x v="4"/>
    <x v="4"/>
    <x v="39"/>
    <x v="31"/>
    <x v="1"/>
    <x v="1"/>
    <x v="6"/>
    <x v="6"/>
    <x v="0"/>
    <x v="1"/>
    <s v="OCC CAMPUS OF ENROLLMENT"/>
    <x v="1"/>
    <x v="0"/>
    <x v="0"/>
    <x v="2"/>
    <s v="Summer 1"/>
    <x v="2"/>
    <x v="2"/>
    <s v="R"/>
    <x v="0"/>
    <x v="29"/>
    <x v="29"/>
    <x v="1"/>
    <x v="1"/>
    <x v="1"/>
    <n v="18"/>
    <n v="6"/>
    <n v="18"/>
    <n v="18"/>
    <n v="75"/>
    <n v="77.64"/>
    <n v="1350"/>
    <n v="1397.52"/>
    <n v="18"/>
    <n v="18"/>
    <n v="75"/>
    <n v="78.42"/>
    <n v="1350"/>
    <n v="1411.56"/>
    <n v="14.04"/>
    <x v="4"/>
    <x v="4"/>
    <x v="31"/>
    <x v="0"/>
    <x v="0"/>
  </r>
  <r>
    <s v="B22-23"/>
    <s v="IUINA"/>
    <x v="2"/>
    <x v="3"/>
    <x v="8"/>
    <x v="31"/>
    <x v="54"/>
    <x v="14"/>
    <x v="0"/>
    <x v="31"/>
    <x v="33"/>
    <x v="25"/>
    <x v="0"/>
    <x v="54"/>
    <s v="NO FCP DATA - G901"/>
    <x v="0"/>
    <x v="1"/>
    <x v="1"/>
    <x v="3"/>
    <s v="Summer 2"/>
    <x v="3"/>
    <x v="3"/>
    <s v="R"/>
    <x v="0"/>
    <x v="16"/>
    <x v="16"/>
    <x v="6"/>
    <x v="6"/>
    <x v="0"/>
    <n v="12"/>
    <n v="2"/>
    <n v="0"/>
    <n v="0"/>
    <n v="0"/>
    <n v="0"/>
    <n v="0"/>
    <n v="0"/>
    <n v="0"/>
    <n v="0"/>
    <n v="0"/>
    <n v="0"/>
    <n v="0"/>
    <n v="0"/>
    <n v="0"/>
    <x v="8"/>
    <x v="31"/>
    <x v="14"/>
    <x v="0"/>
    <x v="0"/>
  </r>
  <r>
    <s v="B22-23"/>
    <s v="IUINA"/>
    <x v="2"/>
    <x v="3"/>
    <x v="8"/>
    <x v="31"/>
    <x v="54"/>
    <x v="14"/>
    <x v="0"/>
    <x v="31"/>
    <x v="33"/>
    <x v="25"/>
    <x v="0"/>
    <x v="54"/>
    <s v="NO FCP DATA - G901"/>
    <x v="0"/>
    <x v="1"/>
    <x v="1"/>
    <x v="2"/>
    <s v="Summer 1"/>
    <x v="2"/>
    <x v="2"/>
    <s v="R"/>
    <x v="0"/>
    <x v="16"/>
    <x v="16"/>
    <x v="6"/>
    <x v="6"/>
    <x v="0"/>
    <n v="114"/>
    <n v="19"/>
    <n v="0"/>
    <n v="0"/>
    <n v="0"/>
    <n v="0"/>
    <n v="0"/>
    <n v="0"/>
    <n v="0"/>
    <n v="0"/>
    <n v="0"/>
    <n v="0"/>
    <n v="0"/>
    <n v="0"/>
    <n v="0"/>
    <x v="8"/>
    <x v="31"/>
    <x v="14"/>
    <x v="0"/>
    <x v="0"/>
  </r>
  <r>
    <s v="B22-23"/>
    <s v="IUINA"/>
    <x v="2"/>
    <x v="3"/>
    <x v="16"/>
    <x v="16"/>
    <x v="46"/>
    <x v="21"/>
    <x v="0"/>
    <x v="27"/>
    <x v="1"/>
    <x v="9"/>
    <x v="0"/>
    <x v="62"/>
    <s v="Undergrad Non Res (&gt;=2003)"/>
    <x v="1"/>
    <x v="0"/>
    <x v="0"/>
    <x v="2"/>
    <s v="Summer 1"/>
    <x v="2"/>
    <x v="2"/>
    <s v="NR"/>
    <x v="1"/>
    <x v="27"/>
    <x v="27"/>
    <x v="4"/>
    <x v="4"/>
    <x v="0"/>
    <n v="139"/>
    <n v="43"/>
    <n v="139"/>
    <n v="136"/>
    <n v="986.31"/>
    <n v="1026.06"/>
    <n v="134138.16"/>
    <n v="139544.16"/>
    <n v="139"/>
    <n v="134"/>
    <n v="986.31"/>
    <n v="1036.32"/>
    <n v="132165.54"/>
    <n v="138866.88"/>
    <n v="-677.28"/>
    <x v="16"/>
    <x v="16"/>
    <x v="21"/>
    <x v="0"/>
    <x v="0"/>
  </r>
  <r>
    <s v="B22-23"/>
    <s v="IUINA"/>
    <x v="2"/>
    <x v="3"/>
    <x v="16"/>
    <x v="16"/>
    <x v="46"/>
    <x v="21"/>
    <x v="0"/>
    <x v="27"/>
    <x v="1"/>
    <x v="9"/>
    <x v="0"/>
    <x v="62"/>
    <s v="Undergrad Non Res (&gt;=2003)"/>
    <x v="1"/>
    <x v="0"/>
    <x v="0"/>
    <x v="3"/>
    <s v="Summer 2"/>
    <x v="3"/>
    <x v="3"/>
    <s v="NR"/>
    <x v="1"/>
    <x v="27"/>
    <x v="27"/>
    <x v="4"/>
    <x v="4"/>
    <x v="0"/>
    <n v="120"/>
    <n v="39"/>
    <n v="120"/>
    <n v="120"/>
    <n v="986.31"/>
    <n v="1015.9"/>
    <n v="118357.2"/>
    <n v="121908"/>
    <n v="120"/>
    <n v="118"/>
    <n v="986.31"/>
    <n v="1026.06"/>
    <n v="116384.58"/>
    <n v="121075.08"/>
    <n v="-832.92"/>
    <x v="16"/>
    <x v="16"/>
    <x v="21"/>
    <x v="0"/>
    <x v="0"/>
  </r>
  <r>
    <s v="B22-23"/>
    <s v="IUBLA"/>
    <x v="0"/>
    <x v="0"/>
    <x v="32"/>
    <x v="33"/>
    <x v="63"/>
    <x v="53"/>
    <x v="0"/>
    <x v="16"/>
    <x v="15"/>
    <x v="16"/>
    <x v="0"/>
    <x v="9"/>
    <s v="Grad Resident Tuition"/>
    <x v="1"/>
    <x v="1"/>
    <x v="1"/>
    <x v="2"/>
    <s v="Summer 1"/>
    <x v="2"/>
    <x v="2"/>
    <s v="R"/>
    <x v="0"/>
    <x v="18"/>
    <x v="18"/>
    <x v="2"/>
    <x v="2"/>
    <x v="0"/>
    <n v="12"/>
    <n v="3"/>
    <n v="12"/>
    <n v="12"/>
    <n v="395.89"/>
    <n v="407.77"/>
    <n v="4750.68"/>
    <n v="4893.24"/>
    <n v="12"/>
    <n v="12"/>
    <n v="395.89"/>
    <n v="407.77"/>
    <n v="4750.68"/>
    <n v="4893.24"/>
    <n v="0"/>
    <x v="32"/>
    <x v="33"/>
    <x v="53"/>
    <x v="0"/>
    <x v="0"/>
  </r>
  <r>
    <s v="B22-23"/>
    <s v="IUINA"/>
    <x v="2"/>
    <x v="3"/>
    <x v="5"/>
    <x v="5"/>
    <x v="23"/>
    <x v="28"/>
    <x v="0"/>
    <x v="5"/>
    <x v="20"/>
    <x v="21"/>
    <x v="0"/>
    <x v="164"/>
    <s v="Non-Res Grad (SHRS-ptdpt)"/>
    <x v="1"/>
    <x v="1"/>
    <x v="1"/>
    <x v="3"/>
    <s v="Summer 2"/>
    <x v="3"/>
    <x v="3"/>
    <s v="NR"/>
    <x v="1"/>
    <x v="21"/>
    <x v="21"/>
    <x v="3"/>
    <x v="3"/>
    <x v="0"/>
    <n v="9"/>
    <n v="3"/>
    <n v="9"/>
    <n v="155"/>
    <n v="995"/>
    <n v="995"/>
    <n v="154225"/>
    <n v="154225"/>
    <n v="9"/>
    <n v="269"/>
    <n v="995"/>
    <n v="995"/>
    <n v="267655"/>
    <n v="267655"/>
    <n v="113430"/>
    <x v="5"/>
    <x v="5"/>
    <x v="28"/>
    <x v="0"/>
    <x v="0"/>
  </r>
  <r>
    <s v="B22-23"/>
    <s v="IUBLA"/>
    <x v="0"/>
    <x v="0"/>
    <x v="22"/>
    <x v="22"/>
    <x v="28"/>
    <x v="22"/>
    <x v="0"/>
    <x v="20"/>
    <x v="1"/>
    <x v="1"/>
    <x v="0"/>
    <x v="51"/>
    <s v="New Undergrad Nonres Tuition"/>
    <x v="1"/>
    <x v="0"/>
    <x v="0"/>
    <x v="2"/>
    <s v="Summer 1"/>
    <x v="2"/>
    <x v="2"/>
    <s v="NR"/>
    <x v="1"/>
    <x v="27"/>
    <x v="27"/>
    <x v="4"/>
    <x v="4"/>
    <x v="0"/>
    <n v="147"/>
    <n v="60"/>
    <n v="147"/>
    <n v="121"/>
    <n v="1094"/>
    <n v="1138.0899999999999"/>
    <n v="132374"/>
    <n v="137708.89000000001"/>
    <n v="147"/>
    <n v="94"/>
    <n v="1094"/>
    <n v="1149.47"/>
    <n v="102836"/>
    <n v="108050.18"/>
    <n v="-29658.71"/>
    <x v="22"/>
    <x v="22"/>
    <x v="22"/>
    <x v="0"/>
    <x v="0"/>
  </r>
  <r>
    <s v="B22-23"/>
    <s v="IUINA"/>
    <x v="2"/>
    <x v="3"/>
    <x v="6"/>
    <x v="6"/>
    <x v="7"/>
    <x v="7"/>
    <x v="0"/>
    <x v="6"/>
    <x v="1"/>
    <x v="9"/>
    <x v="0"/>
    <x v="174"/>
    <s v="Span High School CIT"/>
    <x v="2"/>
    <x v="0"/>
    <x v="0"/>
    <x v="2"/>
    <s v="Summer 1"/>
    <x v="2"/>
    <x v="2"/>
    <s v="R"/>
    <x v="0"/>
    <x v="28"/>
    <x v="28"/>
    <x v="0"/>
    <x v="0"/>
    <x v="0"/>
    <n v="3"/>
    <n v="1"/>
    <n v="3"/>
    <n v="3"/>
    <n v="96.89"/>
    <n v="99.31"/>
    <n v="290.67"/>
    <n v="297.93"/>
    <n v="3"/>
    <n v="3"/>
    <n v="96.89"/>
    <n v="99.31"/>
    <n v="290.67"/>
    <n v="297.93"/>
    <n v="0"/>
    <x v="6"/>
    <x v="6"/>
    <x v="7"/>
    <x v="0"/>
    <x v="0"/>
  </r>
  <r>
    <s v="B22-23"/>
    <s v="IUINA"/>
    <x v="2"/>
    <x v="3"/>
    <x v="5"/>
    <x v="5"/>
    <x v="23"/>
    <x v="28"/>
    <x v="0"/>
    <x v="5"/>
    <x v="1"/>
    <x v="9"/>
    <x v="0"/>
    <x v="62"/>
    <s v="Undergrad Non Res (&gt;=2003)"/>
    <x v="1"/>
    <x v="0"/>
    <x v="0"/>
    <x v="3"/>
    <s v="Summer 2"/>
    <x v="3"/>
    <x v="3"/>
    <s v="NR"/>
    <x v="1"/>
    <x v="27"/>
    <x v="27"/>
    <x v="4"/>
    <x v="4"/>
    <x v="0"/>
    <n v="89"/>
    <n v="29"/>
    <n v="89"/>
    <n v="93"/>
    <n v="986.31"/>
    <n v="1015.9"/>
    <n v="91726.83"/>
    <n v="94478.7"/>
    <n v="89"/>
    <n v="93"/>
    <n v="986.31"/>
    <n v="1026.06"/>
    <n v="91726.83"/>
    <n v="95423.58"/>
    <n v="944.88"/>
    <x v="5"/>
    <x v="5"/>
    <x v="28"/>
    <x v="0"/>
    <x v="0"/>
  </r>
  <r>
    <s v="B22-23"/>
    <s v="IUINA"/>
    <x v="2"/>
    <x v="3"/>
    <x v="5"/>
    <x v="5"/>
    <x v="23"/>
    <x v="28"/>
    <x v="0"/>
    <x v="5"/>
    <x v="1"/>
    <x v="9"/>
    <x v="0"/>
    <x v="62"/>
    <s v="Undergrad Non Res (&gt;=2003)"/>
    <x v="1"/>
    <x v="0"/>
    <x v="0"/>
    <x v="2"/>
    <s v="Summer 1"/>
    <x v="2"/>
    <x v="2"/>
    <s v="NR"/>
    <x v="1"/>
    <x v="27"/>
    <x v="27"/>
    <x v="4"/>
    <x v="4"/>
    <x v="0"/>
    <n v="127"/>
    <n v="35"/>
    <n v="127"/>
    <n v="139"/>
    <n v="986.31"/>
    <n v="1026.06"/>
    <n v="137097.09"/>
    <n v="142622.34"/>
    <n v="127"/>
    <n v="139"/>
    <n v="986.31"/>
    <n v="1036.32"/>
    <n v="137097.09"/>
    <n v="144048.48000000001"/>
    <n v="1426.14"/>
    <x v="5"/>
    <x v="5"/>
    <x v="28"/>
    <x v="0"/>
    <x v="0"/>
  </r>
  <r>
    <s v="B22-23"/>
    <s v="IUINA"/>
    <x v="2"/>
    <x v="2"/>
    <x v="2"/>
    <x v="2"/>
    <x v="3"/>
    <x v="3"/>
    <x v="0"/>
    <x v="3"/>
    <x v="13"/>
    <x v="14"/>
    <x v="0"/>
    <x v="36"/>
    <s v="Nursing Graduate Resident"/>
    <x v="1"/>
    <x v="1"/>
    <x v="1"/>
    <x v="3"/>
    <s v="Summer 2"/>
    <x v="3"/>
    <x v="3"/>
    <s v="R"/>
    <x v="0"/>
    <x v="18"/>
    <x v="18"/>
    <x v="2"/>
    <x v="2"/>
    <x v="0"/>
    <n v="3"/>
    <n v="1"/>
    <n v="3"/>
    <n v="0"/>
    <n v="578"/>
    <n v="607"/>
    <n v="0"/>
    <n v="0"/>
    <n v="3"/>
    <n v="0"/>
    <n v="578"/>
    <n v="616"/>
    <n v="0"/>
    <n v="0"/>
    <n v="0"/>
    <x v="2"/>
    <x v="2"/>
    <x v="3"/>
    <x v="0"/>
    <x v="0"/>
  </r>
  <r>
    <s v="B22-23"/>
    <s v="IUINA"/>
    <x v="2"/>
    <x v="3"/>
    <x v="5"/>
    <x v="5"/>
    <x v="23"/>
    <x v="28"/>
    <x v="0"/>
    <x v="5"/>
    <x v="20"/>
    <x v="21"/>
    <x v="0"/>
    <x v="31"/>
    <s v="Resident Grad (SHRS-ptdpt)"/>
    <x v="1"/>
    <x v="1"/>
    <x v="1"/>
    <x v="2"/>
    <s v="Summer 1"/>
    <x v="2"/>
    <x v="2"/>
    <s v="R"/>
    <x v="0"/>
    <x v="18"/>
    <x v="18"/>
    <x v="2"/>
    <x v="2"/>
    <x v="0"/>
    <n v="285"/>
    <n v="81"/>
    <n v="285"/>
    <n v="1057"/>
    <n v="560"/>
    <n v="568"/>
    <n v="591920"/>
    <n v="600376"/>
    <n v="285"/>
    <n v="1797"/>
    <n v="560"/>
    <n v="577.01"/>
    <n v="1006320"/>
    <n v="1036886.97"/>
    <n v="436510.97"/>
    <x v="5"/>
    <x v="5"/>
    <x v="28"/>
    <x v="0"/>
    <x v="0"/>
  </r>
  <r>
    <s v="B22-23"/>
    <s v="IUINA"/>
    <x v="2"/>
    <x v="3"/>
    <x v="5"/>
    <x v="5"/>
    <x v="23"/>
    <x v="28"/>
    <x v="0"/>
    <x v="5"/>
    <x v="4"/>
    <x v="4"/>
    <x v="0"/>
    <x v="13"/>
    <s v="Graduate Non Resident"/>
    <x v="1"/>
    <x v="1"/>
    <x v="1"/>
    <x v="3"/>
    <s v="Summer 2"/>
    <x v="3"/>
    <x v="3"/>
    <s v="NR"/>
    <x v="1"/>
    <x v="21"/>
    <x v="21"/>
    <x v="3"/>
    <x v="3"/>
    <x v="0"/>
    <n v="3"/>
    <n v="1"/>
    <n v="3"/>
    <n v="0"/>
    <n v="1006"/>
    <n v="1036"/>
    <n v="0"/>
    <n v="0"/>
    <n v="3"/>
    <n v="0"/>
    <n v="1006"/>
    <n v="1036"/>
    <n v="0"/>
    <n v="0"/>
    <n v="0"/>
    <x v="5"/>
    <x v="5"/>
    <x v="28"/>
    <x v="0"/>
    <x v="0"/>
  </r>
  <r>
    <s v="B22-23"/>
    <s v="IUINA"/>
    <x v="2"/>
    <x v="3"/>
    <x v="5"/>
    <x v="5"/>
    <x v="23"/>
    <x v="28"/>
    <x v="0"/>
    <x v="5"/>
    <x v="22"/>
    <x v="23"/>
    <x v="0"/>
    <x v="72"/>
    <s v="Resident Grad Fees (MEDP)"/>
    <x v="1"/>
    <x v="1"/>
    <x v="1"/>
    <x v="3"/>
    <s v="Summer 2"/>
    <x v="3"/>
    <x v="3"/>
    <s v="R"/>
    <x v="0"/>
    <x v="18"/>
    <x v="18"/>
    <x v="2"/>
    <x v="2"/>
    <x v="0"/>
    <n v="1"/>
    <n v="1"/>
    <n v="1"/>
    <n v="0"/>
    <n v="326.88"/>
    <n v="335.01"/>
    <n v="0"/>
    <n v="0"/>
    <n v="1"/>
    <n v="0"/>
    <n v="326.88"/>
    <n v="335.01"/>
    <n v="0"/>
    <n v="0"/>
    <n v="0"/>
    <x v="5"/>
    <x v="5"/>
    <x v="28"/>
    <x v="0"/>
    <x v="0"/>
  </r>
  <r>
    <s v="B22-23"/>
    <s v="IUINA"/>
    <x v="2"/>
    <x v="3"/>
    <x v="14"/>
    <x v="14"/>
    <x v="15"/>
    <x v="32"/>
    <x v="0"/>
    <x v="13"/>
    <x v="22"/>
    <x v="23"/>
    <x v="0"/>
    <x v="129"/>
    <s v="Non-Resident Grad (MEDP)"/>
    <x v="1"/>
    <x v="1"/>
    <x v="1"/>
    <x v="3"/>
    <s v="Summer 2"/>
    <x v="3"/>
    <x v="3"/>
    <s v="NR"/>
    <x v="1"/>
    <x v="21"/>
    <x v="21"/>
    <x v="3"/>
    <x v="3"/>
    <x v="0"/>
    <n v="3"/>
    <n v="1"/>
    <n v="3"/>
    <n v="24"/>
    <n v="1275"/>
    <n v="1300"/>
    <n v="30600"/>
    <n v="31200"/>
    <n v="3"/>
    <n v="24"/>
    <n v="1275"/>
    <n v="1300"/>
    <n v="30600"/>
    <n v="31200"/>
    <n v="0"/>
    <x v="14"/>
    <x v="14"/>
    <x v="32"/>
    <x v="0"/>
    <x v="0"/>
  </r>
  <r>
    <s v="B22-23"/>
    <s v="IUINA"/>
    <x v="4"/>
    <x v="3"/>
    <x v="14"/>
    <x v="14"/>
    <x v="59"/>
    <x v="72"/>
    <x v="0"/>
    <x v="13"/>
    <x v="8"/>
    <x v="9"/>
    <x v="0"/>
    <x v="33"/>
    <s v="Undergrad Resident"/>
    <x v="1"/>
    <x v="0"/>
    <x v="0"/>
    <x v="3"/>
    <s v="Summer 2"/>
    <x v="3"/>
    <x v="3"/>
    <s v="R"/>
    <x v="0"/>
    <x v="28"/>
    <x v="28"/>
    <x v="0"/>
    <x v="0"/>
    <x v="0"/>
    <n v="3"/>
    <n v="1"/>
    <n v="3"/>
    <n v="0"/>
    <n v="286.01"/>
    <n v="293.16000000000003"/>
    <n v="0"/>
    <n v="0"/>
    <n v="3"/>
    <n v="0"/>
    <n v="286.01"/>
    <n v="296.08999999999997"/>
    <n v="0"/>
    <n v="0"/>
    <n v="0"/>
    <x v="14"/>
    <x v="14"/>
    <x v="72"/>
    <x v="0"/>
    <x v="0"/>
  </r>
  <r>
    <s v="B22-23"/>
    <s v="IUINA"/>
    <x v="2"/>
    <x v="3"/>
    <x v="14"/>
    <x v="14"/>
    <x v="15"/>
    <x v="32"/>
    <x v="0"/>
    <x v="13"/>
    <x v="35"/>
    <x v="35"/>
    <x v="0"/>
    <x v="172"/>
    <s v="MED MEDP NON RESIDENT TUITION"/>
    <x v="1"/>
    <x v="1"/>
    <x v="1"/>
    <x v="2"/>
    <s v="Summer 1"/>
    <x v="2"/>
    <x v="2"/>
    <s v="NR"/>
    <x v="1"/>
    <x v="23"/>
    <x v="23"/>
    <x v="3"/>
    <x v="3"/>
    <x v="0"/>
    <n v="1"/>
    <n v="1"/>
    <n v="1"/>
    <n v="0"/>
    <n v="1275"/>
    <n v="1300"/>
    <n v="0"/>
    <n v="0"/>
    <n v="1"/>
    <n v="0"/>
    <n v="1275"/>
    <n v="1300"/>
    <n v="0"/>
    <n v="0"/>
    <n v="0"/>
    <x v="14"/>
    <x v="14"/>
    <x v="32"/>
    <x v="0"/>
    <x v="0"/>
  </r>
  <r>
    <s v="B22-23"/>
    <s v="IUINA"/>
    <x v="2"/>
    <x v="3"/>
    <x v="14"/>
    <x v="14"/>
    <x v="15"/>
    <x v="32"/>
    <x v="0"/>
    <x v="13"/>
    <x v="4"/>
    <x v="4"/>
    <x v="0"/>
    <x v="13"/>
    <s v="Graduate Non Resident"/>
    <x v="1"/>
    <x v="1"/>
    <x v="1"/>
    <x v="3"/>
    <s v="Summer 2"/>
    <x v="3"/>
    <x v="3"/>
    <s v="NR"/>
    <x v="1"/>
    <x v="21"/>
    <x v="21"/>
    <x v="3"/>
    <x v="3"/>
    <x v="0"/>
    <n v="3"/>
    <n v="1"/>
    <n v="3"/>
    <n v="0"/>
    <n v="1006"/>
    <n v="1036"/>
    <n v="0"/>
    <n v="0"/>
    <n v="3"/>
    <n v="0"/>
    <n v="1006"/>
    <n v="1036"/>
    <n v="0"/>
    <n v="0"/>
    <n v="0"/>
    <x v="14"/>
    <x v="14"/>
    <x v="32"/>
    <x v="0"/>
    <x v="0"/>
  </r>
  <r>
    <s v="B22-23"/>
    <s v="IUINA"/>
    <x v="2"/>
    <x v="3"/>
    <x v="21"/>
    <x v="21"/>
    <x v="36"/>
    <x v="29"/>
    <x v="0"/>
    <x v="25"/>
    <x v="2"/>
    <x v="2"/>
    <x v="0"/>
    <x v="3"/>
    <s v="OCC HOME CAMPUS"/>
    <x v="1"/>
    <x v="1"/>
    <x v="1"/>
    <x v="2"/>
    <s v="Summer 1"/>
    <x v="2"/>
    <x v="2"/>
    <s v="NR"/>
    <x v="1"/>
    <x v="21"/>
    <x v="21"/>
    <x v="3"/>
    <x v="3"/>
    <x v="1"/>
    <n v="4"/>
    <n v="1"/>
    <n v="4"/>
    <n v="0"/>
    <n v="450"/>
    <n v="465.86"/>
    <n v="0"/>
    <n v="0"/>
    <n v="4"/>
    <n v="0"/>
    <n v="450"/>
    <n v="470.52"/>
    <n v="0"/>
    <n v="0"/>
    <n v="0"/>
    <x v="21"/>
    <x v="21"/>
    <x v="29"/>
    <x v="0"/>
    <x v="0"/>
  </r>
  <r>
    <s v="B22-23"/>
    <s v="IUINA"/>
    <x v="2"/>
    <x v="3"/>
    <x v="21"/>
    <x v="21"/>
    <x v="36"/>
    <x v="29"/>
    <x v="0"/>
    <x v="25"/>
    <x v="2"/>
    <x v="2"/>
    <x v="0"/>
    <x v="3"/>
    <s v="OCC HOME CAMPUS"/>
    <x v="1"/>
    <x v="1"/>
    <x v="1"/>
    <x v="2"/>
    <s v="Summer 1"/>
    <x v="2"/>
    <x v="2"/>
    <s v="R"/>
    <x v="0"/>
    <x v="18"/>
    <x v="18"/>
    <x v="2"/>
    <x v="2"/>
    <x v="1"/>
    <n v="41"/>
    <n v="11"/>
    <n v="41"/>
    <n v="0"/>
    <n v="320"/>
    <n v="331.28"/>
    <n v="0"/>
    <n v="0"/>
    <n v="41"/>
    <n v="0"/>
    <n v="320"/>
    <n v="334.59"/>
    <n v="0"/>
    <n v="0"/>
    <n v="0"/>
    <x v="21"/>
    <x v="21"/>
    <x v="29"/>
    <x v="0"/>
    <x v="0"/>
  </r>
  <r>
    <s v="B22-23"/>
    <s v="IUINA"/>
    <x v="2"/>
    <x v="3"/>
    <x v="11"/>
    <x v="11"/>
    <x v="57"/>
    <x v="60"/>
    <x v="0"/>
    <x v="32"/>
    <x v="1"/>
    <x v="9"/>
    <x v="0"/>
    <x v="19"/>
    <s v="Undergrad NR Distance Ed"/>
    <x v="1"/>
    <x v="0"/>
    <x v="0"/>
    <x v="3"/>
    <s v="Summer 2"/>
    <x v="3"/>
    <x v="3"/>
    <s v="NR"/>
    <x v="1"/>
    <x v="27"/>
    <x v="27"/>
    <x v="4"/>
    <x v="4"/>
    <x v="0"/>
    <n v="3"/>
    <n v="1"/>
    <n v="3"/>
    <n v="0"/>
    <n v="986.31"/>
    <n v="1015.9"/>
    <n v="0"/>
    <n v="0"/>
    <n v="3"/>
    <n v="0"/>
    <n v="986.31"/>
    <n v="1026.06"/>
    <n v="0"/>
    <n v="0"/>
    <n v="0"/>
    <x v="11"/>
    <x v="11"/>
    <x v="60"/>
    <x v="0"/>
    <x v="0"/>
  </r>
  <r>
    <s v="B22-23"/>
    <s v="IUINA"/>
    <x v="2"/>
    <x v="3"/>
    <x v="11"/>
    <x v="11"/>
    <x v="57"/>
    <x v="60"/>
    <x v="0"/>
    <x v="32"/>
    <x v="26"/>
    <x v="26"/>
    <x v="0"/>
    <x v="39"/>
    <s v="Non-Resident Grad (SCI)"/>
    <x v="1"/>
    <x v="1"/>
    <x v="1"/>
    <x v="2"/>
    <s v="Summer 1"/>
    <x v="2"/>
    <x v="2"/>
    <s v="NR"/>
    <x v="1"/>
    <x v="21"/>
    <x v="21"/>
    <x v="3"/>
    <x v="3"/>
    <x v="0"/>
    <n v="112"/>
    <n v="67"/>
    <n v="112"/>
    <n v="126"/>
    <n v="986"/>
    <n v="1034.99"/>
    <n v="124236"/>
    <n v="130408.74"/>
    <n v="112"/>
    <n v="123"/>
    <n v="986"/>
    <n v="1055.99"/>
    <n v="121278"/>
    <n v="129886.77"/>
    <n v="-521.97"/>
    <x v="11"/>
    <x v="11"/>
    <x v="60"/>
    <x v="0"/>
    <x v="0"/>
  </r>
  <r>
    <s v="B22-23"/>
    <s v="IUINA"/>
    <x v="2"/>
    <x v="3"/>
    <x v="3"/>
    <x v="3"/>
    <x v="4"/>
    <x v="4"/>
    <x v="0"/>
    <x v="4"/>
    <x v="4"/>
    <x v="4"/>
    <x v="0"/>
    <x v="9"/>
    <s v="Graduate Resident Fees"/>
    <x v="1"/>
    <x v="1"/>
    <x v="1"/>
    <x v="2"/>
    <s v="Summer 1"/>
    <x v="2"/>
    <x v="2"/>
    <s v="R"/>
    <x v="0"/>
    <x v="18"/>
    <x v="18"/>
    <x v="2"/>
    <x v="2"/>
    <x v="0"/>
    <n v="3"/>
    <n v="1"/>
    <n v="3"/>
    <n v="0"/>
    <n v="367.75"/>
    <n v="378.75"/>
    <n v="0"/>
    <n v="0"/>
    <n v="3"/>
    <n v="0"/>
    <n v="367.75"/>
    <n v="378.75"/>
    <n v="0"/>
    <n v="0"/>
    <n v="0"/>
    <x v="3"/>
    <x v="3"/>
    <x v="4"/>
    <x v="0"/>
    <x v="0"/>
  </r>
  <r>
    <s v="B22-23"/>
    <s v="IUINA"/>
    <x v="2"/>
    <x v="3"/>
    <x v="19"/>
    <x v="19"/>
    <x v="22"/>
    <x v="33"/>
    <x v="0"/>
    <x v="17"/>
    <x v="6"/>
    <x v="6"/>
    <x v="0"/>
    <x v="25"/>
    <s v="UGRD Joint Acad Prog Tuit R"/>
    <x v="0"/>
    <x v="0"/>
    <x v="0"/>
    <x v="2"/>
    <s v="Summer 1"/>
    <x v="2"/>
    <x v="2"/>
    <s v="R"/>
    <x v="0"/>
    <x v="28"/>
    <x v="28"/>
    <x v="0"/>
    <x v="0"/>
    <x v="0"/>
    <n v="3"/>
    <n v="1"/>
    <n v="3"/>
    <n v="0"/>
    <n v="250"/>
    <n v="250"/>
    <n v="0"/>
    <n v="0"/>
    <n v="3"/>
    <n v="0"/>
    <n v="250"/>
    <n v="250"/>
    <n v="0"/>
    <n v="0"/>
    <n v="0"/>
    <x v="19"/>
    <x v="19"/>
    <x v="33"/>
    <x v="0"/>
    <x v="0"/>
  </r>
  <r>
    <s v="B22-23"/>
    <s v="IUINA"/>
    <x v="2"/>
    <x v="3"/>
    <x v="8"/>
    <x v="8"/>
    <x v="9"/>
    <x v="9"/>
    <x v="1"/>
    <x v="1"/>
    <x v="1"/>
    <x v="9"/>
    <x v="0"/>
    <x v="1"/>
    <s v="OCC CAMPUS OF ENROLLMENT"/>
    <x v="1"/>
    <x v="0"/>
    <x v="0"/>
    <x v="2"/>
    <s v="Summer 1"/>
    <x v="2"/>
    <x v="2"/>
    <s v="R"/>
    <x v="0"/>
    <x v="29"/>
    <x v="29"/>
    <x v="1"/>
    <x v="1"/>
    <x v="1"/>
    <n v="126"/>
    <n v="36"/>
    <n v="126"/>
    <n v="126"/>
    <n v="105.81"/>
    <n v="109.54"/>
    <n v="13332.06"/>
    <n v="13802.04"/>
    <n v="126"/>
    <n v="126"/>
    <n v="105.81"/>
    <n v="110.64"/>
    <n v="13332.06"/>
    <n v="13940.64"/>
    <n v="138.6"/>
    <x v="8"/>
    <x v="8"/>
    <x v="9"/>
    <x v="0"/>
    <x v="0"/>
  </r>
  <r>
    <s v="B22-23"/>
    <s v="IUINA"/>
    <x v="2"/>
    <x v="3"/>
    <x v="8"/>
    <x v="8"/>
    <x v="9"/>
    <x v="9"/>
    <x v="1"/>
    <x v="1"/>
    <x v="1"/>
    <x v="9"/>
    <x v="0"/>
    <x v="1"/>
    <s v="OCC CAMPUS OF ENROLLMENT"/>
    <x v="1"/>
    <x v="0"/>
    <x v="0"/>
    <x v="3"/>
    <s v="Summer 2"/>
    <x v="3"/>
    <x v="3"/>
    <s v="R"/>
    <x v="0"/>
    <x v="29"/>
    <x v="29"/>
    <x v="1"/>
    <x v="1"/>
    <x v="1"/>
    <n v="45"/>
    <n v="15"/>
    <n v="45"/>
    <n v="45"/>
    <n v="99.81"/>
    <n v="102.31"/>
    <n v="4491.45"/>
    <n v="4603.95"/>
    <n v="45"/>
    <n v="45"/>
    <n v="99.81"/>
    <n v="103.33"/>
    <n v="4491.45"/>
    <n v="4649.8500000000004"/>
    <n v="45.9"/>
    <x v="8"/>
    <x v="8"/>
    <x v="9"/>
    <x v="0"/>
    <x v="0"/>
  </r>
  <r>
    <s v="B22-23"/>
    <s v="IUINA"/>
    <x v="2"/>
    <x v="3"/>
    <x v="8"/>
    <x v="8"/>
    <x v="9"/>
    <x v="9"/>
    <x v="1"/>
    <x v="1"/>
    <x v="4"/>
    <x v="4"/>
    <x v="0"/>
    <x v="1"/>
    <s v="OCC CAMPUS OF ENROLLMENT"/>
    <x v="1"/>
    <x v="1"/>
    <x v="1"/>
    <x v="3"/>
    <s v="Summer 2"/>
    <x v="3"/>
    <x v="3"/>
    <s v="R"/>
    <x v="0"/>
    <x v="29"/>
    <x v="29"/>
    <x v="1"/>
    <x v="1"/>
    <x v="1"/>
    <n v="6"/>
    <n v="2"/>
    <n v="6"/>
    <n v="6"/>
    <n v="110.33"/>
    <n v="113.09"/>
    <n v="661.98"/>
    <n v="678.54"/>
    <n v="6"/>
    <n v="6"/>
    <n v="110.33"/>
    <n v="114.22"/>
    <n v="661.98"/>
    <n v="685.32"/>
    <n v="6.78"/>
    <x v="8"/>
    <x v="8"/>
    <x v="9"/>
    <x v="0"/>
    <x v="0"/>
  </r>
  <r>
    <s v="B22-23"/>
    <s v="IUINA"/>
    <x v="5"/>
    <x v="3"/>
    <x v="8"/>
    <x v="31"/>
    <x v="54"/>
    <x v="14"/>
    <x v="0"/>
    <x v="31"/>
    <x v="33"/>
    <x v="25"/>
    <x v="1"/>
    <x v="60"/>
    <s v="NO FCP-DROPS/EXEMPTIONS/OTHER"/>
    <x v="0"/>
    <x v="0"/>
    <x v="0"/>
    <x v="2"/>
    <s v="Summer 1"/>
    <x v="2"/>
    <x v="2"/>
    <s v="R"/>
    <x v="0"/>
    <x v="16"/>
    <x v="16"/>
    <x v="6"/>
    <x v="6"/>
    <x v="2"/>
    <n v="3"/>
    <n v="1"/>
    <n v="0"/>
    <n v="0"/>
    <n v="0"/>
    <n v="0"/>
    <n v="0"/>
    <n v="0"/>
    <n v="0"/>
    <n v="0"/>
    <n v="0"/>
    <n v="0"/>
    <n v="0"/>
    <n v="0"/>
    <n v="0"/>
    <x v="8"/>
    <x v="31"/>
    <x v="14"/>
    <x v="0"/>
    <x v="0"/>
  </r>
  <r>
    <s v="B22-23"/>
    <s v="IUINA"/>
    <x v="2"/>
    <x v="3"/>
    <x v="19"/>
    <x v="19"/>
    <x v="22"/>
    <x v="33"/>
    <x v="0"/>
    <x v="17"/>
    <x v="1"/>
    <x v="9"/>
    <x v="0"/>
    <x v="6"/>
    <s v="Undergrad Res Distance Ed"/>
    <x v="1"/>
    <x v="0"/>
    <x v="0"/>
    <x v="3"/>
    <s v="Summer 2"/>
    <x v="3"/>
    <x v="3"/>
    <s v="R"/>
    <x v="0"/>
    <x v="28"/>
    <x v="28"/>
    <x v="0"/>
    <x v="0"/>
    <x v="0"/>
    <n v="19"/>
    <n v="6"/>
    <n v="19"/>
    <n v="15"/>
    <n v="286.01"/>
    <n v="293.16000000000003"/>
    <n v="4290.1499999999996"/>
    <n v="4397.3999999999996"/>
    <n v="19"/>
    <n v="15"/>
    <n v="286.01"/>
    <n v="296.08999999999997"/>
    <n v="4290.1499999999996"/>
    <n v="4441.3500000000004"/>
    <n v="43.95"/>
    <x v="19"/>
    <x v="19"/>
    <x v="33"/>
    <x v="0"/>
    <x v="0"/>
  </r>
  <r>
    <s v="B22-23"/>
    <s v="IUEAA"/>
    <x v="6"/>
    <x v="5"/>
    <x v="3"/>
    <x v="3"/>
    <x v="19"/>
    <x v="16"/>
    <x v="0"/>
    <x v="4"/>
    <x v="1"/>
    <x v="9"/>
    <x v="0"/>
    <x v="19"/>
    <s v="Undergrad NR Distance Ed"/>
    <x v="2"/>
    <x v="0"/>
    <x v="0"/>
    <x v="2"/>
    <s v="Summer 1"/>
    <x v="2"/>
    <x v="2"/>
    <s v="NR"/>
    <x v="1"/>
    <x v="27"/>
    <x v="27"/>
    <x v="4"/>
    <x v="4"/>
    <x v="0"/>
    <n v="5"/>
    <n v="3"/>
    <n v="5"/>
    <n v="0"/>
    <n v="330.99"/>
    <n v="340.92"/>
    <n v="0"/>
    <n v="0"/>
    <n v="5"/>
    <n v="0"/>
    <n v="330.99"/>
    <n v="340.92"/>
    <n v="0"/>
    <n v="0"/>
    <n v="0"/>
    <x v="3"/>
    <x v="3"/>
    <x v="16"/>
    <x v="0"/>
    <x v="0"/>
  </r>
  <r>
    <s v="B22-23"/>
    <s v="IUINA"/>
    <x v="2"/>
    <x v="3"/>
    <x v="21"/>
    <x v="21"/>
    <x v="36"/>
    <x v="29"/>
    <x v="0"/>
    <x v="25"/>
    <x v="22"/>
    <x v="23"/>
    <x v="0"/>
    <x v="72"/>
    <s v="Resident Grad Fees (MEDP)"/>
    <x v="1"/>
    <x v="1"/>
    <x v="1"/>
    <x v="2"/>
    <s v="Summer 1"/>
    <x v="2"/>
    <x v="2"/>
    <s v="R"/>
    <x v="0"/>
    <x v="18"/>
    <x v="18"/>
    <x v="2"/>
    <x v="2"/>
    <x v="0"/>
    <n v="3"/>
    <n v="1"/>
    <n v="3"/>
    <n v="0"/>
    <n v="523"/>
    <n v="536"/>
    <n v="0"/>
    <n v="0"/>
    <n v="3"/>
    <n v="0"/>
    <n v="523"/>
    <n v="536"/>
    <n v="0"/>
    <n v="0"/>
    <n v="0"/>
    <x v="21"/>
    <x v="21"/>
    <x v="29"/>
    <x v="0"/>
    <x v="0"/>
  </r>
  <r>
    <s v="B22-23"/>
    <s v="IUNWA"/>
    <x v="8"/>
    <x v="7"/>
    <x v="18"/>
    <x v="18"/>
    <x v="21"/>
    <x v="18"/>
    <x v="0"/>
    <x v="16"/>
    <x v="6"/>
    <x v="6"/>
    <x v="0"/>
    <x v="7"/>
    <s v="UGRD Joint Acad Prog Tuit NR"/>
    <x v="0"/>
    <x v="0"/>
    <x v="0"/>
    <x v="3"/>
    <s v="Summer 2"/>
    <x v="3"/>
    <x v="3"/>
    <s v="NR"/>
    <x v="1"/>
    <x v="27"/>
    <x v="27"/>
    <x v="4"/>
    <x v="4"/>
    <x v="0"/>
    <n v="6"/>
    <n v="1"/>
    <n v="6"/>
    <n v="6"/>
    <n v="350"/>
    <n v="350"/>
    <n v="2100"/>
    <n v="2100"/>
    <n v="6"/>
    <n v="6"/>
    <n v="350"/>
    <n v="350"/>
    <n v="2100"/>
    <n v="2100"/>
    <n v="0"/>
    <x v="18"/>
    <x v="18"/>
    <x v="18"/>
    <x v="0"/>
    <x v="0"/>
  </r>
  <r>
    <s v="B22-23"/>
    <s v="IUINA"/>
    <x v="2"/>
    <x v="3"/>
    <x v="5"/>
    <x v="5"/>
    <x v="23"/>
    <x v="28"/>
    <x v="0"/>
    <x v="5"/>
    <x v="20"/>
    <x v="21"/>
    <x v="0"/>
    <x v="59"/>
    <s v="Non-Resident Grad (SHRS)"/>
    <x v="1"/>
    <x v="1"/>
    <x v="1"/>
    <x v="2"/>
    <s v="Summer 1"/>
    <x v="2"/>
    <x v="2"/>
    <s v="NR"/>
    <x v="1"/>
    <x v="21"/>
    <x v="21"/>
    <x v="3"/>
    <x v="3"/>
    <x v="0"/>
    <n v="88"/>
    <n v="16"/>
    <n v="88"/>
    <n v="0"/>
    <n v="995"/>
    <n v="995"/>
    <n v="0"/>
    <n v="0"/>
    <n v="88"/>
    <n v="0"/>
    <n v="995"/>
    <n v="995"/>
    <n v="0"/>
    <n v="0"/>
    <n v="0"/>
    <x v="5"/>
    <x v="5"/>
    <x v="28"/>
    <x v="0"/>
    <x v="0"/>
  </r>
  <r>
    <s v="B22-23"/>
    <s v="IUINA"/>
    <x v="2"/>
    <x v="3"/>
    <x v="12"/>
    <x v="12"/>
    <x v="56"/>
    <x v="50"/>
    <x v="0"/>
    <x v="0"/>
    <x v="26"/>
    <x v="26"/>
    <x v="0"/>
    <x v="39"/>
    <s v="Non-Resident Grad (SCI)"/>
    <x v="1"/>
    <x v="1"/>
    <x v="1"/>
    <x v="2"/>
    <s v="Summer 1"/>
    <x v="2"/>
    <x v="2"/>
    <s v="NR"/>
    <x v="1"/>
    <x v="21"/>
    <x v="21"/>
    <x v="3"/>
    <x v="3"/>
    <x v="0"/>
    <n v="1"/>
    <n v="1"/>
    <n v="1"/>
    <n v="1"/>
    <n v="986"/>
    <n v="1034.99"/>
    <n v="986"/>
    <n v="1034.99"/>
    <n v="1"/>
    <n v="1"/>
    <n v="986"/>
    <n v="1055.99"/>
    <n v="986"/>
    <n v="1055.99"/>
    <n v="21"/>
    <x v="12"/>
    <x v="12"/>
    <x v="50"/>
    <x v="0"/>
    <x v="0"/>
  </r>
  <r>
    <s v="B22-23"/>
    <s v="IUINA"/>
    <x v="2"/>
    <x v="3"/>
    <x v="10"/>
    <x v="10"/>
    <x v="62"/>
    <x v="11"/>
    <x v="0"/>
    <x v="35"/>
    <x v="35"/>
    <x v="35"/>
    <x v="0"/>
    <x v="130"/>
    <s v="LAW MEDP RESIDENT TUITION"/>
    <x v="1"/>
    <x v="2"/>
    <x v="2"/>
    <x v="2"/>
    <s v="Summer 1"/>
    <x v="2"/>
    <x v="2"/>
    <s v="R"/>
    <x v="0"/>
    <x v="22"/>
    <x v="22"/>
    <x v="2"/>
    <x v="2"/>
    <x v="0"/>
    <n v="4"/>
    <n v="2"/>
    <n v="4"/>
    <n v="4"/>
    <n v="896"/>
    <n v="918.27"/>
    <n v="3584"/>
    <n v="3673.08"/>
    <n v="4"/>
    <n v="4"/>
    <n v="896"/>
    <n v="918.27"/>
    <n v="3584"/>
    <n v="3673.08"/>
    <n v="0"/>
    <x v="10"/>
    <x v="10"/>
    <x v="11"/>
    <x v="0"/>
    <x v="0"/>
  </r>
  <r>
    <s v="B22-23"/>
    <s v="IUINA"/>
    <x v="2"/>
    <x v="3"/>
    <x v="21"/>
    <x v="21"/>
    <x v="36"/>
    <x v="29"/>
    <x v="0"/>
    <x v="25"/>
    <x v="1"/>
    <x v="9"/>
    <x v="0"/>
    <x v="62"/>
    <s v="Undergrad Non Res (&gt;=2003)"/>
    <x v="1"/>
    <x v="0"/>
    <x v="0"/>
    <x v="3"/>
    <s v="Summer 2"/>
    <x v="3"/>
    <x v="3"/>
    <s v="NR"/>
    <x v="1"/>
    <x v="27"/>
    <x v="27"/>
    <x v="4"/>
    <x v="4"/>
    <x v="0"/>
    <n v="203"/>
    <n v="60"/>
    <n v="203"/>
    <n v="150"/>
    <n v="986.31"/>
    <n v="1015.9"/>
    <n v="147946.5"/>
    <n v="152385"/>
    <n v="203"/>
    <n v="155"/>
    <n v="986.31"/>
    <n v="1026.06"/>
    <n v="152878.04999999999"/>
    <n v="159039.29999999999"/>
    <n v="6654.3"/>
    <x v="21"/>
    <x v="21"/>
    <x v="29"/>
    <x v="0"/>
    <x v="0"/>
  </r>
  <r>
    <s v="B22-23"/>
    <s v="IUNWA"/>
    <x v="8"/>
    <x v="7"/>
    <x v="27"/>
    <x v="27"/>
    <x v="99"/>
    <x v="79"/>
    <x v="0"/>
    <x v="30"/>
    <x v="1"/>
    <x v="9"/>
    <x v="0"/>
    <x v="62"/>
    <s v="Undergrad Non Resident"/>
    <x v="1"/>
    <x v="0"/>
    <x v="0"/>
    <x v="2"/>
    <s v="Summer 1"/>
    <x v="2"/>
    <x v="2"/>
    <s v="NR"/>
    <x v="1"/>
    <x v="27"/>
    <x v="27"/>
    <x v="4"/>
    <x v="4"/>
    <x v="0"/>
    <n v="4"/>
    <n v="1"/>
    <n v="4"/>
    <n v="4"/>
    <n v="644.86"/>
    <n v="670.85"/>
    <n v="2579.44"/>
    <n v="2683.4"/>
    <n v="4"/>
    <n v="4"/>
    <n v="644.86"/>
    <n v="677.56"/>
    <n v="2579.44"/>
    <n v="2710.24"/>
    <n v="26.84"/>
    <x v="27"/>
    <x v="27"/>
    <x v="79"/>
    <x v="0"/>
    <x v="0"/>
  </r>
  <r>
    <s v="B22-23"/>
    <s v="IUNWA"/>
    <x v="8"/>
    <x v="7"/>
    <x v="27"/>
    <x v="27"/>
    <x v="85"/>
    <x v="0"/>
    <x v="0"/>
    <x v="30"/>
    <x v="1"/>
    <x v="9"/>
    <x v="0"/>
    <x v="19"/>
    <s v="Undergrad NR Distance Ed"/>
    <x v="2"/>
    <x v="0"/>
    <x v="0"/>
    <x v="2"/>
    <s v="Summer 1"/>
    <x v="2"/>
    <x v="2"/>
    <s v="NR"/>
    <x v="1"/>
    <x v="27"/>
    <x v="27"/>
    <x v="4"/>
    <x v="4"/>
    <x v="0"/>
    <n v="9"/>
    <n v="2"/>
    <n v="9"/>
    <n v="9"/>
    <n v="330.99"/>
    <n v="340.92"/>
    <n v="2978.91"/>
    <n v="3068.28"/>
    <n v="9"/>
    <n v="9"/>
    <n v="330.99"/>
    <n v="340.92"/>
    <n v="2978.91"/>
    <n v="3068.28"/>
    <n v="0"/>
    <x v="27"/>
    <x v="27"/>
    <x v="0"/>
    <x v="0"/>
    <x v="0"/>
  </r>
  <r>
    <s v="B22-23"/>
    <s v="IUNWA"/>
    <x v="8"/>
    <x v="7"/>
    <x v="16"/>
    <x v="16"/>
    <x v="91"/>
    <x v="74"/>
    <x v="0"/>
    <x v="42"/>
    <x v="1"/>
    <x v="9"/>
    <x v="0"/>
    <x v="6"/>
    <s v="Undergrad Res Distance Ed"/>
    <x v="2"/>
    <x v="0"/>
    <x v="0"/>
    <x v="2"/>
    <s v="Summer 1"/>
    <x v="2"/>
    <x v="2"/>
    <s v="R"/>
    <x v="0"/>
    <x v="28"/>
    <x v="28"/>
    <x v="0"/>
    <x v="0"/>
    <x v="0"/>
    <n v="15"/>
    <n v="4"/>
    <n v="15"/>
    <n v="15"/>
    <n v="229.84"/>
    <n v="235.59"/>
    <n v="3447.6"/>
    <n v="3533.85"/>
    <n v="15"/>
    <n v="15"/>
    <n v="229.84"/>
    <n v="235.59"/>
    <n v="3447.6"/>
    <n v="3533.85"/>
    <n v="0"/>
    <x v="16"/>
    <x v="16"/>
    <x v="74"/>
    <x v="0"/>
    <x v="0"/>
  </r>
  <r>
    <s v="B22-23"/>
    <s v="IUSEA"/>
    <x v="3"/>
    <x v="4"/>
    <x v="3"/>
    <x v="3"/>
    <x v="82"/>
    <x v="16"/>
    <x v="0"/>
    <x v="4"/>
    <x v="1"/>
    <x v="9"/>
    <x v="0"/>
    <x v="6"/>
    <s v="Undergrad Res Distance Ed"/>
    <x v="2"/>
    <x v="0"/>
    <x v="0"/>
    <x v="2"/>
    <s v="Summer 1"/>
    <x v="2"/>
    <x v="2"/>
    <s v="R"/>
    <x v="0"/>
    <x v="28"/>
    <x v="28"/>
    <x v="0"/>
    <x v="0"/>
    <x v="0"/>
    <n v="3"/>
    <n v="1"/>
    <n v="3"/>
    <n v="3"/>
    <n v="229.84"/>
    <n v="235.59"/>
    <n v="689.52"/>
    <n v="706.77"/>
    <n v="3"/>
    <n v="3"/>
    <n v="229.84"/>
    <n v="235.59"/>
    <n v="689.52"/>
    <n v="706.77"/>
    <n v="0"/>
    <x v="3"/>
    <x v="3"/>
    <x v="16"/>
    <x v="0"/>
    <x v="0"/>
  </r>
  <r>
    <s v="B22-23"/>
    <s v="IUINA"/>
    <x v="2"/>
    <x v="3"/>
    <x v="15"/>
    <x v="15"/>
    <x v="16"/>
    <x v="38"/>
    <x v="0"/>
    <x v="14"/>
    <x v="4"/>
    <x v="4"/>
    <x v="0"/>
    <x v="13"/>
    <s v="Graduate Non Resident"/>
    <x v="1"/>
    <x v="1"/>
    <x v="1"/>
    <x v="3"/>
    <s v="Summer 2"/>
    <x v="3"/>
    <x v="3"/>
    <s v="NR"/>
    <x v="1"/>
    <x v="21"/>
    <x v="21"/>
    <x v="3"/>
    <x v="3"/>
    <x v="0"/>
    <n v="3"/>
    <n v="1"/>
    <n v="3"/>
    <n v="3"/>
    <n v="1006"/>
    <n v="1036"/>
    <n v="3018"/>
    <n v="3108"/>
    <n v="3"/>
    <n v="3"/>
    <n v="1006"/>
    <n v="1036"/>
    <n v="3018"/>
    <n v="3108"/>
    <n v="0"/>
    <x v="15"/>
    <x v="15"/>
    <x v="38"/>
    <x v="0"/>
    <x v="0"/>
  </r>
  <r>
    <s v="B22-23"/>
    <s v="IUINA"/>
    <x v="2"/>
    <x v="3"/>
    <x v="3"/>
    <x v="3"/>
    <x v="4"/>
    <x v="4"/>
    <x v="0"/>
    <x v="4"/>
    <x v="1"/>
    <x v="9"/>
    <x v="0"/>
    <x v="6"/>
    <s v="Undergrad Res Distance Ed"/>
    <x v="1"/>
    <x v="0"/>
    <x v="0"/>
    <x v="2"/>
    <s v="Summer 1"/>
    <x v="2"/>
    <x v="2"/>
    <s v="R"/>
    <x v="0"/>
    <x v="28"/>
    <x v="28"/>
    <x v="0"/>
    <x v="0"/>
    <x v="0"/>
    <n v="9"/>
    <n v="2"/>
    <n v="9"/>
    <n v="0"/>
    <n v="286.01"/>
    <n v="296.08999999999997"/>
    <n v="0"/>
    <n v="0"/>
    <n v="9"/>
    <n v="0"/>
    <n v="286.01"/>
    <n v="299.05"/>
    <n v="0"/>
    <n v="0"/>
    <n v="0"/>
    <x v="3"/>
    <x v="3"/>
    <x v="4"/>
    <x v="0"/>
    <x v="0"/>
  </r>
  <r>
    <s v="B22-23"/>
    <s v="IUINA"/>
    <x v="2"/>
    <x v="3"/>
    <x v="3"/>
    <x v="3"/>
    <x v="4"/>
    <x v="4"/>
    <x v="0"/>
    <x v="4"/>
    <x v="1"/>
    <x v="9"/>
    <x v="0"/>
    <x v="6"/>
    <s v="Undergrad Res Distance Ed"/>
    <x v="1"/>
    <x v="0"/>
    <x v="0"/>
    <x v="3"/>
    <s v="Summer 2"/>
    <x v="3"/>
    <x v="3"/>
    <s v="R"/>
    <x v="0"/>
    <x v="28"/>
    <x v="28"/>
    <x v="0"/>
    <x v="0"/>
    <x v="0"/>
    <n v="6"/>
    <n v="1"/>
    <n v="6"/>
    <n v="0"/>
    <n v="286.01"/>
    <n v="293.16000000000003"/>
    <n v="0"/>
    <n v="0"/>
    <n v="6"/>
    <n v="0"/>
    <n v="286.01"/>
    <n v="296.08999999999997"/>
    <n v="0"/>
    <n v="0"/>
    <n v="0"/>
    <x v="3"/>
    <x v="3"/>
    <x v="4"/>
    <x v="0"/>
    <x v="0"/>
  </r>
  <r>
    <s v="B22-23"/>
    <s v="IUINA"/>
    <x v="2"/>
    <x v="3"/>
    <x v="19"/>
    <x v="19"/>
    <x v="22"/>
    <x v="33"/>
    <x v="0"/>
    <x v="17"/>
    <x v="1"/>
    <x v="9"/>
    <x v="0"/>
    <x v="33"/>
    <s v="Undergrad Resident (&gt;=2003)"/>
    <x v="1"/>
    <x v="0"/>
    <x v="0"/>
    <x v="3"/>
    <s v="Summer 2"/>
    <x v="3"/>
    <x v="3"/>
    <s v="R"/>
    <x v="0"/>
    <x v="28"/>
    <x v="28"/>
    <x v="0"/>
    <x v="0"/>
    <x v="0"/>
    <n v="101"/>
    <n v="36"/>
    <n v="101"/>
    <n v="95"/>
    <n v="286.01"/>
    <n v="293.16000000000003"/>
    <n v="27170.95"/>
    <n v="27850.2"/>
    <n v="101"/>
    <n v="95"/>
    <n v="286.01"/>
    <n v="296.08999999999997"/>
    <n v="27170.95"/>
    <n v="28128.55"/>
    <n v="278.35000000000002"/>
    <x v="19"/>
    <x v="19"/>
    <x v="33"/>
    <x v="0"/>
    <x v="0"/>
  </r>
  <r>
    <s v="B22-23"/>
    <s v="IUINA"/>
    <x v="2"/>
    <x v="3"/>
    <x v="25"/>
    <x v="25"/>
    <x v="43"/>
    <x v="35"/>
    <x v="0"/>
    <x v="26"/>
    <x v="1"/>
    <x v="9"/>
    <x v="0"/>
    <x v="33"/>
    <s v="Undergrad Resident (&gt;=2003)"/>
    <x v="1"/>
    <x v="0"/>
    <x v="0"/>
    <x v="2"/>
    <s v="Summer 1"/>
    <x v="2"/>
    <x v="2"/>
    <s v="R"/>
    <x v="0"/>
    <x v="28"/>
    <x v="28"/>
    <x v="0"/>
    <x v="0"/>
    <x v="0"/>
    <n v="282"/>
    <n v="92"/>
    <n v="282"/>
    <n v="120"/>
    <n v="286.01"/>
    <n v="296.08999999999997"/>
    <n v="34321.199999999997"/>
    <n v="35530.800000000003"/>
    <n v="282"/>
    <n v="120"/>
    <n v="286.01"/>
    <n v="299.05"/>
    <n v="34321.199999999997"/>
    <n v="35886"/>
    <n v="355.2"/>
    <x v="25"/>
    <x v="25"/>
    <x v="35"/>
    <x v="0"/>
    <x v="0"/>
  </r>
  <r>
    <s v="B22-23"/>
    <s v="IUINA"/>
    <x v="2"/>
    <x v="3"/>
    <x v="15"/>
    <x v="15"/>
    <x v="16"/>
    <x v="38"/>
    <x v="0"/>
    <x v="14"/>
    <x v="1"/>
    <x v="9"/>
    <x v="0"/>
    <x v="6"/>
    <s v="Undergrad Res Distance Ed"/>
    <x v="1"/>
    <x v="0"/>
    <x v="0"/>
    <x v="3"/>
    <s v="Summer 2"/>
    <x v="3"/>
    <x v="3"/>
    <s v="R"/>
    <x v="0"/>
    <x v="28"/>
    <x v="28"/>
    <x v="0"/>
    <x v="0"/>
    <x v="0"/>
    <n v="3"/>
    <n v="1"/>
    <n v="3"/>
    <n v="3"/>
    <n v="286.01"/>
    <n v="293.16000000000003"/>
    <n v="858.03"/>
    <n v="879.48"/>
    <n v="3"/>
    <n v="3"/>
    <n v="286.01"/>
    <n v="296.08999999999997"/>
    <n v="858.03"/>
    <n v="888.27"/>
    <n v="8.7899999999999991"/>
    <x v="15"/>
    <x v="15"/>
    <x v="38"/>
    <x v="0"/>
    <x v="0"/>
  </r>
  <r>
    <s v="B22-23"/>
    <s v="IUINA"/>
    <x v="2"/>
    <x v="3"/>
    <x v="25"/>
    <x v="25"/>
    <x v="43"/>
    <x v="35"/>
    <x v="0"/>
    <x v="26"/>
    <x v="1"/>
    <x v="9"/>
    <x v="0"/>
    <x v="6"/>
    <s v="Undergrad Res Distance Ed"/>
    <x v="1"/>
    <x v="0"/>
    <x v="0"/>
    <x v="3"/>
    <s v="Summer 2"/>
    <x v="3"/>
    <x v="3"/>
    <s v="R"/>
    <x v="0"/>
    <x v="28"/>
    <x v="28"/>
    <x v="0"/>
    <x v="0"/>
    <x v="0"/>
    <n v="3"/>
    <n v="1"/>
    <n v="3"/>
    <n v="3"/>
    <n v="286.01"/>
    <n v="293.16000000000003"/>
    <n v="858.03"/>
    <n v="879.48"/>
    <n v="3"/>
    <n v="3"/>
    <n v="286.01"/>
    <n v="296.08999999999997"/>
    <n v="858.03"/>
    <n v="888.27"/>
    <n v="8.7899999999999991"/>
    <x v="25"/>
    <x v="25"/>
    <x v="35"/>
    <x v="0"/>
    <x v="0"/>
  </r>
  <r>
    <s v="B22-23"/>
    <s v="IUINA"/>
    <x v="2"/>
    <x v="3"/>
    <x v="16"/>
    <x v="16"/>
    <x v="46"/>
    <x v="21"/>
    <x v="0"/>
    <x v="27"/>
    <x v="1"/>
    <x v="9"/>
    <x v="0"/>
    <x v="33"/>
    <s v="Undergrad Resident (&gt;=2003)"/>
    <x v="1"/>
    <x v="0"/>
    <x v="0"/>
    <x v="2"/>
    <s v="Summer 1"/>
    <x v="2"/>
    <x v="2"/>
    <s v="R"/>
    <x v="0"/>
    <x v="28"/>
    <x v="28"/>
    <x v="0"/>
    <x v="0"/>
    <x v="0"/>
    <n v="1647"/>
    <n v="495"/>
    <n v="1647"/>
    <n v="1683"/>
    <n v="285.82"/>
    <n v="295.89999999999998"/>
    <n v="481035.06"/>
    <n v="497999.7"/>
    <n v="1647"/>
    <n v="1658"/>
    <n v="285.82"/>
    <n v="298.85000000000002"/>
    <n v="473889.56"/>
    <n v="495493.3"/>
    <n v="-2506.4"/>
    <x v="16"/>
    <x v="16"/>
    <x v="21"/>
    <x v="0"/>
    <x v="0"/>
  </r>
  <r>
    <s v="B22-23"/>
    <s v="IUINA"/>
    <x v="2"/>
    <x v="3"/>
    <x v="25"/>
    <x v="25"/>
    <x v="43"/>
    <x v="35"/>
    <x v="0"/>
    <x v="26"/>
    <x v="1"/>
    <x v="9"/>
    <x v="0"/>
    <x v="6"/>
    <s v="Undergrad Res Distance Ed"/>
    <x v="1"/>
    <x v="0"/>
    <x v="0"/>
    <x v="2"/>
    <s v="Summer 1"/>
    <x v="2"/>
    <x v="2"/>
    <s v="R"/>
    <x v="0"/>
    <x v="28"/>
    <x v="28"/>
    <x v="0"/>
    <x v="0"/>
    <x v="0"/>
    <n v="15"/>
    <n v="5"/>
    <n v="15"/>
    <n v="15"/>
    <n v="286.01"/>
    <n v="296.08999999999997"/>
    <n v="4290.1499999999996"/>
    <n v="4441.3500000000004"/>
    <n v="15"/>
    <n v="15"/>
    <n v="286.01"/>
    <n v="299.05"/>
    <n v="4290.1499999999996"/>
    <n v="4485.75"/>
    <n v="44.4"/>
    <x v="25"/>
    <x v="25"/>
    <x v="35"/>
    <x v="0"/>
    <x v="0"/>
  </r>
  <r>
    <s v="B22-23"/>
    <s v="IUINA"/>
    <x v="2"/>
    <x v="3"/>
    <x v="28"/>
    <x v="28"/>
    <x v="47"/>
    <x v="40"/>
    <x v="0"/>
    <x v="28"/>
    <x v="1"/>
    <x v="9"/>
    <x v="0"/>
    <x v="33"/>
    <s v="Undergrad Resident (&gt;=2003)"/>
    <x v="1"/>
    <x v="0"/>
    <x v="0"/>
    <x v="3"/>
    <s v="Summer 2"/>
    <x v="3"/>
    <x v="3"/>
    <s v="R"/>
    <x v="0"/>
    <x v="28"/>
    <x v="28"/>
    <x v="0"/>
    <x v="0"/>
    <x v="0"/>
    <n v="75"/>
    <n v="25"/>
    <n v="75"/>
    <n v="75"/>
    <n v="286.01"/>
    <n v="293.16000000000003"/>
    <n v="21450.75"/>
    <n v="21987"/>
    <n v="75"/>
    <n v="75"/>
    <n v="286.01"/>
    <n v="296.08999999999997"/>
    <n v="21450.75"/>
    <n v="22206.75"/>
    <n v="219.75"/>
    <x v="28"/>
    <x v="28"/>
    <x v="40"/>
    <x v="0"/>
    <x v="0"/>
  </r>
  <r>
    <s v="B22-23"/>
    <s v="IUBLA"/>
    <x v="0"/>
    <x v="0"/>
    <x v="24"/>
    <x v="24"/>
    <x v="37"/>
    <x v="30"/>
    <x v="0"/>
    <x v="16"/>
    <x v="15"/>
    <x v="16"/>
    <x v="0"/>
    <x v="9"/>
    <s v="Grad Resident Tuition"/>
    <x v="1"/>
    <x v="1"/>
    <x v="1"/>
    <x v="3"/>
    <s v="Summer 2"/>
    <x v="3"/>
    <x v="3"/>
    <s v="R"/>
    <x v="0"/>
    <x v="18"/>
    <x v="18"/>
    <x v="2"/>
    <x v="2"/>
    <x v="0"/>
    <n v="189"/>
    <n v="57"/>
    <n v="189"/>
    <n v="189"/>
    <n v="395.89"/>
    <n v="407.77"/>
    <n v="74823.210000000006"/>
    <n v="77068.53"/>
    <n v="189"/>
    <n v="189"/>
    <n v="395.89"/>
    <n v="407.77"/>
    <n v="74823.210000000006"/>
    <n v="77068.53"/>
    <n v="0"/>
    <x v="24"/>
    <x v="24"/>
    <x v="30"/>
    <x v="0"/>
    <x v="0"/>
  </r>
  <r>
    <s v="B22-23"/>
    <s v="IUBLA"/>
    <x v="0"/>
    <x v="0"/>
    <x v="24"/>
    <x v="24"/>
    <x v="37"/>
    <x v="30"/>
    <x v="0"/>
    <x v="16"/>
    <x v="15"/>
    <x v="16"/>
    <x v="0"/>
    <x v="3"/>
    <s v="OCC HOME CAMPUS"/>
    <x v="1"/>
    <x v="1"/>
    <x v="1"/>
    <x v="3"/>
    <s v="Summer 2"/>
    <x v="3"/>
    <x v="3"/>
    <s v="NR"/>
    <x v="1"/>
    <x v="21"/>
    <x v="21"/>
    <x v="3"/>
    <x v="3"/>
    <x v="1"/>
    <n v="3"/>
    <n v="1"/>
    <n v="3"/>
    <n v="3"/>
    <n v="1330.51"/>
    <n v="1363.77"/>
    <n v="3991.53"/>
    <n v="4091.31"/>
    <n v="3"/>
    <n v="3"/>
    <n v="1330.51"/>
    <n v="1377.41"/>
    <n v="3991.53"/>
    <n v="4132.2299999999996"/>
    <n v="40.92"/>
    <x v="24"/>
    <x v="24"/>
    <x v="30"/>
    <x v="0"/>
    <x v="0"/>
  </r>
  <r>
    <s v="B22-23"/>
    <s v="IUBLA"/>
    <x v="0"/>
    <x v="0"/>
    <x v="24"/>
    <x v="24"/>
    <x v="37"/>
    <x v="30"/>
    <x v="0"/>
    <x v="16"/>
    <x v="1"/>
    <x v="1"/>
    <x v="0"/>
    <x v="3"/>
    <s v="OCC HOME CAMPUS"/>
    <x v="1"/>
    <x v="0"/>
    <x v="0"/>
    <x v="3"/>
    <s v="Summer 2"/>
    <x v="3"/>
    <x v="3"/>
    <s v="R"/>
    <x v="0"/>
    <x v="28"/>
    <x v="28"/>
    <x v="0"/>
    <x v="0"/>
    <x v="1"/>
    <n v="3"/>
    <n v="1"/>
    <n v="3"/>
    <n v="3"/>
    <n v="299"/>
    <n v="306.48"/>
    <n v="897"/>
    <n v="919.44"/>
    <n v="3"/>
    <n v="3"/>
    <n v="299"/>
    <n v="309.54000000000002"/>
    <n v="897"/>
    <n v="928.62"/>
    <n v="9.18"/>
    <x v="24"/>
    <x v="24"/>
    <x v="30"/>
    <x v="0"/>
    <x v="0"/>
  </r>
  <r>
    <s v="B22-23"/>
    <s v="IUBLA"/>
    <x v="0"/>
    <x v="0"/>
    <x v="24"/>
    <x v="24"/>
    <x v="37"/>
    <x v="30"/>
    <x v="0"/>
    <x v="16"/>
    <x v="53"/>
    <x v="55"/>
    <x v="0"/>
    <x v="154"/>
    <s v="UGRD Online Foreign Lang NR"/>
    <x v="0"/>
    <x v="0"/>
    <x v="0"/>
    <x v="3"/>
    <s v="Summer 2"/>
    <x v="3"/>
    <x v="3"/>
    <s v="NR"/>
    <x v="1"/>
    <x v="27"/>
    <x v="27"/>
    <x v="4"/>
    <x v="4"/>
    <x v="0"/>
    <n v="25"/>
    <n v="7"/>
    <n v="25"/>
    <n v="25"/>
    <n v="475"/>
    <n v="475"/>
    <n v="11875"/>
    <n v="11875"/>
    <n v="25"/>
    <n v="25"/>
    <n v="475"/>
    <n v="475"/>
    <n v="11875"/>
    <n v="11875"/>
    <n v="0"/>
    <x v="24"/>
    <x v="24"/>
    <x v="30"/>
    <x v="0"/>
    <x v="0"/>
  </r>
  <r>
    <s v="B22-23"/>
    <s v="IUBLA"/>
    <x v="0"/>
    <x v="0"/>
    <x v="24"/>
    <x v="24"/>
    <x v="37"/>
    <x v="30"/>
    <x v="0"/>
    <x v="16"/>
    <x v="3"/>
    <x v="3"/>
    <x v="0"/>
    <x v="29"/>
    <s v="Education Ph.D. Nonres Tuition"/>
    <x v="1"/>
    <x v="1"/>
    <x v="1"/>
    <x v="2"/>
    <s v="Summer 1"/>
    <x v="2"/>
    <x v="2"/>
    <s v="NR"/>
    <x v="1"/>
    <x v="21"/>
    <x v="21"/>
    <x v="3"/>
    <x v="3"/>
    <x v="0"/>
    <n v="12"/>
    <n v="4"/>
    <n v="12"/>
    <n v="12"/>
    <n v="1471.04"/>
    <n v="1515.17"/>
    <n v="17652.48"/>
    <n v="18182.04"/>
    <n v="12"/>
    <n v="12"/>
    <n v="1471.04"/>
    <n v="1515.17"/>
    <n v="17652.48"/>
    <n v="18182.04"/>
    <n v="0"/>
    <x v="24"/>
    <x v="24"/>
    <x v="30"/>
    <x v="0"/>
    <x v="0"/>
  </r>
  <r>
    <s v="B22-23"/>
    <s v="IUBLA"/>
    <x v="0"/>
    <x v="0"/>
    <x v="24"/>
    <x v="24"/>
    <x v="37"/>
    <x v="30"/>
    <x v="0"/>
    <x v="16"/>
    <x v="14"/>
    <x v="15"/>
    <x v="0"/>
    <x v="89"/>
    <s v="HPER Ph.D. Nonres Tuition"/>
    <x v="1"/>
    <x v="1"/>
    <x v="1"/>
    <x v="2"/>
    <s v="Summer 1"/>
    <x v="2"/>
    <x v="2"/>
    <s v="NR"/>
    <x v="1"/>
    <x v="21"/>
    <x v="21"/>
    <x v="3"/>
    <x v="3"/>
    <x v="0"/>
    <n v="15"/>
    <n v="5"/>
    <n v="15"/>
    <n v="15"/>
    <n v="1257.6600000000001"/>
    <n v="1282.81"/>
    <n v="18864.900000000001"/>
    <n v="19242.150000000001"/>
    <n v="15"/>
    <n v="15"/>
    <n v="1257.6600000000001"/>
    <n v="1282.81"/>
    <n v="18864.900000000001"/>
    <n v="19242.150000000001"/>
    <n v="0"/>
    <x v="24"/>
    <x v="24"/>
    <x v="30"/>
    <x v="0"/>
    <x v="0"/>
  </r>
  <r>
    <s v="B22-23"/>
    <s v="IUBLA"/>
    <x v="0"/>
    <x v="0"/>
    <x v="24"/>
    <x v="24"/>
    <x v="37"/>
    <x v="30"/>
    <x v="0"/>
    <x v="16"/>
    <x v="14"/>
    <x v="15"/>
    <x v="0"/>
    <x v="20"/>
    <s v="HPER Nonresident Tuition"/>
    <x v="1"/>
    <x v="1"/>
    <x v="1"/>
    <x v="2"/>
    <s v="Summer 1"/>
    <x v="2"/>
    <x v="2"/>
    <s v="NR"/>
    <x v="1"/>
    <x v="21"/>
    <x v="21"/>
    <x v="3"/>
    <x v="3"/>
    <x v="0"/>
    <n v="3"/>
    <n v="1"/>
    <n v="3"/>
    <n v="3"/>
    <n v="1257.68"/>
    <n v="1282.83"/>
    <n v="3773.04"/>
    <n v="3848.49"/>
    <n v="3"/>
    <n v="3"/>
    <n v="1257.68"/>
    <n v="1282.83"/>
    <n v="3773.04"/>
    <n v="3848.49"/>
    <n v="0"/>
    <x v="24"/>
    <x v="24"/>
    <x v="30"/>
    <x v="0"/>
    <x v="0"/>
  </r>
  <r>
    <s v="B22-23"/>
    <s v="IUBLA"/>
    <x v="0"/>
    <x v="0"/>
    <x v="24"/>
    <x v="24"/>
    <x v="37"/>
    <x v="30"/>
    <x v="0"/>
    <x v="16"/>
    <x v="12"/>
    <x v="13"/>
    <x v="0"/>
    <x v="108"/>
    <s v="Nonres INFO DE Certificate"/>
    <x v="2"/>
    <x v="1"/>
    <x v="1"/>
    <x v="2"/>
    <s v="Summer 1"/>
    <x v="2"/>
    <x v="2"/>
    <s v="NR"/>
    <x v="1"/>
    <x v="21"/>
    <x v="21"/>
    <x v="3"/>
    <x v="3"/>
    <x v="0"/>
    <n v="6"/>
    <n v="2"/>
    <n v="6"/>
    <n v="6"/>
    <n v="1380"/>
    <n v="1380"/>
    <n v="8280"/>
    <n v="8280"/>
    <n v="6"/>
    <n v="6"/>
    <n v="1380"/>
    <n v="1380"/>
    <n v="8280"/>
    <n v="8280"/>
    <n v="0"/>
    <x v="24"/>
    <x v="24"/>
    <x v="30"/>
    <x v="0"/>
    <x v="0"/>
  </r>
  <r>
    <s v="B22-23"/>
    <s v="IUBLA"/>
    <x v="0"/>
    <x v="0"/>
    <x v="24"/>
    <x v="24"/>
    <x v="37"/>
    <x v="30"/>
    <x v="0"/>
    <x v="16"/>
    <x v="12"/>
    <x v="13"/>
    <x v="0"/>
    <x v="132"/>
    <s v="INFO Nonresident Tuition"/>
    <x v="1"/>
    <x v="1"/>
    <x v="1"/>
    <x v="2"/>
    <s v="Summer 1"/>
    <x v="2"/>
    <x v="2"/>
    <s v="NR"/>
    <x v="1"/>
    <x v="21"/>
    <x v="21"/>
    <x v="3"/>
    <x v="3"/>
    <x v="0"/>
    <n v="25"/>
    <n v="8"/>
    <n v="25"/>
    <n v="25"/>
    <n v="1321.25"/>
    <n v="1380.71"/>
    <n v="33031.25"/>
    <n v="34517.75"/>
    <n v="25"/>
    <n v="25"/>
    <n v="1321.25"/>
    <n v="1380.71"/>
    <n v="33031.25"/>
    <n v="34517.75"/>
    <n v="0"/>
    <x v="24"/>
    <x v="24"/>
    <x v="30"/>
    <x v="0"/>
    <x v="0"/>
  </r>
  <r>
    <s v="B22-23"/>
    <s v="IUBLA"/>
    <x v="0"/>
    <x v="0"/>
    <x v="24"/>
    <x v="24"/>
    <x v="37"/>
    <x v="30"/>
    <x v="0"/>
    <x v="16"/>
    <x v="1"/>
    <x v="1"/>
    <x v="0"/>
    <x v="51"/>
    <s v="New Undergrad Nonres Tuition"/>
    <x v="1"/>
    <x v="0"/>
    <x v="0"/>
    <x v="3"/>
    <s v="Summer 2"/>
    <x v="3"/>
    <x v="3"/>
    <s v="NR"/>
    <x v="1"/>
    <x v="27"/>
    <x v="27"/>
    <x v="4"/>
    <x v="4"/>
    <x v="0"/>
    <n v="3237"/>
    <n v="890"/>
    <n v="3237"/>
    <n v="3050"/>
    <n v="1092.53"/>
    <n v="1125.31"/>
    <n v="3332216.5"/>
    <n v="3432195.5"/>
    <n v="3237"/>
    <n v="2000"/>
    <n v="1092.53"/>
    <n v="1136.56"/>
    <n v="2185060"/>
    <n v="2273120"/>
    <n v="-1159075.5"/>
    <x v="24"/>
    <x v="24"/>
    <x v="30"/>
    <x v="0"/>
    <x v="0"/>
  </r>
  <r>
    <s v="B22-23"/>
    <s v="IUNWA"/>
    <x v="8"/>
    <x v="7"/>
    <x v="27"/>
    <x v="27"/>
    <x v="99"/>
    <x v="79"/>
    <x v="0"/>
    <x v="30"/>
    <x v="1"/>
    <x v="9"/>
    <x v="0"/>
    <x v="62"/>
    <s v="Undergrad Non Resident"/>
    <x v="1"/>
    <x v="0"/>
    <x v="0"/>
    <x v="3"/>
    <s v="Summer 2"/>
    <x v="3"/>
    <x v="3"/>
    <s v="NR"/>
    <x v="1"/>
    <x v="27"/>
    <x v="27"/>
    <x v="4"/>
    <x v="4"/>
    <x v="0"/>
    <n v="6"/>
    <n v="2"/>
    <n v="6"/>
    <n v="6"/>
    <n v="644.86"/>
    <n v="664.21"/>
    <n v="3869.16"/>
    <n v="3985.26"/>
    <n v="6"/>
    <n v="6"/>
    <n v="644.86"/>
    <n v="670.85"/>
    <n v="3869.16"/>
    <n v="4025.1"/>
    <n v="39.840000000000003"/>
    <x v="27"/>
    <x v="27"/>
    <x v="79"/>
    <x v="0"/>
    <x v="0"/>
  </r>
  <r>
    <s v="B22-23"/>
    <s v="IUNWA"/>
    <x v="8"/>
    <x v="7"/>
    <x v="27"/>
    <x v="27"/>
    <x v="52"/>
    <x v="43"/>
    <x v="0"/>
    <x v="30"/>
    <x v="1"/>
    <x v="9"/>
    <x v="0"/>
    <x v="33"/>
    <s v="Undergrad Resident"/>
    <x v="1"/>
    <x v="0"/>
    <x v="0"/>
    <x v="2"/>
    <s v="Summer 1"/>
    <x v="2"/>
    <x v="2"/>
    <s v="R"/>
    <x v="0"/>
    <x v="28"/>
    <x v="28"/>
    <x v="0"/>
    <x v="0"/>
    <x v="0"/>
    <n v="21"/>
    <n v="7"/>
    <n v="21"/>
    <n v="21"/>
    <n v="229.84"/>
    <n v="237.94"/>
    <n v="4826.6400000000003"/>
    <n v="4996.74"/>
    <n v="21"/>
    <n v="21"/>
    <n v="229.84"/>
    <n v="240.32"/>
    <n v="4826.6400000000003"/>
    <n v="5046.72"/>
    <n v="49.98"/>
    <x v="27"/>
    <x v="27"/>
    <x v="43"/>
    <x v="0"/>
    <x v="0"/>
  </r>
  <r>
    <s v="B22-23"/>
    <s v="IUNWA"/>
    <x v="8"/>
    <x v="7"/>
    <x v="3"/>
    <x v="3"/>
    <x v="48"/>
    <x v="16"/>
    <x v="0"/>
    <x v="4"/>
    <x v="4"/>
    <x v="4"/>
    <x v="0"/>
    <x v="13"/>
    <s v="Graduate Non Resident"/>
    <x v="1"/>
    <x v="1"/>
    <x v="1"/>
    <x v="3"/>
    <s v="Summer 2"/>
    <x v="3"/>
    <x v="3"/>
    <s v="NR"/>
    <x v="1"/>
    <x v="21"/>
    <x v="21"/>
    <x v="3"/>
    <x v="3"/>
    <x v="0"/>
    <n v="6"/>
    <n v="1"/>
    <n v="6"/>
    <n v="4"/>
    <n v="713.05"/>
    <n v="734.44"/>
    <n v="2852.2"/>
    <n v="2937.76"/>
    <n v="6"/>
    <n v="3"/>
    <n v="713.05"/>
    <n v="734.44"/>
    <n v="2139.15"/>
    <n v="2203.3200000000002"/>
    <n v="-734.44"/>
    <x v="3"/>
    <x v="3"/>
    <x v="16"/>
    <x v="0"/>
    <x v="0"/>
  </r>
  <r>
    <s v="B22-23"/>
    <s v="IUNWA"/>
    <x v="8"/>
    <x v="7"/>
    <x v="27"/>
    <x v="27"/>
    <x v="99"/>
    <x v="79"/>
    <x v="0"/>
    <x v="30"/>
    <x v="1"/>
    <x v="9"/>
    <x v="0"/>
    <x v="33"/>
    <s v="Undergrad Resident"/>
    <x v="1"/>
    <x v="0"/>
    <x v="0"/>
    <x v="3"/>
    <s v="Summer 2"/>
    <x v="3"/>
    <x v="3"/>
    <s v="R"/>
    <x v="0"/>
    <x v="28"/>
    <x v="28"/>
    <x v="0"/>
    <x v="0"/>
    <x v="0"/>
    <n v="59"/>
    <n v="24"/>
    <n v="59"/>
    <n v="59"/>
    <n v="229.84"/>
    <n v="235.59"/>
    <n v="13560.56"/>
    <n v="13899.81"/>
    <n v="59"/>
    <n v="59"/>
    <n v="229.84"/>
    <n v="237.94"/>
    <n v="13560.56"/>
    <n v="14038.46"/>
    <n v="138.65"/>
    <x v="27"/>
    <x v="27"/>
    <x v="79"/>
    <x v="0"/>
    <x v="0"/>
  </r>
  <r>
    <s v="B22-23"/>
    <s v="IUINA"/>
    <x v="2"/>
    <x v="3"/>
    <x v="8"/>
    <x v="31"/>
    <x v="54"/>
    <x v="14"/>
    <x v="0"/>
    <x v="31"/>
    <x v="33"/>
    <x v="25"/>
    <x v="0"/>
    <x v="54"/>
    <s v="NO FCP DATA - G901"/>
    <x v="0"/>
    <x v="1"/>
    <x v="1"/>
    <x v="3"/>
    <s v="Summer 2"/>
    <x v="3"/>
    <x v="3"/>
    <s v="NR"/>
    <x v="1"/>
    <x v="16"/>
    <x v="16"/>
    <x v="6"/>
    <x v="6"/>
    <x v="0"/>
    <n v="18"/>
    <n v="3"/>
    <n v="0"/>
    <n v="0"/>
    <n v="0"/>
    <n v="0"/>
    <n v="0"/>
    <n v="0"/>
    <n v="0"/>
    <n v="0"/>
    <n v="0"/>
    <n v="0"/>
    <n v="0"/>
    <n v="0"/>
    <n v="0"/>
    <x v="8"/>
    <x v="31"/>
    <x v="14"/>
    <x v="0"/>
    <x v="0"/>
  </r>
  <r>
    <s v="B22-23"/>
    <s v="IUINA"/>
    <x v="2"/>
    <x v="3"/>
    <x v="3"/>
    <x v="3"/>
    <x v="4"/>
    <x v="4"/>
    <x v="0"/>
    <x v="4"/>
    <x v="3"/>
    <x v="8"/>
    <x v="0"/>
    <x v="5"/>
    <s v="Non-Resident Grad (EDUC)"/>
    <x v="1"/>
    <x v="1"/>
    <x v="1"/>
    <x v="2"/>
    <s v="Summer 1"/>
    <x v="2"/>
    <x v="2"/>
    <s v="NR"/>
    <x v="1"/>
    <x v="21"/>
    <x v="21"/>
    <x v="3"/>
    <x v="3"/>
    <x v="0"/>
    <n v="15"/>
    <n v="5"/>
    <n v="15"/>
    <n v="40"/>
    <n v="1330"/>
    <n v="1330"/>
    <n v="53200"/>
    <n v="53200"/>
    <n v="15"/>
    <n v="40"/>
    <n v="1330"/>
    <n v="1330"/>
    <n v="53200"/>
    <n v="53200"/>
    <n v="0"/>
    <x v="3"/>
    <x v="3"/>
    <x v="4"/>
    <x v="0"/>
    <x v="0"/>
  </r>
  <r>
    <s v="B22-23"/>
    <s v="IUINA"/>
    <x v="2"/>
    <x v="3"/>
    <x v="14"/>
    <x v="14"/>
    <x v="15"/>
    <x v="32"/>
    <x v="0"/>
    <x v="13"/>
    <x v="1"/>
    <x v="9"/>
    <x v="0"/>
    <x v="62"/>
    <s v="Undergrad Non Res (&gt;=2003)"/>
    <x v="1"/>
    <x v="0"/>
    <x v="0"/>
    <x v="2"/>
    <s v="Summer 1"/>
    <x v="2"/>
    <x v="2"/>
    <s v="NR"/>
    <x v="1"/>
    <x v="27"/>
    <x v="27"/>
    <x v="4"/>
    <x v="4"/>
    <x v="0"/>
    <n v="39"/>
    <n v="11"/>
    <n v="39"/>
    <n v="42"/>
    <n v="986.31"/>
    <n v="1026.06"/>
    <n v="41425.019999999997"/>
    <n v="43094.52"/>
    <n v="39"/>
    <n v="42"/>
    <n v="986.31"/>
    <n v="1036.32"/>
    <n v="41425.019999999997"/>
    <n v="43525.440000000002"/>
    <n v="430.92"/>
    <x v="14"/>
    <x v="14"/>
    <x v="32"/>
    <x v="0"/>
    <x v="0"/>
  </r>
  <r>
    <s v="B22-23"/>
    <s v="IUINA"/>
    <x v="2"/>
    <x v="3"/>
    <x v="8"/>
    <x v="31"/>
    <x v="54"/>
    <x v="14"/>
    <x v="0"/>
    <x v="31"/>
    <x v="33"/>
    <x v="25"/>
    <x v="1"/>
    <x v="60"/>
    <s v="NO FCP-DROPS/EXEMPTIONS/OTHER"/>
    <x v="0"/>
    <x v="2"/>
    <x v="2"/>
    <x v="3"/>
    <s v="Summer 2"/>
    <x v="3"/>
    <x v="3"/>
    <s v="NR"/>
    <x v="1"/>
    <x v="16"/>
    <x v="16"/>
    <x v="6"/>
    <x v="6"/>
    <x v="2"/>
    <n v="175.5"/>
    <n v="23"/>
    <n v="0"/>
    <n v="0"/>
    <n v="0"/>
    <n v="0"/>
    <n v="0"/>
    <n v="0"/>
    <n v="0"/>
    <n v="0"/>
    <n v="0"/>
    <n v="0"/>
    <n v="0"/>
    <n v="0"/>
    <n v="0"/>
    <x v="8"/>
    <x v="31"/>
    <x v="14"/>
    <x v="0"/>
    <x v="0"/>
  </r>
  <r>
    <s v="B22-23"/>
    <s v="IUINA"/>
    <x v="2"/>
    <x v="3"/>
    <x v="8"/>
    <x v="31"/>
    <x v="54"/>
    <x v="14"/>
    <x v="0"/>
    <x v="31"/>
    <x v="33"/>
    <x v="25"/>
    <x v="1"/>
    <x v="60"/>
    <s v="NO FCP-DROPS/EXEMPTIONS/OTHER"/>
    <x v="0"/>
    <x v="2"/>
    <x v="2"/>
    <x v="2"/>
    <s v="Summer 1"/>
    <x v="2"/>
    <x v="2"/>
    <s v="NR"/>
    <x v="1"/>
    <x v="16"/>
    <x v="16"/>
    <x v="6"/>
    <x v="6"/>
    <x v="2"/>
    <n v="12"/>
    <n v="1"/>
    <n v="0"/>
    <n v="0"/>
    <n v="0"/>
    <n v="0"/>
    <n v="0"/>
    <n v="0"/>
    <n v="0"/>
    <n v="0"/>
    <n v="0"/>
    <n v="0"/>
    <n v="0"/>
    <n v="0"/>
    <n v="0"/>
    <x v="8"/>
    <x v="31"/>
    <x v="14"/>
    <x v="0"/>
    <x v="0"/>
  </r>
  <r>
    <s v="B22-23"/>
    <s v="IUINA"/>
    <x v="2"/>
    <x v="3"/>
    <x v="8"/>
    <x v="31"/>
    <x v="54"/>
    <x v="14"/>
    <x v="0"/>
    <x v="31"/>
    <x v="33"/>
    <x v="25"/>
    <x v="1"/>
    <x v="60"/>
    <s v="NO FCP-DROPS/EXEMPTIONS/OTHER"/>
    <x v="0"/>
    <x v="1"/>
    <x v="1"/>
    <x v="3"/>
    <s v="Summer 2"/>
    <x v="3"/>
    <x v="3"/>
    <s v="R"/>
    <x v="0"/>
    <x v="16"/>
    <x v="16"/>
    <x v="6"/>
    <x v="6"/>
    <x v="2"/>
    <n v="33"/>
    <n v="6"/>
    <n v="0"/>
    <n v="0"/>
    <n v="0"/>
    <n v="0"/>
    <n v="0"/>
    <n v="0"/>
    <n v="0"/>
    <n v="0"/>
    <n v="0"/>
    <n v="0"/>
    <n v="0"/>
    <n v="0"/>
    <n v="0"/>
    <x v="8"/>
    <x v="31"/>
    <x v="14"/>
    <x v="0"/>
    <x v="0"/>
  </r>
  <r>
    <s v="B22-23"/>
    <s v="IUINA"/>
    <x v="2"/>
    <x v="3"/>
    <x v="8"/>
    <x v="31"/>
    <x v="54"/>
    <x v="14"/>
    <x v="0"/>
    <x v="31"/>
    <x v="33"/>
    <x v="25"/>
    <x v="1"/>
    <x v="60"/>
    <s v="NO FCP-DROPS/EXEMPTIONS/OTHER"/>
    <x v="0"/>
    <x v="2"/>
    <x v="2"/>
    <x v="2"/>
    <s v="Summer 1"/>
    <x v="2"/>
    <x v="2"/>
    <s v="R"/>
    <x v="0"/>
    <x v="16"/>
    <x v="16"/>
    <x v="6"/>
    <x v="6"/>
    <x v="2"/>
    <n v="92"/>
    <n v="25"/>
    <n v="0"/>
    <n v="0"/>
    <n v="0"/>
    <n v="0"/>
    <n v="0"/>
    <n v="0"/>
    <n v="0"/>
    <n v="0"/>
    <n v="0"/>
    <n v="0"/>
    <n v="0"/>
    <n v="0"/>
    <n v="0"/>
    <x v="8"/>
    <x v="31"/>
    <x v="14"/>
    <x v="0"/>
    <x v="0"/>
  </r>
  <r>
    <s v="B22-23"/>
    <s v="IUINA"/>
    <x v="2"/>
    <x v="3"/>
    <x v="8"/>
    <x v="31"/>
    <x v="54"/>
    <x v="14"/>
    <x v="0"/>
    <x v="31"/>
    <x v="33"/>
    <x v="25"/>
    <x v="1"/>
    <x v="60"/>
    <s v="NO FCP-DROPS/EXEMPTIONS/OTHER"/>
    <x v="0"/>
    <x v="2"/>
    <x v="2"/>
    <x v="2"/>
    <s v="Summer 1"/>
    <x v="2"/>
    <x v="2"/>
    <s v="NR"/>
    <x v="1"/>
    <x v="16"/>
    <x v="16"/>
    <x v="6"/>
    <x v="6"/>
    <x v="2"/>
    <n v="137"/>
    <n v="52"/>
    <n v="0"/>
    <n v="0"/>
    <n v="0"/>
    <n v="0"/>
    <n v="0"/>
    <n v="0"/>
    <n v="0"/>
    <n v="0"/>
    <n v="0"/>
    <n v="0"/>
    <n v="0"/>
    <n v="0"/>
    <n v="0"/>
    <x v="8"/>
    <x v="31"/>
    <x v="14"/>
    <x v="0"/>
    <x v="0"/>
  </r>
  <r>
    <s v="B22-23"/>
    <s v="IUINA"/>
    <x v="2"/>
    <x v="2"/>
    <x v="2"/>
    <x v="2"/>
    <x v="3"/>
    <x v="3"/>
    <x v="0"/>
    <x v="3"/>
    <x v="20"/>
    <x v="21"/>
    <x v="0"/>
    <x v="164"/>
    <s v="Non-Res Grad (SHRS-ptdpt)"/>
    <x v="1"/>
    <x v="1"/>
    <x v="1"/>
    <x v="2"/>
    <s v="Summer 1"/>
    <x v="2"/>
    <x v="2"/>
    <s v="NR"/>
    <x v="1"/>
    <x v="21"/>
    <x v="21"/>
    <x v="3"/>
    <x v="3"/>
    <x v="0"/>
    <n v="10"/>
    <n v="2"/>
    <n v="10"/>
    <n v="0"/>
    <n v="995"/>
    <n v="995"/>
    <n v="0"/>
    <n v="0"/>
    <n v="10"/>
    <n v="0"/>
    <n v="995"/>
    <n v="995"/>
    <n v="0"/>
    <n v="0"/>
    <n v="0"/>
    <x v="2"/>
    <x v="2"/>
    <x v="3"/>
    <x v="0"/>
    <x v="0"/>
  </r>
  <r>
    <s v="B22-23"/>
    <s v="IUINA"/>
    <x v="2"/>
    <x v="3"/>
    <x v="12"/>
    <x v="12"/>
    <x v="56"/>
    <x v="50"/>
    <x v="0"/>
    <x v="0"/>
    <x v="22"/>
    <x v="23"/>
    <x v="0"/>
    <x v="72"/>
    <s v="Resident Grad Fees (MEDP)"/>
    <x v="1"/>
    <x v="1"/>
    <x v="1"/>
    <x v="2"/>
    <s v="Summer 1"/>
    <x v="2"/>
    <x v="2"/>
    <s v="R"/>
    <x v="0"/>
    <x v="18"/>
    <x v="18"/>
    <x v="2"/>
    <x v="2"/>
    <x v="0"/>
    <n v="3"/>
    <n v="1"/>
    <n v="3"/>
    <n v="3"/>
    <n v="523"/>
    <n v="536"/>
    <n v="1569"/>
    <n v="1608"/>
    <n v="3"/>
    <n v="3"/>
    <n v="523"/>
    <n v="536"/>
    <n v="1569"/>
    <n v="1608"/>
    <n v="0"/>
    <x v="12"/>
    <x v="12"/>
    <x v="50"/>
    <x v="0"/>
    <x v="0"/>
  </r>
  <r>
    <s v="B22-23"/>
    <s v="IUINA"/>
    <x v="2"/>
    <x v="3"/>
    <x v="12"/>
    <x v="12"/>
    <x v="56"/>
    <x v="50"/>
    <x v="0"/>
    <x v="0"/>
    <x v="1"/>
    <x v="9"/>
    <x v="0"/>
    <x v="62"/>
    <s v="Undergrad Non Res (&gt;=2003)"/>
    <x v="1"/>
    <x v="0"/>
    <x v="0"/>
    <x v="3"/>
    <s v="Summer 2"/>
    <x v="3"/>
    <x v="3"/>
    <s v="NR"/>
    <x v="1"/>
    <x v="27"/>
    <x v="27"/>
    <x v="4"/>
    <x v="4"/>
    <x v="0"/>
    <n v="54"/>
    <n v="10"/>
    <n v="54"/>
    <n v="128"/>
    <n v="986.31"/>
    <n v="1015.9"/>
    <n v="126247.67999999999"/>
    <n v="130035.2"/>
    <n v="54"/>
    <n v="128"/>
    <n v="986.31"/>
    <n v="1026.06"/>
    <n v="126247.67999999999"/>
    <n v="131335.67999999999"/>
    <n v="1300.48"/>
    <x v="12"/>
    <x v="12"/>
    <x v="50"/>
    <x v="0"/>
    <x v="0"/>
  </r>
  <r>
    <s v="B22-23"/>
    <s v="IUINA"/>
    <x v="2"/>
    <x v="2"/>
    <x v="2"/>
    <x v="2"/>
    <x v="3"/>
    <x v="3"/>
    <x v="0"/>
    <x v="3"/>
    <x v="20"/>
    <x v="21"/>
    <x v="0"/>
    <x v="106"/>
    <s v="Non Res Grad (SHRS) Mphyasstd"/>
    <x v="1"/>
    <x v="1"/>
    <x v="1"/>
    <x v="2"/>
    <s v="Summer 1"/>
    <x v="2"/>
    <x v="2"/>
    <s v="NR"/>
    <x v="1"/>
    <x v="21"/>
    <x v="21"/>
    <x v="3"/>
    <x v="3"/>
    <x v="0"/>
    <n v="70"/>
    <n v="14"/>
    <n v="70"/>
    <n v="0"/>
    <n v="808"/>
    <n v="824"/>
    <n v="0"/>
    <n v="0"/>
    <n v="70"/>
    <n v="0"/>
    <n v="808"/>
    <n v="840"/>
    <n v="0"/>
    <n v="0"/>
    <n v="0"/>
    <x v="2"/>
    <x v="2"/>
    <x v="3"/>
    <x v="0"/>
    <x v="0"/>
  </r>
  <r>
    <s v="B22-23"/>
    <s v="IUINA"/>
    <x v="2"/>
    <x v="2"/>
    <x v="2"/>
    <x v="2"/>
    <x v="3"/>
    <x v="3"/>
    <x v="0"/>
    <x v="3"/>
    <x v="39"/>
    <x v="39"/>
    <x v="0"/>
    <x v="67"/>
    <s v="Phys Educ Tour Mgmt Non Res"/>
    <x v="1"/>
    <x v="1"/>
    <x v="1"/>
    <x v="2"/>
    <s v="Summer 1"/>
    <x v="2"/>
    <x v="2"/>
    <s v="NR"/>
    <x v="1"/>
    <x v="21"/>
    <x v="21"/>
    <x v="3"/>
    <x v="3"/>
    <x v="0"/>
    <n v="4"/>
    <n v="1"/>
    <n v="4"/>
    <n v="0"/>
    <n v="618"/>
    <n v="630"/>
    <n v="0"/>
    <n v="0"/>
    <n v="4"/>
    <n v="0"/>
    <n v="618"/>
    <n v="643"/>
    <n v="0"/>
    <n v="0"/>
    <n v="0"/>
    <x v="2"/>
    <x v="2"/>
    <x v="3"/>
    <x v="0"/>
    <x v="0"/>
  </r>
  <r>
    <s v="B22-23"/>
    <s v="IUINA"/>
    <x v="2"/>
    <x v="2"/>
    <x v="2"/>
    <x v="2"/>
    <x v="3"/>
    <x v="3"/>
    <x v="0"/>
    <x v="3"/>
    <x v="40"/>
    <x v="40"/>
    <x v="0"/>
    <x v="70"/>
    <s v="Resident Grad Fees (ANST)"/>
    <x v="1"/>
    <x v="1"/>
    <x v="1"/>
    <x v="2"/>
    <s v="Summer 1"/>
    <x v="2"/>
    <x v="2"/>
    <s v="R"/>
    <x v="0"/>
    <x v="18"/>
    <x v="18"/>
    <x v="2"/>
    <x v="2"/>
    <x v="0"/>
    <n v="139"/>
    <n v="13"/>
    <n v="139"/>
    <n v="278"/>
    <n v="985.21"/>
    <n v="985.21"/>
    <n v="273888.38"/>
    <n v="273888.38"/>
    <n v="139"/>
    <n v="278"/>
    <n v="985.21"/>
    <n v="985.21"/>
    <n v="273888.38"/>
    <n v="273888.38"/>
    <n v="0"/>
    <x v="2"/>
    <x v="2"/>
    <x v="3"/>
    <x v="0"/>
    <x v="0"/>
  </r>
  <r>
    <s v="B22-23"/>
    <s v="IUINA"/>
    <x v="2"/>
    <x v="2"/>
    <x v="2"/>
    <x v="2"/>
    <x v="3"/>
    <x v="3"/>
    <x v="0"/>
    <x v="3"/>
    <x v="57"/>
    <x v="59"/>
    <x v="0"/>
    <x v="184"/>
    <s v="Med Dosimetry Certificate"/>
    <x v="1"/>
    <x v="1"/>
    <x v="1"/>
    <x v="2"/>
    <s v="Summer 1"/>
    <x v="2"/>
    <x v="2"/>
    <s v="NR"/>
    <x v="1"/>
    <x v="27"/>
    <x v="27"/>
    <x v="4"/>
    <x v="4"/>
    <x v="0"/>
    <n v="20"/>
    <n v="5"/>
    <n v="20"/>
    <n v="0"/>
    <n v="556.70000000000005"/>
    <n v="612.37"/>
    <n v="0"/>
    <n v="0"/>
    <n v="20"/>
    <n v="0"/>
    <n v="556.70000000000005"/>
    <n v="612.37"/>
    <n v="0"/>
    <n v="0"/>
    <n v="0"/>
    <x v="2"/>
    <x v="2"/>
    <x v="3"/>
    <x v="0"/>
    <x v="0"/>
  </r>
  <r>
    <s v="B22-23"/>
    <s v="IUINA"/>
    <x v="2"/>
    <x v="2"/>
    <x v="2"/>
    <x v="2"/>
    <x v="3"/>
    <x v="3"/>
    <x v="0"/>
    <x v="3"/>
    <x v="4"/>
    <x v="4"/>
    <x v="0"/>
    <x v="9"/>
    <s v="Graduate Resident Fees"/>
    <x v="1"/>
    <x v="1"/>
    <x v="1"/>
    <x v="3"/>
    <s v="Summer 2"/>
    <x v="3"/>
    <x v="3"/>
    <s v="R"/>
    <x v="0"/>
    <x v="18"/>
    <x v="18"/>
    <x v="2"/>
    <x v="2"/>
    <x v="0"/>
    <n v="27"/>
    <n v="18"/>
    <n v="27"/>
    <n v="64"/>
    <n v="367.75"/>
    <n v="378.75"/>
    <n v="23536"/>
    <n v="24240"/>
    <n v="27"/>
    <n v="64"/>
    <n v="367.75"/>
    <n v="378.75"/>
    <n v="23536"/>
    <n v="24240"/>
    <n v="0"/>
    <x v="2"/>
    <x v="2"/>
    <x v="3"/>
    <x v="0"/>
    <x v="0"/>
  </r>
  <r>
    <s v="B22-23"/>
    <s v="IUINA"/>
    <x v="2"/>
    <x v="3"/>
    <x v="11"/>
    <x v="11"/>
    <x v="57"/>
    <x v="60"/>
    <x v="0"/>
    <x v="32"/>
    <x v="6"/>
    <x v="6"/>
    <x v="0"/>
    <x v="25"/>
    <s v="UGRD Joint Acad Prog Tuit R"/>
    <x v="0"/>
    <x v="0"/>
    <x v="0"/>
    <x v="2"/>
    <s v="Summer 1"/>
    <x v="2"/>
    <x v="2"/>
    <s v="R"/>
    <x v="0"/>
    <x v="28"/>
    <x v="28"/>
    <x v="0"/>
    <x v="0"/>
    <x v="0"/>
    <n v="14"/>
    <n v="5"/>
    <n v="14"/>
    <n v="0"/>
    <n v="250"/>
    <n v="250"/>
    <n v="0"/>
    <n v="0"/>
    <n v="14"/>
    <n v="0"/>
    <n v="250"/>
    <n v="250"/>
    <n v="0"/>
    <n v="0"/>
    <n v="0"/>
    <x v="11"/>
    <x v="11"/>
    <x v="60"/>
    <x v="0"/>
    <x v="0"/>
  </r>
  <r>
    <s v="B22-23"/>
    <s v="IUINA"/>
    <x v="2"/>
    <x v="3"/>
    <x v="11"/>
    <x v="11"/>
    <x v="57"/>
    <x v="60"/>
    <x v="0"/>
    <x v="32"/>
    <x v="6"/>
    <x v="6"/>
    <x v="0"/>
    <x v="25"/>
    <s v="UGRD Joint Acad Prog Tuit R"/>
    <x v="0"/>
    <x v="0"/>
    <x v="0"/>
    <x v="3"/>
    <s v="Summer 2"/>
    <x v="3"/>
    <x v="3"/>
    <s v="R"/>
    <x v="0"/>
    <x v="28"/>
    <x v="28"/>
    <x v="0"/>
    <x v="0"/>
    <x v="0"/>
    <n v="17"/>
    <n v="4"/>
    <n v="17"/>
    <n v="0"/>
    <n v="250"/>
    <n v="250"/>
    <n v="0"/>
    <n v="0"/>
    <n v="17"/>
    <n v="0"/>
    <n v="250"/>
    <n v="250"/>
    <n v="0"/>
    <n v="0"/>
    <n v="0"/>
    <x v="11"/>
    <x v="11"/>
    <x v="60"/>
    <x v="0"/>
    <x v="0"/>
  </r>
  <r>
    <s v="B22-23"/>
    <s v="IUBLA"/>
    <x v="0"/>
    <x v="0"/>
    <x v="13"/>
    <x v="13"/>
    <x v="14"/>
    <x v="13"/>
    <x v="0"/>
    <x v="12"/>
    <x v="12"/>
    <x v="13"/>
    <x v="0"/>
    <x v="108"/>
    <s v="Nonres INFO DE Certificate"/>
    <x v="2"/>
    <x v="1"/>
    <x v="1"/>
    <x v="2"/>
    <s v="Summer 1"/>
    <x v="2"/>
    <x v="2"/>
    <s v="NR"/>
    <x v="1"/>
    <x v="21"/>
    <x v="21"/>
    <x v="3"/>
    <x v="3"/>
    <x v="0"/>
    <n v="9"/>
    <n v="3"/>
    <n v="9"/>
    <n v="9"/>
    <n v="1380"/>
    <n v="1380"/>
    <n v="12420"/>
    <n v="12420"/>
    <n v="9"/>
    <n v="9"/>
    <n v="1380"/>
    <n v="1380"/>
    <n v="12420"/>
    <n v="12420"/>
    <n v="0"/>
    <x v="13"/>
    <x v="13"/>
    <x v="13"/>
    <x v="0"/>
    <x v="0"/>
  </r>
  <r>
    <s v="B22-23"/>
    <s v="IUINA"/>
    <x v="2"/>
    <x v="3"/>
    <x v="16"/>
    <x v="16"/>
    <x v="46"/>
    <x v="21"/>
    <x v="0"/>
    <x v="27"/>
    <x v="6"/>
    <x v="6"/>
    <x v="0"/>
    <x v="25"/>
    <s v="UGRD Joint Acad Prog Tuit R"/>
    <x v="0"/>
    <x v="0"/>
    <x v="0"/>
    <x v="2"/>
    <s v="Summer 1"/>
    <x v="2"/>
    <x v="2"/>
    <s v="R"/>
    <x v="0"/>
    <x v="28"/>
    <x v="28"/>
    <x v="0"/>
    <x v="0"/>
    <x v="0"/>
    <n v="18"/>
    <n v="5"/>
    <n v="18"/>
    <n v="0"/>
    <n v="250"/>
    <n v="250"/>
    <n v="0"/>
    <n v="0"/>
    <n v="18"/>
    <n v="0"/>
    <n v="250"/>
    <n v="250"/>
    <n v="0"/>
    <n v="0"/>
    <n v="0"/>
    <x v="16"/>
    <x v="16"/>
    <x v="21"/>
    <x v="0"/>
    <x v="0"/>
  </r>
  <r>
    <s v="B22-23"/>
    <s v="IUINA"/>
    <x v="2"/>
    <x v="3"/>
    <x v="16"/>
    <x v="16"/>
    <x v="46"/>
    <x v="21"/>
    <x v="0"/>
    <x v="27"/>
    <x v="6"/>
    <x v="6"/>
    <x v="0"/>
    <x v="25"/>
    <s v="UGRD Joint Acad Prog Tuit R"/>
    <x v="0"/>
    <x v="0"/>
    <x v="0"/>
    <x v="3"/>
    <s v="Summer 2"/>
    <x v="3"/>
    <x v="3"/>
    <s v="R"/>
    <x v="0"/>
    <x v="28"/>
    <x v="28"/>
    <x v="0"/>
    <x v="0"/>
    <x v="0"/>
    <n v="15"/>
    <n v="3"/>
    <n v="15"/>
    <n v="0"/>
    <n v="250"/>
    <n v="250"/>
    <n v="0"/>
    <n v="0"/>
    <n v="15"/>
    <n v="0"/>
    <n v="250"/>
    <n v="250"/>
    <n v="0"/>
    <n v="0"/>
    <n v="0"/>
    <x v="16"/>
    <x v="16"/>
    <x v="21"/>
    <x v="0"/>
    <x v="0"/>
  </r>
  <r>
    <s v="B22-23"/>
    <s v="IUINA"/>
    <x v="2"/>
    <x v="3"/>
    <x v="16"/>
    <x v="16"/>
    <x v="46"/>
    <x v="21"/>
    <x v="0"/>
    <x v="27"/>
    <x v="35"/>
    <x v="35"/>
    <x v="0"/>
    <x v="74"/>
    <s v="MBA LAW NON RESIDENT TUITION"/>
    <x v="1"/>
    <x v="1"/>
    <x v="1"/>
    <x v="3"/>
    <s v="Summer 2"/>
    <x v="3"/>
    <x v="3"/>
    <s v="NR"/>
    <x v="1"/>
    <x v="23"/>
    <x v="23"/>
    <x v="3"/>
    <x v="3"/>
    <x v="0"/>
    <n v="6"/>
    <n v="1"/>
    <n v="6"/>
    <n v="0"/>
    <n v="1457"/>
    <n v="1474.22"/>
    <n v="0"/>
    <n v="0"/>
    <n v="6"/>
    <n v="0"/>
    <n v="1457"/>
    <n v="1491.44"/>
    <n v="0"/>
    <n v="0"/>
    <n v="0"/>
    <x v="16"/>
    <x v="16"/>
    <x v="21"/>
    <x v="0"/>
    <x v="0"/>
  </r>
  <r>
    <s v="B22-23"/>
    <s v="IUINA"/>
    <x v="2"/>
    <x v="3"/>
    <x v="7"/>
    <x v="7"/>
    <x v="8"/>
    <x v="8"/>
    <x v="0"/>
    <x v="7"/>
    <x v="9"/>
    <x v="10"/>
    <x v="0"/>
    <x v="82"/>
    <s v="Nonresident Dental Flat Fees"/>
    <x v="1"/>
    <x v="2"/>
    <x v="2"/>
    <x v="3"/>
    <s v="Summer 2"/>
    <x v="3"/>
    <x v="3"/>
    <s v="NR"/>
    <x v="1"/>
    <x v="23"/>
    <x v="23"/>
    <x v="3"/>
    <x v="3"/>
    <x v="0"/>
    <n v="585.5"/>
    <n v="166"/>
    <n v="585.5"/>
    <n v="566"/>
    <n v="1006"/>
    <n v="1066.3599999999999"/>
    <n v="569396"/>
    <n v="603559.76"/>
    <n v="585.5"/>
    <n v="566"/>
    <n v="1006"/>
    <n v="1087.69"/>
    <n v="569396"/>
    <n v="615632.54"/>
    <n v="12072.78"/>
    <x v="7"/>
    <x v="7"/>
    <x v="8"/>
    <x v="0"/>
    <x v="0"/>
  </r>
  <r>
    <s v="B22-23"/>
    <s v="IUINA"/>
    <x v="2"/>
    <x v="3"/>
    <x v="10"/>
    <x v="10"/>
    <x v="62"/>
    <x v="11"/>
    <x v="0"/>
    <x v="35"/>
    <x v="26"/>
    <x v="26"/>
    <x v="0"/>
    <x v="39"/>
    <s v="Non-Resident Grad (SCI)"/>
    <x v="1"/>
    <x v="1"/>
    <x v="1"/>
    <x v="2"/>
    <s v="Summer 1"/>
    <x v="2"/>
    <x v="2"/>
    <s v="NR"/>
    <x v="1"/>
    <x v="21"/>
    <x v="21"/>
    <x v="3"/>
    <x v="3"/>
    <x v="0"/>
    <n v="12"/>
    <n v="6"/>
    <n v="12"/>
    <n v="12"/>
    <n v="986"/>
    <n v="1034.99"/>
    <n v="11832"/>
    <n v="12419.88"/>
    <n v="12"/>
    <n v="12"/>
    <n v="986"/>
    <n v="1055.99"/>
    <n v="11832"/>
    <n v="12671.88"/>
    <n v="252"/>
    <x v="10"/>
    <x v="10"/>
    <x v="11"/>
    <x v="0"/>
    <x v="0"/>
  </r>
  <r>
    <s v="B22-23"/>
    <s v="IUINA"/>
    <x v="2"/>
    <x v="2"/>
    <x v="2"/>
    <x v="2"/>
    <x v="3"/>
    <x v="3"/>
    <x v="0"/>
    <x v="3"/>
    <x v="40"/>
    <x v="40"/>
    <x v="0"/>
    <x v="68"/>
    <s v="Non-Resident Grad (ANST)"/>
    <x v="1"/>
    <x v="1"/>
    <x v="1"/>
    <x v="3"/>
    <s v="Summer 2"/>
    <x v="3"/>
    <x v="3"/>
    <s v="NR"/>
    <x v="1"/>
    <x v="21"/>
    <x v="21"/>
    <x v="3"/>
    <x v="3"/>
    <x v="0"/>
    <n v="5"/>
    <n v="1"/>
    <n v="5"/>
    <n v="146"/>
    <n v="1111.1099999999999"/>
    <n v="1111.1099999999999"/>
    <n v="162222.06"/>
    <n v="162222.06"/>
    <n v="5"/>
    <n v="146"/>
    <n v="1111.1099999999999"/>
    <n v="1111.1099999999999"/>
    <n v="162222.06"/>
    <n v="162222.06"/>
    <n v="0"/>
    <x v="2"/>
    <x v="2"/>
    <x v="3"/>
    <x v="0"/>
    <x v="0"/>
  </r>
  <r>
    <s v="B22-23"/>
    <s v="IUINA"/>
    <x v="2"/>
    <x v="2"/>
    <x v="2"/>
    <x v="2"/>
    <x v="3"/>
    <x v="3"/>
    <x v="0"/>
    <x v="3"/>
    <x v="40"/>
    <x v="40"/>
    <x v="0"/>
    <x v="68"/>
    <s v="Non-Resident Grad (ANST)"/>
    <x v="1"/>
    <x v="1"/>
    <x v="1"/>
    <x v="2"/>
    <s v="Summer 1"/>
    <x v="2"/>
    <x v="2"/>
    <s v="NR"/>
    <x v="1"/>
    <x v="21"/>
    <x v="21"/>
    <x v="3"/>
    <x v="3"/>
    <x v="0"/>
    <n v="137"/>
    <n v="11"/>
    <n v="137"/>
    <n v="164"/>
    <n v="1297.6500000000001"/>
    <n v="1297.6500000000001"/>
    <n v="212814.6"/>
    <n v="212814.6"/>
    <n v="137"/>
    <n v="164"/>
    <n v="1297.6500000000001"/>
    <n v="1297.6500000000001"/>
    <n v="212814.6"/>
    <n v="212814.6"/>
    <n v="0"/>
    <x v="2"/>
    <x v="2"/>
    <x v="3"/>
    <x v="0"/>
    <x v="0"/>
  </r>
  <r>
    <s v="B22-23"/>
    <s v="IUINA"/>
    <x v="2"/>
    <x v="3"/>
    <x v="16"/>
    <x v="16"/>
    <x v="46"/>
    <x v="21"/>
    <x v="0"/>
    <x v="27"/>
    <x v="27"/>
    <x v="27"/>
    <x v="0"/>
    <x v="42"/>
    <s v="Resident Grad Fees (MSA/MST)"/>
    <x v="1"/>
    <x v="1"/>
    <x v="1"/>
    <x v="2"/>
    <s v="Summer 1"/>
    <x v="2"/>
    <x v="2"/>
    <s v="R"/>
    <x v="0"/>
    <x v="18"/>
    <x v="18"/>
    <x v="2"/>
    <x v="2"/>
    <x v="0"/>
    <n v="138"/>
    <n v="39"/>
    <n v="138"/>
    <n v="126"/>
    <n v="630"/>
    <n v="658"/>
    <n v="79380"/>
    <n v="82908"/>
    <n v="138"/>
    <n v="131"/>
    <n v="630"/>
    <n v="671.01"/>
    <n v="82530"/>
    <n v="87902.31"/>
    <n v="4994.3100000000004"/>
    <x v="16"/>
    <x v="16"/>
    <x v="21"/>
    <x v="0"/>
    <x v="0"/>
  </r>
  <r>
    <s v="B22-23"/>
    <s v="IUINA"/>
    <x v="2"/>
    <x v="3"/>
    <x v="16"/>
    <x v="16"/>
    <x v="46"/>
    <x v="21"/>
    <x v="0"/>
    <x v="27"/>
    <x v="27"/>
    <x v="27"/>
    <x v="0"/>
    <x v="42"/>
    <s v="Resident Grad Fees (MSA/MST)"/>
    <x v="1"/>
    <x v="1"/>
    <x v="1"/>
    <x v="3"/>
    <s v="Summer 2"/>
    <x v="3"/>
    <x v="3"/>
    <s v="R"/>
    <x v="0"/>
    <x v="18"/>
    <x v="18"/>
    <x v="2"/>
    <x v="2"/>
    <x v="0"/>
    <n v="150"/>
    <n v="41"/>
    <n v="150"/>
    <n v="153"/>
    <n v="626.85"/>
    <n v="641.78"/>
    <n v="95908.05"/>
    <n v="98192.34"/>
    <n v="150"/>
    <n v="160"/>
    <n v="626.85"/>
    <n v="654.71"/>
    <n v="100296"/>
    <n v="104753.60000000001"/>
    <n v="6561.26"/>
    <x v="16"/>
    <x v="16"/>
    <x v="21"/>
    <x v="0"/>
    <x v="0"/>
  </r>
  <r>
    <s v="B22-23"/>
    <s v="IUINA"/>
    <x v="2"/>
    <x v="3"/>
    <x v="7"/>
    <x v="7"/>
    <x v="8"/>
    <x v="8"/>
    <x v="0"/>
    <x v="7"/>
    <x v="9"/>
    <x v="10"/>
    <x v="0"/>
    <x v="82"/>
    <s v="Nonresident Dental Flat Fees"/>
    <x v="1"/>
    <x v="2"/>
    <x v="2"/>
    <x v="2"/>
    <s v="Summer 1"/>
    <x v="2"/>
    <x v="2"/>
    <s v="NR"/>
    <x v="1"/>
    <x v="23"/>
    <x v="23"/>
    <x v="3"/>
    <x v="3"/>
    <x v="0"/>
    <n v="758"/>
    <n v="126"/>
    <n v="758"/>
    <n v="735"/>
    <n v="1004.29"/>
    <n v="1085.8399999999999"/>
    <n v="738153.15"/>
    <n v="798092.4"/>
    <n v="758"/>
    <n v="735"/>
    <n v="1004.29"/>
    <n v="1107.56"/>
    <n v="738153.15"/>
    <n v="814056.6"/>
    <n v="15964.2"/>
    <x v="7"/>
    <x v="7"/>
    <x v="8"/>
    <x v="0"/>
    <x v="0"/>
  </r>
  <r>
    <s v="B22-23"/>
    <s v="IUINA"/>
    <x v="2"/>
    <x v="3"/>
    <x v="7"/>
    <x v="7"/>
    <x v="8"/>
    <x v="8"/>
    <x v="0"/>
    <x v="7"/>
    <x v="9"/>
    <x v="10"/>
    <x v="0"/>
    <x v="155"/>
    <s v="Resident Dental Flat Fees"/>
    <x v="1"/>
    <x v="2"/>
    <x v="2"/>
    <x v="3"/>
    <s v="Summer 2"/>
    <x v="3"/>
    <x v="3"/>
    <s v="R"/>
    <x v="0"/>
    <x v="22"/>
    <x v="22"/>
    <x v="2"/>
    <x v="2"/>
    <x v="0"/>
    <n v="831.5"/>
    <n v="250"/>
    <n v="831.5"/>
    <n v="830"/>
    <n v="367.75"/>
    <n v="389.82"/>
    <n v="305232.5"/>
    <n v="323550.59999999998"/>
    <n v="831.5"/>
    <n v="830"/>
    <n v="367.75"/>
    <n v="397.62"/>
    <n v="305232.5"/>
    <n v="330024.59999999998"/>
    <n v="6474"/>
    <x v="7"/>
    <x v="7"/>
    <x v="8"/>
    <x v="0"/>
    <x v="0"/>
  </r>
  <r>
    <s v="B22-23"/>
    <s v="IUINA"/>
    <x v="2"/>
    <x v="3"/>
    <x v="7"/>
    <x v="7"/>
    <x v="8"/>
    <x v="8"/>
    <x v="0"/>
    <x v="7"/>
    <x v="9"/>
    <x v="10"/>
    <x v="0"/>
    <x v="155"/>
    <s v="Resident Dental Flat Fees"/>
    <x v="1"/>
    <x v="2"/>
    <x v="2"/>
    <x v="2"/>
    <s v="Summer 1"/>
    <x v="2"/>
    <x v="2"/>
    <s v="R"/>
    <x v="0"/>
    <x v="22"/>
    <x v="22"/>
    <x v="2"/>
    <x v="2"/>
    <x v="0"/>
    <n v="1148"/>
    <n v="194"/>
    <n v="1148"/>
    <n v="1148"/>
    <n v="367.34"/>
    <n v="397.17"/>
    <n v="421706.32"/>
    <n v="455951.16"/>
    <n v="1148"/>
    <n v="1148"/>
    <n v="367.34"/>
    <n v="405.12"/>
    <n v="421706.32"/>
    <n v="465077.76000000001"/>
    <n v="9126.6"/>
    <x v="7"/>
    <x v="7"/>
    <x v="8"/>
    <x v="0"/>
    <x v="0"/>
  </r>
  <r>
    <s v="B22-23"/>
    <s v="IUEAA"/>
    <x v="6"/>
    <x v="5"/>
    <x v="12"/>
    <x v="12"/>
    <x v="13"/>
    <x v="0"/>
    <x v="0"/>
    <x v="11"/>
    <x v="1"/>
    <x v="9"/>
    <x v="0"/>
    <x v="6"/>
    <s v="Undergrad Res Distance Ed"/>
    <x v="2"/>
    <x v="0"/>
    <x v="0"/>
    <x v="2"/>
    <s v="Summer 1"/>
    <x v="2"/>
    <x v="2"/>
    <s v="K"/>
    <x v="0"/>
    <x v="28"/>
    <x v="28"/>
    <x v="0"/>
    <x v="0"/>
    <x v="0"/>
    <n v="12"/>
    <n v="3"/>
    <n v="12"/>
    <n v="0"/>
    <n v="229.84"/>
    <n v="235.59"/>
    <n v="0"/>
    <n v="0"/>
    <n v="12"/>
    <n v="0"/>
    <n v="229.84"/>
    <n v="235.59"/>
    <n v="0"/>
    <n v="0"/>
    <n v="0"/>
    <x v="12"/>
    <x v="12"/>
    <x v="0"/>
    <x v="0"/>
    <x v="0"/>
  </r>
  <r>
    <s v="B22-23"/>
    <s v="IUEAA"/>
    <x v="6"/>
    <x v="5"/>
    <x v="12"/>
    <x v="12"/>
    <x v="13"/>
    <x v="0"/>
    <x v="0"/>
    <x v="11"/>
    <x v="1"/>
    <x v="9"/>
    <x v="0"/>
    <x v="33"/>
    <s v="Undergrad Resident"/>
    <x v="1"/>
    <x v="0"/>
    <x v="0"/>
    <x v="3"/>
    <s v="Summer 2"/>
    <x v="3"/>
    <x v="3"/>
    <s v="R"/>
    <x v="0"/>
    <x v="28"/>
    <x v="28"/>
    <x v="0"/>
    <x v="0"/>
    <x v="0"/>
    <n v="12"/>
    <n v="3"/>
    <n v="12"/>
    <n v="0"/>
    <n v="229.84"/>
    <n v="235.59"/>
    <n v="0"/>
    <n v="0"/>
    <n v="12"/>
    <n v="0"/>
    <n v="229.84"/>
    <n v="237.94"/>
    <n v="0"/>
    <n v="0"/>
    <n v="0"/>
    <x v="12"/>
    <x v="12"/>
    <x v="0"/>
    <x v="0"/>
    <x v="0"/>
  </r>
  <r>
    <s v="B22-23"/>
    <s v="IUEAA"/>
    <x v="6"/>
    <x v="5"/>
    <x v="12"/>
    <x v="12"/>
    <x v="13"/>
    <x v="0"/>
    <x v="0"/>
    <x v="11"/>
    <x v="1"/>
    <x v="9"/>
    <x v="0"/>
    <x v="6"/>
    <s v="Undergrad Res Distance Ed"/>
    <x v="2"/>
    <x v="0"/>
    <x v="0"/>
    <x v="3"/>
    <s v="Summer 2"/>
    <x v="3"/>
    <x v="3"/>
    <s v="K"/>
    <x v="0"/>
    <x v="28"/>
    <x v="28"/>
    <x v="0"/>
    <x v="0"/>
    <x v="0"/>
    <n v="6"/>
    <n v="2"/>
    <n v="6"/>
    <n v="0"/>
    <n v="229.84"/>
    <n v="235.59"/>
    <n v="0"/>
    <n v="0"/>
    <n v="6"/>
    <n v="0"/>
    <n v="229.84"/>
    <n v="235.59"/>
    <n v="0"/>
    <n v="0"/>
    <n v="0"/>
    <x v="12"/>
    <x v="12"/>
    <x v="0"/>
    <x v="0"/>
    <x v="0"/>
  </r>
  <r>
    <s v="B22-23"/>
    <s v="IUEAA"/>
    <x v="6"/>
    <x v="5"/>
    <x v="21"/>
    <x v="21"/>
    <x v="26"/>
    <x v="20"/>
    <x v="0"/>
    <x v="18"/>
    <x v="1"/>
    <x v="9"/>
    <x v="0"/>
    <x v="19"/>
    <s v="Undergrad NR Distance Ed"/>
    <x v="2"/>
    <x v="0"/>
    <x v="0"/>
    <x v="2"/>
    <s v="Summer 1"/>
    <x v="2"/>
    <x v="2"/>
    <s v="NR"/>
    <x v="1"/>
    <x v="27"/>
    <x v="27"/>
    <x v="4"/>
    <x v="4"/>
    <x v="0"/>
    <n v="426"/>
    <n v="103"/>
    <n v="426"/>
    <n v="0"/>
    <n v="330.99"/>
    <n v="340.92"/>
    <n v="0"/>
    <n v="0"/>
    <n v="426"/>
    <n v="0"/>
    <n v="330.99"/>
    <n v="340.92"/>
    <n v="0"/>
    <n v="0"/>
    <n v="0"/>
    <x v="21"/>
    <x v="21"/>
    <x v="20"/>
    <x v="0"/>
    <x v="0"/>
  </r>
  <r>
    <s v="B22-23"/>
    <s v="IUEAA"/>
    <x v="6"/>
    <x v="5"/>
    <x v="26"/>
    <x v="26"/>
    <x v="68"/>
    <x v="58"/>
    <x v="0"/>
    <x v="38"/>
    <x v="1"/>
    <x v="9"/>
    <x v="0"/>
    <x v="6"/>
    <s v="Undergrad Res Distance Ed"/>
    <x v="2"/>
    <x v="0"/>
    <x v="0"/>
    <x v="2"/>
    <s v="Summer 1"/>
    <x v="2"/>
    <x v="2"/>
    <s v="K"/>
    <x v="0"/>
    <x v="28"/>
    <x v="28"/>
    <x v="0"/>
    <x v="0"/>
    <x v="0"/>
    <n v="5"/>
    <n v="3"/>
    <n v="5"/>
    <n v="0"/>
    <n v="229.84"/>
    <n v="235.59"/>
    <n v="0"/>
    <n v="0"/>
    <n v="5"/>
    <n v="0"/>
    <n v="229.84"/>
    <n v="235.59"/>
    <n v="0"/>
    <n v="0"/>
    <n v="0"/>
    <x v="26"/>
    <x v="26"/>
    <x v="58"/>
    <x v="0"/>
    <x v="0"/>
  </r>
  <r>
    <s v="B22-23"/>
    <s v="IUEAA"/>
    <x v="6"/>
    <x v="5"/>
    <x v="11"/>
    <x v="11"/>
    <x v="12"/>
    <x v="12"/>
    <x v="0"/>
    <x v="10"/>
    <x v="1"/>
    <x v="9"/>
    <x v="0"/>
    <x v="3"/>
    <s v="OCC HOME CAMPUS"/>
    <x v="1"/>
    <x v="0"/>
    <x v="0"/>
    <x v="2"/>
    <s v="Summer 1"/>
    <x v="2"/>
    <x v="2"/>
    <s v="K"/>
    <x v="0"/>
    <x v="28"/>
    <x v="28"/>
    <x v="0"/>
    <x v="0"/>
    <x v="1"/>
    <n v="3"/>
    <n v="1"/>
    <n v="3"/>
    <n v="0"/>
    <n v="229.84"/>
    <n v="237.94"/>
    <n v="0"/>
    <n v="0"/>
    <n v="3"/>
    <n v="0"/>
    <n v="229.84"/>
    <n v="240.32"/>
    <n v="0"/>
    <n v="0"/>
    <n v="0"/>
    <x v="11"/>
    <x v="11"/>
    <x v="12"/>
    <x v="0"/>
    <x v="0"/>
  </r>
  <r>
    <s v="B22-23"/>
    <s v="IUEAA"/>
    <x v="6"/>
    <x v="5"/>
    <x v="11"/>
    <x v="11"/>
    <x v="12"/>
    <x v="12"/>
    <x v="0"/>
    <x v="10"/>
    <x v="1"/>
    <x v="9"/>
    <x v="0"/>
    <x v="62"/>
    <s v="Undergrad Non Resident"/>
    <x v="1"/>
    <x v="0"/>
    <x v="0"/>
    <x v="2"/>
    <s v="Summer 1"/>
    <x v="2"/>
    <x v="2"/>
    <s v="NR"/>
    <x v="1"/>
    <x v="27"/>
    <x v="27"/>
    <x v="4"/>
    <x v="4"/>
    <x v="0"/>
    <n v="231"/>
    <n v="68"/>
    <n v="231"/>
    <n v="0"/>
    <n v="644.86"/>
    <n v="670.85"/>
    <n v="0"/>
    <n v="0"/>
    <n v="231"/>
    <n v="0"/>
    <n v="644.86"/>
    <n v="677.56"/>
    <n v="0"/>
    <n v="0"/>
    <n v="0"/>
    <x v="11"/>
    <x v="11"/>
    <x v="12"/>
    <x v="0"/>
    <x v="0"/>
  </r>
  <r>
    <s v="B22-23"/>
    <s v="IUEAA"/>
    <x v="6"/>
    <x v="5"/>
    <x v="21"/>
    <x v="21"/>
    <x v="26"/>
    <x v="20"/>
    <x v="0"/>
    <x v="18"/>
    <x v="1"/>
    <x v="9"/>
    <x v="0"/>
    <x v="62"/>
    <s v="Undergrad Non Resident"/>
    <x v="1"/>
    <x v="0"/>
    <x v="0"/>
    <x v="3"/>
    <s v="Summer 2"/>
    <x v="3"/>
    <x v="3"/>
    <s v="NR"/>
    <x v="1"/>
    <x v="27"/>
    <x v="27"/>
    <x v="4"/>
    <x v="4"/>
    <x v="0"/>
    <n v="82"/>
    <n v="24"/>
    <n v="82"/>
    <n v="0"/>
    <n v="644.86"/>
    <n v="664.21"/>
    <n v="0"/>
    <n v="0"/>
    <n v="82"/>
    <n v="0"/>
    <n v="644.86"/>
    <n v="670.85"/>
    <n v="0"/>
    <n v="0"/>
    <n v="0"/>
    <x v="21"/>
    <x v="21"/>
    <x v="20"/>
    <x v="0"/>
    <x v="0"/>
  </r>
  <r>
    <s v="B22-23"/>
    <s v="IUEAA"/>
    <x v="6"/>
    <x v="5"/>
    <x v="21"/>
    <x v="21"/>
    <x v="26"/>
    <x v="20"/>
    <x v="0"/>
    <x v="18"/>
    <x v="1"/>
    <x v="9"/>
    <x v="0"/>
    <x v="6"/>
    <s v="Undergrad Res Distance Ed"/>
    <x v="2"/>
    <x v="0"/>
    <x v="0"/>
    <x v="3"/>
    <s v="Summer 2"/>
    <x v="3"/>
    <x v="3"/>
    <s v="R"/>
    <x v="0"/>
    <x v="28"/>
    <x v="28"/>
    <x v="0"/>
    <x v="0"/>
    <x v="0"/>
    <n v="853"/>
    <n v="224"/>
    <n v="853"/>
    <n v="0"/>
    <n v="229.64"/>
    <n v="235.39"/>
    <n v="0"/>
    <n v="0"/>
    <n v="853"/>
    <n v="0"/>
    <n v="229.64"/>
    <n v="235.39"/>
    <n v="0"/>
    <n v="0"/>
    <n v="0"/>
    <x v="21"/>
    <x v="21"/>
    <x v="20"/>
    <x v="0"/>
    <x v="0"/>
  </r>
  <r>
    <s v="B22-23"/>
    <s v="IUEAA"/>
    <x v="6"/>
    <x v="5"/>
    <x v="16"/>
    <x v="16"/>
    <x v="61"/>
    <x v="52"/>
    <x v="0"/>
    <x v="34"/>
    <x v="1"/>
    <x v="9"/>
    <x v="0"/>
    <x v="6"/>
    <s v="Undergrad Res Distance Ed"/>
    <x v="2"/>
    <x v="0"/>
    <x v="0"/>
    <x v="2"/>
    <s v="Summer 1"/>
    <x v="2"/>
    <x v="2"/>
    <s v="R"/>
    <x v="0"/>
    <x v="28"/>
    <x v="28"/>
    <x v="0"/>
    <x v="0"/>
    <x v="0"/>
    <n v="559"/>
    <n v="135"/>
    <n v="559"/>
    <n v="0"/>
    <n v="229.84"/>
    <n v="235.59"/>
    <n v="0"/>
    <n v="0"/>
    <n v="559"/>
    <n v="0"/>
    <n v="229.84"/>
    <n v="235.59"/>
    <n v="0"/>
    <n v="0"/>
    <n v="0"/>
    <x v="16"/>
    <x v="16"/>
    <x v="52"/>
    <x v="0"/>
    <x v="0"/>
  </r>
  <r>
    <s v="B22-23"/>
    <s v="IUEAA"/>
    <x v="6"/>
    <x v="5"/>
    <x v="4"/>
    <x v="4"/>
    <x v="65"/>
    <x v="55"/>
    <x v="1"/>
    <x v="37"/>
    <x v="2"/>
    <x v="2"/>
    <x v="0"/>
    <x v="1"/>
    <s v="OCC CAMPUS OF ENROLLMENT"/>
    <x v="1"/>
    <x v="1"/>
    <x v="1"/>
    <x v="3"/>
    <s v="Summer 2"/>
    <x v="3"/>
    <x v="3"/>
    <s v="R"/>
    <x v="0"/>
    <x v="29"/>
    <x v="29"/>
    <x v="1"/>
    <x v="1"/>
    <x v="1"/>
    <n v="37"/>
    <n v="11"/>
    <n v="37"/>
    <n v="0"/>
    <n v="103.38"/>
    <n v="105.96"/>
    <n v="0"/>
    <n v="0"/>
    <n v="37"/>
    <n v="0"/>
    <n v="103.38"/>
    <n v="107.02"/>
    <n v="0"/>
    <n v="0"/>
    <n v="0"/>
    <x v="4"/>
    <x v="4"/>
    <x v="55"/>
    <x v="0"/>
    <x v="0"/>
  </r>
  <r>
    <s v="B22-23"/>
    <s v="IUEAA"/>
    <x v="6"/>
    <x v="5"/>
    <x v="11"/>
    <x v="11"/>
    <x v="12"/>
    <x v="12"/>
    <x v="0"/>
    <x v="10"/>
    <x v="2"/>
    <x v="2"/>
    <x v="0"/>
    <x v="3"/>
    <s v="OCC HOME CAMPUS"/>
    <x v="1"/>
    <x v="1"/>
    <x v="1"/>
    <x v="2"/>
    <s v="Summer 1"/>
    <x v="2"/>
    <x v="2"/>
    <s v="K"/>
    <x v="0"/>
    <x v="18"/>
    <x v="18"/>
    <x v="2"/>
    <x v="2"/>
    <x v="1"/>
    <n v="3"/>
    <n v="1"/>
    <n v="3"/>
    <n v="0"/>
    <n v="320"/>
    <n v="331.28"/>
    <n v="0"/>
    <n v="0"/>
    <n v="3"/>
    <n v="0"/>
    <n v="320"/>
    <n v="334.59"/>
    <n v="0"/>
    <n v="0"/>
    <n v="0"/>
    <x v="11"/>
    <x v="11"/>
    <x v="12"/>
    <x v="0"/>
    <x v="0"/>
  </r>
  <r>
    <s v="B22-23"/>
    <s v="IUEAA"/>
    <x v="6"/>
    <x v="5"/>
    <x v="11"/>
    <x v="11"/>
    <x v="12"/>
    <x v="12"/>
    <x v="0"/>
    <x v="10"/>
    <x v="6"/>
    <x v="6"/>
    <x v="0"/>
    <x v="25"/>
    <s v="UGRD Joint Acad Prog Tuit R"/>
    <x v="0"/>
    <x v="0"/>
    <x v="0"/>
    <x v="2"/>
    <s v="Summer 1"/>
    <x v="2"/>
    <x v="2"/>
    <s v="R"/>
    <x v="0"/>
    <x v="28"/>
    <x v="28"/>
    <x v="0"/>
    <x v="0"/>
    <x v="0"/>
    <n v="3"/>
    <n v="1"/>
    <n v="3"/>
    <n v="0"/>
    <n v="250"/>
    <n v="250"/>
    <n v="0"/>
    <n v="0"/>
    <n v="3"/>
    <n v="0"/>
    <n v="250"/>
    <n v="250"/>
    <n v="0"/>
    <n v="0"/>
    <n v="0"/>
    <x v="11"/>
    <x v="11"/>
    <x v="12"/>
    <x v="0"/>
    <x v="0"/>
  </r>
  <r>
    <s v="B22-23"/>
    <s v="IUEAA"/>
    <x v="6"/>
    <x v="5"/>
    <x v="21"/>
    <x v="21"/>
    <x v="26"/>
    <x v="20"/>
    <x v="0"/>
    <x v="18"/>
    <x v="1"/>
    <x v="9"/>
    <x v="0"/>
    <x v="62"/>
    <s v="Undergrad Non Resident"/>
    <x v="1"/>
    <x v="0"/>
    <x v="0"/>
    <x v="2"/>
    <s v="Summer 1"/>
    <x v="2"/>
    <x v="2"/>
    <s v="NR"/>
    <x v="1"/>
    <x v="27"/>
    <x v="27"/>
    <x v="4"/>
    <x v="4"/>
    <x v="0"/>
    <n v="79"/>
    <n v="23"/>
    <n v="79"/>
    <n v="0"/>
    <n v="644.86"/>
    <n v="670.85"/>
    <n v="0"/>
    <n v="0"/>
    <n v="79"/>
    <n v="0"/>
    <n v="644.86"/>
    <n v="677.56"/>
    <n v="0"/>
    <n v="0"/>
    <n v="0"/>
    <x v="21"/>
    <x v="21"/>
    <x v="20"/>
    <x v="0"/>
    <x v="0"/>
  </r>
  <r>
    <s v="B22-23"/>
    <s v="IUEAA"/>
    <x v="6"/>
    <x v="5"/>
    <x v="19"/>
    <x v="19"/>
    <x v="66"/>
    <x v="56"/>
    <x v="0"/>
    <x v="17"/>
    <x v="1"/>
    <x v="9"/>
    <x v="0"/>
    <x v="33"/>
    <s v="Undergrad Resident"/>
    <x v="1"/>
    <x v="0"/>
    <x v="0"/>
    <x v="2"/>
    <s v="Summer 1"/>
    <x v="2"/>
    <x v="2"/>
    <s v="R"/>
    <x v="0"/>
    <x v="28"/>
    <x v="28"/>
    <x v="0"/>
    <x v="0"/>
    <x v="0"/>
    <n v="3"/>
    <n v="1"/>
    <n v="3"/>
    <n v="0"/>
    <n v="229.84"/>
    <n v="237.94"/>
    <n v="0"/>
    <n v="0"/>
    <n v="3"/>
    <n v="0"/>
    <n v="229.84"/>
    <n v="240.32"/>
    <n v="0"/>
    <n v="0"/>
    <n v="0"/>
    <x v="19"/>
    <x v="19"/>
    <x v="56"/>
    <x v="0"/>
    <x v="0"/>
  </r>
  <r>
    <s v="B22-23"/>
    <s v="IUEAA"/>
    <x v="6"/>
    <x v="5"/>
    <x v="11"/>
    <x v="11"/>
    <x v="12"/>
    <x v="12"/>
    <x v="0"/>
    <x v="10"/>
    <x v="6"/>
    <x v="6"/>
    <x v="0"/>
    <x v="7"/>
    <s v="UGRD Joint Acad Prog Tuit NR"/>
    <x v="0"/>
    <x v="0"/>
    <x v="0"/>
    <x v="2"/>
    <s v="Summer 1"/>
    <x v="2"/>
    <x v="2"/>
    <s v="NR"/>
    <x v="1"/>
    <x v="27"/>
    <x v="27"/>
    <x v="4"/>
    <x v="4"/>
    <x v="0"/>
    <n v="3"/>
    <n v="1"/>
    <n v="3"/>
    <n v="0"/>
    <n v="350"/>
    <n v="350"/>
    <n v="0"/>
    <n v="0"/>
    <n v="3"/>
    <n v="0"/>
    <n v="350"/>
    <n v="350"/>
    <n v="0"/>
    <n v="0"/>
    <n v="0"/>
    <x v="11"/>
    <x v="11"/>
    <x v="12"/>
    <x v="0"/>
    <x v="0"/>
  </r>
  <r>
    <s v="B22-23"/>
    <s v="IUEAA"/>
    <x v="6"/>
    <x v="5"/>
    <x v="16"/>
    <x v="16"/>
    <x v="61"/>
    <x v="52"/>
    <x v="0"/>
    <x v="34"/>
    <x v="1"/>
    <x v="9"/>
    <x v="0"/>
    <x v="3"/>
    <s v="OCC HOME CAMPUS"/>
    <x v="1"/>
    <x v="0"/>
    <x v="0"/>
    <x v="2"/>
    <s v="Summer 1"/>
    <x v="2"/>
    <x v="2"/>
    <s v="K"/>
    <x v="0"/>
    <x v="28"/>
    <x v="28"/>
    <x v="0"/>
    <x v="0"/>
    <x v="1"/>
    <n v="30"/>
    <n v="8"/>
    <n v="30"/>
    <n v="0"/>
    <n v="229.84"/>
    <n v="237.94"/>
    <n v="0"/>
    <n v="0"/>
    <n v="30"/>
    <n v="0"/>
    <n v="229.84"/>
    <n v="240.32"/>
    <n v="0"/>
    <n v="0"/>
    <n v="0"/>
    <x v="16"/>
    <x v="16"/>
    <x v="52"/>
    <x v="0"/>
    <x v="0"/>
  </r>
  <r>
    <s v="B22-23"/>
    <s v="IUEAA"/>
    <x v="6"/>
    <x v="5"/>
    <x v="12"/>
    <x v="12"/>
    <x v="13"/>
    <x v="0"/>
    <x v="0"/>
    <x v="11"/>
    <x v="1"/>
    <x v="9"/>
    <x v="0"/>
    <x v="6"/>
    <s v="Undergrad Res Distance Ed"/>
    <x v="2"/>
    <x v="0"/>
    <x v="0"/>
    <x v="2"/>
    <s v="Summer 1"/>
    <x v="2"/>
    <x v="2"/>
    <s v="R"/>
    <x v="0"/>
    <x v="28"/>
    <x v="28"/>
    <x v="0"/>
    <x v="0"/>
    <x v="0"/>
    <n v="66"/>
    <n v="18"/>
    <n v="66"/>
    <n v="0"/>
    <n v="229.84"/>
    <n v="235.59"/>
    <n v="0"/>
    <n v="0"/>
    <n v="66"/>
    <n v="0"/>
    <n v="229.84"/>
    <n v="235.59"/>
    <n v="0"/>
    <n v="0"/>
    <n v="0"/>
    <x v="12"/>
    <x v="12"/>
    <x v="0"/>
    <x v="0"/>
    <x v="0"/>
  </r>
  <r>
    <s v="B22-23"/>
    <s v="IUSEA"/>
    <x v="3"/>
    <x v="4"/>
    <x v="16"/>
    <x v="16"/>
    <x v="88"/>
    <x v="52"/>
    <x v="0"/>
    <x v="43"/>
    <x v="1"/>
    <x v="9"/>
    <x v="0"/>
    <x v="3"/>
    <s v="OCC HOME CAMPUS"/>
    <x v="1"/>
    <x v="0"/>
    <x v="0"/>
    <x v="2"/>
    <s v="Summer 1"/>
    <x v="2"/>
    <x v="2"/>
    <s v="NR"/>
    <x v="1"/>
    <x v="27"/>
    <x v="27"/>
    <x v="4"/>
    <x v="4"/>
    <x v="1"/>
    <n v="54"/>
    <n v="17"/>
    <n v="54"/>
    <n v="54"/>
    <n v="627.41999999999996"/>
    <n v="649.54"/>
    <n v="33880.68"/>
    <n v="35075.160000000003"/>
    <n v="54"/>
    <n v="54"/>
    <n v="627.41999999999996"/>
    <n v="656.03"/>
    <n v="33880.68"/>
    <n v="35425.620000000003"/>
    <n v="350.46"/>
    <x v="16"/>
    <x v="16"/>
    <x v="52"/>
    <x v="0"/>
    <x v="0"/>
  </r>
  <r>
    <s v="B22-23"/>
    <s v="IUSEA"/>
    <x v="3"/>
    <x v="4"/>
    <x v="16"/>
    <x v="16"/>
    <x v="88"/>
    <x v="52"/>
    <x v="0"/>
    <x v="43"/>
    <x v="1"/>
    <x v="9"/>
    <x v="0"/>
    <x v="3"/>
    <s v="OCC HOME CAMPUS"/>
    <x v="1"/>
    <x v="0"/>
    <x v="0"/>
    <x v="3"/>
    <s v="Summer 2"/>
    <x v="3"/>
    <x v="3"/>
    <s v="NR"/>
    <x v="1"/>
    <x v="27"/>
    <x v="27"/>
    <x v="4"/>
    <x v="4"/>
    <x v="1"/>
    <n v="21"/>
    <n v="7"/>
    <n v="21"/>
    <n v="21"/>
    <n v="600.02"/>
    <n v="615.02"/>
    <n v="12600.42"/>
    <n v="12915.42"/>
    <n v="21"/>
    <n v="21"/>
    <n v="600.02"/>
    <n v="621.16999999999996"/>
    <n v="12600.42"/>
    <n v="13044.57"/>
    <n v="129.15"/>
    <x v="16"/>
    <x v="16"/>
    <x v="52"/>
    <x v="0"/>
    <x v="0"/>
  </r>
  <r>
    <s v="B22-23"/>
    <s v="IUNWA"/>
    <x v="8"/>
    <x v="7"/>
    <x v="4"/>
    <x v="4"/>
    <x v="34"/>
    <x v="27"/>
    <x v="1"/>
    <x v="1"/>
    <x v="1"/>
    <x v="9"/>
    <x v="0"/>
    <x v="2"/>
    <s v="OCC CAMPUS OF INSTRUCTION"/>
    <x v="1"/>
    <x v="0"/>
    <x v="0"/>
    <x v="2"/>
    <s v="Summer 1"/>
    <x v="2"/>
    <x v="2"/>
    <s v="K"/>
    <x v="0"/>
    <x v="29"/>
    <x v="29"/>
    <x v="1"/>
    <x v="1"/>
    <x v="2"/>
    <n v="56"/>
    <n v="17"/>
    <n v="56"/>
    <n v="56"/>
    <n v="160.88999999999999"/>
    <n v="166.56"/>
    <n v="9009.84"/>
    <n v="9327.36"/>
    <n v="56"/>
    <n v="56"/>
    <n v="160.88999999999999"/>
    <n v="168.23"/>
    <n v="9009.84"/>
    <n v="9420.8799999999992"/>
    <n v="93.52"/>
    <x v="4"/>
    <x v="4"/>
    <x v="27"/>
    <x v="0"/>
    <x v="0"/>
  </r>
  <r>
    <s v="B22-23"/>
    <s v="IUSEA"/>
    <x v="3"/>
    <x v="4"/>
    <x v="34"/>
    <x v="35"/>
    <x v="69"/>
    <x v="59"/>
    <x v="0"/>
    <x v="39"/>
    <x v="1"/>
    <x v="9"/>
    <x v="0"/>
    <x v="33"/>
    <s v="Undergrad Resident"/>
    <x v="1"/>
    <x v="0"/>
    <x v="0"/>
    <x v="3"/>
    <s v="Summer 2"/>
    <x v="3"/>
    <x v="3"/>
    <s v="K"/>
    <x v="0"/>
    <x v="28"/>
    <x v="28"/>
    <x v="0"/>
    <x v="0"/>
    <x v="0"/>
    <n v="186"/>
    <n v="57"/>
    <n v="186"/>
    <n v="186"/>
    <n v="229.84"/>
    <n v="235.59"/>
    <n v="42750.239999999998"/>
    <n v="43819.74"/>
    <n v="186"/>
    <n v="186"/>
    <n v="229.84"/>
    <n v="237.94"/>
    <n v="42750.239999999998"/>
    <n v="44256.84"/>
    <n v="437.1"/>
    <x v="34"/>
    <x v="35"/>
    <x v="59"/>
    <x v="0"/>
    <x v="0"/>
  </r>
  <r>
    <s v="B22-23"/>
    <s v="IUNWA"/>
    <x v="8"/>
    <x v="7"/>
    <x v="27"/>
    <x v="27"/>
    <x v="85"/>
    <x v="0"/>
    <x v="0"/>
    <x v="30"/>
    <x v="1"/>
    <x v="9"/>
    <x v="0"/>
    <x v="33"/>
    <s v="Undergrad Resident"/>
    <x v="1"/>
    <x v="0"/>
    <x v="0"/>
    <x v="2"/>
    <s v="Summer 1"/>
    <x v="2"/>
    <x v="2"/>
    <s v="R"/>
    <x v="0"/>
    <x v="28"/>
    <x v="28"/>
    <x v="0"/>
    <x v="0"/>
    <x v="0"/>
    <n v="338"/>
    <n v="51"/>
    <n v="338"/>
    <n v="338"/>
    <n v="229.84"/>
    <n v="237.94"/>
    <n v="77685.919999999998"/>
    <n v="80423.72"/>
    <n v="338"/>
    <n v="338"/>
    <n v="229.84"/>
    <n v="240.32"/>
    <n v="77685.919999999998"/>
    <n v="81228.160000000003"/>
    <n v="804.44"/>
    <x v="27"/>
    <x v="27"/>
    <x v="0"/>
    <x v="0"/>
    <x v="0"/>
  </r>
  <r>
    <s v="B22-23"/>
    <s v="IUEAA"/>
    <x v="6"/>
    <x v="5"/>
    <x v="4"/>
    <x v="4"/>
    <x v="65"/>
    <x v="55"/>
    <x v="1"/>
    <x v="37"/>
    <x v="1"/>
    <x v="9"/>
    <x v="0"/>
    <x v="1"/>
    <s v="OCC CAMPUS OF ENROLLMENT"/>
    <x v="1"/>
    <x v="0"/>
    <x v="0"/>
    <x v="3"/>
    <s v="Summer 2"/>
    <x v="3"/>
    <x v="3"/>
    <s v="R"/>
    <x v="0"/>
    <x v="29"/>
    <x v="29"/>
    <x v="1"/>
    <x v="1"/>
    <x v="1"/>
    <n v="204"/>
    <n v="60"/>
    <n v="204"/>
    <n v="0"/>
    <n v="106.73"/>
    <n v="109.4"/>
    <n v="0"/>
    <n v="0"/>
    <n v="204"/>
    <n v="0"/>
    <n v="106.73"/>
    <n v="110.49"/>
    <n v="0"/>
    <n v="0"/>
    <n v="0"/>
    <x v="4"/>
    <x v="4"/>
    <x v="55"/>
    <x v="0"/>
    <x v="0"/>
  </r>
  <r>
    <s v="B22-23"/>
    <s v="IUINA"/>
    <x v="2"/>
    <x v="3"/>
    <x v="5"/>
    <x v="5"/>
    <x v="23"/>
    <x v="28"/>
    <x v="0"/>
    <x v="5"/>
    <x v="42"/>
    <x v="43"/>
    <x v="0"/>
    <x v="44"/>
    <s v="SWK Resident Fees"/>
    <x v="1"/>
    <x v="1"/>
    <x v="1"/>
    <x v="3"/>
    <s v="Summer 2"/>
    <x v="3"/>
    <x v="3"/>
    <s v="R"/>
    <x v="0"/>
    <x v="18"/>
    <x v="18"/>
    <x v="2"/>
    <x v="2"/>
    <x v="0"/>
    <n v="3"/>
    <n v="1"/>
    <n v="3"/>
    <n v="0"/>
    <n v="463.85"/>
    <n v="473.13"/>
    <n v="0"/>
    <n v="0"/>
    <n v="3"/>
    <n v="0"/>
    <n v="463.85"/>
    <n v="473.13"/>
    <n v="0"/>
    <n v="0"/>
    <n v="0"/>
    <x v="5"/>
    <x v="5"/>
    <x v="28"/>
    <x v="0"/>
    <x v="0"/>
  </r>
  <r>
    <s v="B22-23"/>
    <s v="IUEAA"/>
    <x v="6"/>
    <x v="5"/>
    <x v="11"/>
    <x v="11"/>
    <x v="12"/>
    <x v="12"/>
    <x v="0"/>
    <x v="10"/>
    <x v="4"/>
    <x v="4"/>
    <x v="0"/>
    <x v="3"/>
    <s v="OCC HOME CAMPUS"/>
    <x v="1"/>
    <x v="1"/>
    <x v="1"/>
    <x v="2"/>
    <s v="Summer 1"/>
    <x v="2"/>
    <x v="2"/>
    <s v="NR"/>
    <x v="1"/>
    <x v="21"/>
    <x v="21"/>
    <x v="3"/>
    <x v="3"/>
    <x v="1"/>
    <n v="33"/>
    <n v="7"/>
    <n v="33"/>
    <n v="0"/>
    <n v="543.80999999999995"/>
    <n v="562.98"/>
    <n v="0"/>
    <n v="0"/>
    <n v="33"/>
    <n v="0"/>
    <n v="543.80999999999995"/>
    <n v="568.61"/>
    <n v="0"/>
    <n v="0"/>
    <n v="0"/>
    <x v="11"/>
    <x v="11"/>
    <x v="12"/>
    <x v="0"/>
    <x v="0"/>
  </r>
  <r>
    <s v="B22-23"/>
    <s v="IUBLA"/>
    <x v="0"/>
    <x v="0"/>
    <x v="3"/>
    <x v="3"/>
    <x v="30"/>
    <x v="4"/>
    <x v="0"/>
    <x v="4"/>
    <x v="14"/>
    <x v="15"/>
    <x v="0"/>
    <x v="17"/>
    <s v="HPER Ph.D. Resident Tuition"/>
    <x v="1"/>
    <x v="1"/>
    <x v="1"/>
    <x v="2"/>
    <s v="Summer 1"/>
    <x v="2"/>
    <x v="2"/>
    <s v="R"/>
    <x v="0"/>
    <x v="18"/>
    <x v="18"/>
    <x v="2"/>
    <x v="2"/>
    <x v="0"/>
    <n v="3"/>
    <n v="1"/>
    <n v="3"/>
    <n v="0"/>
    <n v="407.73"/>
    <n v="415.88"/>
    <n v="0"/>
    <n v="0"/>
    <n v="3"/>
    <n v="0"/>
    <n v="407.73"/>
    <n v="415.88"/>
    <n v="0"/>
    <n v="0"/>
    <n v="0"/>
    <x v="3"/>
    <x v="3"/>
    <x v="4"/>
    <x v="0"/>
    <x v="0"/>
  </r>
  <r>
    <s v="B22-23"/>
    <s v="IUEAA"/>
    <x v="6"/>
    <x v="5"/>
    <x v="11"/>
    <x v="11"/>
    <x v="12"/>
    <x v="12"/>
    <x v="0"/>
    <x v="10"/>
    <x v="1"/>
    <x v="9"/>
    <x v="0"/>
    <x v="6"/>
    <s v="Undergrad Res Distance Ed"/>
    <x v="2"/>
    <x v="0"/>
    <x v="0"/>
    <x v="2"/>
    <s v="Summer 1"/>
    <x v="2"/>
    <x v="2"/>
    <s v="K"/>
    <x v="0"/>
    <x v="28"/>
    <x v="28"/>
    <x v="0"/>
    <x v="0"/>
    <x v="0"/>
    <n v="15"/>
    <n v="4"/>
    <n v="15"/>
    <n v="0"/>
    <n v="229.84"/>
    <n v="235.59"/>
    <n v="0"/>
    <n v="0"/>
    <n v="15"/>
    <n v="0"/>
    <n v="229.84"/>
    <n v="235.59"/>
    <n v="0"/>
    <n v="0"/>
    <n v="0"/>
    <x v="11"/>
    <x v="11"/>
    <x v="12"/>
    <x v="0"/>
    <x v="0"/>
  </r>
  <r>
    <s v="B22-23"/>
    <s v="IUKOA"/>
    <x v="7"/>
    <x v="6"/>
    <x v="4"/>
    <x v="4"/>
    <x v="70"/>
    <x v="61"/>
    <x v="1"/>
    <x v="1"/>
    <x v="6"/>
    <x v="6"/>
    <x v="0"/>
    <x v="2"/>
    <s v="OCC CAMPUS OF INSTRUCTION"/>
    <x v="1"/>
    <x v="0"/>
    <x v="0"/>
    <x v="3"/>
    <s v="Summer 2"/>
    <x v="3"/>
    <x v="3"/>
    <s v="R"/>
    <x v="0"/>
    <x v="29"/>
    <x v="29"/>
    <x v="1"/>
    <x v="1"/>
    <x v="2"/>
    <n v="6"/>
    <n v="2"/>
    <n v="6"/>
    <n v="6"/>
    <n v="175"/>
    <n v="179.38"/>
    <n v="1050"/>
    <n v="1076.28"/>
    <n v="6"/>
    <n v="6"/>
    <n v="175"/>
    <n v="181.17"/>
    <n v="1050"/>
    <n v="1087.02"/>
    <n v="10.74"/>
    <x v="4"/>
    <x v="4"/>
    <x v="61"/>
    <x v="0"/>
    <x v="0"/>
  </r>
  <r>
    <s v="B22-23"/>
    <s v="IUKOA"/>
    <x v="7"/>
    <x v="6"/>
    <x v="4"/>
    <x v="4"/>
    <x v="78"/>
    <x v="23"/>
    <x v="0"/>
    <x v="21"/>
    <x v="1"/>
    <x v="9"/>
    <x v="0"/>
    <x v="6"/>
    <s v="Undergrad Res Distance Ed"/>
    <x v="2"/>
    <x v="0"/>
    <x v="0"/>
    <x v="3"/>
    <s v="Summer 2"/>
    <x v="3"/>
    <x v="3"/>
    <s v="R"/>
    <x v="0"/>
    <x v="28"/>
    <x v="28"/>
    <x v="0"/>
    <x v="0"/>
    <x v="0"/>
    <n v="142"/>
    <n v="32"/>
    <n v="142"/>
    <n v="142"/>
    <n v="229.84"/>
    <n v="235.59"/>
    <n v="32637.279999999999"/>
    <n v="33453.78"/>
    <n v="142"/>
    <n v="142"/>
    <n v="229.84"/>
    <n v="235.59"/>
    <n v="32637.279999999999"/>
    <n v="33453.78"/>
    <n v="0"/>
    <x v="4"/>
    <x v="4"/>
    <x v="23"/>
    <x v="0"/>
    <x v="0"/>
  </r>
  <r>
    <s v="B22-23"/>
    <s v="IUBLA"/>
    <x v="0"/>
    <x v="0"/>
    <x v="35"/>
    <x v="36"/>
    <x v="74"/>
    <x v="64"/>
    <x v="0"/>
    <x v="41"/>
    <x v="31"/>
    <x v="31"/>
    <x v="0"/>
    <x v="94"/>
    <s v="Grad OPT Nonresident Tuition"/>
    <x v="1"/>
    <x v="1"/>
    <x v="1"/>
    <x v="3"/>
    <s v="Summer 2"/>
    <x v="3"/>
    <x v="3"/>
    <s v="NR"/>
    <x v="1"/>
    <x v="21"/>
    <x v="21"/>
    <x v="3"/>
    <x v="3"/>
    <x v="0"/>
    <n v="20"/>
    <n v="7"/>
    <n v="20"/>
    <n v="54"/>
    <n v="1410.41"/>
    <n v="1495.03"/>
    <n v="76162.14"/>
    <n v="80731.62"/>
    <n v="20"/>
    <n v="54"/>
    <n v="1410.41"/>
    <n v="1495.03"/>
    <n v="76162.14"/>
    <n v="80731.62"/>
    <n v="0"/>
    <x v="35"/>
    <x v="36"/>
    <x v="64"/>
    <x v="0"/>
    <x v="0"/>
  </r>
  <r>
    <s v="B22-23"/>
    <s v="IUSBA"/>
    <x v="1"/>
    <x v="1"/>
    <x v="0"/>
    <x v="0"/>
    <x v="97"/>
    <x v="26"/>
    <x v="0"/>
    <x v="24"/>
    <x v="6"/>
    <x v="6"/>
    <x v="0"/>
    <x v="25"/>
    <s v="UGRD Joint Acad Prog Tuit R"/>
    <x v="0"/>
    <x v="0"/>
    <x v="0"/>
    <x v="3"/>
    <s v="Summer 2"/>
    <x v="3"/>
    <x v="3"/>
    <s v="R"/>
    <x v="0"/>
    <x v="28"/>
    <x v="28"/>
    <x v="0"/>
    <x v="0"/>
    <x v="0"/>
    <n v="21"/>
    <n v="7"/>
    <n v="21"/>
    <n v="21"/>
    <n v="250"/>
    <n v="250"/>
    <n v="5250"/>
    <n v="5250"/>
    <n v="21"/>
    <n v="21"/>
    <n v="250"/>
    <n v="250"/>
    <n v="5250"/>
    <n v="5250"/>
    <n v="0"/>
    <x v="0"/>
    <x v="0"/>
    <x v="26"/>
    <x v="0"/>
    <x v="0"/>
  </r>
  <r>
    <s v="B22-23"/>
    <s v="IUBLA"/>
    <x v="0"/>
    <x v="0"/>
    <x v="24"/>
    <x v="24"/>
    <x v="37"/>
    <x v="30"/>
    <x v="0"/>
    <x v="16"/>
    <x v="5"/>
    <x v="5"/>
    <x v="0"/>
    <x v="50"/>
    <s v="SLIS 5 Nonres Tuition"/>
    <x v="1"/>
    <x v="1"/>
    <x v="1"/>
    <x v="3"/>
    <s v="Summer 2"/>
    <x v="3"/>
    <x v="3"/>
    <s v="NR"/>
    <x v="1"/>
    <x v="21"/>
    <x v="21"/>
    <x v="3"/>
    <x v="3"/>
    <x v="0"/>
    <n v="9"/>
    <n v="3"/>
    <n v="9"/>
    <n v="9"/>
    <n v="1433.5"/>
    <n v="1433.5"/>
    <n v="12901.5"/>
    <n v="12901.5"/>
    <n v="9"/>
    <n v="9"/>
    <n v="1433.5"/>
    <n v="1433.5"/>
    <n v="12901.5"/>
    <n v="12901.5"/>
    <n v="0"/>
    <x v="24"/>
    <x v="24"/>
    <x v="30"/>
    <x v="0"/>
    <x v="0"/>
  </r>
  <r>
    <s v="B22-23"/>
    <s v="IUBLA"/>
    <x v="0"/>
    <x v="0"/>
    <x v="14"/>
    <x v="14"/>
    <x v="31"/>
    <x v="24"/>
    <x v="0"/>
    <x v="22"/>
    <x v="3"/>
    <x v="3"/>
    <x v="0"/>
    <x v="5"/>
    <s v="Education Nonresident Tuition"/>
    <x v="1"/>
    <x v="1"/>
    <x v="1"/>
    <x v="2"/>
    <s v="Summer 1"/>
    <x v="2"/>
    <x v="2"/>
    <s v="NR"/>
    <x v="1"/>
    <x v="21"/>
    <x v="21"/>
    <x v="3"/>
    <x v="3"/>
    <x v="0"/>
    <n v="3"/>
    <n v="1"/>
    <n v="3"/>
    <n v="3"/>
    <n v="1471.04"/>
    <n v="1515.17"/>
    <n v="4413.12"/>
    <n v="4545.51"/>
    <n v="3"/>
    <n v="3"/>
    <n v="1471.04"/>
    <n v="1515.17"/>
    <n v="4413.12"/>
    <n v="4545.51"/>
    <n v="0"/>
    <x v="14"/>
    <x v="14"/>
    <x v="24"/>
    <x v="0"/>
    <x v="0"/>
  </r>
  <r>
    <s v="B22-23"/>
    <s v="IUNWA"/>
    <x v="8"/>
    <x v="7"/>
    <x v="16"/>
    <x v="16"/>
    <x v="91"/>
    <x v="74"/>
    <x v="0"/>
    <x v="42"/>
    <x v="1"/>
    <x v="9"/>
    <x v="0"/>
    <x v="62"/>
    <s v="Undergrad Non Resident"/>
    <x v="1"/>
    <x v="0"/>
    <x v="0"/>
    <x v="2"/>
    <s v="Summer 1"/>
    <x v="2"/>
    <x v="2"/>
    <s v="NR"/>
    <x v="1"/>
    <x v="27"/>
    <x v="27"/>
    <x v="4"/>
    <x v="4"/>
    <x v="0"/>
    <n v="42"/>
    <n v="14"/>
    <n v="42"/>
    <n v="42"/>
    <n v="644.86"/>
    <n v="670.85"/>
    <n v="27084.12"/>
    <n v="28175.7"/>
    <n v="42"/>
    <n v="42"/>
    <n v="644.86"/>
    <n v="677.56"/>
    <n v="27084.12"/>
    <n v="28457.52"/>
    <n v="281.82"/>
    <x v="16"/>
    <x v="16"/>
    <x v="74"/>
    <x v="0"/>
    <x v="0"/>
  </r>
  <r>
    <s v="B22-23"/>
    <s v="IUINA"/>
    <x v="2"/>
    <x v="3"/>
    <x v="21"/>
    <x v="21"/>
    <x v="36"/>
    <x v="29"/>
    <x v="0"/>
    <x v="25"/>
    <x v="22"/>
    <x v="23"/>
    <x v="0"/>
    <x v="72"/>
    <s v="Resident Grad Fees (MEDP)"/>
    <x v="1"/>
    <x v="1"/>
    <x v="1"/>
    <x v="3"/>
    <s v="Summer 2"/>
    <x v="3"/>
    <x v="3"/>
    <s v="R"/>
    <x v="0"/>
    <x v="18"/>
    <x v="18"/>
    <x v="2"/>
    <x v="2"/>
    <x v="0"/>
    <n v="3"/>
    <n v="1"/>
    <n v="3"/>
    <n v="0"/>
    <n v="523"/>
    <n v="536"/>
    <n v="0"/>
    <n v="0"/>
    <n v="3"/>
    <n v="0"/>
    <n v="523"/>
    <n v="536"/>
    <n v="0"/>
    <n v="0"/>
    <n v="0"/>
    <x v="21"/>
    <x v="21"/>
    <x v="29"/>
    <x v="0"/>
    <x v="0"/>
  </r>
  <r>
    <s v="B22-23"/>
    <s v="IUINA"/>
    <x v="2"/>
    <x v="2"/>
    <x v="2"/>
    <x v="2"/>
    <x v="3"/>
    <x v="3"/>
    <x v="0"/>
    <x v="3"/>
    <x v="20"/>
    <x v="21"/>
    <x v="0"/>
    <x v="31"/>
    <s v="Resident Grad (SHRS-ptdpt)"/>
    <x v="1"/>
    <x v="1"/>
    <x v="1"/>
    <x v="2"/>
    <s v="Summer 1"/>
    <x v="2"/>
    <x v="2"/>
    <s v="R"/>
    <x v="0"/>
    <x v="18"/>
    <x v="18"/>
    <x v="2"/>
    <x v="2"/>
    <x v="0"/>
    <n v="210"/>
    <n v="42"/>
    <n v="210"/>
    <n v="0"/>
    <n v="560"/>
    <n v="568"/>
    <n v="0"/>
    <n v="0"/>
    <n v="210"/>
    <n v="0"/>
    <n v="560"/>
    <n v="577.01"/>
    <n v="0"/>
    <n v="0"/>
    <n v="0"/>
    <x v="2"/>
    <x v="2"/>
    <x v="3"/>
    <x v="0"/>
    <x v="0"/>
  </r>
  <r>
    <s v="B22-23"/>
    <s v="IUBLA"/>
    <x v="0"/>
    <x v="0"/>
    <x v="30"/>
    <x v="31"/>
    <x v="54"/>
    <x v="14"/>
    <x v="0"/>
    <x v="31"/>
    <x v="33"/>
    <x v="25"/>
    <x v="1"/>
    <x v="60"/>
    <s v="NO FCP-DROPS/EXEMPTIONS/OTHER"/>
    <x v="0"/>
    <x v="2"/>
    <x v="2"/>
    <x v="2"/>
    <s v="Summer 1"/>
    <x v="2"/>
    <x v="2"/>
    <s v="NR"/>
    <x v="1"/>
    <x v="16"/>
    <x v="16"/>
    <x v="6"/>
    <x v="6"/>
    <x v="2"/>
    <n v="490"/>
    <n v="49"/>
    <n v="0"/>
    <n v="0"/>
    <n v="0"/>
    <n v="0"/>
    <n v="0"/>
    <n v="0"/>
    <n v="0"/>
    <n v="0"/>
    <n v="0"/>
    <n v="0"/>
    <n v="0"/>
    <n v="0"/>
    <n v="0"/>
    <x v="30"/>
    <x v="31"/>
    <x v="14"/>
    <x v="0"/>
    <x v="0"/>
  </r>
  <r>
    <s v="B22-23"/>
    <s v="IUBLA"/>
    <x v="0"/>
    <x v="0"/>
    <x v="22"/>
    <x v="22"/>
    <x v="28"/>
    <x v="22"/>
    <x v="0"/>
    <x v="20"/>
    <x v="1"/>
    <x v="1"/>
    <x v="0"/>
    <x v="51"/>
    <s v="New Undergrad Nonres Tuition"/>
    <x v="1"/>
    <x v="0"/>
    <x v="0"/>
    <x v="3"/>
    <s v="Summer 2"/>
    <x v="3"/>
    <x v="3"/>
    <s v="NR"/>
    <x v="1"/>
    <x v="27"/>
    <x v="27"/>
    <x v="4"/>
    <x v="4"/>
    <x v="0"/>
    <n v="412"/>
    <n v="123"/>
    <n v="412"/>
    <n v="338"/>
    <n v="1094"/>
    <n v="1126.82"/>
    <n v="369772"/>
    <n v="380865.16"/>
    <n v="412"/>
    <n v="264"/>
    <n v="1094"/>
    <n v="1138.0899999999999"/>
    <n v="288816"/>
    <n v="300455.76"/>
    <n v="-80409.399999999994"/>
    <x v="22"/>
    <x v="22"/>
    <x v="22"/>
    <x v="0"/>
    <x v="0"/>
  </r>
  <r>
    <s v="B22-23"/>
    <s v="IUEAA"/>
    <x v="6"/>
    <x v="5"/>
    <x v="11"/>
    <x v="11"/>
    <x v="12"/>
    <x v="12"/>
    <x v="0"/>
    <x v="10"/>
    <x v="2"/>
    <x v="2"/>
    <x v="0"/>
    <x v="3"/>
    <s v="OCC HOME CAMPUS"/>
    <x v="1"/>
    <x v="1"/>
    <x v="1"/>
    <x v="2"/>
    <s v="Summer 1"/>
    <x v="2"/>
    <x v="2"/>
    <s v="NR"/>
    <x v="1"/>
    <x v="21"/>
    <x v="21"/>
    <x v="3"/>
    <x v="3"/>
    <x v="1"/>
    <n v="3"/>
    <n v="1"/>
    <n v="3"/>
    <n v="0"/>
    <n v="450"/>
    <n v="465.86"/>
    <n v="0"/>
    <n v="0"/>
    <n v="3"/>
    <n v="0"/>
    <n v="450"/>
    <n v="470.52"/>
    <n v="0"/>
    <n v="0"/>
    <n v="0"/>
    <x v="11"/>
    <x v="11"/>
    <x v="12"/>
    <x v="0"/>
    <x v="0"/>
  </r>
  <r>
    <s v="B22-23"/>
    <s v="IUINA"/>
    <x v="2"/>
    <x v="3"/>
    <x v="21"/>
    <x v="21"/>
    <x v="36"/>
    <x v="29"/>
    <x v="0"/>
    <x v="25"/>
    <x v="6"/>
    <x v="6"/>
    <x v="0"/>
    <x v="7"/>
    <s v="UGRD Joint Acad Prog Tuit NR"/>
    <x v="0"/>
    <x v="0"/>
    <x v="0"/>
    <x v="2"/>
    <s v="Summer 1"/>
    <x v="2"/>
    <x v="2"/>
    <s v="NR"/>
    <x v="1"/>
    <x v="27"/>
    <x v="27"/>
    <x v="4"/>
    <x v="4"/>
    <x v="0"/>
    <n v="6"/>
    <n v="2"/>
    <n v="6"/>
    <n v="0"/>
    <n v="350"/>
    <n v="350"/>
    <n v="0"/>
    <n v="0"/>
    <n v="6"/>
    <n v="0"/>
    <n v="350"/>
    <n v="350"/>
    <n v="0"/>
    <n v="0"/>
    <n v="0"/>
    <x v="21"/>
    <x v="21"/>
    <x v="29"/>
    <x v="0"/>
    <x v="0"/>
  </r>
  <r>
    <s v="B22-23"/>
    <s v="IUNWA"/>
    <x v="8"/>
    <x v="7"/>
    <x v="27"/>
    <x v="27"/>
    <x v="53"/>
    <x v="44"/>
    <x v="0"/>
    <x v="30"/>
    <x v="1"/>
    <x v="9"/>
    <x v="0"/>
    <x v="33"/>
    <s v="Undergrad Resident"/>
    <x v="1"/>
    <x v="0"/>
    <x v="0"/>
    <x v="3"/>
    <s v="Summer 2"/>
    <x v="3"/>
    <x v="3"/>
    <s v="R"/>
    <x v="0"/>
    <x v="28"/>
    <x v="28"/>
    <x v="0"/>
    <x v="0"/>
    <x v="0"/>
    <n v="66"/>
    <n v="21"/>
    <n v="66"/>
    <n v="66"/>
    <n v="229.84"/>
    <n v="235.59"/>
    <n v="15169.44"/>
    <n v="15548.94"/>
    <n v="66"/>
    <n v="66"/>
    <n v="229.84"/>
    <n v="237.94"/>
    <n v="15169.44"/>
    <n v="15704.04"/>
    <n v="155.1"/>
    <x v="27"/>
    <x v="27"/>
    <x v="44"/>
    <x v="0"/>
    <x v="0"/>
  </r>
  <r>
    <s v="B22-23"/>
    <s v="IUBLA"/>
    <x v="0"/>
    <x v="0"/>
    <x v="15"/>
    <x v="15"/>
    <x v="45"/>
    <x v="37"/>
    <x v="0"/>
    <x v="14"/>
    <x v="17"/>
    <x v="18"/>
    <x v="0"/>
    <x v="107"/>
    <s v="AADM Nonresident Tuition"/>
    <x v="1"/>
    <x v="1"/>
    <x v="1"/>
    <x v="2"/>
    <s v="Summer 1"/>
    <x v="2"/>
    <x v="2"/>
    <s v="NR"/>
    <x v="1"/>
    <x v="21"/>
    <x v="21"/>
    <x v="3"/>
    <x v="3"/>
    <x v="0"/>
    <n v="33"/>
    <n v="9"/>
    <n v="33"/>
    <n v="33"/>
    <n v="1268.75"/>
    <n v="1294.1300000000001"/>
    <n v="41868.75"/>
    <n v="42706.29"/>
    <n v="33"/>
    <n v="33"/>
    <n v="1268.75"/>
    <n v="1319.99"/>
    <n v="41868.75"/>
    <n v="43559.67"/>
    <n v="853.38"/>
    <x v="15"/>
    <x v="15"/>
    <x v="37"/>
    <x v="0"/>
    <x v="0"/>
  </r>
  <r>
    <s v="B22-23"/>
    <s v="IUBLA"/>
    <x v="0"/>
    <x v="0"/>
    <x v="15"/>
    <x v="15"/>
    <x v="45"/>
    <x v="37"/>
    <x v="0"/>
    <x v="14"/>
    <x v="17"/>
    <x v="18"/>
    <x v="0"/>
    <x v="28"/>
    <s v="SPEA Resident Tuition"/>
    <x v="1"/>
    <x v="1"/>
    <x v="1"/>
    <x v="2"/>
    <s v="Summer 1"/>
    <x v="2"/>
    <x v="2"/>
    <s v="R"/>
    <x v="0"/>
    <x v="18"/>
    <x v="18"/>
    <x v="2"/>
    <x v="2"/>
    <x v="0"/>
    <n v="141"/>
    <n v="41"/>
    <n v="141"/>
    <n v="141"/>
    <n v="515.83000000000004"/>
    <n v="521"/>
    <n v="72732.03"/>
    <n v="73461"/>
    <n v="141"/>
    <n v="141"/>
    <n v="515.83000000000004"/>
    <n v="526.20000000000005"/>
    <n v="72732.03"/>
    <n v="74194.2"/>
    <n v="733.2"/>
    <x v="15"/>
    <x v="15"/>
    <x v="37"/>
    <x v="0"/>
    <x v="0"/>
  </r>
  <r>
    <s v="B22-23"/>
    <s v="IUSBA"/>
    <x v="1"/>
    <x v="1"/>
    <x v="0"/>
    <x v="0"/>
    <x v="97"/>
    <x v="26"/>
    <x v="0"/>
    <x v="24"/>
    <x v="29"/>
    <x v="29"/>
    <x v="0"/>
    <x v="44"/>
    <s v="SWK Graduate Resident"/>
    <x v="1"/>
    <x v="1"/>
    <x v="1"/>
    <x v="3"/>
    <s v="Summer 2"/>
    <x v="3"/>
    <x v="3"/>
    <s v="R"/>
    <x v="0"/>
    <x v="18"/>
    <x v="18"/>
    <x v="2"/>
    <x v="2"/>
    <x v="0"/>
    <n v="292"/>
    <n v="97"/>
    <n v="292"/>
    <n v="292"/>
    <n v="361.07"/>
    <n v="370.1"/>
    <n v="105432.44"/>
    <n v="108069.2"/>
    <n v="292"/>
    <n v="292"/>
    <n v="361.07"/>
    <n v="370.1"/>
    <n v="105432.44"/>
    <n v="108069.2"/>
    <n v="0"/>
    <x v="0"/>
    <x v="0"/>
    <x v="26"/>
    <x v="0"/>
    <x v="0"/>
  </r>
  <r>
    <s v="B22-23"/>
    <s v="IUNWA"/>
    <x v="8"/>
    <x v="7"/>
    <x v="18"/>
    <x v="18"/>
    <x v="21"/>
    <x v="18"/>
    <x v="0"/>
    <x v="16"/>
    <x v="1"/>
    <x v="9"/>
    <x v="0"/>
    <x v="19"/>
    <s v="Undergrad NR Distance Ed"/>
    <x v="2"/>
    <x v="0"/>
    <x v="0"/>
    <x v="2"/>
    <s v="Summer 1"/>
    <x v="2"/>
    <x v="2"/>
    <s v="NR"/>
    <x v="1"/>
    <x v="27"/>
    <x v="27"/>
    <x v="4"/>
    <x v="4"/>
    <x v="0"/>
    <n v="1"/>
    <n v="1"/>
    <n v="1"/>
    <n v="1"/>
    <n v="330.99"/>
    <n v="340.92"/>
    <n v="330.99"/>
    <n v="340.92"/>
    <n v="1"/>
    <n v="1"/>
    <n v="330.99"/>
    <n v="340.92"/>
    <n v="330.99"/>
    <n v="340.92"/>
    <n v="0"/>
    <x v="18"/>
    <x v="18"/>
    <x v="18"/>
    <x v="0"/>
    <x v="0"/>
  </r>
  <r>
    <s v="B22-23"/>
    <s v="IUSEA"/>
    <x v="3"/>
    <x v="4"/>
    <x v="23"/>
    <x v="23"/>
    <x v="32"/>
    <x v="25"/>
    <x v="0"/>
    <x v="23"/>
    <x v="1"/>
    <x v="9"/>
    <x v="0"/>
    <x v="33"/>
    <s v="Undergrad Resident"/>
    <x v="1"/>
    <x v="0"/>
    <x v="0"/>
    <x v="2"/>
    <s v="Summer 1"/>
    <x v="2"/>
    <x v="2"/>
    <s v="R"/>
    <x v="0"/>
    <x v="28"/>
    <x v="28"/>
    <x v="0"/>
    <x v="0"/>
    <x v="0"/>
    <n v="1376"/>
    <n v="323"/>
    <n v="1376"/>
    <n v="1376"/>
    <n v="229.08"/>
    <n v="237.16"/>
    <n v="315214.08000000002"/>
    <n v="326332.15999999997"/>
    <n v="1376"/>
    <n v="1376"/>
    <n v="229.08"/>
    <n v="239.53"/>
    <n v="315214.08000000002"/>
    <n v="329593.28000000003"/>
    <n v="3261.12"/>
    <x v="23"/>
    <x v="23"/>
    <x v="25"/>
    <x v="0"/>
    <x v="0"/>
  </r>
  <r>
    <s v="B22-23"/>
    <s v="IUEAA"/>
    <x v="6"/>
    <x v="5"/>
    <x v="11"/>
    <x v="11"/>
    <x v="12"/>
    <x v="12"/>
    <x v="0"/>
    <x v="10"/>
    <x v="6"/>
    <x v="6"/>
    <x v="0"/>
    <x v="25"/>
    <s v="UGRD Joint Acad Prog Tuit R"/>
    <x v="0"/>
    <x v="0"/>
    <x v="0"/>
    <x v="3"/>
    <s v="Summer 2"/>
    <x v="3"/>
    <x v="3"/>
    <s v="R"/>
    <x v="0"/>
    <x v="28"/>
    <x v="28"/>
    <x v="0"/>
    <x v="0"/>
    <x v="0"/>
    <n v="4"/>
    <n v="1"/>
    <n v="4"/>
    <n v="0"/>
    <n v="250"/>
    <n v="250"/>
    <n v="0"/>
    <n v="0"/>
    <n v="4"/>
    <n v="0"/>
    <n v="250"/>
    <n v="250"/>
    <n v="0"/>
    <n v="0"/>
    <n v="0"/>
    <x v="11"/>
    <x v="11"/>
    <x v="12"/>
    <x v="0"/>
    <x v="0"/>
  </r>
  <r>
    <s v="B22-23"/>
    <s v="IUINA"/>
    <x v="2"/>
    <x v="3"/>
    <x v="21"/>
    <x v="21"/>
    <x v="36"/>
    <x v="29"/>
    <x v="0"/>
    <x v="25"/>
    <x v="4"/>
    <x v="4"/>
    <x v="0"/>
    <x v="9"/>
    <s v="Graduate Resident Fees"/>
    <x v="1"/>
    <x v="1"/>
    <x v="1"/>
    <x v="2"/>
    <s v="Summer 1"/>
    <x v="2"/>
    <x v="2"/>
    <s v="R"/>
    <x v="0"/>
    <x v="18"/>
    <x v="18"/>
    <x v="2"/>
    <x v="2"/>
    <x v="0"/>
    <n v="89"/>
    <n v="26"/>
    <n v="89"/>
    <n v="150"/>
    <n v="367.75"/>
    <n v="378.75"/>
    <n v="55162.5"/>
    <n v="56812.5"/>
    <n v="89"/>
    <n v="150"/>
    <n v="367.75"/>
    <n v="378.75"/>
    <n v="55162.5"/>
    <n v="56812.5"/>
    <n v="0"/>
    <x v="21"/>
    <x v="21"/>
    <x v="29"/>
    <x v="0"/>
    <x v="0"/>
  </r>
  <r>
    <s v="B22-23"/>
    <s v="IUBLA"/>
    <x v="0"/>
    <x v="0"/>
    <x v="30"/>
    <x v="31"/>
    <x v="54"/>
    <x v="14"/>
    <x v="0"/>
    <x v="31"/>
    <x v="33"/>
    <x v="25"/>
    <x v="1"/>
    <x v="60"/>
    <s v="NO FCP-DROPS/EXEMPTIONS/OTHER"/>
    <x v="0"/>
    <x v="0"/>
    <x v="0"/>
    <x v="3"/>
    <s v="Summer 2"/>
    <x v="3"/>
    <x v="3"/>
    <s v="NR"/>
    <x v="1"/>
    <x v="16"/>
    <x v="16"/>
    <x v="6"/>
    <x v="6"/>
    <x v="2"/>
    <n v="22"/>
    <n v="26"/>
    <n v="0"/>
    <n v="0"/>
    <n v="0"/>
    <n v="0"/>
    <n v="0"/>
    <n v="0"/>
    <n v="0"/>
    <n v="0"/>
    <n v="0"/>
    <n v="0"/>
    <n v="0"/>
    <n v="0"/>
    <n v="0"/>
    <x v="30"/>
    <x v="31"/>
    <x v="14"/>
    <x v="0"/>
    <x v="0"/>
  </r>
  <r>
    <s v="B22-23"/>
    <s v="IUNWA"/>
    <x v="8"/>
    <x v="7"/>
    <x v="0"/>
    <x v="0"/>
    <x v="103"/>
    <x v="81"/>
    <x v="0"/>
    <x v="24"/>
    <x v="1"/>
    <x v="9"/>
    <x v="0"/>
    <x v="33"/>
    <s v="Undergrad Resident"/>
    <x v="1"/>
    <x v="0"/>
    <x v="0"/>
    <x v="3"/>
    <s v="Summer 2"/>
    <x v="3"/>
    <x v="3"/>
    <s v="R"/>
    <x v="0"/>
    <x v="28"/>
    <x v="28"/>
    <x v="0"/>
    <x v="0"/>
    <x v="0"/>
    <n v="4"/>
    <n v="2"/>
    <n v="4"/>
    <n v="4"/>
    <n v="229.84"/>
    <n v="235.59"/>
    <n v="919.36"/>
    <n v="942.36"/>
    <n v="4"/>
    <n v="4"/>
    <n v="229.84"/>
    <n v="237.94"/>
    <n v="919.36"/>
    <n v="951.76"/>
    <n v="9.4"/>
    <x v="0"/>
    <x v="0"/>
    <x v="81"/>
    <x v="0"/>
    <x v="0"/>
  </r>
  <r>
    <s v="B22-23"/>
    <s v="IUBLA"/>
    <x v="0"/>
    <x v="0"/>
    <x v="17"/>
    <x v="17"/>
    <x v="20"/>
    <x v="17"/>
    <x v="0"/>
    <x v="16"/>
    <x v="17"/>
    <x v="18"/>
    <x v="0"/>
    <x v="40"/>
    <s v="SPEA Nonres Tuition"/>
    <x v="1"/>
    <x v="1"/>
    <x v="1"/>
    <x v="2"/>
    <s v="Summer 1"/>
    <x v="2"/>
    <x v="2"/>
    <s v="NR"/>
    <x v="1"/>
    <x v="21"/>
    <x v="21"/>
    <x v="3"/>
    <x v="3"/>
    <x v="0"/>
    <n v="2"/>
    <n v="1"/>
    <n v="2"/>
    <n v="2"/>
    <n v="1268.75"/>
    <n v="1294.1300000000001"/>
    <n v="2537.5"/>
    <n v="2588.2600000000002"/>
    <n v="2"/>
    <n v="2"/>
    <n v="1268.75"/>
    <n v="1319.99"/>
    <n v="2537.5"/>
    <n v="2639.98"/>
    <n v="51.72"/>
    <x v="17"/>
    <x v="17"/>
    <x v="17"/>
    <x v="0"/>
    <x v="0"/>
  </r>
  <r>
    <s v="B22-23"/>
    <s v="IUSEA"/>
    <x v="3"/>
    <x v="4"/>
    <x v="3"/>
    <x v="3"/>
    <x v="82"/>
    <x v="16"/>
    <x v="0"/>
    <x v="4"/>
    <x v="4"/>
    <x v="4"/>
    <x v="0"/>
    <x v="13"/>
    <s v="Graduate Non Resident"/>
    <x v="1"/>
    <x v="1"/>
    <x v="1"/>
    <x v="3"/>
    <s v="Summer 2"/>
    <x v="3"/>
    <x v="3"/>
    <s v="NR"/>
    <x v="1"/>
    <x v="21"/>
    <x v="21"/>
    <x v="3"/>
    <x v="3"/>
    <x v="0"/>
    <n v="3"/>
    <n v="1"/>
    <n v="3"/>
    <n v="3"/>
    <n v="713.05"/>
    <n v="734.44"/>
    <n v="2139.15"/>
    <n v="2203.3200000000002"/>
    <n v="3"/>
    <n v="3"/>
    <n v="713.05"/>
    <n v="734.44"/>
    <n v="2139.15"/>
    <n v="2203.3200000000002"/>
    <n v="0"/>
    <x v="3"/>
    <x v="3"/>
    <x v="16"/>
    <x v="0"/>
    <x v="0"/>
  </r>
  <r>
    <s v="B22-23"/>
    <s v="IUKOA"/>
    <x v="7"/>
    <x v="6"/>
    <x v="4"/>
    <x v="4"/>
    <x v="70"/>
    <x v="61"/>
    <x v="1"/>
    <x v="1"/>
    <x v="6"/>
    <x v="6"/>
    <x v="0"/>
    <x v="1"/>
    <s v="OCC CAMPUS OF ENROLLMENT"/>
    <x v="1"/>
    <x v="0"/>
    <x v="0"/>
    <x v="2"/>
    <s v="Summer 1"/>
    <x v="2"/>
    <x v="2"/>
    <s v="R"/>
    <x v="0"/>
    <x v="29"/>
    <x v="29"/>
    <x v="1"/>
    <x v="1"/>
    <x v="1"/>
    <n v="33"/>
    <n v="7"/>
    <n v="33"/>
    <n v="33"/>
    <n v="85.91"/>
    <n v="88.94"/>
    <n v="2835.03"/>
    <n v="2935.02"/>
    <n v="33"/>
    <n v="33"/>
    <n v="85.91"/>
    <n v="89.83"/>
    <n v="2835.03"/>
    <n v="2964.39"/>
    <n v="29.37"/>
    <x v="4"/>
    <x v="4"/>
    <x v="61"/>
    <x v="0"/>
    <x v="0"/>
  </r>
  <r>
    <s v="B22-23"/>
    <s v="IUBLA"/>
    <x v="0"/>
    <x v="0"/>
    <x v="24"/>
    <x v="24"/>
    <x v="37"/>
    <x v="30"/>
    <x v="0"/>
    <x v="16"/>
    <x v="17"/>
    <x v="18"/>
    <x v="0"/>
    <x v="40"/>
    <s v="SPEA Nonres Tuition"/>
    <x v="1"/>
    <x v="1"/>
    <x v="1"/>
    <x v="3"/>
    <s v="Summer 2"/>
    <x v="3"/>
    <x v="3"/>
    <s v="NR"/>
    <x v="1"/>
    <x v="21"/>
    <x v="21"/>
    <x v="3"/>
    <x v="3"/>
    <x v="0"/>
    <n v="6"/>
    <n v="2"/>
    <n v="6"/>
    <n v="6"/>
    <n v="1268.75"/>
    <n v="1268.75"/>
    <n v="7612.5"/>
    <n v="7612.5"/>
    <n v="6"/>
    <n v="6"/>
    <n v="1268.75"/>
    <n v="1294.1300000000001"/>
    <n v="7612.5"/>
    <n v="7764.78"/>
    <n v="152.28"/>
    <x v="24"/>
    <x v="24"/>
    <x v="30"/>
    <x v="0"/>
    <x v="0"/>
  </r>
  <r>
    <s v="B22-23"/>
    <s v="IUBLA"/>
    <x v="0"/>
    <x v="0"/>
    <x v="15"/>
    <x v="15"/>
    <x v="45"/>
    <x v="37"/>
    <x v="0"/>
    <x v="14"/>
    <x v="1"/>
    <x v="1"/>
    <x v="0"/>
    <x v="51"/>
    <s v="New Undergrad Nonres Tuition"/>
    <x v="1"/>
    <x v="0"/>
    <x v="0"/>
    <x v="2"/>
    <s v="Summer 1"/>
    <x v="2"/>
    <x v="2"/>
    <s v="NR"/>
    <x v="1"/>
    <x v="27"/>
    <x v="27"/>
    <x v="4"/>
    <x v="4"/>
    <x v="0"/>
    <n v="835.5"/>
    <n v="276"/>
    <n v="835.5"/>
    <n v="836"/>
    <n v="1092.04"/>
    <n v="1136.05"/>
    <n v="912945.44"/>
    <n v="949737.8"/>
    <n v="835.5"/>
    <n v="836"/>
    <n v="1092.04"/>
    <n v="1147.4100000000001"/>
    <n v="912945.44"/>
    <n v="959234.76"/>
    <n v="9496.9599999999991"/>
    <x v="15"/>
    <x v="15"/>
    <x v="37"/>
    <x v="0"/>
    <x v="0"/>
  </r>
  <r>
    <s v="B22-23"/>
    <s v="IUSEA"/>
    <x v="3"/>
    <x v="4"/>
    <x v="33"/>
    <x v="34"/>
    <x v="64"/>
    <x v="54"/>
    <x v="0"/>
    <x v="36"/>
    <x v="1"/>
    <x v="9"/>
    <x v="0"/>
    <x v="19"/>
    <s v="Undergrad NR Distance Ed"/>
    <x v="2"/>
    <x v="0"/>
    <x v="0"/>
    <x v="2"/>
    <s v="Summer 1"/>
    <x v="2"/>
    <x v="2"/>
    <s v="NR"/>
    <x v="1"/>
    <x v="27"/>
    <x v="27"/>
    <x v="4"/>
    <x v="4"/>
    <x v="0"/>
    <n v="9"/>
    <n v="3"/>
    <n v="9"/>
    <n v="9"/>
    <n v="330.99"/>
    <n v="340.92"/>
    <n v="2978.91"/>
    <n v="3068.28"/>
    <n v="9"/>
    <n v="9"/>
    <n v="330.99"/>
    <n v="340.92"/>
    <n v="2978.91"/>
    <n v="3068.28"/>
    <n v="0"/>
    <x v="33"/>
    <x v="34"/>
    <x v="54"/>
    <x v="0"/>
    <x v="0"/>
  </r>
  <r>
    <s v="B22-23"/>
    <s v="IUNWA"/>
    <x v="8"/>
    <x v="7"/>
    <x v="27"/>
    <x v="27"/>
    <x v="104"/>
    <x v="82"/>
    <x v="0"/>
    <x v="30"/>
    <x v="1"/>
    <x v="9"/>
    <x v="0"/>
    <x v="62"/>
    <s v="Undergrad Non Resident"/>
    <x v="1"/>
    <x v="0"/>
    <x v="0"/>
    <x v="2"/>
    <s v="Summer 1"/>
    <x v="2"/>
    <x v="2"/>
    <s v="NR"/>
    <x v="1"/>
    <x v="27"/>
    <x v="27"/>
    <x v="4"/>
    <x v="4"/>
    <x v="0"/>
    <n v="14"/>
    <n v="2"/>
    <n v="14"/>
    <n v="0"/>
    <n v="644.86"/>
    <n v="670.85"/>
    <n v="0"/>
    <n v="0"/>
    <n v="14"/>
    <n v="0"/>
    <n v="644.86"/>
    <n v="677.56"/>
    <n v="0"/>
    <n v="0"/>
    <n v="0"/>
    <x v="27"/>
    <x v="27"/>
    <x v="82"/>
    <x v="0"/>
    <x v="0"/>
  </r>
  <r>
    <s v="B22-23"/>
    <s v="IUBLA"/>
    <x v="0"/>
    <x v="0"/>
    <x v="36"/>
    <x v="37"/>
    <x v="79"/>
    <x v="67"/>
    <x v="0"/>
    <x v="16"/>
    <x v="1"/>
    <x v="1"/>
    <x v="0"/>
    <x v="53"/>
    <s v="New Undergrad Resident Tuition"/>
    <x v="1"/>
    <x v="0"/>
    <x v="0"/>
    <x v="3"/>
    <s v="Summer 2"/>
    <x v="3"/>
    <x v="3"/>
    <s v="R"/>
    <x v="0"/>
    <x v="28"/>
    <x v="28"/>
    <x v="0"/>
    <x v="0"/>
    <x v="0"/>
    <n v="258"/>
    <n v="81"/>
    <n v="258"/>
    <n v="258"/>
    <n v="298.42"/>
    <n v="305.88"/>
    <n v="76992.36"/>
    <n v="78917.039999999994"/>
    <n v="258"/>
    <n v="350"/>
    <n v="298.42"/>
    <n v="308.94"/>
    <n v="104447"/>
    <n v="108129"/>
    <n v="29211.96"/>
    <x v="36"/>
    <x v="37"/>
    <x v="67"/>
    <x v="0"/>
    <x v="0"/>
  </r>
  <r>
    <s v="B22-23"/>
    <s v="IUEAA"/>
    <x v="6"/>
    <x v="5"/>
    <x v="12"/>
    <x v="12"/>
    <x v="13"/>
    <x v="0"/>
    <x v="0"/>
    <x v="11"/>
    <x v="13"/>
    <x v="14"/>
    <x v="0"/>
    <x v="36"/>
    <s v="Nursing Graduate Resident"/>
    <x v="1"/>
    <x v="1"/>
    <x v="1"/>
    <x v="2"/>
    <s v="Summer 1"/>
    <x v="2"/>
    <x v="2"/>
    <s v="R"/>
    <x v="0"/>
    <x v="18"/>
    <x v="18"/>
    <x v="2"/>
    <x v="2"/>
    <x v="0"/>
    <n v="120"/>
    <n v="20"/>
    <n v="120"/>
    <n v="0"/>
    <n v="396.2"/>
    <n v="408.09"/>
    <n v="0"/>
    <n v="0"/>
    <n v="120"/>
    <n v="0"/>
    <n v="396.2"/>
    <n v="408.09"/>
    <n v="0"/>
    <n v="0"/>
    <n v="0"/>
    <x v="12"/>
    <x v="12"/>
    <x v="0"/>
    <x v="0"/>
    <x v="0"/>
  </r>
  <r>
    <s v="B22-23"/>
    <s v="IUEAA"/>
    <x v="6"/>
    <x v="5"/>
    <x v="19"/>
    <x v="19"/>
    <x v="66"/>
    <x v="56"/>
    <x v="0"/>
    <x v="17"/>
    <x v="29"/>
    <x v="29"/>
    <x v="0"/>
    <x v="44"/>
    <s v="SWK Graduate Resident"/>
    <x v="1"/>
    <x v="1"/>
    <x v="1"/>
    <x v="2"/>
    <s v="Summer 1"/>
    <x v="2"/>
    <x v="2"/>
    <s v="R"/>
    <x v="0"/>
    <x v="18"/>
    <x v="18"/>
    <x v="2"/>
    <x v="2"/>
    <x v="0"/>
    <n v="13"/>
    <n v="2"/>
    <n v="13"/>
    <n v="0"/>
    <n v="428"/>
    <n v="440.84"/>
    <n v="0"/>
    <n v="0"/>
    <n v="13"/>
    <n v="0"/>
    <n v="428"/>
    <n v="440.84"/>
    <n v="0"/>
    <n v="0"/>
    <n v="0"/>
    <x v="19"/>
    <x v="19"/>
    <x v="56"/>
    <x v="0"/>
    <x v="0"/>
  </r>
  <r>
    <s v="B22-23"/>
    <s v="IUKOA"/>
    <x v="7"/>
    <x v="6"/>
    <x v="4"/>
    <x v="4"/>
    <x v="70"/>
    <x v="61"/>
    <x v="1"/>
    <x v="1"/>
    <x v="17"/>
    <x v="18"/>
    <x v="0"/>
    <x v="2"/>
    <s v="OCC CAMPUS OF INSTRUCTION"/>
    <x v="1"/>
    <x v="1"/>
    <x v="1"/>
    <x v="2"/>
    <s v="Summer 1"/>
    <x v="2"/>
    <x v="2"/>
    <s v="R"/>
    <x v="0"/>
    <x v="29"/>
    <x v="29"/>
    <x v="1"/>
    <x v="1"/>
    <x v="2"/>
    <n v="3"/>
    <n v="1"/>
    <n v="3"/>
    <n v="3"/>
    <n v="433.3"/>
    <n v="448.57"/>
    <n v="1299.9000000000001"/>
    <n v="1345.71"/>
    <n v="3"/>
    <n v="3"/>
    <n v="433.3"/>
    <n v="453.06"/>
    <n v="1299.9000000000001"/>
    <n v="1359.18"/>
    <n v="13.47"/>
    <x v="4"/>
    <x v="4"/>
    <x v="61"/>
    <x v="0"/>
    <x v="0"/>
  </r>
  <r>
    <s v="B22-23"/>
    <s v="IUBLA"/>
    <x v="0"/>
    <x v="0"/>
    <x v="17"/>
    <x v="17"/>
    <x v="20"/>
    <x v="17"/>
    <x v="0"/>
    <x v="16"/>
    <x v="1"/>
    <x v="1"/>
    <x v="0"/>
    <x v="6"/>
    <s v="Undergrad Res Distance Ed"/>
    <x v="1"/>
    <x v="0"/>
    <x v="0"/>
    <x v="2"/>
    <s v="Summer 1"/>
    <x v="2"/>
    <x v="2"/>
    <s v="R"/>
    <x v="0"/>
    <x v="28"/>
    <x v="28"/>
    <x v="0"/>
    <x v="0"/>
    <x v="0"/>
    <n v="3"/>
    <n v="1"/>
    <n v="3"/>
    <n v="3"/>
    <n v="299"/>
    <n v="309.54000000000002"/>
    <n v="897"/>
    <n v="928.62"/>
    <n v="3"/>
    <n v="3"/>
    <n v="299"/>
    <n v="312.64"/>
    <n v="897"/>
    <n v="937.92"/>
    <n v="9.3000000000000007"/>
    <x v="17"/>
    <x v="17"/>
    <x v="17"/>
    <x v="0"/>
    <x v="0"/>
  </r>
  <r>
    <s v="B22-23"/>
    <s v="IUSEA"/>
    <x v="3"/>
    <x v="4"/>
    <x v="16"/>
    <x v="16"/>
    <x v="88"/>
    <x v="52"/>
    <x v="0"/>
    <x v="43"/>
    <x v="1"/>
    <x v="9"/>
    <x v="0"/>
    <x v="33"/>
    <s v="Undergrad Resident"/>
    <x v="1"/>
    <x v="0"/>
    <x v="0"/>
    <x v="3"/>
    <s v="Summer 2"/>
    <x v="3"/>
    <x v="3"/>
    <s v="R"/>
    <x v="0"/>
    <x v="28"/>
    <x v="28"/>
    <x v="0"/>
    <x v="0"/>
    <x v="0"/>
    <n v="471"/>
    <n v="147"/>
    <n v="471"/>
    <n v="471"/>
    <n v="229.84"/>
    <n v="235.59"/>
    <n v="108254.64"/>
    <n v="110962.89"/>
    <n v="471"/>
    <n v="471"/>
    <n v="229.84"/>
    <n v="237.94"/>
    <n v="108254.64"/>
    <n v="112069.74"/>
    <n v="1106.8499999999999"/>
    <x v="16"/>
    <x v="16"/>
    <x v="52"/>
    <x v="0"/>
    <x v="0"/>
  </r>
  <r>
    <s v="B22-23"/>
    <s v="IUBLA"/>
    <x v="0"/>
    <x v="0"/>
    <x v="37"/>
    <x v="38"/>
    <x v="84"/>
    <x v="68"/>
    <x v="0"/>
    <x v="44"/>
    <x v="15"/>
    <x v="16"/>
    <x v="0"/>
    <x v="138"/>
    <s v="CYSR Resident Tuition"/>
    <x v="1"/>
    <x v="1"/>
    <x v="1"/>
    <x v="3"/>
    <s v="Summer 2"/>
    <x v="3"/>
    <x v="3"/>
    <s v="R"/>
    <x v="0"/>
    <x v="18"/>
    <x v="18"/>
    <x v="2"/>
    <x v="2"/>
    <x v="0"/>
    <n v="36"/>
    <n v="10"/>
    <n v="36"/>
    <n v="36"/>
    <n v="700"/>
    <n v="721"/>
    <n v="25200"/>
    <n v="25956"/>
    <n v="36"/>
    <n v="36"/>
    <n v="700"/>
    <n v="721"/>
    <n v="25200"/>
    <n v="25956"/>
    <n v="0"/>
    <x v="37"/>
    <x v="38"/>
    <x v="68"/>
    <x v="0"/>
    <x v="0"/>
  </r>
  <r>
    <s v="B22-23"/>
    <s v="IUSBA"/>
    <x v="1"/>
    <x v="1"/>
    <x v="0"/>
    <x v="0"/>
    <x v="97"/>
    <x v="26"/>
    <x v="0"/>
    <x v="24"/>
    <x v="6"/>
    <x v="6"/>
    <x v="0"/>
    <x v="3"/>
    <s v="OCC HOME CAMPUS"/>
    <x v="1"/>
    <x v="0"/>
    <x v="0"/>
    <x v="3"/>
    <s v="Summer 2"/>
    <x v="3"/>
    <x v="3"/>
    <s v="NR"/>
    <x v="1"/>
    <x v="27"/>
    <x v="27"/>
    <x v="4"/>
    <x v="4"/>
    <x v="1"/>
    <n v="6"/>
    <n v="2"/>
    <n v="6"/>
    <n v="6"/>
    <n v="350"/>
    <n v="358.75"/>
    <n v="2100"/>
    <n v="2152.5"/>
    <n v="6"/>
    <n v="6"/>
    <n v="350"/>
    <n v="362.34"/>
    <n v="2100"/>
    <n v="2174.04"/>
    <n v="21.54"/>
    <x v="0"/>
    <x v="0"/>
    <x v="26"/>
    <x v="0"/>
    <x v="0"/>
  </r>
  <r>
    <s v="B22-23"/>
    <s v="IUBLA"/>
    <x v="0"/>
    <x v="0"/>
    <x v="13"/>
    <x v="13"/>
    <x v="14"/>
    <x v="13"/>
    <x v="0"/>
    <x v="12"/>
    <x v="12"/>
    <x v="13"/>
    <x v="0"/>
    <x v="124"/>
    <s v="Resident INFO DE Certificate"/>
    <x v="2"/>
    <x v="1"/>
    <x v="1"/>
    <x v="2"/>
    <s v="Summer 1"/>
    <x v="2"/>
    <x v="2"/>
    <s v="R"/>
    <x v="0"/>
    <x v="18"/>
    <x v="18"/>
    <x v="2"/>
    <x v="2"/>
    <x v="0"/>
    <n v="18"/>
    <n v="5"/>
    <n v="18"/>
    <n v="18"/>
    <n v="1380"/>
    <n v="1380"/>
    <n v="24840"/>
    <n v="24840"/>
    <n v="18"/>
    <n v="18"/>
    <n v="1380"/>
    <n v="1380"/>
    <n v="24840"/>
    <n v="24840"/>
    <n v="0"/>
    <x v="13"/>
    <x v="13"/>
    <x v="13"/>
    <x v="0"/>
    <x v="0"/>
  </r>
  <r>
    <s v="B22-23"/>
    <s v="IUBLA"/>
    <x v="0"/>
    <x v="0"/>
    <x v="14"/>
    <x v="14"/>
    <x v="31"/>
    <x v="24"/>
    <x v="0"/>
    <x v="22"/>
    <x v="14"/>
    <x v="15"/>
    <x v="0"/>
    <x v="169"/>
    <s v="SPH Nonres DE Tuition"/>
    <x v="2"/>
    <x v="1"/>
    <x v="1"/>
    <x v="3"/>
    <s v="Summer 2"/>
    <x v="3"/>
    <x v="3"/>
    <s v="NR"/>
    <x v="1"/>
    <x v="21"/>
    <x v="21"/>
    <x v="3"/>
    <x v="3"/>
    <x v="0"/>
    <n v="14"/>
    <n v="5"/>
    <n v="14"/>
    <n v="14"/>
    <n v="554.5"/>
    <n v="568.36"/>
    <n v="7763"/>
    <n v="7957.04"/>
    <n v="14"/>
    <n v="14"/>
    <n v="554.5"/>
    <n v="568.36"/>
    <n v="7763"/>
    <n v="7957.04"/>
    <n v="0"/>
    <x v="14"/>
    <x v="14"/>
    <x v="24"/>
    <x v="0"/>
    <x v="0"/>
  </r>
  <r>
    <s v="B22-23"/>
    <s v="IUBLA"/>
    <x v="0"/>
    <x v="0"/>
    <x v="17"/>
    <x v="17"/>
    <x v="20"/>
    <x v="17"/>
    <x v="0"/>
    <x v="16"/>
    <x v="15"/>
    <x v="16"/>
    <x v="0"/>
    <x v="13"/>
    <s v="Grad Nonres Tuition"/>
    <x v="1"/>
    <x v="1"/>
    <x v="1"/>
    <x v="2"/>
    <s v="Summer 1"/>
    <x v="2"/>
    <x v="2"/>
    <s v="NR"/>
    <x v="1"/>
    <x v="21"/>
    <x v="21"/>
    <x v="3"/>
    <x v="3"/>
    <x v="0"/>
    <n v="287"/>
    <n v="100"/>
    <n v="287"/>
    <n v="287"/>
    <n v="1330.51"/>
    <n v="1330.51"/>
    <n v="381856.37"/>
    <n v="381856.37"/>
    <n v="287"/>
    <n v="287"/>
    <n v="1330.51"/>
    <n v="1330.51"/>
    <n v="381856.37"/>
    <n v="381856.37"/>
    <n v="0"/>
    <x v="17"/>
    <x v="17"/>
    <x v="17"/>
    <x v="0"/>
    <x v="0"/>
  </r>
  <r>
    <s v="B22-23"/>
    <s v="IUEAA"/>
    <x v="6"/>
    <x v="5"/>
    <x v="21"/>
    <x v="21"/>
    <x v="26"/>
    <x v="20"/>
    <x v="0"/>
    <x v="18"/>
    <x v="1"/>
    <x v="9"/>
    <x v="0"/>
    <x v="33"/>
    <s v="Undergrad Resident"/>
    <x v="1"/>
    <x v="0"/>
    <x v="0"/>
    <x v="2"/>
    <s v="Summer 1"/>
    <x v="2"/>
    <x v="2"/>
    <s v="R"/>
    <x v="0"/>
    <x v="28"/>
    <x v="28"/>
    <x v="0"/>
    <x v="0"/>
    <x v="0"/>
    <n v="667"/>
    <n v="173"/>
    <n v="667"/>
    <n v="0"/>
    <n v="229.58"/>
    <n v="237.67"/>
    <n v="0"/>
    <n v="0"/>
    <n v="667"/>
    <n v="0"/>
    <n v="229.58"/>
    <n v="240.05"/>
    <n v="0"/>
    <n v="0"/>
    <n v="0"/>
    <x v="21"/>
    <x v="21"/>
    <x v="20"/>
    <x v="0"/>
    <x v="0"/>
  </r>
  <r>
    <s v="B22-23"/>
    <s v="IUBLA"/>
    <x v="0"/>
    <x v="0"/>
    <x v="15"/>
    <x v="15"/>
    <x v="45"/>
    <x v="37"/>
    <x v="0"/>
    <x v="14"/>
    <x v="17"/>
    <x v="18"/>
    <x v="0"/>
    <x v="173"/>
    <s v="SPEA Connect (Nonresident)"/>
    <x v="1"/>
    <x v="1"/>
    <x v="1"/>
    <x v="2"/>
    <s v="Summer 1"/>
    <x v="2"/>
    <x v="2"/>
    <s v="NR"/>
    <x v="1"/>
    <x v="21"/>
    <x v="21"/>
    <x v="3"/>
    <x v="3"/>
    <x v="0"/>
    <n v="189"/>
    <n v="41"/>
    <n v="189"/>
    <n v="569"/>
    <n v="1268.75"/>
    <n v="1294.1300000000001"/>
    <n v="721918.75"/>
    <n v="736359.97"/>
    <n v="189"/>
    <n v="569"/>
    <n v="1268.75"/>
    <n v="1319.99"/>
    <n v="721918.75"/>
    <n v="751074.31"/>
    <n v="14714.34"/>
    <x v="15"/>
    <x v="15"/>
    <x v="37"/>
    <x v="0"/>
    <x v="0"/>
  </r>
  <r>
    <s v="B22-23"/>
    <s v="IUKOA"/>
    <x v="7"/>
    <x v="6"/>
    <x v="4"/>
    <x v="4"/>
    <x v="78"/>
    <x v="23"/>
    <x v="0"/>
    <x v="21"/>
    <x v="6"/>
    <x v="6"/>
    <x v="0"/>
    <x v="25"/>
    <s v="UGRD Joint Acad Prog Tuit R"/>
    <x v="0"/>
    <x v="0"/>
    <x v="0"/>
    <x v="3"/>
    <s v="Summer 2"/>
    <x v="3"/>
    <x v="3"/>
    <s v="R"/>
    <x v="0"/>
    <x v="28"/>
    <x v="28"/>
    <x v="0"/>
    <x v="0"/>
    <x v="0"/>
    <n v="18"/>
    <n v="6"/>
    <n v="18"/>
    <n v="18"/>
    <n v="250"/>
    <n v="250"/>
    <n v="4500"/>
    <n v="4500"/>
    <n v="18"/>
    <n v="18"/>
    <n v="250"/>
    <n v="250"/>
    <n v="4500"/>
    <n v="4500"/>
    <n v="0"/>
    <x v="4"/>
    <x v="4"/>
    <x v="23"/>
    <x v="0"/>
    <x v="0"/>
  </r>
  <r>
    <s v="B22-23"/>
    <s v="IUSEA"/>
    <x v="3"/>
    <x v="4"/>
    <x v="23"/>
    <x v="23"/>
    <x v="32"/>
    <x v="25"/>
    <x v="0"/>
    <x v="23"/>
    <x v="4"/>
    <x v="4"/>
    <x v="0"/>
    <x v="9"/>
    <s v="Graduate Resident Fees"/>
    <x v="1"/>
    <x v="1"/>
    <x v="1"/>
    <x v="2"/>
    <s v="Summer 1"/>
    <x v="2"/>
    <x v="2"/>
    <s v="K"/>
    <x v="0"/>
    <x v="18"/>
    <x v="18"/>
    <x v="2"/>
    <x v="2"/>
    <x v="0"/>
    <n v="4"/>
    <n v="1"/>
    <n v="4"/>
    <n v="4"/>
    <n v="302.67"/>
    <n v="311.75"/>
    <n v="1210.68"/>
    <n v="1247"/>
    <n v="4"/>
    <n v="4"/>
    <n v="302.67"/>
    <n v="311.75"/>
    <n v="1210.68"/>
    <n v="1247"/>
    <n v="0"/>
    <x v="23"/>
    <x v="23"/>
    <x v="25"/>
    <x v="0"/>
    <x v="0"/>
  </r>
  <r>
    <s v="B22-23"/>
    <s v="IUBLA"/>
    <x v="0"/>
    <x v="0"/>
    <x v="24"/>
    <x v="24"/>
    <x v="37"/>
    <x v="30"/>
    <x v="0"/>
    <x v="16"/>
    <x v="3"/>
    <x v="3"/>
    <x v="0"/>
    <x v="18"/>
    <s v="Education Resident Tuition"/>
    <x v="1"/>
    <x v="1"/>
    <x v="1"/>
    <x v="2"/>
    <s v="Summer 1"/>
    <x v="2"/>
    <x v="2"/>
    <s v="R"/>
    <x v="0"/>
    <x v="18"/>
    <x v="18"/>
    <x v="2"/>
    <x v="2"/>
    <x v="0"/>
    <n v="2"/>
    <n v="1"/>
    <n v="2"/>
    <n v="2"/>
    <n v="433.6"/>
    <n v="437.7"/>
    <n v="867.2"/>
    <n v="875.4"/>
    <n v="2"/>
    <n v="2"/>
    <n v="433.6"/>
    <n v="437.7"/>
    <n v="867.2"/>
    <n v="875.4"/>
    <n v="0"/>
    <x v="24"/>
    <x v="24"/>
    <x v="30"/>
    <x v="0"/>
    <x v="0"/>
  </r>
  <r>
    <s v="B22-23"/>
    <s v="IUBLA"/>
    <x v="0"/>
    <x v="0"/>
    <x v="15"/>
    <x v="15"/>
    <x v="45"/>
    <x v="37"/>
    <x v="0"/>
    <x v="14"/>
    <x v="12"/>
    <x v="13"/>
    <x v="0"/>
    <x v="132"/>
    <s v="INFO Nonresident Tuition"/>
    <x v="1"/>
    <x v="1"/>
    <x v="1"/>
    <x v="2"/>
    <s v="Summer 1"/>
    <x v="2"/>
    <x v="2"/>
    <s v="NR"/>
    <x v="1"/>
    <x v="21"/>
    <x v="21"/>
    <x v="3"/>
    <x v="3"/>
    <x v="0"/>
    <n v="18"/>
    <n v="6"/>
    <n v="18"/>
    <n v="18"/>
    <n v="1498.01"/>
    <n v="1565.42"/>
    <n v="26964.18"/>
    <n v="28177.56"/>
    <n v="18"/>
    <n v="18"/>
    <n v="1498.01"/>
    <n v="1565.42"/>
    <n v="26964.18"/>
    <n v="28177.56"/>
    <n v="0"/>
    <x v="15"/>
    <x v="15"/>
    <x v="37"/>
    <x v="0"/>
    <x v="0"/>
  </r>
  <r>
    <s v="B22-23"/>
    <s v="IUBLA"/>
    <x v="0"/>
    <x v="0"/>
    <x v="15"/>
    <x v="15"/>
    <x v="45"/>
    <x v="37"/>
    <x v="0"/>
    <x v="14"/>
    <x v="15"/>
    <x v="16"/>
    <x v="0"/>
    <x v="9"/>
    <s v="Grad Resident Tuition"/>
    <x v="1"/>
    <x v="1"/>
    <x v="1"/>
    <x v="2"/>
    <s v="Summer 1"/>
    <x v="2"/>
    <x v="2"/>
    <s v="R"/>
    <x v="0"/>
    <x v="18"/>
    <x v="18"/>
    <x v="2"/>
    <x v="2"/>
    <x v="0"/>
    <n v="6"/>
    <n v="2"/>
    <n v="6"/>
    <n v="6"/>
    <n v="395.89"/>
    <n v="407.77"/>
    <n v="2375.34"/>
    <n v="2446.62"/>
    <n v="6"/>
    <n v="6"/>
    <n v="395.89"/>
    <n v="407.77"/>
    <n v="2375.34"/>
    <n v="2446.62"/>
    <n v="0"/>
    <x v="15"/>
    <x v="15"/>
    <x v="37"/>
    <x v="0"/>
    <x v="0"/>
  </r>
  <r>
    <s v="B22-23"/>
    <s v="IUINA"/>
    <x v="4"/>
    <x v="2"/>
    <x v="2"/>
    <x v="2"/>
    <x v="35"/>
    <x v="51"/>
    <x v="0"/>
    <x v="3"/>
    <x v="8"/>
    <x v="9"/>
    <x v="0"/>
    <x v="33"/>
    <s v="Undergrad Resident"/>
    <x v="1"/>
    <x v="0"/>
    <x v="0"/>
    <x v="3"/>
    <s v="Summer 2"/>
    <x v="3"/>
    <x v="3"/>
    <s v="K"/>
    <x v="0"/>
    <x v="28"/>
    <x v="28"/>
    <x v="0"/>
    <x v="0"/>
    <x v="0"/>
    <n v="3"/>
    <n v="1"/>
    <n v="3"/>
    <n v="8"/>
    <n v="286.01"/>
    <n v="293.16000000000003"/>
    <n v="2288.08"/>
    <n v="2345.2800000000002"/>
    <n v="3"/>
    <n v="8"/>
    <n v="286.01"/>
    <n v="296.08999999999997"/>
    <n v="2288.08"/>
    <n v="2368.7199999999998"/>
    <n v="23.44"/>
    <x v="2"/>
    <x v="2"/>
    <x v="51"/>
    <x v="0"/>
    <x v="0"/>
  </r>
  <r>
    <s v="B22-23"/>
    <s v="IUSEA"/>
    <x v="3"/>
    <x v="4"/>
    <x v="23"/>
    <x v="23"/>
    <x v="32"/>
    <x v="25"/>
    <x v="0"/>
    <x v="23"/>
    <x v="1"/>
    <x v="9"/>
    <x v="0"/>
    <x v="3"/>
    <s v="OCC HOME CAMPUS"/>
    <x v="1"/>
    <x v="0"/>
    <x v="0"/>
    <x v="2"/>
    <s v="Summer 1"/>
    <x v="2"/>
    <x v="2"/>
    <s v="R"/>
    <x v="0"/>
    <x v="28"/>
    <x v="28"/>
    <x v="0"/>
    <x v="0"/>
    <x v="1"/>
    <n v="27"/>
    <n v="9"/>
    <n v="27"/>
    <n v="27"/>
    <n v="229.84"/>
    <n v="237.94"/>
    <n v="6205.68"/>
    <n v="6424.38"/>
    <n v="27"/>
    <n v="27"/>
    <n v="229.84"/>
    <n v="240.32"/>
    <n v="6205.68"/>
    <n v="6488.64"/>
    <n v="64.260000000000005"/>
    <x v="23"/>
    <x v="23"/>
    <x v="25"/>
    <x v="0"/>
    <x v="0"/>
  </r>
  <r>
    <s v="B22-23"/>
    <s v="IUBLA"/>
    <x v="0"/>
    <x v="0"/>
    <x v="24"/>
    <x v="24"/>
    <x v="37"/>
    <x v="30"/>
    <x v="0"/>
    <x v="16"/>
    <x v="12"/>
    <x v="13"/>
    <x v="0"/>
    <x v="12"/>
    <s v="INFO Ph.D. Nonres Tuition"/>
    <x v="1"/>
    <x v="1"/>
    <x v="1"/>
    <x v="2"/>
    <s v="Summer 1"/>
    <x v="2"/>
    <x v="2"/>
    <s v="NR"/>
    <x v="1"/>
    <x v="21"/>
    <x v="21"/>
    <x v="3"/>
    <x v="3"/>
    <x v="0"/>
    <n v="9"/>
    <n v="3"/>
    <n v="9"/>
    <n v="9"/>
    <n v="1267.3399999999999"/>
    <n v="1305.3599999999999"/>
    <n v="11406.06"/>
    <n v="11748.24"/>
    <n v="9"/>
    <n v="9"/>
    <n v="1267.3399999999999"/>
    <n v="1305.3599999999999"/>
    <n v="11406.06"/>
    <n v="11748.24"/>
    <n v="0"/>
    <x v="24"/>
    <x v="24"/>
    <x v="30"/>
    <x v="0"/>
    <x v="0"/>
  </r>
  <r>
    <s v="B22-23"/>
    <s v="IUNWA"/>
    <x v="8"/>
    <x v="7"/>
    <x v="18"/>
    <x v="18"/>
    <x v="21"/>
    <x v="18"/>
    <x v="0"/>
    <x v="16"/>
    <x v="1"/>
    <x v="9"/>
    <x v="0"/>
    <x v="62"/>
    <s v="Undergrad Non Resident"/>
    <x v="1"/>
    <x v="0"/>
    <x v="0"/>
    <x v="3"/>
    <s v="Summer 2"/>
    <x v="3"/>
    <x v="3"/>
    <s v="NR"/>
    <x v="1"/>
    <x v="27"/>
    <x v="27"/>
    <x v="4"/>
    <x v="4"/>
    <x v="0"/>
    <n v="85"/>
    <n v="26"/>
    <n v="85"/>
    <n v="85"/>
    <n v="644.86"/>
    <n v="664.21"/>
    <n v="54813.1"/>
    <n v="56457.85"/>
    <n v="85"/>
    <n v="85"/>
    <n v="644.86"/>
    <n v="670.85"/>
    <n v="54813.1"/>
    <n v="57022.25"/>
    <n v="564.4"/>
    <x v="18"/>
    <x v="18"/>
    <x v="18"/>
    <x v="0"/>
    <x v="0"/>
  </r>
  <r>
    <s v="B22-23"/>
    <s v="IUNWA"/>
    <x v="8"/>
    <x v="7"/>
    <x v="18"/>
    <x v="18"/>
    <x v="90"/>
    <x v="73"/>
    <x v="0"/>
    <x v="16"/>
    <x v="1"/>
    <x v="9"/>
    <x v="0"/>
    <x v="62"/>
    <s v="Undergrad Non Resident"/>
    <x v="1"/>
    <x v="0"/>
    <x v="0"/>
    <x v="2"/>
    <s v="Summer 1"/>
    <x v="2"/>
    <x v="2"/>
    <s v="NR"/>
    <x v="1"/>
    <x v="27"/>
    <x v="27"/>
    <x v="4"/>
    <x v="4"/>
    <x v="0"/>
    <n v="3"/>
    <n v="1"/>
    <n v="3"/>
    <n v="3"/>
    <n v="644.86"/>
    <n v="670.85"/>
    <n v="1934.58"/>
    <n v="2012.55"/>
    <n v="3"/>
    <n v="3"/>
    <n v="644.86"/>
    <n v="677.56"/>
    <n v="1934.58"/>
    <n v="2032.68"/>
    <n v="20.13"/>
    <x v="18"/>
    <x v="18"/>
    <x v="73"/>
    <x v="0"/>
    <x v="0"/>
  </r>
  <r>
    <s v="B22-23"/>
    <s v="IUBLA"/>
    <x v="0"/>
    <x v="0"/>
    <x v="3"/>
    <x v="3"/>
    <x v="30"/>
    <x v="4"/>
    <x v="0"/>
    <x v="4"/>
    <x v="15"/>
    <x v="16"/>
    <x v="0"/>
    <x v="9"/>
    <s v="Grad Resident Tuition"/>
    <x v="1"/>
    <x v="1"/>
    <x v="1"/>
    <x v="3"/>
    <s v="Summer 2"/>
    <x v="3"/>
    <x v="3"/>
    <s v="R"/>
    <x v="0"/>
    <x v="18"/>
    <x v="18"/>
    <x v="2"/>
    <x v="2"/>
    <x v="0"/>
    <n v="12"/>
    <n v="4"/>
    <n v="12"/>
    <n v="0"/>
    <n v="395.89"/>
    <n v="407.77"/>
    <n v="0"/>
    <n v="0"/>
    <n v="12"/>
    <n v="0"/>
    <n v="395.89"/>
    <n v="407.77"/>
    <n v="0"/>
    <n v="0"/>
    <n v="0"/>
    <x v="3"/>
    <x v="3"/>
    <x v="4"/>
    <x v="0"/>
    <x v="0"/>
  </r>
  <r>
    <s v="B22-23"/>
    <s v="IUBLA"/>
    <x v="0"/>
    <x v="0"/>
    <x v="36"/>
    <x v="37"/>
    <x v="79"/>
    <x v="67"/>
    <x v="0"/>
    <x v="16"/>
    <x v="15"/>
    <x v="16"/>
    <x v="0"/>
    <x v="13"/>
    <s v="Grad Nonres Tuition"/>
    <x v="1"/>
    <x v="1"/>
    <x v="1"/>
    <x v="2"/>
    <s v="Summer 1"/>
    <x v="2"/>
    <x v="2"/>
    <s v="NR"/>
    <x v="1"/>
    <x v="21"/>
    <x v="21"/>
    <x v="3"/>
    <x v="3"/>
    <x v="0"/>
    <n v="18"/>
    <n v="7"/>
    <n v="18"/>
    <n v="14"/>
    <n v="1330.51"/>
    <n v="1330.51"/>
    <n v="18627.14"/>
    <n v="18627.14"/>
    <n v="18"/>
    <n v="14"/>
    <n v="1330.51"/>
    <n v="1330.51"/>
    <n v="18627.14"/>
    <n v="18627.14"/>
    <n v="0"/>
    <x v="36"/>
    <x v="37"/>
    <x v="67"/>
    <x v="0"/>
    <x v="0"/>
  </r>
  <r>
    <s v="B22-23"/>
    <s v="IUKOA"/>
    <x v="7"/>
    <x v="6"/>
    <x v="4"/>
    <x v="31"/>
    <x v="54"/>
    <x v="14"/>
    <x v="0"/>
    <x v="31"/>
    <x v="33"/>
    <x v="25"/>
    <x v="1"/>
    <x v="60"/>
    <s v="NO FCP-DROPS/EXEMPTIONS/OTHER"/>
    <x v="0"/>
    <x v="0"/>
    <x v="0"/>
    <x v="2"/>
    <s v="Summer 1"/>
    <x v="2"/>
    <x v="2"/>
    <s v="R"/>
    <x v="0"/>
    <x v="16"/>
    <x v="16"/>
    <x v="6"/>
    <x v="6"/>
    <x v="2"/>
    <n v="6"/>
    <n v="2"/>
    <n v="0"/>
    <n v="0"/>
    <n v="0"/>
    <n v="0"/>
    <n v="0"/>
    <n v="0"/>
    <n v="0"/>
    <n v="0"/>
    <n v="0"/>
    <n v="0"/>
    <n v="0"/>
    <n v="0"/>
    <n v="0"/>
    <x v="4"/>
    <x v="31"/>
    <x v="14"/>
    <x v="0"/>
    <x v="0"/>
  </r>
  <r>
    <s v="B22-23"/>
    <s v="IUKOA"/>
    <x v="7"/>
    <x v="6"/>
    <x v="4"/>
    <x v="4"/>
    <x v="70"/>
    <x v="61"/>
    <x v="1"/>
    <x v="1"/>
    <x v="2"/>
    <x v="2"/>
    <x v="0"/>
    <x v="2"/>
    <s v="OCC CAMPUS OF INSTRUCTION"/>
    <x v="1"/>
    <x v="1"/>
    <x v="1"/>
    <x v="2"/>
    <s v="Summer 1"/>
    <x v="2"/>
    <x v="2"/>
    <s v="R"/>
    <x v="0"/>
    <x v="29"/>
    <x v="29"/>
    <x v="1"/>
    <x v="1"/>
    <x v="2"/>
    <n v="95"/>
    <n v="29"/>
    <n v="95"/>
    <n v="95"/>
    <n v="227.83"/>
    <n v="235.86"/>
    <n v="21643.85"/>
    <n v="22406.7"/>
    <n v="95"/>
    <n v="95"/>
    <n v="227.83"/>
    <n v="238.22"/>
    <n v="21643.85"/>
    <n v="22630.9"/>
    <n v="224.2"/>
    <x v="4"/>
    <x v="4"/>
    <x v="61"/>
    <x v="0"/>
    <x v="0"/>
  </r>
  <r>
    <s v="B22-23"/>
    <s v="IUSEA"/>
    <x v="3"/>
    <x v="4"/>
    <x v="16"/>
    <x v="16"/>
    <x v="88"/>
    <x v="52"/>
    <x v="0"/>
    <x v="43"/>
    <x v="1"/>
    <x v="9"/>
    <x v="0"/>
    <x v="6"/>
    <s v="Undergrad Res Distance Ed"/>
    <x v="2"/>
    <x v="0"/>
    <x v="0"/>
    <x v="2"/>
    <s v="Summer 1"/>
    <x v="2"/>
    <x v="2"/>
    <s v="K"/>
    <x v="0"/>
    <x v="28"/>
    <x v="28"/>
    <x v="0"/>
    <x v="0"/>
    <x v="0"/>
    <n v="6"/>
    <n v="2"/>
    <n v="6"/>
    <n v="6"/>
    <n v="229.84"/>
    <n v="235.59"/>
    <n v="1379.04"/>
    <n v="1413.54"/>
    <n v="6"/>
    <n v="6"/>
    <n v="229.84"/>
    <n v="235.59"/>
    <n v="1379.04"/>
    <n v="1413.54"/>
    <n v="0"/>
    <x v="16"/>
    <x v="16"/>
    <x v="52"/>
    <x v="0"/>
    <x v="0"/>
  </r>
  <r>
    <s v="B22-23"/>
    <s v="IUBLA"/>
    <x v="0"/>
    <x v="0"/>
    <x v="15"/>
    <x v="15"/>
    <x v="45"/>
    <x v="37"/>
    <x v="0"/>
    <x v="14"/>
    <x v="12"/>
    <x v="13"/>
    <x v="0"/>
    <x v="108"/>
    <s v="Nonres INFO DE Certificate"/>
    <x v="2"/>
    <x v="1"/>
    <x v="1"/>
    <x v="2"/>
    <s v="Summer 1"/>
    <x v="2"/>
    <x v="2"/>
    <s v="NR"/>
    <x v="1"/>
    <x v="21"/>
    <x v="21"/>
    <x v="3"/>
    <x v="3"/>
    <x v="0"/>
    <n v="3"/>
    <n v="1"/>
    <n v="3"/>
    <n v="3"/>
    <n v="1380"/>
    <n v="1380"/>
    <n v="4140"/>
    <n v="4140"/>
    <n v="3"/>
    <n v="3"/>
    <n v="1380"/>
    <n v="1380"/>
    <n v="4140"/>
    <n v="4140"/>
    <n v="0"/>
    <x v="15"/>
    <x v="15"/>
    <x v="37"/>
    <x v="0"/>
    <x v="0"/>
  </r>
  <r>
    <s v="B22-23"/>
    <s v="IUNWA"/>
    <x v="8"/>
    <x v="7"/>
    <x v="3"/>
    <x v="3"/>
    <x v="48"/>
    <x v="16"/>
    <x v="0"/>
    <x v="4"/>
    <x v="4"/>
    <x v="4"/>
    <x v="0"/>
    <x v="13"/>
    <s v="Graduate Non Resident"/>
    <x v="1"/>
    <x v="1"/>
    <x v="1"/>
    <x v="2"/>
    <s v="Summer 1"/>
    <x v="2"/>
    <x v="2"/>
    <s v="NR"/>
    <x v="1"/>
    <x v="21"/>
    <x v="21"/>
    <x v="3"/>
    <x v="3"/>
    <x v="0"/>
    <n v="6"/>
    <n v="2"/>
    <n v="6"/>
    <n v="4"/>
    <n v="713.05"/>
    <n v="734.44"/>
    <n v="2852.2"/>
    <n v="2937.76"/>
    <n v="6"/>
    <n v="3"/>
    <n v="713.05"/>
    <n v="734.44"/>
    <n v="2139.15"/>
    <n v="2203.3200000000002"/>
    <n v="-734.44"/>
    <x v="3"/>
    <x v="3"/>
    <x v="16"/>
    <x v="0"/>
    <x v="0"/>
  </r>
  <r>
    <s v="B22-23"/>
    <s v="IUNWA"/>
    <x v="8"/>
    <x v="7"/>
    <x v="18"/>
    <x v="18"/>
    <x v="21"/>
    <x v="18"/>
    <x v="0"/>
    <x v="16"/>
    <x v="6"/>
    <x v="6"/>
    <x v="0"/>
    <x v="25"/>
    <s v="UGRD Joint Acad Prog Tuit R"/>
    <x v="0"/>
    <x v="0"/>
    <x v="0"/>
    <x v="2"/>
    <s v="Summer 1"/>
    <x v="2"/>
    <x v="2"/>
    <s v="R"/>
    <x v="0"/>
    <x v="28"/>
    <x v="28"/>
    <x v="0"/>
    <x v="0"/>
    <x v="0"/>
    <n v="9"/>
    <n v="2"/>
    <n v="9"/>
    <n v="9"/>
    <n v="250"/>
    <n v="250"/>
    <n v="2250"/>
    <n v="2250"/>
    <n v="9"/>
    <n v="9"/>
    <n v="250"/>
    <n v="250"/>
    <n v="2250"/>
    <n v="2250"/>
    <n v="0"/>
    <x v="18"/>
    <x v="18"/>
    <x v="18"/>
    <x v="0"/>
    <x v="0"/>
  </r>
  <r>
    <s v="B22-23"/>
    <s v="IUSEA"/>
    <x v="3"/>
    <x v="4"/>
    <x v="3"/>
    <x v="3"/>
    <x v="82"/>
    <x v="16"/>
    <x v="0"/>
    <x v="4"/>
    <x v="4"/>
    <x v="4"/>
    <x v="0"/>
    <x v="13"/>
    <s v="Graduate Non Resident"/>
    <x v="1"/>
    <x v="1"/>
    <x v="1"/>
    <x v="2"/>
    <s v="Summer 1"/>
    <x v="2"/>
    <x v="2"/>
    <s v="NR"/>
    <x v="1"/>
    <x v="21"/>
    <x v="21"/>
    <x v="3"/>
    <x v="3"/>
    <x v="0"/>
    <n v="3"/>
    <n v="1"/>
    <n v="3"/>
    <n v="3"/>
    <n v="713.05"/>
    <n v="734.44"/>
    <n v="2139.15"/>
    <n v="2203.3200000000002"/>
    <n v="3"/>
    <n v="3"/>
    <n v="713.05"/>
    <n v="734.44"/>
    <n v="2139.15"/>
    <n v="2203.3200000000002"/>
    <n v="0"/>
    <x v="3"/>
    <x v="3"/>
    <x v="16"/>
    <x v="0"/>
    <x v="0"/>
  </r>
  <r>
    <s v="B22-23"/>
    <s v="IUBLA"/>
    <x v="0"/>
    <x v="0"/>
    <x v="24"/>
    <x v="24"/>
    <x v="37"/>
    <x v="30"/>
    <x v="0"/>
    <x v="16"/>
    <x v="2"/>
    <x v="2"/>
    <x v="0"/>
    <x v="3"/>
    <s v="OCC HOME CAMPUS"/>
    <x v="1"/>
    <x v="1"/>
    <x v="1"/>
    <x v="3"/>
    <s v="Summer 2"/>
    <x v="3"/>
    <x v="3"/>
    <s v="NR"/>
    <x v="1"/>
    <x v="21"/>
    <x v="21"/>
    <x v="3"/>
    <x v="3"/>
    <x v="1"/>
    <n v="3"/>
    <n v="1"/>
    <n v="3"/>
    <n v="3"/>
    <n v="450"/>
    <n v="461.25"/>
    <n v="1350"/>
    <n v="1383.75"/>
    <n v="3"/>
    <n v="3"/>
    <n v="450"/>
    <n v="465.86"/>
    <n v="1350"/>
    <n v="1397.58"/>
    <n v="13.83"/>
    <x v="24"/>
    <x v="24"/>
    <x v="30"/>
    <x v="0"/>
    <x v="0"/>
  </r>
  <r>
    <s v="B22-23"/>
    <s v="IUKOA"/>
    <x v="7"/>
    <x v="6"/>
    <x v="4"/>
    <x v="4"/>
    <x v="70"/>
    <x v="61"/>
    <x v="1"/>
    <x v="1"/>
    <x v="1"/>
    <x v="9"/>
    <x v="0"/>
    <x v="2"/>
    <s v="OCC CAMPUS OF INSTRUCTION"/>
    <x v="1"/>
    <x v="0"/>
    <x v="0"/>
    <x v="2"/>
    <s v="Summer 1"/>
    <x v="2"/>
    <x v="2"/>
    <s v="R"/>
    <x v="0"/>
    <x v="29"/>
    <x v="29"/>
    <x v="1"/>
    <x v="1"/>
    <x v="2"/>
    <n v="309"/>
    <n v="98"/>
    <n v="309"/>
    <n v="309"/>
    <n v="191.32"/>
    <n v="198.06"/>
    <n v="59117.88"/>
    <n v="61200.54"/>
    <n v="309"/>
    <n v="309"/>
    <n v="191.32"/>
    <n v="200.04"/>
    <n v="59117.88"/>
    <n v="61812.36"/>
    <n v="611.82000000000005"/>
    <x v="4"/>
    <x v="4"/>
    <x v="61"/>
    <x v="0"/>
    <x v="0"/>
  </r>
  <r>
    <s v="B22-23"/>
    <s v="IUNWA"/>
    <x v="8"/>
    <x v="7"/>
    <x v="16"/>
    <x v="16"/>
    <x v="91"/>
    <x v="74"/>
    <x v="0"/>
    <x v="42"/>
    <x v="1"/>
    <x v="9"/>
    <x v="0"/>
    <x v="3"/>
    <s v="OCC HOME CAMPUS"/>
    <x v="1"/>
    <x v="0"/>
    <x v="0"/>
    <x v="2"/>
    <s v="Summer 1"/>
    <x v="2"/>
    <x v="2"/>
    <s v="R"/>
    <x v="0"/>
    <x v="28"/>
    <x v="28"/>
    <x v="0"/>
    <x v="0"/>
    <x v="1"/>
    <n v="90"/>
    <n v="30"/>
    <n v="90"/>
    <n v="90"/>
    <n v="229.84"/>
    <n v="237.94"/>
    <n v="20685.599999999999"/>
    <n v="21414.6"/>
    <n v="90"/>
    <n v="90"/>
    <n v="229.84"/>
    <n v="240.32"/>
    <n v="20685.599999999999"/>
    <n v="21628.799999999999"/>
    <n v="214.2"/>
    <x v="16"/>
    <x v="16"/>
    <x v="74"/>
    <x v="0"/>
    <x v="0"/>
  </r>
  <r>
    <s v="B22-23"/>
    <s v="IUBLA"/>
    <x v="0"/>
    <x v="0"/>
    <x v="22"/>
    <x v="22"/>
    <x v="28"/>
    <x v="22"/>
    <x v="0"/>
    <x v="20"/>
    <x v="16"/>
    <x v="17"/>
    <x v="0"/>
    <x v="21"/>
    <s v="MUS PhD or MA Nonres Tuition"/>
    <x v="1"/>
    <x v="1"/>
    <x v="1"/>
    <x v="2"/>
    <s v="Summer 1"/>
    <x v="2"/>
    <x v="2"/>
    <s v="NR"/>
    <x v="1"/>
    <x v="21"/>
    <x v="21"/>
    <x v="3"/>
    <x v="3"/>
    <x v="0"/>
    <n v="3"/>
    <n v="1"/>
    <n v="3"/>
    <n v="3"/>
    <n v="1500.57"/>
    <n v="1545.59"/>
    <n v="4501.71"/>
    <n v="4636.7700000000004"/>
    <n v="3"/>
    <n v="3"/>
    <n v="1500.57"/>
    <n v="1545.59"/>
    <n v="4501.71"/>
    <n v="4636.7700000000004"/>
    <n v="0"/>
    <x v="22"/>
    <x v="22"/>
    <x v="22"/>
    <x v="0"/>
    <x v="0"/>
  </r>
  <r>
    <s v="B22-23"/>
    <s v="IUBLA"/>
    <x v="0"/>
    <x v="0"/>
    <x v="13"/>
    <x v="13"/>
    <x v="14"/>
    <x v="13"/>
    <x v="0"/>
    <x v="12"/>
    <x v="15"/>
    <x v="16"/>
    <x v="0"/>
    <x v="13"/>
    <s v="Grad Nonres Tuition"/>
    <x v="1"/>
    <x v="1"/>
    <x v="1"/>
    <x v="3"/>
    <s v="Summer 2"/>
    <x v="3"/>
    <x v="3"/>
    <s v="NR"/>
    <x v="1"/>
    <x v="21"/>
    <x v="21"/>
    <x v="3"/>
    <x v="3"/>
    <x v="0"/>
    <n v="6"/>
    <n v="2"/>
    <n v="6"/>
    <n v="6"/>
    <n v="1330.51"/>
    <n v="1330.51"/>
    <n v="7983.06"/>
    <n v="7983.06"/>
    <n v="6"/>
    <n v="6"/>
    <n v="1330.51"/>
    <n v="1330.51"/>
    <n v="7983.06"/>
    <n v="7983.06"/>
    <n v="0"/>
    <x v="13"/>
    <x v="13"/>
    <x v="13"/>
    <x v="0"/>
    <x v="0"/>
  </r>
  <r>
    <s v="B22-23"/>
    <s v="IUSEA"/>
    <x v="3"/>
    <x v="4"/>
    <x v="3"/>
    <x v="3"/>
    <x v="82"/>
    <x v="16"/>
    <x v="0"/>
    <x v="4"/>
    <x v="1"/>
    <x v="9"/>
    <x v="0"/>
    <x v="19"/>
    <s v="Undergrad NR Distance Ed"/>
    <x v="2"/>
    <x v="0"/>
    <x v="0"/>
    <x v="2"/>
    <s v="Summer 1"/>
    <x v="2"/>
    <x v="2"/>
    <s v="NR"/>
    <x v="1"/>
    <x v="27"/>
    <x v="27"/>
    <x v="4"/>
    <x v="4"/>
    <x v="0"/>
    <n v="3"/>
    <n v="1"/>
    <n v="3"/>
    <n v="3"/>
    <n v="330.99"/>
    <n v="340.92"/>
    <n v="992.97"/>
    <n v="1022.76"/>
    <n v="3"/>
    <n v="3"/>
    <n v="330.99"/>
    <n v="340.92"/>
    <n v="992.97"/>
    <n v="1022.76"/>
    <n v="0"/>
    <x v="3"/>
    <x v="3"/>
    <x v="16"/>
    <x v="0"/>
    <x v="0"/>
  </r>
  <r>
    <s v="B22-23"/>
    <s v="IUNWA"/>
    <x v="8"/>
    <x v="7"/>
    <x v="16"/>
    <x v="16"/>
    <x v="91"/>
    <x v="74"/>
    <x v="0"/>
    <x v="42"/>
    <x v="28"/>
    <x v="28"/>
    <x v="0"/>
    <x v="122"/>
    <s v="Business Graduate Resident"/>
    <x v="1"/>
    <x v="1"/>
    <x v="1"/>
    <x v="3"/>
    <s v="Summer 2"/>
    <x v="3"/>
    <x v="3"/>
    <s v="R"/>
    <x v="0"/>
    <x v="18"/>
    <x v="18"/>
    <x v="2"/>
    <x v="2"/>
    <x v="0"/>
    <n v="51"/>
    <n v="17"/>
    <n v="51"/>
    <n v="51"/>
    <n v="360.37"/>
    <n v="371.18"/>
    <n v="18378.87"/>
    <n v="18930.18"/>
    <n v="51"/>
    <n v="51"/>
    <n v="360.37"/>
    <n v="371.18"/>
    <n v="18378.87"/>
    <n v="18930.18"/>
    <n v="0"/>
    <x v="16"/>
    <x v="16"/>
    <x v="74"/>
    <x v="0"/>
    <x v="0"/>
  </r>
  <r>
    <s v="B22-23"/>
    <s v="IUKOA"/>
    <x v="7"/>
    <x v="6"/>
    <x v="4"/>
    <x v="4"/>
    <x v="70"/>
    <x v="61"/>
    <x v="1"/>
    <x v="1"/>
    <x v="1"/>
    <x v="9"/>
    <x v="0"/>
    <x v="1"/>
    <s v="OCC CAMPUS OF ENROLLMENT"/>
    <x v="1"/>
    <x v="0"/>
    <x v="0"/>
    <x v="2"/>
    <s v="Summer 1"/>
    <x v="2"/>
    <x v="2"/>
    <s v="R"/>
    <x v="0"/>
    <x v="29"/>
    <x v="29"/>
    <x v="1"/>
    <x v="1"/>
    <x v="1"/>
    <n v="372"/>
    <n v="104"/>
    <n v="372"/>
    <n v="372"/>
    <n v="76.87"/>
    <n v="79.58"/>
    <n v="28595.64"/>
    <n v="29603.759999999998"/>
    <n v="372"/>
    <n v="372"/>
    <n v="76.87"/>
    <n v="80.38"/>
    <n v="28595.64"/>
    <n v="29901.360000000001"/>
    <n v="297.60000000000002"/>
    <x v="4"/>
    <x v="4"/>
    <x v="61"/>
    <x v="0"/>
    <x v="0"/>
  </r>
  <r>
    <s v="B22-23"/>
    <s v="IUBLA"/>
    <x v="0"/>
    <x v="0"/>
    <x v="30"/>
    <x v="31"/>
    <x v="54"/>
    <x v="14"/>
    <x v="0"/>
    <x v="31"/>
    <x v="33"/>
    <x v="25"/>
    <x v="1"/>
    <x v="60"/>
    <s v="NO FCP-DROPS/EXEMPTIONS/OTHER"/>
    <x v="0"/>
    <x v="1"/>
    <x v="1"/>
    <x v="3"/>
    <s v="Summer 2"/>
    <x v="3"/>
    <x v="3"/>
    <s v="NR"/>
    <x v="1"/>
    <x v="16"/>
    <x v="16"/>
    <x v="6"/>
    <x v="6"/>
    <x v="2"/>
    <n v="151.5"/>
    <n v="51"/>
    <n v="0"/>
    <n v="0"/>
    <n v="0"/>
    <n v="0"/>
    <n v="0"/>
    <n v="0"/>
    <n v="0"/>
    <n v="0"/>
    <n v="0"/>
    <n v="0"/>
    <n v="0"/>
    <n v="0"/>
    <n v="0"/>
    <x v="30"/>
    <x v="31"/>
    <x v="14"/>
    <x v="0"/>
    <x v="0"/>
  </r>
  <r>
    <s v="B22-23"/>
    <s v="IUEAA"/>
    <x v="6"/>
    <x v="5"/>
    <x v="26"/>
    <x v="26"/>
    <x v="68"/>
    <x v="58"/>
    <x v="0"/>
    <x v="38"/>
    <x v="1"/>
    <x v="9"/>
    <x v="0"/>
    <x v="19"/>
    <s v="Undergrad NR Distance Ed"/>
    <x v="2"/>
    <x v="0"/>
    <x v="0"/>
    <x v="3"/>
    <s v="Summer 2"/>
    <x v="3"/>
    <x v="3"/>
    <s v="NR"/>
    <x v="1"/>
    <x v="27"/>
    <x v="27"/>
    <x v="4"/>
    <x v="4"/>
    <x v="0"/>
    <n v="4"/>
    <n v="2"/>
    <n v="4"/>
    <n v="0"/>
    <n v="330.99"/>
    <n v="340.92"/>
    <n v="0"/>
    <n v="0"/>
    <n v="4"/>
    <n v="0"/>
    <n v="330.99"/>
    <n v="340.92"/>
    <n v="0"/>
    <n v="0"/>
    <n v="0"/>
    <x v="26"/>
    <x v="26"/>
    <x v="58"/>
    <x v="0"/>
    <x v="0"/>
  </r>
  <r>
    <s v="B22-23"/>
    <s v="IUNWA"/>
    <x v="8"/>
    <x v="7"/>
    <x v="18"/>
    <x v="18"/>
    <x v="21"/>
    <x v="18"/>
    <x v="0"/>
    <x v="16"/>
    <x v="4"/>
    <x v="4"/>
    <x v="0"/>
    <x v="9"/>
    <s v="Graduate Resident Fees"/>
    <x v="1"/>
    <x v="1"/>
    <x v="1"/>
    <x v="2"/>
    <s v="Summer 1"/>
    <x v="2"/>
    <x v="2"/>
    <s v="R"/>
    <x v="0"/>
    <x v="18"/>
    <x v="18"/>
    <x v="2"/>
    <x v="2"/>
    <x v="0"/>
    <n v="18"/>
    <n v="6"/>
    <n v="18"/>
    <n v="18"/>
    <n v="302.67"/>
    <n v="311.75"/>
    <n v="5448.06"/>
    <n v="5611.5"/>
    <n v="18"/>
    <n v="18"/>
    <n v="302.67"/>
    <n v="311.75"/>
    <n v="5448.06"/>
    <n v="5611.5"/>
    <n v="0"/>
    <x v="18"/>
    <x v="18"/>
    <x v="18"/>
    <x v="0"/>
    <x v="0"/>
  </r>
  <r>
    <s v="B22-23"/>
    <s v="IUSEA"/>
    <x v="3"/>
    <x v="4"/>
    <x v="16"/>
    <x v="16"/>
    <x v="88"/>
    <x v="52"/>
    <x v="0"/>
    <x v="43"/>
    <x v="28"/>
    <x v="28"/>
    <x v="0"/>
    <x v="122"/>
    <s v="Business Graduate Resident"/>
    <x v="1"/>
    <x v="1"/>
    <x v="1"/>
    <x v="3"/>
    <s v="Summer 2"/>
    <x v="3"/>
    <x v="3"/>
    <s v="K"/>
    <x v="0"/>
    <x v="18"/>
    <x v="18"/>
    <x v="2"/>
    <x v="2"/>
    <x v="0"/>
    <n v="154.5"/>
    <n v="53"/>
    <n v="154.5"/>
    <n v="154.5"/>
    <n v="439.64"/>
    <n v="452.83"/>
    <n v="67924.38"/>
    <n v="69962.240000000005"/>
    <n v="154.5"/>
    <n v="154.5"/>
    <n v="439.64"/>
    <n v="452.83"/>
    <n v="67924.38"/>
    <n v="69962.240000000005"/>
    <n v="0"/>
    <x v="16"/>
    <x v="16"/>
    <x v="52"/>
    <x v="0"/>
    <x v="0"/>
  </r>
  <r>
    <s v="B22-23"/>
    <s v="IUSEA"/>
    <x v="3"/>
    <x v="4"/>
    <x v="16"/>
    <x v="16"/>
    <x v="88"/>
    <x v="52"/>
    <x v="0"/>
    <x v="43"/>
    <x v="28"/>
    <x v="28"/>
    <x v="0"/>
    <x v="122"/>
    <s v="Business Graduate Resident"/>
    <x v="1"/>
    <x v="1"/>
    <x v="1"/>
    <x v="3"/>
    <s v="Summer 2"/>
    <x v="3"/>
    <x v="3"/>
    <s v="R"/>
    <x v="0"/>
    <x v="18"/>
    <x v="18"/>
    <x v="2"/>
    <x v="2"/>
    <x v="0"/>
    <n v="138"/>
    <n v="40"/>
    <n v="138"/>
    <n v="138"/>
    <n v="439.64"/>
    <n v="452.83"/>
    <n v="60670.32"/>
    <n v="62490.54"/>
    <n v="138"/>
    <n v="138"/>
    <n v="439.64"/>
    <n v="452.83"/>
    <n v="60670.32"/>
    <n v="62490.54"/>
    <n v="0"/>
    <x v="16"/>
    <x v="16"/>
    <x v="52"/>
    <x v="0"/>
    <x v="0"/>
  </r>
  <r>
    <s v="B22-23"/>
    <s v="IUEAA"/>
    <x v="6"/>
    <x v="5"/>
    <x v="4"/>
    <x v="4"/>
    <x v="65"/>
    <x v="55"/>
    <x v="1"/>
    <x v="37"/>
    <x v="1"/>
    <x v="9"/>
    <x v="0"/>
    <x v="1"/>
    <s v="OCC CAMPUS OF ENROLLMENT"/>
    <x v="1"/>
    <x v="0"/>
    <x v="0"/>
    <x v="2"/>
    <s v="Summer 1"/>
    <x v="2"/>
    <x v="2"/>
    <s v="R"/>
    <x v="0"/>
    <x v="29"/>
    <x v="29"/>
    <x v="1"/>
    <x v="1"/>
    <x v="1"/>
    <n v="392"/>
    <n v="127"/>
    <n v="392"/>
    <n v="0"/>
    <n v="115.04"/>
    <n v="119.1"/>
    <n v="0"/>
    <n v="0"/>
    <n v="392"/>
    <n v="0"/>
    <n v="115.04"/>
    <n v="120.29"/>
    <n v="0"/>
    <n v="0"/>
    <n v="0"/>
    <x v="4"/>
    <x v="4"/>
    <x v="55"/>
    <x v="0"/>
    <x v="0"/>
  </r>
  <r>
    <s v="B22-23"/>
    <s v="IUSBA"/>
    <x v="1"/>
    <x v="1"/>
    <x v="0"/>
    <x v="0"/>
    <x v="97"/>
    <x v="26"/>
    <x v="0"/>
    <x v="24"/>
    <x v="29"/>
    <x v="29"/>
    <x v="0"/>
    <x v="44"/>
    <s v="SWK Graduate Resident"/>
    <x v="1"/>
    <x v="1"/>
    <x v="1"/>
    <x v="2"/>
    <s v="Summer 1"/>
    <x v="2"/>
    <x v="2"/>
    <s v="R"/>
    <x v="0"/>
    <x v="18"/>
    <x v="18"/>
    <x v="2"/>
    <x v="2"/>
    <x v="0"/>
    <n v="541"/>
    <n v="102"/>
    <n v="541"/>
    <n v="541"/>
    <n v="361.07"/>
    <n v="370.1"/>
    <n v="195338.87"/>
    <n v="200224.1"/>
    <n v="541"/>
    <n v="541"/>
    <n v="361.07"/>
    <n v="370.1"/>
    <n v="195338.87"/>
    <n v="200224.1"/>
    <n v="0"/>
    <x v="0"/>
    <x v="0"/>
    <x v="26"/>
    <x v="0"/>
    <x v="0"/>
  </r>
  <r>
    <s v="B22-23"/>
    <s v="IUBLA"/>
    <x v="0"/>
    <x v="0"/>
    <x v="15"/>
    <x v="15"/>
    <x v="45"/>
    <x v="37"/>
    <x v="0"/>
    <x v="14"/>
    <x v="17"/>
    <x v="18"/>
    <x v="0"/>
    <x v="40"/>
    <s v="SPEA Nonres Tuition"/>
    <x v="1"/>
    <x v="1"/>
    <x v="1"/>
    <x v="3"/>
    <s v="Summer 2"/>
    <x v="3"/>
    <x v="3"/>
    <s v="NR"/>
    <x v="1"/>
    <x v="21"/>
    <x v="21"/>
    <x v="3"/>
    <x v="3"/>
    <x v="0"/>
    <n v="57"/>
    <n v="15"/>
    <n v="57"/>
    <n v="57"/>
    <n v="1268.75"/>
    <n v="1268.75"/>
    <n v="72318.75"/>
    <n v="72318.75"/>
    <n v="57"/>
    <n v="57"/>
    <n v="1268.75"/>
    <n v="1294.1300000000001"/>
    <n v="72318.75"/>
    <n v="73765.41"/>
    <n v="1446.66"/>
    <x v="15"/>
    <x v="15"/>
    <x v="37"/>
    <x v="0"/>
    <x v="0"/>
  </r>
  <r>
    <s v="B22-23"/>
    <s v="IUBLA"/>
    <x v="0"/>
    <x v="0"/>
    <x v="35"/>
    <x v="36"/>
    <x v="74"/>
    <x v="64"/>
    <x v="0"/>
    <x v="41"/>
    <x v="31"/>
    <x v="31"/>
    <x v="0"/>
    <x v="47"/>
    <s v="Grad OPT Resident Tuition"/>
    <x v="1"/>
    <x v="1"/>
    <x v="1"/>
    <x v="3"/>
    <s v="Summer 2"/>
    <x v="3"/>
    <x v="3"/>
    <s v="R"/>
    <x v="0"/>
    <x v="18"/>
    <x v="18"/>
    <x v="2"/>
    <x v="2"/>
    <x v="0"/>
    <n v="9"/>
    <n v="2"/>
    <n v="9"/>
    <n v="11"/>
    <n v="395.91"/>
    <n v="407.79"/>
    <n v="4355.01"/>
    <n v="4485.6899999999996"/>
    <n v="9"/>
    <n v="11"/>
    <n v="395.91"/>
    <n v="407.79"/>
    <n v="4355.01"/>
    <n v="4485.6899999999996"/>
    <n v="0"/>
    <x v="35"/>
    <x v="36"/>
    <x v="64"/>
    <x v="0"/>
    <x v="0"/>
  </r>
  <r>
    <s v="B22-23"/>
    <s v="IUSEA"/>
    <x v="3"/>
    <x v="4"/>
    <x v="16"/>
    <x v="16"/>
    <x v="88"/>
    <x v="52"/>
    <x v="0"/>
    <x v="43"/>
    <x v="1"/>
    <x v="9"/>
    <x v="0"/>
    <x v="33"/>
    <s v="Undergrad Resident"/>
    <x v="1"/>
    <x v="0"/>
    <x v="0"/>
    <x v="2"/>
    <s v="Summer 1"/>
    <x v="2"/>
    <x v="2"/>
    <s v="R"/>
    <x v="0"/>
    <x v="28"/>
    <x v="28"/>
    <x v="0"/>
    <x v="0"/>
    <x v="0"/>
    <n v="509"/>
    <n v="134"/>
    <n v="509"/>
    <n v="509"/>
    <n v="229.84"/>
    <n v="237.94"/>
    <n v="116988.56"/>
    <n v="121111.46"/>
    <n v="509"/>
    <n v="509"/>
    <n v="229.84"/>
    <n v="240.32"/>
    <n v="116988.56"/>
    <n v="122322.88"/>
    <n v="1211.42"/>
    <x v="16"/>
    <x v="16"/>
    <x v="52"/>
    <x v="0"/>
    <x v="0"/>
  </r>
  <r>
    <s v="B22-23"/>
    <s v="IUNWA"/>
    <x v="8"/>
    <x v="7"/>
    <x v="4"/>
    <x v="4"/>
    <x v="34"/>
    <x v="27"/>
    <x v="1"/>
    <x v="1"/>
    <x v="2"/>
    <x v="2"/>
    <x v="0"/>
    <x v="1"/>
    <s v="OCC CAMPUS OF ENROLLMENT"/>
    <x v="1"/>
    <x v="1"/>
    <x v="1"/>
    <x v="2"/>
    <s v="Summer 1"/>
    <x v="2"/>
    <x v="2"/>
    <s v="R"/>
    <x v="0"/>
    <x v="29"/>
    <x v="29"/>
    <x v="1"/>
    <x v="1"/>
    <x v="1"/>
    <n v="146"/>
    <n v="41"/>
    <n v="146"/>
    <n v="146"/>
    <n v="97.07"/>
    <n v="100.49"/>
    <n v="14172.22"/>
    <n v="14671.54"/>
    <n v="146"/>
    <n v="146"/>
    <n v="97.07"/>
    <n v="101.5"/>
    <n v="14172.22"/>
    <n v="14819"/>
    <n v="147.46"/>
    <x v="4"/>
    <x v="4"/>
    <x v="27"/>
    <x v="0"/>
    <x v="0"/>
  </r>
  <r>
    <s v="B22-23"/>
    <s v="IUNWA"/>
    <x v="8"/>
    <x v="7"/>
    <x v="18"/>
    <x v="18"/>
    <x v="21"/>
    <x v="18"/>
    <x v="0"/>
    <x v="16"/>
    <x v="1"/>
    <x v="9"/>
    <x v="0"/>
    <x v="19"/>
    <s v="Undergrad NR Distance Ed"/>
    <x v="2"/>
    <x v="0"/>
    <x v="0"/>
    <x v="3"/>
    <s v="Summer 2"/>
    <x v="3"/>
    <x v="3"/>
    <s v="NR"/>
    <x v="1"/>
    <x v="27"/>
    <x v="27"/>
    <x v="4"/>
    <x v="4"/>
    <x v="0"/>
    <n v="10"/>
    <n v="2"/>
    <n v="10"/>
    <n v="10"/>
    <n v="330.99"/>
    <n v="340.92"/>
    <n v="3309.9"/>
    <n v="3409.2"/>
    <n v="10"/>
    <n v="10"/>
    <n v="330.99"/>
    <n v="340.92"/>
    <n v="3309.9"/>
    <n v="3409.2"/>
    <n v="0"/>
    <x v="18"/>
    <x v="18"/>
    <x v="18"/>
    <x v="0"/>
    <x v="0"/>
  </r>
  <r>
    <s v="B22-23"/>
    <s v="IUINA"/>
    <x v="2"/>
    <x v="3"/>
    <x v="5"/>
    <x v="5"/>
    <x v="23"/>
    <x v="28"/>
    <x v="0"/>
    <x v="5"/>
    <x v="39"/>
    <x v="39"/>
    <x v="0"/>
    <x v="69"/>
    <s v="Phys Educ Tour Mgmt Res"/>
    <x v="1"/>
    <x v="1"/>
    <x v="1"/>
    <x v="3"/>
    <s v="Summer 2"/>
    <x v="3"/>
    <x v="3"/>
    <s v="R"/>
    <x v="0"/>
    <x v="18"/>
    <x v="18"/>
    <x v="2"/>
    <x v="2"/>
    <x v="0"/>
    <n v="24"/>
    <n v="8"/>
    <n v="24"/>
    <n v="100"/>
    <n v="412"/>
    <n v="412"/>
    <n v="41200"/>
    <n v="41200"/>
    <n v="24"/>
    <n v="100"/>
    <n v="412"/>
    <n v="418"/>
    <n v="41200"/>
    <n v="41800"/>
    <n v="600"/>
    <x v="5"/>
    <x v="5"/>
    <x v="28"/>
    <x v="0"/>
    <x v="0"/>
  </r>
  <r>
    <s v="B22-23"/>
    <s v="IUBLA"/>
    <x v="0"/>
    <x v="0"/>
    <x v="3"/>
    <x v="3"/>
    <x v="30"/>
    <x v="4"/>
    <x v="0"/>
    <x v="4"/>
    <x v="3"/>
    <x v="3"/>
    <x v="0"/>
    <x v="171"/>
    <s v="Education NR Tuition - DE Cert"/>
    <x v="1"/>
    <x v="1"/>
    <x v="1"/>
    <x v="3"/>
    <s v="Summer 2"/>
    <x v="3"/>
    <x v="3"/>
    <s v="NR"/>
    <x v="1"/>
    <x v="21"/>
    <x v="21"/>
    <x v="3"/>
    <x v="3"/>
    <x v="0"/>
    <n v="30"/>
    <n v="8"/>
    <n v="30"/>
    <n v="30"/>
    <n v="615.39"/>
    <n v="633.85"/>
    <n v="18461.7"/>
    <n v="19015.5"/>
    <n v="30"/>
    <n v="29"/>
    <n v="615.39"/>
    <n v="633.85"/>
    <n v="17846.310000000001"/>
    <n v="18381.650000000001"/>
    <n v="-633.85"/>
    <x v="3"/>
    <x v="3"/>
    <x v="4"/>
    <x v="0"/>
    <x v="0"/>
  </r>
  <r>
    <s v="B22-23"/>
    <s v="IUSBA"/>
    <x v="1"/>
    <x v="1"/>
    <x v="0"/>
    <x v="0"/>
    <x v="97"/>
    <x v="26"/>
    <x v="0"/>
    <x v="24"/>
    <x v="4"/>
    <x v="4"/>
    <x v="0"/>
    <x v="3"/>
    <s v="OCC HOME CAMPUS"/>
    <x v="1"/>
    <x v="1"/>
    <x v="1"/>
    <x v="2"/>
    <s v="Summer 1"/>
    <x v="2"/>
    <x v="2"/>
    <s v="R"/>
    <x v="0"/>
    <x v="18"/>
    <x v="18"/>
    <x v="2"/>
    <x v="2"/>
    <x v="1"/>
    <n v="7"/>
    <n v="2"/>
    <n v="7"/>
    <n v="7"/>
    <n v="302.67"/>
    <n v="313.33999999999997"/>
    <n v="2118.69"/>
    <n v="2193.38"/>
    <n v="7"/>
    <n v="7"/>
    <n v="302.67"/>
    <n v="316.47000000000003"/>
    <n v="2118.69"/>
    <n v="2215.29"/>
    <n v="21.91"/>
    <x v="0"/>
    <x v="0"/>
    <x v="26"/>
    <x v="0"/>
    <x v="0"/>
  </r>
  <r>
    <s v="B22-23"/>
    <s v="IUNWA"/>
    <x v="8"/>
    <x v="7"/>
    <x v="18"/>
    <x v="18"/>
    <x v="21"/>
    <x v="18"/>
    <x v="0"/>
    <x v="16"/>
    <x v="4"/>
    <x v="4"/>
    <x v="0"/>
    <x v="3"/>
    <s v="OCC HOME CAMPUS"/>
    <x v="1"/>
    <x v="1"/>
    <x v="1"/>
    <x v="2"/>
    <s v="Summer 1"/>
    <x v="2"/>
    <x v="2"/>
    <s v="R"/>
    <x v="0"/>
    <x v="18"/>
    <x v="18"/>
    <x v="2"/>
    <x v="2"/>
    <x v="1"/>
    <n v="3"/>
    <n v="1"/>
    <n v="3"/>
    <n v="3"/>
    <n v="302.67"/>
    <n v="313.33999999999997"/>
    <n v="908.01"/>
    <n v="940.02"/>
    <n v="3"/>
    <n v="3"/>
    <n v="302.67"/>
    <n v="316.47000000000003"/>
    <n v="908.01"/>
    <n v="949.41"/>
    <n v="9.39"/>
    <x v="18"/>
    <x v="18"/>
    <x v="18"/>
    <x v="0"/>
    <x v="0"/>
  </r>
  <r>
    <s v="B22-23"/>
    <s v="IUBLA"/>
    <x v="0"/>
    <x v="0"/>
    <x v="24"/>
    <x v="24"/>
    <x v="37"/>
    <x v="30"/>
    <x v="0"/>
    <x v="16"/>
    <x v="17"/>
    <x v="18"/>
    <x v="0"/>
    <x v="103"/>
    <s v="SPEA Ph.D. Nonresident Tuition"/>
    <x v="1"/>
    <x v="1"/>
    <x v="1"/>
    <x v="3"/>
    <s v="Summer 2"/>
    <x v="3"/>
    <x v="3"/>
    <s v="NR"/>
    <x v="1"/>
    <x v="21"/>
    <x v="21"/>
    <x v="3"/>
    <x v="3"/>
    <x v="0"/>
    <n v="1"/>
    <n v="1"/>
    <n v="1"/>
    <n v="1"/>
    <n v="1268.75"/>
    <n v="1268.75"/>
    <n v="1268.75"/>
    <n v="1268.75"/>
    <n v="1"/>
    <n v="1"/>
    <n v="1268.75"/>
    <n v="1294.1300000000001"/>
    <n v="1268.75"/>
    <n v="1294.1300000000001"/>
    <n v="25.38"/>
    <x v="24"/>
    <x v="24"/>
    <x v="30"/>
    <x v="0"/>
    <x v="0"/>
  </r>
  <r>
    <s v="B22-23"/>
    <s v="IUNWA"/>
    <x v="8"/>
    <x v="7"/>
    <x v="27"/>
    <x v="27"/>
    <x v="53"/>
    <x v="44"/>
    <x v="0"/>
    <x v="30"/>
    <x v="4"/>
    <x v="4"/>
    <x v="0"/>
    <x v="3"/>
    <s v="OCC HOME CAMPUS"/>
    <x v="1"/>
    <x v="1"/>
    <x v="1"/>
    <x v="2"/>
    <s v="Summer 1"/>
    <x v="2"/>
    <x v="2"/>
    <s v="R"/>
    <x v="0"/>
    <x v="18"/>
    <x v="18"/>
    <x v="2"/>
    <x v="2"/>
    <x v="1"/>
    <n v="3"/>
    <n v="1"/>
    <n v="3"/>
    <n v="3"/>
    <n v="302.67"/>
    <n v="313.33999999999997"/>
    <n v="908.01"/>
    <n v="940.02"/>
    <n v="3"/>
    <n v="3"/>
    <n v="302.67"/>
    <n v="316.47000000000003"/>
    <n v="908.01"/>
    <n v="949.41"/>
    <n v="9.39"/>
    <x v="27"/>
    <x v="27"/>
    <x v="44"/>
    <x v="0"/>
    <x v="0"/>
  </r>
  <r>
    <s v="B22-23"/>
    <s v="IUINA"/>
    <x v="2"/>
    <x v="3"/>
    <x v="5"/>
    <x v="5"/>
    <x v="23"/>
    <x v="28"/>
    <x v="0"/>
    <x v="5"/>
    <x v="6"/>
    <x v="6"/>
    <x v="0"/>
    <x v="25"/>
    <s v="UGRD Joint Acad Prog Tuit R"/>
    <x v="0"/>
    <x v="0"/>
    <x v="0"/>
    <x v="2"/>
    <s v="Summer 1"/>
    <x v="2"/>
    <x v="2"/>
    <s v="R"/>
    <x v="0"/>
    <x v="28"/>
    <x v="28"/>
    <x v="0"/>
    <x v="0"/>
    <x v="0"/>
    <n v="6"/>
    <n v="2"/>
    <n v="6"/>
    <n v="0"/>
    <n v="250"/>
    <n v="250"/>
    <n v="0"/>
    <n v="0"/>
    <n v="6"/>
    <n v="0"/>
    <n v="250"/>
    <n v="250"/>
    <n v="0"/>
    <n v="0"/>
    <n v="0"/>
    <x v="5"/>
    <x v="5"/>
    <x v="28"/>
    <x v="0"/>
    <x v="0"/>
  </r>
  <r>
    <s v="B22-23"/>
    <s v="IUBLA"/>
    <x v="0"/>
    <x v="0"/>
    <x v="30"/>
    <x v="31"/>
    <x v="54"/>
    <x v="14"/>
    <x v="0"/>
    <x v="31"/>
    <x v="33"/>
    <x v="25"/>
    <x v="1"/>
    <x v="60"/>
    <s v="NO FCP-DROPS/EXEMPTIONS/OTHER"/>
    <x v="0"/>
    <x v="1"/>
    <x v="1"/>
    <x v="2"/>
    <s v="Summer 1"/>
    <x v="2"/>
    <x v="2"/>
    <s v="R"/>
    <x v="0"/>
    <x v="16"/>
    <x v="16"/>
    <x v="6"/>
    <x v="6"/>
    <x v="2"/>
    <n v="3"/>
    <n v="25"/>
    <n v="0"/>
    <n v="0"/>
    <n v="0"/>
    <n v="0"/>
    <n v="0"/>
    <n v="0"/>
    <n v="0"/>
    <n v="0"/>
    <n v="0"/>
    <n v="0"/>
    <n v="0"/>
    <n v="0"/>
    <n v="0"/>
    <x v="30"/>
    <x v="31"/>
    <x v="14"/>
    <x v="0"/>
    <x v="0"/>
  </r>
  <r>
    <s v="B22-23"/>
    <s v="IUSEA"/>
    <x v="3"/>
    <x v="4"/>
    <x v="33"/>
    <x v="34"/>
    <x v="64"/>
    <x v="54"/>
    <x v="0"/>
    <x v="36"/>
    <x v="1"/>
    <x v="9"/>
    <x v="0"/>
    <x v="6"/>
    <s v="Undergrad Res Distance Ed"/>
    <x v="2"/>
    <x v="0"/>
    <x v="0"/>
    <x v="3"/>
    <s v="Summer 2"/>
    <x v="3"/>
    <x v="3"/>
    <s v="R"/>
    <x v="0"/>
    <x v="28"/>
    <x v="28"/>
    <x v="0"/>
    <x v="0"/>
    <x v="0"/>
    <n v="15"/>
    <n v="5"/>
    <n v="15"/>
    <n v="15"/>
    <n v="218.35"/>
    <n v="223.81"/>
    <n v="3275.25"/>
    <n v="3357.15"/>
    <n v="15"/>
    <n v="15"/>
    <n v="218.35"/>
    <n v="223.81"/>
    <n v="3275.25"/>
    <n v="3357.15"/>
    <n v="0"/>
    <x v="33"/>
    <x v="34"/>
    <x v="54"/>
    <x v="0"/>
    <x v="0"/>
  </r>
  <r>
    <s v="B22-23"/>
    <s v="IUBLA"/>
    <x v="0"/>
    <x v="0"/>
    <x v="15"/>
    <x v="15"/>
    <x v="45"/>
    <x v="37"/>
    <x v="0"/>
    <x v="14"/>
    <x v="1"/>
    <x v="1"/>
    <x v="0"/>
    <x v="53"/>
    <s v="New Undergrad Resident Tuition"/>
    <x v="1"/>
    <x v="0"/>
    <x v="0"/>
    <x v="3"/>
    <s v="Summer 2"/>
    <x v="3"/>
    <x v="3"/>
    <s v="R"/>
    <x v="0"/>
    <x v="28"/>
    <x v="28"/>
    <x v="0"/>
    <x v="0"/>
    <x v="0"/>
    <n v="495"/>
    <n v="155"/>
    <n v="495"/>
    <n v="495"/>
    <n v="299"/>
    <n v="306.48"/>
    <n v="148005"/>
    <n v="151707.6"/>
    <n v="495"/>
    <n v="495"/>
    <n v="299"/>
    <n v="309.54000000000002"/>
    <n v="148005"/>
    <n v="153222.29999999999"/>
    <n v="1514.7"/>
    <x v="15"/>
    <x v="15"/>
    <x v="37"/>
    <x v="0"/>
    <x v="0"/>
  </r>
  <r>
    <s v="B22-23"/>
    <s v="IUSEA"/>
    <x v="3"/>
    <x v="4"/>
    <x v="34"/>
    <x v="35"/>
    <x v="69"/>
    <x v="59"/>
    <x v="0"/>
    <x v="39"/>
    <x v="1"/>
    <x v="9"/>
    <x v="0"/>
    <x v="33"/>
    <s v="Undergrad Resident"/>
    <x v="1"/>
    <x v="0"/>
    <x v="0"/>
    <x v="2"/>
    <s v="Summer 1"/>
    <x v="2"/>
    <x v="2"/>
    <s v="K"/>
    <x v="0"/>
    <x v="28"/>
    <x v="28"/>
    <x v="0"/>
    <x v="0"/>
    <x v="0"/>
    <n v="162"/>
    <n v="47"/>
    <n v="162"/>
    <n v="162"/>
    <n v="229.84"/>
    <n v="237.94"/>
    <n v="37234.080000000002"/>
    <n v="38546.28"/>
    <n v="162"/>
    <n v="162"/>
    <n v="229.84"/>
    <n v="240.32"/>
    <n v="37234.080000000002"/>
    <n v="38931.839999999997"/>
    <n v="385.56"/>
    <x v="34"/>
    <x v="35"/>
    <x v="59"/>
    <x v="0"/>
    <x v="0"/>
  </r>
  <r>
    <s v="B22-23"/>
    <s v="IUBLA"/>
    <x v="0"/>
    <x v="0"/>
    <x v="22"/>
    <x v="22"/>
    <x v="28"/>
    <x v="22"/>
    <x v="0"/>
    <x v="20"/>
    <x v="16"/>
    <x v="17"/>
    <x v="0"/>
    <x v="117"/>
    <s v="MUS PhD or MA Resident Tuition"/>
    <x v="1"/>
    <x v="1"/>
    <x v="1"/>
    <x v="3"/>
    <s v="Summer 2"/>
    <x v="3"/>
    <x v="3"/>
    <s v="R"/>
    <x v="0"/>
    <x v="18"/>
    <x v="18"/>
    <x v="2"/>
    <x v="2"/>
    <x v="0"/>
    <n v="7"/>
    <n v="2"/>
    <n v="7"/>
    <n v="7"/>
    <n v="433.7"/>
    <n v="446.71"/>
    <n v="3035.9"/>
    <n v="3126.97"/>
    <n v="7"/>
    <n v="7"/>
    <n v="433.7"/>
    <n v="446.71"/>
    <n v="3035.9"/>
    <n v="3126.97"/>
    <n v="0"/>
    <x v="22"/>
    <x v="22"/>
    <x v="22"/>
    <x v="0"/>
    <x v="0"/>
  </r>
  <r>
    <s v="B22-23"/>
    <s v="IUSEA"/>
    <x v="3"/>
    <x v="4"/>
    <x v="4"/>
    <x v="4"/>
    <x v="5"/>
    <x v="5"/>
    <x v="1"/>
    <x v="1"/>
    <x v="4"/>
    <x v="4"/>
    <x v="0"/>
    <x v="2"/>
    <s v="OCC CAMPUS OF INSTRUCTION"/>
    <x v="1"/>
    <x v="1"/>
    <x v="1"/>
    <x v="2"/>
    <s v="Summer 1"/>
    <x v="2"/>
    <x v="2"/>
    <s v="R"/>
    <x v="0"/>
    <x v="29"/>
    <x v="29"/>
    <x v="1"/>
    <x v="1"/>
    <x v="2"/>
    <n v="51"/>
    <n v="17"/>
    <n v="51"/>
    <n v="51"/>
    <n v="233.74"/>
    <n v="241.98"/>
    <n v="11920.74"/>
    <n v="12340.98"/>
    <n v="51"/>
    <n v="51"/>
    <n v="233.74"/>
    <n v="244.4"/>
    <n v="11920.74"/>
    <n v="12464.4"/>
    <n v="123.42"/>
    <x v="4"/>
    <x v="4"/>
    <x v="5"/>
    <x v="0"/>
    <x v="0"/>
  </r>
  <r>
    <s v="B22-23"/>
    <s v="IUBLA"/>
    <x v="0"/>
    <x v="0"/>
    <x v="36"/>
    <x v="37"/>
    <x v="79"/>
    <x v="67"/>
    <x v="0"/>
    <x v="16"/>
    <x v="15"/>
    <x v="16"/>
    <x v="0"/>
    <x v="9"/>
    <s v="Grad Resident Tuition"/>
    <x v="1"/>
    <x v="1"/>
    <x v="1"/>
    <x v="3"/>
    <s v="Summer 2"/>
    <x v="3"/>
    <x v="3"/>
    <s v="R"/>
    <x v="0"/>
    <x v="18"/>
    <x v="18"/>
    <x v="2"/>
    <x v="2"/>
    <x v="0"/>
    <n v="3"/>
    <n v="1"/>
    <n v="3"/>
    <n v="3"/>
    <n v="395.89"/>
    <n v="407.77"/>
    <n v="1187.67"/>
    <n v="1223.31"/>
    <n v="3"/>
    <n v="3"/>
    <n v="395.89"/>
    <n v="407.77"/>
    <n v="1187.67"/>
    <n v="1223.31"/>
    <n v="0"/>
    <x v="36"/>
    <x v="37"/>
    <x v="67"/>
    <x v="0"/>
    <x v="0"/>
  </r>
  <r>
    <s v="B22-23"/>
    <s v="IUSEA"/>
    <x v="3"/>
    <x v="4"/>
    <x v="16"/>
    <x v="16"/>
    <x v="88"/>
    <x v="52"/>
    <x v="0"/>
    <x v="43"/>
    <x v="28"/>
    <x v="28"/>
    <x v="0"/>
    <x v="122"/>
    <s v="Business Graduate Resident"/>
    <x v="1"/>
    <x v="1"/>
    <x v="1"/>
    <x v="2"/>
    <s v="Summer 1"/>
    <x v="2"/>
    <x v="2"/>
    <s v="R"/>
    <x v="0"/>
    <x v="18"/>
    <x v="18"/>
    <x v="2"/>
    <x v="2"/>
    <x v="0"/>
    <n v="120"/>
    <n v="35"/>
    <n v="120"/>
    <n v="120"/>
    <n v="439.64"/>
    <n v="452.83"/>
    <n v="52756.800000000003"/>
    <n v="54339.6"/>
    <n v="120"/>
    <n v="120"/>
    <n v="439.64"/>
    <n v="452.83"/>
    <n v="52756.800000000003"/>
    <n v="54339.6"/>
    <n v="0"/>
    <x v="16"/>
    <x v="16"/>
    <x v="52"/>
    <x v="0"/>
    <x v="0"/>
  </r>
  <r>
    <s v="B22-23"/>
    <s v="IUNWA"/>
    <x v="8"/>
    <x v="7"/>
    <x v="0"/>
    <x v="0"/>
    <x v="103"/>
    <x v="81"/>
    <x v="0"/>
    <x v="24"/>
    <x v="1"/>
    <x v="9"/>
    <x v="0"/>
    <x v="33"/>
    <s v="Undergrad Resident"/>
    <x v="1"/>
    <x v="0"/>
    <x v="0"/>
    <x v="2"/>
    <s v="Summer 1"/>
    <x v="2"/>
    <x v="2"/>
    <s v="R"/>
    <x v="0"/>
    <x v="28"/>
    <x v="28"/>
    <x v="0"/>
    <x v="0"/>
    <x v="0"/>
    <n v="1"/>
    <n v="1"/>
    <n v="1"/>
    <n v="1"/>
    <n v="229.84"/>
    <n v="237.94"/>
    <n v="229.84"/>
    <n v="237.94"/>
    <n v="1"/>
    <n v="1"/>
    <n v="229.84"/>
    <n v="240.32"/>
    <n v="229.84"/>
    <n v="240.32"/>
    <n v="2.38"/>
    <x v="0"/>
    <x v="0"/>
    <x v="81"/>
    <x v="0"/>
    <x v="0"/>
  </r>
  <r>
    <s v="B22-23"/>
    <s v="IUBLA"/>
    <x v="0"/>
    <x v="0"/>
    <x v="0"/>
    <x v="0"/>
    <x v="102"/>
    <x v="56"/>
    <x v="0"/>
    <x v="17"/>
    <x v="1"/>
    <x v="1"/>
    <x v="0"/>
    <x v="6"/>
    <s v="Undergrad Res Distance Ed"/>
    <x v="1"/>
    <x v="0"/>
    <x v="0"/>
    <x v="3"/>
    <s v="Summer 2"/>
    <x v="3"/>
    <x v="3"/>
    <s v="R"/>
    <x v="0"/>
    <x v="28"/>
    <x v="28"/>
    <x v="0"/>
    <x v="0"/>
    <x v="0"/>
    <n v="3"/>
    <n v="1"/>
    <n v="3"/>
    <n v="3"/>
    <n v="299"/>
    <n v="306.48"/>
    <n v="897"/>
    <n v="919.44"/>
    <n v="3"/>
    <n v="3"/>
    <n v="299"/>
    <n v="309.54000000000002"/>
    <n v="897"/>
    <n v="928.62"/>
    <n v="9.18"/>
    <x v="0"/>
    <x v="0"/>
    <x v="56"/>
    <x v="0"/>
    <x v="0"/>
  </r>
  <r>
    <s v="B22-23"/>
    <s v="IUEAA"/>
    <x v="6"/>
    <x v="5"/>
    <x v="12"/>
    <x v="12"/>
    <x v="13"/>
    <x v="0"/>
    <x v="0"/>
    <x v="11"/>
    <x v="1"/>
    <x v="9"/>
    <x v="0"/>
    <x v="62"/>
    <s v="Undergrad Non Resident"/>
    <x v="1"/>
    <x v="0"/>
    <x v="0"/>
    <x v="3"/>
    <s v="Summer 2"/>
    <x v="3"/>
    <x v="3"/>
    <s v="NR"/>
    <x v="1"/>
    <x v="27"/>
    <x v="27"/>
    <x v="4"/>
    <x v="4"/>
    <x v="0"/>
    <n v="3"/>
    <n v="1"/>
    <n v="3"/>
    <n v="0"/>
    <n v="644.86"/>
    <n v="664.21"/>
    <n v="0"/>
    <n v="0"/>
    <n v="3"/>
    <n v="0"/>
    <n v="644.86"/>
    <n v="670.85"/>
    <n v="0"/>
    <n v="0"/>
    <n v="0"/>
    <x v="12"/>
    <x v="12"/>
    <x v="0"/>
    <x v="0"/>
    <x v="0"/>
  </r>
  <r>
    <s v="B22-23"/>
    <s v="IUINA"/>
    <x v="2"/>
    <x v="3"/>
    <x v="3"/>
    <x v="3"/>
    <x v="4"/>
    <x v="4"/>
    <x v="0"/>
    <x v="4"/>
    <x v="3"/>
    <x v="8"/>
    <x v="0"/>
    <x v="3"/>
    <s v="OCC HOME CAMPUS"/>
    <x v="1"/>
    <x v="1"/>
    <x v="1"/>
    <x v="2"/>
    <s v="Summer 1"/>
    <x v="2"/>
    <x v="2"/>
    <s v="R"/>
    <x v="0"/>
    <x v="18"/>
    <x v="18"/>
    <x v="2"/>
    <x v="2"/>
    <x v="1"/>
    <n v="18"/>
    <n v="6"/>
    <n v="18"/>
    <n v="0"/>
    <n v="438"/>
    <n v="453.44"/>
    <n v="0"/>
    <n v="0"/>
    <n v="18"/>
    <n v="0"/>
    <n v="438"/>
    <n v="457.97"/>
    <n v="0"/>
    <n v="0"/>
    <n v="0"/>
    <x v="3"/>
    <x v="3"/>
    <x v="4"/>
    <x v="0"/>
    <x v="0"/>
  </r>
  <r>
    <s v="B22-23"/>
    <s v="IUEAA"/>
    <x v="6"/>
    <x v="5"/>
    <x v="21"/>
    <x v="21"/>
    <x v="26"/>
    <x v="20"/>
    <x v="0"/>
    <x v="18"/>
    <x v="2"/>
    <x v="2"/>
    <x v="0"/>
    <x v="185"/>
    <s v="GRAD Joint Acad Prog Tuit NR"/>
    <x v="0"/>
    <x v="1"/>
    <x v="1"/>
    <x v="2"/>
    <s v="Summer 1"/>
    <x v="2"/>
    <x v="2"/>
    <s v="NR"/>
    <x v="1"/>
    <x v="21"/>
    <x v="21"/>
    <x v="3"/>
    <x v="3"/>
    <x v="0"/>
    <n v="4"/>
    <n v="1"/>
    <n v="4"/>
    <n v="0"/>
    <n v="450"/>
    <n v="450"/>
    <n v="0"/>
    <n v="0"/>
    <n v="4"/>
    <n v="0"/>
    <n v="450"/>
    <n v="450"/>
    <n v="0"/>
    <n v="0"/>
    <n v="0"/>
    <x v="21"/>
    <x v="21"/>
    <x v="20"/>
    <x v="0"/>
    <x v="0"/>
  </r>
  <r>
    <s v="B22-23"/>
    <s v="IUBLA"/>
    <x v="0"/>
    <x v="0"/>
    <x v="3"/>
    <x v="3"/>
    <x v="30"/>
    <x v="4"/>
    <x v="0"/>
    <x v="4"/>
    <x v="14"/>
    <x v="15"/>
    <x v="0"/>
    <x v="48"/>
    <s v="HPER Resident Tuition"/>
    <x v="1"/>
    <x v="1"/>
    <x v="1"/>
    <x v="2"/>
    <s v="Summer 1"/>
    <x v="2"/>
    <x v="2"/>
    <s v="R"/>
    <x v="0"/>
    <x v="18"/>
    <x v="18"/>
    <x v="2"/>
    <x v="2"/>
    <x v="0"/>
    <n v="3"/>
    <n v="1"/>
    <n v="3"/>
    <n v="0"/>
    <n v="407.71"/>
    <n v="415.86"/>
    <n v="0"/>
    <n v="0"/>
    <n v="3"/>
    <n v="0"/>
    <n v="407.71"/>
    <n v="415.86"/>
    <n v="0"/>
    <n v="0"/>
    <n v="0"/>
    <x v="3"/>
    <x v="3"/>
    <x v="4"/>
    <x v="0"/>
    <x v="0"/>
  </r>
  <r>
    <s v="B22-23"/>
    <s v="IUBLA"/>
    <x v="0"/>
    <x v="0"/>
    <x v="24"/>
    <x v="24"/>
    <x v="37"/>
    <x v="30"/>
    <x v="0"/>
    <x v="16"/>
    <x v="17"/>
    <x v="18"/>
    <x v="0"/>
    <x v="40"/>
    <s v="SPEA Nonres Tuition"/>
    <x v="1"/>
    <x v="1"/>
    <x v="1"/>
    <x v="2"/>
    <s v="Summer 1"/>
    <x v="2"/>
    <x v="2"/>
    <s v="NR"/>
    <x v="1"/>
    <x v="21"/>
    <x v="21"/>
    <x v="3"/>
    <x v="3"/>
    <x v="0"/>
    <n v="6"/>
    <n v="2"/>
    <n v="6"/>
    <n v="6"/>
    <n v="1268.75"/>
    <n v="1294.1300000000001"/>
    <n v="7612.5"/>
    <n v="7764.78"/>
    <n v="6"/>
    <n v="6"/>
    <n v="1268.75"/>
    <n v="1319.99"/>
    <n v="7612.5"/>
    <n v="7919.94"/>
    <n v="155.16"/>
    <x v="24"/>
    <x v="24"/>
    <x v="30"/>
    <x v="0"/>
    <x v="0"/>
  </r>
  <r>
    <s v="B22-23"/>
    <s v="IUINA"/>
    <x v="2"/>
    <x v="3"/>
    <x v="8"/>
    <x v="8"/>
    <x v="9"/>
    <x v="9"/>
    <x v="1"/>
    <x v="1"/>
    <x v="6"/>
    <x v="6"/>
    <x v="0"/>
    <x v="1"/>
    <s v="OCC CAMPUS OF ENROLLMENT"/>
    <x v="1"/>
    <x v="0"/>
    <x v="0"/>
    <x v="3"/>
    <s v="Summer 2"/>
    <x v="3"/>
    <x v="3"/>
    <s v="R"/>
    <x v="0"/>
    <x v="29"/>
    <x v="29"/>
    <x v="1"/>
    <x v="1"/>
    <x v="1"/>
    <n v="3"/>
    <n v="1"/>
    <n v="3"/>
    <n v="3"/>
    <n v="75"/>
    <n v="76.88"/>
    <n v="225"/>
    <n v="230.64"/>
    <n v="3"/>
    <n v="3"/>
    <n v="75"/>
    <n v="77.64"/>
    <n v="225"/>
    <n v="232.92"/>
    <n v="2.2799999999999998"/>
    <x v="8"/>
    <x v="8"/>
    <x v="9"/>
    <x v="0"/>
    <x v="0"/>
  </r>
  <r>
    <s v="B22-23"/>
    <s v="IUBLA"/>
    <x v="0"/>
    <x v="0"/>
    <x v="15"/>
    <x v="15"/>
    <x v="45"/>
    <x v="37"/>
    <x v="0"/>
    <x v="14"/>
    <x v="17"/>
    <x v="18"/>
    <x v="0"/>
    <x v="57"/>
    <s v="SPEA Connect (Resident)"/>
    <x v="1"/>
    <x v="1"/>
    <x v="1"/>
    <x v="2"/>
    <s v="Summer 1"/>
    <x v="2"/>
    <x v="2"/>
    <s v="R"/>
    <x v="0"/>
    <x v="18"/>
    <x v="18"/>
    <x v="2"/>
    <x v="2"/>
    <x v="0"/>
    <n v="222"/>
    <n v="47"/>
    <n v="222"/>
    <n v="496"/>
    <n v="619"/>
    <n v="625.20000000000005"/>
    <n v="307024"/>
    <n v="310099.20000000001"/>
    <n v="222"/>
    <n v="496"/>
    <n v="619"/>
    <n v="631.44000000000005"/>
    <n v="307024"/>
    <n v="313194.23999999999"/>
    <n v="3095.04"/>
    <x v="15"/>
    <x v="15"/>
    <x v="37"/>
    <x v="0"/>
    <x v="0"/>
  </r>
  <r>
    <s v="B22-23"/>
    <s v="IUBLA"/>
    <x v="0"/>
    <x v="0"/>
    <x v="3"/>
    <x v="3"/>
    <x v="30"/>
    <x v="4"/>
    <x v="0"/>
    <x v="4"/>
    <x v="16"/>
    <x v="17"/>
    <x v="0"/>
    <x v="96"/>
    <s v="Music Resident Tuition"/>
    <x v="1"/>
    <x v="1"/>
    <x v="1"/>
    <x v="2"/>
    <s v="Summer 1"/>
    <x v="2"/>
    <x v="2"/>
    <s v="R"/>
    <x v="0"/>
    <x v="18"/>
    <x v="18"/>
    <x v="2"/>
    <x v="2"/>
    <x v="0"/>
    <n v="3"/>
    <n v="1"/>
    <n v="3"/>
    <n v="0"/>
    <n v="658.1"/>
    <n v="677.84"/>
    <n v="0"/>
    <n v="0"/>
    <n v="3"/>
    <n v="0"/>
    <n v="658.1"/>
    <n v="677.84"/>
    <n v="0"/>
    <n v="0"/>
    <n v="0"/>
    <x v="3"/>
    <x v="3"/>
    <x v="4"/>
    <x v="0"/>
    <x v="0"/>
  </r>
  <r>
    <s v="B22-23"/>
    <s v="IUBLA"/>
    <x v="0"/>
    <x v="0"/>
    <x v="16"/>
    <x v="16"/>
    <x v="27"/>
    <x v="21"/>
    <x v="0"/>
    <x v="19"/>
    <x v="49"/>
    <x v="51"/>
    <x v="0"/>
    <x v="145"/>
    <s v="SPEA/BUS Out-of-State Tuition"/>
    <x v="0"/>
    <x v="1"/>
    <x v="1"/>
    <x v="3"/>
    <s v="Summer 2"/>
    <x v="3"/>
    <x v="3"/>
    <s v="NR"/>
    <x v="1"/>
    <x v="21"/>
    <x v="21"/>
    <x v="3"/>
    <x v="3"/>
    <x v="0"/>
    <n v="6"/>
    <n v="1"/>
    <n v="6"/>
    <n v="17"/>
    <n v="1325.12"/>
    <n v="1325.12"/>
    <n v="22527.040000000001"/>
    <n v="22527.040000000001"/>
    <n v="6"/>
    <n v="17"/>
    <n v="1325.12"/>
    <n v="1325.12"/>
    <n v="22527.040000000001"/>
    <n v="22527.040000000001"/>
    <n v="0"/>
    <x v="16"/>
    <x v="16"/>
    <x v="21"/>
    <x v="0"/>
    <x v="0"/>
  </r>
  <r>
    <s v="B22-23"/>
    <s v="IUEAA"/>
    <x v="6"/>
    <x v="5"/>
    <x v="11"/>
    <x v="11"/>
    <x v="12"/>
    <x v="12"/>
    <x v="0"/>
    <x v="10"/>
    <x v="2"/>
    <x v="2"/>
    <x v="0"/>
    <x v="3"/>
    <s v="OCC HOME CAMPUS"/>
    <x v="1"/>
    <x v="1"/>
    <x v="1"/>
    <x v="2"/>
    <s v="Summer 1"/>
    <x v="2"/>
    <x v="2"/>
    <s v="R"/>
    <x v="0"/>
    <x v="18"/>
    <x v="18"/>
    <x v="2"/>
    <x v="2"/>
    <x v="1"/>
    <n v="126"/>
    <n v="41"/>
    <n v="126"/>
    <n v="0"/>
    <n v="320"/>
    <n v="331.28"/>
    <n v="0"/>
    <n v="0"/>
    <n v="126"/>
    <n v="0"/>
    <n v="320"/>
    <n v="334.59"/>
    <n v="0"/>
    <n v="0"/>
    <n v="0"/>
    <x v="11"/>
    <x v="11"/>
    <x v="12"/>
    <x v="0"/>
    <x v="0"/>
  </r>
  <r>
    <s v="B22-23"/>
    <s v="IUNWA"/>
    <x v="8"/>
    <x v="7"/>
    <x v="4"/>
    <x v="4"/>
    <x v="34"/>
    <x v="27"/>
    <x v="1"/>
    <x v="1"/>
    <x v="17"/>
    <x v="32"/>
    <x v="0"/>
    <x v="2"/>
    <s v="OCC CAMPUS OF INSTRUCTION"/>
    <x v="1"/>
    <x v="1"/>
    <x v="1"/>
    <x v="2"/>
    <s v="Summer 1"/>
    <x v="2"/>
    <x v="2"/>
    <s v="R"/>
    <x v="0"/>
    <x v="29"/>
    <x v="29"/>
    <x v="1"/>
    <x v="1"/>
    <x v="2"/>
    <n v="12"/>
    <n v="4"/>
    <n v="12"/>
    <n v="12"/>
    <n v="642.66"/>
    <n v="665.31"/>
    <n v="7711.92"/>
    <n v="7983.72"/>
    <n v="12"/>
    <n v="12"/>
    <n v="642.66"/>
    <n v="671.97"/>
    <n v="7711.92"/>
    <n v="8063.64"/>
    <n v="79.92"/>
    <x v="4"/>
    <x v="4"/>
    <x v="27"/>
    <x v="0"/>
    <x v="0"/>
  </r>
  <r>
    <s v="B22-23"/>
    <s v="IUBLA"/>
    <x v="0"/>
    <x v="0"/>
    <x v="14"/>
    <x v="14"/>
    <x v="31"/>
    <x v="24"/>
    <x v="0"/>
    <x v="22"/>
    <x v="3"/>
    <x v="3"/>
    <x v="0"/>
    <x v="29"/>
    <s v="Education Ph.D. Nonres Tuition"/>
    <x v="1"/>
    <x v="1"/>
    <x v="1"/>
    <x v="2"/>
    <s v="Summer 1"/>
    <x v="2"/>
    <x v="2"/>
    <s v="NR"/>
    <x v="1"/>
    <x v="21"/>
    <x v="21"/>
    <x v="3"/>
    <x v="3"/>
    <x v="0"/>
    <n v="9"/>
    <n v="3"/>
    <n v="9"/>
    <n v="9"/>
    <n v="1471.04"/>
    <n v="1515.17"/>
    <n v="13239.36"/>
    <n v="13636.53"/>
    <n v="9"/>
    <n v="9"/>
    <n v="1471.04"/>
    <n v="1515.17"/>
    <n v="13239.36"/>
    <n v="13636.53"/>
    <n v="0"/>
    <x v="14"/>
    <x v="14"/>
    <x v="24"/>
    <x v="0"/>
    <x v="0"/>
  </r>
  <r>
    <s v="B22-23"/>
    <s v="IUKOA"/>
    <x v="7"/>
    <x v="6"/>
    <x v="4"/>
    <x v="4"/>
    <x v="70"/>
    <x v="61"/>
    <x v="1"/>
    <x v="1"/>
    <x v="2"/>
    <x v="2"/>
    <x v="0"/>
    <x v="1"/>
    <s v="OCC CAMPUS OF ENROLLMENT"/>
    <x v="1"/>
    <x v="1"/>
    <x v="1"/>
    <x v="2"/>
    <s v="Summer 1"/>
    <x v="2"/>
    <x v="2"/>
    <s v="R"/>
    <x v="0"/>
    <x v="29"/>
    <x v="29"/>
    <x v="1"/>
    <x v="1"/>
    <x v="1"/>
    <n v="62"/>
    <n v="15"/>
    <n v="62"/>
    <n v="62"/>
    <n v="103.55"/>
    <n v="107.2"/>
    <n v="6420.1"/>
    <n v="6646.4"/>
    <n v="62"/>
    <n v="62"/>
    <n v="103.55"/>
    <n v="108.27"/>
    <n v="6420.1"/>
    <n v="6712.74"/>
    <n v="66.34"/>
    <x v="4"/>
    <x v="4"/>
    <x v="61"/>
    <x v="0"/>
    <x v="0"/>
  </r>
  <r>
    <s v="B22-23"/>
    <s v="IUBLA"/>
    <x v="0"/>
    <x v="0"/>
    <x v="14"/>
    <x v="14"/>
    <x v="31"/>
    <x v="24"/>
    <x v="0"/>
    <x v="22"/>
    <x v="1"/>
    <x v="1"/>
    <x v="0"/>
    <x v="53"/>
    <s v="New Undergrad Resident Tuition"/>
    <x v="1"/>
    <x v="0"/>
    <x v="0"/>
    <x v="3"/>
    <s v="Summer 2"/>
    <x v="3"/>
    <x v="3"/>
    <s v="R"/>
    <x v="0"/>
    <x v="28"/>
    <x v="28"/>
    <x v="0"/>
    <x v="0"/>
    <x v="0"/>
    <n v="711"/>
    <n v="219"/>
    <n v="711"/>
    <n v="729"/>
    <n v="299"/>
    <n v="306.48"/>
    <n v="217971"/>
    <n v="223423.92"/>
    <n v="711"/>
    <n v="729"/>
    <n v="299"/>
    <n v="309.54000000000002"/>
    <n v="217971"/>
    <n v="225654.66"/>
    <n v="2230.7399999999998"/>
    <x v="14"/>
    <x v="14"/>
    <x v="24"/>
    <x v="0"/>
    <x v="0"/>
  </r>
  <r>
    <s v="B22-23"/>
    <s v="IUSEA"/>
    <x v="3"/>
    <x v="4"/>
    <x v="4"/>
    <x v="4"/>
    <x v="5"/>
    <x v="5"/>
    <x v="1"/>
    <x v="1"/>
    <x v="1"/>
    <x v="9"/>
    <x v="0"/>
    <x v="2"/>
    <s v="OCC CAMPUS OF INSTRUCTION"/>
    <x v="1"/>
    <x v="0"/>
    <x v="0"/>
    <x v="2"/>
    <s v="Summer 1"/>
    <x v="2"/>
    <x v="2"/>
    <s v="R"/>
    <x v="0"/>
    <x v="29"/>
    <x v="29"/>
    <x v="1"/>
    <x v="1"/>
    <x v="2"/>
    <n v="444"/>
    <n v="145"/>
    <n v="444"/>
    <n v="444"/>
    <n v="238.35"/>
    <n v="246.75"/>
    <n v="105827.4"/>
    <n v="109557"/>
    <n v="444"/>
    <n v="444"/>
    <n v="238.35"/>
    <n v="249.22"/>
    <n v="105827.4"/>
    <n v="110653.68"/>
    <n v="1096.68"/>
    <x v="4"/>
    <x v="4"/>
    <x v="5"/>
    <x v="0"/>
    <x v="0"/>
  </r>
  <r>
    <s v="B22-23"/>
    <s v="IUBLA"/>
    <x v="0"/>
    <x v="0"/>
    <x v="35"/>
    <x v="36"/>
    <x v="74"/>
    <x v="64"/>
    <x v="0"/>
    <x v="41"/>
    <x v="55"/>
    <x v="57"/>
    <x v="0"/>
    <x v="181"/>
    <s v="Opt Resident Tuition"/>
    <x v="1"/>
    <x v="2"/>
    <x v="2"/>
    <x v="3"/>
    <s v="Summer 2"/>
    <x v="3"/>
    <x v="3"/>
    <s v="R"/>
    <x v="0"/>
    <x v="22"/>
    <x v="22"/>
    <x v="2"/>
    <x v="2"/>
    <x v="0"/>
    <n v="337.5"/>
    <n v="75"/>
    <n v="337.5"/>
    <n v="626"/>
    <n v="686.34"/>
    <n v="713.04"/>
    <n v="429648.84"/>
    <n v="446363.04"/>
    <n v="337.5"/>
    <n v="547"/>
    <n v="686.34"/>
    <n v="713.04"/>
    <n v="375427.98"/>
    <n v="390032.88"/>
    <n v="-56330.16"/>
    <x v="35"/>
    <x v="36"/>
    <x v="64"/>
    <x v="0"/>
    <x v="0"/>
  </r>
  <r>
    <s v="B22-23"/>
    <s v="IUBLA"/>
    <x v="0"/>
    <x v="0"/>
    <x v="13"/>
    <x v="13"/>
    <x v="14"/>
    <x v="13"/>
    <x v="0"/>
    <x v="12"/>
    <x v="2"/>
    <x v="2"/>
    <x v="0"/>
    <x v="16"/>
    <s v="GRAD Joint Acad Prog Tuit R"/>
    <x v="0"/>
    <x v="1"/>
    <x v="1"/>
    <x v="2"/>
    <s v="Summer 1"/>
    <x v="2"/>
    <x v="2"/>
    <s v="R"/>
    <x v="0"/>
    <x v="18"/>
    <x v="18"/>
    <x v="2"/>
    <x v="2"/>
    <x v="0"/>
    <n v="12"/>
    <n v="8"/>
    <n v="12"/>
    <n v="12"/>
    <n v="320"/>
    <n v="320"/>
    <n v="3840"/>
    <n v="3840"/>
    <n v="12"/>
    <n v="12"/>
    <n v="320"/>
    <n v="320"/>
    <n v="3840"/>
    <n v="3840"/>
    <n v="0"/>
    <x v="13"/>
    <x v="13"/>
    <x v="13"/>
    <x v="0"/>
    <x v="0"/>
  </r>
  <r>
    <s v="B22-23"/>
    <s v="IUSEA"/>
    <x v="3"/>
    <x v="4"/>
    <x v="4"/>
    <x v="4"/>
    <x v="5"/>
    <x v="5"/>
    <x v="1"/>
    <x v="1"/>
    <x v="1"/>
    <x v="9"/>
    <x v="0"/>
    <x v="1"/>
    <s v="OCC CAMPUS OF ENROLLMENT"/>
    <x v="1"/>
    <x v="0"/>
    <x v="0"/>
    <x v="3"/>
    <s v="Summer 2"/>
    <x v="3"/>
    <x v="3"/>
    <s v="R"/>
    <x v="0"/>
    <x v="29"/>
    <x v="29"/>
    <x v="1"/>
    <x v="1"/>
    <x v="1"/>
    <n v="96"/>
    <n v="28"/>
    <n v="96"/>
    <n v="96"/>
    <n v="73.790000000000006"/>
    <n v="75.63"/>
    <n v="7083.84"/>
    <n v="7260.48"/>
    <n v="96"/>
    <n v="96"/>
    <n v="73.790000000000006"/>
    <n v="76.39"/>
    <n v="7083.84"/>
    <n v="7333.44"/>
    <n v="72.959999999999994"/>
    <x v="4"/>
    <x v="4"/>
    <x v="5"/>
    <x v="0"/>
    <x v="0"/>
  </r>
  <r>
    <s v="B22-23"/>
    <s v="IUSBA"/>
    <x v="1"/>
    <x v="1"/>
    <x v="0"/>
    <x v="0"/>
    <x v="97"/>
    <x v="26"/>
    <x v="0"/>
    <x v="24"/>
    <x v="1"/>
    <x v="9"/>
    <x v="0"/>
    <x v="19"/>
    <s v="Undergrad NR Distance Ed"/>
    <x v="2"/>
    <x v="0"/>
    <x v="0"/>
    <x v="2"/>
    <s v="Summer 1"/>
    <x v="2"/>
    <x v="2"/>
    <s v="NR"/>
    <x v="1"/>
    <x v="27"/>
    <x v="27"/>
    <x v="4"/>
    <x v="4"/>
    <x v="0"/>
    <n v="45"/>
    <n v="12"/>
    <n v="45"/>
    <n v="45"/>
    <n v="330.99"/>
    <n v="340.92"/>
    <n v="14894.55"/>
    <n v="15341.4"/>
    <n v="45"/>
    <n v="45"/>
    <n v="330.99"/>
    <n v="340.92"/>
    <n v="14894.55"/>
    <n v="15341.4"/>
    <n v="0"/>
    <x v="0"/>
    <x v="0"/>
    <x v="26"/>
    <x v="0"/>
    <x v="0"/>
  </r>
  <r>
    <s v="B22-23"/>
    <s v="IUNWA"/>
    <x v="8"/>
    <x v="7"/>
    <x v="18"/>
    <x v="18"/>
    <x v="21"/>
    <x v="18"/>
    <x v="0"/>
    <x v="16"/>
    <x v="1"/>
    <x v="9"/>
    <x v="0"/>
    <x v="6"/>
    <s v="Undergrad Res Distance Ed"/>
    <x v="2"/>
    <x v="0"/>
    <x v="0"/>
    <x v="3"/>
    <s v="Summer 2"/>
    <x v="3"/>
    <x v="3"/>
    <s v="R"/>
    <x v="0"/>
    <x v="28"/>
    <x v="28"/>
    <x v="0"/>
    <x v="0"/>
    <x v="0"/>
    <n v="49"/>
    <n v="15"/>
    <n v="49"/>
    <n v="49"/>
    <n v="229.84"/>
    <n v="235.59"/>
    <n v="11262.16"/>
    <n v="11543.91"/>
    <n v="49"/>
    <n v="49"/>
    <n v="229.84"/>
    <n v="235.59"/>
    <n v="11262.16"/>
    <n v="11543.91"/>
    <n v="0"/>
    <x v="18"/>
    <x v="18"/>
    <x v="18"/>
    <x v="0"/>
    <x v="0"/>
  </r>
  <r>
    <s v="B22-23"/>
    <s v="IUEAA"/>
    <x v="6"/>
    <x v="5"/>
    <x v="3"/>
    <x v="3"/>
    <x v="19"/>
    <x v="16"/>
    <x v="0"/>
    <x v="4"/>
    <x v="4"/>
    <x v="4"/>
    <x v="0"/>
    <x v="9"/>
    <s v="Graduate Resident Fees"/>
    <x v="1"/>
    <x v="1"/>
    <x v="1"/>
    <x v="2"/>
    <s v="Summer 1"/>
    <x v="2"/>
    <x v="2"/>
    <s v="K"/>
    <x v="0"/>
    <x v="18"/>
    <x v="18"/>
    <x v="2"/>
    <x v="2"/>
    <x v="0"/>
    <n v="36"/>
    <n v="8"/>
    <n v="36"/>
    <n v="0"/>
    <n v="302.67"/>
    <n v="311.75"/>
    <n v="0"/>
    <n v="0"/>
    <n v="36"/>
    <n v="0"/>
    <n v="302.67"/>
    <n v="311.75"/>
    <n v="0"/>
    <n v="0"/>
    <n v="0"/>
    <x v="3"/>
    <x v="3"/>
    <x v="16"/>
    <x v="0"/>
    <x v="0"/>
  </r>
  <r>
    <s v="B22-23"/>
    <s v="IUEAA"/>
    <x v="6"/>
    <x v="5"/>
    <x v="4"/>
    <x v="4"/>
    <x v="65"/>
    <x v="55"/>
    <x v="1"/>
    <x v="37"/>
    <x v="4"/>
    <x v="4"/>
    <x v="0"/>
    <x v="1"/>
    <s v="OCC CAMPUS OF ENROLLMENT"/>
    <x v="1"/>
    <x v="1"/>
    <x v="1"/>
    <x v="3"/>
    <s v="Summer 2"/>
    <x v="3"/>
    <x v="3"/>
    <s v="R"/>
    <x v="0"/>
    <x v="29"/>
    <x v="29"/>
    <x v="1"/>
    <x v="1"/>
    <x v="1"/>
    <n v="16"/>
    <n v="4"/>
    <n v="16"/>
    <n v="0"/>
    <n v="123.3"/>
    <n v="126.38"/>
    <n v="0"/>
    <n v="0"/>
    <n v="16"/>
    <n v="0"/>
    <n v="123.3"/>
    <n v="127.65"/>
    <n v="0"/>
    <n v="0"/>
    <n v="0"/>
    <x v="4"/>
    <x v="4"/>
    <x v="55"/>
    <x v="0"/>
    <x v="0"/>
  </r>
  <r>
    <s v="B22-23"/>
    <s v="IUBLA"/>
    <x v="0"/>
    <x v="0"/>
    <x v="13"/>
    <x v="13"/>
    <x v="14"/>
    <x v="13"/>
    <x v="0"/>
    <x v="12"/>
    <x v="5"/>
    <x v="5"/>
    <x v="0"/>
    <x v="32"/>
    <s v="SLIS 5 Resident Tuition"/>
    <x v="1"/>
    <x v="1"/>
    <x v="1"/>
    <x v="3"/>
    <s v="Summer 2"/>
    <x v="3"/>
    <x v="3"/>
    <s v="R"/>
    <x v="0"/>
    <x v="18"/>
    <x v="18"/>
    <x v="2"/>
    <x v="2"/>
    <x v="0"/>
    <n v="6"/>
    <n v="2"/>
    <n v="6"/>
    <n v="6"/>
    <n v="460.36"/>
    <n v="469.57"/>
    <n v="2762.16"/>
    <n v="2817.42"/>
    <n v="6"/>
    <n v="6"/>
    <n v="460.36"/>
    <n v="469.57"/>
    <n v="2762.16"/>
    <n v="2817.42"/>
    <n v="0"/>
    <x v="13"/>
    <x v="13"/>
    <x v="13"/>
    <x v="0"/>
    <x v="0"/>
  </r>
  <r>
    <s v="B22-23"/>
    <s v="IUSBA"/>
    <x v="1"/>
    <x v="1"/>
    <x v="0"/>
    <x v="0"/>
    <x v="97"/>
    <x v="26"/>
    <x v="0"/>
    <x v="24"/>
    <x v="1"/>
    <x v="9"/>
    <x v="0"/>
    <x v="6"/>
    <s v="Undergrad Res Distance Ed"/>
    <x v="2"/>
    <x v="0"/>
    <x v="0"/>
    <x v="3"/>
    <s v="Summer 2"/>
    <x v="3"/>
    <x v="3"/>
    <s v="R"/>
    <x v="0"/>
    <x v="28"/>
    <x v="28"/>
    <x v="0"/>
    <x v="0"/>
    <x v="0"/>
    <n v="191"/>
    <n v="47"/>
    <n v="191"/>
    <n v="191"/>
    <n v="228.94"/>
    <n v="234.67"/>
    <n v="43727.54"/>
    <n v="44821.97"/>
    <n v="191"/>
    <n v="191"/>
    <n v="228.94"/>
    <n v="234.67"/>
    <n v="43727.54"/>
    <n v="44821.97"/>
    <n v="0"/>
    <x v="0"/>
    <x v="0"/>
    <x v="26"/>
    <x v="0"/>
    <x v="0"/>
  </r>
  <r>
    <s v="B22-23"/>
    <s v="IUBLA"/>
    <x v="0"/>
    <x v="0"/>
    <x v="3"/>
    <x v="3"/>
    <x v="30"/>
    <x v="4"/>
    <x v="0"/>
    <x v="4"/>
    <x v="15"/>
    <x v="16"/>
    <x v="0"/>
    <x v="9"/>
    <s v="Grad Resident Tuition"/>
    <x v="1"/>
    <x v="1"/>
    <x v="1"/>
    <x v="2"/>
    <s v="Summer 1"/>
    <x v="2"/>
    <x v="2"/>
    <s v="R"/>
    <x v="0"/>
    <x v="18"/>
    <x v="18"/>
    <x v="2"/>
    <x v="2"/>
    <x v="0"/>
    <n v="38"/>
    <n v="10"/>
    <n v="38"/>
    <n v="0"/>
    <n v="395.89"/>
    <n v="407.77"/>
    <n v="0"/>
    <n v="0"/>
    <n v="38"/>
    <n v="0"/>
    <n v="395.89"/>
    <n v="407.77"/>
    <n v="0"/>
    <n v="0"/>
    <n v="0"/>
    <x v="3"/>
    <x v="3"/>
    <x v="4"/>
    <x v="0"/>
    <x v="0"/>
  </r>
  <r>
    <s v="B22-23"/>
    <s v="IUSEA"/>
    <x v="3"/>
    <x v="4"/>
    <x v="4"/>
    <x v="31"/>
    <x v="54"/>
    <x v="14"/>
    <x v="0"/>
    <x v="31"/>
    <x v="33"/>
    <x v="25"/>
    <x v="1"/>
    <x v="60"/>
    <s v="NO FCP-DROPS/EXEMPTIONS/OTHER"/>
    <x v="0"/>
    <x v="0"/>
    <x v="0"/>
    <x v="3"/>
    <s v="Summer 2"/>
    <x v="3"/>
    <x v="3"/>
    <s v="K"/>
    <x v="0"/>
    <x v="16"/>
    <x v="16"/>
    <x v="6"/>
    <x v="6"/>
    <x v="2"/>
    <n v="5"/>
    <n v="1"/>
    <n v="0"/>
    <n v="0"/>
    <n v="0"/>
    <n v="0"/>
    <n v="0"/>
    <n v="0"/>
    <n v="0"/>
    <n v="0"/>
    <n v="0"/>
    <n v="0"/>
    <n v="0"/>
    <n v="0"/>
    <n v="0"/>
    <x v="4"/>
    <x v="31"/>
    <x v="14"/>
    <x v="0"/>
    <x v="0"/>
  </r>
  <r>
    <s v="B22-23"/>
    <s v="IUEAA"/>
    <x v="6"/>
    <x v="5"/>
    <x v="12"/>
    <x v="12"/>
    <x v="13"/>
    <x v="0"/>
    <x v="0"/>
    <x v="11"/>
    <x v="1"/>
    <x v="9"/>
    <x v="0"/>
    <x v="33"/>
    <s v="Undergrad Resident"/>
    <x v="1"/>
    <x v="0"/>
    <x v="0"/>
    <x v="3"/>
    <s v="Summer 2"/>
    <x v="3"/>
    <x v="3"/>
    <s v="K"/>
    <x v="0"/>
    <x v="28"/>
    <x v="28"/>
    <x v="0"/>
    <x v="0"/>
    <x v="0"/>
    <n v="3"/>
    <n v="1"/>
    <n v="3"/>
    <n v="0"/>
    <n v="229.84"/>
    <n v="235.59"/>
    <n v="0"/>
    <n v="0"/>
    <n v="3"/>
    <n v="0"/>
    <n v="229.84"/>
    <n v="237.94"/>
    <n v="0"/>
    <n v="0"/>
    <n v="0"/>
    <x v="12"/>
    <x v="12"/>
    <x v="0"/>
    <x v="0"/>
    <x v="0"/>
  </r>
  <r>
    <s v="B22-23"/>
    <s v="IUEAA"/>
    <x v="6"/>
    <x v="5"/>
    <x v="26"/>
    <x v="26"/>
    <x v="68"/>
    <x v="58"/>
    <x v="0"/>
    <x v="38"/>
    <x v="1"/>
    <x v="9"/>
    <x v="0"/>
    <x v="33"/>
    <s v="Undergrad Resident"/>
    <x v="1"/>
    <x v="0"/>
    <x v="0"/>
    <x v="2"/>
    <s v="Summer 1"/>
    <x v="2"/>
    <x v="2"/>
    <s v="K"/>
    <x v="0"/>
    <x v="28"/>
    <x v="28"/>
    <x v="0"/>
    <x v="0"/>
    <x v="0"/>
    <n v="2"/>
    <n v="2"/>
    <n v="2"/>
    <n v="0"/>
    <n v="229.84"/>
    <n v="237.94"/>
    <n v="0"/>
    <n v="0"/>
    <n v="2"/>
    <n v="0"/>
    <n v="229.84"/>
    <n v="240.32"/>
    <n v="0"/>
    <n v="0"/>
    <n v="0"/>
    <x v="26"/>
    <x v="26"/>
    <x v="58"/>
    <x v="0"/>
    <x v="0"/>
  </r>
  <r>
    <s v="B22-23"/>
    <s v="IUBLA"/>
    <x v="0"/>
    <x v="0"/>
    <x v="24"/>
    <x v="24"/>
    <x v="37"/>
    <x v="30"/>
    <x v="0"/>
    <x v="16"/>
    <x v="15"/>
    <x v="16"/>
    <x v="0"/>
    <x v="9"/>
    <s v="Grad Resident Tuition"/>
    <x v="1"/>
    <x v="1"/>
    <x v="1"/>
    <x v="2"/>
    <s v="Summer 1"/>
    <x v="2"/>
    <x v="2"/>
    <s v="R"/>
    <x v="0"/>
    <x v="18"/>
    <x v="18"/>
    <x v="2"/>
    <x v="2"/>
    <x v="0"/>
    <n v="557"/>
    <n v="111"/>
    <n v="557"/>
    <n v="557"/>
    <n v="395.89"/>
    <n v="407.77"/>
    <n v="220510.73"/>
    <n v="227127.89"/>
    <n v="557"/>
    <n v="557"/>
    <n v="395.89"/>
    <n v="407.77"/>
    <n v="220510.73"/>
    <n v="227127.89"/>
    <n v="0"/>
    <x v="24"/>
    <x v="24"/>
    <x v="30"/>
    <x v="0"/>
    <x v="0"/>
  </r>
  <r>
    <s v="B22-23"/>
    <s v="IUBLA"/>
    <x v="0"/>
    <x v="0"/>
    <x v="14"/>
    <x v="14"/>
    <x v="31"/>
    <x v="24"/>
    <x v="0"/>
    <x v="22"/>
    <x v="16"/>
    <x v="17"/>
    <x v="0"/>
    <x v="27"/>
    <s v="Music Nonresident Tuition"/>
    <x v="1"/>
    <x v="1"/>
    <x v="1"/>
    <x v="2"/>
    <s v="Summer 1"/>
    <x v="2"/>
    <x v="2"/>
    <s v="NR"/>
    <x v="1"/>
    <x v="21"/>
    <x v="21"/>
    <x v="3"/>
    <x v="3"/>
    <x v="0"/>
    <n v="3"/>
    <n v="1"/>
    <n v="3"/>
    <n v="3"/>
    <n v="2049.6799999999998"/>
    <n v="2111.17"/>
    <n v="6149.04"/>
    <n v="6333.51"/>
    <n v="3"/>
    <n v="3"/>
    <n v="2049.6799999999998"/>
    <n v="2111.17"/>
    <n v="6149.04"/>
    <n v="6333.51"/>
    <n v="0"/>
    <x v="14"/>
    <x v="14"/>
    <x v="24"/>
    <x v="0"/>
    <x v="0"/>
  </r>
  <r>
    <s v="B22-23"/>
    <s v="IUSEA"/>
    <x v="3"/>
    <x v="4"/>
    <x v="16"/>
    <x v="16"/>
    <x v="88"/>
    <x v="52"/>
    <x v="0"/>
    <x v="43"/>
    <x v="1"/>
    <x v="9"/>
    <x v="0"/>
    <x v="3"/>
    <s v="OCC HOME CAMPUS"/>
    <x v="1"/>
    <x v="0"/>
    <x v="0"/>
    <x v="3"/>
    <s v="Summer 2"/>
    <x v="3"/>
    <x v="3"/>
    <s v="K"/>
    <x v="0"/>
    <x v="28"/>
    <x v="28"/>
    <x v="0"/>
    <x v="0"/>
    <x v="1"/>
    <n v="57"/>
    <n v="18"/>
    <n v="57"/>
    <n v="57"/>
    <n v="229.84"/>
    <n v="235.59"/>
    <n v="13100.88"/>
    <n v="13428.63"/>
    <n v="57"/>
    <n v="57"/>
    <n v="229.84"/>
    <n v="237.94"/>
    <n v="13100.88"/>
    <n v="13562.58"/>
    <n v="133.94999999999999"/>
    <x v="16"/>
    <x v="16"/>
    <x v="52"/>
    <x v="0"/>
    <x v="0"/>
  </r>
  <r>
    <s v="B22-23"/>
    <s v="IUSEA"/>
    <x v="3"/>
    <x v="4"/>
    <x v="0"/>
    <x v="0"/>
    <x v="33"/>
    <x v="26"/>
    <x v="0"/>
    <x v="24"/>
    <x v="1"/>
    <x v="9"/>
    <x v="0"/>
    <x v="6"/>
    <s v="Undergrad Res Distance Ed"/>
    <x v="2"/>
    <x v="0"/>
    <x v="0"/>
    <x v="3"/>
    <s v="Summer 2"/>
    <x v="3"/>
    <x v="3"/>
    <s v="K"/>
    <x v="0"/>
    <x v="28"/>
    <x v="28"/>
    <x v="0"/>
    <x v="0"/>
    <x v="0"/>
    <n v="9"/>
    <n v="2"/>
    <n v="9"/>
    <n v="9"/>
    <n v="229.84"/>
    <n v="235.59"/>
    <n v="2068.56"/>
    <n v="2120.31"/>
    <n v="9"/>
    <n v="9"/>
    <n v="229.84"/>
    <n v="235.59"/>
    <n v="2068.56"/>
    <n v="2120.31"/>
    <n v="0"/>
    <x v="0"/>
    <x v="0"/>
    <x v="26"/>
    <x v="0"/>
    <x v="0"/>
  </r>
  <r>
    <s v="B22-23"/>
    <s v="IUSEA"/>
    <x v="3"/>
    <x v="4"/>
    <x v="4"/>
    <x v="4"/>
    <x v="5"/>
    <x v="5"/>
    <x v="1"/>
    <x v="1"/>
    <x v="4"/>
    <x v="4"/>
    <x v="0"/>
    <x v="1"/>
    <s v="OCC CAMPUS OF ENROLLMENT"/>
    <x v="1"/>
    <x v="1"/>
    <x v="1"/>
    <x v="2"/>
    <s v="Summer 1"/>
    <x v="2"/>
    <x v="2"/>
    <s v="R"/>
    <x v="0"/>
    <x v="29"/>
    <x v="29"/>
    <x v="1"/>
    <x v="1"/>
    <x v="1"/>
    <n v="30"/>
    <n v="8"/>
    <n v="30"/>
    <n v="30"/>
    <n v="90.8"/>
    <n v="94"/>
    <n v="2724"/>
    <n v="2820"/>
    <n v="30"/>
    <n v="30"/>
    <n v="90.8"/>
    <n v="94.94"/>
    <n v="2724"/>
    <n v="2848.2"/>
    <n v="28.2"/>
    <x v="4"/>
    <x v="4"/>
    <x v="5"/>
    <x v="0"/>
    <x v="0"/>
  </r>
  <r>
    <s v="B22-23"/>
    <s v="IUNWA"/>
    <x v="8"/>
    <x v="7"/>
    <x v="16"/>
    <x v="16"/>
    <x v="91"/>
    <x v="74"/>
    <x v="0"/>
    <x v="42"/>
    <x v="1"/>
    <x v="9"/>
    <x v="0"/>
    <x v="33"/>
    <s v="Undergrad Resident"/>
    <x v="1"/>
    <x v="0"/>
    <x v="0"/>
    <x v="3"/>
    <s v="Summer 2"/>
    <x v="3"/>
    <x v="3"/>
    <s v="R"/>
    <x v="0"/>
    <x v="28"/>
    <x v="28"/>
    <x v="0"/>
    <x v="0"/>
    <x v="0"/>
    <n v="292"/>
    <n v="80"/>
    <n v="292"/>
    <n v="292"/>
    <n v="229.54"/>
    <n v="235.28"/>
    <n v="67025.679999999993"/>
    <n v="68701.759999999995"/>
    <n v="292"/>
    <n v="292"/>
    <n v="229.54"/>
    <n v="237.63"/>
    <n v="67025.679999999993"/>
    <n v="69387.960000000006"/>
    <n v="686.2"/>
    <x v="16"/>
    <x v="16"/>
    <x v="74"/>
    <x v="0"/>
    <x v="0"/>
  </r>
  <r>
    <s v="B22-23"/>
    <s v="IUBLA"/>
    <x v="0"/>
    <x v="0"/>
    <x v="22"/>
    <x v="22"/>
    <x v="28"/>
    <x v="22"/>
    <x v="0"/>
    <x v="20"/>
    <x v="16"/>
    <x v="17"/>
    <x v="0"/>
    <x v="27"/>
    <s v="Music Nonresident Tuition"/>
    <x v="1"/>
    <x v="1"/>
    <x v="1"/>
    <x v="2"/>
    <s v="Summer 1"/>
    <x v="2"/>
    <x v="2"/>
    <s v="NR"/>
    <x v="1"/>
    <x v="21"/>
    <x v="21"/>
    <x v="3"/>
    <x v="3"/>
    <x v="0"/>
    <n v="43"/>
    <n v="15"/>
    <n v="43"/>
    <n v="43"/>
    <n v="2049.6799999999998"/>
    <n v="2111.17"/>
    <n v="88136.24"/>
    <n v="90780.31"/>
    <n v="43"/>
    <n v="43"/>
    <n v="2049.6799999999998"/>
    <n v="2111.17"/>
    <n v="88136.24"/>
    <n v="90780.31"/>
    <n v="0"/>
    <x v="22"/>
    <x v="22"/>
    <x v="22"/>
    <x v="0"/>
    <x v="0"/>
  </r>
  <r>
    <s v="B22-23"/>
    <s v="IUNWA"/>
    <x v="8"/>
    <x v="7"/>
    <x v="4"/>
    <x v="4"/>
    <x v="34"/>
    <x v="27"/>
    <x v="1"/>
    <x v="1"/>
    <x v="1"/>
    <x v="9"/>
    <x v="0"/>
    <x v="2"/>
    <s v="OCC CAMPUS OF INSTRUCTION"/>
    <x v="1"/>
    <x v="0"/>
    <x v="0"/>
    <x v="2"/>
    <s v="Summer 1"/>
    <x v="2"/>
    <x v="2"/>
    <s v="R"/>
    <x v="0"/>
    <x v="29"/>
    <x v="29"/>
    <x v="1"/>
    <x v="1"/>
    <x v="2"/>
    <n v="565"/>
    <n v="175"/>
    <n v="565"/>
    <n v="565"/>
    <n v="191.41"/>
    <n v="198.16"/>
    <n v="108146.65"/>
    <n v="111960.4"/>
    <n v="565"/>
    <n v="565"/>
    <n v="191.41"/>
    <n v="200.14"/>
    <n v="108146.65"/>
    <n v="113079.1"/>
    <n v="1118.7"/>
    <x v="4"/>
    <x v="4"/>
    <x v="27"/>
    <x v="0"/>
    <x v="0"/>
  </r>
  <r>
    <s v="B22-23"/>
    <s v="IUBLA"/>
    <x v="0"/>
    <x v="0"/>
    <x v="0"/>
    <x v="0"/>
    <x v="1"/>
    <x v="1"/>
    <x v="1"/>
    <x v="1"/>
    <x v="17"/>
    <x v="18"/>
    <x v="0"/>
    <x v="1"/>
    <s v="OCC CAMPUS OF ENROLLMENT"/>
    <x v="1"/>
    <x v="1"/>
    <x v="1"/>
    <x v="2"/>
    <s v="Summer 1"/>
    <x v="2"/>
    <x v="2"/>
    <s v="R"/>
    <x v="0"/>
    <x v="29"/>
    <x v="29"/>
    <x v="1"/>
    <x v="1"/>
    <x v="1"/>
    <n v="15"/>
    <n v="5"/>
    <n v="15"/>
    <n v="15"/>
    <n v="257.48"/>
    <n v="266.56"/>
    <n v="3862.2"/>
    <n v="3998.4"/>
    <n v="15"/>
    <n v="15"/>
    <n v="257.48"/>
    <n v="269.22000000000003"/>
    <n v="3862.2"/>
    <n v="4038.3"/>
    <n v="39.9"/>
    <x v="0"/>
    <x v="0"/>
    <x v="1"/>
    <x v="0"/>
    <x v="0"/>
  </r>
  <r>
    <s v="B22-23"/>
    <s v="IUBLA"/>
    <x v="0"/>
    <x v="0"/>
    <x v="13"/>
    <x v="13"/>
    <x v="14"/>
    <x v="13"/>
    <x v="0"/>
    <x v="12"/>
    <x v="12"/>
    <x v="13"/>
    <x v="0"/>
    <x v="12"/>
    <s v="INFO Ph.D. Nonres Tuition"/>
    <x v="1"/>
    <x v="1"/>
    <x v="1"/>
    <x v="2"/>
    <s v="Summer 1"/>
    <x v="2"/>
    <x v="2"/>
    <s v="NR"/>
    <x v="1"/>
    <x v="21"/>
    <x v="21"/>
    <x v="3"/>
    <x v="3"/>
    <x v="0"/>
    <n v="94"/>
    <n v="25"/>
    <n v="94"/>
    <n v="94"/>
    <n v="1267.3399999999999"/>
    <n v="1305.3599999999999"/>
    <n v="119129.96"/>
    <n v="122703.84"/>
    <n v="94"/>
    <n v="94"/>
    <n v="1267.3399999999999"/>
    <n v="1305.3599999999999"/>
    <n v="119129.96"/>
    <n v="122703.84"/>
    <n v="0"/>
    <x v="13"/>
    <x v="13"/>
    <x v="13"/>
    <x v="0"/>
    <x v="0"/>
  </r>
  <r>
    <s v="B22-23"/>
    <s v="IUKOA"/>
    <x v="7"/>
    <x v="6"/>
    <x v="4"/>
    <x v="4"/>
    <x v="70"/>
    <x v="61"/>
    <x v="1"/>
    <x v="1"/>
    <x v="1"/>
    <x v="9"/>
    <x v="0"/>
    <x v="2"/>
    <s v="OCC CAMPUS OF INSTRUCTION"/>
    <x v="1"/>
    <x v="0"/>
    <x v="0"/>
    <x v="2"/>
    <s v="Summer 1"/>
    <x v="2"/>
    <x v="2"/>
    <s v="K"/>
    <x v="0"/>
    <x v="29"/>
    <x v="29"/>
    <x v="1"/>
    <x v="1"/>
    <x v="2"/>
    <n v="24"/>
    <n v="8"/>
    <n v="24"/>
    <n v="24"/>
    <n v="160.88999999999999"/>
    <n v="166.56"/>
    <n v="3861.36"/>
    <n v="3997.44"/>
    <n v="24"/>
    <n v="24"/>
    <n v="160.88999999999999"/>
    <n v="168.23"/>
    <n v="3861.36"/>
    <n v="4037.52"/>
    <n v="40.08"/>
    <x v="4"/>
    <x v="4"/>
    <x v="61"/>
    <x v="0"/>
    <x v="0"/>
  </r>
  <r>
    <s v="B22-23"/>
    <s v="IUSEA"/>
    <x v="3"/>
    <x v="4"/>
    <x v="3"/>
    <x v="3"/>
    <x v="82"/>
    <x v="16"/>
    <x v="0"/>
    <x v="4"/>
    <x v="1"/>
    <x v="9"/>
    <x v="0"/>
    <x v="33"/>
    <s v="Undergrad Resident"/>
    <x v="1"/>
    <x v="0"/>
    <x v="0"/>
    <x v="3"/>
    <s v="Summer 2"/>
    <x v="3"/>
    <x v="3"/>
    <s v="R"/>
    <x v="0"/>
    <x v="28"/>
    <x v="28"/>
    <x v="0"/>
    <x v="0"/>
    <x v="0"/>
    <n v="33"/>
    <n v="11"/>
    <n v="33"/>
    <n v="33"/>
    <n v="229.84"/>
    <n v="235.59"/>
    <n v="7584.72"/>
    <n v="7774.47"/>
    <n v="33"/>
    <n v="33"/>
    <n v="229.84"/>
    <n v="237.94"/>
    <n v="7584.72"/>
    <n v="7852.02"/>
    <n v="77.55"/>
    <x v="3"/>
    <x v="3"/>
    <x v="16"/>
    <x v="0"/>
    <x v="0"/>
  </r>
  <r>
    <s v="B22-23"/>
    <s v="IUNWA"/>
    <x v="8"/>
    <x v="7"/>
    <x v="27"/>
    <x v="27"/>
    <x v="53"/>
    <x v="44"/>
    <x v="0"/>
    <x v="30"/>
    <x v="1"/>
    <x v="9"/>
    <x v="0"/>
    <x v="3"/>
    <s v="OCC HOME CAMPUS"/>
    <x v="1"/>
    <x v="0"/>
    <x v="0"/>
    <x v="3"/>
    <s v="Summer 2"/>
    <x v="3"/>
    <x v="3"/>
    <s v="R"/>
    <x v="0"/>
    <x v="28"/>
    <x v="28"/>
    <x v="0"/>
    <x v="0"/>
    <x v="1"/>
    <n v="81"/>
    <n v="27"/>
    <n v="81"/>
    <n v="81"/>
    <n v="229.84"/>
    <n v="235.59"/>
    <n v="18617.04"/>
    <n v="19082.79"/>
    <n v="81"/>
    <n v="81"/>
    <n v="229.84"/>
    <n v="237.94"/>
    <n v="18617.04"/>
    <n v="19273.14"/>
    <n v="190.35"/>
    <x v="27"/>
    <x v="27"/>
    <x v="44"/>
    <x v="0"/>
    <x v="0"/>
  </r>
  <r>
    <s v="B22-23"/>
    <s v="IUBLA"/>
    <x v="0"/>
    <x v="0"/>
    <x v="15"/>
    <x v="15"/>
    <x v="45"/>
    <x v="37"/>
    <x v="0"/>
    <x v="14"/>
    <x v="1"/>
    <x v="1"/>
    <x v="0"/>
    <x v="53"/>
    <s v="New Undergrad Resident Tuition"/>
    <x v="1"/>
    <x v="0"/>
    <x v="0"/>
    <x v="2"/>
    <s v="Summer 1"/>
    <x v="2"/>
    <x v="2"/>
    <s v="R"/>
    <x v="0"/>
    <x v="28"/>
    <x v="28"/>
    <x v="0"/>
    <x v="0"/>
    <x v="0"/>
    <n v="1113"/>
    <n v="429"/>
    <n v="1113"/>
    <n v="1113"/>
    <n v="297.99"/>
    <n v="308.49"/>
    <n v="331662.87"/>
    <n v="343349.37"/>
    <n v="1113"/>
    <n v="1113"/>
    <n v="297.99"/>
    <n v="311.58"/>
    <n v="331662.87"/>
    <n v="346788.54"/>
    <n v="3439.17"/>
    <x v="15"/>
    <x v="15"/>
    <x v="37"/>
    <x v="0"/>
    <x v="0"/>
  </r>
  <r>
    <s v="B22-23"/>
    <s v="IUEAA"/>
    <x v="6"/>
    <x v="5"/>
    <x v="11"/>
    <x v="11"/>
    <x v="12"/>
    <x v="12"/>
    <x v="0"/>
    <x v="10"/>
    <x v="1"/>
    <x v="9"/>
    <x v="0"/>
    <x v="6"/>
    <s v="Undergrad Res Distance Ed"/>
    <x v="2"/>
    <x v="0"/>
    <x v="0"/>
    <x v="3"/>
    <s v="Summer 2"/>
    <x v="3"/>
    <x v="3"/>
    <s v="R"/>
    <x v="0"/>
    <x v="28"/>
    <x v="28"/>
    <x v="0"/>
    <x v="0"/>
    <x v="0"/>
    <n v="153"/>
    <n v="42"/>
    <n v="153"/>
    <n v="0"/>
    <n v="229.84"/>
    <n v="235.59"/>
    <n v="0"/>
    <n v="0"/>
    <n v="153"/>
    <n v="0"/>
    <n v="229.84"/>
    <n v="235.59"/>
    <n v="0"/>
    <n v="0"/>
    <n v="0"/>
    <x v="11"/>
    <x v="11"/>
    <x v="12"/>
    <x v="0"/>
    <x v="0"/>
  </r>
  <r>
    <s v="B22-23"/>
    <s v="IUBLA"/>
    <x v="0"/>
    <x v="0"/>
    <x v="14"/>
    <x v="14"/>
    <x v="31"/>
    <x v="24"/>
    <x v="0"/>
    <x v="22"/>
    <x v="14"/>
    <x v="15"/>
    <x v="0"/>
    <x v="89"/>
    <s v="HPER Ph.D. Nonres Tuition"/>
    <x v="1"/>
    <x v="1"/>
    <x v="1"/>
    <x v="2"/>
    <s v="Summer 1"/>
    <x v="2"/>
    <x v="2"/>
    <s v="NR"/>
    <x v="1"/>
    <x v="21"/>
    <x v="21"/>
    <x v="3"/>
    <x v="3"/>
    <x v="0"/>
    <n v="30"/>
    <n v="7"/>
    <n v="30"/>
    <n v="40"/>
    <n v="1257.6600000000001"/>
    <n v="1282.81"/>
    <n v="50306.400000000001"/>
    <n v="51312.4"/>
    <n v="30"/>
    <n v="45"/>
    <n v="1257.6600000000001"/>
    <n v="1282.81"/>
    <n v="56594.7"/>
    <n v="57726.45"/>
    <n v="6414.05"/>
    <x v="14"/>
    <x v="14"/>
    <x v="24"/>
    <x v="0"/>
    <x v="0"/>
  </r>
  <r>
    <s v="B22-23"/>
    <s v="IUEAA"/>
    <x v="6"/>
    <x v="5"/>
    <x v="21"/>
    <x v="21"/>
    <x v="26"/>
    <x v="20"/>
    <x v="0"/>
    <x v="18"/>
    <x v="1"/>
    <x v="9"/>
    <x v="0"/>
    <x v="6"/>
    <s v="Undergrad Res Distance Ed"/>
    <x v="2"/>
    <x v="0"/>
    <x v="0"/>
    <x v="2"/>
    <s v="Summer 1"/>
    <x v="2"/>
    <x v="2"/>
    <s v="R"/>
    <x v="0"/>
    <x v="28"/>
    <x v="28"/>
    <x v="0"/>
    <x v="0"/>
    <x v="0"/>
    <n v="1080"/>
    <n v="260"/>
    <n v="1080"/>
    <n v="0"/>
    <n v="229.84"/>
    <n v="235.59"/>
    <n v="0"/>
    <n v="0"/>
    <n v="1080"/>
    <n v="0"/>
    <n v="229.84"/>
    <n v="235.59"/>
    <n v="0"/>
    <n v="0"/>
    <n v="0"/>
    <x v="21"/>
    <x v="21"/>
    <x v="20"/>
    <x v="0"/>
    <x v="0"/>
  </r>
  <r>
    <s v="B22-23"/>
    <s v="IUNWA"/>
    <x v="8"/>
    <x v="7"/>
    <x v="27"/>
    <x v="27"/>
    <x v="85"/>
    <x v="0"/>
    <x v="0"/>
    <x v="30"/>
    <x v="13"/>
    <x v="14"/>
    <x v="0"/>
    <x v="36"/>
    <s v="Nursing Graduate Resident"/>
    <x v="1"/>
    <x v="1"/>
    <x v="1"/>
    <x v="3"/>
    <s v="Summer 2"/>
    <x v="3"/>
    <x v="3"/>
    <s v="R"/>
    <x v="0"/>
    <x v="18"/>
    <x v="18"/>
    <x v="2"/>
    <x v="2"/>
    <x v="0"/>
    <n v="33"/>
    <n v="11"/>
    <n v="33"/>
    <n v="33"/>
    <n v="396.2"/>
    <n v="408.09"/>
    <n v="13074.6"/>
    <n v="13466.97"/>
    <n v="33"/>
    <n v="33"/>
    <n v="396.2"/>
    <n v="408.09"/>
    <n v="13074.6"/>
    <n v="13466.97"/>
    <n v="0"/>
    <x v="27"/>
    <x v="27"/>
    <x v="0"/>
    <x v="0"/>
    <x v="0"/>
  </r>
  <r>
    <s v="B22-23"/>
    <s v="IUBLA"/>
    <x v="0"/>
    <x v="0"/>
    <x v="15"/>
    <x v="15"/>
    <x v="45"/>
    <x v="37"/>
    <x v="0"/>
    <x v="14"/>
    <x v="49"/>
    <x v="51"/>
    <x v="0"/>
    <x v="139"/>
    <s v="SPEA/BUS In-State Tuition"/>
    <x v="0"/>
    <x v="1"/>
    <x v="1"/>
    <x v="3"/>
    <s v="Summer 2"/>
    <x v="3"/>
    <x v="3"/>
    <s v="R"/>
    <x v="0"/>
    <x v="18"/>
    <x v="18"/>
    <x v="2"/>
    <x v="2"/>
    <x v="0"/>
    <n v="84"/>
    <n v="28"/>
    <n v="84"/>
    <n v="84"/>
    <n v="710.28"/>
    <n v="710.28"/>
    <n v="59663.519999999997"/>
    <n v="59663.519999999997"/>
    <n v="84"/>
    <n v="84"/>
    <n v="710.28"/>
    <n v="710.28"/>
    <n v="59663.519999999997"/>
    <n v="59663.519999999997"/>
    <n v="0"/>
    <x v="15"/>
    <x v="15"/>
    <x v="37"/>
    <x v="0"/>
    <x v="0"/>
  </r>
  <r>
    <s v="B22-23"/>
    <s v="IUSEA"/>
    <x v="3"/>
    <x v="4"/>
    <x v="0"/>
    <x v="0"/>
    <x v="33"/>
    <x v="26"/>
    <x v="0"/>
    <x v="24"/>
    <x v="1"/>
    <x v="9"/>
    <x v="0"/>
    <x v="33"/>
    <s v="Undergrad Resident"/>
    <x v="1"/>
    <x v="0"/>
    <x v="0"/>
    <x v="3"/>
    <s v="Summer 2"/>
    <x v="3"/>
    <x v="3"/>
    <s v="R"/>
    <x v="0"/>
    <x v="28"/>
    <x v="28"/>
    <x v="0"/>
    <x v="0"/>
    <x v="0"/>
    <n v="66"/>
    <n v="23"/>
    <n v="66"/>
    <n v="66"/>
    <n v="229.84"/>
    <n v="235.59"/>
    <n v="15169.44"/>
    <n v="15548.94"/>
    <n v="66"/>
    <n v="66"/>
    <n v="229.84"/>
    <n v="237.94"/>
    <n v="15169.44"/>
    <n v="15704.04"/>
    <n v="155.1"/>
    <x v="0"/>
    <x v="0"/>
    <x v="26"/>
    <x v="0"/>
    <x v="0"/>
  </r>
  <r>
    <s v="B22-23"/>
    <s v="IUSEA"/>
    <x v="3"/>
    <x v="4"/>
    <x v="4"/>
    <x v="4"/>
    <x v="5"/>
    <x v="5"/>
    <x v="1"/>
    <x v="1"/>
    <x v="1"/>
    <x v="9"/>
    <x v="0"/>
    <x v="1"/>
    <s v="OCC CAMPUS OF ENROLLMENT"/>
    <x v="1"/>
    <x v="0"/>
    <x v="0"/>
    <x v="2"/>
    <s v="Summer 1"/>
    <x v="2"/>
    <x v="2"/>
    <s v="R"/>
    <x v="0"/>
    <x v="29"/>
    <x v="29"/>
    <x v="1"/>
    <x v="1"/>
    <x v="1"/>
    <n v="292"/>
    <n v="94"/>
    <n v="292"/>
    <n v="292"/>
    <n v="74.069999999999993"/>
    <n v="76.680000000000007"/>
    <n v="21628.44"/>
    <n v="22390.560000000001"/>
    <n v="292"/>
    <n v="292"/>
    <n v="74.069999999999993"/>
    <n v="77.45"/>
    <n v="21628.44"/>
    <n v="22615.4"/>
    <n v="224.84"/>
    <x v="4"/>
    <x v="4"/>
    <x v="5"/>
    <x v="0"/>
    <x v="0"/>
  </r>
  <r>
    <s v="B22-23"/>
    <s v="IUSEA"/>
    <x v="3"/>
    <x v="4"/>
    <x v="16"/>
    <x v="16"/>
    <x v="88"/>
    <x v="52"/>
    <x v="0"/>
    <x v="43"/>
    <x v="4"/>
    <x v="4"/>
    <x v="0"/>
    <x v="9"/>
    <s v="Graduate Resident Fees"/>
    <x v="1"/>
    <x v="1"/>
    <x v="1"/>
    <x v="2"/>
    <s v="Summer 1"/>
    <x v="2"/>
    <x v="2"/>
    <s v="R"/>
    <x v="0"/>
    <x v="18"/>
    <x v="18"/>
    <x v="2"/>
    <x v="2"/>
    <x v="0"/>
    <n v="6"/>
    <n v="2"/>
    <n v="6"/>
    <n v="6"/>
    <n v="302.67"/>
    <n v="311.75"/>
    <n v="1816.02"/>
    <n v="1870.5"/>
    <n v="6"/>
    <n v="6"/>
    <n v="302.67"/>
    <n v="311.75"/>
    <n v="1816.02"/>
    <n v="1870.5"/>
    <n v="0"/>
    <x v="16"/>
    <x v="16"/>
    <x v="52"/>
    <x v="0"/>
    <x v="0"/>
  </r>
  <r>
    <s v="B22-23"/>
    <s v="IUINA"/>
    <x v="2"/>
    <x v="3"/>
    <x v="21"/>
    <x v="21"/>
    <x v="36"/>
    <x v="29"/>
    <x v="0"/>
    <x v="25"/>
    <x v="1"/>
    <x v="9"/>
    <x v="0"/>
    <x v="19"/>
    <s v="Undergrad NR Distance Ed"/>
    <x v="1"/>
    <x v="0"/>
    <x v="0"/>
    <x v="3"/>
    <s v="Summer 2"/>
    <x v="3"/>
    <x v="3"/>
    <s v="NR"/>
    <x v="1"/>
    <x v="27"/>
    <x v="27"/>
    <x v="4"/>
    <x v="4"/>
    <x v="0"/>
    <n v="12"/>
    <n v="3"/>
    <n v="12"/>
    <n v="0"/>
    <n v="986.31"/>
    <n v="1015.9"/>
    <n v="0"/>
    <n v="0"/>
    <n v="12"/>
    <n v="0"/>
    <n v="986.31"/>
    <n v="1026.06"/>
    <n v="0"/>
    <n v="0"/>
    <n v="0"/>
    <x v="21"/>
    <x v="21"/>
    <x v="29"/>
    <x v="0"/>
    <x v="0"/>
  </r>
  <r>
    <s v="B22-23"/>
    <s v="IUBLA"/>
    <x v="0"/>
    <x v="0"/>
    <x v="15"/>
    <x v="15"/>
    <x v="45"/>
    <x v="37"/>
    <x v="0"/>
    <x v="14"/>
    <x v="17"/>
    <x v="18"/>
    <x v="0"/>
    <x v="173"/>
    <s v="SPEA Connect (Nonresident)"/>
    <x v="1"/>
    <x v="1"/>
    <x v="1"/>
    <x v="3"/>
    <s v="Summer 2"/>
    <x v="3"/>
    <x v="3"/>
    <s v="NR"/>
    <x v="1"/>
    <x v="21"/>
    <x v="21"/>
    <x v="3"/>
    <x v="3"/>
    <x v="0"/>
    <n v="33"/>
    <n v="10"/>
    <n v="33"/>
    <n v="64"/>
    <n v="1268.75"/>
    <n v="1268.75"/>
    <n v="81200"/>
    <n v="81200"/>
    <n v="33"/>
    <n v="64"/>
    <n v="1268.75"/>
    <n v="1294.1300000000001"/>
    <n v="81200"/>
    <n v="82824.320000000007"/>
    <n v="1624.32"/>
    <x v="15"/>
    <x v="15"/>
    <x v="37"/>
    <x v="0"/>
    <x v="0"/>
  </r>
  <r>
    <s v="B22-23"/>
    <s v="IUEAA"/>
    <x v="6"/>
    <x v="5"/>
    <x v="26"/>
    <x v="26"/>
    <x v="68"/>
    <x v="58"/>
    <x v="0"/>
    <x v="38"/>
    <x v="1"/>
    <x v="9"/>
    <x v="0"/>
    <x v="33"/>
    <s v="Undergrad Resident"/>
    <x v="1"/>
    <x v="0"/>
    <x v="0"/>
    <x v="3"/>
    <s v="Summer 2"/>
    <x v="3"/>
    <x v="3"/>
    <s v="R"/>
    <x v="0"/>
    <x v="28"/>
    <x v="28"/>
    <x v="0"/>
    <x v="0"/>
    <x v="0"/>
    <n v="1"/>
    <n v="1"/>
    <n v="1"/>
    <n v="0"/>
    <n v="229.84"/>
    <n v="235.59"/>
    <n v="0"/>
    <n v="0"/>
    <n v="1"/>
    <n v="0"/>
    <n v="229.84"/>
    <n v="237.94"/>
    <n v="0"/>
    <n v="0"/>
    <n v="0"/>
    <x v="26"/>
    <x v="26"/>
    <x v="58"/>
    <x v="0"/>
    <x v="0"/>
  </r>
  <r>
    <s v="B22-23"/>
    <s v="IUNWA"/>
    <x v="8"/>
    <x v="7"/>
    <x v="18"/>
    <x v="18"/>
    <x v="21"/>
    <x v="18"/>
    <x v="0"/>
    <x v="16"/>
    <x v="1"/>
    <x v="9"/>
    <x v="0"/>
    <x v="33"/>
    <s v="Undergrad Resident"/>
    <x v="1"/>
    <x v="0"/>
    <x v="0"/>
    <x v="3"/>
    <s v="Summer 2"/>
    <x v="3"/>
    <x v="3"/>
    <s v="R"/>
    <x v="0"/>
    <x v="28"/>
    <x v="28"/>
    <x v="0"/>
    <x v="0"/>
    <x v="0"/>
    <n v="1645"/>
    <n v="433"/>
    <n v="1645"/>
    <n v="1645"/>
    <n v="229.84"/>
    <n v="235.59"/>
    <n v="378086.8"/>
    <n v="387545.55"/>
    <n v="1645"/>
    <n v="1645"/>
    <n v="229.84"/>
    <n v="237.94"/>
    <n v="378086.8"/>
    <n v="391411.3"/>
    <n v="3865.75"/>
    <x v="18"/>
    <x v="18"/>
    <x v="18"/>
    <x v="0"/>
    <x v="0"/>
  </r>
  <r>
    <s v="B22-23"/>
    <s v="IUNWA"/>
    <x v="8"/>
    <x v="7"/>
    <x v="27"/>
    <x v="27"/>
    <x v="85"/>
    <x v="0"/>
    <x v="0"/>
    <x v="30"/>
    <x v="13"/>
    <x v="14"/>
    <x v="0"/>
    <x v="15"/>
    <s v="Nursing Graduate Non Resident"/>
    <x v="1"/>
    <x v="1"/>
    <x v="1"/>
    <x v="3"/>
    <s v="Summer 2"/>
    <x v="3"/>
    <x v="3"/>
    <s v="NR"/>
    <x v="1"/>
    <x v="21"/>
    <x v="21"/>
    <x v="3"/>
    <x v="3"/>
    <x v="0"/>
    <n v="3"/>
    <n v="1"/>
    <n v="3"/>
    <n v="3"/>
    <n v="1154.93"/>
    <n v="1189.58"/>
    <n v="3464.79"/>
    <n v="3568.74"/>
    <n v="3"/>
    <n v="3"/>
    <n v="1154.93"/>
    <n v="1189.58"/>
    <n v="3464.79"/>
    <n v="3568.74"/>
    <n v="0"/>
    <x v="27"/>
    <x v="27"/>
    <x v="0"/>
    <x v="0"/>
    <x v="0"/>
  </r>
  <r>
    <s v="B22-23"/>
    <s v="IUBLA"/>
    <x v="0"/>
    <x v="0"/>
    <x v="15"/>
    <x v="15"/>
    <x v="45"/>
    <x v="37"/>
    <x v="0"/>
    <x v="14"/>
    <x v="1"/>
    <x v="1"/>
    <x v="0"/>
    <x v="51"/>
    <s v="New Undergrad Nonres Tuition"/>
    <x v="1"/>
    <x v="0"/>
    <x v="0"/>
    <x v="3"/>
    <s v="Summer 2"/>
    <x v="3"/>
    <x v="3"/>
    <s v="NR"/>
    <x v="1"/>
    <x v="27"/>
    <x v="27"/>
    <x v="4"/>
    <x v="4"/>
    <x v="0"/>
    <n v="337"/>
    <n v="108"/>
    <n v="337"/>
    <n v="337"/>
    <n v="1090.3499999999999"/>
    <n v="1123.06"/>
    <n v="367447.95"/>
    <n v="378471.22"/>
    <n v="337"/>
    <n v="337"/>
    <n v="1090.3499999999999"/>
    <n v="1134.29"/>
    <n v="367447.95"/>
    <n v="382255.73"/>
    <n v="3784.51"/>
    <x v="15"/>
    <x v="15"/>
    <x v="37"/>
    <x v="0"/>
    <x v="0"/>
  </r>
  <r>
    <s v="B22-23"/>
    <s v="IUBLA"/>
    <x v="0"/>
    <x v="0"/>
    <x v="15"/>
    <x v="15"/>
    <x v="45"/>
    <x v="37"/>
    <x v="0"/>
    <x v="14"/>
    <x v="14"/>
    <x v="15"/>
    <x v="0"/>
    <x v="48"/>
    <s v="HPER Resident Tuition"/>
    <x v="1"/>
    <x v="1"/>
    <x v="1"/>
    <x v="3"/>
    <s v="Summer 2"/>
    <x v="3"/>
    <x v="3"/>
    <s v="R"/>
    <x v="0"/>
    <x v="18"/>
    <x v="18"/>
    <x v="2"/>
    <x v="2"/>
    <x v="0"/>
    <n v="3"/>
    <n v="1"/>
    <n v="3"/>
    <n v="3"/>
    <n v="407.71"/>
    <n v="415.86"/>
    <n v="1223.1300000000001"/>
    <n v="1247.58"/>
    <n v="3"/>
    <n v="3"/>
    <n v="407.71"/>
    <n v="415.86"/>
    <n v="1223.1300000000001"/>
    <n v="1247.58"/>
    <n v="0"/>
    <x v="15"/>
    <x v="15"/>
    <x v="37"/>
    <x v="0"/>
    <x v="0"/>
  </r>
  <r>
    <s v="B22-23"/>
    <s v="IUSBA"/>
    <x v="1"/>
    <x v="1"/>
    <x v="0"/>
    <x v="0"/>
    <x v="97"/>
    <x v="26"/>
    <x v="0"/>
    <x v="24"/>
    <x v="1"/>
    <x v="9"/>
    <x v="0"/>
    <x v="3"/>
    <s v="OCC HOME CAMPUS"/>
    <x v="1"/>
    <x v="0"/>
    <x v="0"/>
    <x v="2"/>
    <s v="Summer 1"/>
    <x v="2"/>
    <x v="2"/>
    <s v="R"/>
    <x v="0"/>
    <x v="28"/>
    <x v="28"/>
    <x v="0"/>
    <x v="0"/>
    <x v="1"/>
    <n v="479"/>
    <n v="149"/>
    <n v="479"/>
    <n v="479"/>
    <n v="229.84"/>
    <n v="237.94"/>
    <n v="110093.36"/>
    <n v="113973.26"/>
    <n v="479"/>
    <n v="479"/>
    <n v="229.84"/>
    <n v="240.32"/>
    <n v="110093.36"/>
    <n v="115113.28"/>
    <n v="1140.02"/>
    <x v="0"/>
    <x v="0"/>
    <x v="26"/>
    <x v="0"/>
    <x v="0"/>
  </r>
  <r>
    <s v="B22-23"/>
    <s v="IUSEA"/>
    <x v="3"/>
    <x v="4"/>
    <x v="3"/>
    <x v="3"/>
    <x v="82"/>
    <x v="16"/>
    <x v="0"/>
    <x v="4"/>
    <x v="1"/>
    <x v="9"/>
    <x v="0"/>
    <x v="6"/>
    <s v="Undergrad Res Distance Ed"/>
    <x v="2"/>
    <x v="0"/>
    <x v="0"/>
    <x v="3"/>
    <s v="Summer 2"/>
    <x v="3"/>
    <x v="3"/>
    <s v="K"/>
    <x v="0"/>
    <x v="28"/>
    <x v="28"/>
    <x v="0"/>
    <x v="0"/>
    <x v="0"/>
    <n v="3"/>
    <n v="1"/>
    <n v="3"/>
    <n v="3"/>
    <n v="229.84"/>
    <n v="235.59"/>
    <n v="689.52"/>
    <n v="706.77"/>
    <n v="3"/>
    <n v="3"/>
    <n v="229.84"/>
    <n v="235.59"/>
    <n v="689.52"/>
    <n v="706.77"/>
    <n v="0"/>
    <x v="3"/>
    <x v="3"/>
    <x v="16"/>
    <x v="0"/>
    <x v="0"/>
  </r>
  <r>
    <s v="B22-23"/>
    <s v="IUBLA"/>
    <x v="0"/>
    <x v="0"/>
    <x v="22"/>
    <x v="22"/>
    <x v="28"/>
    <x v="22"/>
    <x v="0"/>
    <x v="20"/>
    <x v="16"/>
    <x v="17"/>
    <x v="0"/>
    <x v="21"/>
    <s v="MUS PhD or MA Nonres Tuition"/>
    <x v="1"/>
    <x v="1"/>
    <x v="1"/>
    <x v="3"/>
    <s v="Summer 2"/>
    <x v="3"/>
    <x v="3"/>
    <s v="NR"/>
    <x v="1"/>
    <x v="21"/>
    <x v="21"/>
    <x v="3"/>
    <x v="3"/>
    <x v="0"/>
    <n v="75"/>
    <n v="26"/>
    <n v="75"/>
    <n v="76"/>
    <n v="1500.57"/>
    <n v="1545.59"/>
    <n v="114043.32"/>
    <n v="117464.84"/>
    <n v="75"/>
    <n v="76"/>
    <n v="1500.57"/>
    <n v="1545.59"/>
    <n v="114043.32"/>
    <n v="117464.84"/>
    <n v="0"/>
    <x v="22"/>
    <x v="22"/>
    <x v="22"/>
    <x v="0"/>
    <x v="0"/>
  </r>
  <r>
    <s v="B22-23"/>
    <s v="IUBLA"/>
    <x v="0"/>
    <x v="0"/>
    <x v="3"/>
    <x v="3"/>
    <x v="30"/>
    <x v="4"/>
    <x v="0"/>
    <x v="4"/>
    <x v="16"/>
    <x v="17"/>
    <x v="0"/>
    <x v="27"/>
    <s v="Music Nonresident Tuition"/>
    <x v="1"/>
    <x v="1"/>
    <x v="1"/>
    <x v="3"/>
    <s v="Summer 2"/>
    <x v="3"/>
    <x v="3"/>
    <s v="NR"/>
    <x v="1"/>
    <x v="21"/>
    <x v="21"/>
    <x v="3"/>
    <x v="3"/>
    <x v="0"/>
    <n v="3"/>
    <n v="1"/>
    <n v="3"/>
    <n v="0"/>
    <n v="2049.6799999999998"/>
    <n v="2111.17"/>
    <n v="0"/>
    <n v="0"/>
    <n v="3"/>
    <n v="0"/>
    <n v="2049.6799999999998"/>
    <n v="2111.17"/>
    <n v="0"/>
    <n v="0"/>
    <n v="0"/>
    <x v="3"/>
    <x v="3"/>
    <x v="4"/>
    <x v="0"/>
    <x v="0"/>
  </r>
  <r>
    <s v="B22-23"/>
    <s v="IUBLA"/>
    <x v="0"/>
    <x v="0"/>
    <x v="13"/>
    <x v="13"/>
    <x v="14"/>
    <x v="13"/>
    <x v="0"/>
    <x v="12"/>
    <x v="12"/>
    <x v="13"/>
    <x v="0"/>
    <x v="23"/>
    <s v="Out-of-State Grad Tuition ISE"/>
    <x v="0"/>
    <x v="1"/>
    <x v="1"/>
    <x v="2"/>
    <s v="Summer 1"/>
    <x v="2"/>
    <x v="2"/>
    <s v="NR"/>
    <x v="1"/>
    <x v="21"/>
    <x v="21"/>
    <x v="3"/>
    <x v="3"/>
    <x v="0"/>
    <n v="7"/>
    <n v="4"/>
    <n v="7"/>
    <n v="7"/>
    <n v="1433.5"/>
    <n v="1433.5"/>
    <n v="10034.5"/>
    <n v="10034.5"/>
    <n v="7"/>
    <n v="7"/>
    <n v="1433.5"/>
    <n v="1433.5"/>
    <n v="10034.5"/>
    <n v="10034.5"/>
    <n v="0"/>
    <x v="13"/>
    <x v="13"/>
    <x v="13"/>
    <x v="0"/>
    <x v="0"/>
  </r>
  <r>
    <s v="B22-23"/>
    <s v="IUNWA"/>
    <x v="8"/>
    <x v="7"/>
    <x v="18"/>
    <x v="18"/>
    <x v="21"/>
    <x v="18"/>
    <x v="0"/>
    <x v="16"/>
    <x v="2"/>
    <x v="2"/>
    <x v="0"/>
    <x v="3"/>
    <s v="OCC HOME CAMPUS"/>
    <x v="1"/>
    <x v="1"/>
    <x v="1"/>
    <x v="3"/>
    <s v="Summer 2"/>
    <x v="3"/>
    <x v="3"/>
    <s v="R"/>
    <x v="0"/>
    <x v="18"/>
    <x v="18"/>
    <x v="2"/>
    <x v="2"/>
    <x v="1"/>
    <n v="20"/>
    <n v="5"/>
    <n v="20"/>
    <n v="20"/>
    <n v="320"/>
    <n v="328"/>
    <n v="6400"/>
    <n v="6560"/>
    <n v="20"/>
    <n v="20"/>
    <n v="320"/>
    <n v="331.28"/>
    <n v="6400"/>
    <n v="6625.6"/>
    <n v="65.599999999999994"/>
    <x v="18"/>
    <x v="18"/>
    <x v="18"/>
    <x v="0"/>
    <x v="0"/>
  </r>
  <r>
    <s v="B22-23"/>
    <s v="IUSBA"/>
    <x v="1"/>
    <x v="1"/>
    <x v="0"/>
    <x v="0"/>
    <x v="97"/>
    <x v="26"/>
    <x v="0"/>
    <x v="24"/>
    <x v="1"/>
    <x v="9"/>
    <x v="0"/>
    <x v="6"/>
    <s v="Undergrad Res Distance Ed"/>
    <x v="2"/>
    <x v="0"/>
    <x v="0"/>
    <x v="2"/>
    <s v="Summer 1"/>
    <x v="2"/>
    <x v="2"/>
    <s v="R"/>
    <x v="0"/>
    <x v="28"/>
    <x v="28"/>
    <x v="0"/>
    <x v="0"/>
    <x v="0"/>
    <n v="208"/>
    <n v="51"/>
    <n v="208"/>
    <n v="208"/>
    <n v="229.84"/>
    <n v="235.59"/>
    <n v="47806.720000000001"/>
    <n v="49002.720000000001"/>
    <n v="208"/>
    <n v="208"/>
    <n v="229.84"/>
    <n v="235.59"/>
    <n v="47806.720000000001"/>
    <n v="49002.720000000001"/>
    <n v="0"/>
    <x v="0"/>
    <x v="0"/>
    <x v="26"/>
    <x v="0"/>
    <x v="0"/>
  </r>
  <r>
    <s v="B22-23"/>
    <s v="IUINA"/>
    <x v="2"/>
    <x v="3"/>
    <x v="6"/>
    <x v="6"/>
    <x v="7"/>
    <x v="7"/>
    <x v="0"/>
    <x v="6"/>
    <x v="44"/>
    <x v="46"/>
    <x v="0"/>
    <x v="134"/>
    <s v="Non-Resident Grad (TECH)"/>
    <x v="2"/>
    <x v="1"/>
    <x v="1"/>
    <x v="2"/>
    <s v="Summer 1"/>
    <x v="2"/>
    <x v="2"/>
    <s v="R"/>
    <x v="0"/>
    <x v="18"/>
    <x v="18"/>
    <x v="2"/>
    <x v="2"/>
    <x v="0"/>
    <n v="21"/>
    <n v="6"/>
    <n v="21"/>
    <n v="21"/>
    <n v="620.25"/>
    <n v="632.75"/>
    <n v="13025.25"/>
    <n v="13287.75"/>
    <n v="21"/>
    <n v="21"/>
    <n v="620.25"/>
    <n v="632.75"/>
    <n v="13025.25"/>
    <n v="13287.75"/>
    <n v="0"/>
    <x v="6"/>
    <x v="6"/>
    <x v="7"/>
    <x v="0"/>
    <x v="0"/>
  </r>
  <r>
    <s v="B22-23"/>
    <s v="IUBLA"/>
    <x v="0"/>
    <x v="0"/>
    <x v="16"/>
    <x v="16"/>
    <x v="27"/>
    <x v="21"/>
    <x v="0"/>
    <x v="19"/>
    <x v="49"/>
    <x v="51"/>
    <x v="0"/>
    <x v="139"/>
    <s v="SPEA/BUS In-State Tuition"/>
    <x v="0"/>
    <x v="1"/>
    <x v="1"/>
    <x v="3"/>
    <s v="Summer 2"/>
    <x v="3"/>
    <x v="3"/>
    <s v="R"/>
    <x v="0"/>
    <x v="18"/>
    <x v="18"/>
    <x v="2"/>
    <x v="2"/>
    <x v="0"/>
    <n v="162"/>
    <n v="27"/>
    <n v="162"/>
    <n v="162"/>
    <n v="710.28"/>
    <n v="710.28"/>
    <n v="115065.36"/>
    <n v="115065.36"/>
    <n v="162"/>
    <n v="162"/>
    <n v="710.28"/>
    <n v="710.28"/>
    <n v="115065.36"/>
    <n v="115065.36"/>
    <n v="0"/>
    <x v="16"/>
    <x v="16"/>
    <x v="21"/>
    <x v="0"/>
    <x v="0"/>
  </r>
  <r>
    <s v="B22-23"/>
    <s v="IUINA"/>
    <x v="2"/>
    <x v="2"/>
    <x v="2"/>
    <x v="2"/>
    <x v="3"/>
    <x v="3"/>
    <x v="0"/>
    <x v="3"/>
    <x v="6"/>
    <x v="6"/>
    <x v="0"/>
    <x v="7"/>
    <s v="UGRD Joint Acad Prog Tuit NR"/>
    <x v="0"/>
    <x v="0"/>
    <x v="0"/>
    <x v="2"/>
    <s v="Summer 1"/>
    <x v="2"/>
    <x v="2"/>
    <s v="NR"/>
    <x v="1"/>
    <x v="27"/>
    <x v="27"/>
    <x v="4"/>
    <x v="4"/>
    <x v="0"/>
    <n v="3"/>
    <n v="1"/>
    <n v="3"/>
    <n v="0"/>
    <n v="350"/>
    <n v="350"/>
    <n v="0"/>
    <n v="0"/>
    <n v="3"/>
    <n v="0"/>
    <n v="350"/>
    <n v="350"/>
    <n v="0"/>
    <n v="0"/>
    <n v="0"/>
    <x v="2"/>
    <x v="2"/>
    <x v="3"/>
    <x v="0"/>
    <x v="0"/>
  </r>
  <r>
    <s v="B22-23"/>
    <s v="IUEAA"/>
    <x v="6"/>
    <x v="5"/>
    <x v="3"/>
    <x v="3"/>
    <x v="19"/>
    <x v="16"/>
    <x v="0"/>
    <x v="4"/>
    <x v="4"/>
    <x v="4"/>
    <x v="0"/>
    <x v="9"/>
    <s v="Graduate Resident Fees"/>
    <x v="1"/>
    <x v="1"/>
    <x v="1"/>
    <x v="3"/>
    <s v="Summer 2"/>
    <x v="3"/>
    <x v="3"/>
    <s v="R"/>
    <x v="0"/>
    <x v="18"/>
    <x v="18"/>
    <x v="2"/>
    <x v="2"/>
    <x v="0"/>
    <n v="58"/>
    <n v="15"/>
    <n v="58"/>
    <n v="0"/>
    <n v="302.67"/>
    <n v="311.75"/>
    <n v="0"/>
    <n v="0"/>
    <n v="58"/>
    <n v="0"/>
    <n v="302.67"/>
    <n v="311.75"/>
    <n v="0"/>
    <n v="0"/>
    <n v="0"/>
    <x v="3"/>
    <x v="3"/>
    <x v="16"/>
    <x v="0"/>
    <x v="0"/>
  </r>
  <r>
    <s v="B22-23"/>
    <s v="IUEAA"/>
    <x v="6"/>
    <x v="5"/>
    <x v="21"/>
    <x v="21"/>
    <x v="26"/>
    <x v="20"/>
    <x v="0"/>
    <x v="18"/>
    <x v="4"/>
    <x v="4"/>
    <x v="0"/>
    <x v="9"/>
    <s v="Graduate Resident Fees"/>
    <x v="1"/>
    <x v="1"/>
    <x v="1"/>
    <x v="2"/>
    <s v="Summer 1"/>
    <x v="2"/>
    <x v="2"/>
    <s v="R"/>
    <x v="0"/>
    <x v="18"/>
    <x v="18"/>
    <x v="2"/>
    <x v="2"/>
    <x v="0"/>
    <n v="15"/>
    <n v="3"/>
    <n v="15"/>
    <n v="0"/>
    <n v="302.67"/>
    <n v="311.75"/>
    <n v="0"/>
    <n v="0"/>
    <n v="15"/>
    <n v="0"/>
    <n v="302.67"/>
    <n v="311.75"/>
    <n v="0"/>
    <n v="0"/>
    <n v="0"/>
    <x v="21"/>
    <x v="21"/>
    <x v="20"/>
    <x v="0"/>
    <x v="0"/>
  </r>
  <r>
    <s v="B22-23"/>
    <s v="IUINA"/>
    <x v="2"/>
    <x v="3"/>
    <x v="6"/>
    <x v="6"/>
    <x v="7"/>
    <x v="7"/>
    <x v="0"/>
    <x v="6"/>
    <x v="1"/>
    <x v="9"/>
    <x v="0"/>
    <x v="62"/>
    <s v="Undergrad Non Res (&gt;=2003)"/>
    <x v="1"/>
    <x v="0"/>
    <x v="0"/>
    <x v="3"/>
    <s v="Summer 2"/>
    <x v="3"/>
    <x v="3"/>
    <s v="NR"/>
    <x v="1"/>
    <x v="27"/>
    <x v="27"/>
    <x v="4"/>
    <x v="4"/>
    <x v="0"/>
    <n v="157"/>
    <n v="49"/>
    <n v="157"/>
    <n v="160"/>
    <n v="986.31"/>
    <n v="1015.9"/>
    <n v="157809.60000000001"/>
    <n v="162544"/>
    <n v="157"/>
    <n v="160"/>
    <n v="986.31"/>
    <n v="1026.06"/>
    <n v="157809.60000000001"/>
    <n v="164169.60000000001"/>
    <n v="1625.6"/>
    <x v="6"/>
    <x v="6"/>
    <x v="7"/>
    <x v="0"/>
    <x v="0"/>
  </r>
  <r>
    <s v="B22-23"/>
    <s v="IUBLA"/>
    <x v="0"/>
    <x v="0"/>
    <x v="15"/>
    <x v="15"/>
    <x v="45"/>
    <x v="37"/>
    <x v="0"/>
    <x v="14"/>
    <x v="17"/>
    <x v="18"/>
    <x v="0"/>
    <x v="98"/>
    <s v="SPEA Ph.D. Resident Tuition"/>
    <x v="1"/>
    <x v="1"/>
    <x v="1"/>
    <x v="3"/>
    <s v="Summer 2"/>
    <x v="3"/>
    <x v="3"/>
    <s v="R"/>
    <x v="0"/>
    <x v="18"/>
    <x v="18"/>
    <x v="2"/>
    <x v="2"/>
    <x v="0"/>
    <n v="19"/>
    <n v="4"/>
    <n v="19"/>
    <n v="19"/>
    <n v="384.38"/>
    <n v="384.38"/>
    <n v="7303.22"/>
    <n v="7303.22"/>
    <n v="19"/>
    <n v="19"/>
    <n v="384.38"/>
    <n v="388.22"/>
    <n v="7303.22"/>
    <n v="7376.18"/>
    <n v="72.959999999999994"/>
    <x v="15"/>
    <x v="15"/>
    <x v="37"/>
    <x v="0"/>
    <x v="0"/>
  </r>
  <r>
    <s v="B22-23"/>
    <s v="IUBLA"/>
    <x v="0"/>
    <x v="0"/>
    <x v="2"/>
    <x v="2"/>
    <x v="75"/>
    <x v="65"/>
    <x v="0"/>
    <x v="3"/>
    <x v="15"/>
    <x v="16"/>
    <x v="0"/>
    <x v="9"/>
    <s v="Grad Resident Tuition"/>
    <x v="1"/>
    <x v="1"/>
    <x v="1"/>
    <x v="2"/>
    <s v="Summer 1"/>
    <x v="2"/>
    <x v="2"/>
    <s v="R"/>
    <x v="0"/>
    <x v="18"/>
    <x v="18"/>
    <x v="2"/>
    <x v="2"/>
    <x v="0"/>
    <n v="18"/>
    <n v="3"/>
    <n v="18"/>
    <n v="9"/>
    <n v="395.89"/>
    <n v="407.77"/>
    <n v="3563.01"/>
    <n v="3669.93"/>
    <n v="18"/>
    <n v="9"/>
    <n v="395.89"/>
    <n v="407.77"/>
    <n v="3563.01"/>
    <n v="3669.93"/>
    <n v="0"/>
    <x v="2"/>
    <x v="2"/>
    <x v="65"/>
    <x v="0"/>
    <x v="0"/>
  </r>
  <r>
    <s v="B22-23"/>
    <s v="IUSEA"/>
    <x v="3"/>
    <x v="4"/>
    <x v="23"/>
    <x v="23"/>
    <x v="32"/>
    <x v="25"/>
    <x v="0"/>
    <x v="23"/>
    <x v="1"/>
    <x v="9"/>
    <x v="0"/>
    <x v="33"/>
    <s v="Undergrad Resident"/>
    <x v="1"/>
    <x v="0"/>
    <x v="0"/>
    <x v="3"/>
    <s v="Summer 2"/>
    <x v="3"/>
    <x v="3"/>
    <s v="R"/>
    <x v="0"/>
    <x v="28"/>
    <x v="28"/>
    <x v="0"/>
    <x v="0"/>
    <x v="0"/>
    <n v="857"/>
    <n v="217"/>
    <n v="857"/>
    <n v="857"/>
    <n v="229.66"/>
    <n v="235.4"/>
    <n v="196818.62"/>
    <n v="201737.8"/>
    <n v="857"/>
    <n v="857"/>
    <n v="229.66"/>
    <n v="237.76"/>
    <n v="196818.62"/>
    <n v="203760.32"/>
    <n v="2022.52"/>
    <x v="23"/>
    <x v="23"/>
    <x v="25"/>
    <x v="0"/>
    <x v="0"/>
  </r>
  <r>
    <s v="B22-23"/>
    <s v="IUSEA"/>
    <x v="3"/>
    <x v="4"/>
    <x v="23"/>
    <x v="23"/>
    <x v="32"/>
    <x v="25"/>
    <x v="0"/>
    <x v="23"/>
    <x v="1"/>
    <x v="9"/>
    <x v="0"/>
    <x v="33"/>
    <s v="Undergrad Resident"/>
    <x v="1"/>
    <x v="0"/>
    <x v="0"/>
    <x v="2"/>
    <s v="Summer 1"/>
    <x v="2"/>
    <x v="2"/>
    <s v="K"/>
    <x v="0"/>
    <x v="28"/>
    <x v="28"/>
    <x v="0"/>
    <x v="0"/>
    <x v="0"/>
    <n v="548"/>
    <n v="126"/>
    <n v="548"/>
    <n v="548"/>
    <n v="229.84"/>
    <n v="237.94"/>
    <n v="125952.32000000001"/>
    <n v="130391.12"/>
    <n v="548"/>
    <n v="548"/>
    <n v="229.84"/>
    <n v="240.32"/>
    <n v="125952.32000000001"/>
    <n v="131695.35999999999"/>
    <n v="1304.24"/>
    <x v="23"/>
    <x v="23"/>
    <x v="25"/>
    <x v="0"/>
    <x v="0"/>
  </r>
  <r>
    <s v="B22-23"/>
    <s v="IUSEA"/>
    <x v="3"/>
    <x v="4"/>
    <x v="23"/>
    <x v="23"/>
    <x v="32"/>
    <x v="25"/>
    <x v="0"/>
    <x v="23"/>
    <x v="1"/>
    <x v="9"/>
    <x v="0"/>
    <x v="3"/>
    <s v="OCC HOME CAMPUS"/>
    <x v="1"/>
    <x v="0"/>
    <x v="0"/>
    <x v="2"/>
    <s v="Summer 1"/>
    <x v="2"/>
    <x v="2"/>
    <s v="K"/>
    <x v="0"/>
    <x v="28"/>
    <x v="28"/>
    <x v="0"/>
    <x v="0"/>
    <x v="1"/>
    <n v="15"/>
    <n v="5"/>
    <n v="15"/>
    <n v="15"/>
    <n v="229.84"/>
    <n v="237.94"/>
    <n v="3447.6"/>
    <n v="3569.1"/>
    <n v="15"/>
    <n v="15"/>
    <n v="229.84"/>
    <n v="240.32"/>
    <n v="3447.6"/>
    <n v="3604.8"/>
    <n v="35.700000000000003"/>
    <x v="23"/>
    <x v="23"/>
    <x v="25"/>
    <x v="0"/>
    <x v="0"/>
  </r>
  <r>
    <s v="B22-23"/>
    <s v="IUSEA"/>
    <x v="3"/>
    <x v="4"/>
    <x v="16"/>
    <x v="16"/>
    <x v="88"/>
    <x v="52"/>
    <x v="0"/>
    <x v="43"/>
    <x v="1"/>
    <x v="9"/>
    <x v="0"/>
    <x v="33"/>
    <s v="Undergrad Resident"/>
    <x v="1"/>
    <x v="0"/>
    <x v="0"/>
    <x v="3"/>
    <s v="Summer 2"/>
    <x v="3"/>
    <x v="3"/>
    <s v="K"/>
    <x v="0"/>
    <x v="28"/>
    <x v="28"/>
    <x v="0"/>
    <x v="0"/>
    <x v="0"/>
    <n v="219"/>
    <n v="65"/>
    <n v="219"/>
    <n v="219"/>
    <n v="229.84"/>
    <n v="235.59"/>
    <n v="50334.96"/>
    <n v="51594.21"/>
    <n v="219"/>
    <n v="219"/>
    <n v="229.84"/>
    <n v="237.94"/>
    <n v="50334.96"/>
    <n v="52108.86"/>
    <n v="514.65"/>
    <x v="16"/>
    <x v="16"/>
    <x v="52"/>
    <x v="0"/>
    <x v="0"/>
  </r>
  <r>
    <s v="B22-23"/>
    <s v="IUSEA"/>
    <x v="3"/>
    <x v="4"/>
    <x v="0"/>
    <x v="0"/>
    <x v="33"/>
    <x v="26"/>
    <x v="0"/>
    <x v="24"/>
    <x v="1"/>
    <x v="9"/>
    <x v="0"/>
    <x v="6"/>
    <s v="Undergrad Res Distance Ed"/>
    <x v="2"/>
    <x v="0"/>
    <x v="0"/>
    <x v="3"/>
    <s v="Summer 2"/>
    <x v="3"/>
    <x v="3"/>
    <s v="R"/>
    <x v="0"/>
    <x v="28"/>
    <x v="28"/>
    <x v="0"/>
    <x v="0"/>
    <x v="0"/>
    <n v="13"/>
    <n v="5"/>
    <n v="13"/>
    <n v="13"/>
    <n v="229.84"/>
    <n v="235.59"/>
    <n v="2987.92"/>
    <n v="3062.67"/>
    <n v="13"/>
    <n v="13"/>
    <n v="229.84"/>
    <n v="235.59"/>
    <n v="2987.92"/>
    <n v="3062.67"/>
    <n v="0"/>
    <x v="0"/>
    <x v="0"/>
    <x v="26"/>
    <x v="0"/>
    <x v="0"/>
  </r>
  <r>
    <s v="B22-23"/>
    <s v="IUSEA"/>
    <x v="3"/>
    <x v="4"/>
    <x v="34"/>
    <x v="35"/>
    <x v="69"/>
    <x v="59"/>
    <x v="0"/>
    <x v="39"/>
    <x v="4"/>
    <x v="4"/>
    <x v="0"/>
    <x v="9"/>
    <s v="Graduate Resident Fees"/>
    <x v="1"/>
    <x v="1"/>
    <x v="1"/>
    <x v="2"/>
    <s v="Summer 1"/>
    <x v="2"/>
    <x v="2"/>
    <s v="R"/>
    <x v="0"/>
    <x v="18"/>
    <x v="18"/>
    <x v="2"/>
    <x v="2"/>
    <x v="0"/>
    <n v="50"/>
    <n v="10"/>
    <n v="50"/>
    <n v="50"/>
    <n v="302.67"/>
    <n v="311.75"/>
    <n v="15133.5"/>
    <n v="15587.5"/>
    <n v="50"/>
    <n v="50"/>
    <n v="302.67"/>
    <n v="311.75"/>
    <n v="15133.5"/>
    <n v="15587.5"/>
    <n v="0"/>
    <x v="34"/>
    <x v="35"/>
    <x v="59"/>
    <x v="0"/>
    <x v="0"/>
  </r>
  <r>
    <s v="B22-23"/>
    <s v="IUBLA"/>
    <x v="0"/>
    <x v="0"/>
    <x v="0"/>
    <x v="0"/>
    <x v="1"/>
    <x v="1"/>
    <x v="1"/>
    <x v="1"/>
    <x v="4"/>
    <x v="4"/>
    <x v="0"/>
    <x v="2"/>
    <s v="OCC CAMPUS OF INSTRUCTION"/>
    <x v="1"/>
    <x v="1"/>
    <x v="1"/>
    <x v="3"/>
    <s v="Summer 2"/>
    <x v="3"/>
    <x v="3"/>
    <s v="K"/>
    <x v="0"/>
    <x v="29"/>
    <x v="29"/>
    <x v="1"/>
    <x v="1"/>
    <x v="2"/>
    <n v="3"/>
    <n v="1"/>
    <n v="3"/>
    <n v="3"/>
    <n v="211.87"/>
    <n v="217.17"/>
    <n v="635.61"/>
    <n v="651.51"/>
    <n v="3"/>
    <n v="3"/>
    <n v="211.87"/>
    <n v="219.34"/>
    <n v="635.61"/>
    <n v="658.02"/>
    <n v="6.51"/>
    <x v="0"/>
    <x v="0"/>
    <x v="1"/>
    <x v="0"/>
    <x v="0"/>
  </r>
  <r>
    <s v="B22-23"/>
    <s v="IUSEA"/>
    <x v="3"/>
    <x v="4"/>
    <x v="33"/>
    <x v="34"/>
    <x v="64"/>
    <x v="54"/>
    <x v="0"/>
    <x v="36"/>
    <x v="1"/>
    <x v="9"/>
    <x v="0"/>
    <x v="6"/>
    <s v="Undergrad Res Distance Ed"/>
    <x v="2"/>
    <x v="0"/>
    <x v="0"/>
    <x v="3"/>
    <s v="Summer 2"/>
    <x v="3"/>
    <x v="3"/>
    <s v="K"/>
    <x v="0"/>
    <x v="28"/>
    <x v="28"/>
    <x v="0"/>
    <x v="0"/>
    <x v="0"/>
    <n v="12"/>
    <n v="4"/>
    <n v="12"/>
    <n v="12"/>
    <n v="229.84"/>
    <n v="235.59"/>
    <n v="2758.08"/>
    <n v="2827.08"/>
    <n v="12"/>
    <n v="12"/>
    <n v="229.84"/>
    <n v="235.59"/>
    <n v="2758.08"/>
    <n v="2827.08"/>
    <n v="0"/>
    <x v="33"/>
    <x v="34"/>
    <x v="54"/>
    <x v="0"/>
    <x v="0"/>
  </r>
  <r>
    <s v="B22-23"/>
    <s v="IUEAA"/>
    <x v="6"/>
    <x v="5"/>
    <x v="12"/>
    <x v="12"/>
    <x v="13"/>
    <x v="0"/>
    <x v="0"/>
    <x v="11"/>
    <x v="1"/>
    <x v="9"/>
    <x v="0"/>
    <x v="19"/>
    <s v="Undergrad NR Distance Ed"/>
    <x v="2"/>
    <x v="0"/>
    <x v="0"/>
    <x v="2"/>
    <s v="Summer 1"/>
    <x v="2"/>
    <x v="2"/>
    <s v="NR"/>
    <x v="1"/>
    <x v="27"/>
    <x v="27"/>
    <x v="4"/>
    <x v="4"/>
    <x v="0"/>
    <n v="9"/>
    <n v="3"/>
    <n v="9"/>
    <n v="0"/>
    <n v="330.99"/>
    <n v="340.92"/>
    <n v="0"/>
    <n v="0"/>
    <n v="9"/>
    <n v="0"/>
    <n v="330.99"/>
    <n v="340.92"/>
    <n v="0"/>
    <n v="0"/>
    <n v="0"/>
    <x v="12"/>
    <x v="12"/>
    <x v="0"/>
    <x v="0"/>
    <x v="0"/>
  </r>
  <r>
    <s v="B22-23"/>
    <s v="IUBLA"/>
    <x v="0"/>
    <x v="0"/>
    <x v="24"/>
    <x v="24"/>
    <x v="37"/>
    <x v="30"/>
    <x v="0"/>
    <x v="16"/>
    <x v="16"/>
    <x v="17"/>
    <x v="0"/>
    <x v="27"/>
    <s v="Music Nonresident Tuition"/>
    <x v="1"/>
    <x v="1"/>
    <x v="1"/>
    <x v="2"/>
    <s v="Summer 1"/>
    <x v="2"/>
    <x v="2"/>
    <s v="NR"/>
    <x v="1"/>
    <x v="21"/>
    <x v="21"/>
    <x v="3"/>
    <x v="3"/>
    <x v="0"/>
    <n v="8"/>
    <n v="2"/>
    <n v="8"/>
    <n v="8"/>
    <n v="2049.6799999999998"/>
    <n v="2111.17"/>
    <n v="16397.439999999999"/>
    <n v="16889.36"/>
    <n v="8"/>
    <n v="8"/>
    <n v="2049.6799999999998"/>
    <n v="2111.17"/>
    <n v="16397.439999999999"/>
    <n v="16889.36"/>
    <n v="0"/>
    <x v="24"/>
    <x v="24"/>
    <x v="30"/>
    <x v="0"/>
    <x v="0"/>
  </r>
  <r>
    <s v="B22-23"/>
    <s v="IUNWA"/>
    <x v="8"/>
    <x v="7"/>
    <x v="27"/>
    <x v="27"/>
    <x v="53"/>
    <x v="44"/>
    <x v="0"/>
    <x v="30"/>
    <x v="1"/>
    <x v="9"/>
    <x v="0"/>
    <x v="62"/>
    <s v="Undergrad Non Resident"/>
    <x v="1"/>
    <x v="0"/>
    <x v="0"/>
    <x v="2"/>
    <s v="Summer 1"/>
    <x v="2"/>
    <x v="2"/>
    <s v="NR"/>
    <x v="1"/>
    <x v="27"/>
    <x v="27"/>
    <x v="4"/>
    <x v="4"/>
    <x v="0"/>
    <n v="15"/>
    <n v="5"/>
    <n v="15"/>
    <n v="15"/>
    <n v="644.86"/>
    <n v="670.85"/>
    <n v="9672.9"/>
    <n v="10062.75"/>
    <n v="15"/>
    <n v="15"/>
    <n v="644.86"/>
    <n v="677.56"/>
    <n v="9672.9"/>
    <n v="10163.4"/>
    <n v="100.65"/>
    <x v="27"/>
    <x v="27"/>
    <x v="44"/>
    <x v="0"/>
    <x v="0"/>
  </r>
  <r>
    <s v="B22-23"/>
    <s v="IUBLA"/>
    <x v="0"/>
    <x v="0"/>
    <x v="3"/>
    <x v="3"/>
    <x v="30"/>
    <x v="4"/>
    <x v="0"/>
    <x v="4"/>
    <x v="1"/>
    <x v="1"/>
    <x v="0"/>
    <x v="6"/>
    <s v="Undergrad Res Distance Ed"/>
    <x v="1"/>
    <x v="0"/>
    <x v="0"/>
    <x v="3"/>
    <s v="Summer 2"/>
    <x v="3"/>
    <x v="3"/>
    <s v="R"/>
    <x v="0"/>
    <x v="28"/>
    <x v="28"/>
    <x v="0"/>
    <x v="0"/>
    <x v="0"/>
    <n v="3"/>
    <n v="1"/>
    <n v="3"/>
    <n v="3"/>
    <n v="299"/>
    <n v="306.48"/>
    <n v="897"/>
    <n v="919.44"/>
    <n v="3"/>
    <n v="3"/>
    <n v="299"/>
    <n v="309.54000000000002"/>
    <n v="897"/>
    <n v="928.62"/>
    <n v="9.18"/>
    <x v="3"/>
    <x v="3"/>
    <x v="4"/>
    <x v="0"/>
    <x v="0"/>
  </r>
  <r>
    <s v="B22-23"/>
    <s v="IUSBA"/>
    <x v="1"/>
    <x v="1"/>
    <x v="0"/>
    <x v="0"/>
    <x v="97"/>
    <x v="26"/>
    <x v="0"/>
    <x v="24"/>
    <x v="13"/>
    <x v="14"/>
    <x v="0"/>
    <x v="36"/>
    <s v="Nursing Graduate Resident"/>
    <x v="1"/>
    <x v="1"/>
    <x v="1"/>
    <x v="2"/>
    <s v="Summer 1"/>
    <x v="2"/>
    <x v="2"/>
    <s v="R"/>
    <x v="0"/>
    <x v="18"/>
    <x v="18"/>
    <x v="2"/>
    <x v="2"/>
    <x v="0"/>
    <n v="168"/>
    <n v="30"/>
    <n v="168"/>
    <n v="168"/>
    <n v="396.2"/>
    <n v="408.09"/>
    <n v="66561.600000000006"/>
    <n v="68559.12"/>
    <n v="168"/>
    <n v="168"/>
    <n v="396.2"/>
    <n v="408.09"/>
    <n v="66561.600000000006"/>
    <n v="68559.12"/>
    <n v="0"/>
    <x v="0"/>
    <x v="0"/>
    <x v="26"/>
    <x v="0"/>
    <x v="0"/>
  </r>
  <r>
    <s v="B22-23"/>
    <s v="IUNWA"/>
    <x v="8"/>
    <x v="7"/>
    <x v="18"/>
    <x v="18"/>
    <x v="21"/>
    <x v="18"/>
    <x v="0"/>
    <x v="16"/>
    <x v="1"/>
    <x v="9"/>
    <x v="0"/>
    <x v="3"/>
    <s v="OCC HOME CAMPUS"/>
    <x v="1"/>
    <x v="0"/>
    <x v="0"/>
    <x v="2"/>
    <s v="Summer 1"/>
    <x v="2"/>
    <x v="2"/>
    <s v="NR"/>
    <x v="1"/>
    <x v="27"/>
    <x v="27"/>
    <x v="4"/>
    <x v="4"/>
    <x v="1"/>
    <n v="6"/>
    <n v="2"/>
    <n v="6"/>
    <n v="6"/>
    <n v="644.86"/>
    <n v="667.59"/>
    <n v="3869.16"/>
    <n v="4005.54"/>
    <n v="6"/>
    <n v="6"/>
    <n v="644.86"/>
    <n v="674.27"/>
    <n v="3869.16"/>
    <n v="4045.62"/>
    <n v="40.08"/>
    <x v="18"/>
    <x v="18"/>
    <x v="18"/>
    <x v="0"/>
    <x v="0"/>
  </r>
  <r>
    <s v="B22-23"/>
    <s v="IUBLA"/>
    <x v="0"/>
    <x v="0"/>
    <x v="22"/>
    <x v="22"/>
    <x v="28"/>
    <x v="22"/>
    <x v="0"/>
    <x v="20"/>
    <x v="17"/>
    <x v="18"/>
    <x v="0"/>
    <x v="107"/>
    <s v="AADM Nonresident Tuition"/>
    <x v="1"/>
    <x v="1"/>
    <x v="1"/>
    <x v="3"/>
    <s v="Summer 2"/>
    <x v="3"/>
    <x v="3"/>
    <s v="NR"/>
    <x v="1"/>
    <x v="21"/>
    <x v="21"/>
    <x v="3"/>
    <x v="3"/>
    <x v="0"/>
    <n v="4"/>
    <n v="1"/>
    <n v="4"/>
    <n v="4"/>
    <n v="1268.75"/>
    <n v="1268.75"/>
    <n v="5075"/>
    <n v="5075"/>
    <n v="4"/>
    <n v="4"/>
    <n v="1268.75"/>
    <n v="1294.1300000000001"/>
    <n v="5075"/>
    <n v="5176.5200000000004"/>
    <n v="101.52"/>
    <x v="22"/>
    <x v="22"/>
    <x v="22"/>
    <x v="0"/>
    <x v="0"/>
  </r>
  <r>
    <s v="B22-23"/>
    <s v="IUINA"/>
    <x v="2"/>
    <x v="3"/>
    <x v="8"/>
    <x v="8"/>
    <x v="9"/>
    <x v="9"/>
    <x v="1"/>
    <x v="1"/>
    <x v="4"/>
    <x v="4"/>
    <x v="0"/>
    <x v="2"/>
    <s v="OCC CAMPUS OF INSTRUCTION"/>
    <x v="1"/>
    <x v="1"/>
    <x v="1"/>
    <x v="2"/>
    <s v="Summer 1"/>
    <x v="2"/>
    <x v="2"/>
    <s v="R"/>
    <x v="0"/>
    <x v="29"/>
    <x v="29"/>
    <x v="1"/>
    <x v="1"/>
    <x v="2"/>
    <n v="29"/>
    <n v="9"/>
    <n v="29"/>
    <n v="29"/>
    <n v="211.87"/>
    <n v="219.34"/>
    <n v="6144.23"/>
    <n v="6360.86"/>
    <n v="29"/>
    <n v="29"/>
    <n v="211.87"/>
    <n v="221.53"/>
    <n v="6144.23"/>
    <n v="6424.37"/>
    <n v="63.51"/>
    <x v="8"/>
    <x v="8"/>
    <x v="9"/>
    <x v="0"/>
    <x v="0"/>
  </r>
  <r>
    <s v="B22-23"/>
    <s v="IUNWA"/>
    <x v="8"/>
    <x v="7"/>
    <x v="27"/>
    <x v="27"/>
    <x v="104"/>
    <x v="82"/>
    <x v="0"/>
    <x v="30"/>
    <x v="1"/>
    <x v="9"/>
    <x v="0"/>
    <x v="33"/>
    <s v="Undergrad Resident"/>
    <x v="1"/>
    <x v="0"/>
    <x v="0"/>
    <x v="3"/>
    <s v="Summer 2"/>
    <x v="3"/>
    <x v="3"/>
    <s v="R"/>
    <x v="0"/>
    <x v="28"/>
    <x v="28"/>
    <x v="0"/>
    <x v="0"/>
    <x v="0"/>
    <n v="236"/>
    <n v="57"/>
    <n v="236"/>
    <n v="299"/>
    <n v="229.84"/>
    <n v="235.59"/>
    <n v="68722.16"/>
    <n v="70441.41"/>
    <n v="236"/>
    <n v="291"/>
    <n v="229.84"/>
    <n v="237.94"/>
    <n v="66883.44"/>
    <n v="69240.539999999994"/>
    <n v="-1200.8699999999999"/>
    <x v="27"/>
    <x v="27"/>
    <x v="82"/>
    <x v="0"/>
    <x v="0"/>
  </r>
  <r>
    <s v="B22-23"/>
    <s v="IUBLA"/>
    <x v="0"/>
    <x v="0"/>
    <x v="0"/>
    <x v="0"/>
    <x v="102"/>
    <x v="56"/>
    <x v="0"/>
    <x v="17"/>
    <x v="15"/>
    <x v="16"/>
    <x v="0"/>
    <x v="13"/>
    <s v="Grad Nonres Tuition"/>
    <x v="1"/>
    <x v="1"/>
    <x v="1"/>
    <x v="1"/>
    <s v="Spring"/>
    <x v="1"/>
    <x v="1"/>
    <s v="NR"/>
    <x v="1"/>
    <x v="9"/>
    <x v="9"/>
    <x v="3"/>
    <x v="3"/>
    <x v="0"/>
    <n v="3"/>
    <n v="1"/>
    <n v="3.5"/>
    <n v="3"/>
    <n v="1330.51"/>
    <n v="1330.51"/>
    <n v="3991.53"/>
    <n v="3991.53"/>
    <n v="3"/>
    <n v="3"/>
    <n v="1330.51"/>
    <n v="1330.51"/>
    <n v="3991.53"/>
    <n v="3991.53"/>
    <n v="0"/>
    <x v="0"/>
    <x v="0"/>
    <x v="56"/>
    <x v="0"/>
    <x v="0"/>
  </r>
  <r>
    <s v="B22-23"/>
    <s v="IUBLA"/>
    <x v="0"/>
    <x v="0"/>
    <x v="0"/>
    <x v="0"/>
    <x v="102"/>
    <x v="56"/>
    <x v="0"/>
    <x v="17"/>
    <x v="42"/>
    <x v="43"/>
    <x v="0"/>
    <x v="52"/>
    <s v="SWK Nonresident Fees"/>
    <x v="1"/>
    <x v="1"/>
    <x v="1"/>
    <x v="0"/>
    <s v="Fall"/>
    <x v="0"/>
    <x v="0"/>
    <s v="NR"/>
    <x v="1"/>
    <x v="5"/>
    <x v="5"/>
    <x v="3"/>
    <x v="3"/>
    <x v="0"/>
    <n v="68"/>
    <n v="6"/>
    <n v="74"/>
    <n v="68"/>
    <n v="1020.72"/>
    <n v="1020.72"/>
    <n v="69408.960000000006"/>
    <n v="69408.960000000006"/>
    <n v="72.5"/>
    <n v="68"/>
    <n v="1020.72"/>
    <n v="1020.72"/>
    <n v="69408.960000000006"/>
    <n v="69408.960000000006"/>
    <n v="0"/>
    <x v="0"/>
    <x v="0"/>
    <x v="56"/>
    <x v="0"/>
    <x v="0"/>
  </r>
  <r>
    <s v="B22-23"/>
    <s v="IUBLA"/>
    <x v="0"/>
    <x v="0"/>
    <x v="0"/>
    <x v="0"/>
    <x v="102"/>
    <x v="56"/>
    <x v="0"/>
    <x v="17"/>
    <x v="42"/>
    <x v="43"/>
    <x v="0"/>
    <x v="52"/>
    <s v="SWK Nonresident Fees"/>
    <x v="1"/>
    <x v="1"/>
    <x v="1"/>
    <x v="1"/>
    <s v="Spring"/>
    <x v="1"/>
    <x v="1"/>
    <s v="NR"/>
    <x v="1"/>
    <x v="9"/>
    <x v="9"/>
    <x v="3"/>
    <x v="3"/>
    <x v="0"/>
    <n v="86"/>
    <n v="6"/>
    <n v="93.5"/>
    <n v="86"/>
    <n v="1020.72"/>
    <n v="1020.72"/>
    <n v="87781.92"/>
    <n v="87781.92"/>
    <n v="92"/>
    <n v="86"/>
    <n v="1020.72"/>
    <n v="1020.72"/>
    <n v="87781.92"/>
    <n v="87781.92"/>
    <n v="0"/>
    <x v="0"/>
    <x v="0"/>
    <x v="56"/>
    <x v="0"/>
    <x v="0"/>
  </r>
  <r>
    <s v="B22-23"/>
    <s v="IUBLA"/>
    <x v="0"/>
    <x v="0"/>
    <x v="0"/>
    <x v="0"/>
    <x v="102"/>
    <x v="56"/>
    <x v="0"/>
    <x v="17"/>
    <x v="42"/>
    <x v="43"/>
    <x v="0"/>
    <x v="44"/>
    <s v="SWK Resident Fees"/>
    <x v="1"/>
    <x v="1"/>
    <x v="1"/>
    <x v="0"/>
    <s v="Fall"/>
    <x v="0"/>
    <x v="0"/>
    <s v="R"/>
    <x v="0"/>
    <x v="7"/>
    <x v="7"/>
    <x v="2"/>
    <x v="2"/>
    <x v="0"/>
    <n v="612"/>
    <n v="54"/>
    <n v="592.5"/>
    <n v="584"/>
    <n v="473.13"/>
    <n v="473.13"/>
    <n v="276307.92"/>
    <n v="276307.92"/>
    <n v="594.5"/>
    <n v="584"/>
    <n v="473.13"/>
    <n v="477.86"/>
    <n v="276307.92"/>
    <n v="279070.24"/>
    <n v="2762.32"/>
    <x v="0"/>
    <x v="0"/>
    <x v="56"/>
    <x v="0"/>
    <x v="0"/>
  </r>
  <r>
    <s v="B22-23"/>
    <s v="IUBLA"/>
    <x v="0"/>
    <x v="0"/>
    <x v="0"/>
    <x v="0"/>
    <x v="102"/>
    <x v="56"/>
    <x v="0"/>
    <x v="17"/>
    <x v="42"/>
    <x v="43"/>
    <x v="0"/>
    <x v="44"/>
    <s v="SWK Resident Fees"/>
    <x v="1"/>
    <x v="1"/>
    <x v="1"/>
    <x v="1"/>
    <s v="Spring"/>
    <x v="1"/>
    <x v="1"/>
    <s v="R"/>
    <x v="0"/>
    <x v="12"/>
    <x v="12"/>
    <x v="2"/>
    <x v="2"/>
    <x v="0"/>
    <n v="734"/>
    <n v="54"/>
    <n v="710"/>
    <n v="758"/>
    <n v="473.13"/>
    <n v="473.13"/>
    <n v="358632.54"/>
    <n v="358632.54"/>
    <n v="712.5"/>
    <n v="758"/>
    <n v="473.13"/>
    <n v="477.86"/>
    <n v="358632.54"/>
    <n v="362217.88"/>
    <n v="3585.34"/>
    <x v="0"/>
    <x v="0"/>
    <x v="56"/>
    <x v="0"/>
    <x v="0"/>
  </r>
  <r>
    <s v="B22-23"/>
    <s v="IUBLA"/>
    <x v="0"/>
    <x v="0"/>
    <x v="0"/>
    <x v="0"/>
    <x v="102"/>
    <x v="56"/>
    <x v="0"/>
    <x v="17"/>
    <x v="15"/>
    <x v="16"/>
    <x v="0"/>
    <x v="9"/>
    <s v="Grad Resident Tuition"/>
    <x v="1"/>
    <x v="1"/>
    <x v="1"/>
    <x v="1"/>
    <s v="Spring"/>
    <x v="1"/>
    <x v="1"/>
    <s v="R"/>
    <x v="0"/>
    <x v="12"/>
    <x v="12"/>
    <x v="2"/>
    <x v="2"/>
    <x v="0"/>
    <n v="3"/>
    <n v="1"/>
    <n v="3.5"/>
    <n v="3"/>
    <n v="407.77"/>
    <n v="407.77"/>
    <n v="1223.31"/>
    <n v="1223.31"/>
    <n v="3.5"/>
    <n v="3"/>
    <n v="407.77"/>
    <n v="407.77"/>
    <n v="1223.31"/>
    <n v="1223.31"/>
    <n v="0"/>
    <x v="0"/>
    <x v="0"/>
    <x v="56"/>
    <x v="0"/>
    <x v="0"/>
  </r>
  <r>
    <s v="B22-23"/>
    <s v="IUBLA"/>
    <x v="0"/>
    <x v="0"/>
    <x v="0"/>
    <x v="0"/>
    <x v="102"/>
    <x v="56"/>
    <x v="0"/>
    <x v="17"/>
    <x v="16"/>
    <x v="17"/>
    <x v="0"/>
    <x v="96"/>
    <s v="Music Resident Tuition"/>
    <x v="1"/>
    <x v="1"/>
    <x v="1"/>
    <x v="0"/>
    <s v="Fall"/>
    <x v="0"/>
    <x v="0"/>
    <s v="R"/>
    <x v="0"/>
    <x v="7"/>
    <x v="7"/>
    <x v="2"/>
    <x v="2"/>
    <x v="0"/>
    <n v="3"/>
    <n v="1"/>
    <n v="3"/>
    <n v="0"/>
    <n v="677.84"/>
    <n v="677.84"/>
    <n v="0"/>
    <n v="0"/>
    <n v="3"/>
    <n v="0"/>
    <n v="677.84"/>
    <n v="677.84"/>
    <n v="0"/>
    <n v="0"/>
    <n v="0"/>
    <x v="0"/>
    <x v="0"/>
    <x v="56"/>
    <x v="0"/>
    <x v="0"/>
  </r>
  <r>
    <s v="B22-23"/>
    <s v="IUBLA"/>
    <x v="0"/>
    <x v="0"/>
    <x v="0"/>
    <x v="0"/>
    <x v="102"/>
    <x v="56"/>
    <x v="0"/>
    <x v="17"/>
    <x v="16"/>
    <x v="17"/>
    <x v="0"/>
    <x v="96"/>
    <s v="Music Resident Tuition"/>
    <x v="1"/>
    <x v="1"/>
    <x v="1"/>
    <x v="1"/>
    <s v="Spring"/>
    <x v="1"/>
    <x v="1"/>
    <s v="R"/>
    <x v="0"/>
    <x v="12"/>
    <x v="12"/>
    <x v="2"/>
    <x v="2"/>
    <x v="0"/>
    <n v="3"/>
    <n v="1"/>
    <n v="3"/>
    <n v="0"/>
    <n v="677.84"/>
    <n v="677.84"/>
    <n v="0"/>
    <n v="0"/>
    <n v="3"/>
    <n v="0"/>
    <n v="677.84"/>
    <n v="677.84"/>
    <n v="0"/>
    <n v="0"/>
    <n v="0"/>
    <x v="0"/>
    <x v="0"/>
    <x v="56"/>
    <x v="0"/>
    <x v="0"/>
  </r>
  <r>
    <s v="B22-23"/>
    <s v="IUBLA"/>
    <x v="0"/>
    <x v="0"/>
    <x v="0"/>
    <x v="0"/>
    <x v="102"/>
    <x v="56"/>
    <x v="0"/>
    <x v="17"/>
    <x v="42"/>
    <x v="43"/>
    <x v="0"/>
    <x v="52"/>
    <s v="SWK Nonresident Fees"/>
    <x v="1"/>
    <x v="1"/>
    <x v="1"/>
    <x v="2"/>
    <s v="Summer 1"/>
    <x v="2"/>
    <x v="2"/>
    <s v="NR"/>
    <x v="1"/>
    <x v="21"/>
    <x v="21"/>
    <x v="3"/>
    <x v="3"/>
    <x v="0"/>
    <n v="9"/>
    <n v="3"/>
    <n v="9"/>
    <n v="9"/>
    <n v="1020.72"/>
    <n v="1020.72"/>
    <n v="9186.48"/>
    <n v="9186.48"/>
    <n v="9"/>
    <n v="9"/>
    <n v="1020.72"/>
    <n v="1020.72"/>
    <n v="9186.48"/>
    <n v="9186.48"/>
    <n v="0"/>
    <x v="0"/>
    <x v="0"/>
    <x v="56"/>
    <x v="0"/>
    <x v="0"/>
  </r>
  <r>
    <s v="B22-23"/>
    <s v="IUBLA"/>
    <x v="0"/>
    <x v="0"/>
    <x v="0"/>
    <x v="0"/>
    <x v="102"/>
    <x v="56"/>
    <x v="0"/>
    <x v="17"/>
    <x v="42"/>
    <x v="43"/>
    <x v="0"/>
    <x v="44"/>
    <s v="SWK Resident Fees"/>
    <x v="1"/>
    <x v="1"/>
    <x v="1"/>
    <x v="3"/>
    <s v="Summer 2"/>
    <x v="3"/>
    <x v="3"/>
    <s v="R"/>
    <x v="0"/>
    <x v="18"/>
    <x v="18"/>
    <x v="2"/>
    <x v="2"/>
    <x v="0"/>
    <n v="237"/>
    <n v="52"/>
    <n v="237"/>
    <n v="237"/>
    <n v="463.85"/>
    <n v="473.13"/>
    <n v="109932.45"/>
    <n v="112131.81"/>
    <n v="237"/>
    <n v="237"/>
    <n v="463.85"/>
    <n v="473.13"/>
    <n v="109932.45"/>
    <n v="112131.81"/>
    <n v="0"/>
    <x v="0"/>
    <x v="0"/>
    <x v="56"/>
    <x v="0"/>
    <x v="0"/>
  </r>
  <r>
    <s v="B22-23"/>
    <s v="IUBLA"/>
    <x v="0"/>
    <x v="0"/>
    <x v="0"/>
    <x v="0"/>
    <x v="101"/>
    <x v="69"/>
    <x v="0"/>
    <x v="17"/>
    <x v="1"/>
    <x v="1"/>
    <x v="0"/>
    <x v="51"/>
    <s v="New Undergrad Nonres Tuition"/>
    <x v="1"/>
    <x v="0"/>
    <x v="0"/>
    <x v="2"/>
    <s v="Summer 1"/>
    <x v="2"/>
    <x v="2"/>
    <s v="NR"/>
    <x v="1"/>
    <x v="27"/>
    <x v="27"/>
    <x v="4"/>
    <x v="4"/>
    <x v="0"/>
    <n v="6"/>
    <n v="6"/>
    <n v="6"/>
    <n v="6"/>
    <n v="1094"/>
    <n v="1138.0899999999999"/>
    <n v="6564"/>
    <n v="6828.54"/>
    <n v="6"/>
    <n v="6"/>
    <n v="1094"/>
    <n v="1149.47"/>
    <n v="6564"/>
    <n v="6896.82"/>
    <n v="68.28"/>
    <x v="0"/>
    <x v="0"/>
    <x v="69"/>
    <x v="0"/>
    <x v="0"/>
  </r>
  <r>
    <s v="B22-23"/>
    <s v="IUBLA"/>
    <x v="0"/>
    <x v="0"/>
    <x v="0"/>
    <x v="0"/>
    <x v="1"/>
    <x v="1"/>
    <x v="1"/>
    <x v="1"/>
    <x v="3"/>
    <x v="3"/>
    <x v="0"/>
    <x v="1"/>
    <s v="OCC CAMPUS OF ENROLLMENT"/>
    <x v="1"/>
    <x v="1"/>
    <x v="1"/>
    <x v="2"/>
    <s v="Summer 1"/>
    <x v="2"/>
    <x v="2"/>
    <s v="R"/>
    <x v="0"/>
    <x v="29"/>
    <x v="29"/>
    <x v="1"/>
    <x v="1"/>
    <x v="1"/>
    <n v="45"/>
    <n v="13"/>
    <n v="45"/>
    <n v="45"/>
    <n v="135.28"/>
    <n v="140.05000000000001"/>
    <n v="6087.6"/>
    <n v="6302.25"/>
    <n v="45"/>
    <n v="45"/>
    <n v="135.28"/>
    <n v="141.44999999999999"/>
    <n v="6087.6"/>
    <n v="6365.25"/>
    <n v="63"/>
    <x v="0"/>
    <x v="0"/>
    <x v="1"/>
    <x v="0"/>
    <x v="0"/>
  </r>
  <r>
    <s v="B22-23"/>
    <s v="IUBLA"/>
    <x v="0"/>
    <x v="0"/>
    <x v="0"/>
    <x v="0"/>
    <x v="1"/>
    <x v="1"/>
    <x v="1"/>
    <x v="1"/>
    <x v="2"/>
    <x v="2"/>
    <x v="0"/>
    <x v="1"/>
    <s v="OCC CAMPUS OF ENROLLMENT"/>
    <x v="1"/>
    <x v="1"/>
    <x v="1"/>
    <x v="2"/>
    <s v="Summer 1"/>
    <x v="2"/>
    <x v="2"/>
    <s v="R"/>
    <x v="0"/>
    <x v="29"/>
    <x v="29"/>
    <x v="1"/>
    <x v="1"/>
    <x v="1"/>
    <n v="112"/>
    <n v="29"/>
    <n v="112"/>
    <n v="112"/>
    <n v="98.79"/>
    <n v="102.27"/>
    <n v="11064.48"/>
    <n v="11454.24"/>
    <n v="112"/>
    <n v="112"/>
    <n v="98.79"/>
    <n v="103.3"/>
    <n v="11064.48"/>
    <n v="11569.6"/>
    <n v="115.36"/>
    <x v="0"/>
    <x v="0"/>
    <x v="1"/>
    <x v="0"/>
    <x v="0"/>
  </r>
  <r>
    <s v="B22-23"/>
    <s v="IUBLA"/>
    <x v="0"/>
    <x v="0"/>
    <x v="0"/>
    <x v="0"/>
    <x v="1"/>
    <x v="1"/>
    <x v="1"/>
    <x v="1"/>
    <x v="2"/>
    <x v="2"/>
    <x v="0"/>
    <x v="1"/>
    <s v="OCC CAMPUS OF ENROLLMENT"/>
    <x v="1"/>
    <x v="1"/>
    <x v="1"/>
    <x v="3"/>
    <s v="Summer 2"/>
    <x v="3"/>
    <x v="3"/>
    <s v="R"/>
    <x v="0"/>
    <x v="29"/>
    <x v="29"/>
    <x v="1"/>
    <x v="1"/>
    <x v="1"/>
    <n v="3"/>
    <n v="1"/>
    <n v="3"/>
    <n v="6"/>
    <n v="96"/>
    <n v="98.4"/>
    <n v="576"/>
    <n v="590.4"/>
    <n v="3"/>
    <n v="3"/>
    <n v="96"/>
    <n v="99.38"/>
    <n v="288"/>
    <n v="298.14"/>
    <n v="-292.26"/>
    <x v="0"/>
    <x v="0"/>
    <x v="1"/>
    <x v="0"/>
    <x v="0"/>
  </r>
  <r>
    <s v="B22-23"/>
    <s v="IUBLA"/>
    <x v="0"/>
    <x v="0"/>
    <x v="0"/>
    <x v="0"/>
    <x v="102"/>
    <x v="56"/>
    <x v="0"/>
    <x v="17"/>
    <x v="42"/>
    <x v="43"/>
    <x v="0"/>
    <x v="52"/>
    <s v="SWK Nonresident Fees"/>
    <x v="1"/>
    <x v="1"/>
    <x v="1"/>
    <x v="3"/>
    <s v="Summer 2"/>
    <x v="3"/>
    <x v="3"/>
    <s v="NR"/>
    <x v="1"/>
    <x v="21"/>
    <x v="21"/>
    <x v="3"/>
    <x v="3"/>
    <x v="0"/>
    <n v="29"/>
    <n v="8"/>
    <n v="29"/>
    <n v="29"/>
    <n v="1020.72"/>
    <n v="1020.72"/>
    <n v="29600.880000000001"/>
    <n v="29600.880000000001"/>
    <n v="29"/>
    <n v="9"/>
    <n v="1020.72"/>
    <n v="1020.72"/>
    <n v="9186.48"/>
    <n v="9186.48"/>
    <n v="-20414.400000000001"/>
    <x v="0"/>
    <x v="0"/>
    <x v="56"/>
    <x v="0"/>
    <x v="0"/>
  </r>
  <r>
    <s v="B22-23"/>
    <s v="IUBLA"/>
    <x v="0"/>
    <x v="0"/>
    <x v="0"/>
    <x v="0"/>
    <x v="0"/>
    <x v="0"/>
    <x v="0"/>
    <x v="0"/>
    <x v="1"/>
    <x v="1"/>
    <x v="0"/>
    <x v="53"/>
    <s v="New Undergrad Resident Tuition"/>
    <x v="1"/>
    <x v="0"/>
    <x v="0"/>
    <x v="3"/>
    <s v="Summer 2"/>
    <x v="3"/>
    <x v="3"/>
    <s v="R"/>
    <x v="0"/>
    <x v="28"/>
    <x v="28"/>
    <x v="0"/>
    <x v="0"/>
    <x v="0"/>
    <n v="153"/>
    <n v="20"/>
    <n v="153"/>
    <n v="171"/>
    <n v="299"/>
    <n v="306.48"/>
    <n v="51129"/>
    <n v="52408.08"/>
    <n v="153"/>
    <n v="243"/>
    <n v="299"/>
    <n v="309.54000000000002"/>
    <n v="72657"/>
    <n v="75218.22"/>
    <n v="22810.14"/>
    <x v="0"/>
    <x v="0"/>
    <x v="0"/>
    <x v="0"/>
    <x v="0"/>
  </r>
  <r>
    <s v="B22-23"/>
    <s v="IUBLA"/>
    <x v="0"/>
    <x v="0"/>
    <x v="0"/>
    <x v="0"/>
    <x v="0"/>
    <x v="0"/>
    <x v="0"/>
    <x v="0"/>
    <x v="1"/>
    <x v="1"/>
    <x v="0"/>
    <x v="6"/>
    <s v="Undergrad Res Distance Ed"/>
    <x v="1"/>
    <x v="0"/>
    <x v="0"/>
    <x v="3"/>
    <s v="Summer 2"/>
    <x v="3"/>
    <x v="3"/>
    <s v="R"/>
    <x v="0"/>
    <x v="28"/>
    <x v="28"/>
    <x v="0"/>
    <x v="0"/>
    <x v="0"/>
    <n v="69"/>
    <n v="17"/>
    <n v="69"/>
    <n v="0"/>
    <n v="299"/>
    <n v="306.48"/>
    <n v="0"/>
    <n v="0"/>
    <n v="69"/>
    <n v="0"/>
    <n v="299"/>
    <n v="309.54000000000002"/>
    <n v="0"/>
    <n v="0"/>
    <n v="0"/>
    <x v="0"/>
    <x v="0"/>
    <x v="0"/>
    <x v="0"/>
    <x v="0"/>
  </r>
  <r>
    <s v="B22-23"/>
    <s v="IUBLA"/>
    <x v="0"/>
    <x v="0"/>
    <x v="0"/>
    <x v="0"/>
    <x v="1"/>
    <x v="1"/>
    <x v="1"/>
    <x v="1"/>
    <x v="4"/>
    <x v="4"/>
    <x v="0"/>
    <x v="2"/>
    <s v="OCC CAMPUS OF INSTRUCTION"/>
    <x v="1"/>
    <x v="1"/>
    <x v="1"/>
    <x v="3"/>
    <s v="Summer 2"/>
    <x v="3"/>
    <x v="3"/>
    <s v="R"/>
    <x v="0"/>
    <x v="29"/>
    <x v="29"/>
    <x v="1"/>
    <x v="1"/>
    <x v="2"/>
    <n v="6"/>
    <n v="2"/>
    <n v="6"/>
    <n v="6"/>
    <n v="257.43"/>
    <n v="263.87"/>
    <n v="1544.58"/>
    <n v="1583.22"/>
    <n v="6"/>
    <n v="6"/>
    <n v="257.43"/>
    <n v="266.5"/>
    <n v="1544.58"/>
    <n v="1599"/>
    <n v="15.78"/>
    <x v="0"/>
    <x v="0"/>
    <x v="1"/>
    <x v="0"/>
    <x v="0"/>
  </r>
  <r>
    <s v="B22-23"/>
    <s v="IUINA"/>
    <x v="2"/>
    <x v="3"/>
    <x v="10"/>
    <x v="10"/>
    <x v="62"/>
    <x v="11"/>
    <x v="0"/>
    <x v="35"/>
    <x v="35"/>
    <x v="35"/>
    <x v="0"/>
    <x v="114"/>
    <s v="LAW SPEA RESIDENT TUITION"/>
    <x v="1"/>
    <x v="2"/>
    <x v="2"/>
    <x v="2"/>
    <s v="Summer 1"/>
    <x v="2"/>
    <x v="2"/>
    <s v="R"/>
    <x v="0"/>
    <x v="22"/>
    <x v="22"/>
    <x v="2"/>
    <x v="2"/>
    <x v="0"/>
    <n v="23"/>
    <n v="3"/>
    <n v="23"/>
    <n v="23"/>
    <n v="896"/>
    <n v="936.13"/>
    <n v="20608"/>
    <n v="21530.99"/>
    <n v="23"/>
    <n v="23"/>
    <n v="896"/>
    <n v="950.16"/>
    <n v="20608"/>
    <n v="21853.68"/>
    <n v="322.69"/>
    <x v="10"/>
    <x v="10"/>
    <x v="11"/>
    <x v="0"/>
    <x v="0"/>
  </r>
  <r>
    <s v="B22-23"/>
    <s v="IUBLA"/>
    <x v="0"/>
    <x v="0"/>
    <x v="15"/>
    <x v="15"/>
    <x v="45"/>
    <x v="37"/>
    <x v="0"/>
    <x v="14"/>
    <x v="17"/>
    <x v="18"/>
    <x v="0"/>
    <x v="40"/>
    <s v="SPEA Nonres Tuition"/>
    <x v="1"/>
    <x v="1"/>
    <x v="1"/>
    <x v="2"/>
    <s v="Summer 1"/>
    <x v="2"/>
    <x v="2"/>
    <s v="NR"/>
    <x v="1"/>
    <x v="21"/>
    <x v="21"/>
    <x v="3"/>
    <x v="3"/>
    <x v="0"/>
    <n v="156"/>
    <n v="43"/>
    <n v="156"/>
    <n v="156"/>
    <n v="1250.69"/>
    <n v="1275.7"/>
    <n v="195107.64"/>
    <n v="199009.2"/>
    <n v="156"/>
    <n v="156"/>
    <n v="1250.69"/>
    <n v="1301.21"/>
    <n v="195107.64"/>
    <n v="202988.76"/>
    <n v="3979.56"/>
    <x v="15"/>
    <x v="15"/>
    <x v="37"/>
    <x v="0"/>
    <x v="0"/>
  </r>
  <r>
    <s v="B22-23"/>
    <s v="IUBLA"/>
    <x v="0"/>
    <x v="0"/>
    <x v="0"/>
    <x v="0"/>
    <x v="102"/>
    <x v="56"/>
    <x v="0"/>
    <x v="17"/>
    <x v="17"/>
    <x v="18"/>
    <x v="0"/>
    <x v="28"/>
    <s v="SPEA Resident Tuition"/>
    <x v="1"/>
    <x v="1"/>
    <x v="1"/>
    <x v="3"/>
    <s v="Summer 2"/>
    <x v="3"/>
    <x v="3"/>
    <s v="R"/>
    <x v="0"/>
    <x v="18"/>
    <x v="18"/>
    <x v="2"/>
    <x v="2"/>
    <x v="0"/>
    <n v="3"/>
    <n v="1"/>
    <n v="3"/>
    <n v="3"/>
    <n v="515.83000000000004"/>
    <n v="515.83000000000004"/>
    <n v="1547.49"/>
    <n v="1547.49"/>
    <n v="3"/>
    <n v="3"/>
    <n v="515.83000000000004"/>
    <n v="521"/>
    <n v="1547.49"/>
    <n v="1563"/>
    <n v="15.51"/>
    <x v="0"/>
    <x v="0"/>
    <x v="56"/>
    <x v="0"/>
    <x v="0"/>
  </r>
  <r>
    <s v="B22-23"/>
    <s v="IUBLA"/>
    <x v="0"/>
    <x v="0"/>
    <x v="14"/>
    <x v="14"/>
    <x v="31"/>
    <x v="24"/>
    <x v="0"/>
    <x v="22"/>
    <x v="15"/>
    <x v="16"/>
    <x v="0"/>
    <x v="9"/>
    <s v="Grad Resident Tuition"/>
    <x v="1"/>
    <x v="1"/>
    <x v="1"/>
    <x v="2"/>
    <s v="Summer 1"/>
    <x v="2"/>
    <x v="2"/>
    <s v="R"/>
    <x v="0"/>
    <x v="18"/>
    <x v="18"/>
    <x v="2"/>
    <x v="2"/>
    <x v="0"/>
    <n v="6"/>
    <n v="2"/>
    <n v="6"/>
    <n v="6"/>
    <n v="395.89"/>
    <n v="407.77"/>
    <n v="2375.34"/>
    <n v="2446.62"/>
    <n v="6"/>
    <n v="6"/>
    <n v="395.89"/>
    <n v="407.77"/>
    <n v="2375.34"/>
    <n v="2446.62"/>
    <n v="0"/>
    <x v="14"/>
    <x v="14"/>
    <x v="24"/>
    <x v="0"/>
    <x v="0"/>
  </r>
  <r>
    <s v="B22-23"/>
    <s v="IUINA"/>
    <x v="2"/>
    <x v="3"/>
    <x v="12"/>
    <x v="12"/>
    <x v="56"/>
    <x v="50"/>
    <x v="0"/>
    <x v="0"/>
    <x v="13"/>
    <x v="14"/>
    <x v="0"/>
    <x v="36"/>
    <s v="Nursing Graduate Resident"/>
    <x v="1"/>
    <x v="1"/>
    <x v="1"/>
    <x v="2"/>
    <s v="Summer 1"/>
    <x v="2"/>
    <x v="2"/>
    <s v="R"/>
    <x v="0"/>
    <x v="18"/>
    <x v="18"/>
    <x v="2"/>
    <x v="2"/>
    <x v="0"/>
    <n v="1080"/>
    <n v="297"/>
    <n v="1080"/>
    <n v="935"/>
    <n v="578"/>
    <n v="616"/>
    <n v="540430"/>
    <n v="575960"/>
    <n v="1080"/>
    <n v="935"/>
    <n v="578"/>
    <n v="625"/>
    <n v="540430"/>
    <n v="584375"/>
    <n v="8415"/>
    <x v="12"/>
    <x v="12"/>
    <x v="50"/>
    <x v="0"/>
    <x v="0"/>
  </r>
  <r>
    <s v="B22-23"/>
    <s v="IUEAA"/>
    <x v="6"/>
    <x v="5"/>
    <x v="16"/>
    <x v="16"/>
    <x v="61"/>
    <x v="52"/>
    <x v="0"/>
    <x v="34"/>
    <x v="1"/>
    <x v="9"/>
    <x v="0"/>
    <x v="6"/>
    <s v="Undergrad Res Distance Ed"/>
    <x v="2"/>
    <x v="0"/>
    <x v="0"/>
    <x v="3"/>
    <s v="Summer 2"/>
    <x v="3"/>
    <x v="3"/>
    <s v="R"/>
    <x v="0"/>
    <x v="28"/>
    <x v="28"/>
    <x v="0"/>
    <x v="0"/>
    <x v="0"/>
    <n v="84"/>
    <n v="26"/>
    <n v="84"/>
    <n v="0"/>
    <n v="229.84"/>
    <n v="235.59"/>
    <n v="0"/>
    <n v="0"/>
    <n v="84"/>
    <n v="0"/>
    <n v="229.84"/>
    <n v="235.59"/>
    <n v="0"/>
    <n v="0"/>
    <n v="0"/>
    <x v="16"/>
    <x v="16"/>
    <x v="52"/>
    <x v="0"/>
    <x v="0"/>
  </r>
  <r>
    <s v="B22-23"/>
    <s v="IUBLA"/>
    <x v="0"/>
    <x v="0"/>
    <x v="13"/>
    <x v="13"/>
    <x v="14"/>
    <x v="13"/>
    <x v="0"/>
    <x v="12"/>
    <x v="5"/>
    <x v="5"/>
    <x v="0"/>
    <x v="50"/>
    <s v="SLIS 5 Nonres Tuition"/>
    <x v="1"/>
    <x v="1"/>
    <x v="1"/>
    <x v="3"/>
    <s v="Summer 2"/>
    <x v="3"/>
    <x v="3"/>
    <s v="NR"/>
    <x v="1"/>
    <x v="21"/>
    <x v="21"/>
    <x v="3"/>
    <x v="3"/>
    <x v="0"/>
    <n v="3"/>
    <n v="1"/>
    <n v="3"/>
    <n v="3"/>
    <n v="1433.5"/>
    <n v="1433.5"/>
    <n v="4300.5"/>
    <n v="4300.5"/>
    <n v="3"/>
    <n v="3"/>
    <n v="1433.5"/>
    <n v="1433.5"/>
    <n v="4300.5"/>
    <n v="4300.5"/>
    <n v="0"/>
    <x v="13"/>
    <x v="13"/>
    <x v="13"/>
    <x v="0"/>
    <x v="0"/>
  </r>
  <r>
    <s v="B22-23"/>
    <s v="IUBLA"/>
    <x v="0"/>
    <x v="0"/>
    <x v="14"/>
    <x v="14"/>
    <x v="31"/>
    <x v="24"/>
    <x v="0"/>
    <x v="22"/>
    <x v="14"/>
    <x v="15"/>
    <x v="0"/>
    <x v="48"/>
    <s v="HPER Resident Tuition"/>
    <x v="1"/>
    <x v="1"/>
    <x v="1"/>
    <x v="2"/>
    <s v="Summer 1"/>
    <x v="2"/>
    <x v="2"/>
    <s v="R"/>
    <x v="0"/>
    <x v="18"/>
    <x v="18"/>
    <x v="2"/>
    <x v="2"/>
    <x v="0"/>
    <n v="108"/>
    <n v="28"/>
    <n v="108"/>
    <n v="108"/>
    <n v="407.71"/>
    <n v="415.86"/>
    <n v="44032.68"/>
    <n v="44912.88"/>
    <n v="108"/>
    <n v="108"/>
    <n v="407.71"/>
    <n v="415.86"/>
    <n v="44032.68"/>
    <n v="44912.88"/>
    <n v="0"/>
    <x v="14"/>
    <x v="14"/>
    <x v="24"/>
    <x v="0"/>
    <x v="0"/>
  </r>
  <r>
    <s v="B22-23"/>
    <s v="IUBLA"/>
    <x v="0"/>
    <x v="0"/>
    <x v="10"/>
    <x v="10"/>
    <x v="11"/>
    <x v="11"/>
    <x v="0"/>
    <x v="9"/>
    <x v="51"/>
    <x v="60"/>
    <x v="0"/>
    <x v="186"/>
    <s v="Law P1 Nonres Tuition"/>
    <x v="1"/>
    <x v="2"/>
    <x v="2"/>
    <x v="2"/>
    <s v="Summer 1"/>
    <x v="2"/>
    <x v="2"/>
    <s v="NR"/>
    <x v="1"/>
    <x v="23"/>
    <x v="23"/>
    <x v="3"/>
    <x v="3"/>
    <x v="0"/>
    <n v="47"/>
    <n v="17"/>
    <n v="47"/>
    <n v="40"/>
    <n v="1875"/>
    <n v="1875"/>
    <n v="75000"/>
    <n v="75000"/>
    <n v="47"/>
    <n v="40"/>
    <n v="1875"/>
    <n v="1875"/>
    <n v="75000"/>
    <n v="75000"/>
    <n v="0"/>
    <x v="10"/>
    <x v="10"/>
    <x v="11"/>
    <x v="0"/>
    <x v="0"/>
  </r>
  <r>
    <s v="B22-23"/>
    <s v="IUBLA"/>
    <x v="0"/>
    <x v="0"/>
    <x v="16"/>
    <x v="16"/>
    <x v="27"/>
    <x v="21"/>
    <x v="0"/>
    <x v="19"/>
    <x v="58"/>
    <x v="61"/>
    <x v="0"/>
    <x v="187"/>
    <s v="Executive Degree Prog - GRD1"/>
    <x v="2"/>
    <x v="1"/>
    <x v="1"/>
    <x v="4"/>
    <s v="Winter"/>
    <x v="4"/>
    <x v="4"/>
    <s v="NR"/>
    <x v="1"/>
    <x v="24"/>
    <x v="24"/>
    <x v="3"/>
    <x v="3"/>
    <x v="0"/>
    <n v="2853"/>
    <n v="682"/>
    <n v="3053.5"/>
    <n v="2721"/>
    <n v="1728"/>
    <n v="1032"/>
    <n v="4701888"/>
    <n v="2808072"/>
    <n v="2999.5"/>
    <n v="2721"/>
    <n v="1728"/>
    <n v="1052.6400000000001"/>
    <n v="4701888"/>
    <n v="2864233.44"/>
    <n v="56161.440000000002"/>
    <x v="16"/>
    <x v="16"/>
    <x v="21"/>
    <x v="0"/>
    <x v="0"/>
  </r>
  <r>
    <s v="B22-23"/>
    <s v="IUBLA"/>
    <x v="0"/>
    <x v="0"/>
    <x v="16"/>
    <x v="16"/>
    <x v="27"/>
    <x v="21"/>
    <x v="0"/>
    <x v="19"/>
    <x v="58"/>
    <x v="61"/>
    <x v="0"/>
    <x v="187"/>
    <s v="Executive Degree Prog - GRD1"/>
    <x v="2"/>
    <x v="1"/>
    <x v="1"/>
    <x v="1"/>
    <s v="Spring"/>
    <x v="1"/>
    <x v="1"/>
    <s v="NR"/>
    <x v="1"/>
    <x v="30"/>
    <x v="30"/>
    <x v="3"/>
    <x v="3"/>
    <x v="0"/>
    <n v="0"/>
    <n v="1"/>
    <n v="0"/>
    <n v="2917"/>
    <n v="1728"/>
    <n v="1032"/>
    <n v="5040576"/>
    <n v="3010344"/>
    <n v="0"/>
    <n v="2917"/>
    <n v="1728"/>
    <n v="1052.6400000000001"/>
    <n v="5040576"/>
    <n v="3070550.88"/>
    <n v="60206.879999999997"/>
    <x v="16"/>
    <x v="16"/>
    <x v="21"/>
    <x v="0"/>
    <x v="0"/>
  </r>
  <r>
    <s v="B22-23"/>
    <s v="IUINA"/>
    <x v="2"/>
    <x v="3"/>
    <x v="8"/>
    <x v="31"/>
    <x v="54"/>
    <x v="14"/>
    <x v="0"/>
    <x v="31"/>
    <x v="33"/>
    <x v="25"/>
    <x v="0"/>
    <x v="54"/>
    <s v="NO FCP DATA - G901"/>
    <x v="0"/>
    <x v="1"/>
    <x v="1"/>
    <x v="1"/>
    <s v="Spring"/>
    <x v="1"/>
    <x v="1"/>
    <s v="NR"/>
    <x v="1"/>
    <x v="16"/>
    <x v="16"/>
    <x v="6"/>
    <x v="6"/>
    <x v="0"/>
    <n v="390"/>
    <n v="65"/>
    <n v="0"/>
    <n v="0"/>
    <n v="0"/>
    <n v="0"/>
    <n v="0"/>
    <n v="0"/>
    <n v="0"/>
    <n v="0"/>
    <n v="0"/>
    <n v="0"/>
    <n v="0"/>
    <n v="0"/>
    <n v="0"/>
    <x v="8"/>
    <x v="31"/>
    <x v="14"/>
    <x v="0"/>
    <x v="0"/>
  </r>
  <r>
    <s v="B22-23"/>
    <s v="IUBLA"/>
    <x v="0"/>
    <x v="0"/>
    <x v="16"/>
    <x v="16"/>
    <x v="27"/>
    <x v="21"/>
    <x v="0"/>
    <x v="19"/>
    <x v="59"/>
    <x v="62"/>
    <x v="0"/>
    <x v="188"/>
    <s v="Kelley Direct Tuition - Cohort 2022"/>
    <x v="2"/>
    <x v="1"/>
    <x v="1"/>
    <x v="3"/>
    <s v="Summer 2"/>
    <x v="3"/>
    <x v="3"/>
    <s v="NR"/>
    <x v="1"/>
    <x v="31"/>
    <x v="31"/>
    <x v="3"/>
    <x v="3"/>
    <x v="0"/>
    <n v="0"/>
    <n v="1"/>
    <n v="0"/>
    <n v="0"/>
    <n v="1449"/>
    <n v="0"/>
    <n v="0"/>
    <n v="0"/>
    <n v="0"/>
    <n v="3065"/>
    <n v="1449"/>
    <n v="1449"/>
    <n v="4441185"/>
    <n v="4441185"/>
    <n v="4441185"/>
    <x v="16"/>
    <x v="16"/>
    <x v="21"/>
    <x v="0"/>
    <x v="0"/>
  </r>
  <r>
    <s v="B22-23"/>
    <s v="IUINA"/>
    <x v="2"/>
    <x v="3"/>
    <x v="10"/>
    <x v="10"/>
    <x v="62"/>
    <x v="11"/>
    <x v="0"/>
    <x v="35"/>
    <x v="51"/>
    <x v="53"/>
    <x v="0"/>
    <x v="186"/>
    <s v="Non-Resident Law"/>
    <x v="1"/>
    <x v="2"/>
    <x v="2"/>
    <x v="3"/>
    <s v="Summer 2"/>
    <x v="3"/>
    <x v="3"/>
    <s v="NR"/>
    <x v="1"/>
    <x v="23"/>
    <x v="23"/>
    <x v="3"/>
    <x v="3"/>
    <x v="0"/>
    <n v="12"/>
    <n v="6"/>
    <n v="12"/>
    <n v="12"/>
    <n v="1523"/>
    <n v="1523"/>
    <n v="18276"/>
    <n v="18276"/>
    <n v="12"/>
    <n v="12"/>
    <n v="1523"/>
    <n v="1523"/>
    <n v="18276"/>
    <n v="18276"/>
    <n v="0"/>
    <x v="10"/>
    <x v="10"/>
    <x v="11"/>
    <x v="0"/>
    <x v="0"/>
  </r>
  <r>
    <s v="B22-23"/>
    <s v="IUINA"/>
    <x v="2"/>
    <x v="3"/>
    <x v="10"/>
    <x v="10"/>
    <x v="62"/>
    <x v="11"/>
    <x v="0"/>
    <x v="35"/>
    <x v="51"/>
    <x v="53"/>
    <x v="0"/>
    <x v="186"/>
    <s v="Non-Resident Law"/>
    <x v="1"/>
    <x v="2"/>
    <x v="2"/>
    <x v="2"/>
    <s v="Summer 1"/>
    <x v="2"/>
    <x v="2"/>
    <s v="NR"/>
    <x v="1"/>
    <x v="23"/>
    <x v="23"/>
    <x v="3"/>
    <x v="3"/>
    <x v="0"/>
    <n v="326"/>
    <n v="65"/>
    <n v="326"/>
    <n v="326"/>
    <n v="1523"/>
    <n v="1523"/>
    <n v="496498"/>
    <n v="496498"/>
    <n v="326"/>
    <n v="326"/>
    <n v="1523"/>
    <n v="1523"/>
    <n v="496498"/>
    <n v="496498"/>
    <n v="0"/>
    <x v="10"/>
    <x v="10"/>
    <x v="11"/>
    <x v="0"/>
    <x v="0"/>
  </r>
  <r>
    <s v="B22-23"/>
    <s v="IUINA"/>
    <x v="2"/>
    <x v="3"/>
    <x v="10"/>
    <x v="10"/>
    <x v="62"/>
    <x v="11"/>
    <x v="0"/>
    <x v="35"/>
    <x v="51"/>
    <x v="53"/>
    <x v="0"/>
    <x v="189"/>
    <s v="Resident Law"/>
    <x v="1"/>
    <x v="2"/>
    <x v="2"/>
    <x v="2"/>
    <s v="Summer 1"/>
    <x v="2"/>
    <x v="2"/>
    <s v="R"/>
    <x v="0"/>
    <x v="22"/>
    <x v="22"/>
    <x v="2"/>
    <x v="2"/>
    <x v="0"/>
    <n v="1426"/>
    <n v="305"/>
    <n v="1426"/>
    <n v="1426"/>
    <n v="894.63"/>
    <n v="894.63"/>
    <n v="1275742.3799999999"/>
    <n v="1275742.3799999999"/>
    <n v="1426"/>
    <n v="1426"/>
    <n v="894.63"/>
    <n v="894.63"/>
    <n v="1275742.3799999999"/>
    <n v="1275742.3799999999"/>
    <n v="0"/>
    <x v="10"/>
    <x v="10"/>
    <x v="11"/>
    <x v="0"/>
    <x v="0"/>
  </r>
  <r>
    <s v="B22-23"/>
    <s v="IUBLA"/>
    <x v="0"/>
    <x v="0"/>
    <x v="16"/>
    <x v="16"/>
    <x v="27"/>
    <x v="21"/>
    <x v="0"/>
    <x v="19"/>
    <x v="59"/>
    <x v="62"/>
    <x v="0"/>
    <x v="190"/>
    <s v="Kelley Direct Tuition - Cohort 2023"/>
    <x v="2"/>
    <x v="1"/>
    <x v="1"/>
    <x v="0"/>
    <s v="Fall"/>
    <x v="0"/>
    <x v="0"/>
    <s v="NR"/>
    <x v="1"/>
    <x v="26"/>
    <x v="26"/>
    <x v="3"/>
    <x v="3"/>
    <x v="0"/>
    <n v="0"/>
    <n v="1"/>
    <n v="0"/>
    <n v="0"/>
    <n v="1521.45"/>
    <n v="0"/>
    <n v="0"/>
    <n v="0"/>
    <n v="0"/>
    <n v="2072"/>
    <n v="1521.45"/>
    <n v="1521.45"/>
    <n v="3152444.4"/>
    <n v="3152444.4"/>
    <n v="3152444.4"/>
    <x v="16"/>
    <x v="16"/>
    <x v="21"/>
    <x v="0"/>
    <x v="0"/>
  </r>
  <r>
    <s v="B22-23"/>
    <s v="IUBLA"/>
    <x v="0"/>
    <x v="0"/>
    <x v="16"/>
    <x v="16"/>
    <x v="27"/>
    <x v="21"/>
    <x v="0"/>
    <x v="19"/>
    <x v="59"/>
    <x v="62"/>
    <x v="0"/>
    <x v="188"/>
    <s v="Kelley Direct Tuition - Cohort 2022"/>
    <x v="2"/>
    <x v="1"/>
    <x v="1"/>
    <x v="1"/>
    <s v="Spring"/>
    <x v="1"/>
    <x v="1"/>
    <s v="NR"/>
    <x v="1"/>
    <x v="30"/>
    <x v="30"/>
    <x v="3"/>
    <x v="3"/>
    <x v="0"/>
    <n v="0"/>
    <n v="1"/>
    <n v="0"/>
    <n v="3065"/>
    <n v="1449"/>
    <n v="1449"/>
    <n v="4441185"/>
    <n v="4441185"/>
    <n v="0"/>
    <n v="3065"/>
    <n v="1449"/>
    <n v="1449"/>
    <n v="4441185"/>
    <n v="4441185"/>
    <n v="0"/>
    <x v="16"/>
    <x v="16"/>
    <x v="21"/>
    <x v="0"/>
    <x v="0"/>
  </r>
  <r>
    <s v="B22-23"/>
    <s v="IUBLA"/>
    <x v="0"/>
    <x v="0"/>
    <x v="16"/>
    <x v="16"/>
    <x v="27"/>
    <x v="21"/>
    <x v="0"/>
    <x v="19"/>
    <x v="59"/>
    <x v="62"/>
    <x v="0"/>
    <x v="190"/>
    <s v="Kelley Direct Tuition - Cohort 2023"/>
    <x v="2"/>
    <x v="1"/>
    <x v="1"/>
    <x v="1"/>
    <s v="Spring"/>
    <x v="1"/>
    <x v="1"/>
    <s v="NR"/>
    <x v="1"/>
    <x v="30"/>
    <x v="30"/>
    <x v="3"/>
    <x v="3"/>
    <x v="0"/>
    <n v="0"/>
    <n v="1"/>
    <n v="0"/>
    <n v="0"/>
    <n v="1521.45"/>
    <n v="0"/>
    <n v="0"/>
    <n v="0"/>
    <n v="0"/>
    <n v="3142"/>
    <n v="1521.45"/>
    <n v="1521.45"/>
    <n v="4780395.9000000004"/>
    <n v="4780395.9000000004"/>
    <n v="4780395.9000000004"/>
    <x v="16"/>
    <x v="16"/>
    <x v="21"/>
    <x v="0"/>
    <x v="0"/>
  </r>
  <r>
    <s v="B22-23"/>
    <s v="IUBLA"/>
    <x v="0"/>
    <x v="0"/>
    <x v="16"/>
    <x v="16"/>
    <x v="27"/>
    <x v="21"/>
    <x v="0"/>
    <x v="19"/>
    <x v="59"/>
    <x v="62"/>
    <x v="0"/>
    <x v="190"/>
    <s v="Kelley Direct Tuition - Cohort 2023"/>
    <x v="2"/>
    <x v="1"/>
    <x v="1"/>
    <x v="4"/>
    <s v="Winter"/>
    <x v="4"/>
    <x v="4"/>
    <s v="NR"/>
    <x v="1"/>
    <x v="24"/>
    <x v="24"/>
    <x v="3"/>
    <x v="3"/>
    <x v="0"/>
    <n v="0"/>
    <n v="1"/>
    <n v="0"/>
    <n v="0"/>
    <n v="1521.45"/>
    <n v="0"/>
    <n v="0"/>
    <n v="0"/>
    <n v="0"/>
    <n v="2072"/>
    <n v="1521.45"/>
    <n v="1521.45"/>
    <n v="3152444.4"/>
    <n v="3152444.4"/>
    <n v="3152444.4"/>
    <x v="16"/>
    <x v="16"/>
    <x v="21"/>
    <x v="0"/>
    <x v="0"/>
  </r>
  <r>
    <s v="B22-23"/>
    <s v="IUBLA"/>
    <x v="0"/>
    <x v="0"/>
    <x v="16"/>
    <x v="16"/>
    <x v="27"/>
    <x v="21"/>
    <x v="0"/>
    <x v="19"/>
    <x v="59"/>
    <x v="62"/>
    <x v="0"/>
    <x v="191"/>
    <s v="Kelley Direct Tuition - Cohort 2021"/>
    <x v="2"/>
    <x v="1"/>
    <x v="1"/>
    <x v="1"/>
    <s v="Spring"/>
    <x v="1"/>
    <x v="1"/>
    <s v="NR"/>
    <x v="1"/>
    <x v="30"/>
    <x v="30"/>
    <x v="3"/>
    <x v="3"/>
    <x v="0"/>
    <n v="0"/>
    <n v="1"/>
    <n v="0"/>
    <n v="5978"/>
    <n v="1380"/>
    <n v="1380"/>
    <n v="8249640"/>
    <n v="8249640"/>
    <n v="0"/>
    <n v="4089"/>
    <n v="1380"/>
    <n v="1380"/>
    <n v="5642820"/>
    <n v="5642820"/>
    <n v="-2606820"/>
    <x v="16"/>
    <x v="16"/>
    <x v="21"/>
    <x v="0"/>
    <x v="0"/>
  </r>
  <r>
    <s v="B22-23"/>
    <s v="IUBLA"/>
    <x v="0"/>
    <x v="0"/>
    <x v="16"/>
    <x v="16"/>
    <x v="27"/>
    <x v="21"/>
    <x v="0"/>
    <x v="19"/>
    <x v="59"/>
    <x v="62"/>
    <x v="0"/>
    <x v="188"/>
    <s v="Kelley Direct Tuition - Cohort 2022"/>
    <x v="2"/>
    <x v="1"/>
    <x v="1"/>
    <x v="0"/>
    <s v="Fall"/>
    <x v="0"/>
    <x v="0"/>
    <s v="NR"/>
    <x v="1"/>
    <x v="26"/>
    <x v="26"/>
    <x v="3"/>
    <x v="3"/>
    <x v="0"/>
    <n v="0"/>
    <n v="1"/>
    <n v="0"/>
    <n v="2021"/>
    <n v="1449"/>
    <n v="1449"/>
    <n v="2928429"/>
    <n v="2928429"/>
    <n v="0"/>
    <n v="3065"/>
    <n v="1449"/>
    <n v="1449"/>
    <n v="4441185"/>
    <n v="4441185"/>
    <n v="1512756"/>
    <x v="16"/>
    <x v="16"/>
    <x v="21"/>
    <x v="0"/>
    <x v="0"/>
  </r>
  <r>
    <s v="B22-23"/>
    <s v="IUBLA"/>
    <x v="0"/>
    <x v="0"/>
    <x v="16"/>
    <x v="16"/>
    <x v="27"/>
    <x v="21"/>
    <x v="0"/>
    <x v="19"/>
    <x v="59"/>
    <x v="62"/>
    <x v="0"/>
    <x v="188"/>
    <s v="Kelley Direct Tuition - Cohort 2022"/>
    <x v="2"/>
    <x v="1"/>
    <x v="1"/>
    <x v="4"/>
    <s v="Winter"/>
    <x v="4"/>
    <x v="4"/>
    <s v="NR"/>
    <x v="1"/>
    <x v="24"/>
    <x v="24"/>
    <x v="3"/>
    <x v="3"/>
    <x v="0"/>
    <n v="0"/>
    <n v="1"/>
    <n v="0"/>
    <n v="2021"/>
    <n v="1449"/>
    <n v="1449"/>
    <n v="2928429"/>
    <n v="2928429"/>
    <n v="0"/>
    <n v="3065"/>
    <n v="1449"/>
    <n v="1449"/>
    <n v="4441185"/>
    <n v="4441185"/>
    <n v="1512756"/>
    <x v="16"/>
    <x v="16"/>
    <x v="21"/>
    <x v="0"/>
    <x v="0"/>
  </r>
  <r>
    <s v="B22-23"/>
    <s v="IUBLA"/>
    <x v="0"/>
    <x v="0"/>
    <x v="16"/>
    <x v="16"/>
    <x v="27"/>
    <x v="21"/>
    <x v="0"/>
    <x v="19"/>
    <x v="58"/>
    <x v="61"/>
    <x v="0"/>
    <x v="187"/>
    <s v="Executive Degree Prog - GRD1"/>
    <x v="2"/>
    <x v="1"/>
    <x v="1"/>
    <x v="0"/>
    <s v="Fall"/>
    <x v="0"/>
    <x v="0"/>
    <s v="NR"/>
    <x v="1"/>
    <x v="26"/>
    <x v="26"/>
    <x v="3"/>
    <x v="3"/>
    <x v="0"/>
    <n v="2671.5"/>
    <n v="634"/>
    <n v="2865.5"/>
    <n v="2981"/>
    <n v="1725.09"/>
    <n v="1032"/>
    <n v="5142493.29"/>
    <n v="3076392"/>
    <n v="2811.5"/>
    <n v="2981"/>
    <n v="1725.09"/>
    <n v="1052.6400000000001"/>
    <n v="5142493.29"/>
    <n v="3137919.84"/>
    <n v="61527.839999999997"/>
    <x v="16"/>
    <x v="16"/>
    <x v="21"/>
    <x v="0"/>
    <x v="0"/>
  </r>
  <r>
    <s v="B22-23"/>
    <s v="IUINA"/>
    <x v="2"/>
    <x v="3"/>
    <x v="19"/>
    <x v="19"/>
    <x v="22"/>
    <x v="33"/>
    <x v="0"/>
    <x v="17"/>
    <x v="1"/>
    <x v="9"/>
    <x v="0"/>
    <x v="6"/>
    <s v="Undergrad Res Distance Ed"/>
    <x v="1"/>
    <x v="0"/>
    <x v="0"/>
    <x v="2"/>
    <s v="Summer 1"/>
    <x v="2"/>
    <x v="2"/>
    <s v="R"/>
    <x v="0"/>
    <x v="28"/>
    <x v="28"/>
    <x v="0"/>
    <x v="0"/>
    <x v="0"/>
    <n v="43"/>
    <n v="14"/>
    <n v="43"/>
    <n v="40"/>
    <n v="286.01"/>
    <n v="296.08999999999997"/>
    <n v="11440.4"/>
    <n v="11843.6"/>
    <n v="43"/>
    <n v="30"/>
    <n v="286.01"/>
    <n v="299.05"/>
    <n v="8580.2999999999993"/>
    <n v="8971.5"/>
    <n v="-2872.1"/>
    <x v="19"/>
    <x v="19"/>
    <x v="33"/>
    <x v="0"/>
    <x v="0"/>
  </r>
  <r>
    <s v="B22-23"/>
    <s v="IUBLA"/>
    <x v="0"/>
    <x v="0"/>
    <x v="10"/>
    <x v="10"/>
    <x v="11"/>
    <x v="11"/>
    <x v="0"/>
    <x v="9"/>
    <x v="51"/>
    <x v="60"/>
    <x v="0"/>
    <x v="192"/>
    <s v="Law P3 Nonres Tuition"/>
    <x v="1"/>
    <x v="2"/>
    <x v="2"/>
    <x v="1"/>
    <s v="Spring"/>
    <x v="1"/>
    <x v="1"/>
    <s v="NR"/>
    <x v="1"/>
    <x v="8"/>
    <x v="8"/>
    <x v="3"/>
    <x v="3"/>
    <x v="0"/>
    <n v="1301"/>
    <n v="104"/>
    <n v="1292"/>
    <n v="1069"/>
    <n v="2095.59"/>
    <n v="2095.59"/>
    <n v="2240185.71"/>
    <n v="2240185.71"/>
    <n v="1292"/>
    <n v="1099"/>
    <n v="2095.59"/>
    <n v="2095.59"/>
    <n v="2303053.41"/>
    <n v="2303053.41"/>
    <n v="62867.7"/>
    <x v="10"/>
    <x v="10"/>
    <x v="11"/>
    <x v="0"/>
    <x v="0"/>
  </r>
  <r>
    <s v="B22-23"/>
    <s v="IUINA"/>
    <x v="4"/>
    <x v="3"/>
    <x v="8"/>
    <x v="8"/>
    <x v="55"/>
    <x v="14"/>
    <x v="0"/>
    <x v="21"/>
    <x v="1"/>
    <x v="9"/>
    <x v="0"/>
    <x v="14"/>
    <s v="In-State Undergraduate Banded Tuition"/>
    <x v="0"/>
    <x v="0"/>
    <x v="0"/>
    <x v="0"/>
    <s v="Fall"/>
    <x v="0"/>
    <x v="0"/>
    <s v="K"/>
    <x v="0"/>
    <x v="11"/>
    <x v="11"/>
    <x v="5"/>
    <x v="5"/>
    <x v="2"/>
    <n v="-465"/>
    <n v="44"/>
    <n v="-365.5"/>
    <n v="0"/>
    <n v="252"/>
    <n v="252"/>
    <n v="0"/>
    <n v="0"/>
    <n v="-339"/>
    <n v="0"/>
    <n v="252"/>
    <n v="252"/>
    <n v="0"/>
    <n v="0"/>
    <n v="0"/>
    <x v="8"/>
    <x v="8"/>
    <x v="14"/>
    <x v="0"/>
    <x v="0"/>
  </r>
  <r>
    <s v="B22-23"/>
    <s v="IUNWA"/>
    <x v="8"/>
    <x v="7"/>
    <x v="18"/>
    <x v="18"/>
    <x v="21"/>
    <x v="18"/>
    <x v="0"/>
    <x v="16"/>
    <x v="4"/>
    <x v="4"/>
    <x v="0"/>
    <x v="9"/>
    <s v="Graduate Resident Fees"/>
    <x v="1"/>
    <x v="1"/>
    <x v="1"/>
    <x v="3"/>
    <s v="Summer 2"/>
    <x v="3"/>
    <x v="3"/>
    <s v="R"/>
    <x v="0"/>
    <x v="18"/>
    <x v="18"/>
    <x v="2"/>
    <x v="2"/>
    <x v="0"/>
    <n v="6"/>
    <n v="2"/>
    <n v="6"/>
    <n v="6"/>
    <n v="302.67"/>
    <n v="311.75"/>
    <n v="1816.02"/>
    <n v="1870.5"/>
    <n v="6"/>
    <n v="6"/>
    <n v="302.67"/>
    <n v="311.75"/>
    <n v="1816.02"/>
    <n v="1870.5"/>
    <n v="0"/>
    <x v="18"/>
    <x v="18"/>
    <x v="18"/>
    <x v="0"/>
    <x v="0"/>
  </r>
  <r>
    <s v="B22-23"/>
    <s v="IUBLA"/>
    <x v="0"/>
    <x v="0"/>
    <x v="17"/>
    <x v="17"/>
    <x v="20"/>
    <x v="17"/>
    <x v="0"/>
    <x v="16"/>
    <x v="1"/>
    <x v="1"/>
    <x v="0"/>
    <x v="53"/>
    <s v="New Undergrad Resident Tuition"/>
    <x v="1"/>
    <x v="0"/>
    <x v="0"/>
    <x v="3"/>
    <s v="Summer 2"/>
    <x v="3"/>
    <x v="3"/>
    <s v="R"/>
    <x v="0"/>
    <x v="28"/>
    <x v="28"/>
    <x v="0"/>
    <x v="0"/>
    <x v="0"/>
    <n v="699"/>
    <n v="207"/>
    <n v="699"/>
    <n v="699"/>
    <n v="298.68"/>
    <n v="306.14999999999998"/>
    <n v="208777.32"/>
    <n v="213998.85"/>
    <n v="699"/>
    <n v="699"/>
    <n v="298.68"/>
    <n v="309.20999999999998"/>
    <n v="208777.32"/>
    <n v="216137.79"/>
    <n v="2138.94"/>
    <x v="17"/>
    <x v="17"/>
    <x v="17"/>
    <x v="0"/>
    <x v="0"/>
  </r>
  <r>
    <s v="B22-23"/>
    <s v="IUSEA"/>
    <x v="3"/>
    <x v="4"/>
    <x v="12"/>
    <x v="12"/>
    <x v="76"/>
    <x v="0"/>
    <x v="0"/>
    <x v="0"/>
    <x v="1"/>
    <x v="9"/>
    <x v="0"/>
    <x v="33"/>
    <s v="Undergrad Resident"/>
    <x v="1"/>
    <x v="0"/>
    <x v="0"/>
    <x v="3"/>
    <s v="Summer 2"/>
    <x v="3"/>
    <x v="3"/>
    <s v="R"/>
    <x v="0"/>
    <x v="28"/>
    <x v="28"/>
    <x v="0"/>
    <x v="0"/>
    <x v="0"/>
    <n v="36"/>
    <n v="4"/>
    <n v="36"/>
    <n v="36"/>
    <n v="229.84"/>
    <n v="235.59"/>
    <n v="8274.24"/>
    <n v="8481.24"/>
    <n v="36"/>
    <n v="36"/>
    <n v="229.84"/>
    <n v="237.94"/>
    <n v="8274.24"/>
    <n v="8565.84"/>
    <n v="84.6"/>
    <x v="12"/>
    <x v="12"/>
    <x v="0"/>
    <x v="0"/>
    <x v="0"/>
  </r>
  <r>
    <s v="B22-23"/>
    <s v="IUINA"/>
    <x v="2"/>
    <x v="3"/>
    <x v="11"/>
    <x v="11"/>
    <x v="57"/>
    <x v="60"/>
    <x v="0"/>
    <x v="32"/>
    <x v="4"/>
    <x v="4"/>
    <x v="0"/>
    <x v="9"/>
    <s v="Graduate Resident Fees"/>
    <x v="1"/>
    <x v="1"/>
    <x v="1"/>
    <x v="2"/>
    <s v="Summer 1"/>
    <x v="2"/>
    <x v="2"/>
    <s v="R"/>
    <x v="0"/>
    <x v="18"/>
    <x v="18"/>
    <x v="2"/>
    <x v="2"/>
    <x v="0"/>
    <n v="15"/>
    <n v="4"/>
    <n v="15"/>
    <n v="24"/>
    <n v="367.75"/>
    <n v="378.75"/>
    <n v="8826"/>
    <n v="9090"/>
    <n v="15"/>
    <n v="24"/>
    <n v="367.75"/>
    <n v="378.75"/>
    <n v="8826"/>
    <n v="9090"/>
    <n v="0"/>
    <x v="11"/>
    <x v="11"/>
    <x v="60"/>
    <x v="0"/>
    <x v="0"/>
  </r>
  <r>
    <s v="B22-23"/>
    <s v="IUINA"/>
    <x v="2"/>
    <x v="3"/>
    <x v="8"/>
    <x v="8"/>
    <x v="9"/>
    <x v="9"/>
    <x v="1"/>
    <x v="1"/>
    <x v="3"/>
    <x v="8"/>
    <x v="0"/>
    <x v="1"/>
    <s v="OCC CAMPUS OF ENROLLMENT"/>
    <x v="1"/>
    <x v="1"/>
    <x v="1"/>
    <x v="2"/>
    <s v="Summer 1"/>
    <x v="2"/>
    <x v="2"/>
    <s v="R"/>
    <x v="0"/>
    <x v="29"/>
    <x v="29"/>
    <x v="1"/>
    <x v="1"/>
    <x v="1"/>
    <n v="4"/>
    <n v="1"/>
    <n v="4"/>
    <n v="4"/>
    <n v="131.4"/>
    <n v="136.03"/>
    <n v="525.6"/>
    <n v="544.12"/>
    <n v="4"/>
    <n v="4"/>
    <n v="131.4"/>
    <n v="137.38999999999999"/>
    <n v="525.6"/>
    <n v="549.55999999999995"/>
    <n v="5.44"/>
    <x v="8"/>
    <x v="8"/>
    <x v="9"/>
    <x v="0"/>
    <x v="0"/>
  </r>
  <r>
    <s v="B22-23"/>
    <s v="IUINA"/>
    <x v="2"/>
    <x v="3"/>
    <x v="13"/>
    <x v="13"/>
    <x v="44"/>
    <x v="36"/>
    <x v="0"/>
    <x v="12"/>
    <x v="4"/>
    <x v="4"/>
    <x v="0"/>
    <x v="13"/>
    <s v="Graduate Non Resident"/>
    <x v="1"/>
    <x v="1"/>
    <x v="1"/>
    <x v="2"/>
    <s v="Summer 1"/>
    <x v="2"/>
    <x v="2"/>
    <s v="NR"/>
    <x v="1"/>
    <x v="21"/>
    <x v="21"/>
    <x v="3"/>
    <x v="3"/>
    <x v="0"/>
    <n v="12"/>
    <n v="4"/>
    <n v="12"/>
    <n v="14"/>
    <n v="1006"/>
    <n v="1036"/>
    <n v="14084"/>
    <n v="14504"/>
    <n v="12"/>
    <n v="15"/>
    <n v="1006"/>
    <n v="1036"/>
    <n v="15090"/>
    <n v="15540"/>
    <n v="1036"/>
    <x v="13"/>
    <x v="13"/>
    <x v="36"/>
    <x v="0"/>
    <x v="0"/>
  </r>
  <r>
    <s v="B22-23"/>
    <s v="IUINA"/>
    <x v="2"/>
    <x v="3"/>
    <x v="13"/>
    <x v="13"/>
    <x v="44"/>
    <x v="36"/>
    <x v="0"/>
    <x v="12"/>
    <x v="4"/>
    <x v="4"/>
    <x v="0"/>
    <x v="9"/>
    <s v="Graduate Resident Fees"/>
    <x v="1"/>
    <x v="1"/>
    <x v="1"/>
    <x v="2"/>
    <s v="Summer 1"/>
    <x v="2"/>
    <x v="2"/>
    <s v="R"/>
    <x v="0"/>
    <x v="18"/>
    <x v="18"/>
    <x v="2"/>
    <x v="2"/>
    <x v="0"/>
    <n v="24"/>
    <n v="8"/>
    <n v="24"/>
    <n v="28"/>
    <n v="367.75"/>
    <n v="378.75"/>
    <n v="10297"/>
    <n v="10605"/>
    <n v="24"/>
    <n v="28"/>
    <n v="367.75"/>
    <n v="378.75"/>
    <n v="10297"/>
    <n v="10605"/>
    <n v="0"/>
    <x v="13"/>
    <x v="13"/>
    <x v="36"/>
    <x v="0"/>
    <x v="0"/>
  </r>
  <r>
    <s v="B22-23"/>
    <s v="IUINA"/>
    <x v="2"/>
    <x v="3"/>
    <x v="13"/>
    <x v="13"/>
    <x v="44"/>
    <x v="36"/>
    <x v="0"/>
    <x v="12"/>
    <x v="35"/>
    <x v="35"/>
    <x v="0"/>
    <x v="142"/>
    <s v="SLIS GRAD RESIDENT TUITION"/>
    <x v="1"/>
    <x v="1"/>
    <x v="1"/>
    <x v="2"/>
    <s v="Summer 1"/>
    <x v="2"/>
    <x v="2"/>
    <s v="R"/>
    <x v="0"/>
    <x v="18"/>
    <x v="18"/>
    <x v="2"/>
    <x v="2"/>
    <x v="0"/>
    <n v="24"/>
    <n v="5"/>
    <n v="24"/>
    <n v="28"/>
    <n v="465"/>
    <n v="478.91"/>
    <n v="13020"/>
    <n v="13409.48"/>
    <n v="24"/>
    <n v="28"/>
    <n v="465"/>
    <n v="478.91"/>
    <n v="13020"/>
    <n v="13409.48"/>
    <n v="0"/>
    <x v="13"/>
    <x v="13"/>
    <x v="36"/>
    <x v="0"/>
    <x v="0"/>
  </r>
  <r>
    <s v="B22-23"/>
    <s v="IUBLA"/>
    <x v="0"/>
    <x v="0"/>
    <x v="0"/>
    <x v="0"/>
    <x v="101"/>
    <x v="69"/>
    <x v="0"/>
    <x v="17"/>
    <x v="1"/>
    <x v="1"/>
    <x v="0"/>
    <x v="6"/>
    <s v="Undergrad Res Distance Ed"/>
    <x v="1"/>
    <x v="0"/>
    <x v="0"/>
    <x v="3"/>
    <s v="Summer 2"/>
    <x v="3"/>
    <x v="3"/>
    <s v="R"/>
    <x v="0"/>
    <x v="28"/>
    <x v="28"/>
    <x v="0"/>
    <x v="0"/>
    <x v="0"/>
    <n v="3"/>
    <n v="1"/>
    <n v="3"/>
    <n v="3"/>
    <n v="299"/>
    <n v="306.48"/>
    <n v="897"/>
    <n v="919.44"/>
    <n v="3"/>
    <n v="3"/>
    <n v="299"/>
    <n v="309.54000000000002"/>
    <n v="897"/>
    <n v="928.62"/>
    <n v="9.18"/>
    <x v="0"/>
    <x v="0"/>
    <x v="69"/>
    <x v="0"/>
    <x v="0"/>
  </r>
  <r>
    <s v="B22-23"/>
    <s v="IUINA"/>
    <x v="2"/>
    <x v="3"/>
    <x v="11"/>
    <x v="11"/>
    <x v="57"/>
    <x v="60"/>
    <x v="0"/>
    <x v="32"/>
    <x v="19"/>
    <x v="20"/>
    <x v="0"/>
    <x v="101"/>
    <s v="Non-Resident Grad (ENGR)"/>
    <x v="1"/>
    <x v="1"/>
    <x v="1"/>
    <x v="2"/>
    <s v="Summer 1"/>
    <x v="2"/>
    <x v="2"/>
    <s v="NR"/>
    <x v="1"/>
    <x v="21"/>
    <x v="21"/>
    <x v="3"/>
    <x v="3"/>
    <x v="0"/>
    <n v="9"/>
    <n v="3"/>
    <n v="9"/>
    <n v="0"/>
    <n v="1250"/>
    <n v="1275"/>
    <n v="0"/>
    <n v="0"/>
    <n v="9"/>
    <n v="0"/>
    <n v="1250"/>
    <n v="1275"/>
    <n v="0"/>
    <n v="0"/>
    <n v="0"/>
    <x v="11"/>
    <x v="11"/>
    <x v="60"/>
    <x v="0"/>
    <x v="0"/>
  </r>
  <r>
    <s v="B22-23"/>
    <s v="IUSEA"/>
    <x v="3"/>
    <x v="4"/>
    <x v="33"/>
    <x v="34"/>
    <x v="64"/>
    <x v="54"/>
    <x v="0"/>
    <x v="36"/>
    <x v="1"/>
    <x v="9"/>
    <x v="0"/>
    <x v="33"/>
    <s v="Undergrad Resident"/>
    <x v="1"/>
    <x v="0"/>
    <x v="0"/>
    <x v="3"/>
    <s v="Summer 2"/>
    <x v="3"/>
    <x v="3"/>
    <s v="K"/>
    <x v="0"/>
    <x v="28"/>
    <x v="28"/>
    <x v="0"/>
    <x v="0"/>
    <x v="0"/>
    <n v="132"/>
    <n v="41"/>
    <n v="132"/>
    <n v="132"/>
    <n v="229.84"/>
    <n v="235.59"/>
    <n v="30338.880000000001"/>
    <n v="31097.88"/>
    <n v="132"/>
    <n v="132"/>
    <n v="229.84"/>
    <n v="237.94"/>
    <n v="30338.880000000001"/>
    <n v="31408.080000000002"/>
    <n v="310.2"/>
    <x v="33"/>
    <x v="34"/>
    <x v="54"/>
    <x v="0"/>
    <x v="0"/>
  </r>
  <r>
    <s v="B22-23"/>
    <s v="IUNWA"/>
    <x v="8"/>
    <x v="7"/>
    <x v="18"/>
    <x v="18"/>
    <x v="21"/>
    <x v="18"/>
    <x v="0"/>
    <x v="16"/>
    <x v="1"/>
    <x v="9"/>
    <x v="0"/>
    <x v="6"/>
    <s v="Undergrad Res Distance Ed"/>
    <x v="2"/>
    <x v="0"/>
    <x v="0"/>
    <x v="2"/>
    <s v="Summer 1"/>
    <x v="2"/>
    <x v="2"/>
    <s v="R"/>
    <x v="0"/>
    <x v="28"/>
    <x v="28"/>
    <x v="0"/>
    <x v="0"/>
    <x v="0"/>
    <n v="34"/>
    <n v="10"/>
    <n v="34"/>
    <n v="34"/>
    <n v="229.84"/>
    <n v="235.59"/>
    <n v="7814.56"/>
    <n v="8010.06"/>
    <n v="34"/>
    <n v="34"/>
    <n v="229.84"/>
    <n v="235.59"/>
    <n v="7814.56"/>
    <n v="8010.06"/>
    <n v="0"/>
    <x v="18"/>
    <x v="18"/>
    <x v="18"/>
    <x v="0"/>
    <x v="0"/>
  </r>
  <r>
    <s v="B22-23"/>
    <s v="IUSEA"/>
    <x v="3"/>
    <x v="4"/>
    <x v="23"/>
    <x v="23"/>
    <x v="32"/>
    <x v="25"/>
    <x v="0"/>
    <x v="23"/>
    <x v="1"/>
    <x v="9"/>
    <x v="0"/>
    <x v="6"/>
    <s v="Undergrad Res Distance Ed"/>
    <x v="2"/>
    <x v="0"/>
    <x v="0"/>
    <x v="2"/>
    <s v="Summer 1"/>
    <x v="2"/>
    <x v="2"/>
    <s v="R"/>
    <x v="0"/>
    <x v="28"/>
    <x v="28"/>
    <x v="0"/>
    <x v="0"/>
    <x v="0"/>
    <n v="6"/>
    <n v="2"/>
    <n v="6"/>
    <n v="6"/>
    <n v="229.84"/>
    <n v="235.59"/>
    <n v="1379.04"/>
    <n v="1413.54"/>
    <n v="6"/>
    <n v="6"/>
    <n v="229.84"/>
    <n v="235.59"/>
    <n v="1379.04"/>
    <n v="1413.54"/>
    <n v="0"/>
    <x v="23"/>
    <x v="23"/>
    <x v="25"/>
    <x v="0"/>
    <x v="0"/>
  </r>
  <r>
    <s v="B22-23"/>
    <s v="IUSEA"/>
    <x v="3"/>
    <x v="4"/>
    <x v="23"/>
    <x v="23"/>
    <x v="32"/>
    <x v="25"/>
    <x v="0"/>
    <x v="23"/>
    <x v="1"/>
    <x v="9"/>
    <x v="0"/>
    <x v="62"/>
    <s v="Undergrad Non Resident"/>
    <x v="1"/>
    <x v="0"/>
    <x v="0"/>
    <x v="2"/>
    <s v="Summer 1"/>
    <x v="2"/>
    <x v="2"/>
    <s v="NR"/>
    <x v="1"/>
    <x v="27"/>
    <x v="27"/>
    <x v="4"/>
    <x v="4"/>
    <x v="0"/>
    <n v="45"/>
    <n v="14"/>
    <n v="45"/>
    <n v="45"/>
    <n v="644.86"/>
    <n v="670.85"/>
    <n v="29018.7"/>
    <n v="30188.25"/>
    <n v="45"/>
    <n v="45"/>
    <n v="644.86"/>
    <n v="677.56"/>
    <n v="29018.7"/>
    <n v="30490.2"/>
    <n v="301.95"/>
    <x v="23"/>
    <x v="23"/>
    <x v="25"/>
    <x v="0"/>
    <x v="0"/>
  </r>
  <r>
    <s v="B22-23"/>
    <s v="IUEAA"/>
    <x v="6"/>
    <x v="5"/>
    <x v="21"/>
    <x v="21"/>
    <x v="26"/>
    <x v="20"/>
    <x v="0"/>
    <x v="18"/>
    <x v="6"/>
    <x v="6"/>
    <x v="0"/>
    <x v="7"/>
    <s v="UGRD Joint Acad Prog Tuit NR"/>
    <x v="0"/>
    <x v="0"/>
    <x v="0"/>
    <x v="2"/>
    <s v="Summer 1"/>
    <x v="2"/>
    <x v="2"/>
    <s v="NR"/>
    <x v="1"/>
    <x v="27"/>
    <x v="27"/>
    <x v="4"/>
    <x v="4"/>
    <x v="0"/>
    <n v="3"/>
    <n v="1"/>
    <n v="3"/>
    <n v="0"/>
    <n v="350"/>
    <n v="350"/>
    <n v="0"/>
    <n v="0"/>
    <n v="3"/>
    <n v="0"/>
    <n v="350"/>
    <n v="350"/>
    <n v="0"/>
    <n v="0"/>
    <n v="0"/>
    <x v="21"/>
    <x v="21"/>
    <x v="20"/>
    <x v="0"/>
    <x v="0"/>
  </r>
  <r>
    <s v="B22-23"/>
    <s v="IUEAA"/>
    <x v="6"/>
    <x v="5"/>
    <x v="11"/>
    <x v="11"/>
    <x v="12"/>
    <x v="12"/>
    <x v="0"/>
    <x v="10"/>
    <x v="1"/>
    <x v="9"/>
    <x v="0"/>
    <x v="33"/>
    <s v="Undergrad Resident"/>
    <x v="1"/>
    <x v="0"/>
    <x v="0"/>
    <x v="3"/>
    <s v="Summer 2"/>
    <x v="3"/>
    <x v="3"/>
    <s v="K"/>
    <x v="0"/>
    <x v="28"/>
    <x v="28"/>
    <x v="0"/>
    <x v="0"/>
    <x v="0"/>
    <n v="30"/>
    <n v="9"/>
    <n v="30"/>
    <n v="0"/>
    <n v="229.84"/>
    <n v="235.59"/>
    <n v="0"/>
    <n v="0"/>
    <n v="30"/>
    <n v="0"/>
    <n v="229.84"/>
    <n v="237.94"/>
    <n v="0"/>
    <n v="0"/>
    <n v="0"/>
    <x v="11"/>
    <x v="11"/>
    <x v="12"/>
    <x v="0"/>
    <x v="0"/>
  </r>
  <r>
    <s v="B22-23"/>
    <s v="IUSBA"/>
    <x v="1"/>
    <x v="1"/>
    <x v="4"/>
    <x v="4"/>
    <x v="39"/>
    <x v="31"/>
    <x v="1"/>
    <x v="1"/>
    <x v="4"/>
    <x v="4"/>
    <x v="0"/>
    <x v="2"/>
    <s v="OCC CAMPUS OF INSTRUCTION"/>
    <x v="1"/>
    <x v="1"/>
    <x v="1"/>
    <x v="2"/>
    <s v="Summer 1"/>
    <x v="2"/>
    <x v="2"/>
    <s v="R"/>
    <x v="0"/>
    <x v="29"/>
    <x v="29"/>
    <x v="1"/>
    <x v="1"/>
    <x v="2"/>
    <n v="4"/>
    <n v="1"/>
    <n v="4"/>
    <n v="4"/>
    <n v="257.43"/>
    <n v="266.5"/>
    <n v="1029.72"/>
    <n v="1066"/>
    <n v="4"/>
    <n v="4"/>
    <n v="257.43"/>
    <n v="269.17"/>
    <n v="1029.72"/>
    <n v="1076.68"/>
    <n v="10.68"/>
    <x v="4"/>
    <x v="4"/>
    <x v="31"/>
    <x v="0"/>
    <x v="0"/>
  </r>
  <r>
    <s v="B22-23"/>
    <s v="IUSBA"/>
    <x v="1"/>
    <x v="1"/>
    <x v="4"/>
    <x v="31"/>
    <x v="54"/>
    <x v="14"/>
    <x v="0"/>
    <x v="31"/>
    <x v="33"/>
    <x v="25"/>
    <x v="1"/>
    <x v="60"/>
    <s v="NO FCP-DROPS/EXEMPTIONS/OTHER"/>
    <x v="0"/>
    <x v="1"/>
    <x v="1"/>
    <x v="0"/>
    <s v="Fall"/>
    <x v="0"/>
    <x v="0"/>
    <s v="NR"/>
    <x v="1"/>
    <x v="16"/>
    <x v="16"/>
    <x v="6"/>
    <x v="6"/>
    <x v="2"/>
    <n v="9"/>
    <n v="5"/>
    <n v="0"/>
    <n v="0"/>
    <n v="0"/>
    <n v="0"/>
    <n v="0"/>
    <n v="0"/>
    <n v="0"/>
    <n v="0"/>
    <n v="0"/>
    <n v="0"/>
    <n v="0"/>
    <n v="0"/>
    <n v="0"/>
    <x v="4"/>
    <x v="31"/>
    <x v="14"/>
    <x v="0"/>
    <x v="0"/>
  </r>
  <r>
    <s v="B22-23"/>
    <s v="IUNWA"/>
    <x v="8"/>
    <x v="7"/>
    <x v="3"/>
    <x v="3"/>
    <x v="48"/>
    <x v="16"/>
    <x v="0"/>
    <x v="4"/>
    <x v="4"/>
    <x v="4"/>
    <x v="0"/>
    <x v="9"/>
    <s v="Graduate Resident Fees"/>
    <x v="1"/>
    <x v="1"/>
    <x v="1"/>
    <x v="2"/>
    <s v="Summer 1"/>
    <x v="2"/>
    <x v="2"/>
    <s v="R"/>
    <x v="0"/>
    <x v="18"/>
    <x v="18"/>
    <x v="2"/>
    <x v="2"/>
    <x v="0"/>
    <n v="155"/>
    <n v="38"/>
    <n v="155"/>
    <n v="150"/>
    <n v="302.67"/>
    <n v="311.75"/>
    <n v="45400.5"/>
    <n v="46762.5"/>
    <n v="155"/>
    <n v="145"/>
    <n v="302.67"/>
    <n v="311.75"/>
    <n v="43887.15"/>
    <n v="45203.75"/>
    <n v="-1558.75"/>
    <x v="3"/>
    <x v="3"/>
    <x v="16"/>
    <x v="0"/>
    <x v="0"/>
  </r>
  <r>
    <s v="B22-23"/>
    <s v="IUNWA"/>
    <x v="8"/>
    <x v="7"/>
    <x v="3"/>
    <x v="3"/>
    <x v="48"/>
    <x v="16"/>
    <x v="0"/>
    <x v="4"/>
    <x v="13"/>
    <x v="14"/>
    <x v="0"/>
    <x v="36"/>
    <s v="Nursing Graduate Resident"/>
    <x v="1"/>
    <x v="1"/>
    <x v="1"/>
    <x v="2"/>
    <s v="Summer 1"/>
    <x v="2"/>
    <x v="2"/>
    <s v="R"/>
    <x v="0"/>
    <x v="18"/>
    <x v="18"/>
    <x v="2"/>
    <x v="2"/>
    <x v="0"/>
    <n v="1"/>
    <n v="1"/>
    <n v="1"/>
    <n v="1"/>
    <n v="396.2"/>
    <n v="408.09"/>
    <n v="396.2"/>
    <n v="408.09"/>
    <n v="1"/>
    <n v="1"/>
    <n v="396.2"/>
    <n v="408.09"/>
    <n v="396.2"/>
    <n v="408.09"/>
    <n v="0"/>
    <x v="3"/>
    <x v="3"/>
    <x v="16"/>
    <x v="0"/>
    <x v="0"/>
  </r>
  <r>
    <s v="B22-23"/>
    <s v="IUSBA"/>
    <x v="1"/>
    <x v="1"/>
    <x v="4"/>
    <x v="4"/>
    <x v="39"/>
    <x v="31"/>
    <x v="1"/>
    <x v="1"/>
    <x v="1"/>
    <x v="9"/>
    <x v="0"/>
    <x v="2"/>
    <s v="OCC CAMPUS OF INSTRUCTION"/>
    <x v="1"/>
    <x v="0"/>
    <x v="0"/>
    <x v="2"/>
    <s v="Summer 1"/>
    <x v="2"/>
    <x v="2"/>
    <s v="K"/>
    <x v="0"/>
    <x v="29"/>
    <x v="29"/>
    <x v="1"/>
    <x v="1"/>
    <x v="2"/>
    <n v="25"/>
    <n v="8"/>
    <n v="25"/>
    <n v="25"/>
    <n v="160.88999999999999"/>
    <n v="166.56"/>
    <n v="4022.25"/>
    <n v="4164"/>
    <n v="25"/>
    <n v="25"/>
    <n v="160.88999999999999"/>
    <n v="168.23"/>
    <n v="4022.25"/>
    <n v="4205.75"/>
    <n v="41.75"/>
    <x v="4"/>
    <x v="4"/>
    <x v="31"/>
    <x v="0"/>
    <x v="0"/>
  </r>
  <r>
    <s v="B22-23"/>
    <s v="IUSBA"/>
    <x v="1"/>
    <x v="1"/>
    <x v="4"/>
    <x v="4"/>
    <x v="39"/>
    <x v="31"/>
    <x v="1"/>
    <x v="1"/>
    <x v="1"/>
    <x v="9"/>
    <x v="0"/>
    <x v="2"/>
    <s v="OCC CAMPUS OF INSTRUCTION"/>
    <x v="1"/>
    <x v="0"/>
    <x v="0"/>
    <x v="3"/>
    <s v="Summer 2"/>
    <x v="3"/>
    <x v="3"/>
    <s v="R"/>
    <x v="0"/>
    <x v="29"/>
    <x v="29"/>
    <x v="1"/>
    <x v="1"/>
    <x v="2"/>
    <n v="135"/>
    <n v="44"/>
    <n v="135"/>
    <n v="135"/>
    <n v="175.37"/>
    <n v="179.75"/>
    <n v="23674.95"/>
    <n v="24266.25"/>
    <n v="135"/>
    <n v="135"/>
    <n v="175.37"/>
    <n v="181.55"/>
    <n v="23674.95"/>
    <n v="24509.25"/>
    <n v="243"/>
    <x v="4"/>
    <x v="4"/>
    <x v="31"/>
    <x v="0"/>
    <x v="0"/>
  </r>
  <r>
    <s v="B22-23"/>
    <s v="IUSBA"/>
    <x v="1"/>
    <x v="1"/>
    <x v="4"/>
    <x v="4"/>
    <x v="39"/>
    <x v="31"/>
    <x v="1"/>
    <x v="1"/>
    <x v="1"/>
    <x v="9"/>
    <x v="0"/>
    <x v="2"/>
    <s v="OCC CAMPUS OF INSTRUCTION"/>
    <x v="1"/>
    <x v="0"/>
    <x v="0"/>
    <x v="3"/>
    <s v="Summer 2"/>
    <x v="3"/>
    <x v="3"/>
    <s v="K"/>
    <x v="0"/>
    <x v="29"/>
    <x v="29"/>
    <x v="1"/>
    <x v="1"/>
    <x v="2"/>
    <n v="3"/>
    <n v="1"/>
    <n v="3"/>
    <n v="3"/>
    <n v="160.88999999999999"/>
    <n v="164.91"/>
    <n v="482.67"/>
    <n v="494.73"/>
    <n v="3"/>
    <n v="3"/>
    <n v="160.88999999999999"/>
    <n v="166.56"/>
    <n v="482.67"/>
    <n v="499.68"/>
    <n v="4.95"/>
    <x v="4"/>
    <x v="4"/>
    <x v="31"/>
    <x v="0"/>
    <x v="0"/>
  </r>
  <r>
    <s v="B22-23"/>
    <s v="IUSBA"/>
    <x v="1"/>
    <x v="1"/>
    <x v="4"/>
    <x v="4"/>
    <x v="39"/>
    <x v="31"/>
    <x v="1"/>
    <x v="1"/>
    <x v="1"/>
    <x v="9"/>
    <x v="0"/>
    <x v="2"/>
    <s v="OCC CAMPUS OF INSTRUCTION"/>
    <x v="1"/>
    <x v="0"/>
    <x v="0"/>
    <x v="2"/>
    <s v="Summer 1"/>
    <x v="2"/>
    <x v="2"/>
    <s v="R"/>
    <x v="0"/>
    <x v="29"/>
    <x v="29"/>
    <x v="1"/>
    <x v="1"/>
    <x v="2"/>
    <n v="161"/>
    <n v="61"/>
    <n v="161"/>
    <n v="161"/>
    <n v="186.1"/>
    <n v="192.66"/>
    <n v="29962.1"/>
    <n v="31018.26"/>
    <n v="161"/>
    <n v="161"/>
    <n v="186.1"/>
    <n v="194.59"/>
    <n v="29962.1"/>
    <n v="31328.99"/>
    <n v="310.73"/>
    <x v="4"/>
    <x v="4"/>
    <x v="31"/>
    <x v="0"/>
    <x v="0"/>
  </r>
  <r>
    <s v="B22-23"/>
    <s v="IUSBA"/>
    <x v="1"/>
    <x v="1"/>
    <x v="4"/>
    <x v="4"/>
    <x v="39"/>
    <x v="31"/>
    <x v="1"/>
    <x v="1"/>
    <x v="6"/>
    <x v="6"/>
    <x v="0"/>
    <x v="2"/>
    <s v="OCC CAMPUS OF INSTRUCTION"/>
    <x v="1"/>
    <x v="0"/>
    <x v="0"/>
    <x v="2"/>
    <s v="Summer 1"/>
    <x v="2"/>
    <x v="2"/>
    <s v="R"/>
    <x v="0"/>
    <x v="29"/>
    <x v="29"/>
    <x v="1"/>
    <x v="1"/>
    <x v="2"/>
    <n v="60"/>
    <n v="20"/>
    <n v="60"/>
    <n v="60"/>
    <n v="182"/>
    <n v="188.42"/>
    <n v="10920"/>
    <n v="11305.2"/>
    <n v="60"/>
    <n v="60"/>
    <n v="182"/>
    <n v="190.3"/>
    <n v="10920"/>
    <n v="11418"/>
    <n v="112.8"/>
    <x v="4"/>
    <x v="4"/>
    <x v="31"/>
    <x v="0"/>
    <x v="0"/>
  </r>
  <r>
    <s v="B22-23"/>
    <s v="IUSBA"/>
    <x v="1"/>
    <x v="1"/>
    <x v="4"/>
    <x v="4"/>
    <x v="39"/>
    <x v="31"/>
    <x v="1"/>
    <x v="1"/>
    <x v="2"/>
    <x v="2"/>
    <x v="0"/>
    <x v="1"/>
    <s v="OCC CAMPUS OF ENROLLMENT"/>
    <x v="1"/>
    <x v="1"/>
    <x v="1"/>
    <x v="3"/>
    <s v="Summer 2"/>
    <x v="3"/>
    <x v="3"/>
    <s v="R"/>
    <x v="0"/>
    <x v="29"/>
    <x v="29"/>
    <x v="1"/>
    <x v="1"/>
    <x v="1"/>
    <n v="12"/>
    <n v="3"/>
    <n v="12"/>
    <n v="12"/>
    <n v="96"/>
    <n v="98.4"/>
    <n v="1152"/>
    <n v="1180.8"/>
    <n v="12"/>
    <n v="12"/>
    <n v="96"/>
    <n v="99.38"/>
    <n v="1152"/>
    <n v="1192.56"/>
    <n v="11.76"/>
    <x v="4"/>
    <x v="4"/>
    <x v="31"/>
    <x v="0"/>
    <x v="0"/>
  </r>
  <r>
    <s v="B22-23"/>
    <s v="IUBLA"/>
    <x v="0"/>
    <x v="0"/>
    <x v="24"/>
    <x v="24"/>
    <x v="37"/>
    <x v="30"/>
    <x v="0"/>
    <x v="16"/>
    <x v="12"/>
    <x v="13"/>
    <x v="0"/>
    <x v="112"/>
    <s v="INFO Resident Tuition"/>
    <x v="1"/>
    <x v="1"/>
    <x v="1"/>
    <x v="2"/>
    <s v="Summer 1"/>
    <x v="2"/>
    <x v="2"/>
    <s v="R"/>
    <x v="0"/>
    <x v="18"/>
    <x v="18"/>
    <x v="2"/>
    <x v="2"/>
    <x v="0"/>
    <n v="6"/>
    <n v="2"/>
    <n v="6"/>
    <n v="6"/>
    <n v="464.87"/>
    <n v="478.82"/>
    <n v="2789.22"/>
    <n v="2872.92"/>
    <n v="6"/>
    <n v="6"/>
    <n v="464.87"/>
    <n v="478.82"/>
    <n v="2789.22"/>
    <n v="2872.92"/>
    <n v="0"/>
    <x v="24"/>
    <x v="24"/>
    <x v="30"/>
    <x v="0"/>
    <x v="0"/>
  </r>
  <r>
    <s v="B22-23"/>
    <s v="IUINA"/>
    <x v="2"/>
    <x v="3"/>
    <x v="29"/>
    <x v="29"/>
    <x v="50"/>
    <x v="42"/>
    <x v="0"/>
    <x v="29"/>
    <x v="35"/>
    <x v="35"/>
    <x v="0"/>
    <x v="123"/>
    <s v="LAW/PHST Resident Fees"/>
    <x v="1"/>
    <x v="1"/>
    <x v="1"/>
    <x v="2"/>
    <s v="Summer 1"/>
    <x v="2"/>
    <x v="2"/>
    <s v="R"/>
    <x v="0"/>
    <x v="22"/>
    <x v="22"/>
    <x v="2"/>
    <x v="2"/>
    <x v="0"/>
    <n v="3"/>
    <n v="1"/>
    <n v="3"/>
    <n v="3"/>
    <n v="367.75"/>
    <n v="382.52"/>
    <n v="1103.25"/>
    <n v="1147.56"/>
    <n v="3"/>
    <n v="3"/>
    <n v="367.75"/>
    <n v="390.32"/>
    <n v="1103.25"/>
    <n v="1170.96"/>
    <n v="23.4"/>
    <x v="29"/>
    <x v="29"/>
    <x v="42"/>
    <x v="0"/>
    <x v="0"/>
  </r>
  <r>
    <s v="B22-23"/>
    <s v="IUBLA"/>
    <x v="0"/>
    <x v="0"/>
    <x v="24"/>
    <x v="24"/>
    <x v="37"/>
    <x v="30"/>
    <x v="0"/>
    <x v="16"/>
    <x v="42"/>
    <x v="43"/>
    <x v="0"/>
    <x v="44"/>
    <s v="SWK Resident Fees"/>
    <x v="1"/>
    <x v="1"/>
    <x v="1"/>
    <x v="2"/>
    <s v="Summer 1"/>
    <x v="2"/>
    <x v="2"/>
    <s v="R"/>
    <x v="0"/>
    <x v="18"/>
    <x v="18"/>
    <x v="2"/>
    <x v="2"/>
    <x v="0"/>
    <n v="3"/>
    <n v="1"/>
    <n v="3"/>
    <n v="3"/>
    <n v="463.85"/>
    <n v="473.13"/>
    <n v="1391.55"/>
    <n v="1419.39"/>
    <n v="3"/>
    <n v="3"/>
    <n v="463.85"/>
    <n v="477.86"/>
    <n v="1391.55"/>
    <n v="1433.58"/>
    <n v="14.19"/>
    <x v="24"/>
    <x v="24"/>
    <x v="30"/>
    <x v="0"/>
    <x v="0"/>
  </r>
  <r>
    <s v="B22-23"/>
    <s v="IUNWA"/>
    <x v="8"/>
    <x v="7"/>
    <x v="27"/>
    <x v="27"/>
    <x v="53"/>
    <x v="44"/>
    <x v="0"/>
    <x v="30"/>
    <x v="1"/>
    <x v="9"/>
    <x v="0"/>
    <x v="3"/>
    <s v="OCC HOME CAMPUS"/>
    <x v="1"/>
    <x v="0"/>
    <x v="0"/>
    <x v="3"/>
    <s v="Summer 2"/>
    <x v="3"/>
    <x v="3"/>
    <s v="NR"/>
    <x v="1"/>
    <x v="27"/>
    <x v="27"/>
    <x v="4"/>
    <x v="4"/>
    <x v="1"/>
    <n v="9"/>
    <n v="3"/>
    <n v="9"/>
    <n v="9"/>
    <n v="644.86"/>
    <n v="660.98"/>
    <n v="5803.74"/>
    <n v="5948.82"/>
    <n v="9"/>
    <n v="9"/>
    <n v="644.86"/>
    <n v="667.59"/>
    <n v="5803.74"/>
    <n v="6008.31"/>
    <n v="59.49"/>
    <x v="27"/>
    <x v="27"/>
    <x v="44"/>
    <x v="0"/>
    <x v="0"/>
  </r>
  <r>
    <s v="B22-23"/>
    <s v="IUNWA"/>
    <x v="8"/>
    <x v="7"/>
    <x v="27"/>
    <x v="27"/>
    <x v="53"/>
    <x v="44"/>
    <x v="0"/>
    <x v="30"/>
    <x v="1"/>
    <x v="9"/>
    <x v="0"/>
    <x v="3"/>
    <s v="OCC HOME CAMPUS"/>
    <x v="1"/>
    <x v="0"/>
    <x v="0"/>
    <x v="2"/>
    <s v="Summer 1"/>
    <x v="2"/>
    <x v="2"/>
    <s v="R"/>
    <x v="0"/>
    <x v="28"/>
    <x v="28"/>
    <x v="0"/>
    <x v="0"/>
    <x v="1"/>
    <n v="27"/>
    <n v="9"/>
    <n v="27"/>
    <n v="27"/>
    <n v="229.84"/>
    <n v="237.94"/>
    <n v="6205.68"/>
    <n v="6424.38"/>
    <n v="27"/>
    <n v="27"/>
    <n v="229.84"/>
    <n v="240.32"/>
    <n v="6205.68"/>
    <n v="6488.64"/>
    <n v="64.260000000000005"/>
    <x v="27"/>
    <x v="27"/>
    <x v="44"/>
    <x v="0"/>
    <x v="0"/>
  </r>
  <r>
    <s v="B22-23"/>
    <s v="IUNWA"/>
    <x v="8"/>
    <x v="7"/>
    <x v="27"/>
    <x v="27"/>
    <x v="104"/>
    <x v="82"/>
    <x v="0"/>
    <x v="30"/>
    <x v="1"/>
    <x v="9"/>
    <x v="0"/>
    <x v="62"/>
    <s v="Undergrad Non Resident"/>
    <x v="1"/>
    <x v="0"/>
    <x v="0"/>
    <x v="3"/>
    <s v="Summer 2"/>
    <x v="3"/>
    <x v="3"/>
    <s v="NR"/>
    <x v="1"/>
    <x v="27"/>
    <x v="27"/>
    <x v="4"/>
    <x v="4"/>
    <x v="0"/>
    <n v="17"/>
    <n v="4"/>
    <n v="17"/>
    <n v="0"/>
    <n v="644.86"/>
    <n v="664.21"/>
    <n v="0"/>
    <n v="0"/>
    <n v="17"/>
    <n v="0"/>
    <n v="644.86"/>
    <n v="670.85"/>
    <n v="0"/>
    <n v="0"/>
    <n v="0"/>
    <x v="27"/>
    <x v="27"/>
    <x v="82"/>
    <x v="0"/>
    <x v="0"/>
  </r>
  <r>
    <s v="B22-23"/>
    <s v="IUBLA"/>
    <x v="0"/>
    <x v="0"/>
    <x v="30"/>
    <x v="31"/>
    <x v="54"/>
    <x v="14"/>
    <x v="0"/>
    <x v="31"/>
    <x v="33"/>
    <x v="25"/>
    <x v="0"/>
    <x v="54"/>
    <s v="NO FCP DATA - G901"/>
    <x v="0"/>
    <x v="1"/>
    <x v="1"/>
    <x v="3"/>
    <s v="Summer 2"/>
    <x v="3"/>
    <x v="3"/>
    <s v="R"/>
    <x v="0"/>
    <x v="16"/>
    <x v="16"/>
    <x v="6"/>
    <x v="6"/>
    <x v="0"/>
    <n v="42"/>
    <n v="7"/>
    <n v="0"/>
    <n v="0"/>
    <n v="0"/>
    <n v="0"/>
    <n v="0"/>
    <n v="0"/>
    <n v="0"/>
    <n v="0"/>
    <n v="0"/>
    <n v="0"/>
    <n v="0"/>
    <n v="0"/>
    <n v="0"/>
    <x v="30"/>
    <x v="31"/>
    <x v="14"/>
    <x v="0"/>
    <x v="0"/>
  </r>
  <r>
    <s v="B22-23"/>
    <s v="IUBLA"/>
    <x v="0"/>
    <x v="0"/>
    <x v="0"/>
    <x v="0"/>
    <x v="1"/>
    <x v="1"/>
    <x v="1"/>
    <x v="1"/>
    <x v="2"/>
    <x v="2"/>
    <x v="0"/>
    <x v="2"/>
    <s v="OCC CAMPUS OF INSTRUCTION"/>
    <x v="1"/>
    <x v="1"/>
    <x v="1"/>
    <x v="3"/>
    <s v="Summer 2"/>
    <x v="3"/>
    <x v="3"/>
    <s v="R"/>
    <x v="0"/>
    <x v="29"/>
    <x v="29"/>
    <x v="1"/>
    <x v="1"/>
    <x v="2"/>
    <n v="21"/>
    <n v="7"/>
    <n v="21"/>
    <n v="21"/>
    <n v="224"/>
    <n v="229.6"/>
    <n v="4704"/>
    <n v="4821.6000000000004"/>
    <n v="21"/>
    <n v="21"/>
    <n v="224"/>
    <n v="231.9"/>
    <n v="4704"/>
    <n v="4869.8999999999996"/>
    <n v="48.3"/>
    <x v="0"/>
    <x v="0"/>
    <x v="1"/>
    <x v="0"/>
    <x v="0"/>
  </r>
  <r>
    <s v="B22-23"/>
    <s v="IUBLA"/>
    <x v="0"/>
    <x v="0"/>
    <x v="16"/>
    <x v="16"/>
    <x v="27"/>
    <x v="21"/>
    <x v="0"/>
    <x v="19"/>
    <x v="45"/>
    <x v="47"/>
    <x v="0"/>
    <x v="95"/>
    <s v="MBA Nonresident Second Year"/>
    <x v="1"/>
    <x v="1"/>
    <x v="1"/>
    <x v="3"/>
    <s v="Summer 2"/>
    <x v="3"/>
    <x v="3"/>
    <s v="NR"/>
    <x v="1"/>
    <x v="30"/>
    <x v="30"/>
    <x v="3"/>
    <x v="3"/>
    <x v="0"/>
    <n v="36"/>
    <n v="6"/>
    <n v="36"/>
    <n v="38"/>
    <n v="1665.18"/>
    <n v="1665.18"/>
    <n v="63276.84"/>
    <n v="63276.84"/>
    <n v="36"/>
    <n v="38"/>
    <n v="1665.18"/>
    <n v="1665.18"/>
    <n v="63276.84"/>
    <n v="63276.84"/>
    <n v="0"/>
    <x v="16"/>
    <x v="16"/>
    <x v="21"/>
    <x v="0"/>
    <x v="0"/>
  </r>
  <r>
    <s v="B22-23"/>
    <s v="IUBLA"/>
    <x v="0"/>
    <x v="0"/>
    <x v="10"/>
    <x v="10"/>
    <x v="11"/>
    <x v="11"/>
    <x v="0"/>
    <x v="9"/>
    <x v="51"/>
    <x v="60"/>
    <x v="0"/>
    <x v="186"/>
    <s v="Law P1 Nonres Tuition"/>
    <x v="1"/>
    <x v="2"/>
    <x v="2"/>
    <x v="0"/>
    <s v="Fall"/>
    <x v="0"/>
    <x v="0"/>
    <s v="NR"/>
    <x v="1"/>
    <x v="20"/>
    <x v="20"/>
    <x v="3"/>
    <x v="3"/>
    <x v="0"/>
    <n v="1221"/>
    <n v="111"/>
    <n v="1378.5"/>
    <n v="1247"/>
    <n v="1897.47"/>
    <n v="1897.47"/>
    <n v="2366145.09"/>
    <n v="2366145.09"/>
    <n v="1379.5"/>
    <n v="1247"/>
    <n v="1897.47"/>
    <n v="1897.47"/>
    <n v="2366145.09"/>
    <n v="2366145.09"/>
    <n v="0"/>
    <x v="10"/>
    <x v="10"/>
    <x v="11"/>
    <x v="0"/>
    <x v="0"/>
  </r>
  <r>
    <s v="B22-23"/>
    <s v="IUINA"/>
    <x v="2"/>
    <x v="3"/>
    <x v="8"/>
    <x v="31"/>
    <x v="54"/>
    <x v="14"/>
    <x v="0"/>
    <x v="31"/>
    <x v="33"/>
    <x v="25"/>
    <x v="0"/>
    <x v="54"/>
    <s v="NO FCP DATA - G901"/>
    <x v="0"/>
    <x v="1"/>
    <x v="1"/>
    <x v="0"/>
    <s v="Fall"/>
    <x v="0"/>
    <x v="0"/>
    <s v="NR"/>
    <x v="1"/>
    <x v="16"/>
    <x v="16"/>
    <x v="6"/>
    <x v="6"/>
    <x v="0"/>
    <n v="354"/>
    <n v="59"/>
    <n v="0"/>
    <n v="0"/>
    <n v="0"/>
    <n v="0"/>
    <n v="0"/>
    <n v="0"/>
    <n v="0"/>
    <n v="0"/>
    <n v="0"/>
    <n v="0"/>
    <n v="0"/>
    <n v="0"/>
    <n v="0"/>
    <x v="8"/>
    <x v="31"/>
    <x v="14"/>
    <x v="0"/>
    <x v="0"/>
  </r>
  <r>
    <s v="B22-23"/>
    <s v="IUINA"/>
    <x v="2"/>
    <x v="3"/>
    <x v="14"/>
    <x v="14"/>
    <x v="15"/>
    <x v="32"/>
    <x v="0"/>
    <x v="13"/>
    <x v="4"/>
    <x v="4"/>
    <x v="0"/>
    <x v="9"/>
    <s v="Graduate Resident Fees"/>
    <x v="1"/>
    <x v="1"/>
    <x v="1"/>
    <x v="2"/>
    <s v="Summer 1"/>
    <x v="2"/>
    <x v="2"/>
    <s v="R"/>
    <x v="0"/>
    <x v="18"/>
    <x v="18"/>
    <x v="2"/>
    <x v="2"/>
    <x v="0"/>
    <n v="96"/>
    <n v="31"/>
    <n v="96"/>
    <n v="0"/>
    <n v="367.75"/>
    <n v="378.75"/>
    <n v="0"/>
    <n v="0"/>
    <n v="96"/>
    <n v="0"/>
    <n v="367.75"/>
    <n v="378.75"/>
    <n v="0"/>
    <n v="0"/>
    <n v="0"/>
    <x v="14"/>
    <x v="14"/>
    <x v="32"/>
    <x v="0"/>
    <x v="0"/>
  </r>
  <r>
    <s v="B22-23"/>
    <s v="IUINA"/>
    <x v="2"/>
    <x v="3"/>
    <x v="5"/>
    <x v="5"/>
    <x v="23"/>
    <x v="28"/>
    <x v="0"/>
    <x v="5"/>
    <x v="1"/>
    <x v="9"/>
    <x v="0"/>
    <x v="19"/>
    <s v="Undergrad NR Distance Ed"/>
    <x v="1"/>
    <x v="0"/>
    <x v="0"/>
    <x v="2"/>
    <s v="Summer 1"/>
    <x v="2"/>
    <x v="2"/>
    <s v="NR"/>
    <x v="1"/>
    <x v="27"/>
    <x v="27"/>
    <x v="4"/>
    <x v="4"/>
    <x v="0"/>
    <n v="15"/>
    <n v="5"/>
    <n v="15"/>
    <n v="0"/>
    <n v="986.31"/>
    <n v="1026.06"/>
    <n v="0"/>
    <n v="0"/>
    <n v="15"/>
    <n v="0"/>
    <n v="986.31"/>
    <n v="1036.32"/>
    <n v="0"/>
    <n v="0"/>
    <n v="0"/>
    <x v="5"/>
    <x v="5"/>
    <x v="28"/>
    <x v="0"/>
    <x v="0"/>
  </r>
  <r>
    <s v="B22-23"/>
    <s v="IUINA"/>
    <x v="2"/>
    <x v="3"/>
    <x v="3"/>
    <x v="3"/>
    <x v="4"/>
    <x v="4"/>
    <x v="0"/>
    <x v="4"/>
    <x v="4"/>
    <x v="4"/>
    <x v="0"/>
    <x v="3"/>
    <s v="OCC HOME CAMPUS"/>
    <x v="1"/>
    <x v="1"/>
    <x v="1"/>
    <x v="2"/>
    <s v="Summer 1"/>
    <x v="2"/>
    <x v="2"/>
    <s v="NR"/>
    <x v="1"/>
    <x v="21"/>
    <x v="21"/>
    <x v="3"/>
    <x v="3"/>
    <x v="1"/>
    <n v="6"/>
    <n v="2"/>
    <n v="6"/>
    <n v="0"/>
    <n v="1006"/>
    <n v="1041.46"/>
    <n v="0"/>
    <n v="0"/>
    <n v="6"/>
    <n v="0"/>
    <n v="1006"/>
    <n v="1051.8800000000001"/>
    <n v="0"/>
    <n v="0"/>
    <n v="0"/>
    <x v="3"/>
    <x v="3"/>
    <x v="4"/>
    <x v="0"/>
    <x v="0"/>
  </r>
  <r>
    <s v="B22-23"/>
    <s v="IUINA"/>
    <x v="2"/>
    <x v="3"/>
    <x v="3"/>
    <x v="3"/>
    <x v="4"/>
    <x v="4"/>
    <x v="0"/>
    <x v="4"/>
    <x v="17"/>
    <x v="32"/>
    <x v="0"/>
    <x v="3"/>
    <s v="OCC HOME CAMPUS"/>
    <x v="1"/>
    <x v="1"/>
    <x v="1"/>
    <x v="2"/>
    <s v="Summer 1"/>
    <x v="2"/>
    <x v="2"/>
    <s v="R"/>
    <x v="0"/>
    <x v="18"/>
    <x v="18"/>
    <x v="2"/>
    <x v="2"/>
    <x v="1"/>
    <n v="3"/>
    <n v="1"/>
    <n v="3"/>
    <n v="0"/>
    <n v="443"/>
    <n v="458.62"/>
    <n v="0"/>
    <n v="0"/>
    <n v="3"/>
    <n v="0"/>
    <n v="443"/>
    <n v="463.2"/>
    <n v="0"/>
    <n v="0"/>
    <n v="0"/>
    <x v="3"/>
    <x v="3"/>
    <x v="4"/>
    <x v="0"/>
    <x v="0"/>
  </r>
  <r>
    <s v="B22-23"/>
    <s v="IUINA"/>
    <x v="2"/>
    <x v="3"/>
    <x v="14"/>
    <x v="14"/>
    <x v="15"/>
    <x v="32"/>
    <x v="0"/>
    <x v="13"/>
    <x v="1"/>
    <x v="9"/>
    <x v="0"/>
    <x v="6"/>
    <s v="Undergrad Res Distance Ed"/>
    <x v="1"/>
    <x v="0"/>
    <x v="0"/>
    <x v="2"/>
    <s v="Summer 1"/>
    <x v="2"/>
    <x v="2"/>
    <s v="R"/>
    <x v="0"/>
    <x v="28"/>
    <x v="28"/>
    <x v="0"/>
    <x v="0"/>
    <x v="0"/>
    <n v="3"/>
    <n v="1"/>
    <n v="3"/>
    <n v="0"/>
    <n v="286.01"/>
    <n v="296.08999999999997"/>
    <n v="0"/>
    <n v="0"/>
    <n v="3"/>
    <n v="0"/>
    <n v="286.01"/>
    <n v="299.05"/>
    <n v="0"/>
    <n v="0"/>
    <n v="0"/>
    <x v="14"/>
    <x v="14"/>
    <x v="32"/>
    <x v="0"/>
    <x v="0"/>
  </r>
  <r>
    <s v="B22-23"/>
    <s v="IUINA"/>
    <x v="5"/>
    <x v="3"/>
    <x v="8"/>
    <x v="31"/>
    <x v="54"/>
    <x v="14"/>
    <x v="0"/>
    <x v="31"/>
    <x v="33"/>
    <x v="25"/>
    <x v="1"/>
    <x v="60"/>
    <s v="NO FCP-DROPS/EXEMPTIONS/OTHER"/>
    <x v="0"/>
    <x v="0"/>
    <x v="0"/>
    <x v="3"/>
    <s v="Summer 2"/>
    <x v="3"/>
    <x v="3"/>
    <s v="R"/>
    <x v="0"/>
    <x v="16"/>
    <x v="16"/>
    <x v="6"/>
    <x v="6"/>
    <x v="2"/>
    <n v="13"/>
    <n v="5"/>
    <n v="0"/>
    <n v="0"/>
    <n v="0"/>
    <n v="0"/>
    <n v="0"/>
    <n v="0"/>
    <n v="0"/>
    <n v="0"/>
    <n v="0"/>
    <n v="0"/>
    <n v="0"/>
    <n v="0"/>
    <n v="0"/>
    <x v="8"/>
    <x v="31"/>
    <x v="14"/>
    <x v="0"/>
    <x v="0"/>
  </r>
  <r>
    <s v="B22-23"/>
    <s v="IUBLA"/>
    <x v="0"/>
    <x v="0"/>
    <x v="30"/>
    <x v="31"/>
    <x v="54"/>
    <x v="14"/>
    <x v="0"/>
    <x v="31"/>
    <x v="33"/>
    <x v="25"/>
    <x v="0"/>
    <x v="54"/>
    <s v="NO FCP DATA - G901"/>
    <x v="0"/>
    <x v="1"/>
    <x v="1"/>
    <x v="2"/>
    <s v="Summer 1"/>
    <x v="2"/>
    <x v="2"/>
    <s v="NR"/>
    <x v="1"/>
    <x v="16"/>
    <x v="16"/>
    <x v="6"/>
    <x v="6"/>
    <x v="0"/>
    <n v="588"/>
    <n v="98"/>
    <n v="0"/>
    <n v="0"/>
    <n v="0"/>
    <n v="0"/>
    <n v="0"/>
    <n v="0"/>
    <n v="0"/>
    <n v="0"/>
    <n v="0"/>
    <n v="0"/>
    <n v="0"/>
    <n v="0"/>
    <n v="0"/>
    <x v="30"/>
    <x v="31"/>
    <x v="14"/>
    <x v="0"/>
    <x v="0"/>
  </r>
  <r>
    <s v="B22-23"/>
    <s v="IUSEA"/>
    <x v="3"/>
    <x v="4"/>
    <x v="4"/>
    <x v="31"/>
    <x v="54"/>
    <x v="14"/>
    <x v="0"/>
    <x v="31"/>
    <x v="33"/>
    <x v="25"/>
    <x v="1"/>
    <x v="60"/>
    <s v="NO FCP-DROPS/EXEMPTIONS/OTHER"/>
    <x v="0"/>
    <x v="0"/>
    <x v="0"/>
    <x v="3"/>
    <s v="Summer 2"/>
    <x v="3"/>
    <x v="3"/>
    <s v="R"/>
    <x v="0"/>
    <x v="16"/>
    <x v="16"/>
    <x v="6"/>
    <x v="6"/>
    <x v="2"/>
    <n v="3"/>
    <n v="2"/>
    <n v="0"/>
    <n v="0"/>
    <n v="0"/>
    <n v="0"/>
    <n v="0"/>
    <n v="0"/>
    <n v="0"/>
    <n v="0"/>
    <n v="0"/>
    <n v="0"/>
    <n v="0"/>
    <n v="0"/>
    <n v="0"/>
    <x v="4"/>
    <x v="31"/>
    <x v="14"/>
    <x v="0"/>
    <x v="0"/>
  </r>
  <r>
    <s v="B22-23"/>
    <s v="IUBLA"/>
    <x v="0"/>
    <x v="0"/>
    <x v="30"/>
    <x v="31"/>
    <x v="54"/>
    <x v="14"/>
    <x v="0"/>
    <x v="31"/>
    <x v="33"/>
    <x v="25"/>
    <x v="1"/>
    <x v="60"/>
    <s v="NO FCP-DROPS/EXEMPTIONS/OTHER"/>
    <x v="0"/>
    <x v="0"/>
    <x v="0"/>
    <x v="2"/>
    <s v="Summer 1"/>
    <x v="2"/>
    <x v="2"/>
    <s v="NR"/>
    <x v="1"/>
    <x v="16"/>
    <x v="16"/>
    <x v="6"/>
    <x v="6"/>
    <x v="2"/>
    <n v="18"/>
    <n v="91"/>
    <n v="0"/>
    <n v="0"/>
    <n v="0"/>
    <n v="0"/>
    <n v="0"/>
    <n v="0"/>
    <n v="0"/>
    <n v="0"/>
    <n v="0"/>
    <n v="0"/>
    <n v="0"/>
    <n v="0"/>
    <n v="0"/>
    <x v="30"/>
    <x v="31"/>
    <x v="14"/>
    <x v="0"/>
    <x v="0"/>
  </r>
  <r>
    <s v="B22-23"/>
    <s v="IUINA"/>
    <x v="2"/>
    <x v="3"/>
    <x v="8"/>
    <x v="31"/>
    <x v="54"/>
    <x v="14"/>
    <x v="0"/>
    <x v="31"/>
    <x v="33"/>
    <x v="25"/>
    <x v="1"/>
    <x v="60"/>
    <s v="NO FCP-DROPS/EXEMPTIONS/OTHER"/>
    <x v="0"/>
    <x v="0"/>
    <x v="0"/>
    <x v="3"/>
    <s v="Summer 2"/>
    <x v="3"/>
    <x v="3"/>
    <s v="NR"/>
    <x v="1"/>
    <x v="16"/>
    <x v="16"/>
    <x v="6"/>
    <x v="6"/>
    <x v="2"/>
    <n v="4"/>
    <n v="3"/>
    <n v="0"/>
    <n v="0"/>
    <n v="0"/>
    <n v="0"/>
    <n v="0"/>
    <n v="0"/>
    <n v="0"/>
    <n v="0"/>
    <n v="0"/>
    <n v="0"/>
    <n v="0"/>
    <n v="0"/>
    <n v="0"/>
    <x v="8"/>
    <x v="31"/>
    <x v="14"/>
    <x v="0"/>
    <x v="0"/>
  </r>
  <r>
    <s v="B22-23"/>
    <s v="IUINA"/>
    <x v="2"/>
    <x v="3"/>
    <x v="5"/>
    <x v="5"/>
    <x v="23"/>
    <x v="28"/>
    <x v="0"/>
    <x v="5"/>
    <x v="1"/>
    <x v="9"/>
    <x v="0"/>
    <x v="33"/>
    <s v="Undergrad Resident (&gt;=2003)"/>
    <x v="1"/>
    <x v="0"/>
    <x v="0"/>
    <x v="2"/>
    <s v="Summer 1"/>
    <x v="2"/>
    <x v="2"/>
    <s v="R"/>
    <x v="0"/>
    <x v="28"/>
    <x v="28"/>
    <x v="0"/>
    <x v="0"/>
    <x v="0"/>
    <n v="2022"/>
    <n v="537"/>
    <n v="2022"/>
    <n v="0"/>
    <n v="286.01"/>
    <n v="296.08999999999997"/>
    <n v="0"/>
    <n v="0"/>
    <n v="2022"/>
    <n v="0"/>
    <n v="286.01"/>
    <n v="299.05"/>
    <n v="0"/>
    <n v="0"/>
    <n v="0"/>
    <x v="5"/>
    <x v="5"/>
    <x v="28"/>
    <x v="0"/>
    <x v="0"/>
  </r>
  <r>
    <s v="B22-23"/>
    <s v="IUINA"/>
    <x v="2"/>
    <x v="3"/>
    <x v="5"/>
    <x v="5"/>
    <x v="23"/>
    <x v="28"/>
    <x v="0"/>
    <x v="5"/>
    <x v="1"/>
    <x v="9"/>
    <x v="0"/>
    <x v="33"/>
    <s v="Undergrad Resident (&gt;=2003)"/>
    <x v="1"/>
    <x v="0"/>
    <x v="0"/>
    <x v="3"/>
    <s v="Summer 2"/>
    <x v="3"/>
    <x v="3"/>
    <s v="R"/>
    <x v="0"/>
    <x v="28"/>
    <x v="28"/>
    <x v="0"/>
    <x v="0"/>
    <x v="0"/>
    <n v="1176"/>
    <n v="368"/>
    <n v="1176"/>
    <n v="0"/>
    <n v="285.20999999999998"/>
    <n v="292.33999999999997"/>
    <n v="0"/>
    <n v="0"/>
    <n v="1176"/>
    <n v="0"/>
    <n v="285.20999999999998"/>
    <n v="295.26"/>
    <n v="0"/>
    <n v="0"/>
    <n v="0"/>
    <x v="5"/>
    <x v="5"/>
    <x v="28"/>
    <x v="0"/>
    <x v="0"/>
  </r>
  <r>
    <s v="B22-23"/>
    <s v="IUINA"/>
    <x v="2"/>
    <x v="3"/>
    <x v="11"/>
    <x v="11"/>
    <x v="57"/>
    <x v="60"/>
    <x v="0"/>
    <x v="32"/>
    <x v="1"/>
    <x v="9"/>
    <x v="0"/>
    <x v="33"/>
    <s v="Undergrad Resident (&gt;=2003)"/>
    <x v="1"/>
    <x v="0"/>
    <x v="0"/>
    <x v="3"/>
    <s v="Summer 2"/>
    <x v="3"/>
    <x v="3"/>
    <s v="R"/>
    <x v="0"/>
    <x v="28"/>
    <x v="28"/>
    <x v="0"/>
    <x v="0"/>
    <x v="0"/>
    <n v="4741"/>
    <n v="1302"/>
    <n v="4741"/>
    <n v="4790"/>
    <n v="285.60000000000002"/>
    <n v="292.74"/>
    <n v="1368024"/>
    <n v="1402224.6"/>
    <n v="4741"/>
    <n v="4803"/>
    <n v="285.60000000000002"/>
    <n v="295.67"/>
    <n v="1371736.8"/>
    <n v="1420103.01"/>
    <n v="17878.41"/>
    <x v="11"/>
    <x v="11"/>
    <x v="60"/>
    <x v="0"/>
    <x v="0"/>
  </r>
  <r>
    <s v="B22-23"/>
    <s v="IUINA"/>
    <x v="2"/>
    <x v="3"/>
    <x v="11"/>
    <x v="11"/>
    <x v="57"/>
    <x v="60"/>
    <x v="0"/>
    <x v="32"/>
    <x v="1"/>
    <x v="9"/>
    <x v="0"/>
    <x v="33"/>
    <s v="Undergrad Resident (&gt;=2003)"/>
    <x v="1"/>
    <x v="0"/>
    <x v="0"/>
    <x v="2"/>
    <s v="Summer 1"/>
    <x v="2"/>
    <x v="2"/>
    <s v="R"/>
    <x v="0"/>
    <x v="28"/>
    <x v="28"/>
    <x v="0"/>
    <x v="0"/>
    <x v="0"/>
    <n v="7058"/>
    <n v="1700"/>
    <n v="7058"/>
    <n v="5450"/>
    <n v="285.76"/>
    <n v="295.83"/>
    <n v="1557392"/>
    <n v="1612273.5"/>
    <n v="7058"/>
    <n v="5464"/>
    <n v="285.76"/>
    <n v="298.79000000000002"/>
    <n v="1561392.64"/>
    <n v="1632588.56"/>
    <n v="20315.060000000001"/>
    <x v="11"/>
    <x v="11"/>
    <x v="60"/>
    <x v="0"/>
    <x v="0"/>
  </r>
  <r>
    <s v="B22-23"/>
    <s v="IUINA"/>
    <x v="2"/>
    <x v="3"/>
    <x v="5"/>
    <x v="5"/>
    <x v="23"/>
    <x v="28"/>
    <x v="0"/>
    <x v="5"/>
    <x v="1"/>
    <x v="9"/>
    <x v="0"/>
    <x v="6"/>
    <s v="Undergrad Res Distance Ed"/>
    <x v="1"/>
    <x v="0"/>
    <x v="0"/>
    <x v="3"/>
    <s v="Summer 2"/>
    <x v="3"/>
    <x v="3"/>
    <s v="R"/>
    <x v="0"/>
    <x v="28"/>
    <x v="28"/>
    <x v="0"/>
    <x v="0"/>
    <x v="0"/>
    <n v="138"/>
    <n v="43"/>
    <n v="138"/>
    <n v="1312"/>
    <n v="286.01"/>
    <n v="293.16000000000003"/>
    <n v="375245.12"/>
    <n v="384625.91999999998"/>
    <n v="138"/>
    <n v="1312"/>
    <n v="286.01"/>
    <n v="296.08999999999997"/>
    <n v="375245.12"/>
    <n v="388470.08"/>
    <n v="3844.16"/>
    <x v="5"/>
    <x v="5"/>
    <x v="28"/>
    <x v="0"/>
    <x v="0"/>
  </r>
  <r>
    <s v="B22-23"/>
    <s v="IUINA"/>
    <x v="2"/>
    <x v="3"/>
    <x v="21"/>
    <x v="21"/>
    <x v="36"/>
    <x v="29"/>
    <x v="0"/>
    <x v="25"/>
    <x v="1"/>
    <x v="9"/>
    <x v="0"/>
    <x v="33"/>
    <s v="Undergrad Resident (&gt;=2003)"/>
    <x v="1"/>
    <x v="0"/>
    <x v="0"/>
    <x v="2"/>
    <s v="Summer 1"/>
    <x v="2"/>
    <x v="2"/>
    <s v="R"/>
    <x v="0"/>
    <x v="28"/>
    <x v="28"/>
    <x v="0"/>
    <x v="0"/>
    <x v="0"/>
    <n v="3892"/>
    <n v="1069"/>
    <n v="3892"/>
    <n v="3535"/>
    <n v="285.95"/>
    <n v="296.02999999999997"/>
    <n v="1010833.25"/>
    <n v="1046466.05"/>
    <n v="3892"/>
    <n v="3550"/>
    <n v="285.95"/>
    <n v="298.99"/>
    <n v="1015122.5"/>
    <n v="1061414.5"/>
    <n v="14948.45"/>
    <x v="21"/>
    <x v="21"/>
    <x v="29"/>
    <x v="0"/>
    <x v="0"/>
  </r>
  <r>
    <s v="B22-23"/>
    <s v="IUINA"/>
    <x v="2"/>
    <x v="3"/>
    <x v="21"/>
    <x v="21"/>
    <x v="36"/>
    <x v="29"/>
    <x v="0"/>
    <x v="25"/>
    <x v="1"/>
    <x v="9"/>
    <x v="0"/>
    <x v="33"/>
    <s v="Undergrad Resident (&gt;=2003)"/>
    <x v="1"/>
    <x v="0"/>
    <x v="0"/>
    <x v="3"/>
    <s v="Summer 2"/>
    <x v="3"/>
    <x v="3"/>
    <s v="R"/>
    <x v="0"/>
    <x v="28"/>
    <x v="28"/>
    <x v="0"/>
    <x v="0"/>
    <x v="0"/>
    <n v="2576"/>
    <n v="726"/>
    <n v="2576"/>
    <n v="2120"/>
    <n v="285.3"/>
    <n v="292.43"/>
    <n v="604836"/>
    <n v="619951.6"/>
    <n v="2576"/>
    <n v="2141"/>
    <n v="285.3"/>
    <n v="295.36"/>
    <n v="610827.30000000005"/>
    <n v="632365.76"/>
    <n v="12414.16"/>
    <x v="21"/>
    <x v="21"/>
    <x v="29"/>
    <x v="0"/>
    <x v="0"/>
  </r>
  <r>
    <s v="B22-23"/>
    <s v="IUINA"/>
    <x v="2"/>
    <x v="3"/>
    <x v="13"/>
    <x v="13"/>
    <x v="24"/>
    <x v="34"/>
    <x v="0"/>
    <x v="12"/>
    <x v="1"/>
    <x v="9"/>
    <x v="0"/>
    <x v="33"/>
    <s v="Undergrad Resident (&gt;=2003)"/>
    <x v="1"/>
    <x v="0"/>
    <x v="0"/>
    <x v="3"/>
    <s v="Summer 2"/>
    <x v="3"/>
    <x v="3"/>
    <s v="R"/>
    <x v="0"/>
    <x v="28"/>
    <x v="28"/>
    <x v="0"/>
    <x v="0"/>
    <x v="0"/>
    <n v="358"/>
    <n v="106"/>
    <n v="358"/>
    <n v="301"/>
    <n v="286.01"/>
    <n v="293.16000000000003"/>
    <n v="86089.01"/>
    <n v="88241.16"/>
    <n v="358"/>
    <n v="320"/>
    <n v="286.01"/>
    <n v="296.08999999999997"/>
    <n v="91523.199999999997"/>
    <n v="94748.800000000003"/>
    <n v="6507.64"/>
    <x v="13"/>
    <x v="13"/>
    <x v="34"/>
    <x v="0"/>
    <x v="0"/>
  </r>
  <r>
    <s v="B22-23"/>
    <s v="IUINA"/>
    <x v="2"/>
    <x v="3"/>
    <x v="8"/>
    <x v="31"/>
    <x v="54"/>
    <x v="14"/>
    <x v="0"/>
    <x v="31"/>
    <x v="33"/>
    <x v="25"/>
    <x v="0"/>
    <x v="54"/>
    <s v="NO FCP DATA - G901"/>
    <x v="0"/>
    <x v="1"/>
    <x v="1"/>
    <x v="2"/>
    <s v="Summer 1"/>
    <x v="2"/>
    <x v="2"/>
    <s v="NR"/>
    <x v="1"/>
    <x v="16"/>
    <x v="16"/>
    <x v="6"/>
    <x v="6"/>
    <x v="0"/>
    <n v="228"/>
    <n v="38"/>
    <n v="0"/>
    <n v="0"/>
    <n v="0"/>
    <n v="0"/>
    <n v="0"/>
    <n v="0"/>
    <n v="0"/>
    <n v="0"/>
    <n v="0"/>
    <n v="0"/>
    <n v="0"/>
    <n v="0"/>
    <n v="0"/>
    <x v="8"/>
    <x v="31"/>
    <x v="14"/>
    <x v="0"/>
    <x v="0"/>
  </r>
  <r>
    <s v="B22-23"/>
    <s v="IUINA"/>
    <x v="2"/>
    <x v="3"/>
    <x v="16"/>
    <x v="16"/>
    <x v="46"/>
    <x v="21"/>
    <x v="0"/>
    <x v="27"/>
    <x v="35"/>
    <x v="35"/>
    <x v="0"/>
    <x v="61"/>
    <s v="MBA LAW RESIDENT TUITION"/>
    <x v="1"/>
    <x v="1"/>
    <x v="1"/>
    <x v="3"/>
    <s v="Summer 2"/>
    <x v="3"/>
    <x v="3"/>
    <s v="R"/>
    <x v="0"/>
    <x v="22"/>
    <x v="22"/>
    <x v="2"/>
    <x v="2"/>
    <x v="0"/>
    <n v="6"/>
    <n v="1"/>
    <n v="6"/>
    <n v="0"/>
    <n v="835"/>
    <n v="851.78"/>
    <n v="0"/>
    <n v="0"/>
    <n v="6"/>
    <n v="0"/>
    <n v="835"/>
    <n v="868.55"/>
    <n v="0"/>
    <n v="0"/>
    <n v="0"/>
    <x v="16"/>
    <x v="16"/>
    <x v="21"/>
    <x v="0"/>
    <x v="0"/>
  </r>
  <r>
    <s v="B22-23"/>
    <s v="IUINA"/>
    <x v="2"/>
    <x v="3"/>
    <x v="8"/>
    <x v="8"/>
    <x v="9"/>
    <x v="9"/>
    <x v="1"/>
    <x v="1"/>
    <x v="6"/>
    <x v="6"/>
    <x v="0"/>
    <x v="2"/>
    <s v="OCC CAMPUS OF INSTRUCTION"/>
    <x v="1"/>
    <x v="0"/>
    <x v="0"/>
    <x v="2"/>
    <s v="Summer 1"/>
    <x v="2"/>
    <x v="2"/>
    <s v="R"/>
    <x v="0"/>
    <x v="29"/>
    <x v="29"/>
    <x v="1"/>
    <x v="1"/>
    <x v="2"/>
    <n v="27"/>
    <n v="9"/>
    <n v="27"/>
    <n v="27"/>
    <n v="182.78"/>
    <n v="189.22"/>
    <n v="4935.0600000000004"/>
    <n v="5108.9399999999996"/>
    <n v="27"/>
    <n v="27"/>
    <n v="182.78"/>
    <n v="191.12"/>
    <n v="4935.0600000000004"/>
    <n v="5160.24"/>
    <n v="51.3"/>
    <x v="8"/>
    <x v="8"/>
    <x v="9"/>
    <x v="0"/>
    <x v="0"/>
  </r>
  <r>
    <s v="B22-23"/>
    <s v="IUINA"/>
    <x v="4"/>
    <x v="3"/>
    <x v="8"/>
    <x v="8"/>
    <x v="72"/>
    <x v="63"/>
    <x v="0"/>
    <x v="21"/>
    <x v="8"/>
    <x v="9"/>
    <x v="0"/>
    <x v="33"/>
    <s v="Undergrad Resident"/>
    <x v="1"/>
    <x v="0"/>
    <x v="0"/>
    <x v="3"/>
    <s v="Summer 2"/>
    <x v="3"/>
    <x v="3"/>
    <s v="R"/>
    <x v="0"/>
    <x v="28"/>
    <x v="28"/>
    <x v="0"/>
    <x v="0"/>
    <x v="0"/>
    <n v="572"/>
    <n v="123"/>
    <n v="572"/>
    <n v="0"/>
    <n v="286.01"/>
    <n v="293.16000000000003"/>
    <n v="0"/>
    <n v="0"/>
    <n v="572"/>
    <n v="0"/>
    <n v="286.01"/>
    <n v="296.08999999999997"/>
    <n v="0"/>
    <n v="0"/>
    <n v="0"/>
    <x v="8"/>
    <x v="8"/>
    <x v="63"/>
    <x v="0"/>
    <x v="0"/>
  </r>
  <r>
    <s v="B22-23"/>
    <s v="IUINA"/>
    <x v="4"/>
    <x v="3"/>
    <x v="8"/>
    <x v="8"/>
    <x v="72"/>
    <x v="63"/>
    <x v="0"/>
    <x v="21"/>
    <x v="8"/>
    <x v="9"/>
    <x v="0"/>
    <x v="33"/>
    <s v="Undergrad Resident"/>
    <x v="1"/>
    <x v="0"/>
    <x v="0"/>
    <x v="3"/>
    <s v="Summer 2"/>
    <x v="3"/>
    <x v="3"/>
    <s v="K"/>
    <x v="0"/>
    <x v="28"/>
    <x v="28"/>
    <x v="0"/>
    <x v="0"/>
    <x v="0"/>
    <n v="24"/>
    <n v="6"/>
    <n v="24"/>
    <n v="0"/>
    <n v="277.07"/>
    <n v="284"/>
    <n v="0"/>
    <n v="0"/>
    <n v="24"/>
    <n v="0"/>
    <n v="277.07"/>
    <n v="286.83999999999997"/>
    <n v="0"/>
    <n v="0"/>
    <n v="0"/>
    <x v="8"/>
    <x v="8"/>
    <x v="63"/>
    <x v="0"/>
    <x v="0"/>
  </r>
  <r>
    <s v="B22-23"/>
    <s v="IUINA"/>
    <x v="2"/>
    <x v="3"/>
    <x v="16"/>
    <x v="16"/>
    <x v="46"/>
    <x v="21"/>
    <x v="0"/>
    <x v="27"/>
    <x v="36"/>
    <x v="36"/>
    <x v="0"/>
    <x v="63"/>
    <s v="Business Medicine MBA/Cert NR"/>
    <x v="1"/>
    <x v="1"/>
    <x v="1"/>
    <x v="3"/>
    <s v="Summer 2"/>
    <x v="3"/>
    <x v="3"/>
    <s v="NR"/>
    <x v="1"/>
    <x v="21"/>
    <x v="21"/>
    <x v="3"/>
    <x v="3"/>
    <x v="0"/>
    <n v="96"/>
    <n v="14"/>
    <n v="96"/>
    <n v="111"/>
    <n v="1748"/>
    <n v="1728"/>
    <n v="194028"/>
    <n v="191808"/>
    <n v="96"/>
    <n v="114"/>
    <n v="1748"/>
    <n v="1728"/>
    <n v="199272"/>
    <n v="196992"/>
    <n v="5184"/>
    <x v="16"/>
    <x v="16"/>
    <x v="21"/>
    <x v="0"/>
    <x v="0"/>
  </r>
  <r>
    <s v="B22-23"/>
    <s v="IUINA"/>
    <x v="2"/>
    <x v="3"/>
    <x v="16"/>
    <x v="16"/>
    <x v="46"/>
    <x v="21"/>
    <x v="0"/>
    <x v="27"/>
    <x v="36"/>
    <x v="36"/>
    <x v="0"/>
    <x v="64"/>
    <s v="Business Medicine MBA/Cert Res"/>
    <x v="1"/>
    <x v="1"/>
    <x v="1"/>
    <x v="3"/>
    <s v="Summer 2"/>
    <x v="3"/>
    <x v="3"/>
    <s v="R"/>
    <x v="0"/>
    <x v="18"/>
    <x v="18"/>
    <x v="2"/>
    <x v="2"/>
    <x v="0"/>
    <n v="121"/>
    <n v="18"/>
    <n v="121"/>
    <n v="136"/>
    <n v="1748"/>
    <n v="1728"/>
    <n v="237728"/>
    <n v="235008"/>
    <n v="121"/>
    <n v="139"/>
    <n v="1748"/>
    <n v="1728"/>
    <n v="242972"/>
    <n v="240192"/>
    <n v="5184"/>
    <x v="16"/>
    <x v="16"/>
    <x v="21"/>
    <x v="0"/>
    <x v="0"/>
  </r>
  <r>
    <s v="B22-23"/>
    <s v="IUINA"/>
    <x v="2"/>
    <x v="3"/>
    <x v="8"/>
    <x v="31"/>
    <x v="54"/>
    <x v="14"/>
    <x v="0"/>
    <x v="31"/>
    <x v="33"/>
    <x v="25"/>
    <x v="1"/>
    <x v="60"/>
    <s v="NO FCP-DROPS/EXEMPTIONS/OTHER"/>
    <x v="0"/>
    <x v="0"/>
    <x v="0"/>
    <x v="3"/>
    <s v="Summer 2"/>
    <x v="3"/>
    <x v="3"/>
    <s v="R"/>
    <x v="0"/>
    <x v="16"/>
    <x v="16"/>
    <x v="6"/>
    <x v="6"/>
    <x v="2"/>
    <n v="15"/>
    <n v="15"/>
    <n v="0"/>
    <n v="0"/>
    <n v="0"/>
    <n v="0"/>
    <n v="0"/>
    <n v="0"/>
    <n v="0"/>
    <n v="0"/>
    <n v="0"/>
    <n v="0"/>
    <n v="0"/>
    <n v="0"/>
    <n v="0"/>
    <x v="8"/>
    <x v="31"/>
    <x v="14"/>
    <x v="0"/>
    <x v="0"/>
  </r>
  <r>
    <s v="B22-23"/>
    <s v="IUINA"/>
    <x v="2"/>
    <x v="3"/>
    <x v="8"/>
    <x v="31"/>
    <x v="54"/>
    <x v="14"/>
    <x v="0"/>
    <x v="31"/>
    <x v="33"/>
    <x v="25"/>
    <x v="1"/>
    <x v="60"/>
    <s v="NO FCP-DROPS/EXEMPTIONS/OTHER"/>
    <x v="0"/>
    <x v="2"/>
    <x v="2"/>
    <x v="3"/>
    <s v="Summer 2"/>
    <x v="3"/>
    <x v="3"/>
    <s v="R"/>
    <x v="0"/>
    <x v="16"/>
    <x v="16"/>
    <x v="6"/>
    <x v="6"/>
    <x v="2"/>
    <n v="93.5"/>
    <n v="11"/>
    <n v="0"/>
    <n v="0"/>
    <n v="0"/>
    <n v="0"/>
    <n v="0"/>
    <n v="0"/>
    <n v="0"/>
    <n v="0"/>
    <n v="0"/>
    <n v="0"/>
    <n v="0"/>
    <n v="0"/>
    <n v="0"/>
    <x v="8"/>
    <x v="31"/>
    <x v="14"/>
    <x v="0"/>
    <x v="0"/>
  </r>
  <r>
    <s v="B22-23"/>
    <s v="IUINA"/>
    <x v="2"/>
    <x v="3"/>
    <x v="8"/>
    <x v="31"/>
    <x v="54"/>
    <x v="14"/>
    <x v="0"/>
    <x v="31"/>
    <x v="33"/>
    <x v="25"/>
    <x v="1"/>
    <x v="60"/>
    <s v="NO FCP-DROPS/EXEMPTIONS/OTHER"/>
    <x v="0"/>
    <x v="1"/>
    <x v="1"/>
    <x v="2"/>
    <s v="Summer 1"/>
    <x v="2"/>
    <x v="2"/>
    <s v="R"/>
    <x v="0"/>
    <x v="16"/>
    <x v="16"/>
    <x v="6"/>
    <x v="6"/>
    <x v="2"/>
    <n v="10"/>
    <n v="45"/>
    <n v="0"/>
    <n v="0"/>
    <n v="0"/>
    <n v="0"/>
    <n v="0"/>
    <n v="0"/>
    <n v="0"/>
    <n v="0"/>
    <n v="0"/>
    <n v="0"/>
    <n v="0"/>
    <n v="0"/>
    <n v="0"/>
    <x v="8"/>
    <x v="31"/>
    <x v="14"/>
    <x v="0"/>
    <x v="0"/>
  </r>
  <r>
    <s v="B22-23"/>
    <s v="IUINA"/>
    <x v="2"/>
    <x v="3"/>
    <x v="12"/>
    <x v="12"/>
    <x v="56"/>
    <x v="50"/>
    <x v="0"/>
    <x v="0"/>
    <x v="38"/>
    <x v="38"/>
    <x v="0"/>
    <x v="66"/>
    <s v="Non Resident DNP Tuition"/>
    <x v="1"/>
    <x v="1"/>
    <x v="1"/>
    <x v="2"/>
    <s v="Summer 1"/>
    <x v="2"/>
    <x v="2"/>
    <s v="NR"/>
    <x v="1"/>
    <x v="23"/>
    <x v="23"/>
    <x v="3"/>
    <x v="3"/>
    <x v="0"/>
    <n v="8"/>
    <n v="2"/>
    <n v="8"/>
    <n v="20"/>
    <n v="700"/>
    <n v="710"/>
    <n v="14000"/>
    <n v="14200"/>
    <n v="8"/>
    <n v="20"/>
    <n v="700"/>
    <n v="721"/>
    <n v="14000"/>
    <n v="14420"/>
    <n v="220"/>
    <x v="12"/>
    <x v="12"/>
    <x v="50"/>
    <x v="0"/>
    <x v="0"/>
  </r>
  <r>
    <s v="B22-23"/>
    <s v="IUINA"/>
    <x v="2"/>
    <x v="2"/>
    <x v="2"/>
    <x v="2"/>
    <x v="3"/>
    <x v="3"/>
    <x v="0"/>
    <x v="3"/>
    <x v="20"/>
    <x v="21"/>
    <x v="0"/>
    <x v="43"/>
    <s v="Resident Grad (SHRS)"/>
    <x v="1"/>
    <x v="1"/>
    <x v="1"/>
    <x v="2"/>
    <s v="Summer 1"/>
    <x v="2"/>
    <x v="2"/>
    <s v="R"/>
    <x v="0"/>
    <x v="18"/>
    <x v="18"/>
    <x v="2"/>
    <x v="2"/>
    <x v="0"/>
    <n v="160"/>
    <n v="32"/>
    <n v="160"/>
    <n v="0"/>
    <n v="560"/>
    <n v="568"/>
    <n v="0"/>
    <n v="0"/>
    <n v="160"/>
    <n v="0"/>
    <n v="560"/>
    <n v="577.01"/>
    <n v="0"/>
    <n v="0"/>
    <n v="0"/>
    <x v="2"/>
    <x v="2"/>
    <x v="3"/>
    <x v="0"/>
    <x v="0"/>
  </r>
  <r>
    <s v="B22-23"/>
    <s v="IUINA"/>
    <x v="2"/>
    <x v="2"/>
    <x v="2"/>
    <x v="2"/>
    <x v="3"/>
    <x v="3"/>
    <x v="0"/>
    <x v="3"/>
    <x v="20"/>
    <x v="21"/>
    <x v="0"/>
    <x v="84"/>
    <s v="Resident Grad (SHRS) Mphyasstd"/>
    <x v="1"/>
    <x v="1"/>
    <x v="1"/>
    <x v="2"/>
    <s v="Summer 1"/>
    <x v="2"/>
    <x v="2"/>
    <s v="R"/>
    <x v="0"/>
    <x v="18"/>
    <x v="18"/>
    <x v="2"/>
    <x v="2"/>
    <x v="0"/>
    <n v="155"/>
    <n v="31"/>
    <n v="155"/>
    <n v="0"/>
    <n v="560"/>
    <n v="568"/>
    <n v="0"/>
    <n v="0"/>
    <n v="155"/>
    <n v="0"/>
    <n v="560"/>
    <n v="577.01"/>
    <n v="0"/>
    <n v="0"/>
    <n v="0"/>
    <x v="2"/>
    <x v="2"/>
    <x v="3"/>
    <x v="0"/>
    <x v="0"/>
  </r>
  <r>
    <s v="B22-23"/>
    <s v="IUINA"/>
    <x v="2"/>
    <x v="2"/>
    <x v="2"/>
    <x v="2"/>
    <x v="3"/>
    <x v="3"/>
    <x v="0"/>
    <x v="3"/>
    <x v="4"/>
    <x v="4"/>
    <x v="0"/>
    <x v="9"/>
    <s v="Graduate Resident Fees"/>
    <x v="1"/>
    <x v="1"/>
    <x v="1"/>
    <x v="2"/>
    <s v="Summer 1"/>
    <x v="2"/>
    <x v="2"/>
    <s v="R"/>
    <x v="0"/>
    <x v="18"/>
    <x v="18"/>
    <x v="2"/>
    <x v="2"/>
    <x v="0"/>
    <n v="274"/>
    <n v="68"/>
    <n v="274"/>
    <n v="280"/>
    <n v="367.75"/>
    <n v="378.75"/>
    <n v="102970"/>
    <n v="106050"/>
    <n v="274"/>
    <n v="280"/>
    <n v="367.75"/>
    <n v="378.75"/>
    <n v="102970"/>
    <n v="106050"/>
    <n v="0"/>
    <x v="2"/>
    <x v="2"/>
    <x v="3"/>
    <x v="0"/>
    <x v="0"/>
  </r>
  <r>
    <s v="B22-23"/>
    <s v="IUINA"/>
    <x v="2"/>
    <x v="2"/>
    <x v="2"/>
    <x v="2"/>
    <x v="3"/>
    <x v="3"/>
    <x v="0"/>
    <x v="3"/>
    <x v="40"/>
    <x v="40"/>
    <x v="0"/>
    <x v="70"/>
    <s v="Resident Grad Fees (ANST)"/>
    <x v="1"/>
    <x v="1"/>
    <x v="1"/>
    <x v="3"/>
    <s v="Summer 2"/>
    <x v="3"/>
    <x v="3"/>
    <s v="R"/>
    <x v="0"/>
    <x v="18"/>
    <x v="18"/>
    <x v="2"/>
    <x v="2"/>
    <x v="0"/>
    <n v="40"/>
    <n v="8"/>
    <n v="40"/>
    <n v="252"/>
    <n v="883.51"/>
    <n v="883.51"/>
    <n v="222644.52"/>
    <n v="222644.52"/>
    <n v="40"/>
    <n v="252"/>
    <n v="883.51"/>
    <n v="883.51"/>
    <n v="222644.52"/>
    <n v="222644.52"/>
    <n v="0"/>
    <x v="2"/>
    <x v="2"/>
    <x v="3"/>
    <x v="0"/>
    <x v="0"/>
  </r>
  <r>
    <s v="B22-23"/>
    <s v="IUBLA"/>
    <x v="0"/>
    <x v="0"/>
    <x v="13"/>
    <x v="13"/>
    <x v="14"/>
    <x v="13"/>
    <x v="0"/>
    <x v="12"/>
    <x v="12"/>
    <x v="13"/>
    <x v="0"/>
    <x v="49"/>
    <s v="Out-of-State Tuition INFO HCI"/>
    <x v="0"/>
    <x v="1"/>
    <x v="1"/>
    <x v="2"/>
    <s v="Summer 1"/>
    <x v="2"/>
    <x v="2"/>
    <s v="NR"/>
    <x v="1"/>
    <x v="21"/>
    <x v="21"/>
    <x v="3"/>
    <x v="3"/>
    <x v="0"/>
    <n v="12"/>
    <n v="4"/>
    <n v="12"/>
    <n v="12"/>
    <n v="1462.17"/>
    <n v="1491.41"/>
    <n v="17546.04"/>
    <n v="17896.919999999998"/>
    <n v="12"/>
    <n v="12"/>
    <n v="1462.17"/>
    <n v="1491.41"/>
    <n v="17546.04"/>
    <n v="17896.919999999998"/>
    <n v="0"/>
    <x v="13"/>
    <x v="13"/>
    <x v="13"/>
    <x v="0"/>
    <x v="0"/>
  </r>
  <r>
    <s v="B22-23"/>
    <s v="IUBLA"/>
    <x v="0"/>
    <x v="0"/>
    <x v="30"/>
    <x v="31"/>
    <x v="54"/>
    <x v="14"/>
    <x v="0"/>
    <x v="31"/>
    <x v="33"/>
    <x v="25"/>
    <x v="1"/>
    <x v="60"/>
    <s v="NO FCP-DROPS/EXEMPTIONS/OTHER"/>
    <x v="0"/>
    <x v="1"/>
    <x v="1"/>
    <x v="2"/>
    <s v="Summer 1"/>
    <x v="2"/>
    <x v="2"/>
    <s v="NR"/>
    <x v="1"/>
    <x v="16"/>
    <x v="16"/>
    <x v="6"/>
    <x v="6"/>
    <x v="2"/>
    <n v="18"/>
    <n v="126"/>
    <n v="0"/>
    <n v="0"/>
    <n v="0"/>
    <n v="0"/>
    <n v="0"/>
    <n v="0"/>
    <n v="0"/>
    <n v="0"/>
    <n v="0"/>
    <n v="0"/>
    <n v="0"/>
    <n v="0"/>
    <n v="0"/>
    <x v="30"/>
    <x v="31"/>
    <x v="14"/>
    <x v="0"/>
    <x v="0"/>
  </r>
  <r>
    <s v="B22-23"/>
    <s v="IUINA"/>
    <x v="2"/>
    <x v="2"/>
    <x v="2"/>
    <x v="2"/>
    <x v="3"/>
    <x v="3"/>
    <x v="0"/>
    <x v="3"/>
    <x v="1"/>
    <x v="9"/>
    <x v="0"/>
    <x v="6"/>
    <s v="Undergrad Res Distance Ed"/>
    <x v="1"/>
    <x v="0"/>
    <x v="0"/>
    <x v="3"/>
    <s v="Summer 2"/>
    <x v="3"/>
    <x v="3"/>
    <s v="R"/>
    <x v="0"/>
    <x v="28"/>
    <x v="28"/>
    <x v="0"/>
    <x v="0"/>
    <x v="0"/>
    <n v="12"/>
    <n v="2"/>
    <n v="12"/>
    <n v="0"/>
    <n v="286.01"/>
    <n v="293.16000000000003"/>
    <n v="0"/>
    <n v="0"/>
    <n v="12"/>
    <n v="0"/>
    <n v="286.01"/>
    <n v="296.08999999999997"/>
    <n v="0"/>
    <n v="0"/>
    <n v="0"/>
    <x v="2"/>
    <x v="2"/>
    <x v="3"/>
    <x v="0"/>
    <x v="0"/>
  </r>
  <r>
    <s v="B22-23"/>
    <s v="IUINA"/>
    <x v="2"/>
    <x v="2"/>
    <x v="2"/>
    <x v="2"/>
    <x v="3"/>
    <x v="3"/>
    <x v="0"/>
    <x v="3"/>
    <x v="1"/>
    <x v="9"/>
    <x v="0"/>
    <x v="79"/>
    <s v="Histotechnology"/>
    <x v="2"/>
    <x v="0"/>
    <x v="0"/>
    <x v="2"/>
    <s v="Summer 1"/>
    <x v="2"/>
    <x v="2"/>
    <s v="R"/>
    <x v="0"/>
    <x v="28"/>
    <x v="28"/>
    <x v="0"/>
    <x v="0"/>
    <x v="0"/>
    <n v="66"/>
    <n v="11"/>
    <n v="66"/>
    <n v="66"/>
    <n v="206.55"/>
    <n v="210.68"/>
    <n v="13632.3"/>
    <n v="13904.88"/>
    <n v="66"/>
    <n v="66"/>
    <n v="206.55"/>
    <n v="210.68"/>
    <n v="13632.3"/>
    <n v="13904.88"/>
    <n v="0"/>
    <x v="2"/>
    <x v="2"/>
    <x v="3"/>
    <x v="0"/>
    <x v="0"/>
  </r>
  <r>
    <s v="B22-23"/>
    <s v="IUINA"/>
    <x v="2"/>
    <x v="2"/>
    <x v="2"/>
    <x v="2"/>
    <x v="3"/>
    <x v="3"/>
    <x v="0"/>
    <x v="3"/>
    <x v="6"/>
    <x v="6"/>
    <x v="0"/>
    <x v="25"/>
    <s v="UGRD Joint Acad Prog Tuit R"/>
    <x v="0"/>
    <x v="0"/>
    <x v="0"/>
    <x v="2"/>
    <s v="Summer 1"/>
    <x v="2"/>
    <x v="2"/>
    <s v="R"/>
    <x v="0"/>
    <x v="28"/>
    <x v="28"/>
    <x v="0"/>
    <x v="0"/>
    <x v="0"/>
    <n v="12"/>
    <n v="3"/>
    <n v="12"/>
    <n v="0"/>
    <n v="250"/>
    <n v="250"/>
    <n v="0"/>
    <n v="0"/>
    <n v="12"/>
    <n v="0"/>
    <n v="250"/>
    <n v="250"/>
    <n v="0"/>
    <n v="0"/>
    <n v="0"/>
    <x v="2"/>
    <x v="2"/>
    <x v="3"/>
    <x v="0"/>
    <x v="0"/>
  </r>
  <r>
    <s v="B22-23"/>
    <s v="IUINA"/>
    <x v="2"/>
    <x v="2"/>
    <x v="2"/>
    <x v="2"/>
    <x v="3"/>
    <x v="3"/>
    <x v="0"/>
    <x v="3"/>
    <x v="7"/>
    <x v="7"/>
    <x v="0"/>
    <x v="118"/>
    <s v="Resident Medical Jr/Sr"/>
    <x v="1"/>
    <x v="2"/>
    <x v="2"/>
    <x v="2"/>
    <s v="Summer 1"/>
    <x v="2"/>
    <x v="2"/>
    <s v="R"/>
    <x v="0"/>
    <x v="22"/>
    <x v="22"/>
    <x v="2"/>
    <x v="2"/>
    <x v="0"/>
    <n v="6780"/>
    <n v="565"/>
    <n v="6780"/>
    <n v="6986"/>
    <n v="991.33"/>
    <n v="1006.2"/>
    <n v="6925431.3799999999"/>
    <n v="7029313.2000000002"/>
    <n v="6780"/>
    <n v="6906"/>
    <n v="991.33"/>
    <n v="1006.2"/>
    <n v="6846124.9800000004"/>
    <n v="6948817.2000000002"/>
    <n v="-80496"/>
    <x v="2"/>
    <x v="2"/>
    <x v="3"/>
    <x v="0"/>
    <x v="0"/>
  </r>
  <r>
    <s v="B22-23"/>
    <s v="IUINA"/>
    <x v="2"/>
    <x v="2"/>
    <x v="2"/>
    <x v="2"/>
    <x v="3"/>
    <x v="3"/>
    <x v="0"/>
    <x v="3"/>
    <x v="35"/>
    <x v="35"/>
    <x v="0"/>
    <x v="73"/>
    <s v="MED MBA Resident Tuition"/>
    <x v="1"/>
    <x v="2"/>
    <x v="2"/>
    <x v="2"/>
    <s v="Summer 1"/>
    <x v="2"/>
    <x v="2"/>
    <s v="R"/>
    <x v="0"/>
    <x v="22"/>
    <x v="22"/>
    <x v="2"/>
    <x v="2"/>
    <x v="0"/>
    <n v="24"/>
    <n v="2"/>
    <n v="24"/>
    <n v="0"/>
    <n v="495.67"/>
    <n v="517.63"/>
    <n v="0"/>
    <n v="0"/>
    <n v="24"/>
    <n v="0"/>
    <n v="495.67"/>
    <n v="528.32000000000005"/>
    <n v="0"/>
    <n v="0"/>
    <n v="0"/>
    <x v="2"/>
    <x v="2"/>
    <x v="3"/>
    <x v="0"/>
    <x v="0"/>
  </r>
  <r>
    <s v="B22-23"/>
    <s v="IUBLA"/>
    <x v="0"/>
    <x v="0"/>
    <x v="13"/>
    <x v="13"/>
    <x v="14"/>
    <x v="13"/>
    <x v="0"/>
    <x v="12"/>
    <x v="12"/>
    <x v="13"/>
    <x v="0"/>
    <x v="112"/>
    <s v="INFO Resident Tuition"/>
    <x v="1"/>
    <x v="1"/>
    <x v="1"/>
    <x v="2"/>
    <s v="Summer 1"/>
    <x v="2"/>
    <x v="2"/>
    <s v="R"/>
    <x v="0"/>
    <x v="18"/>
    <x v="18"/>
    <x v="2"/>
    <x v="2"/>
    <x v="0"/>
    <n v="207"/>
    <n v="59"/>
    <n v="207"/>
    <n v="207"/>
    <n v="462.32"/>
    <n v="476.19"/>
    <n v="95700.24"/>
    <n v="98571.33"/>
    <n v="207"/>
    <n v="207"/>
    <n v="462.32"/>
    <n v="476.19"/>
    <n v="95700.24"/>
    <n v="98571.33"/>
    <n v="0"/>
    <x v="13"/>
    <x v="13"/>
    <x v="13"/>
    <x v="0"/>
    <x v="0"/>
  </r>
  <r>
    <s v="B22-23"/>
    <s v="IUINA"/>
    <x v="2"/>
    <x v="3"/>
    <x v="16"/>
    <x v="16"/>
    <x v="46"/>
    <x v="21"/>
    <x v="0"/>
    <x v="27"/>
    <x v="37"/>
    <x v="37"/>
    <x v="0"/>
    <x v="77"/>
    <s v="Resident Grad Fees (Business)"/>
    <x v="1"/>
    <x v="1"/>
    <x v="1"/>
    <x v="3"/>
    <s v="Summer 2"/>
    <x v="3"/>
    <x v="3"/>
    <s v="R"/>
    <x v="0"/>
    <x v="18"/>
    <x v="18"/>
    <x v="2"/>
    <x v="2"/>
    <x v="0"/>
    <n v="1326"/>
    <n v="238"/>
    <n v="1326"/>
    <n v="1318"/>
    <n v="835"/>
    <n v="855"/>
    <n v="1100530"/>
    <n v="1126890"/>
    <n v="1326"/>
    <n v="1371"/>
    <n v="835"/>
    <n v="872"/>
    <n v="1144785"/>
    <n v="1195512"/>
    <n v="68622"/>
    <x v="16"/>
    <x v="16"/>
    <x v="21"/>
    <x v="0"/>
    <x v="0"/>
  </r>
  <r>
    <s v="B22-23"/>
    <s v="IUINA"/>
    <x v="2"/>
    <x v="3"/>
    <x v="16"/>
    <x v="16"/>
    <x v="46"/>
    <x v="21"/>
    <x v="0"/>
    <x v="27"/>
    <x v="1"/>
    <x v="9"/>
    <x v="0"/>
    <x v="33"/>
    <s v="Undergrad Resident (&gt;=2003)"/>
    <x v="1"/>
    <x v="0"/>
    <x v="0"/>
    <x v="3"/>
    <s v="Summer 2"/>
    <x v="3"/>
    <x v="3"/>
    <s v="R"/>
    <x v="0"/>
    <x v="28"/>
    <x v="28"/>
    <x v="0"/>
    <x v="0"/>
    <x v="0"/>
    <n v="1208"/>
    <n v="382"/>
    <n v="1208"/>
    <n v="1301"/>
    <n v="285.37"/>
    <n v="292.5"/>
    <n v="371266.37"/>
    <n v="380542.5"/>
    <n v="1208"/>
    <n v="1281"/>
    <n v="285.37"/>
    <n v="295.43"/>
    <n v="365558.97"/>
    <n v="378445.83"/>
    <n v="-2096.67"/>
    <x v="16"/>
    <x v="16"/>
    <x v="21"/>
    <x v="0"/>
    <x v="0"/>
  </r>
  <r>
    <s v="B22-23"/>
    <s v="IUINA"/>
    <x v="2"/>
    <x v="3"/>
    <x v="16"/>
    <x v="16"/>
    <x v="46"/>
    <x v="21"/>
    <x v="0"/>
    <x v="27"/>
    <x v="35"/>
    <x v="35"/>
    <x v="0"/>
    <x v="73"/>
    <s v="MED MBA Resident Tuition"/>
    <x v="1"/>
    <x v="1"/>
    <x v="1"/>
    <x v="3"/>
    <s v="Summer 2"/>
    <x v="3"/>
    <x v="3"/>
    <s v="R"/>
    <x v="0"/>
    <x v="22"/>
    <x v="22"/>
    <x v="2"/>
    <x v="2"/>
    <x v="0"/>
    <n v="16.5"/>
    <n v="2"/>
    <n v="16.5"/>
    <n v="0"/>
    <n v="835"/>
    <n v="855"/>
    <n v="0"/>
    <n v="0"/>
    <n v="16.5"/>
    <n v="0"/>
    <n v="835"/>
    <n v="872"/>
    <n v="0"/>
    <n v="0"/>
    <n v="0"/>
    <x v="16"/>
    <x v="16"/>
    <x v="21"/>
    <x v="0"/>
    <x v="0"/>
  </r>
  <r>
    <s v="B22-23"/>
    <s v="IUNWA"/>
    <x v="8"/>
    <x v="7"/>
    <x v="16"/>
    <x v="16"/>
    <x v="92"/>
    <x v="75"/>
    <x v="0"/>
    <x v="42"/>
    <x v="52"/>
    <x v="54"/>
    <x v="0"/>
    <x v="153"/>
    <s v="Mgmt &amp; Admin Studies MBA 3 Res"/>
    <x v="1"/>
    <x v="1"/>
    <x v="1"/>
    <x v="2"/>
    <s v="Summer 1"/>
    <x v="2"/>
    <x v="2"/>
    <s v="R"/>
    <x v="0"/>
    <x v="18"/>
    <x v="18"/>
    <x v="2"/>
    <x v="2"/>
    <x v="0"/>
    <n v="0"/>
    <n v="1"/>
    <n v="0"/>
    <n v="87"/>
    <n v="1201.67"/>
    <n v="1201.67"/>
    <n v="104545.29"/>
    <n v="104545.29"/>
    <n v="0"/>
    <n v="74"/>
    <n v="1201.67"/>
    <n v="1201.67"/>
    <n v="88923.58"/>
    <n v="88923.58"/>
    <n v="-15621.71"/>
    <x v="16"/>
    <x v="16"/>
    <x v="75"/>
    <x v="0"/>
    <x v="0"/>
  </r>
  <r>
    <s v="B22-23"/>
    <s v="IUINA"/>
    <x v="2"/>
    <x v="2"/>
    <x v="2"/>
    <x v="2"/>
    <x v="3"/>
    <x v="3"/>
    <x v="0"/>
    <x v="3"/>
    <x v="1"/>
    <x v="9"/>
    <x v="0"/>
    <x v="33"/>
    <s v="Undergrad Resident (&gt;=2003)"/>
    <x v="1"/>
    <x v="0"/>
    <x v="0"/>
    <x v="2"/>
    <s v="Summer 1"/>
    <x v="2"/>
    <x v="2"/>
    <s v="R"/>
    <x v="0"/>
    <x v="28"/>
    <x v="28"/>
    <x v="0"/>
    <x v="0"/>
    <x v="0"/>
    <n v="507"/>
    <n v="99"/>
    <n v="507"/>
    <n v="535"/>
    <n v="286.01"/>
    <n v="296.08999999999997"/>
    <n v="153015.35"/>
    <n v="158408.15"/>
    <n v="507"/>
    <n v="535"/>
    <n v="286.01"/>
    <n v="299.05"/>
    <n v="153015.35"/>
    <n v="159991.75"/>
    <n v="1583.6"/>
    <x v="2"/>
    <x v="2"/>
    <x v="3"/>
    <x v="0"/>
    <x v="0"/>
  </r>
  <r>
    <s v="B22-23"/>
    <s v="IUINA"/>
    <x v="2"/>
    <x v="2"/>
    <x v="2"/>
    <x v="2"/>
    <x v="3"/>
    <x v="3"/>
    <x v="0"/>
    <x v="3"/>
    <x v="1"/>
    <x v="9"/>
    <x v="0"/>
    <x v="33"/>
    <s v="Undergrad Resident (&gt;=2003)"/>
    <x v="1"/>
    <x v="0"/>
    <x v="0"/>
    <x v="3"/>
    <s v="Summer 2"/>
    <x v="3"/>
    <x v="3"/>
    <s v="R"/>
    <x v="0"/>
    <x v="28"/>
    <x v="28"/>
    <x v="0"/>
    <x v="0"/>
    <x v="0"/>
    <n v="547"/>
    <n v="87"/>
    <n v="547"/>
    <n v="788"/>
    <n v="286.01"/>
    <n v="293.16000000000003"/>
    <n v="225375.88"/>
    <n v="231010.08"/>
    <n v="547"/>
    <n v="788"/>
    <n v="286.01"/>
    <n v="296.08999999999997"/>
    <n v="225375.88"/>
    <n v="233318.92"/>
    <n v="2308.84"/>
    <x v="2"/>
    <x v="2"/>
    <x v="3"/>
    <x v="0"/>
    <x v="0"/>
  </r>
  <r>
    <s v="B22-23"/>
    <s v="IUINA"/>
    <x v="2"/>
    <x v="2"/>
    <x v="2"/>
    <x v="2"/>
    <x v="3"/>
    <x v="3"/>
    <x v="0"/>
    <x v="3"/>
    <x v="41"/>
    <x v="41"/>
    <x v="0"/>
    <x v="81"/>
    <s v="Innovate &amp; Implement Sci Cert"/>
    <x v="1"/>
    <x v="1"/>
    <x v="1"/>
    <x v="2"/>
    <s v="Summer 1"/>
    <x v="2"/>
    <x v="2"/>
    <s v="R"/>
    <x v="0"/>
    <x v="18"/>
    <x v="18"/>
    <x v="2"/>
    <x v="2"/>
    <x v="0"/>
    <n v="0"/>
    <n v="1"/>
    <n v="0"/>
    <n v="30"/>
    <n v="1323.5"/>
    <n v="1323.5"/>
    <n v="39705"/>
    <n v="39705"/>
    <n v="0"/>
    <n v="30"/>
    <n v="1323.5"/>
    <n v="1323.5"/>
    <n v="39705"/>
    <n v="39705"/>
    <n v="0"/>
    <x v="2"/>
    <x v="2"/>
    <x v="3"/>
    <x v="0"/>
    <x v="0"/>
  </r>
  <r>
    <s v="B22-23"/>
    <s v="IUEAA"/>
    <x v="6"/>
    <x v="5"/>
    <x v="21"/>
    <x v="21"/>
    <x v="26"/>
    <x v="20"/>
    <x v="0"/>
    <x v="18"/>
    <x v="2"/>
    <x v="2"/>
    <x v="0"/>
    <x v="3"/>
    <s v="OCC HOME CAMPUS"/>
    <x v="1"/>
    <x v="1"/>
    <x v="1"/>
    <x v="2"/>
    <s v="Summer 1"/>
    <x v="2"/>
    <x v="2"/>
    <s v="R"/>
    <x v="0"/>
    <x v="18"/>
    <x v="18"/>
    <x v="2"/>
    <x v="2"/>
    <x v="1"/>
    <n v="49"/>
    <n v="15"/>
    <n v="49"/>
    <n v="0"/>
    <n v="320"/>
    <n v="331.28"/>
    <n v="0"/>
    <n v="0"/>
    <n v="49"/>
    <n v="0"/>
    <n v="320"/>
    <n v="334.59"/>
    <n v="0"/>
    <n v="0"/>
    <n v="0"/>
    <x v="21"/>
    <x v="21"/>
    <x v="20"/>
    <x v="0"/>
    <x v="0"/>
  </r>
  <r>
    <s v="B22-23"/>
    <s v="IUINA"/>
    <x v="2"/>
    <x v="2"/>
    <x v="2"/>
    <x v="2"/>
    <x v="3"/>
    <x v="3"/>
    <x v="0"/>
    <x v="3"/>
    <x v="1"/>
    <x v="9"/>
    <x v="0"/>
    <x v="62"/>
    <s v="Undergrad Non Res (&gt;=2003)"/>
    <x v="1"/>
    <x v="0"/>
    <x v="0"/>
    <x v="2"/>
    <s v="Summer 1"/>
    <x v="2"/>
    <x v="2"/>
    <s v="NR"/>
    <x v="1"/>
    <x v="27"/>
    <x v="27"/>
    <x v="4"/>
    <x v="4"/>
    <x v="0"/>
    <n v="58"/>
    <n v="11"/>
    <n v="58"/>
    <n v="51"/>
    <n v="986.31"/>
    <n v="1026.06"/>
    <n v="50301.81"/>
    <n v="52329.06"/>
    <n v="58"/>
    <n v="51"/>
    <n v="986.31"/>
    <n v="1036.32"/>
    <n v="50301.81"/>
    <n v="52852.32"/>
    <n v="523.26"/>
    <x v="2"/>
    <x v="2"/>
    <x v="3"/>
    <x v="0"/>
    <x v="0"/>
  </r>
  <r>
    <s v="B22-23"/>
    <s v="IUINA"/>
    <x v="2"/>
    <x v="2"/>
    <x v="2"/>
    <x v="2"/>
    <x v="3"/>
    <x v="3"/>
    <x v="0"/>
    <x v="3"/>
    <x v="1"/>
    <x v="9"/>
    <x v="0"/>
    <x v="62"/>
    <s v="Undergrad Non Res (&gt;=2003)"/>
    <x v="1"/>
    <x v="0"/>
    <x v="0"/>
    <x v="3"/>
    <s v="Summer 2"/>
    <x v="3"/>
    <x v="3"/>
    <s v="NR"/>
    <x v="1"/>
    <x v="27"/>
    <x v="27"/>
    <x v="4"/>
    <x v="4"/>
    <x v="0"/>
    <n v="24"/>
    <n v="4"/>
    <n v="24"/>
    <n v="36"/>
    <n v="986.31"/>
    <n v="1015.9"/>
    <n v="35507.160000000003"/>
    <n v="36572.400000000001"/>
    <n v="24"/>
    <n v="36"/>
    <n v="986.31"/>
    <n v="1026.06"/>
    <n v="35507.160000000003"/>
    <n v="36938.160000000003"/>
    <n v="365.76"/>
    <x v="2"/>
    <x v="2"/>
    <x v="3"/>
    <x v="0"/>
    <x v="0"/>
  </r>
  <r>
    <s v="B22-23"/>
    <s v="IUEAA"/>
    <x v="6"/>
    <x v="5"/>
    <x v="21"/>
    <x v="21"/>
    <x v="26"/>
    <x v="20"/>
    <x v="0"/>
    <x v="18"/>
    <x v="1"/>
    <x v="9"/>
    <x v="0"/>
    <x v="3"/>
    <s v="OCC HOME CAMPUS"/>
    <x v="1"/>
    <x v="0"/>
    <x v="0"/>
    <x v="3"/>
    <s v="Summer 2"/>
    <x v="3"/>
    <x v="3"/>
    <s v="R"/>
    <x v="0"/>
    <x v="28"/>
    <x v="28"/>
    <x v="0"/>
    <x v="0"/>
    <x v="1"/>
    <n v="15"/>
    <n v="5"/>
    <n v="15"/>
    <n v="0"/>
    <n v="229.84"/>
    <n v="235.59"/>
    <n v="0"/>
    <n v="0"/>
    <n v="15"/>
    <n v="0"/>
    <n v="229.84"/>
    <n v="237.94"/>
    <n v="0"/>
    <n v="0"/>
    <n v="0"/>
    <x v="21"/>
    <x v="21"/>
    <x v="20"/>
    <x v="0"/>
    <x v="0"/>
  </r>
  <r>
    <s v="B22-23"/>
    <s v="IUEAA"/>
    <x v="6"/>
    <x v="5"/>
    <x v="11"/>
    <x v="11"/>
    <x v="12"/>
    <x v="12"/>
    <x v="0"/>
    <x v="10"/>
    <x v="4"/>
    <x v="4"/>
    <x v="0"/>
    <x v="3"/>
    <s v="OCC HOME CAMPUS"/>
    <x v="1"/>
    <x v="1"/>
    <x v="1"/>
    <x v="2"/>
    <s v="Summer 1"/>
    <x v="2"/>
    <x v="2"/>
    <s v="R"/>
    <x v="0"/>
    <x v="18"/>
    <x v="18"/>
    <x v="2"/>
    <x v="2"/>
    <x v="1"/>
    <n v="24"/>
    <n v="8"/>
    <n v="24"/>
    <n v="0"/>
    <n v="302.67"/>
    <n v="313.33999999999997"/>
    <n v="0"/>
    <n v="0"/>
    <n v="24"/>
    <n v="0"/>
    <n v="302.67"/>
    <n v="316.47000000000003"/>
    <n v="0"/>
    <n v="0"/>
    <n v="0"/>
    <x v="11"/>
    <x v="11"/>
    <x v="12"/>
    <x v="0"/>
    <x v="0"/>
  </r>
  <r>
    <s v="B22-23"/>
    <s v="IUEAA"/>
    <x v="6"/>
    <x v="5"/>
    <x v="4"/>
    <x v="4"/>
    <x v="65"/>
    <x v="55"/>
    <x v="1"/>
    <x v="37"/>
    <x v="1"/>
    <x v="9"/>
    <x v="0"/>
    <x v="2"/>
    <s v="OCC CAMPUS OF INSTRUCTION"/>
    <x v="1"/>
    <x v="0"/>
    <x v="0"/>
    <x v="2"/>
    <s v="Summer 1"/>
    <x v="2"/>
    <x v="2"/>
    <s v="R"/>
    <x v="0"/>
    <x v="29"/>
    <x v="29"/>
    <x v="1"/>
    <x v="1"/>
    <x v="2"/>
    <n v="228"/>
    <n v="69"/>
    <n v="228"/>
    <n v="0"/>
    <n v="171.33"/>
    <n v="177.37"/>
    <n v="0"/>
    <n v="0"/>
    <n v="228"/>
    <n v="0"/>
    <n v="171.33"/>
    <n v="179.14"/>
    <n v="0"/>
    <n v="0"/>
    <n v="0"/>
    <x v="4"/>
    <x v="4"/>
    <x v="55"/>
    <x v="0"/>
    <x v="0"/>
  </r>
  <r>
    <s v="B22-23"/>
    <s v="IUEAA"/>
    <x v="6"/>
    <x v="5"/>
    <x v="11"/>
    <x v="11"/>
    <x v="12"/>
    <x v="12"/>
    <x v="0"/>
    <x v="10"/>
    <x v="1"/>
    <x v="9"/>
    <x v="0"/>
    <x v="62"/>
    <s v="Undergrad Non Resident"/>
    <x v="1"/>
    <x v="0"/>
    <x v="0"/>
    <x v="3"/>
    <s v="Summer 2"/>
    <x v="3"/>
    <x v="3"/>
    <s v="NR"/>
    <x v="1"/>
    <x v="27"/>
    <x v="27"/>
    <x v="4"/>
    <x v="4"/>
    <x v="0"/>
    <n v="34"/>
    <n v="11"/>
    <n v="34"/>
    <n v="0"/>
    <n v="644.86"/>
    <n v="664.21"/>
    <n v="0"/>
    <n v="0"/>
    <n v="34"/>
    <n v="0"/>
    <n v="644.86"/>
    <n v="670.85"/>
    <n v="0"/>
    <n v="0"/>
    <n v="0"/>
    <x v="11"/>
    <x v="11"/>
    <x v="12"/>
    <x v="0"/>
    <x v="0"/>
  </r>
  <r>
    <s v="B22-23"/>
    <s v="IUEAA"/>
    <x v="6"/>
    <x v="5"/>
    <x v="16"/>
    <x v="16"/>
    <x v="61"/>
    <x v="52"/>
    <x v="0"/>
    <x v="34"/>
    <x v="1"/>
    <x v="9"/>
    <x v="0"/>
    <x v="33"/>
    <s v="Undergrad Resident"/>
    <x v="1"/>
    <x v="0"/>
    <x v="0"/>
    <x v="2"/>
    <s v="Summer 1"/>
    <x v="2"/>
    <x v="2"/>
    <s v="K"/>
    <x v="0"/>
    <x v="28"/>
    <x v="28"/>
    <x v="0"/>
    <x v="0"/>
    <x v="0"/>
    <n v="65"/>
    <n v="14"/>
    <n v="65"/>
    <n v="0"/>
    <n v="229.84"/>
    <n v="237.94"/>
    <n v="0"/>
    <n v="0"/>
    <n v="65"/>
    <n v="0"/>
    <n v="229.84"/>
    <n v="240.32"/>
    <n v="0"/>
    <n v="0"/>
    <n v="0"/>
    <x v="16"/>
    <x v="16"/>
    <x v="52"/>
    <x v="0"/>
    <x v="0"/>
  </r>
  <r>
    <s v="B22-23"/>
    <s v="IUEAA"/>
    <x v="6"/>
    <x v="5"/>
    <x v="3"/>
    <x v="3"/>
    <x v="19"/>
    <x v="16"/>
    <x v="0"/>
    <x v="4"/>
    <x v="1"/>
    <x v="9"/>
    <x v="0"/>
    <x v="33"/>
    <s v="Undergrad Resident"/>
    <x v="1"/>
    <x v="0"/>
    <x v="0"/>
    <x v="2"/>
    <s v="Summer 1"/>
    <x v="2"/>
    <x v="2"/>
    <s v="K"/>
    <x v="0"/>
    <x v="28"/>
    <x v="28"/>
    <x v="0"/>
    <x v="0"/>
    <x v="0"/>
    <n v="72"/>
    <n v="19"/>
    <n v="72"/>
    <n v="0"/>
    <n v="229.84"/>
    <n v="237.94"/>
    <n v="0"/>
    <n v="0"/>
    <n v="72"/>
    <n v="0"/>
    <n v="229.84"/>
    <n v="240.32"/>
    <n v="0"/>
    <n v="0"/>
    <n v="0"/>
    <x v="3"/>
    <x v="3"/>
    <x v="16"/>
    <x v="0"/>
    <x v="0"/>
  </r>
  <r>
    <s v="B22-23"/>
    <s v="IUEAA"/>
    <x v="6"/>
    <x v="5"/>
    <x v="12"/>
    <x v="12"/>
    <x v="13"/>
    <x v="0"/>
    <x v="0"/>
    <x v="11"/>
    <x v="13"/>
    <x v="14"/>
    <x v="0"/>
    <x v="36"/>
    <s v="Nursing Graduate Resident"/>
    <x v="1"/>
    <x v="1"/>
    <x v="1"/>
    <x v="2"/>
    <s v="Summer 1"/>
    <x v="2"/>
    <x v="2"/>
    <s v="K"/>
    <x v="0"/>
    <x v="18"/>
    <x v="18"/>
    <x v="2"/>
    <x v="2"/>
    <x v="0"/>
    <n v="21"/>
    <n v="4"/>
    <n v="21"/>
    <n v="0"/>
    <n v="396.2"/>
    <n v="408.09"/>
    <n v="0"/>
    <n v="0"/>
    <n v="21"/>
    <n v="0"/>
    <n v="396.2"/>
    <n v="408.09"/>
    <n v="0"/>
    <n v="0"/>
    <n v="0"/>
    <x v="12"/>
    <x v="12"/>
    <x v="0"/>
    <x v="0"/>
    <x v="0"/>
  </r>
  <r>
    <s v="B22-23"/>
    <s v="IUEAA"/>
    <x v="6"/>
    <x v="5"/>
    <x v="11"/>
    <x v="11"/>
    <x v="12"/>
    <x v="12"/>
    <x v="0"/>
    <x v="10"/>
    <x v="1"/>
    <x v="9"/>
    <x v="0"/>
    <x v="33"/>
    <s v="Undergrad Resident"/>
    <x v="1"/>
    <x v="0"/>
    <x v="0"/>
    <x v="3"/>
    <s v="Summer 2"/>
    <x v="3"/>
    <x v="3"/>
    <s v="R"/>
    <x v="0"/>
    <x v="28"/>
    <x v="28"/>
    <x v="0"/>
    <x v="0"/>
    <x v="0"/>
    <n v="138"/>
    <n v="42"/>
    <n v="138"/>
    <n v="0"/>
    <n v="229.84"/>
    <n v="235.59"/>
    <n v="0"/>
    <n v="0"/>
    <n v="138"/>
    <n v="0"/>
    <n v="229.84"/>
    <n v="237.94"/>
    <n v="0"/>
    <n v="0"/>
    <n v="0"/>
    <x v="11"/>
    <x v="11"/>
    <x v="12"/>
    <x v="0"/>
    <x v="0"/>
  </r>
  <r>
    <s v="B22-23"/>
    <s v="IUEAA"/>
    <x v="6"/>
    <x v="5"/>
    <x v="12"/>
    <x v="12"/>
    <x v="13"/>
    <x v="0"/>
    <x v="0"/>
    <x v="11"/>
    <x v="1"/>
    <x v="9"/>
    <x v="0"/>
    <x v="6"/>
    <s v="Undergrad Res Distance Ed"/>
    <x v="2"/>
    <x v="0"/>
    <x v="0"/>
    <x v="3"/>
    <s v="Summer 2"/>
    <x v="3"/>
    <x v="3"/>
    <s v="R"/>
    <x v="0"/>
    <x v="28"/>
    <x v="28"/>
    <x v="0"/>
    <x v="0"/>
    <x v="0"/>
    <n v="54"/>
    <n v="13"/>
    <n v="54"/>
    <n v="0"/>
    <n v="229.84"/>
    <n v="235.59"/>
    <n v="0"/>
    <n v="0"/>
    <n v="54"/>
    <n v="0"/>
    <n v="229.84"/>
    <n v="235.59"/>
    <n v="0"/>
    <n v="0"/>
    <n v="0"/>
    <x v="12"/>
    <x v="12"/>
    <x v="0"/>
    <x v="0"/>
    <x v="0"/>
  </r>
  <r>
    <s v="B22-23"/>
    <s v="IUINA"/>
    <x v="2"/>
    <x v="3"/>
    <x v="10"/>
    <x v="10"/>
    <x v="62"/>
    <x v="11"/>
    <x v="0"/>
    <x v="35"/>
    <x v="51"/>
    <x v="53"/>
    <x v="0"/>
    <x v="189"/>
    <s v="Resident Law"/>
    <x v="1"/>
    <x v="2"/>
    <x v="2"/>
    <x v="3"/>
    <s v="Summer 2"/>
    <x v="3"/>
    <x v="3"/>
    <s v="R"/>
    <x v="0"/>
    <x v="22"/>
    <x v="22"/>
    <x v="2"/>
    <x v="2"/>
    <x v="0"/>
    <n v="96"/>
    <n v="48"/>
    <n v="96"/>
    <n v="96"/>
    <n v="896"/>
    <n v="896"/>
    <n v="86016"/>
    <n v="86016"/>
    <n v="96"/>
    <n v="96"/>
    <n v="896"/>
    <n v="896"/>
    <n v="86016"/>
    <n v="86016"/>
    <n v="0"/>
    <x v="10"/>
    <x v="10"/>
    <x v="11"/>
    <x v="0"/>
    <x v="0"/>
  </r>
  <r>
    <s v="B22-23"/>
    <s v="IUEAA"/>
    <x v="6"/>
    <x v="5"/>
    <x v="19"/>
    <x v="19"/>
    <x v="66"/>
    <x v="56"/>
    <x v="0"/>
    <x v="17"/>
    <x v="1"/>
    <x v="9"/>
    <x v="0"/>
    <x v="6"/>
    <s v="Undergrad Res Distance Ed"/>
    <x v="2"/>
    <x v="0"/>
    <x v="0"/>
    <x v="2"/>
    <s v="Summer 1"/>
    <x v="2"/>
    <x v="2"/>
    <s v="R"/>
    <x v="0"/>
    <x v="28"/>
    <x v="28"/>
    <x v="0"/>
    <x v="0"/>
    <x v="0"/>
    <n v="3"/>
    <n v="1"/>
    <n v="3"/>
    <n v="0"/>
    <n v="229.84"/>
    <n v="235.59"/>
    <n v="0"/>
    <n v="0"/>
    <n v="3"/>
    <n v="0"/>
    <n v="229.84"/>
    <n v="235.59"/>
    <n v="0"/>
    <n v="0"/>
    <n v="0"/>
    <x v="19"/>
    <x v="19"/>
    <x v="56"/>
    <x v="0"/>
    <x v="0"/>
  </r>
  <r>
    <s v="B22-23"/>
    <s v="IUEAA"/>
    <x v="6"/>
    <x v="5"/>
    <x v="12"/>
    <x v="12"/>
    <x v="13"/>
    <x v="0"/>
    <x v="0"/>
    <x v="11"/>
    <x v="1"/>
    <x v="9"/>
    <x v="0"/>
    <x v="33"/>
    <s v="Undergrad Resident"/>
    <x v="1"/>
    <x v="0"/>
    <x v="0"/>
    <x v="2"/>
    <s v="Summer 1"/>
    <x v="2"/>
    <x v="2"/>
    <s v="R"/>
    <x v="0"/>
    <x v="28"/>
    <x v="28"/>
    <x v="0"/>
    <x v="0"/>
    <x v="0"/>
    <n v="48"/>
    <n v="11"/>
    <n v="48"/>
    <n v="0"/>
    <n v="229.84"/>
    <n v="237.94"/>
    <n v="0"/>
    <n v="0"/>
    <n v="48"/>
    <n v="0"/>
    <n v="229.84"/>
    <n v="240.32"/>
    <n v="0"/>
    <n v="0"/>
    <n v="0"/>
    <x v="12"/>
    <x v="12"/>
    <x v="0"/>
    <x v="0"/>
    <x v="0"/>
  </r>
  <r>
    <s v="B22-23"/>
    <s v="IUEAA"/>
    <x v="6"/>
    <x v="5"/>
    <x v="21"/>
    <x v="21"/>
    <x v="26"/>
    <x v="20"/>
    <x v="0"/>
    <x v="18"/>
    <x v="4"/>
    <x v="4"/>
    <x v="0"/>
    <x v="3"/>
    <s v="OCC HOME CAMPUS"/>
    <x v="1"/>
    <x v="1"/>
    <x v="1"/>
    <x v="2"/>
    <s v="Summer 1"/>
    <x v="2"/>
    <x v="2"/>
    <s v="NR"/>
    <x v="1"/>
    <x v="21"/>
    <x v="21"/>
    <x v="3"/>
    <x v="3"/>
    <x v="1"/>
    <n v="28"/>
    <n v="7"/>
    <n v="28"/>
    <n v="0"/>
    <n v="447.1"/>
    <n v="462.86"/>
    <n v="0"/>
    <n v="0"/>
    <n v="28"/>
    <n v="0"/>
    <n v="447.1"/>
    <n v="467.49"/>
    <n v="0"/>
    <n v="0"/>
    <n v="0"/>
    <x v="21"/>
    <x v="21"/>
    <x v="20"/>
    <x v="0"/>
    <x v="0"/>
  </r>
  <r>
    <s v="B22-23"/>
    <s v="IUKOA"/>
    <x v="7"/>
    <x v="6"/>
    <x v="4"/>
    <x v="4"/>
    <x v="78"/>
    <x v="23"/>
    <x v="0"/>
    <x v="21"/>
    <x v="6"/>
    <x v="6"/>
    <x v="0"/>
    <x v="7"/>
    <s v="UGRD Joint Acad Prog Tuit NR"/>
    <x v="0"/>
    <x v="0"/>
    <x v="0"/>
    <x v="2"/>
    <s v="Summer 1"/>
    <x v="2"/>
    <x v="2"/>
    <s v="NR"/>
    <x v="1"/>
    <x v="27"/>
    <x v="27"/>
    <x v="4"/>
    <x v="4"/>
    <x v="0"/>
    <n v="6"/>
    <n v="1"/>
    <n v="6"/>
    <n v="6"/>
    <n v="350"/>
    <n v="350"/>
    <n v="2100"/>
    <n v="2100"/>
    <n v="6"/>
    <n v="6"/>
    <n v="350"/>
    <n v="350"/>
    <n v="2100"/>
    <n v="2100"/>
    <n v="0"/>
    <x v="4"/>
    <x v="4"/>
    <x v="23"/>
    <x v="0"/>
    <x v="0"/>
  </r>
  <r>
    <s v="B22-23"/>
    <s v="IUEAA"/>
    <x v="6"/>
    <x v="5"/>
    <x v="11"/>
    <x v="11"/>
    <x v="12"/>
    <x v="12"/>
    <x v="0"/>
    <x v="10"/>
    <x v="6"/>
    <x v="6"/>
    <x v="0"/>
    <x v="7"/>
    <s v="UGRD Joint Acad Prog Tuit NR"/>
    <x v="0"/>
    <x v="0"/>
    <x v="0"/>
    <x v="0"/>
    <s v="Fall"/>
    <x v="0"/>
    <x v="0"/>
    <s v="NR"/>
    <x v="1"/>
    <x v="14"/>
    <x v="14"/>
    <x v="4"/>
    <x v="4"/>
    <x v="0"/>
    <n v="3"/>
    <n v="1"/>
    <n v="4"/>
    <n v="0"/>
    <n v="350"/>
    <n v="350"/>
    <n v="0"/>
    <n v="0"/>
    <n v="3.5"/>
    <n v="0"/>
    <n v="350"/>
    <n v="350"/>
    <n v="0"/>
    <n v="0"/>
    <n v="0"/>
    <x v="11"/>
    <x v="11"/>
    <x v="12"/>
    <x v="0"/>
    <x v="0"/>
  </r>
  <r>
    <s v="B22-23"/>
    <s v="IUNWA"/>
    <x v="8"/>
    <x v="7"/>
    <x v="4"/>
    <x v="4"/>
    <x v="34"/>
    <x v="27"/>
    <x v="1"/>
    <x v="1"/>
    <x v="6"/>
    <x v="6"/>
    <x v="0"/>
    <x v="1"/>
    <s v="OCC CAMPUS OF ENROLLMENT"/>
    <x v="1"/>
    <x v="0"/>
    <x v="0"/>
    <x v="3"/>
    <s v="Summer 2"/>
    <x v="3"/>
    <x v="3"/>
    <s v="R"/>
    <x v="0"/>
    <x v="29"/>
    <x v="29"/>
    <x v="1"/>
    <x v="1"/>
    <x v="1"/>
    <n v="3"/>
    <n v="1"/>
    <n v="3"/>
    <n v="3"/>
    <n v="75"/>
    <n v="76.88"/>
    <n v="225"/>
    <n v="230.64"/>
    <n v="3"/>
    <n v="3"/>
    <n v="75"/>
    <n v="77.64"/>
    <n v="225"/>
    <n v="232.92"/>
    <n v="2.2799999999999998"/>
    <x v="4"/>
    <x v="4"/>
    <x v="27"/>
    <x v="0"/>
    <x v="0"/>
  </r>
  <r>
    <s v="B22-23"/>
    <s v="IUBLA"/>
    <x v="0"/>
    <x v="0"/>
    <x v="37"/>
    <x v="38"/>
    <x v="84"/>
    <x v="68"/>
    <x v="0"/>
    <x v="44"/>
    <x v="15"/>
    <x v="16"/>
    <x v="0"/>
    <x v="167"/>
    <s v="CYSR Nonres DE Tuition"/>
    <x v="0"/>
    <x v="1"/>
    <x v="1"/>
    <x v="3"/>
    <s v="Summer 2"/>
    <x v="3"/>
    <x v="3"/>
    <s v="NR"/>
    <x v="1"/>
    <x v="21"/>
    <x v="21"/>
    <x v="3"/>
    <x v="3"/>
    <x v="0"/>
    <n v="9"/>
    <n v="2"/>
    <n v="9"/>
    <n v="9"/>
    <n v="1300"/>
    <n v="1339"/>
    <n v="11700"/>
    <n v="12051"/>
    <n v="9"/>
    <n v="9"/>
    <n v="1300"/>
    <n v="1339"/>
    <n v="11700"/>
    <n v="12051"/>
    <n v="0"/>
    <x v="37"/>
    <x v="38"/>
    <x v="68"/>
    <x v="0"/>
    <x v="0"/>
  </r>
  <r>
    <s v="B22-23"/>
    <s v="IUBLA"/>
    <x v="0"/>
    <x v="0"/>
    <x v="13"/>
    <x v="13"/>
    <x v="14"/>
    <x v="13"/>
    <x v="0"/>
    <x v="12"/>
    <x v="16"/>
    <x v="17"/>
    <x v="0"/>
    <x v="21"/>
    <s v="MUS PhD or MA Nonres Tuition"/>
    <x v="1"/>
    <x v="1"/>
    <x v="1"/>
    <x v="2"/>
    <s v="Summer 1"/>
    <x v="2"/>
    <x v="2"/>
    <s v="NR"/>
    <x v="1"/>
    <x v="21"/>
    <x v="21"/>
    <x v="3"/>
    <x v="3"/>
    <x v="0"/>
    <n v="9"/>
    <n v="3"/>
    <n v="9"/>
    <n v="9"/>
    <n v="1500.57"/>
    <n v="1545.59"/>
    <n v="13505.13"/>
    <n v="13910.31"/>
    <n v="9"/>
    <n v="9"/>
    <n v="1500.57"/>
    <n v="1545.59"/>
    <n v="13505.13"/>
    <n v="13910.31"/>
    <n v="0"/>
    <x v="13"/>
    <x v="13"/>
    <x v="13"/>
    <x v="0"/>
    <x v="0"/>
  </r>
  <r>
    <s v="B22-23"/>
    <s v="IUINA"/>
    <x v="2"/>
    <x v="3"/>
    <x v="15"/>
    <x v="15"/>
    <x v="16"/>
    <x v="38"/>
    <x v="0"/>
    <x v="14"/>
    <x v="17"/>
    <x v="32"/>
    <x v="0"/>
    <x v="128"/>
    <s v="SPEA Executive Educ"/>
    <x v="0"/>
    <x v="1"/>
    <x v="1"/>
    <x v="2"/>
    <s v="Summer 1"/>
    <x v="2"/>
    <x v="2"/>
    <s v="NR"/>
    <x v="1"/>
    <x v="21"/>
    <x v="21"/>
    <x v="3"/>
    <x v="3"/>
    <x v="0"/>
    <n v="183"/>
    <n v="61"/>
    <n v="183"/>
    <n v="188"/>
    <n v="646.66999999999996"/>
    <n v="646.66999999999996"/>
    <n v="121573.96"/>
    <n v="121573.96"/>
    <n v="183"/>
    <n v="188"/>
    <n v="646.66999999999996"/>
    <n v="646.66999999999996"/>
    <n v="121573.96"/>
    <n v="121573.96"/>
    <n v="0"/>
    <x v="15"/>
    <x v="15"/>
    <x v="38"/>
    <x v="0"/>
    <x v="0"/>
  </r>
  <r>
    <s v="B22-23"/>
    <s v="IUNWA"/>
    <x v="8"/>
    <x v="7"/>
    <x v="18"/>
    <x v="18"/>
    <x v="21"/>
    <x v="18"/>
    <x v="0"/>
    <x v="16"/>
    <x v="2"/>
    <x v="2"/>
    <x v="0"/>
    <x v="3"/>
    <s v="OCC HOME CAMPUS"/>
    <x v="1"/>
    <x v="1"/>
    <x v="1"/>
    <x v="3"/>
    <s v="Summer 2"/>
    <x v="3"/>
    <x v="3"/>
    <s v="NR"/>
    <x v="1"/>
    <x v="21"/>
    <x v="21"/>
    <x v="3"/>
    <x v="3"/>
    <x v="1"/>
    <n v="8"/>
    <n v="2"/>
    <n v="8"/>
    <n v="8"/>
    <n v="450"/>
    <n v="461.25"/>
    <n v="3600"/>
    <n v="3690"/>
    <n v="8"/>
    <n v="8"/>
    <n v="450"/>
    <n v="465.86"/>
    <n v="3600"/>
    <n v="3726.88"/>
    <n v="36.880000000000003"/>
    <x v="18"/>
    <x v="18"/>
    <x v="18"/>
    <x v="0"/>
    <x v="0"/>
  </r>
  <r>
    <s v="B22-23"/>
    <s v="IUKOA"/>
    <x v="7"/>
    <x v="6"/>
    <x v="4"/>
    <x v="4"/>
    <x v="70"/>
    <x v="61"/>
    <x v="1"/>
    <x v="1"/>
    <x v="1"/>
    <x v="9"/>
    <x v="0"/>
    <x v="2"/>
    <s v="OCC CAMPUS OF INSTRUCTION"/>
    <x v="1"/>
    <x v="0"/>
    <x v="0"/>
    <x v="3"/>
    <s v="Summer 2"/>
    <x v="3"/>
    <x v="3"/>
    <s v="K"/>
    <x v="0"/>
    <x v="29"/>
    <x v="29"/>
    <x v="1"/>
    <x v="1"/>
    <x v="2"/>
    <n v="32"/>
    <n v="8"/>
    <n v="32"/>
    <n v="32"/>
    <n v="160.88999999999999"/>
    <n v="164.91"/>
    <n v="5148.4799999999996"/>
    <n v="5277.12"/>
    <n v="32"/>
    <n v="32"/>
    <n v="160.88999999999999"/>
    <n v="166.56"/>
    <n v="5148.4799999999996"/>
    <n v="5329.92"/>
    <n v="52.8"/>
    <x v="4"/>
    <x v="4"/>
    <x v="61"/>
    <x v="0"/>
    <x v="0"/>
  </r>
  <r>
    <s v="B22-23"/>
    <s v="IUBLA"/>
    <x v="0"/>
    <x v="0"/>
    <x v="17"/>
    <x v="17"/>
    <x v="20"/>
    <x v="17"/>
    <x v="0"/>
    <x v="16"/>
    <x v="53"/>
    <x v="55"/>
    <x v="0"/>
    <x v="154"/>
    <s v="UGRD Online Foreign Lang NR"/>
    <x v="0"/>
    <x v="0"/>
    <x v="0"/>
    <x v="3"/>
    <s v="Summer 2"/>
    <x v="3"/>
    <x v="3"/>
    <s v="NR"/>
    <x v="1"/>
    <x v="27"/>
    <x v="27"/>
    <x v="4"/>
    <x v="4"/>
    <x v="0"/>
    <n v="4"/>
    <n v="1"/>
    <n v="4"/>
    <n v="4"/>
    <n v="475"/>
    <n v="475"/>
    <n v="1900"/>
    <n v="1900"/>
    <n v="4"/>
    <n v="4"/>
    <n v="475"/>
    <n v="475"/>
    <n v="1900"/>
    <n v="1900"/>
    <n v="0"/>
    <x v="17"/>
    <x v="17"/>
    <x v="17"/>
    <x v="0"/>
    <x v="0"/>
  </r>
  <r>
    <s v="B22-23"/>
    <s v="IUEAA"/>
    <x v="6"/>
    <x v="5"/>
    <x v="4"/>
    <x v="4"/>
    <x v="65"/>
    <x v="55"/>
    <x v="1"/>
    <x v="37"/>
    <x v="2"/>
    <x v="2"/>
    <x v="0"/>
    <x v="1"/>
    <s v="OCC CAMPUS OF ENROLLMENT"/>
    <x v="1"/>
    <x v="1"/>
    <x v="1"/>
    <x v="2"/>
    <s v="Summer 1"/>
    <x v="2"/>
    <x v="2"/>
    <s v="R"/>
    <x v="0"/>
    <x v="29"/>
    <x v="29"/>
    <x v="1"/>
    <x v="1"/>
    <x v="1"/>
    <n v="179"/>
    <n v="48"/>
    <n v="179"/>
    <n v="0"/>
    <n v="99.05"/>
    <n v="102.54"/>
    <n v="0"/>
    <n v="0"/>
    <n v="179"/>
    <n v="0"/>
    <n v="99.05"/>
    <n v="103.57"/>
    <n v="0"/>
    <n v="0"/>
    <n v="0"/>
    <x v="4"/>
    <x v="4"/>
    <x v="55"/>
    <x v="0"/>
    <x v="0"/>
  </r>
  <r>
    <s v="B22-23"/>
    <s v="IUSEA"/>
    <x v="3"/>
    <x v="4"/>
    <x v="12"/>
    <x v="12"/>
    <x v="76"/>
    <x v="0"/>
    <x v="0"/>
    <x v="0"/>
    <x v="1"/>
    <x v="9"/>
    <x v="0"/>
    <x v="6"/>
    <s v="Undergrad Res Distance Ed"/>
    <x v="2"/>
    <x v="0"/>
    <x v="0"/>
    <x v="3"/>
    <s v="Summer 2"/>
    <x v="3"/>
    <x v="3"/>
    <s v="K"/>
    <x v="0"/>
    <x v="28"/>
    <x v="28"/>
    <x v="0"/>
    <x v="0"/>
    <x v="0"/>
    <n v="36"/>
    <n v="9"/>
    <n v="36"/>
    <n v="36"/>
    <n v="229.84"/>
    <n v="235.59"/>
    <n v="8274.24"/>
    <n v="8481.24"/>
    <n v="36"/>
    <n v="36"/>
    <n v="229.84"/>
    <n v="235.59"/>
    <n v="8274.24"/>
    <n v="8481.24"/>
    <n v="0"/>
    <x v="12"/>
    <x v="12"/>
    <x v="0"/>
    <x v="0"/>
    <x v="0"/>
  </r>
  <r>
    <s v="B22-23"/>
    <s v="IUBLA"/>
    <x v="0"/>
    <x v="0"/>
    <x v="10"/>
    <x v="10"/>
    <x v="11"/>
    <x v="11"/>
    <x v="0"/>
    <x v="9"/>
    <x v="51"/>
    <x v="60"/>
    <x v="0"/>
    <x v="193"/>
    <s v="Law P2 Resident Tuition"/>
    <x v="1"/>
    <x v="2"/>
    <x v="2"/>
    <x v="3"/>
    <s v="Summer 2"/>
    <x v="3"/>
    <x v="3"/>
    <s v="R"/>
    <x v="0"/>
    <x v="22"/>
    <x v="22"/>
    <x v="2"/>
    <x v="2"/>
    <x v="0"/>
    <n v="16"/>
    <n v="5"/>
    <n v="16"/>
    <n v="6"/>
    <n v="1050"/>
    <n v="1050"/>
    <n v="6300"/>
    <n v="6300"/>
    <n v="16"/>
    <n v="6"/>
    <n v="1050"/>
    <n v="1050"/>
    <n v="6300"/>
    <n v="6300"/>
    <n v="0"/>
    <x v="10"/>
    <x v="10"/>
    <x v="11"/>
    <x v="0"/>
    <x v="0"/>
  </r>
  <r>
    <s v="B22-23"/>
    <s v="IUNWA"/>
    <x v="8"/>
    <x v="7"/>
    <x v="4"/>
    <x v="4"/>
    <x v="34"/>
    <x v="27"/>
    <x v="1"/>
    <x v="1"/>
    <x v="4"/>
    <x v="4"/>
    <x v="0"/>
    <x v="2"/>
    <s v="OCC CAMPUS OF INSTRUCTION"/>
    <x v="1"/>
    <x v="1"/>
    <x v="1"/>
    <x v="2"/>
    <s v="Summer 1"/>
    <x v="2"/>
    <x v="2"/>
    <s v="R"/>
    <x v="0"/>
    <x v="29"/>
    <x v="29"/>
    <x v="1"/>
    <x v="1"/>
    <x v="2"/>
    <n v="4"/>
    <n v="1"/>
    <n v="4"/>
    <n v="4"/>
    <n v="211.87"/>
    <n v="219.34"/>
    <n v="847.48"/>
    <n v="877.36"/>
    <n v="4"/>
    <n v="4"/>
    <n v="211.87"/>
    <n v="221.53"/>
    <n v="847.48"/>
    <n v="886.12"/>
    <n v="8.76"/>
    <x v="4"/>
    <x v="4"/>
    <x v="27"/>
    <x v="0"/>
    <x v="0"/>
  </r>
  <r>
    <s v="B22-23"/>
    <s v="IUBLA"/>
    <x v="0"/>
    <x v="0"/>
    <x v="22"/>
    <x v="22"/>
    <x v="28"/>
    <x v="22"/>
    <x v="0"/>
    <x v="20"/>
    <x v="15"/>
    <x v="16"/>
    <x v="0"/>
    <x v="9"/>
    <s v="Grad Resident Tuition"/>
    <x v="1"/>
    <x v="1"/>
    <x v="1"/>
    <x v="2"/>
    <s v="Summer 1"/>
    <x v="2"/>
    <x v="2"/>
    <s v="R"/>
    <x v="0"/>
    <x v="18"/>
    <x v="18"/>
    <x v="2"/>
    <x v="2"/>
    <x v="0"/>
    <n v="2"/>
    <n v="1"/>
    <n v="2"/>
    <n v="2"/>
    <n v="395.89"/>
    <n v="407.77"/>
    <n v="791.78"/>
    <n v="815.54"/>
    <n v="2"/>
    <n v="2"/>
    <n v="395.89"/>
    <n v="407.77"/>
    <n v="791.78"/>
    <n v="815.54"/>
    <n v="0"/>
    <x v="22"/>
    <x v="22"/>
    <x v="22"/>
    <x v="0"/>
    <x v="0"/>
  </r>
  <r>
    <s v="B22-23"/>
    <s v="IUSEA"/>
    <x v="3"/>
    <x v="4"/>
    <x v="16"/>
    <x v="16"/>
    <x v="88"/>
    <x v="52"/>
    <x v="0"/>
    <x v="43"/>
    <x v="1"/>
    <x v="9"/>
    <x v="0"/>
    <x v="62"/>
    <s v="Undergrad Non Resident"/>
    <x v="1"/>
    <x v="0"/>
    <x v="0"/>
    <x v="3"/>
    <s v="Summer 2"/>
    <x v="3"/>
    <x v="3"/>
    <s v="NR"/>
    <x v="1"/>
    <x v="27"/>
    <x v="27"/>
    <x v="4"/>
    <x v="4"/>
    <x v="0"/>
    <n v="102"/>
    <n v="33"/>
    <n v="102"/>
    <n v="102"/>
    <n v="644.86"/>
    <n v="664.21"/>
    <n v="65775.72"/>
    <n v="67749.42"/>
    <n v="102"/>
    <n v="102"/>
    <n v="644.86"/>
    <n v="670.85"/>
    <n v="65775.72"/>
    <n v="68426.7"/>
    <n v="677.28"/>
    <x v="16"/>
    <x v="16"/>
    <x v="52"/>
    <x v="0"/>
    <x v="0"/>
  </r>
  <r>
    <s v="B22-23"/>
    <s v="IUBLA"/>
    <x v="0"/>
    <x v="0"/>
    <x v="10"/>
    <x v="10"/>
    <x v="11"/>
    <x v="11"/>
    <x v="0"/>
    <x v="9"/>
    <x v="51"/>
    <x v="60"/>
    <x v="0"/>
    <x v="189"/>
    <s v="Law P1 Resident Tuition"/>
    <x v="1"/>
    <x v="2"/>
    <x v="2"/>
    <x v="0"/>
    <s v="Fall"/>
    <x v="0"/>
    <x v="0"/>
    <s v="R"/>
    <x v="0"/>
    <x v="19"/>
    <x v="19"/>
    <x v="2"/>
    <x v="2"/>
    <x v="0"/>
    <n v="827"/>
    <n v="75"/>
    <n v="1015.5"/>
    <n v="1221"/>
    <n v="1219.6099999999999"/>
    <n v="1219.6099999999999"/>
    <n v="1489143.81"/>
    <n v="1489143.81"/>
    <n v="1034"/>
    <n v="1221"/>
    <n v="1219.6099999999999"/>
    <n v="1219.6099999999999"/>
    <n v="1489143.81"/>
    <n v="1489143.81"/>
    <n v="0"/>
    <x v="10"/>
    <x v="10"/>
    <x v="11"/>
    <x v="0"/>
    <x v="0"/>
  </r>
  <r>
    <s v="B22-23"/>
    <s v="IUSEA"/>
    <x v="3"/>
    <x v="4"/>
    <x v="33"/>
    <x v="34"/>
    <x v="64"/>
    <x v="54"/>
    <x v="0"/>
    <x v="36"/>
    <x v="1"/>
    <x v="9"/>
    <x v="0"/>
    <x v="33"/>
    <s v="Undergrad Resident"/>
    <x v="1"/>
    <x v="0"/>
    <x v="0"/>
    <x v="3"/>
    <s v="Summer 2"/>
    <x v="3"/>
    <x v="3"/>
    <s v="R"/>
    <x v="0"/>
    <x v="28"/>
    <x v="28"/>
    <x v="0"/>
    <x v="0"/>
    <x v="0"/>
    <n v="354"/>
    <n v="111"/>
    <n v="354"/>
    <n v="354"/>
    <n v="229.84"/>
    <n v="235.59"/>
    <n v="81363.360000000001"/>
    <n v="83398.86"/>
    <n v="354"/>
    <n v="354"/>
    <n v="229.84"/>
    <n v="237.94"/>
    <n v="81363.360000000001"/>
    <n v="84230.76"/>
    <n v="831.9"/>
    <x v="33"/>
    <x v="34"/>
    <x v="54"/>
    <x v="0"/>
    <x v="0"/>
  </r>
  <r>
    <s v="B22-23"/>
    <s v="IUNWA"/>
    <x v="8"/>
    <x v="7"/>
    <x v="4"/>
    <x v="4"/>
    <x v="34"/>
    <x v="27"/>
    <x v="1"/>
    <x v="1"/>
    <x v="1"/>
    <x v="9"/>
    <x v="0"/>
    <x v="2"/>
    <s v="OCC CAMPUS OF INSTRUCTION"/>
    <x v="1"/>
    <x v="0"/>
    <x v="0"/>
    <x v="3"/>
    <s v="Summer 2"/>
    <x v="3"/>
    <x v="3"/>
    <s v="K"/>
    <x v="0"/>
    <x v="29"/>
    <x v="29"/>
    <x v="1"/>
    <x v="1"/>
    <x v="2"/>
    <n v="8"/>
    <n v="2"/>
    <n v="8"/>
    <n v="8"/>
    <n v="160.88999999999999"/>
    <n v="164.91"/>
    <n v="1287.1199999999999"/>
    <n v="1319.28"/>
    <n v="8"/>
    <n v="8"/>
    <n v="160.88999999999999"/>
    <n v="166.56"/>
    <n v="1287.1199999999999"/>
    <n v="1332.48"/>
    <n v="13.2"/>
    <x v="4"/>
    <x v="4"/>
    <x v="27"/>
    <x v="0"/>
    <x v="0"/>
  </r>
  <r>
    <s v="B22-23"/>
    <s v="IUNWA"/>
    <x v="8"/>
    <x v="7"/>
    <x v="27"/>
    <x v="27"/>
    <x v="105"/>
    <x v="83"/>
    <x v="0"/>
    <x v="30"/>
    <x v="1"/>
    <x v="9"/>
    <x v="0"/>
    <x v="33"/>
    <s v="Undergrad Resident"/>
    <x v="1"/>
    <x v="0"/>
    <x v="0"/>
    <x v="2"/>
    <s v="Summer 1"/>
    <x v="2"/>
    <x v="2"/>
    <s v="R"/>
    <x v="0"/>
    <x v="28"/>
    <x v="28"/>
    <x v="0"/>
    <x v="0"/>
    <x v="0"/>
    <n v="222"/>
    <n v="30"/>
    <n v="222"/>
    <n v="222"/>
    <n v="229.84"/>
    <n v="237.94"/>
    <n v="51024.480000000003"/>
    <n v="52822.68"/>
    <n v="222"/>
    <n v="222"/>
    <n v="229.84"/>
    <n v="240.32"/>
    <n v="51024.480000000003"/>
    <n v="53351.040000000001"/>
    <n v="528.36"/>
    <x v="27"/>
    <x v="27"/>
    <x v="83"/>
    <x v="0"/>
    <x v="0"/>
  </r>
  <r>
    <s v="B22-23"/>
    <s v="IUBLA"/>
    <x v="0"/>
    <x v="0"/>
    <x v="36"/>
    <x v="37"/>
    <x v="79"/>
    <x v="67"/>
    <x v="0"/>
    <x v="16"/>
    <x v="54"/>
    <x v="56"/>
    <x v="0"/>
    <x v="158"/>
    <s v="JOUR Nonres Tuition"/>
    <x v="1"/>
    <x v="1"/>
    <x v="1"/>
    <x v="2"/>
    <s v="Summer 1"/>
    <x v="2"/>
    <x v="2"/>
    <s v="NR"/>
    <x v="1"/>
    <x v="21"/>
    <x v="21"/>
    <x v="3"/>
    <x v="3"/>
    <x v="0"/>
    <n v="1"/>
    <n v="1"/>
    <n v="1"/>
    <n v="1"/>
    <n v="1279.97"/>
    <n v="1344.74"/>
    <n v="1279.97"/>
    <n v="1344.74"/>
    <n v="1"/>
    <n v="1"/>
    <n v="1279.97"/>
    <n v="1371.63"/>
    <n v="1279.97"/>
    <n v="1371.63"/>
    <n v="26.89"/>
    <x v="36"/>
    <x v="37"/>
    <x v="67"/>
    <x v="0"/>
    <x v="0"/>
  </r>
  <r>
    <s v="B22-23"/>
    <s v="IUSEA"/>
    <x v="3"/>
    <x v="4"/>
    <x v="4"/>
    <x v="4"/>
    <x v="5"/>
    <x v="5"/>
    <x v="1"/>
    <x v="1"/>
    <x v="1"/>
    <x v="9"/>
    <x v="0"/>
    <x v="2"/>
    <s v="OCC CAMPUS OF INSTRUCTION"/>
    <x v="1"/>
    <x v="0"/>
    <x v="0"/>
    <x v="2"/>
    <s v="Summer 1"/>
    <x v="2"/>
    <x v="2"/>
    <s v="K"/>
    <x v="0"/>
    <x v="29"/>
    <x v="29"/>
    <x v="1"/>
    <x v="1"/>
    <x v="2"/>
    <n v="3"/>
    <n v="1"/>
    <n v="3"/>
    <n v="3"/>
    <n v="160.88999999999999"/>
    <n v="166.56"/>
    <n v="482.67"/>
    <n v="499.68"/>
    <n v="3"/>
    <n v="3"/>
    <n v="160.88999999999999"/>
    <n v="168.23"/>
    <n v="482.67"/>
    <n v="504.69"/>
    <n v="5.01"/>
    <x v="4"/>
    <x v="4"/>
    <x v="5"/>
    <x v="0"/>
    <x v="0"/>
  </r>
  <r>
    <s v="B22-23"/>
    <s v="IUBLA"/>
    <x v="0"/>
    <x v="0"/>
    <x v="22"/>
    <x v="22"/>
    <x v="28"/>
    <x v="22"/>
    <x v="0"/>
    <x v="20"/>
    <x v="1"/>
    <x v="1"/>
    <x v="0"/>
    <x v="53"/>
    <s v="New Undergrad Resident Tuition"/>
    <x v="1"/>
    <x v="0"/>
    <x v="0"/>
    <x v="2"/>
    <s v="Summer 1"/>
    <x v="2"/>
    <x v="2"/>
    <s v="R"/>
    <x v="0"/>
    <x v="28"/>
    <x v="28"/>
    <x v="0"/>
    <x v="0"/>
    <x v="0"/>
    <n v="105"/>
    <n v="40"/>
    <n v="105"/>
    <n v="86"/>
    <n v="299"/>
    <n v="309.54000000000002"/>
    <n v="25714"/>
    <n v="26620.44"/>
    <n v="105"/>
    <n v="67"/>
    <n v="299"/>
    <n v="312.64"/>
    <n v="20033"/>
    <n v="20946.88"/>
    <n v="-5673.56"/>
    <x v="22"/>
    <x v="22"/>
    <x v="22"/>
    <x v="0"/>
    <x v="0"/>
  </r>
  <r>
    <s v="B22-23"/>
    <s v="IUKOA"/>
    <x v="7"/>
    <x v="6"/>
    <x v="4"/>
    <x v="4"/>
    <x v="78"/>
    <x v="23"/>
    <x v="0"/>
    <x v="21"/>
    <x v="1"/>
    <x v="9"/>
    <x v="0"/>
    <x v="19"/>
    <s v="Undergrad NR Distance Ed"/>
    <x v="2"/>
    <x v="0"/>
    <x v="0"/>
    <x v="3"/>
    <s v="Summer 2"/>
    <x v="3"/>
    <x v="3"/>
    <s v="NR"/>
    <x v="1"/>
    <x v="27"/>
    <x v="27"/>
    <x v="4"/>
    <x v="4"/>
    <x v="0"/>
    <n v="17"/>
    <n v="4"/>
    <n v="17"/>
    <n v="17"/>
    <n v="330.99"/>
    <n v="340.92"/>
    <n v="5626.83"/>
    <n v="5795.64"/>
    <n v="17"/>
    <n v="17"/>
    <n v="330.99"/>
    <n v="340.92"/>
    <n v="5626.83"/>
    <n v="5795.64"/>
    <n v="0"/>
    <x v="4"/>
    <x v="4"/>
    <x v="23"/>
    <x v="0"/>
    <x v="0"/>
  </r>
  <r>
    <s v="B22-23"/>
    <s v="IUSEA"/>
    <x v="3"/>
    <x v="4"/>
    <x v="33"/>
    <x v="34"/>
    <x v="64"/>
    <x v="54"/>
    <x v="0"/>
    <x v="36"/>
    <x v="4"/>
    <x v="4"/>
    <x v="0"/>
    <x v="9"/>
    <s v="Graduate Resident Fees"/>
    <x v="1"/>
    <x v="1"/>
    <x v="1"/>
    <x v="3"/>
    <s v="Summer 2"/>
    <x v="3"/>
    <x v="3"/>
    <s v="R"/>
    <x v="0"/>
    <x v="18"/>
    <x v="18"/>
    <x v="2"/>
    <x v="2"/>
    <x v="0"/>
    <n v="3"/>
    <n v="1"/>
    <n v="3"/>
    <n v="3"/>
    <n v="302.67"/>
    <n v="311.75"/>
    <n v="908.01"/>
    <n v="935.25"/>
    <n v="3"/>
    <n v="3"/>
    <n v="302.67"/>
    <n v="311.75"/>
    <n v="908.01"/>
    <n v="935.25"/>
    <n v="0"/>
    <x v="33"/>
    <x v="34"/>
    <x v="54"/>
    <x v="0"/>
    <x v="0"/>
  </r>
  <r>
    <s v="B22-23"/>
    <s v="IUSBA"/>
    <x v="1"/>
    <x v="1"/>
    <x v="4"/>
    <x v="4"/>
    <x v="39"/>
    <x v="31"/>
    <x v="1"/>
    <x v="1"/>
    <x v="2"/>
    <x v="2"/>
    <x v="0"/>
    <x v="2"/>
    <s v="OCC CAMPUS OF INSTRUCTION"/>
    <x v="1"/>
    <x v="1"/>
    <x v="1"/>
    <x v="2"/>
    <s v="Summer 1"/>
    <x v="2"/>
    <x v="2"/>
    <s v="R"/>
    <x v="0"/>
    <x v="29"/>
    <x v="29"/>
    <x v="1"/>
    <x v="1"/>
    <x v="2"/>
    <n v="65"/>
    <n v="19"/>
    <n v="65"/>
    <n v="65"/>
    <n v="229.6"/>
    <n v="237.69"/>
    <n v="14924"/>
    <n v="15449.85"/>
    <n v="65"/>
    <n v="65"/>
    <n v="229.6"/>
    <n v="240.07"/>
    <n v="14924"/>
    <n v="15604.55"/>
    <n v="154.69999999999999"/>
    <x v="4"/>
    <x v="4"/>
    <x v="31"/>
    <x v="0"/>
    <x v="0"/>
  </r>
  <r>
    <s v="B22-23"/>
    <s v="IUEAA"/>
    <x v="6"/>
    <x v="5"/>
    <x v="11"/>
    <x v="11"/>
    <x v="12"/>
    <x v="12"/>
    <x v="0"/>
    <x v="10"/>
    <x v="1"/>
    <x v="9"/>
    <x v="0"/>
    <x v="6"/>
    <s v="Undergrad Res Distance Ed"/>
    <x v="2"/>
    <x v="0"/>
    <x v="0"/>
    <x v="2"/>
    <s v="Summer 1"/>
    <x v="2"/>
    <x v="2"/>
    <s v="R"/>
    <x v="0"/>
    <x v="28"/>
    <x v="28"/>
    <x v="0"/>
    <x v="0"/>
    <x v="0"/>
    <n v="315"/>
    <n v="83"/>
    <n v="315"/>
    <n v="0"/>
    <n v="229.84"/>
    <n v="235.59"/>
    <n v="0"/>
    <n v="0"/>
    <n v="315"/>
    <n v="0"/>
    <n v="229.84"/>
    <n v="235.59"/>
    <n v="0"/>
    <n v="0"/>
    <n v="0"/>
    <x v="11"/>
    <x v="11"/>
    <x v="12"/>
    <x v="0"/>
    <x v="0"/>
  </r>
  <r>
    <s v="B22-23"/>
    <s v="IUSEA"/>
    <x v="3"/>
    <x v="4"/>
    <x v="34"/>
    <x v="35"/>
    <x v="69"/>
    <x v="59"/>
    <x v="0"/>
    <x v="39"/>
    <x v="2"/>
    <x v="2"/>
    <x v="0"/>
    <x v="3"/>
    <s v="OCC HOME CAMPUS"/>
    <x v="1"/>
    <x v="1"/>
    <x v="1"/>
    <x v="3"/>
    <s v="Summer 2"/>
    <x v="3"/>
    <x v="3"/>
    <s v="R"/>
    <x v="0"/>
    <x v="18"/>
    <x v="18"/>
    <x v="2"/>
    <x v="2"/>
    <x v="1"/>
    <n v="6"/>
    <n v="2"/>
    <n v="6"/>
    <n v="6"/>
    <n v="320"/>
    <n v="328"/>
    <n v="1920"/>
    <n v="1968"/>
    <n v="6"/>
    <n v="6"/>
    <n v="320"/>
    <n v="331.28"/>
    <n v="1920"/>
    <n v="1987.68"/>
    <n v="19.68"/>
    <x v="34"/>
    <x v="35"/>
    <x v="59"/>
    <x v="0"/>
    <x v="0"/>
  </r>
  <r>
    <s v="B22-23"/>
    <s v="IUSEA"/>
    <x v="3"/>
    <x v="4"/>
    <x v="3"/>
    <x v="3"/>
    <x v="82"/>
    <x v="16"/>
    <x v="0"/>
    <x v="4"/>
    <x v="13"/>
    <x v="14"/>
    <x v="0"/>
    <x v="36"/>
    <s v="Nursing Graduate Resident"/>
    <x v="1"/>
    <x v="1"/>
    <x v="1"/>
    <x v="2"/>
    <s v="Summer 1"/>
    <x v="2"/>
    <x v="2"/>
    <s v="R"/>
    <x v="0"/>
    <x v="18"/>
    <x v="18"/>
    <x v="2"/>
    <x v="2"/>
    <x v="0"/>
    <n v="6"/>
    <n v="2"/>
    <n v="6"/>
    <n v="6"/>
    <n v="396.2"/>
    <n v="408.09"/>
    <n v="2377.1999999999998"/>
    <n v="2448.54"/>
    <n v="6"/>
    <n v="6"/>
    <n v="396.2"/>
    <n v="408.09"/>
    <n v="2377.1999999999998"/>
    <n v="2448.54"/>
    <n v="0"/>
    <x v="3"/>
    <x v="3"/>
    <x v="16"/>
    <x v="0"/>
    <x v="0"/>
  </r>
  <r>
    <s v="B22-23"/>
    <s v="IUSEA"/>
    <x v="3"/>
    <x v="4"/>
    <x v="23"/>
    <x v="23"/>
    <x v="32"/>
    <x v="25"/>
    <x v="0"/>
    <x v="23"/>
    <x v="1"/>
    <x v="9"/>
    <x v="0"/>
    <x v="3"/>
    <s v="OCC HOME CAMPUS"/>
    <x v="1"/>
    <x v="0"/>
    <x v="0"/>
    <x v="3"/>
    <s v="Summer 2"/>
    <x v="3"/>
    <x v="3"/>
    <s v="R"/>
    <x v="0"/>
    <x v="28"/>
    <x v="28"/>
    <x v="0"/>
    <x v="0"/>
    <x v="1"/>
    <n v="9"/>
    <n v="3"/>
    <n v="9"/>
    <n v="9"/>
    <n v="229.84"/>
    <n v="235.59"/>
    <n v="2068.56"/>
    <n v="2120.31"/>
    <n v="9"/>
    <n v="9"/>
    <n v="229.84"/>
    <n v="237.94"/>
    <n v="2068.56"/>
    <n v="2141.46"/>
    <n v="21.15"/>
    <x v="23"/>
    <x v="23"/>
    <x v="25"/>
    <x v="0"/>
    <x v="0"/>
  </r>
  <r>
    <s v="B22-23"/>
    <s v="IUNWA"/>
    <x v="8"/>
    <x v="7"/>
    <x v="27"/>
    <x v="27"/>
    <x v="99"/>
    <x v="79"/>
    <x v="0"/>
    <x v="30"/>
    <x v="1"/>
    <x v="9"/>
    <x v="0"/>
    <x v="33"/>
    <s v="Undergrad Resident"/>
    <x v="1"/>
    <x v="0"/>
    <x v="0"/>
    <x v="2"/>
    <s v="Summer 1"/>
    <x v="2"/>
    <x v="2"/>
    <s v="R"/>
    <x v="0"/>
    <x v="28"/>
    <x v="28"/>
    <x v="0"/>
    <x v="0"/>
    <x v="0"/>
    <n v="32"/>
    <n v="8"/>
    <n v="32"/>
    <n v="32"/>
    <n v="229.84"/>
    <n v="237.94"/>
    <n v="7354.88"/>
    <n v="7614.08"/>
    <n v="32"/>
    <n v="32"/>
    <n v="229.84"/>
    <n v="240.32"/>
    <n v="7354.88"/>
    <n v="7690.24"/>
    <n v="76.16"/>
    <x v="27"/>
    <x v="27"/>
    <x v="79"/>
    <x v="0"/>
    <x v="0"/>
  </r>
  <r>
    <s v="B22-23"/>
    <s v="IUEAA"/>
    <x v="6"/>
    <x v="5"/>
    <x v="4"/>
    <x v="4"/>
    <x v="65"/>
    <x v="55"/>
    <x v="1"/>
    <x v="37"/>
    <x v="4"/>
    <x v="4"/>
    <x v="0"/>
    <x v="2"/>
    <s v="OCC CAMPUS OF INSTRUCTION"/>
    <x v="1"/>
    <x v="1"/>
    <x v="1"/>
    <x v="2"/>
    <s v="Summer 1"/>
    <x v="2"/>
    <x v="2"/>
    <s v="R"/>
    <x v="0"/>
    <x v="29"/>
    <x v="29"/>
    <x v="1"/>
    <x v="1"/>
    <x v="2"/>
    <n v="49"/>
    <n v="14"/>
    <n v="49"/>
    <n v="0"/>
    <n v="253.55"/>
    <n v="262.49"/>
    <n v="0"/>
    <n v="0"/>
    <n v="49"/>
    <n v="0"/>
    <n v="253.55"/>
    <n v="265.11"/>
    <n v="0"/>
    <n v="0"/>
    <n v="0"/>
    <x v="4"/>
    <x v="4"/>
    <x v="55"/>
    <x v="0"/>
    <x v="0"/>
  </r>
  <r>
    <s v="B22-23"/>
    <s v="IUINA"/>
    <x v="2"/>
    <x v="3"/>
    <x v="10"/>
    <x v="10"/>
    <x v="62"/>
    <x v="11"/>
    <x v="0"/>
    <x v="35"/>
    <x v="51"/>
    <x v="53"/>
    <x v="0"/>
    <x v="189"/>
    <s v="Resident Law"/>
    <x v="1"/>
    <x v="2"/>
    <x v="2"/>
    <x v="0"/>
    <s v="Fall"/>
    <x v="0"/>
    <x v="0"/>
    <s v="R"/>
    <x v="0"/>
    <x v="19"/>
    <x v="19"/>
    <x v="2"/>
    <x v="2"/>
    <x v="0"/>
    <n v="8833.5"/>
    <n v="661"/>
    <n v="9024"/>
    <n v="8834"/>
    <n v="911.92"/>
    <n v="911.92"/>
    <n v="8055901.2800000003"/>
    <n v="8055901.2800000003"/>
    <n v="8986"/>
    <n v="8834"/>
    <n v="911.92"/>
    <n v="911.92"/>
    <n v="8055901.2800000003"/>
    <n v="8055901.2800000003"/>
    <n v="0"/>
    <x v="10"/>
    <x v="10"/>
    <x v="11"/>
    <x v="0"/>
    <x v="0"/>
  </r>
  <r>
    <s v="B22-23"/>
    <s v="IUBLA"/>
    <x v="0"/>
    <x v="0"/>
    <x v="32"/>
    <x v="33"/>
    <x v="63"/>
    <x v="53"/>
    <x v="0"/>
    <x v="16"/>
    <x v="1"/>
    <x v="1"/>
    <x v="0"/>
    <x v="51"/>
    <s v="New Undergrad Nonres Tuition"/>
    <x v="1"/>
    <x v="0"/>
    <x v="0"/>
    <x v="2"/>
    <s v="Summer 1"/>
    <x v="2"/>
    <x v="2"/>
    <s v="NR"/>
    <x v="1"/>
    <x v="27"/>
    <x v="27"/>
    <x v="4"/>
    <x v="4"/>
    <x v="0"/>
    <n v="249"/>
    <n v="76"/>
    <n v="249"/>
    <n v="175"/>
    <n v="1090.7"/>
    <n v="1134.6600000000001"/>
    <n v="190872.5"/>
    <n v="198565.5"/>
    <n v="249"/>
    <n v="175"/>
    <n v="1090.7"/>
    <n v="1146"/>
    <n v="190872.5"/>
    <n v="200550"/>
    <n v="1984.5"/>
    <x v="32"/>
    <x v="33"/>
    <x v="53"/>
    <x v="0"/>
    <x v="0"/>
  </r>
  <r>
    <s v="B22-23"/>
    <s v="IUEAA"/>
    <x v="6"/>
    <x v="5"/>
    <x v="4"/>
    <x v="4"/>
    <x v="65"/>
    <x v="55"/>
    <x v="1"/>
    <x v="37"/>
    <x v="1"/>
    <x v="9"/>
    <x v="0"/>
    <x v="1"/>
    <s v="OCC CAMPUS OF ENROLLMENT"/>
    <x v="1"/>
    <x v="0"/>
    <x v="0"/>
    <x v="2"/>
    <s v="Summer 1"/>
    <x v="2"/>
    <x v="2"/>
    <s v="K"/>
    <x v="0"/>
    <x v="29"/>
    <x v="29"/>
    <x v="1"/>
    <x v="1"/>
    <x v="1"/>
    <n v="15"/>
    <n v="4"/>
    <n v="15"/>
    <n v="0"/>
    <n v="68.95"/>
    <n v="71.38"/>
    <n v="0"/>
    <n v="0"/>
    <n v="15"/>
    <n v="0"/>
    <n v="68.95"/>
    <n v="72.09"/>
    <n v="0"/>
    <n v="0"/>
    <n v="0"/>
    <x v="4"/>
    <x v="4"/>
    <x v="55"/>
    <x v="0"/>
    <x v="0"/>
  </r>
  <r>
    <s v="B22-23"/>
    <s v="IUEAA"/>
    <x v="6"/>
    <x v="5"/>
    <x v="16"/>
    <x v="16"/>
    <x v="61"/>
    <x v="52"/>
    <x v="0"/>
    <x v="34"/>
    <x v="1"/>
    <x v="9"/>
    <x v="0"/>
    <x v="19"/>
    <s v="Undergrad NR Distance Ed"/>
    <x v="2"/>
    <x v="0"/>
    <x v="0"/>
    <x v="2"/>
    <s v="Summer 1"/>
    <x v="2"/>
    <x v="2"/>
    <s v="NR"/>
    <x v="1"/>
    <x v="27"/>
    <x v="27"/>
    <x v="4"/>
    <x v="4"/>
    <x v="0"/>
    <n v="261"/>
    <n v="65"/>
    <n v="261"/>
    <n v="0"/>
    <n v="330.99"/>
    <n v="340.92"/>
    <n v="0"/>
    <n v="0"/>
    <n v="261"/>
    <n v="0"/>
    <n v="330.99"/>
    <n v="340.92"/>
    <n v="0"/>
    <n v="0"/>
    <n v="0"/>
    <x v="16"/>
    <x v="16"/>
    <x v="52"/>
    <x v="0"/>
    <x v="0"/>
  </r>
  <r>
    <s v="B22-23"/>
    <s v="IUSEA"/>
    <x v="3"/>
    <x v="4"/>
    <x v="4"/>
    <x v="4"/>
    <x v="5"/>
    <x v="5"/>
    <x v="1"/>
    <x v="1"/>
    <x v="6"/>
    <x v="6"/>
    <x v="0"/>
    <x v="2"/>
    <s v="OCC CAMPUS OF INSTRUCTION"/>
    <x v="1"/>
    <x v="0"/>
    <x v="0"/>
    <x v="2"/>
    <s v="Summer 1"/>
    <x v="2"/>
    <x v="2"/>
    <s v="R"/>
    <x v="0"/>
    <x v="29"/>
    <x v="29"/>
    <x v="1"/>
    <x v="1"/>
    <x v="2"/>
    <n v="33"/>
    <n v="10"/>
    <n v="33"/>
    <n v="33"/>
    <n v="187.73"/>
    <n v="194.35"/>
    <n v="6195.09"/>
    <n v="6413.55"/>
    <n v="33"/>
    <n v="33"/>
    <n v="187.73"/>
    <n v="196.29"/>
    <n v="6195.09"/>
    <n v="6477.57"/>
    <n v="64.02"/>
    <x v="4"/>
    <x v="4"/>
    <x v="5"/>
    <x v="0"/>
    <x v="0"/>
  </r>
  <r>
    <s v="B22-23"/>
    <s v="IUBLA"/>
    <x v="0"/>
    <x v="0"/>
    <x v="37"/>
    <x v="38"/>
    <x v="84"/>
    <x v="68"/>
    <x v="0"/>
    <x v="44"/>
    <x v="15"/>
    <x v="16"/>
    <x v="0"/>
    <x v="175"/>
    <s v="CYSR Resident DE Tuition"/>
    <x v="0"/>
    <x v="1"/>
    <x v="1"/>
    <x v="3"/>
    <s v="Summer 2"/>
    <x v="3"/>
    <x v="3"/>
    <s v="R"/>
    <x v="0"/>
    <x v="18"/>
    <x v="18"/>
    <x v="2"/>
    <x v="2"/>
    <x v="0"/>
    <n v="27"/>
    <n v="9"/>
    <n v="27"/>
    <n v="27"/>
    <n v="1300"/>
    <n v="1339"/>
    <n v="35100"/>
    <n v="36153"/>
    <n v="27"/>
    <n v="27"/>
    <n v="1300"/>
    <n v="1339"/>
    <n v="35100"/>
    <n v="36153"/>
    <n v="0"/>
    <x v="37"/>
    <x v="38"/>
    <x v="68"/>
    <x v="0"/>
    <x v="0"/>
  </r>
  <r>
    <s v="B22-23"/>
    <s v="IUBLA"/>
    <x v="0"/>
    <x v="0"/>
    <x v="0"/>
    <x v="0"/>
    <x v="0"/>
    <x v="0"/>
    <x v="0"/>
    <x v="0"/>
    <x v="1"/>
    <x v="1"/>
    <x v="0"/>
    <x v="6"/>
    <s v="Undergrad Res Distance Ed"/>
    <x v="1"/>
    <x v="0"/>
    <x v="0"/>
    <x v="2"/>
    <s v="Summer 1"/>
    <x v="2"/>
    <x v="2"/>
    <s v="R"/>
    <x v="0"/>
    <x v="28"/>
    <x v="28"/>
    <x v="0"/>
    <x v="0"/>
    <x v="0"/>
    <n v="69"/>
    <n v="17"/>
    <n v="69"/>
    <n v="0"/>
    <n v="299"/>
    <n v="309.54000000000002"/>
    <n v="0"/>
    <n v="0"/>
    <n v="69"/>
    <n v="0"/>
    <n v="299"/>
    <n v="312.64"/>
    <n v="0"/>
    <n v="0"/>
    <n v="0"/>
    <x v="0"/>
    <x v="0"/>
    <x v="0"/>
    <x v="0"/>
    <x v="0"/>
  </r>
  <r>
    <s v="B22-23"/>
    <s v="IUINA"/>
    <x v="2"/>
    <x v="3"/>
    <x v="7"/>
    <x v="7"/>
    <x v="8"/>
    <x v="8"/>
    <x v="0"/>
    <x v="7"/>
    <x v="10"/>
    <x v="11"/>
    <x v="0"/>
    <x v="10"/>
    <s v="Nonresident Dental IDP Fees"/>
    <x v="1"/>
    <x v="2"/>
    <x v="2"/>
    <x v="3"/>
    <s v="Summer 2"/>
    <x v="3"/>
    <x v="3"/>
    <s v="NR"/>
    <x v="1"/>
    <x v="23"/>
    <x v="23"/>
    <x v="3"/>
    <x v="3"/>
    <x v="0"/>
    <n v="35"/>
    <n v="22"/>
    <n v="35"/>
    <n v="26"/>
    <n v="1006"/>
    <n v="1054.51"/>
    <n v="26156"/>
    <n v="27417.26"/>
    <n v="35"/>
    <n v="26"/>
    <n v="1006"/>
    <n v="1071.6500000000001"/>
    <n v="26156"/>
    <n v="27862.9"/>
    <n v="445.64"/>
    <x v="7"/>
    <x v="7"/>
    <x v="8"/>
    <x v="0"/>
    <x v="0"/>
  </r>
  <r>
    <s v="B22-23"/>
    <s v="IUEAA"/>
    <x v="6"/>
    <x v="5"/>
    <x v="26"/>
    <x v="26"/>
    <x v="68"/>
    <x v="58"/>
    <x v="0"/>
    <x v="38"/>
    <x v="1"/>
    <x v="9"/>
    <x v="0"/>
    <x v="19"/>
    <s v="Undergrad NR Distance Ed"/>
    <x v="2"/>
    <x v="0"/>
    <x v="0"/>
    <x v="2"/>
    <s v="Summer 1"/>
    <x v="2"/>
    <x v="2"/>
    <s v="NR"/>
    <x v="1"/>
    <x v="27"/>
    <x v="27"/>
    <x v="4"/>
    <x v="4"/>
    <x v="0"/>
    <n v="3"/>
    <n v="1"/>
    <n v="3"/>
    <n v="0"/>
    <n v="330.99"/>
    <n v="340.92"/>
    <n v="0"/>
    <n v="0"/>
    <n v="3"/>
    <n v="0"/>
    <n v="330.99"/>
    <n v="340.92"/>
    <n v="0"/>
    <n v="0"/>
    <n v="0"/>
    <x v="26"/>
    <x v="26"/>
    <x v="58"/>
    <x v="0"/>
    <x v="0"/>
  </r>
  <r>
    <s v="B22-23"/>
    <s v="IUINA"/>
    <x v="2"/>
    <x v="3"/>
    <x v="10"/>
    <x v="10"/>
    <x v="62"/>
    <x v="11"/>
    <x v="0"/>
    <x v="35"/>
    <x v="51"/>
    <x v="53"/>
    <x v="0"/>
    <x v="189"/>
    <s v="Resident Law"/>
    <x v="1"/>
    <x v="2"/>
    <x v="2"/>
    <x v="1"/>
    <s v="Spring"/>
    <x v="1"/>
    <x v="1"/>
    <s v="R"/>
    <x v="0"/>
    <x v="4"/>
    <x v="4"/>
    <x v="2"/>
    <x v="2"/>
    <x v="0"/>
    <n v="7827"/>
    <n v="610"/>
    <n v="8011"/>
    <n v="7827"/>
    <n v="912.29"/>
    <n v="912.29"/>
    <n v="7140493.8300000001"/>
    <n v="7140493.8300000001"/>
    <n v="7973.5"/>
    <n v="7827"/>
    <n v="912.29"/>
    <n v="912.29"/>
    <n v="7140493.8300000001"/>
    <n v="7140493.8300000001"/>
    <n v="0"/>
    <x v="10"/>
    <x v="10"/>
    <x v="11"/>
    <x v="0"/>
    <x v="0"/>
  </r>
  <r>
    <s v="B22-23"/>
    <s v="IUINA"/>
    <x v="2"/>
    <x v="3"/>
    <x v="11"/>
    <x v="11"/>
    <x v="57"/>
    <x v="60"/>
    <x v="0"/>
    <x v="32"/>
    <x v="51"/>
    <x v="53"/>
    <x v="0"/>
    <x v="189"/>
    <s v="Resident Law"/>
    <x v="1"/>
    <x v="2"/>
    <x v="2"/>
    <x v="0"/>
    <s v="Fall"/>
    <x v="0"/>
    <x v="0"/>
    <s v="R"/>
    <x v="0"/>
    <x v="19"/>
    <x v="19"/>
    <x v="2"/>
    <x v="2"/>
    <x v="0"/>
    <n v="4"/>
    <n v="1"/>
    <n v="4"/>
    <n v="0"/>
    <n v="616.95000000000005"/>
    <n v="616.95000000000005"/>
    <n v="0"/>
    <n v="0"/>
    <n v="4"/>
    <n v="0"/>
    <n v="616.95000000000005"/>
    <n v="616.95000000000005"/>
    <n v="0"/>
    <n v="0"/>
    <n v="0"/>
    <x v="11"/>
    <x v="11"/>
    <x v="60"/>
    <x v="0"/>
    <x v="0"/>
  </r>
  <r>
    <s v="B22-23"/>
    <s v="IUBLA"/>
    <x v="0"/>
    <x v="0"/>
    <x v="3"/>
    <x v="3"/>
    <x v="30"/>
    <x v="4"/>
    <x v="0"/>
    <x v="4"/>
    <x v="3"/>
    <x v="3"/>
    <x v="0"/>
    <x v="18"/>
    <s v="Education Resident Tuition"/>
    <x v="1"/>
    <x v="1"/>
    <x v="1"/>
    <x v="2"/>
    <s v="Summer 1"/>
    <x v="2"/>
    <x v="2"/>
    <s v="R"/>
    <x v="0"/>
    <x v="18"/>
    <x v="18"/>
    <x v="2"/>
    <x v="2"/>
    <x v="0"/>
    <n v="881"/>
    <n v="194"/>
    <n v="881"/>
    <n v="930"/>
    <n v="433.23"/>
    <n v="437.33"/>
    <n v="402903.9"/>
    <n v="406716.9"/>
    <n v="881"/>
    <n v="966"/>
    <n v="433.23"/>
    <n v="437.33"/>
    <n v="418500.18"/>
    <n v="422460.78"/>
    <n v="15743.88"/>
    <x v="3"/>
    <x v="3"/>
    <x v="4"/>
    <x v="0"/>
    <x v="0"/>
  </r>
  <r>
    <s v="B22-23"/>
    <s v="IUBLA"/>
    <x v="0"/>
    <x v="0"/>
    <x v="0"/>
    <x v="0"/>
    <x v="102"/>
    <x v="56"/>
    <x v="0"/>
    <x v="17"/>
    <x v="42"/>
    <x v="43"/>
    <x v="0"/>
    <x v="44"/>
    <s v="SWK Resident Fees"/>
    <x v="1"/>
    <x v="1"/>
    <x v="1"/>
    <x v="2"/>
    <s v="Summer 1"/>
    <x v="2"/>
    <x v="2"/>
    <s v="R"/>
    <x v="0"/>
    <x v="18"/>
    <x v="18"/>
    <x v="2"/>
    <x v="2"/>
    <x v="0"/>
    <n v="142"/>
    <n v="29"/>
    <n v="142"/>
    <n v="142"/>
    <n v="463.85"/>
    <n v="473.13"/>
    <n v="65866.7"/>
    <n v="67184.460000000006"/>
    <n v="142"/>
    <n v="142"/>
    <n v="463.85"/>
    <n v="477.86"/>
    <n v="65866.7"/>
    <n v="67856.12"/>
    <n v="671.66"/>
    <x v="0"/>
    <x v="0"/>
    <x v="56"/>
    <x v="0"/>
    <x v="0"/>
  </r>
  <r>
    <s v="B22-23"/>
    <s v="IUBLA"/>
    <x v="0"/>
    <x v="0"/>
    <x v="24"/>
    <x v="24"/>
    <x v="37"/>
    <x v="30"/>
    <x v="0"/>
    <x v="16"/>
    <x v="14"/>
    <x v="15"/>
    <x v="0"/>
    <x v="3"/>
    <s v="OCC HOME CAMPUS"/>
    <x v="1"/>
    <x v="1"/>
    <x v="1"/>
    <x v="3"/>
    <s v="Summer 2"/>
    <x v="3"/>
    <x v="3"/>
    <s v="NR"/>
    <x v="1"/>
    <x v="21"/>
    <x v="21"/>
    <x v="3"/>
    <x v="3"/>
    <x v="1"/>
    <n v="3"/>
    <n v="1"/>
    <n v="3"/>
    <n v="3"/>
    <n v="1257.6600000000001"/>
    <n v="1289.0999999999999"/>
    <n v="3772.98"/>
    <n v="3867.3"/>
    <n v="3"/>
    <n v="3"/>
    <n v="1257.6600000000001"/>
    <n v="1301.99"/>
    <n v="3772.98"/>
    <n v="3905.97"/>
    <n v="38.67"/>
    <x v="24"/>
    <x v="24"/>
    <x v="30"/>
    <x v="0"/>
    <x v="0"/>
  </r>
  <r>
    <s v="B22-23"/>
    <s v="IUSEA"/>
    <x v="3"/>
    <x v="4"/>
    <x v="12"/>
    <x v="12"/>
    <x v="76"/>
    <x v="0"/>
    <x v="0"/>
    <x v="0"/>
    <x v="13"/>
    <x v="14"/>
    <x v="0"/>
    <x v="36"/>
    <s v="Nursing Graduate Resident"/>
    <x v="1"/>
    <x v="1"/>
    <x v="1"/>
    <x v="2"/>
    <s v="Summer 1"/>
    <x v="2"/>
    <x v="2"/>
    <s v="R"/>
    <x v="0"/>
    <x v="18"/>
    <x v="18"/>
    <x v="2"/>
    <x v="2"/>
    <x v="0"/>
    <n v="90"/>
    <n v="15"/>
    <n v="90"/>
    <n v="90"/>
    <n v="396.2"/>
    <n v="408.09"/>
    <n v="35658"/>
    <n v="36728.1"/>
    <n v="90"/>
    <n v="90"/>
    <n v="396.2"/>
    <n v="408.09"/>
    <n v="35658"/>
    <n v="36728.1"/>
    <n v="0"/>
    <x v="12"/>
    <x v="12"/>
    <x v="0"/>
    <x v="0"/>
    <x v="0"/>
  </r>
  <r>
    <s v="B22-23"/>
    <s v="IUKOA"/>
    <x v="7"/>
    <x v="6"/>
    <x v="20"/>
    <x v="20"/>
    <x v="25"/>
    <x v="19"/>
    <x v="0"/>
    <x v="18"/>
    <x v="4"/>
    <x v="4"/>
    <x v="0"/>
    <x v="9"/>
    <s v="Graduate Resident Fees"/>
    <x v="1"/>
    <x v="1"/>
    <x v="1"/>
    <x v="2"/>
    <s v="Summer 1"/>
    <x v="2"/>
    <x v="2"/>
    <s v="R"/>
    <x v="0"/>
    <x v="18"/>
    <x v="18"/>
    <x v="2"/>
    <x v="2"/>
    <x v="0"/>
    <n v="80"/>
    <n v="16"/>
    <n v="80"/>
    <n v="80"/>
    <n v="302.67"/>
    <n v="316.43"/>
    <n v="24213.599999999999"/>
    <n v="25314.400000000001"/>
    <n v="80"/>
    <n v="80"/>
    <n v="302.67"/>
    <n v="321.17"/>
    <n v="24213.599999999999"/>
    <n v="25693.599999999999"/>
    <n v="379.2"/>
    <x v="20"/>
    <x v="20"/>
    <x v="19"/>
    <x v="0"/>
    <x v="0"/>
  </r>
  <r>
    <s v="B22-23"/>
    <s v="IUNWA"/>
    <x v="8"/>
    <x v="7"/>
    <x v="16"/>
    <x v="16"/>
    <x v="91"/>
    <x v="74"/>
    <x v="0"/>
    <x v="42"/>
    <x v="1"/>
    <x v="9"/>
    <x v="0"/>
    <x v="19"/>
    <s v="Undergrad NR Distance Ed"/>
    <x v="2"/>
    <x v="0"/>
    <x v="0"/>
    <x v="2"/>
    <s v="Summer 1"/>
    <x v="2"/>
    <x v="2"/>
    <s v="NR"/>
    <x v="1"/>
    <x v="27"/>
    <x v="27"/>
    <x v="4"/>
    <x v="4"/>
    <x v="0"/>
    <n v="3"/>
    <n v="1"/>
    <n v="3"/>
    <n v="3"/>
    <n v="330.99"/>
    <n v="340.92"/>
    <n v="992.97"/>
    <n v="1022.76"/>
    <n v="3"/>
    <n v="3"/>
    <n v="330.99"/>
    <n v="340.92"/>
    <n v="992.97"/>
    <n v="1022.76"/>
    <n v="0"/>
    <x v="16"/>
    <x v="16"/>
    <x v="74"/>
    <x v="0"/>
    <x v="0"/>
  </r>
  <r>
    <s v="B22-23"/>
    <s v="IUKOA"/>
    <x v="7"/>
    <x v="6"/>
    <x v="3"/>
    <x v="3"/>
    <x v="94"/>
    <x v="16"/>
    <x v="0"/>
    <x v="4"/>
    <x v="4"/>
    <x v="4"/>
    <x v="0"/>
    <x v="9"/>
    <s v="Graduate Resident Fees"/>
    <x v="1"/>
    <x v="1"/>
    <x v="1"/>
    <x v="2"/>
    <s v="Summer 1"/>
    <x v="2"/>
    <x v="2"/>
    <s v="R"/>
    <x v="0"/>
    <x v="18"/>
    <x v="18"/>
    <x v="2"/>
    <x v="2"/>
    <x v="0"/>
    <n v="84"/>
    <n v="27"/>
    <n v="84"/>
    <n v="84"/>
    <n v="302.67"/>
    <n v="316.43"/>
    <n v="25424.28"/>
    <n v="26580.12"/>
    <n v="84"/>
    <n v="84"/>
    <n v="302.67"/>
    <n v="321.17"/>
    <n v="25424.28"/>
    <n v="26978.28"/>
    <n v="398.16"/>
    <x v="3"/>
    <x v="3"/>
    <x v="16"/>
    <x v="0"/>
    <x v="0"/>
  </r>
  <r>
    <s v="B22-23"/>
    <s v="IUKOA"/>
    <x v="7"/>
    <x v="6"/>
    <x v="12"/>
    <x v="12"/>
    <x v="17"/>
    <x v="0"/>
    <x v="0"/>
    <x v="0"/>
    <x v="13"/>
    <x v="14"/>
    <x v="0"/>
    <x v="15"/>
    <s v="Nursing Graduate Non Resident"/>
    <x v="1"/>
    <x v="1"/>
    <x v="1"/>
    <x v="2"/>
    <s v="Summer 1"/>
    <x v="2"/>
    <x v="2"/>
    <s v="NR"/>
    <x v="1"/>
    <x v="21"/>
    <x v="21"/>
    <x v="3"/>
    <x v="3"/>
    <x v="0"/>
    <n v="48"/>
    <n v="8"/>
    <n v="48"/>
    <n v="48"/>
    <n v="1141.17"/>
    <n v="1198.9100000000001"/>
    <n v="54776.160000000003"/>
    <n v="57547.68"/>
    <n v="48"/>
    <n v="48"/>
    <n v="1141.17"/>
    <n v="1222.8900000000001"/>
    <n v="54776.160000000003"/>
    <n v="58698.720000000001"/>
    <n v="1151.04"/>
    <x v="12"/>
    <x v="12"/>
    <x v="0"/>
    <x v="0"/>
    <x v="0"/>
  </r>
  <r>
    <s v="B22-23"/>
    <s v="IUSBA"/>
    <x v="1"/>
    <x v="1"/>
    <x v="0"/>
    <x v="0"/>
    <x v="97"/>
    <x v="26"/>
    <x v="0"/>
    <x v="24"/>
    <x v="1"/>
    <x v="9"/>
    <x v="0"/>
    <x v="62"/>
    <s v="Undergrad Non Resident"/>
    <x v="1"/>
    <x v="0"/>
    <x v="0"/>
    <x v="3"/>
    <s v="Summer 2"/>
    <x v="3"/>
    <x v="3"/>
    <s v="NR"/>
    <x v="1"/>
    <x v="27"/>
    <x v="27"/>
    <x v="4"/>
    <x v="4"/>
    <x v="0"/>
    <n v="127"/>
    <n v="34"/>
    <n v="127"/>
    <n v="127"/>
    <n v="644.86"/>
    <n v="664.21"/>
    <n v="81897.22"/>
    <n v="84354.67"/>
    <n v="127"/>
    <n v="127"/>
    <n v="644.86"/>
    <n v="670.85"/>
    <n v="81897.22"/>
    <n v="85197.95"/>
    <n v="843.28"/>
    <x v="0"/>
    <x v="0"/>
    <x v="26"/>
    <x v="0"/>
    <x v="0"/>
  </r>
  <r>
    <s v="B22-23"/>
    <s v="IUSEA"/>
    <x v="3"/>
    <x v="4"/>
    <x v="34"/>
    <x v="35"/>
    <x v="69"/>
    <x v="59"/>
    <x v="0"/>
    <x v="39"/>
    <x v="1"/>
    <x v="9"/>
    <x v="0"/>
    <x v="6"/>
    <s v="Undergrad Res Distance Ed"/>
    <x v="2"/>
    <x v="0"/>
    <x v="0"/>
    <x v="2"/>
    <s v="Summer 1"/>
    <x v="2"/>
    <x v="2"/>
    <s v="R"/>
    <x v="0"/>
    <x v="28"/>
    <x v="28"/>
    <x v="0"/>
    <x v="0"/>
    <x v="0"/>
    <n v="18"/>
    <n v="6"/>
    <n v="18"/>
    <n v="18"/>
    <n v="229.84"/>
    <n v="235.59"/>
    <n v="4137.12"/>
    <n v="4240.62"/>
    <n v="18"/>
    <n v="18"/>
    <n v="229.84"/>
    <n v="235.59"/>
    <n v="4137.12"/>
    <n v="4240.62"/>
    <n v="0"/>
    <x v="34"/>
    <x v="35"/>
    <x v="59"/>
    <x v="0"/>
    <x v="0"/>
  </r>
  <r>
    <s v="B22-23"/>
    <s v="IUINA"/>
    <x v="2"/>
    <x v="3"/>
    <x v="13"/>
    <x v="13"/>
    <x v="24"/>
    <x v="34"/>
    <x v="0"/>
    <x v="12"/>
    <x v="1"/>
    <x v="9"/>
    <x v="0"/>
    <x v="19"/>
    <s v="Undergrad NR Distance Ed"/>
    <x v="1"/>
    <x v="0"/>
    <x v="0"/>
    <x v="2"/>
    <s v="Summer 1"/>
    <x v="2"/>
    <x v="2"/>
    <s v="NR"/>
    <x v="1"/>
    <x v="27"/>
    <x v="27"/>
    <x v="4"/>
    <x v="4"/>
    <x v="0"/>
    <n v="3"/>
    <n v="1"/>
    <n v="3"/>
    <n v="3"/>
    <n v="986.31"/>
    <n v="1026.06"/>
    <n v="2958.93"/>
    <n v="3078.18"/>
    <n v="3"/>
    <n v="3"/>
    <n v="986.31"/>
    <n v="1036.32"/>
    <n v="2958.93"/>
    <n v="3108.96"/>
    <n v="30.78"/>
    <x v="13"/>
    <x v="13"/>
    <x v="34"/>
    <x v="0"/>
    <x v="0"/>
  </r>
  <r>
    <s v="B22-23"/>
    <s v="IUBLA"/>
    <x v="0"/>
    <x v="0"/>
    <x v="35"/>
    <x v="36"/>
    <x v="74"/>
    <x v="64"/>
    <x v="0"/>
    <x v="41"/>
    <x v="58"/>
    <x v="61"/>
    <x v="0"/>
    <x v="187"/>
    <s v="Executive Degree Prog - GRD1"/>
    <x v="2"/>
    <x v="1"/>
    <x v="1"/>
    <x v="3"/>
    <s v="Summer 2"/>
    <x v="3"/>
    <x v="3"/>
    <s v="NR"/>
    <x v="1"/>
    <x v="31"/>
    <x v="31"/>
    <x v="3"/>
    <x v="3"/>
    <x v="0"/>
    <n v="21"/>
    <n v="7"/>
    <n v="21"/>
    <n v="24"/>
    <n v="1728"/>
    <n v="1728"/>
    <n v="41472"/>
    <n v="41472"/>
    <n v="21"/>
    <n v="24"/>
    <n v="1728"/>
    <n v="1728"/>
    <n v="41472"/>
    <n v="41472"/>
    <n v="0"/>
    <x v="35"/>
    <x v="36"/>
    <x v="64"/>
    <x v="0"/>
    <x v="0"/>
  </r>
  <r>
    <s v="B22-23"/>
    <s v="IUKOA"/>
    <x v="7"/>
    <x v="6"/>
    <x v="4"/>
    <x v="4"/>
    <x v="78"/>
    <x v="23"/>
    <x v="0"/>
    <x v="21"/>
    <x v="6"/>
    <x v="6"/>
    <x v="0"/>
    <x v="3"/>
    <s v="OCC HOME CAMPUS"/>
    <x v="1"/>
    <x v="0"/>
    <x v="0"/>
    <x v="2"/>
    <s v="Summer 1"/>
    <x v="2"/>
    <x v="2"/>
    <s v="R"/>
    <x v="0"/>
    <x v="28"/>
    <x v="28"/>
    <x v="0"/>
    <x v="0"/>
    <x v="1"/>
    <n v="6"/>
    <n v="2"/>
    <n v="6"/>
    <n v="6"/>
    <n v="250"/>
    <n v="258.81"/>
    <n v="1500"/>
    <n v="1552.86"/>
    <n v="6"/>
    <n v="6"/>
    <n v="250"/>
    <n v="261.39999999999998"/>
    <n v="1500"/>
    <n v="1568.4"/>
    <n v="15.54"/>
    <x v="4"/>
    <x v="4"/>
    <x v="23"/>
    <x v="0"/>
    <x v="0"/>
  </r>
  <r>
    <s v="B22-23"/>
    <s v="IUBLA"/>
    <x v="0"/>
    <x v="0"/>
    <x v="10"/>
    <x v="10"/>
    <x v="11"/>
    <x v="11"/>
    <x v="0"/>
    <x v="9"/>
    <x v="51"/>
    <x v="60"/>
    <x v="0"/>
    <x v="192"/>
    <s v="Law P3 Nonres Tuition"/>
    <x v="1"/>
    <x v="2"/>
    <x v="2"/>
    <x v="0"/>
    <s v="Fall"/>
    <x v="0"/>
    <x v="0"/>
    <s v="NR"/>
    <x v="1"/>
    <x v="20"/>
    <x v="20"/>
    <x v="3"/>
    <x v="3"/>
    <x v="0"/>
    <n v="1444"/>
    <n v="107"/>
    <n v="1432.5"/>
    <n v="1164"/>
    <n v="1925.95"/>
    <n v="1925.95"/>
    <n v="2241805.7999999998"/>
    <n v="2241805.7999999998"/>
    <n v="1432.5"/>
    <n v="1164"/>
    <n v="1925.95"/>
    <n v="1925.95"/>
    <n v="2241805.7999999998"/>
    <n v="2241805.7999999998"/>
    <n v="0"/>
    <x v="10"/>
    <x v="10"/>
    <x v="11"/>
    <x v="0"/>
    <x v="0"/>
  </r>
  <r>
    <s v="B22-23"/>
    <s v="IUINA"/>
    <x v="2"/>
    <x v="3"/>
    <x v="10"/>
    <x v="10"/>
    <x v="62"/>
    <x v="11"/>
    <x v="0"/>
    <x v="35"/>
    <x v="51"/>
    <x v="53"/>
    <x v="0"/>
    <x v="186"/>
    <s v="Non-Resident Law"/>
    <x v="1"/>
    <x v="2"/>
    <x v="2"/>
    <x v="0"/>
    <s v="Fall"/>
    <x v="0"/>
    <x v="0"/>
    <s v="NR"/>
    <x v="1"/>
    <x v="20"/>
    <x v="20"/>
    <x v="3"/>
    <x v="3"/>
    <x v="0"/>
    <n v="1958"/>
    <n v="138"/>
    <n v="2147"/>
    <n v="1958"/>
    <n v="1539.39"/>
    <n v="1539.39"/>
    <n v="3014125.62"/>
    <n v="3014125.62"/>
    <n v="2146.5"/>
    <n v="1958"/>
    <n v="1539.39"/>
    <n v="1539.39"/>
    <n v="3014125.62"/>
    <n v="3014125.62"/>
    <n v="0"/>
    <x v="10"/>
    <x v="10"/>
    <x v="11"/>
    <x v="0"/>
    <x v="0"/>
  </r>
  <r>
    <s v="B22-23"/>
    <s v="IUINA"/>
    <x v="2"/>
    <x v="3"/>
    <x v="10"/>
    <x v="10"/>
    <x v="62"/>
    <x v="11"/>
    <x v="0"/>
    <x v="35"/>
    <x v="51"/>
    <x v="53"/>
    <x v="0"/>
    <x v="186"/>
    <s v="Non-Resident Law"/>
    <x v="1"/>
    <x v="2"/>
    <x v="2"/>
    <x v="1"/>
    <s v="Spring"/>
    <x v="1"/>
    <x v="1"/>
    <s v="NR"/>
    <x v="1"/>
    <x v="8"/>
    <x v="8"/>
    <x v="3"/>
    <x v="3"/>
    <x v="0"/>
    <n v="1692.5"/>
    <n v="126"/>
    <n v="1846.5"/>
    <n v="1693"/>
    <n v="1538.95"/>
    <n v="1538.95"/>
    <n v="2605442.35"/>
    <n v="2605442.35"/>
    <n v="1852.5"/>
    <n v="1693"/>
    <n v="1538.95"/>
    <n v="1538.95"/>
    <n v="2605442.35"/>
    <n v="2605442.35"/>
    <n v="0"/>
    <x v="10"/>
    <x v="10"/>
    <x v="11"/>
    <x v="0"/>
    <x v="0"/>
  </r>
  <r>
    <s v="B22-23"/>
    <s v="IUNWA"/>
    <x v="8"/>
    <x v="7"/>
    <x v="27"/>
    <x v="27"/>
    <x v="53"/>
    <x v="44"/>
    <x v="0"/>
    <x v="30"/>
    <x v="1"/>
    <x v="9"/>
    <x v="0"/>
    <x v="62"/>
    <s v="Undergrad Non Resident"/>
    <x v="1"/>
    <x v="0"/>
    <x v="0"/>
    <x v="3"/>
    <s v="Summer 2"/>
    <x v="3"/>
    <x v="3"/>
    <s v="NR"/>
    <x v="1"/>
    <x v="27"/>
    <x v="27"/>
    <x v="4"/>
    <x v="4"/>
    <x v="0"/>
    <n v="6"/>
    <n v="2"/>
    <n v="6"/>
    <n v="6"/>
    <n v="644.86"/>
    <n v="664.21"/>
    <n v="3869.16"/>
    <n v="3985.26"/>
    <n v="6"/>
    <n v="6"/>
    <n v="644.86"/>
    <n v="670.85"/>
    <n v="3869.16"/>
    <n v="4025.1"/>
    <n v="39.840000000000003"/>
    <x v="27"/>
    <x v="27"/>
    <x v="44"/>
    <x v="0"/>
    <x v="0"/>
  </r>
  <r>
    <s v="B22-23"/>
    <s v="IUBLA"/>
    <x v="0"/>
    <x v="0"/>
    <x v="17"/>
    <x v="17"/>
    <x v="20"/>
    <x v="17"/>
    <x v="0"/>
    <x v="16"/>
    <x v="1"/>
    <x v="1"/>
    <x v="0"/>
    <x v="53"/>
    <s v="New Undergrad Resident Tuition"/>
    <x v="1"/>
    <x v="0"/>
    <x v="0"/>
    <x v="2"/>
    <s v="Summer 1"/>
    <x v="2"/>
    <x v="2"/>
    <s v="R"/>
    <x v="0"/>
    <x v="28"/>
    <x v="28"/>
    <x v="0"/>
    <x v="0"/>
    <x v="0"/>
    <n v="866"/>
    <n v="262"/>
    <n v="866"/>
    <n v="866"/>
    <n v="299"/>
    <n v="309.54000000000002"/>
    <n v="258934"/>
    <n v="268061.64"/>
    <n v="866"/>
    <n v="866"/>
    <n v="299"/>
    <n v="312.64"/>
    <n v="258934"/>
    <n v="270746.23999999999"/>
    <n v="2684.6"/>
    <x v="17"/>
    <x v="17"/>
    <x v="17"/>
    <x v="0"/>
    <x v="0"/>
  </r>
  <r>
    <s v="B22-23"/>
    <s v="IUSEA"/>
    <x v="3"/>
    <x v="4"/>
    <x v="23"/>
    <x v="23"/>
    <x v="32"/>
    <x v="25"/>
    <x v="0"/>
    <x v="23"/>
    <x v="1"/>
    <x v="9"/>
    <x v="0"/>
    <x v="6"/>
    <s v="Undergrad Res Distance Ed"/>
    <x v="2"/>
    <x v="0"/>
    <x v="0"/>
    <x v="3"/>
    <s v="Summer 2"/>
    <x v="3"/>
    <x v="3"/>
    <s v="K"/>
    <x v="0"/>
    <x v="28"/>
    <x v="28"/>
    <x v="0"/>
    <x v="0"/>
    <x v="0"/>
    <n v="11"/>
    <n v="4"/>
    <n v="11"/>
    <n v="11"/>
    <n v="229.84"/>
    <n v="235.59"/>
    <n v="2528.2399999999998"/>
    <n v="2591.4899999999998"/>
    <n v="11"/>
    <n v="11"/>
    <n v="229.84"/>
    <n v="235.59"/>
    <n v="2528.2399999999998"/>
    <n v="2591.4899999999998"/>
    <n v="0"/>
    <x v="23"/>
    <x v="23"/>
    <x v="25"/>
    <x v="0"/>
    <x v="0"/>
  </r>
  <r>
    <s v="B22-23"/>
    <s v="IUBLA"/>
    <x v="0"/>
    <x v="0"/>
    <x v="17"/>
    <x v="17"/>
    <x v="20"/>
    <x v="17"/>
    <x v="0"/>
    <x v="16"/>
    <x v="1"/>
    <x v="1"/>
    <x v="0"/>
    <x v="51"/>
    <s v="New Undergrad Nonres Tuition"/>
    <x v="1"/>
    <x v="0"/>
    <x v="0"/>
    <x v="3"/>
    <s v="Summer 2"/>
    <x v="3"/>
    <x v="3"/>
    <s v="NR"/>
    <x v="1"/>
    <x v="27"/>
    <x v="27"/>
    <x v="4"/>
    <x v="4"/>
    <x v="0"/>
    <n v="804"/>
    <n v="216"/>
    <n v="804"/>
    <n v="804"/>
    <n v="1094"/>
    <n v="1126.82"/>
    <n v="879576"/>
    <n v="905963.28"/>
    <n v="804"/>
    <n v="804"/>
    <n v="1094"/>
    <n v="1138.0899999999999"/>
    <n v="879576"/>
    <n v="915024.36"/>
    <n v="9061.08"/>
    <x v="17"/>
    <x v="17"/>
    <x v="17"/>
    <x v="0"/>
    <x v="0"/>
  </r>
  <r>
    <s v="B22-23"/>
    <s v="IUINA"/>
    <x v="2"/>
    <x v="3"/>
    <x v="14"/>
    <x v="14"/>
    <x v="15"/>
    <x v="32"/>
    <x v="0"/>
    <x v="13"/>
    <x v="39"/>
    <x v="39"/>
    <x v="0"/>
    <x v="67"/>
    <s v="Phys Educ Tour Mgmt Non Res"/>
    <x v="1"/>
    <x v="1"/>
    <x v="1"/>
    <x v="2"/>
    <s v="Summer 1"/>
    <x v="2"/>
    <x v="2"/>
    <s v="NR"/>
    <x v="1"/>
    <x v="21"/>
    <x v="21"/>
    <x v="3"/>
    <x v="3"/>
    <x v="0"/>
    <n v="3"/>
    <n v="1"/>
    <n v="3"/>
    <n v="0"/>
    <n v="618"/>
    <n v="630"/>
    <n v="0"/>
    <n v="0"/>
    <n v="3"/>
    <n v="0"/>
    <n v="618"/>
    <n v="643"/>
    <n v="0"/>
    <n v="0"/>
    <n v="0"/>
    <x v="14"/>
    <x v="14"/>
    <x v="32"/>
    <x v="0"/>
    <x v="0"/>
  </r>
  <r>
    <s v="B22-23"/>
    <s v="IUNWA"/>
    <x v="8"/>
    <x v="7"/>
    <x v="0"/>
    <x v="0"/>
    <x v="103"/>
    <x v="81"/>
    <x v="0"/>
    <x v="24"/>
    <x v="1"/>
    <x v="9"/>
    <x v="0"/>
    <x v="6"/>
    <s v="Undergrad Res Distance Ed"/>
    <x v="2"/>
    <x v="0"/>
    <x v="0"/>
    <x v="2"/>
    <s v="Summer 1"/>
    <x v="2"/>
    <x v="2"/>
    <s v="R"/>
    <x v="0"/>
    <x v="28"/>
    <x v="28"/>
    <x v="0"/>
    <x v="0"/>
    <x v="0"/>
    <n v="3"/>
    <n v="1"/>
    <n v="3"/>
    <n v="3"/>
    <n v="229.84"/>
    <n v="235.59"/>
    <n v="689.52"/>
    <n v="706.77"/>
    <n v="3"/>
    <n v="3"/>
    <n v="229.84"/>
    <n v="235.59"/>
    <n v="689.52"/>
    <n v="706.77"/>
    <n v="0"/>
    <x v="0"/>
    <x v="0"/>
    <x v="81"/>
    <x v="0"/>
    <x v="0"/>
  </r>
  <r>
    <s v="B22-23"/>
    <s v="IUBLA"/>
    <x v="0"/>
    <x v="0"/>
    <x v="24"/>
    <x v="24"/>
    <x v="37"/>
    <x v="30"/>
    <x v="0"/>
    <x v="16"/>
    <x v="53"/>
    <x v="55"/>
    <x v="0"/>
    <x v="160"/>
    <s v="UGRD Online Foreign Lang Res"/>
    <x v="0"/>
    <x v="0"/>
    <x v="0"/>
    <x v="3"/>
    <s v="Summer 2"/>
    <x v="3"/>
    <x v="3"/>
    <s v="R"/>
    <x v="0"/>
    <x v="28"/>
    <x v="28"/>
    <x v="0"/>
    <x v="0"/>
    <x v="0"/>
    <n v="3"/>
    <n v="1"/>
    <n v="3"/>
    <n v="3"/>
    <n v="299.19"/>
    <n v="306.67"/>
    <n v="897.57"/>
    <n v="920.01"/>
    <n v="3"/>
    <n v="3"/>
    <n v="299.19"/>
    <n v="306.67"/>
    <n v="897.57"/>
    <n v="920.01"/>
    <n v="0"/>
    <x v="24"/>
    <x v="24"/>
    <x v="30"/>
    <x v="0"/>
    <x v="0"/>
  </r>
  <r>
    <s v="B22-23"/>
    <s v="IUBLA"/>
    <x v="0"/>
    <x v="0"/>
    <x v="24"/>
    <x v="24"/>
    <x v="37"/>
    <x v="30"/>
    <x v="0"/>
    <x v="16"/>
    <x v="16"/>
    <x v="17"/>
    <x v="0"/>
    <x v="21"/>
    <s v="MUS PhD or MA Nonres Tuition"/>
    <x v="1"/>
    <x v="1"/>
    <x v="1"/>
    <x v="2"/>
    <s v="Summer 1"/>
    <x v="2"/>
    <x v="2"/>
    <s v="NR"/>
    <x v="1"/>
    <x v="21"/>
    <x v="21"/>
    <x v="3"/>
    <x v="3"/>
    <x v="0"/>
    <n v="18"/>
    <n v="6"/>
    <n v="18"/>
    <n v="18"/>
    <n v="1500.57"/>
    <n v="1545.59"/>
    <n v="27010.26"/>
    <n v="27820.62"/>
    <n v="18"/>
    <n v="18"/>
    <n v="1500.57"/>
    <n v="1545.59"/>
    <n v="27010.26"/>
    <n v="27820.62"/>
    <n v="0"/>
    <x v="24"/>
    <x v="24"/>
    <x v="30"/>
    <x v="0"/>
    <x v="0"/>
  </r>
  <r>
    <s v="B22-23"/>
    <s v="IUBLA"/>
    <x v="0"/>
    <x v="0"/>
    <x v="15"/>
    <x v="15"/>
    <x v="45"/>
    <x v="37"/>
    <x v="0"/>
    <x v="14"/>
    <x v="15"/>
    <x v="16"/>
    <x v="0"/>
    <x v="9"/>
    <s v="Grad Resident Tuition"/>
    <x v="1"/>
    <x v="1"/>
    <x v="1"/>
    <x v="3"/>
    <s v="Summer 2"/>
    <x v="3"/>
    <x v="3"/>
    <s v="R"/>
    <x v="0"/>
    <x v="18"/>
    <x v="18"/>
    <x v="2"/>
    <x v="2"/>
    <x v="0"/>
    <n v="6"/>
    <n v="1"/>
    <n v="6"/>
    <n v="6"/>
    <n v="395.89"/>
    <n v="407.77"/>
    <n v="2375.34"/>
    <n v="2446.62"/>
    <n v="6"/>
    <n v="6"/>
    <n v="395.89"/>
    <n v="407.77"/>
    <n v="2375.34"/>
    <n v="2446.62"/>
    <n v="0"/>
    <x v="15"/>
    <x v="15"/>
    <x v="37"/>
    <x v="0"/>
    <x v="0"/>
  </r>
  <r>
    <s v="B22-23"/>
    <s v="IUKOA"/>
    <x v="7"/>
    <x v="6"/>
    <x v="4"/>
    <x v="4"/>
    <x v="70"/>
    <x v="61"/>
    <x v="1"/>
    <x v="1"/>
    <x v="3"/>
    <x v="3"/>
    <x v="0"/>
    <x v="2"/>
    <s v="OCC CAMPUS OF INSTRUCTION"/>
    <x v="1"/>
    <x v="1"/>
    <x v="1"/>
    <x v="2"/>
    <s v="Summer 1"/>
    <x v="2"/>
    <x v="2"/>
    <s v="R"/>
    <x v="0"/>
    <x v="29"/>
    <x v="29"/>
    <x v="1"/>
    <x v="1"/>
    <x v="2"/>
    <n v="4"/>
    <n v="1"/>
    <n v="4"/>
    <n v="4"/>
    <n v="306.60000000000002"/>
    <n v="317.41000000000003"/>
    <n v="1226.4000000000001"/>
    <n v="1269.6400000000001"/>
    <n v="4"/>
    <n v="4"/>
    <n v="306.60000000000002"/>
    <n v="320.58"/>
    <n v="1226.4000000000001"/>
    <n v="1282.32"/>
    <n v="12.68"/>
    <x v="4"/>
    <x v="4"/>
    <x v="61"/>
    <x v="0"/>
    <x v="0"/>
  </r>
  <r>
    <s v="B22-23"/>
    <s v="IUEAA"/>
    <x v="6"/>
    <x v="5"/>
    <x v="12"/>
    <x v="12"/>
    <x v="13"/>
    <x v="0"/>
    <x v="0"/>
    <x v="11"/>
    <x v="1"/>
    <x v="9"/>
    <x v="0"/>
    <x v="33"/>
    <s v="Undergrad Resident"/>
    <x v="1"/>
    <x v="0"/>
    <x v="0"/>
    <x v="2"/>
    <s v="Summer 1"/>
    <x v="2"/>
    <x v="2"/>
    <s v="K"/>
    <x v="0"/>
    <x v="28"/>
    <x v="28"/>
    <x v="0"/>
    <x v="0"/>
    <x v="0"/>
    <n v="12"/>
    <n v="2"/>
    <n v="12"/>
    <n v="0"/>
    <n v="229.84"/>
    <n v="237.94"/>
    <n v="0"/>
    <n v="0"/>
    <n v="12"/>
    <n v="0"/>
    <n v="229.84"/>
    <n v="240.32"/>
    <n v="0"/>
    <n v="0"/>
    <n v="0"/>
    <x v="12"/>
    <x v="12"/>
    <x v="0"/>
    <x v="0"/>
    <x v="0"/>
  </r>
  <r>
    <s v="B22-23"/>
    <s v="IUBLA"/>
    <x v="0"/>
    <x v="0"/>
    <x v="14"/>
    <x v="14"/>
    <x v="31"/>
    <x v="24"/>
    <x v="0"/>
    <x v="22"/>
    <x v="14"/>
    <x v="15"/>
    <x v="0"/>
    <x v="137"/>
    <s v="SPH Res DE Tuition"/>
    <x v="2"/>
    <x v="1"/>
    <x v="1"/>
    <x v="2"/>
    <s v="Summer 1"/>
    <x v="2"/>
    <x v="2"/>
    <s v="R"/>
    <x v="0"/>
    <x v="18"/>
    <x v="18"/>
    <x v="2"/>
    <x v="2"/>
    <x v="0"/>
    <n v="88"/>
    <n v="22"/>
    <n v="88"/>
    <n v="88"/>
    <n v="459.83"/>
    <n v="469.02"/>
    <n v="40465.040000000001"/>
    <n v="41273.760000000002"/>
    <n v="88"/>
    <n v="88"/>
    <n v="459.83"/>
    <n v="469.02"/>
    <n v="40465.040000000001"/>
    <n v="41273.760000000002"/>
    <n v="0"/>
    <x v="14"/>
    <x v="14"/>
    <x v="24"/>
    <x v="0"/>
    <x v="0"/>
  </r>
  <r>
    <s v="B22-23"/>
    <s v="IUSBA"/>
    <x v="1"/>
    <x v="1"/>
    <x v="0"/>
    <x v="0"/>
    <x v="97"/>
    <x v="26"/>
    <x v="0"/>
    <x v="24"/>
    <x v="1"/>
    <x v="9"/>
    <x v="0"/>
    <x v="3"/>
    <s v="OCC HOME CAMPUS"/>
    <x v="1"/>
    <x v="0"/>
    <x v="0"/>
    <x v="3"/>
    <s v="Summer 2"/>
    <x v="3"/>
    <x v="3"/>
    <s v="NR"/>
    <x v="1"/>
    <x v="27"/>
    <x v="27"/>
    <x v="4"/>
    <x v="4"/>
    <x v="1"/>
    <n v="42"/>
    <n v="11"/>
    <n v="42"/>
    <n v="42"/>
    <n v="555.17999999999995"/>
    <n v="569.05999999999995"/>
    <n v="23317.56"/>
    <n v="23900.52"/>
    <n v="42"/>
    <n v="42"/>
    <n v="555.17999999999995"/>
    <n v="574.75"/>
    <n v="23317.56"/>
    <n v="24139.5"/>
    <n v="238.98"/>
    <x v="0"/>
    <x v="0"/>
    <x v="26"/>
    <x v="0"/>
    <x v="0"/>
  </r>
  <r>
    <s v="B22-23"/>
    <s v="IUNWA"/>
    <x v="8"/>
    <x v="7"/>
    <x v="18"/>
    <x v="18"/>
    <x v="90"/>
    <x v="73"/>
    <x v="0"/>
    <x v="16"/>
    <x v="1"/>
    <x v="9"/>
    <x v="0"/>
    <x v="3"/>
    <s v="OCC HOME CAMPUS"/>
    <x v="1"/>
    <x v="0"/>
    <x v="0"/>
    <x v="3"/>
    <s v="Summer 2"/>
    <x v="3"/>
    <x v="3"/>
    <s v="R"/>
    <x v="0"/>
    <x v="28"/>
    <x v="28"/>
    <x v="0"/>
    <x v="0"/>
    <x v="1"/>
    <n v="12"/>
    <n v="4"/>
    <n v="12"/>
    <n v="12"/>
    <n v="229.84"/>
    <n v="235.59"/>
    <n v="2758.08"/>
    <n v="2827.08"/>
    <n v="12"/>
    <n v="12"/>
    <n v="229.84"/>
    <n v="237.94"/>
    <n v="2758.08"/>
    <n v="2855.28"/>
    <n v="28.2"/>
    <x v="18"/>
    <x v="18"/>
    <x v="73"/>
    <x v="0"/>
    <x v="0"/>
  </r>
  <r>
    <s v="B22-23"/>
    <s v="IUNWA"/>
    <x v="8"/>
    <x v="7"/>
    <x v="16"/>
    <x v="16"/>
    <x v="91"/>
    <x v="74"/>
    <x v="0"/>
    <x v="42"/>
    <x v="13"/>
    <x v="14"/>
    <x v="0"/>
    <x v="36"/>
    <s v="Nursing Graduate Resident"/>
    <x v="1"/>
    <x v="1"/>
    <x v="1"/>
    <x v="2"/>
    <s v="Summer 1"/>
    <x v="2"/>
    <x v="2"/>
    <s v="R"/>
    <x v="0"/>
    <x v="18"/>
    <x v="18"/>
    <x v="2"/>
    <x v="2"/>
    <x v="0"/>
    <n v="6"/>
    <n v="2"/>
    <n v="6"/>
    <n v="6"/>
    <n v="396.2"/>
    <n v="408.09"/>
    <n v="2377.1999999999998"/>
    <n v="2448.54"/>
    <n v="6"/>
    <n v="6"/>
    <n v="396.2"/>
    <n v="408.09"/>
    <n v="2377.1999999999998"/>
    <n v="2448.54"/>
    <n v="0"/>
    <x v="16"/>
    <x v="16"/>
    <x v="74"/>
    <x v="0"/>
    <x v="0"/>
  </r>
  <r>
    <s v="B22-23"/>
    <s v="IUSEA"/>
    <x v="3"/>
    <x v="4"/>
    <x v="0"/>
    <x v="0"/>
    <x v="33"/>
    <x v="26"/>
    <x v="0"/>
    <x v="24"/>
    <x v="4"/>
    <x v="4"/>
    <x v="0"/>
    <x v="9"/>
    <s v="Graduate Resident Fees"/>
    <x v="1"/>
    <x v="1"/>
    <x v="1"/>
    <x v="2"/>
    <s v="Summer 1"/>
    <x v="2"/>
    <x v="2"/>
    <s v="R"/>
    <x v="0"/>
    <x v="18"/>
    <x v="18"/>
    <x v="2"/>
    <x v="2"/>
    <x v="0"/>
    <n v="12"/>
    <n v="3"/>
    <n v="12"/>
    <n v="12"/>
    <n v="274.3"/>
    <n v="282.52999999999997"/>
    <n v="3291.6"/>
    <n v="3390.36"/>
    <n v="12"/>
    <n v="12"/>
    <n v="274.3"/>
    <n v="282.52999999999997"/>
    <n v="3291.6"/>
    <n v="3390.36"/>
    <n v="0"/>
    <x v="0"/>
    <x v="0"/>
    <x v="26"/>
    <x v="0"/>
    <x v="0"/>
  </r>
  <r>
    <s v="B22-23"/>
    <s v="IUSBA"/>
    <x v="1"/>
    <x v="1"/>
    <x v="0"/>
    <x v="0"/>
    <x v="97"/>
    <x v="26"/>
    <x v="0"/>
    <x v="24"/>
    <x v="1"/>
    <x v="9"/>
    <x v="0"/>
    <x v="62"/>
    <s v="Undergrad Non Resident"/>
    <x v="1"/>
    <x v="0"/>
    <x v="0"/>
    <x v="2"/>
    <s v="Summer 1"/>
    <x v="2"/>
    <x v="2"/>
    <s v="NR"/>
    <x v="1"/>
    <x v="27"/>
    <x v="27"/>
    <x v="4"/>
    <x v="4"/>
    <x v="0"/>
    <n v="283"/>
    <n v="68"/>
    <n v="283"/>
    <n v="283"/>
    <n v="643.15"/>
    <n v="669.07"/>
    <n v="182011.45"/>
    <n v="189346.81"/>
    <n v="283"/>
    <n v="283"/>
    <n v="643.15"/>
    <n v="675.76"/>
    <n v="182011.45"/>
    <n v="191240.08"/>
    <n v="1893.27"/>
    <x v="0"/>
    <x v="0"/>
    <x v="26"/>
    <x v="0"/>
    <x v="0"/>
  </r>
  <r>
    <s v="B22-23"/>
    <s v="IUEAA"/>
    <x v="6"/>
    <x v="5"/>
    <x v="4"/>
    <x v="4"/>
    <x v="65"/>
    <x v="55"/>
    <x v="1"/>
    <x v="37"/>
    <x v="6"/>
    <x v="6"/>
    <x v="0"/>
    <x v="2"/>
    <s v="OCC CAMPUS OF INSTRUCTION"/>
    <x v="1"/>
    <x v="0"/>
    <x v="0"/>
    <x v="2"/>
    <s v="Summer 1"/>
    <x v="2"/>
    <x v="2"/>
    <s v="R"/>
    <x v="0"/>
    <x v="29"/>
    <x v="29"/>
    <x v="1"/>
    <x v="1"/>
    <x v="2"/>
    <n v="18"/>
    <n v="6"/>
    <n v="18"/>
    <n v="0"/>
    <n v="186.67"/>
    <n v="193.25"/>
    <n v="0"/>
    <n v="0"/>
    <n v="18"/>
    <n v="0"/>
    <n v="186.67"/>
    <n v="195.18"/>
    <n v="0"/>
    <n v="0"/>
    <n v="0"/>
    <x v="4"/>
    <x v="4"/>
    <x v="55"/>
    <x v="0"/>
    <x v="0"/>
  </r>
  <r>
    <s v="B22-23"/>
    <s v="IUINA"/>
    <x v="2"/>
    <x v="3"/>
    <x v="3"/>
    <x v="3"/>
    <x v="4"/>
    <x v="4"/>
    <x v="0"/>
    <x v="4"/>
    <x v="34"/>
    <x v="34"/>
    <x v="0"/>
    <x v="99"/>
    <s v="Res Herr Master of Fine Art"/>
    <x v="1"/>
    <x v="1"/>
    <x v="1"/>
    <x v="3"/>
    <s v="Summer 2"/>
    <x v="3"/>
    <x v="3"/>
    <s v="R"/>
    <x v="0"/>
    <x v="18"/>
    <x v="18"/>
    <x v="2"/>
    <x v="2"/>
    <x v="0"/>
    <n v="13.5"/>
    <n v="9"/>
    <n v="13.5"/>
    <n v="0"/>
    <n v="589"/>
    <n v="589"/>
    <n v="0"/>
    <n v="0"/>
    <n v="13.5"/>
    <n v="0"/>
    <n v="589"/>
    <n v="589"/>
    <n v="0"/>
    <n v="0"/>
    <n v="0"/>
    <x v="3"/>
    <x v="3"/>
    <x v="4"/>
    <x v="0"/>
    <x v="0"/>
  </r>
  <r>
    <s v="B22-23"/>
    <s v="IUEAA"/>
    <x v="6"/>
    <x v="5"/>
    <x v="21"/>
    <x v="21"/>
    <x v="26"/>
    <x v="20"/>
    <x v="0"/>
    <x v="18"/>
    <x v="2"/>
    <x v="2"/>
    <x v="0"/>
    <x v="3"/>
    <s v="OCC HOME CAMPUS"/>
    <x v="1"/>
    <x v="1"/>
    <x v="1"/>
    <x v="2"/>
    <s v="Summer 1"/>
    <x v="2"/>
    <x v="2"/>
    <s v="NR"/>
    <x v="1"/>
    <x v="21"/>
    <x v="21"/>
    <x v="3"/>
    <x v="3"/>
    <x v="1"/>
    <n v="26"/>
    <n v="7"/>
    <n v="26"/>
    <n v="0"/>
    <n v="450"/>
    <n v="465.86"/>
    <n v="0"/>
    <n v="0"/>
    <n v="26"/>
    <n v="0"/>
    <n v="450"/>
    <n v="470.52"/>
    <n v="0"/>
    <n v="0"/>
    <n v="0"/>
    <x v="21"/>
    <x v="21"/>
    <x v="20"/>
    <x v="0"/>
    <x v="0"/>
  </r>
  <r>
    <s v="B22-23"/>
    <s v="IUBLA"/>
    <x v="0"/>
    <x v="0"/>
    <x v="3"/>
    <x v="3"/>
    <x v="30"/>
    <x v="4"/>
    <x v="0"/>
    <x v="4"/>
    <x v="3"/>
    <x v="3"/>
    <x v="0"/>
    <x v="46"/>
    <s v="Education Ph.D. Res Tuition"/>
    <x v="1"/>
    <x v="1"/>
    <x v="1"/>
    <x v="2"/>
    <s v="Summer 1"/>
    <x v="2"/>
    <x v="2"/>
    <s v="R"/>
    <x v="0"/>
    <x v="18"/>
    <x v="18"/>
    <x v="2"/>
    <x v="2"/>
    <x v="0"/>
    <n v="87"/>
    <n v="28"/>
    <n v="87"/>
    <n v="87"/>
    <n v="424.95"/>
    <n v="437.7"/>
    <n v="36970.65"/>
    <n v="38079.9"/>
    <n v="87"/>
    <n v="88"/>
    <n v="424.95"/>
    <n v="437.7"/>
    <n v="37395.599999999999"/>
    <n v="38517.599999999999"/>
    <n v="437.7"/>
    <x v="3"/>
    <x v="3"/>
    <x v="4"/>
    <x v="0"/>
    <x v="0"/>
  </r>
  <r>
    <s v="B22-23"/>
    <s v="IUNWA"/>
    <x v="8"/>
    <x v="7"/>
    <x v="16"/>
    <x v="16"/>
    <x v="77"/>
    <x v="66"/>
    <x v="0"/>
    <x v="42"/>
    <x v="47"/>
    <x v="49"/>
    <x v="0"/>
    <x v="125"/>
    <s v="Mgmt &amp; Admin Studies MBA 2 Res"/>
    <x v="1"/>
    <x v="1"/>
    <x v="1"/>
    <x v="2"/>
    <s v="Summer 1"/>
    <x v="2"/>
    <x v="2"/>
    <s v="R"/>
    <x v="0"/>
    <x v="18"/>
    <x v="18"/>
    <x v="2"/>
    <x v="2"/>
    <x v="0"/>
    <n v="6"/>
    <n v="1"/>
    <n v="6"/>
    <n v="0"/>
    <n v="1237.72"/>
    <n v="1237.72"/>
    <n v="0"/>
    <n v="0"/>
    <n v="6"/>
    <n v="90"/>
    <n v="1237.72"/>
    <n v="1237.72"/>
    <n v="111394.8"/>
    <n v="111394.8"/>
    <n v="111394.8"/>
    <x v="16"/>
    <x v="16"/>
    <x v="66"/>
    <x v="0"/>
    <x v="0"/>
  </r>
  <r>
    <s v="B22-23"/>
    <s v="IUSEA"/>
    <x v="3"/>
    <x v="4"/>
    <x v="4"/>
    <x v="4"/>
    <x v="5"/>
    <x v="5"/>
    <x v="1"/>
    <x v="1"/>
    <x v="6"/>
    <x v="6"/>
    <x v="0"/>
    <x v="1"/>
    <s v="OCC CAMPUS OF ENROLLMENT"/>
    <x v="1"/>
    <x v="0"/>
    <x v="0"/>
    <x v="2"/>
    <s v="Summer 1"/>
    <x v="2"/>
    <x v="2"/>
    <s v="K"/>
    <x v="0"/>
    <x v="29"/>
    <x v="29"/>
    <x v="1"/>
    <x v="1"/>
    <x v="1"/>
    <n v="9"/>
    <n v="2"/>
    <n v="9"/>
    <n v="9"/>
    <n v="75"/>
    <n v="77.64"/>
    <n v="675"/>
    <n v="698.76"/>
    <n v="9"/>
    <n v="9"/>
    <n v="75"/>
    <n v="78.42"/>
    <n v="675"/>
    <n v="705.78"/>
    <n v="7.02"/>
    <x v="4"/>
    <x v="4"/>
    <x v="5"/>
    <x v="0"/>
    <x v="0"/>
  </r>
  <r>
    <s v="B22-23"/>
    <s v="IUSEA"/>
    <x v="3"/>
    <x v="4"/>
    <x v="12"/>
    <x v="12"/>
    <x v="76"/>
    <x v="0"/>
    <x v="0"/>
    <x v="0"/>
    <x v="1"/>
    <x v="9"/>
    <x v="0"/>
    <x v="6"/>
    <s v="Undergrad Res Distance Ed"/>
    <x v="2"/>
    <x v="0"/>
    <x v="0"/>
    <x v="2"/>
    <s v="Summer 1"/>
    <x v="2"/>
    <x v="2"/>
    <s v="R"/>
    <x v="0"/>
    <x v="28"/>
    <x v="28"/>
    <x v="0"/>
    <x v="0"/>
    <x v="0"/>
    <n v="30"/>
    <n v="6"/>
    <n v="30"/>
    <n v="30"/>
    <n v="229.84"/>
    <n v="235.59"/>
    <n v="6895.2"/>
    <n v="7067.7"/>
    <n v="30"/>
    <n v="30"/>
    <n v="229.84"/>
    <n v="235.59"/>
    <n v="6895.2"/>
    <n v="7067.7"/>
    <n v="0"/>
    <x v="12"/>
    <x v="12"/>
    <x v="0"/>
    <x v="0"/>
    <x v="0"/>
  </r>
  <r>
    <s v="B22-23"/>
    <s v="IUSEA"/>
    <x v="3"/>
    <x v="4"/>
    <x v="3"/>
    <x v="3"/>
    <x v="82"/>
    <x v="16"/>
    <x v="0"/>
    <x v="4"/>
    <x v="1"/>
    <x v="9"/>
    <x v="0"/>
    <x v="33"/>
    <s v="Undergrad Resident"/>
    <x v="1"/>
    <x v="0"/>
    <x v="0"/>
    <x v="2"/>
    <s v="Summer 1"/>
    <x v="2"/>
    <x v="2"/>
    <s v="K"/>
    <x v="0"/>
    <x v="28"/>
    <x v="28"/>
    <x v="0"/>
    <x v="0"/>
    <x v="0"/>
    <n v="41"/>
    <n v="13"/>
    <n v="41"/>
    <n v="41"/>
    <n v="229.84"/>
    <n v="237.94"/>
    <n v="9423.44"/>
    <n v="9755.5400000000009"/>
    <n v="41"/>
    <n v="41"/>
    <n v="229.84"/>
    <n v="240.32"/>
    <n v="9423.44"/>
    <n v="9853.1200000000008"/>
    <n v="97.58"/>
    <x v="3"/>
    <x v="3"/>
    <x v="16"/>
    <x v="0"/>
    <x v="0"/>
  </r>
  <r>
    <s v="B22-23"/>
    <s v="IUEAA"/>
    <x v="6"/>
    <x v="5"/>
    <x v="11"/>
    <x v="11"/>
    <x v="12"/>
    <x v="12"/>
    <x v="0"/>
    <x v="10"/>
    <x v="1"/>
    <x v="9"/>
    <x v="0"/>
    <x v="3"/>
    <s v="OCC HOME CAMPUS"/>
    <x v="1"/>
    <x v="0"/>
    <x v="0"/>
    <x v="2"/>
    <s v="Summer 1"/>
    <x v="2"/>
    <x v="2"/>
    <s v="R"/>
    <x v="0"/>
    <x v="28"/>
    <x v="28"/>
    <x v="0"/>
    <x v="0"/>
    <x v="1"/>
    <n v="45"/>
    <n v="14"/>
    <n v="45"/>
    <n v="0"/>
    <n v="229.84"/>
    <n v="237.94"/>
    <n v="0"/>
    <n v="0"/>
    <n v="45"/>
    <n v="0"/>
    <n v="229.84"/>
    <n v="240.32"/>
    <n v="0"/>
    <n v="0"/>
    <n v="0"/>
    <x v="11"/>
    <x v="11"/>
    <x v="12"/>
    <x v="0"/>
    <x v="0"/>
  </r>
  <r>
    <s v="B22-23"/>
    <s v="IUINA"/>
    <x v="2"/>
    <x v="3"/>
    <x v="12"/>
    <x v="12"/>
    <x v="56"/>
    <x v="50"/>
    <x v="0"/>
    <x v="0"/>
    <x v="1"/>
    <x v="9"/>
    <x v="0"/>
    <x v="62"/>
    <s v="Undergrad Non Res (&gt;=2003)"/>
    <x v="1"/>
    <x v="0"/>
    <x v="0"/>
    <x v="2"/>
    <s v="Summer 1"/>
    <x v="2"/>
    <x v="2"/>
    <s v="NR"/>
    <x v="1"/>
    <x v="27"/>
    <x v="27"/>
    <x v="4"/>
    <x v="4"/>
    <x v="0"/>
    <n v="98"/>
    <n v="11"/>
    <n v="98"/>
    <n v="108"/>
    <n v="986.31"/>
    <n v="1026.06"/>
    <n v="106521.48"/>
    <n v="110814.48"/>
    <n v="98"/>
    <n v="108"/>
    <n v="986.31"/>
    <n v="1036.32"/>
    <n v="106521.48"/>
    <n v="111922.56"/>
    <n v="1108.08"/>
    <x v="12"/>
    <x v="12"/>
    <x v="50"/>
    <x v="0"/>
    <x v="0"/>
  </r>
  <r>
    <s v="B22-23"/>
    <s v="IUEAA"/>
    <x v="6"/>
    <x v="5"/>
    <x v="21"/>
    <x v="21"/>
    <x v="26"/>
    <x v="20"/>
    <x v="0"/>
    <x v="18"/>
    <x v="1"/>
    <x v="9"/>
    <x v="0"/>
    <x v="33"/>
    <s v="Undergrad Resident"/>
    <x v="1"/>
    <x v="0"/>
    <x v="0"/>
    <x v="3"/>
    <s v="Summer 2"/>
    <x v="3"/>
    <x v="3"/>
    <s v="K"/>
    <x v="0"/>
    <x v="28"/>
    <x v="28"/>
    <x v="0"/>
    <x v="0"/>
    <x v="0"/>
    <n v="60"/>
    <n v="17"/>
    <n v="60"/>
    <n v="0"/>
    <n v="229.84"/>
    <n v="235.59"/>
    <n v="0"/>
    <n v="0"/>
    <n v="60"/>
    <n v="0"/>
    <n v="229.84"/>
    <n v="237.94"/>
    <n v="0"/>
    <n v="0"/>
    <n v="0"/>
    <x v="21"/>
    <x v="21"/>
    <x v="20"/>
    <x v="0"/>
    <x v="0"/>
  </r>
  <r>
    <s v="B22-23"/>
    <s v="IUBLA"/>
    <x v="0"/>
    <x v="0"/>
    <x v="0"/>
    <x v="0"/>
    <x v="1"/>
    <x v="1"/>
    <x v="1"/>
    <x v="1"/>
    <x v="1"/>
    <x v="1"/>
    <x v="0"/>
    <x v="1"/>
    <s v="OCC CAMPUS OF ENROLLMENT"/>
    <x v="1"/>
    <x v="0"/>
    <x v="0"/>
    <x v="2"/>
    <s v="Summer 1"/>
    <x v="2"/>
    <x v="2"/>
    <s v="R"/>
    <x v="0"/>
    <x v="29"/>
    <x v="29"/>
    <x v="1"/>
    <x v="1"/>
    <x v="1"/>
    <n v="3"/>
    <n v="1"/>
    <n v="3"/>
    <n v="3"/>
    <n v="328.2"/>
    <n v="339.77"/>
    <n v="984.6"/>
    <n v="1019.31"/>
    <n v="3"/>
    <n v="3"/>
    <n v="328.2"/>
    <n v="343.17"/>
    <n v="984.6"/>
    <n v="1029.51"/>
    <n v="10.199999999999999"/>
    <x v="0"/>
    <x v="0"/>
    <x v="1"/>
    <x v="0"/>
    <x v="0"/>
  </r>
  <r>
    <s v="B22-23"/>
    <s v="IUNWA"/>
    <x v="8"/>
    <x v="7"/>
    <x v="16"/>
    <x v="16"/>
    <x v="91"/>
    <x v="74"/>
    <x v="0"/>
    <x v="42"/>
    <x v="1"/>
    <x v="9"/>
    <x v="0"/>
    <x v="3"/>
    <s v="OCC HOME CAMPUS"/>
    <x v="1"/>
    <x v="0"/>
    <x v="0"/>
    <x v="3"/>
    <s v="Summer 2"/>
    <x v="3"/>
    <x v="3"/>
    <s v="NR"/>
    <x v="1"/>
    <x v="27"/>
    <x v="27"/>
    <x v="4"/>
    <x v="4"/>
    <x v="1"/>
    <n v="3"/>
    <n v="1"/>
    <n v="3"/>
    <n v="3"/>
    <n v="644.86"/>
    <n v="660.98"/>
    <n v="1934.58"/>
    <n v="1982.94"/>
    <n v="3"/>
    <n v="3"/>
    <n v="644.86"/>
    <n v="667.59"/>
    <n v="1934.58"/>
    <n v="2002.77"/>
    <n v="19.829999999999998"/>
    <x v="16"/>
    <x v="16"/>
    <x v="74"/>
    <x v="0"/>
    <x v="0"/>
  </r>
  <r>
    <s v="B22-23"/>
    <s v="IUBLA"/>
    <x v="0"/>
    <x v="0"/>
    <x v="0"/>
    <x v="0"/>
    <x v="102"/>
    <x v="56"/>
    <x v="0"/>
    <x v="17"/>
    <x v="1"/>
    <x v="1"/>
    <x v="0"/>
    <x v="53"/>
    <s v="New Undergrad Resident Tuition"/>
    <x v="1"/>
    <x v="0"/>
    <x v="0"/>
    <x v="3"/>
    <s v="Summer 2"/>
    <x v="3"/>
    <x v="3"/>
    <s v="R"/>
    <x v="0"/>
    <x v="28"/>
    <x v="28"/>
    <x v="0"/>
    <x v="0"/>
    <x v="0"/>
    <n v="93"/>
    <n v="28"/>
    <n v="93"/>
    <n v="80"/>
    <n v="299"/>
    <n v="306.48"/>
    <n v="23920"/>
    <n v="24518.400000000001"/>
    <n v="93"/>
    <n v="93"/>
    <n v="299"/>
    <n v="309.54000000000002"/>
    <n v="27807"/>
    <n v="28787.22"/>
    <n v="4268.82"/>
    <x v="0"/>
    <x v="0"/>
    <x v="56"/>
    <x v="0"/>
    <x v="0"/>
  </r>
  <r>
    <s v="B22-23"/>
    <s v="IUBLA"/>
    <x v="0"/>
    <x v="0"/>
    <x v="3"/>
    <x v="3"/>
    <x v="30"/>
    <x v="4"/>
    <x v="0"/>
    <x v="4"/>
    <x v="2"/>
    <x v="2"/>
    <x v="0"/>
    <x v="16"/>
    <s v="GRAD Joint Acad Prog Tuit R"/>
    <x v="0"/>
    <x v="1"/>
    <x v="1"/>
    <x v="3"/>
    <s v="Summer 2"/>
    <x v="3"/>
    <x v="3"/>
    <s v="R"/>
    <x v="0"/>
    <x v="18"/>
    <x v="18"/>
    <x v="2"/>
    <x v="2"/>
    <x v="0"/>
    <n v="3"/>
    <n v="1"/>
    <n v="3"/>
    <n v="0"/>
    <n v="320"/>
    <n v="320"/>
    <n v="0"/>
    <n v="0"/>
    <n v="3"/>
    <n v="0"/>
    <n v="320"/>
    <n v="320"/>
    <n v="0"/>
    <n v="0"/>
    <n v="0"/>
    <x v="3"/>
    <x v="3"/>
    <x v="4"/>
    <x v="0"/>
    <x v="0"/>
  </r>
  <r>
    <s v="B22-23"/>
    <s v="IUSEA"/>
    <x v="3"/>
    <x v="4"/>
    <x v="3"/>
    <x v="3"/>
    <x v="82"/>
    <x v="16"/>
    <x v="0"/>
    <x v="4"/>
    <x v="1"/>
    <x v="9"/>
    <x v="0"/>
    <x v="33"/>
    <s v="Undergrad Resident"/>
    <x v="1"/>
    <x v="0"/>
    <x v="0"/>
    <x v="3"/>
    <s v="Summer 2"/>
    <x v="3"/>
    <x v="3"/>
    <s v="K"/>
    <x v="0"/>
    <x v="28"/>
    <x v="28"/>
    <x v="0"/>
    <x v="0"/>
    <x v="0"/>
    <n v="3"/>
    <n v="1"/>
    <n v="3"/>
    <n v="3"/>
    <n v="229.84"/>
    <n v="235.59"/>
    <n v="689.52"/>
    <n v="706.77"/>
    <n v="3"/>
    <n v="3"/>
    <n v="229.84"/>
    <n v="237.94"/>
    <n v="689.52"/>
    <n v="713.82"/>
    <n v="7.05"/>
    <x v="3"/>
    <x v="3"/>
    <x v="16"/>
    <x v="0"/>
    <x v="0"/>
  </r>
  <r>
    <s v="B22-23"/>
    <s v="IUEAA"/>
    <x v="6"/>
    <x v="5"/>
    <x v="21"/>
    <x v="21"/>
    <x v="26"/>
    <x v="20"/>
    <x v="0"/>
    <x v="18"/>
    <x v="1"/>
    <x v="9"/>
    <x v="0"/>
    <x v="6"/>
    <s v="Undergrad Res Distance Ed"/>
    <x v="2"/>
    <x v="0"/>
    <x v="0"/>
    <x v="2"/>
    <s v="Summer 1"/>
    <x v="2"/>
    <x v="2"/>
    <s v="K"/>
    <x v="0"/>
    <x v="28"/>
    <x v="28"/>
    <x v="0"/>
    <x v="0"/>
    <x v="0"/>
    <n v="36"/>
    <n v="8"/>
    <n v="36"/>
    <n v="0"/>
    <n v="229.84"/>
    <n v="235.59"/>
    <n v="0"/>
    <n v="0"/>
    <n v="36"/>
    <n v="0"/>
    <n v="229.84"/>
    <n v="235.59"/>
    <n v="0"/>
    <n v="0"/>
    <n v="0"/>
    <x v="21"/>
    <x v="21"/>
    <x v="20"/>
    <x v="0"/>
    <x v="0"/>
  </r>
  <r>
    <s v="B22-23"/>
    <s v="IUSEA"/>
    <x v="3"/>
    <x v="4"/>
    <x v="23"/>
    <x v="23"/>
    <x v="32"/>
    <x v="25"/>
    <x v="0"/>
    <x v="23"/>
    <x v="1"/>
    <x v="9"/>
    <x v="0"/>
    <x v="6"/>
    <s v="Undergrad Res Distance Ed"/>
    <x v="2"/>
    <x v="0"/>
    <x v="0"/>
    <x v="3"/>
    <s v="Summer 2"/>
    <x v="3"/>
    <x v="3"/>
    <s v="R"/>
    <x v="0"/>
    <x v="28"/>
    <x v="28"/>
    <x v="0"/>
    <x v="0"/>
    <x v="0"/>
    <n v="27"/>
    <n v="8"/>
    <n v="27"/>
    <n v="27"/>
    <n v="229.84"/>
    <n v="235.59"/>
    <n v="6205.68"/>
    <n v="6360.93"/>
    <n v="27"/>
    <n v="27"/>
    <n v="229.84"/>
    <n v="235.59"/>
    <n v="6205.68"/>
    <n v="6360.93"/>
    <n v="0"/>
    <x v="23"/>
    <x v="23"/>
    <x v="25"/>
    <x v="0"/>
    <x v="0"/>
  </r>
  <r>
    <s v="B22-23"/>
    <s v="IUKOA"/>
    <x v="7"/>
    <x v="6"/>
    <x v="11"/>
    <x v="11"/>
    <x v="100"/>
    <x v="80"/>
    <x v="0"/>
    <x v="47"/>
    <x v="4"/>
    <x v="4"/>
    <x v="0"/>
    <x v="3"/>
    <s v="OCC HOME CAMPUS"/>
    <x v="1"/>
    <x v="1"/>
    <x v="1"/>
    <x v="3"/>
    <s v="Summer 2"/>
    <x v="3"/>
    <x v="3"/>
    <s v="R"/>
    <x v="0"/>
    <x v="18"/>
    <x v="18"/>
    <x v="2"/>
    <x v="2"/>
    <x v="1"/>
    <n v="5"/>
    <n v="1"/>
    <n v="5"/>
    <n v="5"/>
    <n v="302.67"/>
    <n v="310.24"/>
    <n v="1513.35"/>
    <n v="1551.2"/>
    <n v="5"/>
    <n v="5"/>
    <n v="302.67"/>
    <n v="313.33999999999997"/>
    <n v="1513.35"/>
    <n v="1566.7"/>
    <n v="15.5"/>
    <x v="11"/>
    <x v="11"/>
    <x v="80"/>
    <x v="0"/>
    <x v="0"/>
  </r>
  <r>
    <s v="B22-23"/>
    <s v="IUKOA"/>
    <x v="7"/>
    <x v="6"/>
    <x v="4"/>
    <x v="4"/>
    <x v="78"/>
    <x v="23"/>
    <x v="0"/>
    <x v="21"/>
    <x v="1"/>
    <x v="9"/>
    <x v="0"/>
    <x v="3"/>
    <s v="OCC HOME CAMPUS"/>
    <x v="1"/>
    <x v="0"/>
    <x v="0"/>
    <x v="2"/>
    <s v="Summer 1"/>
    <x v="2"/>
    <x v="2"/>
    <s v="R"/>
    <x v="0"/>
    <x v="28"/>
    <x v="28"/>
    <x v="0"/>
    <x v="0"/>
    <x v="1"/>
    <n v="276"/>
    <n v="88"/>
    <n v="276"/>
    <n v="276"/>
    <n v="229.01"/>
    <n v="237.08"/>
    <n v="63206.76"/>
    <n v="65434.080000000002"/>
    <n v="276"/>
    <n v="276"/>
    <n v="229.01"/>
    <n v="239.45"/>
    <n v="63206.76"/>
    <n v="66088.2"/>
    <n v="654.12"/>
    <x v="4"/>
    <x v="4"/>
    <x v="23"/>
    <x v="0"/>
    <x v="0"/>
  </r>
  <r>
    <s v="B22-23"/>
    <s v="IUBLA"/>
    <x v="0"/>
    <x v="0"/>
    <x v="14"/>
    <x v="14"/>
    <x v="31"/>
    <x v="24"/>
    <x v="0"/>
    <x v="22"/>
    <x v="15"/>
    <x v="16"/>
    <x v="0"/>
    <x v="13"/>
    <s v="Grad Nonres Tuition"/>
    <x v="1"/>
    <x v="1"/>
    <x v="1"/>
    <x v="2"/>
    <s v="Summer 1"/>
    <x v="2"/>
    <x v="2"/>
    <s v="NR"/>
    <x v="1"/>
    <x v="21"/>
    <x v="21"/>
    <x v="3"/>
    <x v="3"/>
    <x v="0"/>
    <n v="3"/>
    <n v="1"/>
    <n v="3"/>
    <n v="3"/>
    <n v="1330.51"/>
    <n v="1330.51"/>
    <n v="3991.53"/>
    <n v="3991.53"/>
    <n v="3"/>
    <n v="3"/>
    <n v="1330.51"/>
    <n v="1330.51"/>
    <n v="3991.53"/>
    <n v="3991.53"/>
    <n v="0"/>
    <x v="14"/>
    <x v="14"/>
    <x v="24"/>
    <x v="0"/>
    <x v="0"/>
  </r>
  <r>
    <s v="B22-23"/>
    <s v="IUEAA"/>
    <x v="6"/>
    <x v="5"/>
    <x v="16"/>
    <x v="16"/>
    <x v="61"/>
    <x v="52"/>
    <x v="0"/>
    <x v="34"/>
    <x v="1"/>
    <x v="9"/>
    <x v="0"/>
    <x v="6"/>
    <s v="Undergrad Res Distance Ed"/>
    <x v="2"/>
    <x v="0"/>
    <x v="0"/>
    <x v="2"/>
    <s v="Summer 1"/>
    <x v="2"/>
    <x v="2"/>
    <s v="K"/>
    <x v="0"/>
    <x v="28"/>
    <x v="28"/>
    <x v="0"/>
    <x v="0"/>
    <x v="0"/>
    <n v="30"/>
    <n v="7"/>
    <n v="30"/>
    <n v="0"/>
    <n v="229.84"/>
    <n v="235.59"/>
    <n v="0"/>
    <n v="0"/>
    <n v="30"/>
    <n v="0"/>
    <n v="229.84"/>
    <n v="235.59"/>
    <n v="0"/>
    <n v="0"/>
    <n v="0"/>
    <x v="16"/>
    <x v="16"/>
    <x v="52"/>
    <x v="0"/>
    <x v="0"/>
  </r>
  <r>
    <s v="B22-23"/>
    <s v="IUBLA"/>
    <x v="0"/>
    <x v="0"/>
    <x v="17"/>
    <x v="17"/>
    <x v="20"/>
    <x v="17"/>
    <x v="0"/>
    <x v="16"/>
    <x v="15"/>
    <x v="16"/>
    <x v="0"/>
    <x v="9"/>
    <s v="Grad Resident Tuition"/>
    <x v="1"/>
    <x v="1"/>
    <x v="1"/>
    <x v="3"/>
    <s v="Summer 2"/>
    <x v="3"/>
    <x v="3"/>
    <s v="R"/>
    <x v="0"/>
    <x v="18"/>
    <x v="18"/>
    <x v="2"/>
    <x v="2"/>
    <x v="0"/>
    <n v="36"/>
    <n v="14"/>
    <n v="36"/>
    <n v="36"/>
    <n v="395.89"/>
    <n v="407.77"/>
    <n v="14252.04"/>
    <n v="14679.72"/>
    <n v="36"/>
    <n v="36"/>
    <n v="395.89"/>
    <n v="407.77"/>
    <n v="14252.04"/>
    <n v="14679.72"/>
    <n v="0"/>
    <x v="17"/>
    <x v="17"/>
    <x v="17"/>
    <x v="0"/>
    <x v="0"/>
  </r>
  <r>
    <s v="B22-23"/>
    <s v="IUKOA"/>
    <x v="7"/>
    <x v="6"/>
    <x v="4"/>
    <x v="4"/>
    <x v="70"/>
    <x v="61"/>
    <x v="1"/>
    <x v="1"/>
    <x v="2"/>
    <x v="2"/>
    <x v="0"/>
    <x v="1"/>
    <s v="OCC CAMPUS OF ENROLLMENT"/>
    <x v="1"/>
    <x v="1"/>
    <x v="1"/>
    <x v="3"/>
    <s v="Summer 2"/>
    <x v="3"/>
    <x v="3"/>
    <s v="R"/>
    <x v="0"/>
    <x v="29"/>
    <x v="29"/>
    <x v="1"/>
    <x v="1"/>
    <x v="1"/>
    <n v="9"/>
    <n v="3"/>
    <n v="9"/>
    <n v="9"/>
    <n v="96"/>
    <n v="98.4"/>
    <n v="864"/>
    <n v="885.6"/>
    <n v="9"/>
    <n v="9"/>
    <n v="96"/>
    <n v="99.38"/>
    <n v="864"/>
    <n v="894.42"/>
    <n v="8.82"/>
    <x v="4"/>
    <x v="4"/>
    <x v="61"/>
    <x v="0"/>
    <x v="0"/>
  </r>
  <r>
    <s v="B22-23"/>
    <s v="IUEAA"/>
    <x v="6"/>
    <x v="5"/>
    <x v="3"/>
    <x v="3"/>
    <x v="19"/>
    <x v="16"/>
    <x v="0"/>
    <x v="4"/>
    <x v="1"/>
    <x v="9"/>
    <x v="0"/>
    <x v="19"/>
    <s v="Undergrad NR Distance Ed"/>
    <x v="2"/>
    <x v="0"/>
    <x v="0"/>
    <x v="3"/>
    <s v="Summer 2"/>
    <x v="3"/>
    <x v="3"/>
    <s v="NR"/>
    <x v="1"/>
    <x v="27"/>
    <x v="27"/>
    <x v="4"/>
    <x v="4"/>
    <x v="0"/>
    <n v="2"/>
    <n v="1"/>
    <n v="2"/>
    <n v="0"/>
    <n v="330.99"/>
    <n v="340.92"/>
    <n v="0"/>
    <n v="0"/>
    <n v="2"/>
    <n v="0"/>
    <n v="330.99"/>
    <n v="340.92"/>
    <n v="0"/>
    <n v="0"/>
    <n v="0"/>
    <x v="3"/>
    <x v="3"/>
    <x v="16"/>
    <x v="0"/>
    <x v="0"/>
  </r>
  <r>
    <s v="B22-23"/>
    <s v="IUINA"/>
    <x v="2"/>
    <x v="3"/>
    <x v="3"/>
    <x v="3"/>
    <x v="4"/>
    <x v="4"/>
    <x v="0"/>
    <x v="4"/>
    <x v="4"/>
    <x v="4"/>
    <x v="0"/>
    <x v="9"/>
    <s v="Graduate Resident Fees"/>
    <x v="1"/>
    <x v="1"/>
    <x v="1"/>
    <x v="3"/>
    <s v="Summer 2"/>
    <x v="3"/>
    <x v="3"/>
    <s v="R"/>
    <x v="0"/>
    <x v="18"/>
    <x v="18"/>
    <x v="2"/>
    <x v="2"/>
    <x v="0"/>
    <n v="24"/>
    <n v="8"/>
    <n v="24"/>
    <n v="0"/>
    <n v="367.75"/>
    <n v="378.75"/>
    <n v="0"/>
    <n v="0"/>
    <n v="24"/>
    <n v="0"/>
    <n v="367.75"/>
    <n v="378.75"/>
    <n v="0"/>
    <n v="0"/>
    <n v="0"/>
    <x v="3"/>
    <x v="3"/>
    <x v="4"/>
    <x v="0"/>
    <x v="0"/>
  </r>
  <r>
    <s v="B22-23"/>
    <s v="IUSEA"/>
    <x v="3"/>
    <x v="4"/>
    <x v="23"/>
    <x v="23"/>
    <x v="32"/>
    <x v="25"/>
    <x v="0"/>
    <x v="23"/>
    <x v="4"/>
    <x v="4"/>
    <x v="0"/>
    <x v="3"/>
    <s v="OCC HOME CAMPUS"/>
    <x v="1"/>
    <x v="1"/>
    <x v="1"/>
    <x v="2"/>
    <s v="Summer 1"/>
    <x v="2"/>
    <x v="2"/>
    <s v="R"/>
    <x v="0"/>
    <x v="18"/>
    <x v="18"/>
    <x v="2"/>
    <x v="2"/>
    <x v="1"/>
    <n v="12"/>
    <n v="4"/>
    <n v="12"/>
    <n v="12"/>
    <n v="302.67"/>
    <n v="313.33999999999997"/>
    <n v="3632.04"/>
    <n v="3760.08"/>
    <n v="12"/>
    <n v="12"/>
    <n v="302.67"/>
    <n v="316.47000000000003"/>
    <n v="3632.04"/>
    <n v="3797.64"/>
    <n v="37.56"/>
    <x v="23"/>
    <x v="23"/>
    <x v="25"/>
    <x v="0"/>
    <x v="0"/>
  </r>
  <r>
    <s v="B22-23"/>
    <s v="IUBLA"/>
    <x v="0"/>
    <x v="0"/>
    <x v="10"/>
    <x v="10"/>
    <x v="11"/>
    <x v="11"/>
    <x v="0"/>
    <x v="9"/>
    <x v="51"/>
    <x v="60"/>
    <x v="0"/>
    <x v="194"/>
    <s v="Law P2 Nonres Tuition"/>
    <x v="1"/>
    <x v="2"/>
    <x v="2"/>
    <x v="1"/>
    <s v="Spring"/>
    <x v="1"/>
    <x v="1"/>
    <s v="NR"/>
    <x v="1"/>
    <x v="8"/>
    <x v="8"/>
    <x v="3"/>
    <x v="3"/>
    <x v="0"/>
    <n v="1363"/>
    <n v="94"/>
    <n v="1501.5"/>
    <n v="1237"/>
    <n v="1862.3"/>
    <n v="1862.3"/>
    <n v="2303665.1"/>
    <n v="2303665.1"/>
    <n v="1492"/>
    <n v="1270"/>
    <n v="1862.3"/>
    <n v="1862.3"/>
    <n v="2365121"/>
    <n v="2365121"/>
    <n v="61455.9"/>
    <x v="10"/>
    <x v="10"/>
    <x v="11"/>
    <x v="0"/>
    <x v="0"/>
  </r>
  <r>
    <s v="B22-23"/>
    <s v="IUBLA"/>
    <x v="0"/>
    <x v="0"/>
    <x v="16"/>
    <x v="16"/>
    <x v="27"/>
    <x v="21"/>
    <x v="0"/>
    <x v="19"/>
    <x v="59"/>
    <x v="62"/>
    <x v="0"/>
    <x v="191"/>
    <s v="Kelley Direct Tuition - Cohort 2021"/>
    <x v="2"/>
    <x v="1"/>
    <x v="1"/>
    <x v="4"/>
    <s v="Winter"/>
    <x v="4"/>
    <x v="4"/>
    <s v="NR"/>
    <x v="1"/>
    <x v="24"/>
    <x v="24"/>
    <x v="3"/>
    <x v="3"/>
    <x v="0"/>
    <n v="7239"/>
    <n v="1335"/>
    <n v="7770.5"/>
    <n v="5776"/>
    <n v="1380"/>
    <n v="1380"/>
    <n v="7970880"/>
    <n v="7970880"/>
    <n v="7646"/>
    <n v="3378"/>
    <n v="1380"/>
    <n v="1380"/>
    <n v="4661640"/>
    <n v="4661640"/>
    <n v="-3309240"/>
    <x v="16"/>
    <x v="16"/>
    <x v="21"/>
    <x v="0"/>
    <x v="0"/>
  </r>
  <r>
    <s v="B22-23"/>
    <s v="IUBLA"/>
    <x v="0"/>
    <x v="0"/>
    <x v="13"/>
    <x v="13"/>
    <x v="14"/>
    <x v="13"/>
    <x v="0"/>
    <x v="12"/>
    <x v="51"/>
    <x v="60"/>
    <x v="0"/>
    <x v="195"/>
    <s v="Law P3 Resident Tuition"/>
    <x v="1"/>
    <x v="2"/>
    <x v="2"/>
    <x v="0"/>
    <s v="Fall"/>
    <x v="0"/>
    <x v="0"/>
    <s v="R"/>
    <x v="0"/>
    <x v="19"/>
    <x v="19"/>
    <x v="2"/>
    <x v="2"/>
    <x v="0"/>
    <n v="6"/>
    <n v="2"/>
    <n v="8"/>
    <n v="6"/>
    <n v="1272.1600000000001"/>
    <n v="1272.1600000000001"/>
    <n v="7632.96"/>
    <n v="7632.96"/>
    <n v="6.5"/>
    <n v="6"/>
    <n v="1272.1600000000001"/>
    <n v="1272.1600000000001"/>
    <n v="7632.96"/>
    <n v="7632.96"/>
    <n v="0"/>
    <x v="13"/>
    <x v="13"/>
    <x v="13"/>
    <x v="0"/>
    <x v="0"/>
  </r>
  <r>
    <s v="B22-23"/>
    <s v="IUBLA"/>
    <x v="0"/>
    <x v="0"/>
    <x v="24"/>
    <x v="24"/>
    <x v="37"/>
    <x v="30"/>
    <x v="0"/>
    <x v="16"/>
    <x v="2"/>
    <x v="2"/>
    <x v="0"/>
    <x v="3"/>
    <s v="OCC HOME CAMPUS"/>
    <x v="1"/>
    <x v="1"/>
    <x v="1"/>
    <x v="2"/>
    <s v="Summer 1"/>
    <x v="2"/>
    <x v="2"/>
    <s v="R"/>
    <x v="0"/>
    <x v="18"/>
    <x v="18"/>
    <x v="2"/>
    <x v="2"/>
    <x v="1"/>
    <n v="10"/>
    <n v="3"/>
    <n v="10"/>
    <n v="10"/>
    <n v="320"/>
    <n v="331.28"/>
    <n v="3200"/>
    <n v="3312.8"/>
    <n v="10"/>
    <n v="10"/>
    <n v="320"/>
    <n v="334.59"/>
    <n v="3200"/>
    <n v="3345.9"/>
    <n v="33.1"/>
    <x v="24"/>
    <x v="24"/>
    <x v="30"/>
    <x v="0"/>
    <x v="0"/>
  </r>
  <r>
    <s v="B22-23"/>
    <s v="IUBLA"/>
    <x v="0"/>
    <x v="0"/>
    <x v="24"/>
    <x v="24"/>
    <x v="37"/>
    <x v="30"/>
    <x v="0"/>
    <x v="16"/>
    <x v="15"/>
    <x v="16"/>
    <x v="0"/>
    <x v="13"/>
    <s v="Grad Nonres Tuition"/>
    <x v="1"/>
    <x v="1"/>
    <x v="1"/>
    <x v="3"/>
    <s v="Summer 2"/>
    <x v="3"/>
    <x v="3"/>
    <s v="NR"/>
    <x v="1"/>
    <x v="21"/>
    <x v="21"/>
    <x v="3"/>
    <x v="3"/>
    <x v="0"/>
    <n v="892"/>
    <n v="261"/>
    <n v="892"/>
    <n v="850"/>
    <n v="1330.51"/>
    <n v="1330.51"/>
    <n v="1130933.5"/>
    <n v="1130933.5"/>
    <n v="892"/>
    <n v="825"/>
    <n v="1330.51"/>
    <n v="1330.51"/>
    <n v="1097670.75"/>
    <n v="1097670.75"/>
    <n v="-33262.75"/>
    <x v="24"/>
    <x v="24"/>
    <x v="30"/>
    <x v="0"/>
    <x v="0"/>
  </r>
  <r>
    <s v="B22-23"/>
    <s v="IUEAA"/>
    <x v="6"/>
    <x v="5"/>
    <x v="21"/>
    <x v="21"/>
    <x v="26"/>
    <x v="20"/>
    <x v="0"/>
    <x v="18"/>
    <x v="1"/>
    <x v="9"/>
    <x v="0"/>
    <x v="33"/>
    <s v="Undergrad Resident"/>
    <x v="1"/>
    <x v="0"/>
    <x v="0"/>
    <x v="2"/>
    <s v="Summer 1"/>
    <x v="2"/>
    <x v="2"/>
    <s v="K"/>
    <x v="0"/>
    <x v="28"/>
    <x v="28"/>
    <x v="0"/>
    <x v="0"/>
    <x v="0"/>
    <n v="72"/>
    <n v="20"/>
    <n v="72"/>
    <n v="0"/>
    <n v="229.84"/>
    <n v="237.94"/>
    <n v="0"/>
    <n v="0"/>
    <n v="72"/>
    <n v="0"/>
    <n v="229.84"/>
    <n v="240.32"/>
    <n v="0"/>
    <n v="0"/>
    <n v="0"/>
    <x v="21"/>
    <x v="21"/>
    <x v="20"/>
    <x v="0"/>
    <x v="0"/>
  </r>
  <r>
    <s v="B22-23"/>
    <s v="IUBLA"/>
    <x v="0"/>
    <x v="0"/>
    <x v="3"/>
    <x v="3"/>
    <x v="30"/>
    <x v="4"/>
    <x v="0"/>
    <x v="4"/>
    <x v="15"/>
    <x v="16"/>
    <x v="0"/>
    <x v="13"/>
    <s v="Grad Nonres Tuition"/>
    <x v="1"/>
    <x v="1"/>
    <x v="1"/>
    <x v="3"/>
    <s v="Summer 2"/>
    <x v="3"/>
    <x v="3"/>
    <s v="NR"/>
    <x v="1"/>
    <x v="21"/>
    <x v="21"/>
    <x v="3"/>
    <x v="3"/>
    <x v="0"/>
    <n v="16"/>
    <n v="3"/>
    <n v="16"/>
    <n v="0"/>
    <n v="1330.51"/>
    <n v="1330.51"/>
    <n v="0"/>
    <n v="0"/>
    <n v="16"/>
    <n v="0"/>
    <n v="1330.51"/>
    <n v="1330.51"/>
    <n v="0"/>
    <n v="0"/>
    <n v="0"/>
    <x v="3"/>
    <x v="3"/>
    <x v="4"/>
    <x v="0"/>
    <x v="0"/>
  </r>
  <r>
    <s v="B22-23"/>
    <s v="IUBLA"/>
    <x v="0"/>
    <x v="0"/>
    <x v="3"/>
    <x v="3"/>
    <x v="30"/>
    <x v="4"/>
    <x v="0"/>
    <x v="4"/>
    <x v="1"/>
    <x v="1"/>
    <x v="0"/>
    <x v="53"/>
    <s v="New Undergrad Resident Tuition"/>
    <x v="1"/>
    <x v="0"/>
    <x v="0"/>
    <x v="2"/>
    <s v="Summer 1"/>
    <x v="2"/>
    <x v="2"/>
    <s v="R"/>
    <x v="0"/>
    <x v="28"/>
    <x v="28"/>
    <x v="0"/>
    <x v="0"/>
    <x v="0"/>
    <n v="192"/>
    <n v="59"/>
    <n v="192"/>
    <n v="224"/>
    <n v="299"/>
    <n v="309.54000000000002"/>
    <n v="66976"/>
    <n v="69336.960000000006"/>
    <n v="192"/>
    <n v="231"/>
    <n v="299"/>
    <n v="312.64"/>
    <n v="69069"/>
    <n v="72219.839999999997"/>
    <n v="2882.88"/>
    <x v="3"/>
    <x v="3"/>
    <x v="4"/>
    <x v="0"/>
    <x v="0"/>
  </r>
  <r>
    <s v="B22-23"/>
    <s v="IUBLA"/>
    <x v="0"/>
    <x v="0"/>
    <x v="10"/>
    <x v="10"/>
    <x v="11"/>
    <x v="11"/>
    <x v="0"/>
    <x v="9"/>
    <x v="51"/>
    <x v="60"/>
    <x v="0"/>
    <x v="193"/>
    <s v="Law P2 Resident Tuition"/>
    <x v="1"/>
    <x v="2"/>
    <x v="2"/>
    <x v="1"/>
    <s v="Spring"/>
    <x v="1"/>
    <x v="1"/>
    <s v="R"/>
    <x v="0"/>
    <x v="4"/>
    <x v="4"/>
    <x v="2"/>
    <x v="2"/>
    <x v="0"/>
    <n v="1040"/>
    <n v="72"/>
    <n v="932.5"/>
    <n v="1220"/>
    <n v="1185.8699999999999"/>
    <n v="1185.8699999999999"/>
    <n v="1446761.4"/>
    <n v="1446761.4"/>
    <n v="1001"/>
    <n v="1256"/>
    <n v="1185.8699999999999"/>
    <n v="1185.8699999999999"/>
    <n v="1489452.72"/>
    <n v="1489452.72"/>
    <n v="42691.32"/>
    <x v="10"/>
    <x v="10"/>
    <x v="11"/>
    <x v="0"/>
    <x v="0"/>
  </r>
  <r>
    <s v="B22-23"/>
    <s v="IUBLA"/>
    <x v="0"/>
    <x v="0"/>
    <x v="32"/>
    <x v="33"/>
    <x v="63"/>
    <x v="53"/>
    <x v="0"/>
    <x v="16"/>
    <x v="1"/>
    <x v="1"/>
    <x v="0"/>
    <x v="53"/>
    <s v="New Undergrad Resident Tuition"/>
    <x v="1"/>
    <x v="0"/>
    <x v="0"/>
    <x v="2"/>
    <s v="Summer 1"/>
    <x v="2"/>
    <x v="2"/>
    <s v="R"/>
    <x v="0"/>
    <x v="28"/>
    <x v="28"/>
    <x v="0"/>
    <x v="0"/>
    <x v="0"/>
    <n v="339"/>
    <n v="106"/>
    <n v="339"/>
    <n v="275"/>
    <n v="298.33999999999997"/>
    <n v="308.86"/>
    <n v="82043.5"/>
    <n v="84936.5"/>
    <n v="339"/>
    <n v="275"/>
    <n v="298.33999999999997"/>
    <n v="311.95"/>
    <n v="82043.5"/>
    <n v="85786.25"/>
    <n v="849.75"/>
    <x v="32"/>
    <x v="33"/>
    <x v="53"/>
    <x v="0"/>
    <x v="0"/>
  </r>
  <r>
    <s v="B22-23"/>
    <s v="IUEAA"/>
    <x v="6"/>
    <x v="5"/>
    <x v="3"/>
    <x v="3"/>
    <x v="19"/>
    <x v="16"/>
    <x v="0"/>
    <x v="4"/>
    <x v="4"/>
    <x v="4"/>
    <x v="0"/>
    <x v="13"/>
    <s v="Graduate Non Resident"/>
    <x v="1"/>
    <x v="1"/>
    <x v="1"/>
    <x v="3"/>
    <s v="Summer 2"/>
    <x v="3"/>
    <x v="3"/>
    <s v="NR"/>
    <x v="1"/>
    <x v="21"/>
    <x v="21"/>
    <x v="3"/>
    <x v="3"/>
    <x v="0"/>
    <n v="13"/>
    <n v="4"/>
    <n v="13"/>
    <n v="0"/>
    <n v="713.05"/>
    <n v="734.44"/>
    <n v="0"/>
    <n v="0"/>
    <n v="13"/>
    <n v="0"/>
    <n v="713.05"/>
    <n v="734.44"/>
    <n v="0"/>
    <n v="0"/>
    <n v="0"/>
    <x v="3"/>
    <x v="3"/>
    <x v="16"/>
    <x v="0"/>
    <x v="0"/>
  </r>
  <r>
    <s v="B22-23"/>
    <s v="IUSEA"/>
    <x v="3"/>
    <x v="4"/>
    <x v="4"/>
    <x v="4"/>
    <x v="5"/>
    <x v="5"/>
    <x v="1"/>
    <x v="1"/>
    <x v="2"/>
    <x v="2"/>
    <x v="0"/>
    <x v="1"/>
    <s v="OCC CAMPUS OF ENROLLMENT"/>
    <x v="1"/>
    <x v="1"/>
    <x v="1"/>
    <x v="3"/>
    <s v="Summer 2"/>
    <x v="3"/>
    <x v="3"/>
    <s v="R"/>
    <x v="0"/>
    <x v="29"/>
    <x v="29"/>
    <x v="1"/>
    <x v="1"/>
    <x v="1"/>
    <n v="3"/>
    <n v="1"/>
    <n v="3"/>
    <n v="3"/>
    <n v="135"/>
    <n v="138.38"/>
    <n v="405"/>
    <n v="415.14"/>
    <n v="3"/>
    <n v="3"/>
    <n v="135"/>
    <n v="139.76"/>
    <n v="405"/>
    <n v="419.28"/>
    <n v="4.1399999999999997"/>
    <x v="4"/>
    <x v="4"/>
    <x v="5"/>
    <x v="0"/>
    <x v="0"/>
  </r>
  <r>
    <s v="B22-23"/>
    <s v="IUSEA"/>
    <x v="3"/>
    <x v="4"/>
    <x v="12"/>
    <x v="12"/>
    <x v="76"/>
    <x v="0"/>
    <x v="0"/>
    <x v="0"/>
    <x v="1"/>
    <x v="9"/>
    <x v="0"/>
    <x v="6"/>
    <s v="Undergrad Res Distance Ed"/>
    <x v="2"/>
    <x v="0"/>
    <x v="0"/>
    <x v="3"/>
    <s v="Summer 2"/>
    <x v="3"/>
    <x v="3"/>
    <s v="R"/>
    <x v="0"/>
    <x v="28"/>
    <x v="28"/>
    <x v="0"/>
    <x v="0"/>
    <x v="0"/>
    <n v="36"/>
    <n v="6"/>
    <n v="36"/>
    <n v="36"/>
    <n v="229.84"/>
    <n v="235.59"/>
    <n v="8274.24"/>
    <n v="8481.24"/>
    <n v="36"/>
    <n v="36"/>
    <n v="229.84"/>
    <n v="235.59"/>
    <n v="8274.24"/>
    <n v="8481.24"/>
    <n v="0"/>
    <x v="12"/>
    <x v="12"/>
    <x v="0"/>
    <x v="0"/>
    <x v="0"/>
  </r>
  <r>
    <s v="B22-23"/>
    <s v="IUBLA"/>
    <x v="0"/>
    <x v="0"/>
    <x v="35"/>
    <x v="36"/>
    <x v="74"/>
    <x v="64"/>
    <x v="0"/>
    <x v="41"/>
    <x v="55"/>
    <x v="57"/>
    <x v="0"/>
    <x v="181"/>
    <s v="Opt Resident Tuition"/>
    <x v="1"/>
    <x v="2"/>
    <x v="2"/>
    <x v="2"/>
    <s v="Summer 1"/>
    <x v="2"/>
    <x v="2"/>
    <s v="R"/>
    <x v="0"/>
    <x v="22"/>
    <x v="22"/>
    <x v="2"/>
    <x v="2"/>
    <x v="0"/>
    <n v="300"/>
    <n v="70"/>
    <n v="300"/>
    <n v="626"/>
    <n v="686.34"/>
    <n v="713.04"/>
    <n v="429648.84"/>
    <n v="446363.04"/>
    <n v="300"/>
    <n v="547"/>
    <n v="686.34"/>
    <n v="713.04"/>
    <n v="375427.98"/>
    <n v="390032.88"/>
    <n v="-56330.16"/>
    <x v="35"/>
    <x v="36"/>
    <x v="64"/>
    <x v="0"/>
    <x v="0"/>
  </r>
  <r>
    <s v="B22-23"/>
    <s v="IUINA"/>
    <x v="2"/>
    <x v="3"/>
    <x v="14"/>
    <x v="14"/>
    <x v="15"/>
    <x v="32"/>
    <x v="0"/>
    <x v="13"/>
    <x v="22"/>
    <x v="23"/>
    <x v="0"/>
    <x v="129"/>
    <s v="Non-Resident Grad (MEDP)"/>
    <x v="1"/>
    <x v="1"/>
    <x v="1"/>
    <x v="2"/>
    <s v="Summer 1"/>
    <x v="2"/>
    <x v="2"/>
    <s v="NR"/>
    <x v="1"/>
    <x v="21"/>
    <x v="21"/>
    <x v="3"/>
    <x v="3"/>
    <x v="0"/>
    <n v="63"/>
    <n v="18"/>
    <n v="63"/>
    <n v="86"/>
    <n v="1275"/>
    <n v="1300"/>
    <n v="109650"/>
    <n v="111800"/>
    <n v="63"/>
    <n v="86"/>
    <n v="1275"/>
    <n v="1300"/>
    <n v="109650"/>
    <n v="111800"/>
    <n v="0"/>
    <x v="14"/>
    <x v="14"/>
    <x v="32"/>
    <x v="0"/>
    <x v="0"/>
  </r>
  <r>
    <s v="B22-23"/>
    <s v="IUEAA"/>
    <x v="6"/>
    <x v="5"/>
    <x v="21"/>
    <x v="21"/>
    <x v="26"/>
    <x v="20"/>
    <x v="0"/>
    <x v="18"/>
    <x v="1"/>
    <x v="9"/>
    <x v="0"/>
    <x v="6"/>
    <s v="Undergrad Res Distance Ed"/>
    <x v="2"/>
    <x v="0"/>
    <x v="0"/>
    <x v="3"/>
    <s v="Summer 2"/>
    <x v="3"/>
    <x v="3"/>
    <s v="K"/>
    <x v="0"/>
    <x v="28"/>
    <x v="28"/>
    <x v="0"/>
    <x v="0"/>
    <x v="0"/>
    <n v="36"/>
    <n v="10"/>
    <n v="36"/>
    <n v="0"/>
    <n v="229.84"/>
    <n v="235.59"/>
    <n v="0"/>
    <n v="0"/>
    <n v="36"/>
    <n v="0"/>
    <n v="229.84"/>
    <n v="235.59"/>
    <n v="0"/>
    <n v="0"/>
    <n v="0"/>
    <x v="21"/>
    <x v="21"/>
    <x v="20"/>
    <x v="0"/>
    <x v="0"/>
  </r>
  <r>
    <s v="B22-23"/>
    <s v="IUSEA"/>
    <x v="3"/>
    <x v="4"/>
    <x v="3"/>
    <x v="3"/>
    <x v="82"/>
    <x v="16"/>
    <x v="0"/>
    <x v="4"/>
    <x v="4"/>
    <x v="4"/>
    <x v="0"/>
    <x v="9"/>
    <s v="Graduate Resident Fees"/>
    <x v="1"/>
    <x v="1"/>
    <x v="1"/>
    <x v="2"/>
    <s v="Summer 1"/>
    <x v="2"/>
    <x v="2"/>
    <s v="R"/>
    <x v="0"/>
    <x v="18"/>
    <x v="18"/>
    <x v="2"/>
    <x v="2"/>
    <x v="0"/>
    <n v="821"/>
    <n v="164"/>
    <n v="821"/>
    <n v="821"/>
    <n v="302.67"/>
    <n v="311.75"/>
    <n v="248492.07"/>
    <n v="255946.75"/>
    <n v="821"/>
    <n v="821"/>
    <n v="302.67"/>
    <n v="311.75"/>
    <n v="248492.07"/>
    <n v="255946.75"/>
    <n v="0"/>
    <x v="3"/>
    <x v="3"/>
    <x v="16"/>
    <x v="0"/>
    <x v="0"/>
  </r>
  <r>
    <s v="B22-23"/>
    <s v="IUBLA"/>
    <x v="0"/>
    <x v="0"/>
    <x v="15"/>
    <x v="15"/>
    <x v="45"/>
    <x v="37"/>
    <x v="0"/>
    <x v="14"/>
    <x v="49"/>
    <x v="51"/>
    <x v="0"/>
    <x v="145"/>
    <s v="SPEA/BUS Out-of-State Tuition"/>
    <x v="0"/>
    <x v="1"/>
    <x v="1"/>
    <x v="3"/>
    <s v="Summer 2"/>
    <x v="3"/>
    <x v="3"/>
    <s v="NR"/>
    <x v="1"/>
    <x v="21"/>
    <x v="21"/>
    <x v="3"/>
    <x v="3"/>
    <x v="0"/>
    <n v="10.5"/>
    <n v="3"/>
    <n v="10.5"/>
    <n v="11"/>
    <n v="1325.12"/>
    <n v="1325.12"/>
    <n v="14576.32"/>
    <n v="14576.32"/>
    <n v="10.5"/>
    <n v="11"/>
    <n v="1325.12"/>
    <n v="1325.12"/>
    <n v="14576.32"/>
    <n v="14576.32"/>
    <n v="0"/>
    <x v="15"/>
    <x v="15"/>
    <x v="37"/>
    <x v="0"/>
    <x v="0"/>
  </r>
  <r>
    <s v="B22-23"/>
    <s v="IUSEA"/>
    <x v="3"/>
    <x v="4"/>
    <x v="34"/>
    <x v="35"/>
    <x v="69"/>
    <x v="59"/>
    <x v="0"/>
    <x v="39"/>
    <x v="6"/>
    <x v="6"/>
    <x v="0"/>
    <x v="25"/>
    <s v="UGRD Joint Acad Prog Tuit R"/>
    <x v="0"/>
    <x v="0"/>
    <x v="0"/>
    <x v="3"/>
    <s v="Summer 2"/>
    <x v="3"/>
    <x v="3"/>
    <s v="R"/>
    <x v="0"/>
    <x v="28"/>
    <x v="28"/>
    <x v="0"/>
    <x v="0"/>
    <x v="0"/>
    <n v="3"/>
    <n v="1"/>
    <n v="3"/>
    <n v="3"/>
    <n v="250"/>
    <n v="250"/>
    <n v="750"/>
    <n v="750"/>
    <n v="3"/>
    <n v="3"/>
    <n v="250"/>
    <n v="250"/>
    <n v="750"/>
    <n v="750"/>
    <n v="0"/>
    <x v="34"/>
    <x v="35"/>
    <x v="59"/>
    <x v="0"/>
    <x v="0"/>
  </r>
  <r>
    <s v="B22-23"/>
    <s v="IUSEA"/>
    <x v="3"/>
    <x v="4"/>
    <x v="12"/>
    <x v="12"/>
    <x v="76"/>
    <x v="0"/>
    <x v="0"/>
    <x v="0"/>
    <x v="1"/>
    <x v="9"/>
    <x v="0"/>
    <x v="62"/>
    <s v="Undergrad Non Resident"/>
    <x v="1"/>
    <x v="0"/>
    <x v="0"/>
    <x v="2"/>
    <s v="Summer 1"/>
    <x v="2"/>
    <x v="2"/>
    <s v="NR"/>
    <x v="1"/>
    <x v="27"/>
    <x v="27"/>
    <x v="4"/>
    <x v="4"/>
    <x v="0"/>
    <n v="4"/>
    <n v="1"/>
    <n v="4"/>
    <n v="4"/>
    <n v="644.86"/>
    <n v="670.85"/>
    <n v="2579.44"/>
    <n v="2683.4"/>
    <n v="4"/>
    <n v="4"/>
    <n v="644.86"/>
    <n v="677.56"/>
    <n v="2579.44"/>
    <n v="2710.24"/>
    <n v="26.84"/>
    <x v="12"/>
    <x v="12"/>
    <x v="0"/>
    <x v="0"/>
    <x v="0"/>
  </r>
  <r>
    <s v="B22-23"/>
    <s v="IUKOA"/>
    <x v="7"/>
    <x v="6"/>
    <x v="16"/>
    <x v="16"/>
    <x v="81"/>
    <x v="52"/>
    <x v="0"/>
    <x v="43"/>
    <x v="28"/>
    <x v="28"/>
    <x v="0"/>
    <x v="122"/>
    <s v="Business Graduate Resident"/>
    <x v="1"/>
    <x v="1"/>
    <x v="1"/>
    <x v="2"/>
    <s v="Summer 1"/>
    <x v="2"/>
    <x v="2"/>
    <s v="R"/>
    <x v="0"/>
    <x v="18"/>
    <x v="18"/>
    <x v="2"/>
    <x v="2"/>
    <x v="0"/>
    <n v="219"/>
    <n v="53"/>
    <n v="219"/>
    <n v="219"/>
    <n v="360.37"/>
    <n v="376.75"/>
    <n v="78921.03"/>
    <n v="82508.25"/>
    <n v="219"/>
    <n v="219"/>
    <n v="360.37"/>
    <n v="382.4"/>
    <n v="78921.03"/>
    <n v="83745.600000000006"/>
    <n v="1237.3499999999999"/>
    <x v="16"/>
    <x v="16"/>
    <x v="52"/>
    <x v="0"/>
    <x v="0"/>
  </r>
  <r>
    <s v="B22-23"/>
    <s v="IUBLA"/>
    <x v="0"/>
    <x v="0"/>
    <x v="10"/>
    <x v="10"/>
    <x v="11"/>
    <x v="11"/>
    <x v="0"/>
    <x v="9"/>
    <x v="51"/>
    <x v="60"/>
    <x v="0"/>
    <x v="194"/>
    <s v="Law P2 Nonres Tuition"/>
    <x v="1"/>
    <x v="2"/>
    <x v="2"/>
    <x v="3"/>
    <s v="Summer 2"/>
    <x v="3"/>
    <x v="3"/>
    <s v="NR"/>
    <x v="1"/>
    <x v="23"/>
    <x v="23"/>
    <x v="3"/>
    <x v="3"/>
    <x v="0"/>
    <n v="19"/>
    <n v="8"/>
    <n v="19"/>
    <n v="15"/>
    <n v="1800"/>
    <n v="1800"/>
    <n v="27000"/>
    <n v="27000"/>
    <n v="19"/>
    <n v="15"/>
    <n v="1800"/>
    <n v="1800"/>
    <n v="27000"/>
    <n v="27000"/>
    <n v="0"/>
    <x v="10"/>
    <x v="10"/>
    <x v="11"/>
    <x v="0"/>
    <x v="0"/>
  </r>
  <r>
    <s v="B22-23"/>
    <s v="IUBLA"/>
    <x v="0"/>
    <x v="0"/>
    <x v="0"/>
    <x v="0"/>
    <x v="101"/>
    <x v="69"/>
    <x v="0"/>
    <x v="17"/>
    <x v="1"/>
    <x v="1"/>
    <x v="0"/>
    <x v="53"/>
    <s v="New Undergrad Resident Tuition"/>
    <x v="1"/>
    <x v="0"/>
    <x v="0"/>
    <x v="3"/>
    <s v="Summer 2"/>
    <x v="3"/>
    <x v="3"/>
    <s v="R"/>
    <x v="0"/>
    <x v="28"/>
    <x v="28"/>
    <x v="0"/>
    <x v="0"/>
    <x v="0"/>
    <n v="12"/>
    <n v="8"/>
    <n v="12"/>
    <n v="12"/>
    <n v="299"/>
    <n v="306.48"/>
    <n v="3588"/>
    <n v="3677.76"/>
    <n v="12"/>
    <n v="12"/>
    <n v="299"/>
    <n v="309.54000000000002"/>
    <n v="3588"/>
    <n v="3714.48"/>
    <n v="36.72"/>
    <x v="0"/>
    <x v="0"/>
    <x v="69"/>
    <x v="0"/>
    <x v="0"/>
  </r>
  <r>
    <s v="B22-23"/>
    <s v="IUINA"/>
    <x v="2"/>
    <x v="2"/>
    <x v="2"/>
    <x v="2"/>
    <x v="3"/>
    <x v="3"/>
    <x v="0"/>
    <x v="3"/>
    <x v="7"/>
    <x v="7"/>
    <x v="0"/>
    <x v="78"/>
    <s v="Non-Resident Medical Jr/Sr"/>
    <x v="1"/>
    <x v="2"/>
    <x v="2"/>
    <x v="2"/>
    <s v="Summer 1"/>
    <x v="2"/>
    <x v="2"/>
    <s v="NR"/>
    <x v="1"/>
    <x v="23"/>
    <x v="23"/>
    <x v="3"/>
    <x v="3"/>
    <x v="0"/>
    <n v="1608"/>
    <n v="134"/>
    <n v="1608"/>
    <n v="1818"/>
    <n v="1687.08"/>
    <n v="1703.95"/>
    <n v="3067111.44"/>
    <n v="3097781.1"/>
    <n v="1608"/>
    <n v="1674"/>
    <n v="1687.08"/>
    <n v="1703.95"/>
    <n v="2824171.92"/>
    <n v="2852412.3"/>
    <n v="-245368.8"/>
    <x v="2"/>
    <x v="2"/>
    <x v="3"/>
    <x v="0"/>
    <x v="0"/>
  </r>
  <r>
    <s v="B22-23"/>
    <s v="IUSEA"/>
    <x v="3"/>
    <x v="4"/>
    <x v="16"/>
    <x v="16"/>
    <x v="88"/>
    <x v="52"/>
    <x v="0"/>
    <x v="43"/>
    <x v="13"/>
    <x v="14"/>
    <x v="0"/>
    <x v="36"/>
    <s v="Nursing Graduate Resident"/>
    <x v="1"/>
    <x v="1"/>
    <x v="1"/>
    <x v="3"/>
    <s v="Summer 2"/>
    <x v="3"/>
    <x v="3"/>
    <s v="K"/>
    <x v="0"/>
    <x v="18"/>
    <x v="18"/>
    <x v="2"/>
    <x v="2"/>
    <x v="0"/>
    <n v="3"/>
    <n v="1"/>
    <n v="3"/>
    <n v="3"/>
    <n v="396.2"/>
    <n v="408.09"/>
    <n v="1188.5999999999999"/>
    <n v="1224.27"/>
    <n v="3"/>
    <n v="3"/>
    <n v="396.2"/>
    <n v="408.09"/>
    <n v="1188.5999999999999"/>
    <n v="1224.27"/>
    <n v="0"/>
    <x v="16"/>
    <x v="16"/>
    <x v="52"/>
    <x v="0"/>
    <x v="0"/>
  </r>
  <r>
    <s v="B22-23"/>
    <s v="IUSBA"/>
    <x v="1"/>
    <x v="1"/>
    <x v="0"/>
    <x v="0"/>
    <x v="97"/>
    <x v="26"/>
    <x v="0"/>
    <x v="24"/>
    <x v="1"/>
    <x v="9"/>
    <x v="0"/>
    <x v="3"/>
    <s v="OCC HOME CAMPUS"/>
    <x v="1"/>
    <x v="0"/>
    <x v="0"/>
    <x v="2"/>
    <s v="Summer 1"/>
    <x v="2"/>
    <x v="2"/>
    <s v="NR"/>
    <x v="1"/>
    <x v="27"/>
    <x v="27"/>
    <x v="4"/>
    <x v="4"/>
    <x v="1"/>
    <n v="56"/>
    <n v="16"/>
    <n v="56"/>
    <n v="56"/>
    <n v="644.86"/>
    <n v="667.59"/>
    <n v="36112.160000000003"/>
    <n v="37385.040000000001"/>
    <n v="56"/>
    <n v="56"/>
    <n v="644.86"/>
    <n v="674.27"/>
    <n v="36112.160000000003"/>
    <n v="37759.120000000003"/>
    <n v="374.08"/>
    <x v="0"/>
    <x v="0"/>
    <x v="26"/>
    <x v="0"/>
    <x v="0"/>
  </r>
  <r>
    <s v="B22-23"/>
    <s v="IUINA"/>
    <x v="2"/>
    <x v="3"/>
    <x v="3"/>
    <x v="3"/>
    <x v="4"/>
    <x v="4"/>
    <x v="0"/>
    <x v="4"/>
    <x v="4"/>
    <x v="4"/>
    <x v="0"/>
    <x v="13"/>
    <s v="Graduate Non Resident"/>
    <x v="1"/>
    <x v="1"/>
    <x v="1"/>
    <x v="3"/>
    <s v="Summer 2"/>
    <x v="3"/>
    <x v="3"/>
    <s v="NR"/>
    <x v="1"/>
    <x v="21"/>
    <x v="21"/>
    <x v="3"/>
    <x v="3"/>
    <x v="0"/>
    <n v="5"/>
    <n v="2"/>
    <n v="5"/>
    <n v="0"/>
    <n v="1006"/>
    <n v="1036"/>
    <n v="0"/>
    <n v="0"/>
    <n v="5"/>
    <n v="0"/>
    <n v="1006"/>
    <n v="1036"/>
    <n v="0"/>
    <n v="0"/>
    <n v="0"/>
    <x v="3"/>
    <x v="3"/>
    <x v="4"/>
    <x v="0"/>
    <x v="0"/>
  </r>
  <r>
    <s v="B22-23"/>
    <s v="IUBLA"/>
    <x v="0"/>
    <x v="0"/>
    <x v="10"/>
    <x v="10"/>
    <x v="11"/>
    <x v="11"/>
    <x v="0"/>
    <x v="9"/>
    <x v="51"/>
    <x v="60"/>
    <x v="0"/>
    <x v="195"/>
    <s v="Law P3 Resident Tuition"/>
    <x v="1"/>
    <x v="2"/>
    <x v="2"/>
    <x v="0"/>
    <s v="Fall"/>
    <x v="0"/>
    <x v="0"/>
    <s v="R"/>
    <x v="0"/>
    <x v="19"/>
    <x v="19"/>
    <x v="2"/>
    <x v="2"/>
    <x v="0"/>
    <n v="833"/>
    <n v="60"/>
    <n v="1117"/>
    <n v="1161"/>
    <n v="1209.6600000000001"/>
    <n v="1209.6600000000001"/>
    <n v="1404415.26"/>
    <n v="1404415.26"/>
    <n v="910"/>
    <n v="1161"/>
    <n v="1209.6600000000001"/>
    <n v="1209.6600000000001"/>
    <n v="1404415.26"/>
    <n v="1404415.26"/>
    <n v="0"/>
    <x v="10"/>
    <x v="10"/>
    <x v="11"/>
    <x v="0"/>
    <x v="0"/>
  </r>
  <r>
    <s v="B22-23"/>
    <s v="IUSBA"/>
    <x v="1"/>
    <x v="1"/>
    <x v="0"/>
    <x v="0"/>
    <x v="97"/>
    <x v="26"/>
    <x v="0"/>
    <x v="24"/>
    <x v="2"/>
    <x v="2"/>
    <x v="0"/>
    <x v="3"/>
    <s v="OCC HOME CAMPUS"/>
    <x v="1"/>
    <x v="1"/>
    <x v="1"/>
    <x v="2"/>
    <s v="Summer 1"/>
    <x v="2"/>
    <x v="2"/>
    <s v="R"/>
    <x v="0"/>
    <x v="18"/>
    <x v="18"/>
    <x v="2"/>
    <x v="2"/>
    <x v="1"/>
    <n v="20"/>
    <n v="6"/>
    <n v="20"/>
    <n v="20"/>
    <n v="320"/>
    <n v="331.28"/>
    <n v="6400"/>
    <n v="6625.6"/>
    <n v="20"/>
    <n v="20"/>
    <n v="320"/>
    <n v="334.59"/>
    <n v="6400"/>
    <n v="6691.8"/>
    <n v="66.2"/>
    <x v="0"/>
    <x v="0"/>
    <x v="26"/>
    <x v="0"/>
    <x v="0"/>
  </r>
  <r>
    <s v="B22-23"/>
    <s v="IUBLA"/>
    <x v="0"/>
    <x v="0"/>
    <x v="32"/>
    <x v="33"/>
    <x v="63"/>
    <x v="53"/>
    <x v="0"/>
    <x v="16"/>
    <x v="15"/>
    <x v="16"/>
    <x v="0"/>
    <x v="13"/>
    <s v="Grad Nonres Tuition"/>
    <x v="1"/>
    <x v="1"/>
    <x v="1"/>
    <x v="2"/>
    <s v="Summer 1"/>
    <x v="2"/>
    <x v="2"/>
    <s v="NR"/>
    <x v="1"/>
    <x v="21"/>
    <x v="21"/>
    <x v="3"/>
    <x v="3"/>
    <x v="0"/>
    <n v="24"/>
    <n v="7"/>
    <n v="24"/>
    <n v="24"/>
    <n v="1330.51"/>
    <n v="1330.51"/>
    <n v="31932.240000000002"/>
    <n v="31932.240000000002"/>
    <n v="24"/>
    <n v="24"/>
    <n v="1330.51"/>
    <n v="1330.51"/>
    <n v="31932.240000000002"/>
    <n v="31932.240000000002"/>
    <n v="0"/>
    <x v="32"/>
    <x v="33"/>
    <x v="53"/>
    <x v="0"/>
    <x v="0"/>
  </r>
  <r>
    <s v="B22-23"/>
    <s v="IUKOA"/>
    <x v="7"/>
    <x v="6"/>
    <x v="12"/>
    <x v="12"/>
    <x v="17"/>
    <x v="0"/>
    <x v="0"/>
    <x v="0"/>
    <x v="0"/>
    <x v="0"/>
    <x v="0"/>
    <x v="0"/>
    <s v="In-State Tuition RN to BSN"/>
    <x v="0"/>
    <x v="0"/>
    <x v="0"/>
    <x v="0"/>
    <s v="Fall"/>
    <x v="0"/>
    <x v="0"/>
    <s v="R"/>
    <x v="0"/>
    <x v="0"/>
    <x v="0"/>
    <x v="0"/>
    <x v="0"/>
    <x v="0"/>
    <n v="204"/>
    <n v="21"/>
    <n v="196.5"/>
    <n v="196.5"/>
    <n v="280"/>
    <n v="280"/>
    <n v="55020"/>
    <n v="55020"/>
    <n v="187.5"/>
    <n v="187.5"/>
    <n v="280"/>
    <n v="280"/>
    <n v="52500"/>
    <n v="52500"/>
    <n v="-2520"/>
    <x v="12"/>
    <x v="12"/>
    <x v="0"/>
    <x v="0"/>
    <x v="0"/>
  </r>
  <r>
    <s v="B22-23"/>
    <s v="IUSEA"/>
    <x v="3"/>
    <x v="4"/>
    <x v="3"/>
    <x v="3"/>
    <x v="82"/>
    <x v="16"/>
    <x v="0"/>
    <x v="4"/>
    <x v="4"/>
    <x v="4"/>
    <x v="0"/>
    <x v="9"/>
    <s v="Graduate Resident Fees"/>
    <x v="1"/>
    <x v="1"/>
    <x v="1"/>
    <x v="3"/>
    <s v="Summer 2"/>
    <x v="3"/>
    <x v="3"/>
    <s v="K"/>
    <x v="0"/>
    <x v="18"/>
    <x v="18"/>
    <x v="2"/>
    <x v="2"/>
    <x v="0"/>
    <n v="127"/>
    <n v="36"/>
    <n v="127"/>
    <n v="127"/>
    <n v="302.67"/>
    <n v="311.75"/>
    <n v="38439.089999999997"/>
    <n v="39592.25"/>
    <n v="127"/>
    <n v="127"/>
    <n v="302.67"/>
    <n v="311.75"/>
    <n v="38439.089999999997"/>
    <n v="39592.25"/>
    <n v="0"/>
    <x v="3"/>
    <x v="3"/>
    <x v="16"/>
    <x v="0"/>
    <x v="0"/>
  </r>
  <r>
    <s v="B22-23"/>
    <s v="IUEAA"/>
    <x v="6"/>
    <x v="5"/>
    <x v="16"/>
    <x v="16"/>
    <x v="61"/>
    <x v="52"/>
    <x v="0"/>
    <x v="34"/>
    <x v="1"/>
    <x v="9"/>
    <x v="0"/>
    <x v="33"/>
    <s v="Undergrad Resident"/>
    <x v="1"/>
    <x v="0"/>
    <x v="0"/>
    <x v="3"/>
    <s v="Summer 2"/>
    <x v="3"/>
    <x v="3"/>
    <s v="R"/>
    <x v="0"/>
    <x v="28"/>
    <x v="28"/>
    <x v="0"/>
    <x v="0"/>
    <x v="0"/>
    <n v="183"/>
    <n v="37"/>
    <n v="183"/>
    <n v="0"/>
    <n v="229.84"/>
    <n v="235.59"/>
    <n v="0"/>
    <n v="0"/>
    <n v="183"/>
    <n v="0"/>
    <n v="229.84"/>
    <n v="237.94"/>
    <n v="0"/>
    <n v="0"/>
    <n v="0"/>
    <x v="16"/>
    <x v="16"/>
    <x v="52"/>
    <x v="0"/>
    <x v="0"/>
  </r>
  <r>
    <s v="B22-23"/>
    <s v="IUBLA"/>
    <x v="0"/>
    <x v="0"/>
    <x v="30"/>
    <x v="31"/>
    <x v="54"/>
    <x v="14"/>
    <x v="0"/>
    <x v="31"/>
    <x v="33"/>
    <x v="25"/>
    <x v="0"/>
    <x v="54"/>
    <s v="NO FCP DATA - G901"/>
    <x v="0"/>
    <x v="1"/>
    <x v="1"/>
    <x v="2"/>
    <s v="Summer 1"/>
    <x v="2"/>
    <x v="2"/>
    <s v="R"/>
    <x v="0"/>
    <x v="16"/>
    <x v="16"/>
    <x v="6"/>
    <x v="6"/>
    <x v="0"/>
    <n v="162"/>
    <n v="27"/>
    <n v="0"/>
    <n v="0"/>
    <n v="0"/>
    <n v="0"/>
    <n v="0"/>
    <n v="0"/>
    <n v="0"/>
    <n v="0"/>
    <n v="0"/>
    <n v="0"/>
    <n v="0"/>
    <n v="0"/>
    <n v="0"/>
    <x v="30"/>
    <x v="31"/>
    <x v="14"/>
    <x v="0"/>
    <x v="0"/>
  </r>
  <r>
    <s v="B22-23"/>
    <s v="IUEAA"/>
    <x v="6"/>
    <x v="5"/>
    <x v="26"/>
    <x v="26"/>
    <x v="68"/>
    <x v="58"/>
    <x v="0"/>
    <x v="38"/>
    <x v="1"/>
    <x v="9"/>
    <x v="0"/>
    <x v="6"/>
    <s v="Undergrad Res Distance Ed"/>
    <x v="2"/>
    <x v="0"/>
    <x v="0"/>
    <x v="3"/>
    <s v="Summer 2"/>
    <x v="3"/>
    <x v="3"/>
    <s v="R"/>
    <x v="0"/>
    <x v="28"/>
    <x v="28"/>
    <x v="0"/>
    <x v="0"/>
    <x v="0"/>
    <n v="5"/>
    <n v="3"/>
    <n v="5"/>
    <n v="0"/>
    <n v="229.84"/>
    <n v="235.59"/>
    <n v="0"/>
    <n v="0"/>
    <n v="5"/>
    <n v="0"/>
    <n v="229.84"/>
    <n v="235.59"/>
    <n v="0"/>
    <n v="0"/>
    <n v="0"/>
    <x v="26"/>
    <x v="26"/>
    <x v="58"/>
    <x v="0"/>
    <x v="0"/>
  </r>
  <r>
    <s v="B22-23"/>
    <s v="IUBLA"/>
    <x v="0"/>
    <x v="0"/>
    <x v="10"/>
    <x v="10"/>
    <x v="11"/>
    <x v="11"/>
    <x v="0"/>
    <x v="9"/>
    <x v="35"/>
    <x v="42"/>
    <x v="0"/>
    <x v="141"/>
    <s v="BUSLaw Nonres Tuition (Dual)"/>
    <x v="1"/>
    <x v="2"/>
    <x v="2"/>
    <x v="2"/>
    <s v="Summer 1"/>
    <x v="2"/>
    <x v="2"/>
    <s v="NR"/>
    <x v="1"/>
    <x v="23"/>
    <x v="23"/>
    <x v="3"/>
    <x v="3"/>
    <x v="0"/>
    <n v="3"/>
    <n v="1"/>
    <n v="3"/>
    <n v="0"/>
    <n v="1795.07"/>
    <n v="1795.07"/>
    <n v="0"/>
    <n v="0"/>
    <n v="3"/>
    <n v="0"/>
    <n v="1795.07"/>
    <n v="1795.07"/>
    <n v="0"/>
    <n v="0"/>
    <n v="0"/>
    <x v="10"/>
    <x v="10"/>
    <x v="11"/>
    <x v="0"/>
    <x v="0"/>
  </r>
  <r>
    <s v="B22-23"/>
    <s v="IUSEA"/>
    <x v="3"/>
    <x v="4"/>
    <x v="34"/>
    <x v="35"/>
    <x v="69"/>
    <x v="59"/>
    <x v="0"/>
    <x v="39"/>
    <x v="2"/>
    <x v="2"/>
    <x v="0"/>
    <x v="3"/>
    <s v="OCC HOME CAMPUS"/>
    <x v="1"/>
    <x v="1"/>
    <x v="1"/>
    <x v="3"/>
    <s v="Summer 2"/>
    <x v="3"/>
    <x v="3"/>
    <s v="K"/>
    <x v="0"/>
    <x v="18"/>
    <x v="18"/>
    <x v="2"/>
    <x v="2"/>
    <x v="1"/>
    <n v="3"/>
    <n v="1"/>
    <n v="3"/>
    <n v="3"/>
    <n v="320"/>
    <n v="328"/>
    <n v="960"/>
    <n v="984"/>
    <n v="3"/>
    <n v="3"/>
    <n v="320"/>
    <n v="331.28"/>
    <n v="960"/>
    <n v="993.84"/>
    <n v="9.84"/>
    <x v="34"/>
    <x v="35"/>
    <x v="59"/>
    <x v="0"/>
    <x v="0"/>
  </r>
  <r>
    <s v="B22-23"/>
    <s v="IUEAA"/>
    <x v="6"/>
    <x v="5"/>
    <x v="11"/>
    <x v="11"/>
    <x v="12"/>
    <x v="12"/>
    <x v="0"/>
    <x v="10"/>
    <x v="4"/>
    <x v="4"/>
    <x v="0"/>
    <x v="157"/>
    <s v="Graduate NR Distance Ed"/>
    <x v="2"/>
    <x v="1"/>
    <x v="1"/>
    <x v="2"/>
    <s v="Summer 1"/>
    <x v="2"/>
    <x v="2"/>
    <s v="NR"/>
    <x v="1"/>
    <x v="21"/>
    <x v="21"/>
    <x v="3"/>
    <x v="3"/>
    <x v="0"/>
    <n v="6"/>
    <n v="2"/>
    <n v="6"/>
    <n v="0"/>
    <n v="447.1"/>
    <n v="460.51"/>
    <n v="0"/>
    <n v="0"/>
    <n v="6"/>
    <n v="0"/>
    <n v="447.1"/>
    <n v="460.51"/>
    <n v="0"/>
    <n v="0"/>
    <n v="0"/>
    <x v="11"/>
    <x v="11"/>
    <x v="12"/>
    <x v="0"/>
    <x v="0"/>
  </r>
  <r>
    <s v="B22-23"/>
    <s v="IUINA"/>
    <x v="2"/>
    <x v="3"/>
    <x v="3"/>
    <x v="3"/>
    <x v="4"/>
    <x v="4"/>
    <x v="0"/>
    <x v="4"/>
    <x v="5"/>
    <x v="45"/>
    <x v="0"/>
    <x v="3"/>
    <s v="OCC HOME CAMPUS"/>
    <x v="1"/>
    <x v="1"/>
    <x v="1"/>
    <x v="2"/>
    <s v="Summer 1"/>
    <x v="2"/>
    <x v="2"/>
    <s v="R"/>
    <x v="0"/>
    <x v="18"/>
    <x v="18"/>
    <x v="2"/>
    <x v="2"/>
    <x v="1"/>
    <n v="3"/>
    <n v="1"/>
    <n v="3"/>
    <n v="0"/>
    <n v="465"/>
    <n v="481.39"/>
    <n v="0"/>
    <n v="0"/>
    <n v="3"/>
    <n v="0"/>
    <n v="465"/>
    <n v="486.21"/>
    <n v="0"/>
    <n v="0"/>
    <n v="0"/>
    <x v="3"/>
    <x v="3"/>
    <x v="4"/>
    <x v="0"/>
    <x v="0"/>
  </r>
  <r>
    <s v="B22-23"/>
    <s v="IUEAA"/>
    <x v="6"/>
    <x v="5"/>
    <x v="21"/>
    <x v="21"/>
    <x v="26"/>
    <x v="20"/>
    <x v="0"/>
    <x v="18"/>
    <x v="1"/>
    <x v="9"/>
    <x v="0"/>
    <x v="19"/>
    <s v="Undergrad NR Distance Ed"/>
    <x v="2"/>
    <x v="0"/>
    <x v="0"/>
    <x v="3"/>
    <s v="Summer 2"/>
    <x v="3"/>
    <x v="3"/>
    <s v="NR"/>
    <x v="1"/>
    <x v="27"/>
    <x v="27"/>
    <x v="4"/>
    <x v="4"/>
    <x v="0"/>
    <n v="426"/>
    <n v="106"/>
    <n v="426"/>
    <n v="0"/>
    <n v="329.82"/>
    <n v="339.71"/>
    <n v="0"/>
    <n v="0"/>
    <n v="426"/>
    <n v="0"/>
    <n v="329.82"/>
    <n v="339.71"/>
    <n v="0"/>
    <n v="0"/>
    <n v="0"/>
    <x v="21"/>
    <x v="21"/>
    <x v="20"/>
    <x v="0"/>
    <x v="0"/>
  </r>
  <r>
    <s v="B22-23"/>
    <s v="IUBLA"/>
    <x v="0"/>
    <x v="0"/>
    <x v="14"/>
    <x v="14"/>
    <x v="31"/>
    <x v="24"/>
    <x v="0"/>
    <x v="22"/>
    <x v="14"/>
    <x v="15"/>
    <x v="0"/>
    <x v="20"/>
    <s v="HPER Nonresident Tuition"/>
    <x v="1"/>
    <x v="1"/>
    <x v="1"/>
    <x v="3"/>
    <s v="Summer 2"/>
    <x v="3"/>
    <x v="3"/>
    <s v="NR"/>
    <x v="1"/>
    <x v="21"/>
    <x v="21"/>
    <x v="3"/>
    <x v="3"/>
    <x v="0"/>
    <n v="30"/>
    <n v="6"/>
    <n v="30"/>
    <n v="40"/>
    <n v="1257.68"/>
    <n v="1282.83"/>
    <n v="50307.199999999997"/>
    <n v="51313.2"/>
    <n v="30"/>
    <n v="45"/>
    <n v="1257.68"/>
    <n v="1282.83"/>
    <n v="56595.6"/>
    <n v="57727.35"/>
    <n v="6414.15"/>
    <x v="14"/>
    <x v="14"/>
    <x v="24"/>
    <x v="0"/>
    <x v="0"/>
  </r>
  <r>
    <s v="B22-23"/>
    <s v="IUBLA"/>
    <x v="0"/>
    <x v="0"/>
    <x v="13"/>
    <x v="13"/>
    <x v="14"/>
    <x v="13"/>
    <x v="0"/>
    <x v="12"/>
    <x v="1"/>
    <x v="1"/>
    <x v="0"/>
    <x v="53"/>
    <s v="New Undergrad Resident Tuition"/>
    <x v="1"/>
    <x v="0"/>
    <x v="0"/>
    <x v="2"/>
    <s v="Summer 1"/>
    <x v="2"/>
    <x v="2"/>
    <s v="R"/>
    <x v="0"/>
    <x v="28"/>
    <x v="28"/>
    <x v="0"/>
    <x v="0"/>
    <x v="0"/>
    <n v="1238.5"/>
    <n v="294"/>
    <n v="1238.5"/>
    <n v="1239"/>
    <n v="298.55"/>
    <n v="309.07"/>
    <n v="369903.45"/>
    <n v="382937.73"/>
    <n v="1238.5"/>
    <n v="1239"/>
    <n v="298.55"/>
    <n v="312.16000000000003"/>
    <n v="369903.45"/>
    <n v="386766.24"/>
    <n v="3828.51"/>
    <x v="13"/>
    <x v="13"/>
    <x v="13"/>
    <x v="0"/>
    <x v="0"/>
  </r>
  <r>
    <s v="B22-23"/>
    <s v="IUBLA"/>
    <x v="0"/>
    <x v="0"/>
    <x v="2"/>
    <x v="2"/>
    <x v="75"/>
    <x v="65"/>
    <x v="0"/>
    <x v="3"/>
    <x v="1"/>
    <x v="1"/>
    <x v="0"/>
    <x v="51"/>
    <s v="New Undergrad Nonres Tuition"/>
    <x v="1"/>
    <x v="0"/>
    <x v="0"/>
    <x v="3"/>
    <s v="Summer 2"/>
    <x v="3"/>
    <x v="3"/>
    <s v="NR"/>
    <x v="1"/>
    <x v="27"/>
    <x v="27"/>
    <x v="4"/>
    <x v="4"/>
    <x v="0"/>
    <n v="78"/>
    <n v="16"/>
    <n v="78"/>
    <n v="70"/>
    <n v="1094"/>
    <n v="1126.82"/>
    <n v="76580"/>
    <n v="78877.399999999994"/>
    <n v="78"/>
    <n v="70"/>
    <n v="1094"/>
    <n v="1138.0899999999999"/>
    <n v="76580"/>
    <n v="79666.3"/>
    <n v="788.9"/>
    <x v="2"/>
    <x v="2"/>
    <x v="65"/>
    <x v="0"/>
    <x v="0"/>
  </r>
  <r>
    <s v="B22-23"/>
    <s v="IUNWA"/>
    <x v="8"/>
    <x v="7"/>
    <x v="4"/>
    <x v="4"/>
    <x v="34"/>
    <x v="27"/>
    <x v="1"/>
    <x v="1"/>
    <x v="1"/>
    <x v="9"/>
    <x v="0"/>
    <x v="2"/>
    <s v="OCC CAMPUS OF INSTRUCTION"/>
    <x v="1"/>
    <x v="0"/>
    <x v="0"/>
    <x v="3"/>
    <s v="Summer 2"/>
    <x v="3"/>
    <x v="3"/>
    <s v="R"/>
    <x v="0"/>
    <x v="29"/>
    <x v="29"/>
    <x v="1"/>
    <x v="1"/>
    <x v="2"/>
    <n v="91"/>
    <n v="28"/>
    <n v="91"/>
    <n v="91"/>
    <n v="160.88999999999999"/>
    <n v="164.91"/>
    <n v="14640.99"/>
    <n v="15006.81"/>
    <n v="91"/>
    <n v="91"/>
    <n v="160.88999999999999"/>
    <n v="166.56"/>
    <n v="14640.99"/>
    <n v="15156.96"/>
    <n v="150.15"/>
    <x v="4"/>
    <x v="4"/>
    <x v="27"/>
    <x v="0"/>
    <x v="0"/>
  </r>
  <r>
    <s v="B22-23"/>
    <s v="IUSEA"/>
    <x v="3"/>
    <x v="4"/>
    <x v="33"/>
    <x v="34"/>
    <x v="64"/>
    <x v="54"/>
    <x v="0"/>
    <x v="36"/>
    <x v="1"/>
    <x v="9"/>
    <x v="0"/>
    <x v="3"/>
    <s v="OCC HOME CAMPUS"/>
    <x v="1"/>
    <x v="0"/>
    <x v="0"/>
    <x v="2"/>
    <s v="Summer 1"/>
    <x v="2"/>
    <x v="2"/>
    <s v="K"/>
    <x v="0"/>
    <x v="28"/>
    <x v="28"/>
    <x v="0"/>
    <x v="0"/>
    <x v="1"/>
    <n v="9"/>
    <n v="3"/>
    <n v="9"/>
    <n v="9"/>
    <n v="229.84"/>
    <n v="237.94"/>
    <n v="2068.56"/>
    <n v="2141.46"/>
    <n v="9"/>
    <n v="9"/>
    <n v="229.84"/>
    <n v="240.32"/>
    <n v="2068.56"/>
    <n v="2162.88"/>
    <n v="21.42"/>
    <x v="33"/>
    <x v="34"/>
    <x v="54"/>
    <x v="0"/>
    <x v="0"/>
  </r>
  <r>
    <s v="B22-23"/>
    <s v="IUEAA"/>
    <x v="6"/>
    <x v="5"/>
    <x v="21"/>
    <x v="21"/>
    <x v="26"/>
    <x v="20"/>
    <x v="0"/>
    <x v="18"/>
    <x v="1"/>
    <x v="9"/>
    <x v="0"/>
    <x v="33"/>
    <s v="Undergrad Resident"/>
    <x v="1"/>
    <x v="0"/>
    <x v="0"/>
    <x v="3"/>
    <s v="Summer 2"/>
    <x v="3"/>
    <x v="3"/>
    <s v="R"/>
    <x v="0"/>
    <x v="28"/>
    <x v="28"/>
    <x v="0"/>
    <x v="0"/>
    <x v="0"/>
    <n v="486"/>
    <n v="135"/>
    <n v="486"/>
    <n v="0"/>
    <n v="229.49"/>
    <n v="235.23"/>
    <n v="0"/>
    <n v="0"/>
    <n v="486"/>
    <n v="0"/>
    <n v="229.49"/>
    <n v="237.58"/>
    <n v="0"/>
    <n v="0"/>
    <n v="0"/>
    <x v="21"/>
    <x v="21"/>
    <x v="20"/>
    <x v="0"/>
    <x v="0"/>
  </r>
  <r>
    <s v="B22-23"/>
    <s v="IUINA"/>
    <x v="2"/>
    <x v="3"/>
    <x v="8"/>
    <x v="31"/>
    <x v="54"/>
    <x v="14"/>
    <x v="0"/>
    <x v="31"/>
    <x v="33"/>
    <x v="25"/>
    <x v="1"/>
    <x v="60"/>
    <s v="NO FCP-DROPS/EXEMPTIONS/OTHER"/>
    <x v="0"/>
    <x v="1"/>
    <x v="1"/>
    <x v="0"/>
    <s v="Fall"/>
    <x v="0"/>
    <x v="0"/>
    <s v="NR"/>
    <x v="1"/>
    <x v="16"/>
    <x v="16"/>
    <x v="6"/>
    <x v="6"/>
    <x v="2"/>
    <n v="16"/>
    <n v="3"/>
    <n v="0"/>
    <n v="0"/>
    <n v="0"/>
    <n v="0"/>
    <n v="0"/>
    <n v="0"/>
    <n v="0"/>
    <n v="0"/>
    <n v="0"/>
    <n v="0"/>
    <n v="0"/>
    <n v="0"/>
    <n v="0"/>
    <x v="8"/>
    <x v="31"/>
    <x v="14"/>
    <x v="0"/>
    <x v="0"/>
  </r>
  <r>
    <s v="B22-23"/>
    <s v="IUBLA"/>
    <x v="0"/>
    <x v="0"/>
    <x v="24"/>
    <x v="24"/>
    <x v="37"/>
    <x v="30"/>
    <x v="0"/>
    <x v="16"/>
    <x v="16"/>
    <x v="17"/>
    <x v="0"/>
    <x v="96"/>
    <s v="Music Resident Tuition"/>
    <x v="1"/>
    <x v="1"/>
    <x v="1"/>
    <x v="3"/>
    <s v="Summer 2"/>
    <x v="3"/>
    <x v="3"/>
    <s v="R"/>
    <x v="0"/>
    <x v="18"/>
    <x v="18"/>
    <x v="2"/>
    <x v="2"/>
    <x v="0"/>
    <n v="4"/>
    <n v="1"/>
    <n v="4"/>
    <n v="4"/>
    <n v="658.1"/>
    <n v="677.84"/>
    <n v="2632.4"/>
    <n v="2711.36"/>
    <n v="4"/>
    <n v="4"/>
    <n v="658.1"/>
    <n v="677.84"/>
    <n v="2632.4"/>
    <n v="2711.36"/>
    <n v="0"/>
    <x v="24"/>
    <x v="24"/>
    <x v="30"/>
    <x v="0"/>
    <x v="0"/>
  </r>
  <r>
    <s v="B22-23"/>
    <s v="IUNWA"/>
    <x v="8"/>
    <x v="7"/>
    <x v="27"/>
    <x v="27"/>
    <x v="85"/>
    <x v="0"/>
    <x v="0"/>
    <x v="30"/>
    <x v="13"/>
    <x v="14"/>
    <x v="0"/>
    <x v="36"/>
    <s v="Nursing Graduate Resident"/>
    <x v="1"/>
    <x v="1"/>
    <x v="1"/>
    <x v="2"/>
    <s v="Summer 1"/>
    <x v="2"/>
    <x v="2"/>
    <s v="R"/>
    <x v="0"/>
    <x v="18"/>
    <x v="18"/>
    <x v="2"/>
    <x v="2"/>
    <x v="0"/>
    <n v="60"/>
    <n v="20"/>
    <n v="60"/>
    <n v="60"/>
    <n v="396.2"/>
    <n v="408.09"/>
    <n v="23772"/>
    <n v="24485.4"/>
    <n v="60"/>
    <n v="60"/>
    <n v="396.2"/>
    <n v="408.09"/>
    <n v="23772"/>
    <n v="24485.4"/>
    <n v="0"/>
    <x v="27"/>
    <x v="27"/>
    <x v="0"/>
    <x v="0"/>
    <x v="0"/>
  </r>
  <r>
    <s v="B22-23"/>
    <s v="IUSBA"/>
    <x v="1"/>
    <x v="1"/>
    <x v="0"/>
    <x v="0"/>
    <x v="97"/>
    <x v="26"/>
    <x v="0"/>
    <x v="24"/>
    <x v="6"/>
    <x v="6"/>
    <x v="0"/>
    <x v="7"/>
    <s v="UGRD Joint Acad Prog Tuit NR"/>
    <x v="0"/>
    <x v="0"/>
    <x v="0"/>
    <x v="3"/>
    <s v="Summer 2"/>
    <x v="3"/>
    <x v="3"/>
    <s v="NR"/>
    <x v="1"/>
    <x v="27"/>
    <x v="27"/>
    <x v="4"/>
    <x v="4"/>
    <x v="0"/>
    <n v="24"/>
    <n v="6"/>
    <n v="24"/>
    <n v="24"/>
    <n v="350"/>
    <n v="350"/>
    <n v="8400"/>
    <n v="8400"/>
    <n v="24"/>
    <n v="24"/>
    <n v="350"/>
    <n v="350"/>
    <n v="8400"/>
    <n v="8400"/>
    <n v="0"/>
    <x v="0"/>
    <x v="0"/>
    <x v="26"/>
    <x v="0"/>
    <x v="0"/>
  </r>
  <r>
    <s v="B22-23"/>
    <s v="IUBLA"/>
    <x v="0"/>
    <x v="0"/>
    <x v="35"/>
    <x v="36"/>
    <x v="74"/>
    <x v="64"/>
    <x v="0"/>
    <x v="41"/>
    <x v="55"/>
    <x v="57"/>
    <x v="0"/>
    <x v="161"/>
    <s v="Opt Nonres Tuition"/>
    <x v="1"/>
    <x v="2"/>
    <x v="2"/>
    <x v="2"/>
    <s v="Summer 1"/>
    <x v="2"/>
    <x v="2"/>
    <s v="NR"/>
    <x v="1"/>
    <x v="23"/>
    <x v="23"/>
    <x v="3"/>
    <x v="3"/>
    <x v="0"/>
    <n v="372"/>
    <n v="92"/>
    <n v="372"/>
    <n v="936"/>
    <n v="990.82"/>
    <n v="1017.52"/>
    <n v="927407.52"/>
    <n v="952398.72"/>
    <n v="372"/>
    <n v="826"/>
    <n v="990.82"/>
    <n v="1017.52"/>
    <n v="818417.32"/>
    <n v="840471.52"/>
    <n v="-111927.2"/>
    <x v="35"/>
    <x v="36"/>
    <x v="64"/>
    <x v="0"/>
    <x v="0"/>
  </r>
  <r>
    <s v="B22-23"/>
    <s v="IUEAA"/>
    <x v="6"/>
    <x v="5"/>
    <x v="3"/>
    <x v="3"/>
    <x v="19"/>
    <x v="16"/>
    <x v="0"/>
    <x v="4"/>
    <x v="1"/>
    <x v="9"/>
    <x v="0"/>
    <x v="62"/>
    <s v="Undergrad Non Resident"/>
    <x v="1"/>
    <x v="0"/>
    <x v="0"/>
    <x v="2"/>
    <s v="Summer 1"/>
    <x v="2"/>
    <x v="2"/>
    <s v="NR"/>
    <x v="1"/>
    <x v="27"/>
    <x v="27"/>
    <x v="4"/>
    <x v="4"/>
    <x v="0"/>
    <n v="3"/>
    <n v="1"/>
    <n v="3"/>
    <n v="0"/>
    <n v="644.86"/>
    <n v="670.85"/>
    <n v="0"/>
    <n v="0"/>
    <n v="3"/>
    <n v="0"/>
    <n v="644.86"/>
    <n v="677.56"/>
    <n v="0"/>
    <n v="0"/>
    <n v="0"/>
    <x v="3"/>
    <x v="3"/>
    <x v="16"/>
    <x v="0"/>
    <x v="0"/>
  </r>
  <r>
    <s v="B22-23"/>
    <s v="IUINA"/>
    <x v="4"/>
    <x v="2"/>
    <x v="2"/>
    <x v="2"/>
    <x v="35"/>
    <x v="51"/>
    <x v="0"/>
    <x v="3"/>
    <x v="8"/>
    <x v="9"/>
    <x v="0"/>
    <x v="33"/>
    <s v="Undergrad Resident"/>
    <x v="1"/>
    <x v="0"/>
    <x v="0"/>
    <x v="3"/>
    <s v="Summer 2"/>
    <x v="3"/>
    <x v="3"/>
    <s v="R"/>
    <x v="0"/>
    <x v="28"/>
    <x v="28"/>
    <x v="0"/>
    <x v="0"/>
    <x v="0"/>
    <n v="105"/>
    <n v="35"/>
    <n v="105"/>
    <n v="182"/>
    <n v="286.01"/>
    <n v="293.16000000000003"/>
    <n v="52053.82"/>
    <n v="53355.12"/>
    <n v="105"/>
    <n v="182"/>
    <n v="286.01"/>
    <n v="296.08999999999997"/>
    <n v="52053.82"/>
    <n v="53888.38"/>
    <n v="533.26"/>
    <x v="2"/>
    <x v="2"/>
    <x v="51"/>
    <x v="0"/>
    <x v="0"/>
  </r>
  <r>
    <s v="B22-23"/>
    <s v="IUINA"/>
    <x v="2"/>
    <x v="3"/>
    <x v="12"/>
    <x v="12"/>
    <x v="56"/>
    <x v="50"/>
    <x v="0"/>
    <x v="0"/>
    <x v="38"/>
    <x v="38"/>
    <x v="0"/>
    <x v="143"/>
    <s v="Resident DNP Tuition"/>
    <x v="1"/>
    <x v="1"/>
    <x v="1"/>
    <x v="2"/>
    <s v="Summer 1"/>
    <x v="2"/>
    <x v="2"/>
    <s v="R"/>
    <x v="0"/>
    <x v="22"/>
    <x v="22"/>
    <x v="2"/>
    <x v="2"/>
    <x v="0"/>
    <n v="69"/>
    <n v="17"/>
    <n v="69"/>
    <n v="100"/>
    <n v="700"/>
    <n v="710"/>
    <n v="70000"/>
    <n v="71000"/>
    <n v="69"/>
    <n v="100"/>
    <n v="700"/>
    <n v="721"/>
    <n v="70000"/>
    <n v="72100"/>
    <n v="1100"/>
    <x v="12"/>
    <x v="12"/>
    <x v="50"/>
    <x v="0"/>
    <x v="0"/>
  </r>
  <r>
    <s v="B22-23"/>
    <s v="IUEAA"/>
    <x v="6"/>
    <x v="5"/>
    <x v="16"/>
    <x v="16"/>
    <x v="61"/>
    <x v="52"/>
    <x v="0"/>
    <x v="34"/>
    <x v="6"/>
    <x v="6"/>
    <x v="0"/>
    <x v="25"/>
    <s v="UGRD Joint Acad Prog Tuit R"/>
    <x v="0"/>
    <x v="0"/>
    <x v="0"/>
    <x v="2"/>
    <s v="Summer 1"/>
    <x v="2"/>
    <x v="2"/>
    <s v="R"/>
    <x v="0"/>
    <x v="28"/>
    <x v="28"/>
    <x v="0"/>
    <x v="0"/>
    <x v="0"/>
    <n v="3"/>
    <n v="1"/>
    <n v="3"/>
    <n v="0"/>
    <n v="250"/>
    <n v="250"/>
    <n v="0"/>
    <n v="0"/>
    <n v="3"/>
    <n v="0"/>
    <n v="250"/>
    <n v="250"/>
    <n v="0"/>
    <n v="0"/>
    <n v="0"/>
    <x v="16"/>
    <x v="16"/>
    <x v="52"/>
    <x v="0"/>
    <x v="0"/>
  </r>
  <r>
    <s v="B22-23"/>
    <s v="IUNWA"/>
    <x v="8"/>
    <x v="7"/>
    <x v="27"/>
    <x v="27"/>
    <x v="85"/>
    <x v="0"/>
    <x v="0"/>
    <x v="30"/>
    <x v="1"/>
    <x v="9"/>
    <x v="0"/>
    <x v="33"/>
    <s v="Undergrad Resident"/>
    <x v="1"/>
    <x v="0"/>
    <x v="0"/>
    <x v="3"/>
    <s v="Summer 2"/>
    <x v="3"/>
    <x v="3"/>
    <s v="R"/>
    <x v="0"/>
    <x v="28"/>
    <x v="28"/>
    <x v="0"/>
    <x v="0"/>
    <x v="0"/>
    <n v="260"/>
    <n v="90"/>
    <n v="260"/>
    <n v="260"/>
    <n v="229.84"/>
    <n v="235.59"/>
    <n v="59758.400000000001"/>
    <n v="61253.4"/>
    <n v="260"/>
    <n v="260"/>
    <n v="229.84"/>
    <n v="237.94"/>
    <n v="59758.400000000001"/>
    <n v="61864.4"/>
    <n v="611"/>
    <x v="27"/>
    <x v="27"/>
    <x v="0"/>
    <x v="0"/>
    <x v="0"/>
  </r>
  <r>
    <s v="B22-23"/>
    <s v="IUSBA"/>
    <x v="1"/>
    <x v="1"/>
    <x v="0"/>
    <x v="0"/>
    <x v="97"/>
    <x v="26"/>
    <x v="0"/>
    <x v="24"/>
    <x v="28"/>
    <x v="28"/>
    <x v="0"/>
    <x v="122"/>
    <s v="Business Graduate Resident"/>
    <x v="1"/>
    <x v="1"/>
    <x v="1"/>
    <x v="2"/>
    <s v="Summer 1"/>
    <x v="2"/>
    <x v="2"/>
    <s v="R"/>
    <x v="0"/>
    <x v="18"/>
    <x v="18"/>
    <x v="2"/>
    <x v="2"/>
    <x v="0"/>
    <n v="103.5"/>
    <n v="29"/>
    <n v="103.5"/>
    <n v="103.5"/>
    <n v="360.37"/>
    <n v="371.18"/>
    <n v="37298.300000000003"/>
    <n v="38417.129999999997"/>
    <n v="103.5"/>
    <n v="103.5"/>
    <n v="360.37"/>
    <n v="371.18"/>
    <n v="37298.300000000003"/>
    <n v="38417.129999999997"/>
    <n v="0"/>
    <x v="0"/>
    <x v="0"/>
    <x v="26"/>
    <x v="0"/>
    <x v="0"/>
  </r>
  <r>
    <s v="B22-23"/>
    <s v="IUBLA"/>
    <x v="0"/>
    <x v="0"/>
    <x v="32"/>
    <x v="33"/>
    <x v="63"/>
    <x v="53"/>
    <x v="0"/>
    <x v="16"/>
    <x v="15"/>
    <x v="16"/>
    <x v="0"/>
    <x v="13"/>
    <s v="Grad Nonres Tuition"/>
    <x v="1"/>
    <x v="1"/>
    <x v="1"/>
    <x v="3"/>
    <s v="Summer 2"/>
    <x v="3"/>
    <x v="3"/>
    <s v="NR"/>
    <x v="1"/>
    <x v="21"/>
    <x v="21"/>
    <x v="3"/>
    <x v="3"/>
    <x v="0"/>
    <n v="8"/>
    <n v="3"/>
    <n v="8"/>
    <n v="8"/>
    <n v="1330.51"/>
    <n v="1330.51"/>
    <n v="10644.08"/>
    <n v="10644.08"/>
    <n v="8"/>
    <n v="8"/>
    <n v="1330.51"/>
    <n v="1330.51"/>
    <n v="10644.08"/>
    <n v="10644.08"/>
    <n v="0"/>
    <x v="32"/>
    <x v="33"/>
    <x v="53"/>
    <x v="0"/>
    <x v="0"/>
  </r>
  <r>
    <s v="B22-23"/>
    <s v="IUKOA"/>
    <x v="7"/>
    <x v="6"/>
    <x v="11"/>
    <x v="11"/>
    <x v="100"/>
    <x v="80"/>
    <x v="0"/>
    <x v="47"/>
    <x v="4"/>
    <x v="4"/>
    <x v="0"/>
    <x v="9"/>
    <s v="Graduate Resident Fees"/>
    <x v="1"/>
    <x v="1"/>
    <x v="1"/>
    <x v="2"/>
    <s v="Summer 1"/>
    <x v="2"/>
    <x v="2"/>
    <s v="R"/>
    <x v="0"/>
    <x v="18"/>
    <x v="18"/>
    <x v="2"/>
    <x v="2"/>
    <x v="0"/>
    <n v="3"/>
    <n v="1"/>
    <n v="3"/>
    <n v="3"/>
    <n v="302.67"/>
    <n v="316.43"/>
    <n v="908.01"/>
    <n v="949.29"/>
    <n v="3"/>
    <n v="3"/>
    <n v="302.67"/>
    <n v="321.17"/>
    <n v="908.01"/>
    <n v="963.51"/>
    <n v="14.22"/>
    <x v="11"/>
    <x v="11"/>
    <x v="80"/>
    <x v="0"/>
    <x v="0"/>
  </r>
  <r>
    <s v="B22-23"/>
    <s v="IUBLA"/>
    <x v="0"/>
    <x v="0"/>
    <x v="14"/>
    <x v="14"/>
    <x v="31"/>
    <x v="24"/>
    <x v="0"/>
    <x v="22"/>
    <x v="14"/>
    <x v="15"/>
    <x v="0"/>
    <x v="137"/>
    <s v="SPH Res DE Tuition"/>
    <x v="2"/>
    <x v="1"/>
    <x v="1"/>
    <x v="3"/>
    <s v="Summer 2"/>
    <x v="3"/>
    <x v="3"/>
    <s v="R"/>
    <x v="0"/>
    <x v="18"/>
    <x v="18"/>
    <x v="2"/>
    <x v="2"/>
    <x v="0"/>
    <n v="13"/>
    <n v="4"/>
    <n v="13"/>
    <n v="13"/>
    <n v="459.83"/>
    <n v="469.02"/>
    <n v="5977.79"/>
    <n v="6097.26"/>
    <n v="13"/>
    <n v="13"/>
    <n v="459.83"/>
    <n v="469.02"/>
    <n v="5977.79"/>
    <n v="6097.26"/>
    <n v="0"/>
    <x v="14"/>
    <x v="14"/>
    <x v="24"/>
    <x v="0"/>
    <x v="0"/>
  </r>
  <r>
    <s v="B22-23"/>
    <s v="IUNWA"/>
    <x v="8"/>
    <x v="7"/>
    <x v="18"/>
    <x v="18"/>
    <x v="21"/>
    <x v="18"/>
    <x v="0"/>
    <x v="16"/>
    <x v="6"/>
    <x v="6"/>
    <x v="0"/>
    <x v="25"/>
    <s v="UGRD Joint Acad Prog Tuit R"/>
    <x v="0"/>
    <x v="0"/>
    <x v="0"/>
    <x v="3"/>
    <s v="Summer 2"/>
    <x v="3"/>
    <x v="3"/>
    <s v="R"/>
    <x v="0"/>
    <x v="28"/>
    <x v="28"/>
    <x v="0"/>
    <x v="0"/>
    <x v="0"/>
    <n v="15"/>
    <n v="3"/>
    <n v="15"/>
    <n v="15"/>
    <n v="250"/>
    <n v="250"/>
    <n v="3750"/>
    <n v="3750"/>
    <n v="15"/>
    <n v="15"/>
    <n v="250"/>
    <n v="250"/>
    <n v="3750"/>
    <n v="3750"/>
    <n v="0"/>
    <x v="18"/>
    <x v="18"/>
    <x v="18"/>
    <x v="0"/>
    <x v="0"/>
  </r>
  <r>
    <s v="B22-23"/>
    <s v="IUEAA"/>
    <x v="6"/>
    <x v="5"/>
    <x v="4"/>
    <x v="4"/>
    <x v="65"/>
    <x v="55"/>
    <x v="1"/>
    <x v="37"/>
    <x v="1"/>
    <x v="9"/>
    <x v="0"/>
    <x v="1"/>
    <s v="OCC CAMPUS OF ENROLLMENT"/>
    <x v="1"/>
    <x v="0"/>
    <x v="0"/>
    <x v="3"/>
    <s v="Summer 2"/>
    <x v="3"/>
    <x v="3"/>
    <s v="K"/>
    <x v="0"/>
    <x v="29"/>
    <x v="29"/>
    <x v="1"/>
    <x v="1"/>
    <x v="1"/>
    <n v="11"/>
    <n v="3"/>
    <n v="11"/>
    <n v="0"/>
    <n v="68.95"/>
    <n v="70.67"/>
    <n v="0"/>
    <n v="0"/>
    <n v="11"/>
    <n v="0"/>
    <n v="68.95"/>
    <n v="71.38"/>
    <n v="0"/>
    <n v="0"/>
    <n v="0"/>
    <x v="4"/>
    <x v="4"/>
    <x v="55"/>
    <x v="0"/>
    <x v="0"/>
  </r>
  <r>
    <s v="B22-23"/>
    <s v="IUSEA"/>
    <x v="3"/>
    <x v="4"/>
    <x v="23"/>
    <x v="23"/>
    <x v="32"/>
    <x v="25"/>
    <x v="0"/>
    <x v="23"/>
    <x v="2"/>
    <x v="2"/>
    <x v="0"/>
    <x v="3"/>
    <s v="OCC HOME CAMPUS"/>
    <x v="1"/>
    <x v="1"/>
    <x v="1"/>
    <x v="2"/>
    <s v="Summer 1"/>
    <x v="2"/>
    <x v="2"/>
    <s v="R"/>
    <x v="0"/>
    <x v="18"/>
    <x v="18"/>
    <x v="2"/>
    <x v="2"/>
    <x v="1"/>
    <n v="6"/>
    <n v="2"/>
    <n v="6"/>
    <n v="6"/>
    <n v="320"/>
    <n v="331.28"/>
    <n v="1920"/>
    <n v="1987.68"/>
    <n v="6"/>
    <n v="6"/>
    <n v="320"/>
    <n v="334.59"/>
    <n v="1920"/>
    <n v="2007.54"/>
    <n v="19.86"/>
    <x v="23"/>
    <x v="23"/>
    <x v="25"/>
    <x v="0"/>
    <x v="0"/>
  </r>
  <r>
    <s v="B22-23"/>
    <s v="IUNWA"/>
    <x v="8"/>
    <x v="7"/>
    <x v="0"/>
    <x v="0"/>
    <x v="103"/>
    <x v="81"/>
    <x v="0"/>
    <x v="24"/>
    <x v="1"/>
    <x v="9"/>
    <x v="0"/>
    <x v="19"/>
    <s v="Undergrad NR Distance Ed"/>
    <x v="2"/>
    <x v="0"/>
    <x v="0"/>
    <x v="2"/>
    <s v="Summer 1"/>
    <x v="2"/>
    <x v="2"/>
    <s v="NR"/>
    <x v="1"/>
    <x v="27"/>
    <x v="27"/>
    <x v="4"/>
    <x v="4"/>
    <x v="0"/>
    <n v="3"/>
    <n v="1"/>
    <n v="3"/>
    <n v="3"/>
    <n v="330.99"/>
    <n v="340.92"/>
    <n v="992.97"/>
    <n v="1022.76"/>
    <n v="3"/>
    <n v="3"/>
    <n v="330.99"/>
    <n v="340.92"/>
    <n v="992.97"/>
    <n v="1022.76"/>
    <n v="0"/>
    <x v="0"/>
    <x v="0"/>
    <x v="81"/>
    <x v="0"/>
    <x v="0"/>
  </r>
  <r>
    <s v="B22-23"/>
    <s v="IUEAA"/>
    <x v="6"/>
    <x v="5"/>
    <x v="16"/>
    <x v="16"/>
    <x v="61"/>
    <x v="52"/>
    <x v="0"/>
    <x v="34"/>
    <x v="1"/>
    <x v="9"/>
    <x v="0"/>
    <x v="62"/>
    <s v="Undergrad Non Resident"/>
    <x v="1"/>
    <x v="0"/>
    <x v="0"/>
    <x v="2"/>
    <s v="Summer 1"/>
    <x v="2"/>
    <x v="2"/>
    <s v="NR"/>
    <x v="1"/>
    <x v="27"/>
    <x v="27"/>
    <x v="4"/>
    <x v="4"/>
    <x v="0"/>
    <n v="357"/>
    <n v="113"/>
    <n v="357"/>
    <n v="0"/>
    <n v="644.86"/>
    <n v="670.85"/>
    <n v="0"/>
    <n v="0"/>
    <n v="357"/>
    <n v="0"/>
    <n v="644.86"/>
    <n v="677.56"/>
    <n v="0"/>
    <n v="0"/>
    <n v="0"/>
    <x v="16"/>
    <x v="16"/>
    <x v="52"/>
    <x v="0"/>
    <x v="0"/>
  </r>
  <r>
    <s v="B22-23"/>
    <s v="IUEAA"/>
    <x v="6"/>
    <x v="5"/>
    <x v="16"/>
    <x v="16"/>
    <x v="61"/>
    <x v="52"/>
    <x v="0"/>
    <x v="34"/>
    <x v="1"/>
    <x v="9"/>
    <x v="0"/>
    <x v="33"/>
    <s v="Undergrad Resident"/>
    <x v="1"/>
    <x v="0"/>
    <x v="0"/>
    <x v="3"/>
    <s v="Summer 2"/>
    <x v="3"/>
    <x v="3"/>
    <s v="K"/>
    <x v="0"/>
    <x v="28"/>
    <x v="28"/>
    <x v="0"/>
    <x v="0"/>
    <x v="0"/>
    <n v="18"/>
    <n v="4"/>
    <n v="18"/>
    <n v="0"/>
    <n v="229.84"/>
    <n v="235.59"/>
    <n v="0"/>
    <n v="0"/>
    <n v="18"/>
    <n v="0"/>
    <n v="229.84"/>
    <n v="237.94"/>
    <n v="0"/>
    <n v="0"/>
    <n v="0"/>
    <x v="16"/>
    <x v="16"/>
    <x v="52"/>
    <x v="0"/>
    <x v="0"/>
  </r>
  <r>
    <s v="B22-23"/>
    <s v="IUBLA"/>
    <x v="0"/>
    <x v="0"/>
    <x v="3"/>
    <x v="3"/>
    <x v="30"/>
    <x v="4"/>
    <x v="0"/>
    <x v="4"/>
    <x v="15"/>
    <x v="16"/>
    <x v="0"/>
    <x v="13"/>
    <s v="Grad Nonres Tuition"/>
    <x v="1"/>
    <x v="1"/>
    <x v="1"/>
    <x v="2"/>
    <s v="Summer 1"/>
    <x v="2"/>
    <x v="2"/>
    <s v="NR"/>
    <x v="1"/>
    <x v="21"/>
    <x v="21"/>
    <x v="3"/>
    <x v="3"/>
    <x v="0"/>
    <n v="13"/>
    <n v="4"/>
    <n v="13"/>
    <n v="0"/>
    <n v="1330.51"/>
    <n v="1330.51"/>
    <n v="0"/>
    <n v="0"/>
    <n v="13"/>
    <n v="0"/>
    <n v="1330.51"/>
    <n v="1330.51"/>
    <n v="0"/>
    <n v="0"/>
    <n v="0"/>
    <x v="3"/>
    <x v="3"/>
    <x v="4"/>
    <x v="0"/>
    <x v="0"/>
  </r>
  <r>
    <s v="B22-23"/>
    <s v="IUNWA"/>
    <x v="8"/>
    <x v="7"/>
    <x v="16"/>
    <x v="16"/>
    <x v="77"/>
    <x v="66"/>
    <x v="0"/>
    <x v="42"/>
    <x v="46"/>
    <x v="48"/>
    <x v="0"/>
    <x v="97"/>
    <s v="Mgmt &amp; Admin Studies MBA 1 Res"/>
    <x v="1"/>
    <x v="1"/>
    <x v="1"/>
    <x v="2"/>
    <s v="Summer 1"/>
    <x v="2"/>
    <x v="2"/>
    <s v="R"/>
    <x v="0"/>
    <x v="18"/>
    <x v="18"/>
    <x v="2"/>
    <x v="2"/>
    <x v="0"/>
    <n v="84"/>
    <n v="14"/>
    <n v="84"/>
    <n v="90"/>
    <n v="1237.72"/>
    <n v="1237.72"/>
    <n v="111394.8"/>
    <n v="111394.8"/>
    <n v="84"/>
    <n v="90"/>
    <n v="1237.72"/>
    <n v="1237.72"/>
    <n v="111394.8"/>
    <n v="111394.8"/>
    <n v="0"/>
    <x v="16"/>
    <x v="16"/>
    <x v="66"/>
    <x v="0"/>
    <x v="0"/>
  </r>
  <r>
    <s v="B22-23"/>
    <s v="IUEAA"/>
    <x v="6"/>
    <x v="5"/>
    <x v="3"/>
    <x v="3"/>
    <x v="19"/>
    <x v="16"/>
    <x v="0"/>
    <x v="4"/>
    <x v="1"/>
    <x v="9"/>
    <x v="0"/>
    <x v="62"/>
    <s v="Undergrad Non Resident"/>
    <x v="1"/>
    <x v="0"/>
    <x v="0"/>
    <x v="3"/>
    <s v="Summer 2"/>
    <x v="3"/>
    <x v="3"/>
    <s v="NR"/>
    <x v="1"/>
    <x v="27"/>
    <x v="27"/>
    <x v="4"/>
    <x v="4"/>
    <x v="0"/>
    <n v="3"/>
    <n v="1"/>
    <n v="3"/>
    <n v="0"/>
    <n v="644.86"/>
    <n v="664.21"/>
    <n v="0"/>
    <n v="0"/>
    <n v="3"/>
    <n v="0"/>
    <n v="644.86"/>
    <n v="670.85"/>
    <n v="0"/>
    <n v="0"/>
    <n v="0"/>
    <x v="3"/>
    <x v="3"/>
    <x v="16"/>
    <x v="0"/>
    <x v="0"/>
  </r>
  <r>
    <s v="B22-23"/>
    <s v="IUSEA"/>
    <x v="3"/>
    <x v="4"/>
    <x v="3"/>
    <x v="3"/>
    <x v="82"/>
    <x v="16"/>
    <x v="0"/>
    <x v="4"/>
    <x v="4"/>
    <x v="4"/>
    <x v="0"/>
    <x v="9"/>
    <s v="Graduate Resident Fees"/>
    <x v="1"/>
    <x v="1"/>
    <x v="1"/>
    <x v="2"/>
    <s v="Summer 1"/>
    <x v="2"/>
    <x v="2"/>
    <s v="K"/>
    <x v="0"/>
    <x v="18"/>
    <x v="18"/>
    <x v="2"/>
    <x v="2"/>
    <x v="0"/>
    <n v="426"/>
    <n v="76"/>
    <n v="426"/>
    <n v="426"/>
    <n v="302.67"/>
    <n v="311.75"/>
    <n v="128937.42"/>
    <n v="132805.5"/>
    <n v="426"/>
    <n v="426"/>
    <n v="302.67"/>
    <n v="311.75"/>
    <n v="128937.42"/>
    <n v="132805.5"/>
    <n v="0"/>
    <x v="3"/>
    <x v="3"/>
    <x v="16"/>
    <x v="0"/>
    <x v="0"/>
  </r>
  <r>
    <s v="B22-23"/>
    <s v="IUINA"/>
    <x v="2"/>
    <x v="3"/>
    <x v="3"/>
    <x v="3"/>
    <x v="4"/>
    <x v="4"/>
    <x v="0"/>
    <x v="4"/>
    <x v="1"/>
    <x v="9"/>
    <x v="0"/>
    <x v="62"/>
    <s v="Undergrad Non Res (&gt;=2003)"/>
    <x v="1"/>
    <x v="0"/>
    <x v="0"/>
    <x v="2"/>
    <s v="Summer 1"/>
    <x v="2"/>
    <x v="2"/>
    <s v="NR"/>
    <x v="1"/>
    <x v="27"/>
    <x v="27"/>
    <x v="4"/>
    <x v="4"/>
    <x v="0"/>
    <n v="12"/>
    <n v="4"/>
    <n v="12"/>
    <n v="0"/>
    <n v="986.31"/>
    <n v="1026.06"/>
    <n v="0"/>
    <n v="0"/>
    <n v="12"/>
    <n v="0"/>
    <n v="986.31"/>
    <n v="1036.32"/>
    <n v="0"/>
    <n v="0"/>
    <n v="0"/>
    <x v="3"/>
    <x v="3"/>
    <x v="4"/>
    <x v="0"/>
    <x v="0"/>
  </r>
  <r>
    <s v="B22-23"/>
    <s v="IUBLA"/>
    <x v="0"/>
    <x v="0"/>
    <x v="17"/>
    <x v="17"/>
    <x v="20"/>
    <x v="17"/>
    <x v="0"/>
    <x v="16"/>
    <x v="12"/>
    <x v="13"/>
    <x v="0"/>
    <x v="22"/>
    <s v="INFO Ph.D. Resident Tuition"/>
    <x v="1"/>
    <x v="1"/>
    <x v="1"/>
    <x v="3"/>
    <s v="Summer 2"/>
    <x v="3"/>
    <x v="3"/>
    <s v="R"/>
    <x v="0"/>
    <x v="18"/>
    <x v="18"/>
    <x v="2"/>
    <x v="2"/>
    <x v="0"/>
    <n v="3"/>
    <n v="1"/>
    <n v="3"/>
    <n v="3"/>
    <n v="404.26"/>
    <n v="416.39"/>
    <n v="1212.78"/>
    <n v="1249.17"/>
    <n v="3"/>
    <n v="3"/>
    <n v="404.26"/>
    <n v="416.39"/>
    <n v="1212.78"/>
    <n v="1249.17"/>
    <n v="0"/>
    <x v="17"/>
    <x v="17"/>
    <x v="17"/>
    <x v="0"/>
    <x v="0"/>
  </r>
  <r>
    <s v="B22-23"/>
    <s v="IUEAA"/>
    <x v="6"/>
    <x v="5"/>
    <x v="16"/>
    <x v="16"/>
    <x v="61"/>
    <x v="52"/>
    <x v="0"/>
    <x v="34"/>
    <x v="1"/>
    <x v="9"/>
    <x v="0"/>
    <x v="3"/>
    <s v="OCC HOME CAMPUS"/>
    <x v="1"/>
    <x v="0"/>
    <x v="0"/>
    <x v="2"/>
    <s v="Summer 1"/>
    <x v="2"/>
    <x v="2"/>
    <s v="R"/>
    <x v="0"/>
    <x v="28"/>
    <x v="28"/>
    <x v="0"/>
    <x v="0"/>
    <x v="1"/>
    <n v="267"/>
    <n v="77"/>
    <n v="267"/>
    <n v="0"/>
    <n v="229.84"/>
    <n v="237.94"/>
    <n v="0"/>
    <n v="0"/>
    <n v="267"/>
    <n v="0"/>
    <n v="229.84"/>
    <n v="240.32"/>
    <n v="0"/>
    <n v="0"/>
    <n v="0"/>
    <x v="16"/>
    <x v="16"/>
    <x v="52"/>
    <x v="0"/>
    <x v="0"/>
  </r>
  <r>
    <s v="B22-23"/>
    <s v="IUBLA"/>
    <x v="0"/>
    <x v="0"/>
    <x v="13"/>
    <x v="13"/>
    <x v="14"/>
    <x v="13"/>
    <x v="0"/>
    <x v="12"/>
    <x v="15"/>
    <x v="16"/>
    <x v="0"/>
    <x v="9"/>
    <s v="Grad Resident Tuition"/>
    <x v="1"/>
    <x v="1"/>
    <x v="1"/>
    <x v="3"/>
    <s v="Summer 2"/>
    <x v="3"/>
    <x v="3"/>
    <s v="R"/>
    <x v="0"/>
    <x v="18"/>
    <x v="18"/>
    <x v="2"/>
    <x v="2"/>
    <x v="0"/>
    <n v="6"/>
    <n v="2"/>
    <n v="6"/>
    <n v="6"/>
    <n v="395.89"/>
    <n v="407.77"/>
    <n v="2375.34"/>
    <n v="2446.62"/>
    <n v="6"/>
    <n v="6"/>
    <n v="395.89"/>
    <n v="407.77"/>
    <n v="2375.34"/>
    <n v="2446.62"/>
    <n v="0"/>
    <x v="13"/>
    <x v="13"/>
    <x v="13"/>
    <x v="0"/>
    <x v="0"/>
  </r>
  <r>
    <s v="B22-23"/>
    <s v="IUSEA"/>
    <x v="3"/>
    <x v="4"/>
    <x v="4"/>
    <x v="4"/>
    <x v="5"/>
    <x v="5"/>
    <x v="1"/>
    <x v="1"/>
    <x v="4"/>
    <x v="4"/>
    <x v="0"/>
    <x v="1"/>
    <s v="OCC CAMPUS OF ENROLLMENT"/>
    <x v="1"/>
    <x v="1"/>
    <x v="1"/>
    <x v="3"/>
    <s v="Summer 2"/>
    <x v="3"/>
    <x v="3"/>
    <s v="R"/>
    <x v="0"/>
    <x v="29"/>
    <x v="29"/>
    <x v="1"/>
    <x v="1"/>
    <x v="1"/>
    <n v="6"/>
    <n v="2"/>
    <n v="6"/>
    <n v="6"/>
    <n v="90.8"/>
    <n v="93.07"/>
    <n v="544.79999999999995"/>
    <n v="558.41999999999996"/>
    <n v="6"/>
    <n v="6"/>
    <n v="90.8"/>
    <n v="94"/>
    <n v="544.79999999999995"/>
    <n v="564"/>
    <n v="5.58"/>
    <x v="4"/>
    <x v="4"/>
    <x v="5"/>
    <x v="0"/>
    <x v="0"/>
  </r>
  <r>
    <s v="B22-23"/>
    <s v="IUNWA"/>
    <x v="8"/>
    <x v="7"/>
    <x v="18"/>
    <x v="18"/>
    <x v="21"/>
    <x v="18"/>
    <x v="0"/>
    <x v="16"/>
    <x v="4"/>
    <x v="4"/>
    <x v="0"/>
    <x v="3"/>
    <s v="OCC HOME CAMPUS"/>
    <x v="1"/>
    <x v="1"/>
    <x v="1"/>
    <x v="3"/>
    <s v="Summer 2"/>
    <x v="3"/>
    <x v="3"/>
    <s v="NR"/>
    <x v="1"/>
    <x v="21"/>
    <x v="21"/>
    <x v="3"/>
    <x v="3"/>
    <x v="1"/>
    <n v="4"/>
    <n v="1"/>
    <n v="4"/>
    <n v="4"/>
    <n v="447.1"/>
    <n v="458.28"/>
    <n v="1788.4"/>
    <n v="1833.12"/>
    <n v="4"/>
    <n v="4"/>
    <n v="447.1"/>
    <n v="462.86"/>
    <n v="1788.4"/>
    <n v="1851.44"/>
    <n v="18.32"/>
    <x v="18"/>
    <x v="18"/>
    <x v="18"/>
    <x v="0"/>
    <x v="0"/>
  </r>
  <r>
    <s v="B22-23"/>
    <s v="IUNWA"/>
    <x v="8"/>
    <x v="7"/>
    <x v="16"/>
    <x v="16"/>
    <x v="91"/>
    <x v="74"/>
    <x v="0"/>
    <x v="42"/>
    <x v="1"/>
    <x v="9"/>
    <x v="0"/>
    <x v="3"/>
    <s v="OCC HOME CAMPUS"/>
    <x v="1"/>
    <x v="0"/>
    <x v="0"/>
    <x v="2"/>
    <s v="Summer 1"/>
    <x v="2"/>
    <x v="2"/>
    <s v="NR"/>
    <x v="1"/>
    <x v="27"/>
    <x v="27"/>
    <x v="4"/>
    <x v="4"/>
    <x v="1"/>
    <n v="12"/>
    <n v="4"/>
    <n v="12"/>
    <n v="12"/>
    <n v="644.86"/>
    <n v="667.59"/>
    <n v="7738.32"/>
    <n v="8011.08"/>
    <n v="12"/>
    <n v="12"/>
    <n v="644.86"/>
    <n v="674.27"/>
    <n v="7738.32"/>
    <n v="8091.24"/>
    <n v="80.16"/>
    <x v="16"/>
    <x v="16"/>
    <x v="74"/>
    <x v="0"/>
    <x v="0"/>
  </r>
  <r>
    <s v="B22-23"/>
    <s v="IUBLA"/>
    <x v="0"/>
    <x v="0"/>
    <x v="13"/>
    <x v="13"/>
    <x v="14"/>
    <x v="13"/>
    <x v="0"/>
    <x v="12"/>
    <x v="3"/>
    <x v="3"/>
    <x v="0"/>
    <x v="18"/>
    <s v="Education Resident Tuition"/>
    <x v="1"/>
    <x v="1"/>
    <x v="1"/>
    <x v="3"/>
    <s v="Summer 2"/>
    <x v="3"/>
    <x v="3"/>
    <s v="R"/>
    <x v="0"/>
    <x v="18"/>
    <x v="18"/>
    <x v="2"/>
    <x v="2"/>
    <x v="0"/>
    <n v="3"/>
    <n v="1"/>
    <n v="3"/>
    <n v="3"/>
    <n v="433.6"/>
    <n v="437.7"/>
    <n v="1300.8"/>
    <n v="1313.1"/>
    <n v="3"/>
    <n v="3"/>
    <n v="433.6"/>
    <n v="437.7"/>
    <n v="1300.8"/>
    <n v="1313.1"/>
    <n v="0"/>
    <x v="13"/>
    <x v="13"/>
    <x v="13"/>
    <x v="0"/>
    <x v="0"/>
  </r>
  <r>
    <s v="B22-23"/>
    <s v="IUSEA"/>
    <x v="3"/>
    <x v="4"/>
    <x v="0"/>
    <x v="0"/>
    <x v="33"/>
    <x v="26"/>
    <x v="0"/>
    <x v="24"/>
    <x v="1"/>
    <x v="9"/>
    <x v="0"/>
    <x v="6"/>
    <s v="Undergrad Res Distance Ed"/>
    <x v="2"/>
    <x v="0"/>
    <x v="0"/>
    <x v="2"/>
    <s v="Summer 1"/>
    <x v="2"/>
    <x v="2"/>
    <s v="K"/>
    <x v="0"/>
    <x v="28"/>
    <x v="28"/>
    <x v="0"/>
    <x v="0"/>
    <x v="0"/>
    <n v="6"/>
    <n v="2"/>
    <n v="6"/>
    <n v="6"/>
    <n v="229.84"/>
    <n v="235.59"/>
    <n v="1379.04"/>
    <n v="1413.54"/>
    <n v="6"/>
    <n v="6"/>
    <n v="229.84"/>
    <n v="235.59"/>
    <n v="1379.04"/>
    <n v="1413.54"/>
    <n v="0"/>
    <x v="0"/>
    <x v="0"/>
    <x v="26"/>
    <x v="0"/>
    <x v="0"/>
  </r>
  <r>
    <s v="B22-23"/>
    <s v="IUSEA"/>
    <x v="3"/>
    <x v="4"/>
    <x v="34"/>
    <x v="35"/>
    <x v="69"/>
    <x v="59"/>
    <x v="0"/>
    <x v="39"/>
    <x v="4"/>
    <x v="4"/>
    <x v="0"/>
    <x v="9"/>
    <s v="Graduate Resident Fees"/>
    <x v="1"/>
    <x v="1"/>
    <x v="1"/>
    <x v="2"/>
    <s v="Summer 1"/>
    <x v="2"/>
    <x v="2"/>
    <s v="K"/>
    <x v="0"/>
    <x v="18"/>
    <x v="18"/>
    <x v="2"/>
    <x v="2"/>
    <x v="0"/>
    <n v="15"/>
    <n v="3"/>
    <n v="15"/>
    <n v="15"/>
    <n v="302.67"/>
    <n v="311.75"/>
    <n v="4540.05"/>
    <n v="4676.25"/>
    <n v="15"/>
    <n v="15"/>
    <n v="302.67"/>
    <n v="311.75"/>
    <n v="4540.05"/>
    <n v="4676.25"/>
    <n v="0"/>
    <x v="34"/>
    <x v="35"/>
    <x v="59"/>
    <x v="0"/>
    <x v="0"/>
  </r>
  <r>
    <s v="B22-23"/>
    <s v="IUBLA"/>
    <x v="0"/>
    <x v="0"/>
    <x v="16"/>
    <x v="16"/>
    <x v="27"/>
    <x v="21"/>
    <x v="0"/>
    <x v="19"/>
    <x v="59"/>
    <x v="62"/>
    <x v="0"/>
    <x v="191"/>
    <s v="Kelley Direct Tuition - Cohort 2021"/>
    <x v="2"/>
    <x v="1"/>
    <x v="1"/>
    <x v="0"/>
    <s v="Fall"/>
    <x v="0"/>
    <x v="0"/>
    <s v="NR"/>
    <x v="1"/>
    <x v="26"/>
    <x v="26"/>
    <x v="3"/>
    <x v="3"/>
    <x v="0"/>
    <n v="7688.5"/>
    <n v="1422"/>
    <n v="8248"/>
    <n v="6543"/>
    <n v="1380"/>
    <n v="1380"/>
    <n v="9029340"/>
    <n v="9029340"/>
    <n v="8117"/>
    <n v="3789"/>
    <n v="1380"/>
    <n v="1380"/>
    <n v="5228820"/>
    <n v="5228820"/>
    <n v="-3800520"/>
    <x v="16"/>
    <x v="16"/>
    <x v="21"/>
    <x v="0"/>
    <x v="0"/>
  </r>
  <r>
    <s v="B22-23"/>
    <s v="IUSEA"/>
    <x v="3"/>
    <x v="4"/>
    <x v="33"/>
    <x v="34"/>
    <x v="64"/>
    <x v="54"/>
    <x v="0"/>
    <x v="36"/>
    <x v="1"/>
    <x v="9"/>
    <x v="0"/>
    <x v="62"/>
    <s v="Undergrad Non Resident"/>
    <x v="1"/>
    <x v="0"/>
    <x v="0"/>
    <x v="3"/>
    <s v="Summer 2"/>
    <x v="3"/>
    <x v="3"/>
    <s v="NR"/>
    <x v="1"/>
    <x v="27"/>
    <x v="27"/>
    <x v="4"/>
    <x v="4"/>
    <x v="0"/>
    <n v="18"/>
    <n v="5"/>
    <n v="18"/>
    <n v="18"/>
    <n v="644.86"/>
    <n v="664.21"/>
    <n v="11607.48"/>
    <n v="11955.78"/>
    <n v="18"/>
    <n v="18"/>
    <n v="644.86"/>
    <n v="670.85"/>
    <n v="11607.48"/>
    <n v="12075.3"/>
    <n v="119.52"/>
    <x v="33"/>
    <x v="34"/>
    <x v="54"/>
    <x v="0"/>
    <x v="0"/>
  </r>
  <r>
    <s v="B22-23"/>
    <s v="IUBLA"/>
    <x v="0"/>
    <x v="0"/>
    <x v="22"/>
    <x v="22"/>
    <x v="28"/>
    <x v="22"/>
    <x v="0"/>
    <x v="20"/>
    <x v="16"/>
    <x v="17"/>
    <x v="0"/>
    <x v="96"/>
    <s v="Music Resident Tuition"/>
    <x v="1"/>
    <x v="1"/>
    <x v="1"/>
    <x v="2"/>
    <s v="Summer 1"/>
    <x v="2"/>
    <x v="2"/>
    <s v="R"/>
    <x v="0"/>
    <x v="18"/>
    <x v="18"/>
    <x v="2"/>
    <x v="2"/>
    <x v="0"/>
    <n v="9"/>
    <n v="3"/>
    <n v="9"/>
    <n v="9"/>
    <n v="658.1"/>
    <n v="677.84"/>
    <n v="5922.9"/>
    <n v="6100.56"/>
    <n v="9"/>
    <n v="9"/>
    <n v="658.1"/>
    <n v="677.84"/>
    <n v="5922.9"/>
    <n v="6100.56"/>
    <n v="0"/>
    <x v="22"/>
    <x v="22"/>
    <x v="22"/>
    <x v="0"/>
    <x v="0"/>
  </r>
  <r>
    <s v="B22-23"/>
    <s v="IUNWA"/>
    <x v="8"/>
    <x v="7"/>
    <x v="18"/>
    <x v="18"/>
    <x v="21"/>
    <x v="18"/>
    <x v="0"/>
    <x v="16"/>
    <x v="1"/>
    <x v="9"/>
    <x v="0"/>
    <x v="3"/>
    <s v="OCC HOME CAMPUS"/>
    <x v="1"/>
    <x v="0"/>
    <x v="0"/>
    <x v="3"/>
    <s v="Summer 2"/>
    <x v="3"/>
    <x v="3"/>
    <s v="R"/>
    <x v="0"/>
    <x v="28"/>
    <x v="28"/>
    <x v="0"/>
    <x v="0"/>
    <x v="1"/>
    <n v="71"/>
    <n v="19"/>
    <n v="71"/>
    <n v="71"/>
    <n v="229.84"/>
    <n v="235.59"/>
    <n v="16318.64"/>
    <n v="16726.89"/>
    <n v="71"/>
    <n v="71"/>
    <n v="229.84"/>
    <n v="237.94"/>
    <n v="16318.64"/>
    <n v="16893.740000000002"/>
    <n v="166.85"/>
    <x v="18"/>
    <x v="18"/>
    <x v="18"/>
    <x v="0"/>
    <x v="0"/>
  </r>
  <r>
    <s v="B22-23"/>
    <s v="IUBLA"/>
    <x v="0"/>
    <x v="0"/>
    <x v="32"/>
    <x v="33"/>
    <x v="63"/>
    <x v="53"/>
    <x v="0"/>
    <x v="16"/>
    <x v="1"/>
    <x v="1"/>
    <x v="0"/>
    <x v="53"/>
    <s v="New Undergrad Resident Tuition"/>
    <x v="1"/>
    <x v="0"/>
    <x v="0"/>
    <x v="3"/>
    <s v="Summer 2"/>
    <x v="3"/>
    <x v="3"/>
    <s v="R"/>
    <x v="0"/>
    <x v="28"/>
    <x v="28"/>
    <x v="0"/>
    <x v="0"/>
    <x v="0"/>
    <n v="93"/>
    <n v="31"/>
    <n v="93"/>
    <n v="25"/>
    <n v="299"/>
    <n v="306.48"/>
    <n v="7475"/>
    <n v="7662"/>
    <n v="93"/>
    <n v="25"/>
    <n v="299"/>
    <n v="309.54000000000002"/>
    <n v="7475"/>
    <n v="7738.5"/>
    <n v="76.5"/>
    <x v="32"/>
    <x v="33"/>
    <x v="53"/>
    <x v="0"/>
    <x v="0"/>
  </r>
  <r>
    <s v="B22-23"/>
    <s v="IUEAA"/>
    <x v="6"/>
    <x v="5"/>
    <x v="4"/>
    <x v="4"/>
    <x v="65"/>
    <x v="55"/>
    <x v="1"/>
    <x v="37"/>
    <x v="1"/>
    <x v="9"/>
    <x v="0"/>
    <x v="2"/>
    <s v="OCC CAMPUS OF INSTRUCTION"/>
    <x v="1"/>
    <x v="0"/>
    <x v="0"/>
    <x v="3"/>
    <s v="Summer 2"/>
    <x v="3"/>
    <x v="3"/>
    <s v="R"/>
    <x v="0"/>
    <x v="29"/>
    <x v="29"/>
    <x v="1"/>
    <x v="1"/>
    <x v="2"/>
    <n v="24"/>
    <n v="8"/>
    <n v="24"/>
    <n v="0"/>
    <n v="160.88999999999999"/>
    <n v="164.91"/>
    <n v="0"/>
    <n v="0"/>
    <n v="24"/>
    <n v="0"/>
    <n v="160.88999999999999"/>
    <n v="166.56"/>
    <n v="0"/>
    <n v="0"/>
    <n v="0"/>
    <x v="4"/>
    <x v="4"/>
    <x v="55"/>
    <x v="0"/>
    <x v="0"/>
  </r>
  <r>
    <s v="B22-23"/>
    <s v="IUKOA"/>
    <x v="7"/>
    <x v="6"/>
    <x v="20"/>
    <x v="20"/>
    <x v="25"/>
    <x v="19"/>
    <x v="0"/>
    <x v="18"/>
    <x v="2"/>
    <x v="2"/>
    <x v="0"/>
    <x v="3"/>
    <s v="OCC HOME CAMPUS"/>
    <x v="1"/>
    <x v="1"/>
    <x v="1"/>
    <x v="2"/>
    <s v="Summer 1"/>
    <x v="2"/>
    <x v="2"/>
    <s v="NR"/>
    <x v="1"/>
    <x v="21"/>
    <x v="21"/>
    <x v="3"/>
    <x v="3"/>
    <x v="1"/>
    <n v="4"/>
    <n v="1"/>
    <n v="4"/>
    <n v="4"/>
    <n v="450"/>
    <n v="465.86"/>
    <n v="1800"/>
    <n v="1863.44"/>
    <n v="4"/>
    <n v="4"/>
    <n v="450"/>
    <n v="470.52"/>
    <n v="1800"/>
    <n v="1882.08"/>
    <n v="18.64"/>
    <x v="20"/>
    <x v="20"/>
    <x v="19"/>
    <x v="0"/>
    <x v="0"/>
  </r>
  <r>
    <s v="B22-23"/>
    <s v="IUSEA"/>
    <x v="3"/>
    <x v="4"/>
    <x v="23"/>
    <x v="23"/>
    <x v="32"/>
    <x v="25"/>
    <x v="0"/>
    <x v="23"/>
    <x v="1"/>
    <x v="9"/>
    <x v="0"/>
    <x v="19"/>
    <s v="Undergrad NR Distance Ed"/>
    <x v="2"/>
    <x v="0"/>
    <x v="0"/>
    <x v="2"/>
    <s v="Summer 1"/>
    <x v="2"/>
    <x v="2"/>
    <s v="NR"/>
    <x v="1"/>
    <x v="27"/>
    <x v="27"/>
    <x v="4"/>
    <x v="4"/>
    <x v="0"/>
    <n v="9"/>
    <n v="3"/>
    <n v="9"/>
    <n v="9"/>
    <n v="330.99"/>
    <n v="340.92"/>
    <n v="2978.91"/>
    <n v="3068.28"/>
    <n v="9"/>
    <n v="9"/>
    <n v="330.99"/>
    <n v="340.92"/>
    <n v="2978.91"/>
    <n v="3068.28"/>
    <n v="0"/>
    <x v="23"/>
    <x v="23"/>
    <x v="25"/>
    <x v="0"/>
    <x v="0"/>
  </r>
  <r>
    <s v="B22-23"/>
    <s v="IUBLA"/>
    <x v="0"/>
    <x v="0"/>
    <x v="37"/>
    <x v="38"/>
    <x v="84"/>
    <x v="68"/>
    <x v="0"/>
    <x v="44"/>
    <x v="15"/>
    <x v="16"/>
    <x v="0"/>
    <x v="116"/>
    <s v="CYSR Nonres Tuition"/>
    <x v="1"/>
    <x v="1"/>
    <x v="1"/>
    <x v="2"/>
    <s v="Summer 1"/>
    <x v="2"/>
    <x v="2"/>
    <s v="NR"/>
    <x v="1"/>
    <x v="21"/>
    <x v="21"/>
    <x v="3"/>
    <x v="3"/>
    <x v="0"/>
    <n v="1"/>
    <n v="1"/>
    <n v="1"/>
    <n v="1"/>
    <n v="1300"/>
    <n v="1339"/>
    <n v="1300"/>
    <n v="1339"/>
    <n v="1"/>
    <n v="1"/>
    <n v="1300"/>
    <n v="1339"/>
    <n v="1300"/>
    <n v="1339"/>
    <n v="0"/>
    <x v="37"/>
    <x v="38"/>
    <x v="68"/>
    <x v="0"/>
    <x v="0"/>
  </r>
  <r>
    <s v="B22-23"/>
    <s v="IUSBA"/>
    <x v="1"/>
    <x v="1"/>
    <x v="0"/>
    <x v="0"/>
    <x v="97"/>
    <x v="26"/>
    <x v="0"/>
    <x v="24"/>
    <x v="6"/>
    <x v="6"/>
    <x v="0"/>
    <x v="25"/>
    <s v="UGRD Joint Acad Prog Tuit R"/>
    <x v="0"/>
    <x v="0"/>
    <x v="0"/>
    <x v="2"/>
    <s v="Summer 1"/>
    <x v="2"/>
    <x v="2"/>
    <s v="R"/>
    <x v="0"/>
    <x v="28"/>
    <x v="28"/>
    <x v="0"/>
    <x v="0"/>
    <x v="0"/>
    <n v="32"/>
    <n v="9"/>
    <n v="32"/>
    <n v="32"/>
    <n v="250"/>
    <n v="250"/>
    <n v="8000"/>
    <n v="8000"/>
    <n v="32"/>
    <n v="32"/>
    <n v="250"/>
    <n v="250"/>
    <n v="8000"/>
    <n v="8000"/>
    <n v="0"/>
    <x v="0"/>
    <x v="0"/>
    <x v="26"/>
    <x v="0"/>
    <x v="0"/>
  </r>
  <r>
    <s v="B22-23"/>
    <s v="IUBLA"/>
    <x v="0"/>
    <x v="0"/>
    <x v="24"/>
    <x v="24"/>
    <x v="37"/>
    <x v="30"/>
    <x v="0"/>
    <x v="16"/>
    <x v="1"/>
    <x v="1"/>
    <x v="0"/>
    <x v="6"/>
    <s v="Undergrad Res Distance Ed"/>
    <x v="1"/>
    <x v="0"/>
    <x v="0"/>
    <x v="2"/>
    <s v="Summer 1"/>
    <x v="2"/>
    <x v="2"/>
    <s v="R"/>
    <x v="0"/>
    <x v="28"/>
    <x v="28"/>
    <x v="0"/>
    <x v="0"/>
    <x v="0"/>
    <n v="3"/>
    <n v="1"/>
    <n v="3"/>
    <n v="3"/>
    <n v="299"/>
    <n v="309.54000000000002"/>
    <n v="897"/>
    <n v="928.62"/>
    <n v="3"/>
    <n v="3"/>
    <n v="299"/>
    <n v="312.64"/>
    <n v="897"/>
    <n v="937.92"/>
    <n v="9.3000000000000007"/>
    <x v="24"/>
    <x v="24"/>
    <x v="30"/>
    <x v="0"/>
    <x v="0"/>
  </r>
  <r>
    <s v="B22-23"/>
    <s v="IUINA"/>
    <x v="2"/>
    <x v="3"/>
    <x v="11"/>
    <x v="11"/>
    <x v="57"/>
    <x v="60"/>
    <x v="0"/>
    <x v="32"/>
    <x v="4"/>
    <x v="4"/>
    <x v="0"/>
    <x v="9"/>
    <s v="Graduate Resident Fees"/>
    <x v="1"/>
    <x v="1"/>
    <x v="1"/>
    <x v="3"/>
    <s v="Summer 2"/>
    <x v="3"/>
    <x v="3"/>
    <s v="R"/>
    <x v="0"/>
    <x v="18"/>
    <x v="18"/>
    <x v="2"/>
    <x v="2"/>
    <x v="0"/>
    <n v="10"/>
    <n v="2"/>
    <n v="10"/>
    <n v="15"/>
    <n v="367.75"/>
    <n v="378.75"/>
    <n v="5516.25"/>
    <n v="5681.25"/>
    <n v="10"/>
    <n v="15"/>
    <n v="367.75"/>
    <n v="378.75"/>
    <n v="5516.25"/>
    <n v="5681.25"/>
    <n v="0"/>
    <x v="11"/>
    <x v="11"/>
    <x v="60"/>
    <x v="0"/>
    <x v="0"/>
  </r>
  <r>
    <s v="B22-23"/>
    <s v="IUEAA"/>
    <x v="6"/>
    <x v="5"/>
    <x v="16"/>
    <x v="16"/>
    <x v="61"/>
    <x v="52"/>
    <x v="0"/>
    <x v="34"/>
    <x v="1"/>
    <x v="9"/>
    <x v="0"/>
    <x v="3"/>
    <s v="OCC HOME CAMPUS"/>
    <x v="1"/>
    <x v="0"/>
    <x v="0"/>
    <x v="2"/>
    <s v="Summer 1"/>
    <x v="2"/>
    <x v="2"/>
    <s v="NR"/>
    <x v="1"/>
    <x v="27"/>
    <x v="27"/>
    <x v="4"/>
    <x v="4"/>
    <x v="1"/>
    <n v="93"/>
    <n v="24"/>
    <n v="93"/>
    <n v="0"/>
    <n v="381.61"/>
    <n v="395.06"/>
    <n v="0"/>
    <n v="0"/>
    <n v="93"/>
    <n v="0"/>
    <n v="381.61"/>
    <n v="399.01"/>
    <n v="0"/>
    <n v="0"/>
    <n v="0"/>
    <x v="16"/>
    <x v="16"/>
    <x v="52"/>
    <x v="0"/>
    <x v="0"/>
  </r>
  <r>
    <s v="B22-23"/>
    <s v="IUSEA"/>
    <x v="3"/>
    <x v="4"/>
    <x v="4"/>
    <x v="4"/>
    <x v="5"/>
    <x v="5"/>
    <x v="1"/>
    <x v="1"/>
    <x v="6"/>
    <x v="6"/>
    <x v="0"/>
    <x v="1"/>
    <s v="OCC CAMPUS OF ENROLLMENT"/>
    <x v="1"/>
    <x v="0"/>
    <x v="0"/>
    <x v="2"/>
    <s v="Summer 1"/>
    <x v="2"/>
    <x v="2"/>
    <s v="R"/>
    <x v="0"/>
    <x v="29"/>
    <x v="29"/>
    <x v="1"/>
    <x v="1"/>
    <x v="1"/>
    <n v="15"/>
    <n v="3"/>
    <n v="15"/>
    <n v="15"/>
    <n v="75"/>
    <n v="77.64"/>
    <n v="1125"/>
    <n v="1164.5999999999999"/>
    <n v="15"/>
    <n v="15"/>
    <n v="75"/>
    <n v="78.42"/>
    <n v="1125"/>
    <n v="1176.3"/>
    <n v="11.7"/>
    <x v="4"/>
    <x v="4"/>
    <x v="5"/>
    <x v="0"/>
    <x v="0"/>
  </r>
  <r>
    <s v="B22-23"/>
    <s v="IUKOA"/>
    <x v="7"/>
    <x v="6"/>
    <x v="4"/>
    <x v="4"/>
    <x v="78"/>
    <x v="23"/>
    <x v="0"/>
    <x v="21"/>
    <x v="6"/>
    <x v="6"/>
    <x v="0"/>
    <x v="3"/>
    <s v="OCC HOME CAMPUS"/>
    <x v="1"/>
    <x v="0"/>
    <x v="0"/>
    <x v="3"/>
    <s v="Summer 2"/>
    <x v="3"/>
    <x v="3"/>
    <s v="R"/>
    <x v="0"/>
    <x v="28"/>
    <x v="28"/>
    <x v="0"/>
    <x v="0"/>
    <x v="1"/>
    <n v="5"/>
    <n v="1"/>
    <n v="5"/>
    <n v="5"/>
    <n v="250"/>
    <n v="256.25"/>
    <n v="1250"/>
    <n v="1281.25"/>
    <n v="5"/>
    <n v="5"/>
    <n v="250"/>
    <n v="258.81"/>
    <n v="1250"/>
    <n v="1294.05"/>
    <n v="12.8"/>
    <x v="4"/>
    <x v="4"/>
    <x v="23"/>
    <x v="0"/>
    <x v="0"/>
  </r>
  <r>
    <s v="B22-23"/>
    <s v="IUBLA"/>
    <x v="0"/>
    <x v="0"/>
    <x v="3"/>
    <x v="3"/>
    <x v="30"/>
    <x v="4"/>
    <x v="0"/>
    <x v="4"/>
    <x v="3"/>
    <x v="3"/>
    <x v="0"/>
    <x v="5"/>
    <s v="Education Nonresident Tuition"/>
    <x v="1"/>
    <x v="1"/>
    <x v="1"/>
    <x v="3"/>
    <s v="Summer 2"/>
    <x v="3"/>
    <x v="3"/>
    <s v="NR"/>
    <x v="1"/>
    <x v="21"/>
    <x v="21"/>
    <x v="3"/>
    <x v="3"/>
    <x v="0"/>
    <n v="81"/>
    <n v="27"/>
    <n v="81"/>
    <n v="101"/>
    <n v="1471.04"/>
    <n v="1515.17"/>
    <n v="148575.04000000001"/>
    <n v="153032.17000000001"/>
    <n v="81"/>
    <n v="94"/>
    <n v="1471.04"/>
    <n v="1515.17"/>
    <n v="138277.76000000001"/>
    <n v="142425.98000000001"/>
    <n v="-10606.19"/>
    <x v="3"/>
    <x v="3"/>
    <x v="4"/>
    <x v="0"/>
    <x v="0"/>
  </r>
  <r>
    <s v="B22-23"/>
    <s v="IUNWA"/>
    <x v="8"/>
    <x v="7"/>
    <x v="16"/>
    <x v="16"/>
    <x v="91"/>
    <x v="74"/>
    <x v="0"/>
    <x v="42"/>
    <x v="1"/>
    <x v="9"/>
    <x v="0"/>
    <x v="3"/>
    <s v="OCC HOME CAMPUS"/>
    <x v="1"/>
    <x v="0"/>
    <x v="0"/>
    <x v="3"/>
    <s v="Summer 2"/>
    <x v="3"/>
    <x v="3"/>
    <s v="R"/>
    <x v="0"/>
    <x v="28"/>
    <x v="28"/>
    <x v="0"/>
    <x v="0"/>
    <x v="1"/>
    <n v="24"/>
    <n v="8"/>
    <n v="24"/>
    <n v="24"/>
    <n v="229.84"/>
    <n v="235.59"/>
    <n v="5516.16"/>
    <n v="5654.16"/>
    <n v="24"/>
    <n v="24"/>
    <n v="229.84"/>
    <n v="237.94"/>
    <n v="5516.16"/>
    <n v="5710.56"/>
    <n v="56.4"/>
    <x v="16"/>
    <x v="16"/>
    <x v="74"/>
    <x v="0"/>
    <x v="0"/>
  </r>
  <r>
    <s v="B22-23"/>
    <s v="IUKOA"/>
    <x v="7"/>
    <x v="6"/>
    <x v="4"/>
    <x v="4"/>
    <x v="78"/>
    <x v="23"/>
    <x v="0"/>
    <x v="21"/>
    <x v="1"/>
    <x v="9"/>
    <x v="0"/>
    <x v="33"/>
    <s v="Undergrad Resident"/>
    <x v="1"/>
    <x v="0"/>
    <x v="0"/>
    <x v="2"/>
    <s v="Summer 1"/>
    <x v="2"/>
    <x v="2"/>
    <s v="R"/>
    <x v="0"/>
    <x v="28"/>
    <x v="28"/>
    <x v="0"/>
    <x v="0"/>
    <x v="0"/>
    <n v="2098"/>
    <n v="532"/>
    <n v="2098"/>
    <n v="2098"/>
    <n v="229.76"/>
    <n v="237.86"/>
    <n v="482036.47999999998"/>
    <n v="499030.28"/>
    <n v="2098"/>
    <n v="2098"/>
    <n v="229.76"/>
    <n v="240.24"/>
    <n v="482036.47999999998"/>
    <n v="504023.52"/>
    <n v="4993.24"/>
    <x v="4"/>
    <x v="4"/>
    <x v="23"/>
    <x v="0"/>
    <x v="0"/>
  </r>
  <r>
    <s v="B22-23"/>
    <s v="IUBLA"/>
    <x v="0"/>
    <x v="0"/>
    <x v="13"/>
    <x v="13"/>
    <x v="14"/>
    <x v="13"/>
    <x v="0"/>
    <x v="12"/>
    <x v="1"/>
    <x v="1"/>
    <x v="0"/>
    <x v="51"/>
    <s v="New Undergrad Nonres Tuition"/>
    <x v="1"/>
    <x v="0"/>
    <x v="0"/>
    <x v="3"/>
    <s v="Summer 2"/>
    <x v="3"/>
    <x v="3"/>
    <s v="NR"/>
    <x v="1"/>
    <x v="27"/>
    <x v="27"/>
    <x v="4"/>
    <x v="4"/>
    <x v="0"/>
    <n v="269"/>
    <n v="68"/>
    <n v="269"/>
    <n v="269"/>
    <n v="1094"/>
    <n v="1126.82"/>
    <n v="294286"/>
    <n v="303114.58"/>
    <n v="269"/>
    <n v="269"/>
    <n v="1094"/>
    <n v="1138.0899999999999"/>
    <n v="294286"/>
    <n v="306146.21000000002"/>
    <n v="3031.63"/>
    <x v="13"/>
    <x v="13"/>
    <x v="13"/>
    <x v="0"/>
    <x v="0"/>
  </r>
  <r>
    <s v="B22-23"/>
    <s v="IUSBA"/>
    <x v="1"/>
    <x v="1"/>
    <x v="0"/>
    <x v="0"/>
    <x v="97"/>
    <x v="26"/>
    <x v="0"/>
    <x v="24"/>
    <x v="28"/>
    <x v="28"/>
    <x v="0"/>
    <x v="111"/>
    <s v="Business Graduate Non Res"/>
    <x v="1"/>
    <x v="1"/>
    <x v="1"/>
    <x v="2"/>
    <s v="Summer 1"/>
    <x v="2"/>
    <x v="2"/>
    <s v="NR"/>
    <x v="1"/>
    <x v="21"/>
    <x v="21"/>
    <x v="3"/>
    <x v="3"/>
    <x v="0"/>
    <n v="9"/>
    <n v="2"/>
    <n v="9"/>
    <n v="9"/>
    <n v="808.46"/>
    <n v="832.71"/>
    <n v="7276.14"/>
    <n v="7494.39"/>
    <n v="9"/>
    <n v="9"/>
    <n v="808.46"/>
    <n v="832.71"/>
    <n v="7276.14"/>
    <n v="7494.39"/>
    <n v="0"/>
    <x v="0"/>
    <x v="0"/>
    <x v="26"/>
    <x v="0"/>
    <x v="0"/>
  </r>
  <r>
    <s v="B22-23"/>
    <s v="IUNWA"/>
    <x v="8"/>
    <x v="7"/>
    <x v="16"/>
    <x v="16"/>
    <x v="91"/>
    <x v="74"/>
    <x v="0"/>
    <x v="42"/>
    <x v="1"/>
    <x v="9"/>
    <x v="0"/>
    <x v="6"/>
    <s v="Undergrad Res Distance Ed"/>
    <x v="2"/>
    <x v="0"/>
    <x v="0"/>
    <x v="3"/>
    <s v="Summer 2"/>
    <x v="3"/>
    <x v="3"/>
    <s v="R"/>
    <x v="0"/>
    <x v="28"/>
    <x v="28"/>
    <x v="0"/>
    <x v="0"/>
    <x v="0"/>
    <n v="24"/>
    <n v="7"/>
    <n v="24"/>
    <n v="24"/>
    <n v="229.84"/>
    <n v="235.59"/>
    <n v="5516.16"/>
    <n v="5654.16"/>
    <n v="24"/>
    <n v="24"/>
    <n v="229.84"/>
    <n v="235.59"/>
    <n v="5516.16"/>
    <n v="5654.16"/>
    <n v="0"/>
    <x v="16"/>
    <x v="16"/>
    <x v="74"/>
    <x v="0"/>
    <x v="0"/>
  </r>
  <r>
    <s v="B22-23"/>
    <s v="IUNWA"/>
    <x v="8"/>
    <x v="7"/>
    <x v="27"/>
    <x v="27"/>
    <x v="52"/>
    <x v="43"/>
    <x v="0"/>
    <x v="30"/>
    <x v="1"/>
    <x v="9"/>
    <x v="0"/>
    <x v="33"/>
    <s v="Undergrad Resident"/>
    <x v="1"/>
    <x v="0"/>
    <x v="0"/>
    <x v="3"/>
    <s v="Summer 2"/>
    <x v="3"/>
    <x v="3"/>
    <s v="R"/>
    <x v="0"/>
    <x v="28"/>
    <x v="28"/>
    <x v="0"/>
    <x v="0"/>
    <x v="0"/>
    <n v="15"/>
    <n v="5"/>
    <n v="15"/>
    <n v="15"/>
    <n v="229.84"/>
    <n v="235.59"/>
    <n v="3447.6"/>
    <n v="3533.85"/>
    <n v="15"/>
    <n v="15"/>
    <n v="229.84"/>
    <n v="237.94"/>
    <n v="3447.6"/>
    <n v="3569.1"/>
    <n v="35.25"/>
    <x v="27"/>
    <x v="27"/>
    <x v="43"/>
    <x v="0"/>
    <x v="0"/>
  </r>
  <r>
    <s v="B22-23"/>
    <s v="IUKOA"/>
    <x v="7"/>
    <x v="6"/>
    <x v="4"/>
    <x v="4"/>
    <x v="78"/>
    <x v="23"/>
    <x v="0"/>
    <x v="21"/>
    <x v="6"/>
    <x v="6"/>
    <x v="0"/>
    <x v="7"/>
    <s v="UGRD Joint Acad Prog Tuit NR"/>
    <x v="0"/>
    <x v="0"/>
    <x v="0"/>
    <x v="3"/>
    <s v="Summer 2"/>
    <x v="3"/>
    <x v="3"/>
    <s v="NR"/>
    <x v="1"/>
    <x v="27"/>
    <x v="27"/>
    <x v="4"/>
    <x v="4"/>
    <x v="0"/>
    <n v="3"/>
    <n v="1"/>
    <n v="3"/>
    <n v="3"/>
    <n v="350"/>
    <n v="350"/>
    <n v="1050"/>
    <n v="1050"/>
    <n v="3"/>
    <n v="3"/>
    <n v="350"/>
    <n v="350"/>
    <n v="1050"/>
    <n v="1050"/>
    <n v="0"/>
    <x v="4"/>
    <x v="4"/>
    <x v="23"/>
    <x v="0"/>
    <x v="0"/>
  </r>
  <r>
    <s v="B22-23"/>
    <s v="IUEAA"/>
    <x v="6"/>
    <x v="5"/>
    <x v="4"/>
    <x v="4"/>
    <x v="65"/>
    <x v="55"/>
    <x v="1"/>
    <x v="37"/>
    <x v="4"/>
    <x v="4"/>
    <x v="0"/>
    <x v="1"/>
    <s v="OCC CAMPUS OF ENROLLMENT"/>
    <x v="1"/>
    <x v="1"/>
    <x v="1"/>
    <x v="2"/>
    <s v="Summer 1"/>
    <x v="2"/>
    <x v="2"/>
    <s v="K"/>
    <x v="0"/>
    <x v="29"/>
    <x v="29"/>
    <x v="1"/>
    <x v="1"/>
    <x v="1"/>
    <n v="12"/>
    <n v="3"/>
    <n v="12"/>
    <n v="0"/>
    <n v="90.8"/>
    <n v="94"/>
    <n v="0"/>
    <n v="0"/>
    <n v="12"/>
    <n v="0"/>
    <n v="90.8"/>
    <n v="94.94"/>
    <n v="0"/>
    <n v="0"/>
    <n v="0"/>
    <x v="4"/>
    <x v="4"/>
    <x v="55"/>
    <x v="0"/>
    <x v="0"/>
  </r>
  <r>
    <s v="B22-23"/>
    <s v="IUEAA"/>
    <x v="6"/>
    <x v="5"/>
    <x v="4"/>
    <x v="31"/>
    <x v="54"/>
    <x v="14"/>
    <x v="0"/>
    <x v="31"/>
    <x v="33"/>
    <x v="25"/>
    <x v="1"/>
    <x v="60"/>
    <s v="NO FCP-DROPS/EXEMPTIONS/OTHER"/>
    <x v="0"/>
    <x v="0"/>
    <x v="0"/>
    <x v="3"/>
    <s v="Summer 2"/>
    <x v="3"/>
    <x v="3"/>
    <s v="R"/>
    <x v="0"/>
    <x v="16"/>
    <x v="16"/>
    <x v="6"/>
    <x v="6"/>
    <x v="2"/>
    <n v="3"/>
    <n v="1"/>
    <n v="0"/>
    <n v="0"/>
    <n v="0"/>
    <n v="0"/>
    <n v="0"/>
    <n v="0"/>
    <n v="0"/>
    <n v="0"/>
    <n v="0"/>
    <n v="0"/>
    <n v="0"/>
    <n v="0"/>
    <n v="0"/>
    <x v="4"/>
    <x v="31"/>
    <x v="14"/>
    <x v="0"/>
    <x v="0"/>
  </r>
  <r>
    <s v="B22-23"/>
    <s v="IUSEA"/>
    <x v="3"/>
    <x v="4"/>
    <x v="34"/>
    <x v="35"/>
    <x v="69"/>
    <x v="59"/>
    <x v="0"/>
    <x v="39"/>
    <x v="1"/>
    <x v="9"/>
    <x v="0"/>
    <x v="6"/>
    <s v="Undergrad Res Distance Ed"/>
    <x v="2"/>
    <x v="0"/>
    <x v="0"/>
    <x v="2"/>
    <s v="Summer 1"/>
    <x v="2"/>
    <x v="2"/>
    <s v="K"/>
    <x v="0"/>
    <x v="28"/>
    <x v="28"/>
    <x v="0"/>
    <x v="0"/>
    <x v="0"/>
    <n v="27"/>
    <n v="7"/>
    <n v="27"/>
    <n v="27"/>
    <n v="229.84"/>
    <n v="235.59"/>
    <n v="6205.68"/>
    <n v="6360.93"/>
    <n v="27"/>
    <n v="27"/>
    <n v="229.84"/>
    <n v="235.59"/>
    <n v="6205.68"/>
    <n v="6360.93"/>
    <n v="0"/>
    <x v="34"/>
    <x v="35"/>
    <x v="59"/>
    <x v="0"/>
    <x v="0"/>
  </r>
  <r>
    <s v="B22-23"/>
    <s v="IUBLA"/>
    <x v="0"/>
    <x v="0"/>
    <x v="37"/>
    <x v="38"/>
    <x v="84"/>
    <x v="68"/>
    <x v="0"/>
    <x v="44"/>
    <x v="15"/>
    <x v="16"/>
    <x v="0"/>
    <x v="175"/>
    <s v="CYSR Resident DE Tuition"/>
    <x v="0"/>
    <x v="1"/>
    <x v="1"/>
    <x v="2"/>
    <s v="Summer 1"/>
    <x v="2"/>
    <x v="2"/>
    <s v="R"/>
    <x v="0"/>
    <x v="18"/>
    <x v="18"/>
    <x v="2"/>
    <x v="2"/>
    <x v="0"/>
    <n v="3"/>
    <n v="2"/>
    <n v="3"/>
    <n v="3"/>
    <n v="1300"/>
    <n v="1339"/>
    <n v="3900"/>
    <n v="4017"/>
    <n v="3"/>
    <n v="3"/>
    <n v="1300"/>
    <n v="1339"/>
    <n v="3900"/>
    <n v="4017"/>
    <n v="0"/>
    <x v="37"/>
    <x v="38"/>
    <x v="68"/>
    <x v="0"/>
    <x v="0"/>
  </r>
  <r>
    <s v="B22-23"/>
    <s v="IUBLA"/>
    <x v="0"/>
    <x v="0"/>
    <x v="2"/>
    <x v="2"/>
    <x v="75"/>
    <x v="65"/>
    <x v="0"/>
    <x v="3"/>
    <x v="1"/>
    <x v="1"/>
    <x v="0"/>
    <x v="53"/>
    <s v="New Undergrad Resident Tuition"/>
    <x v="1"/>
    <x v="0"/>
    <x v="0"/>
    <x v="3"/>
    <s v="Summer 2"/>
    <x v="3"/>
    <x v="3"/>
    <s v="R"/>
    <x v="0"/>
    <x v="28"/>
    <x v="28"/>
    <x v="0"/>
    <x v="0"/>
    <x v="0"/>
    <n v="405"/>
    <n v="87"/>
    <n v="405"/>
    <n v="384"/>
    <n v="299"/>
    <n v="306.48"/>
    <n v="114816"/>
    <n v="117688.32000000001"/>
    <n v="405"/>
    <n v="384"/>
    <n v="299"/>
    <n v="309.54000000000002"/>
    <n v="114816"/>
    <n v="118863.36"/>
    <n v="1175.04"/>
    <x v="2"/>
    <x v="2"/>
    <x v="65"/>
    <x v="0"/>
    <x v="0"/>
  </r>
  <r>
    <s v="B22-23"/>
    <s v="IUNWA"/>
    <x v="8"/>
    <x v="7"/>
    <x v="18"/>
    <x v="18"/>
    <x v="21"/>
    <x v="18"/>
    <x v="0"/>
    <x v="16"/>
    <x v="1"/>
    <x v="9"/>
    <x v="0"/>
    <x v="3"/>
    <s v="OCC HOME CAMPUS"/>
    <x v="1"/>
    <x v="0"/>
    <x v="0"/>
    <x v="2"/>
    <s v="Summer 1"/>
    <x v="2"/>
    <x v="2"/>
    <s v="R"/>
    <x v="0"/>
    <x v="28"/>
    <x v="28"/>
    <x v="0"/>
    <x v="0"/>
    <x v="1"/>
    <n v="423"/>
    <n v="121"/>
    <n v="423"/>
    <n v="423"/>
    <n v="229.57"/>
    <n v="237.66"/>
    <n v="97108.11"/>
    <n v="100530.18"/>
    <n v="423"/>
    <n v="423"/>
    <n v="229.57"/>
    <n v="240.04"/>
    <n v="97108.11"/>
    <n v="101536.92"/>
    <n v="1006.74"/>
    <x v="18"/>
    <x v="18"/>
    <x v="18"/>
    <x v="0"/>
    <x v="0"/>
  </r>
  <r>
    <s v="B22-23"/>
    <s v="IUSEA"/>
    <x v="3"/>
    <x v="4"/>
    <x v="23"/>
    <x v="23"/>
    <x v="32"/>
    <x v="25"/>
    <x v="0"/>
    <x v="23"/>
    <x v="1"/>
    <x v="9"/>
    <x v="0"/>
    <x v="33"/>
    <s v="Undergrad Resident"/>
    <x v="1"/>
    <x v="0"/>
    <x v="0"/>
    <x v="3"/>
    <s v="Summer 2"/>
    <x v="3"/>
    <x v="3"/>
    <s v="K"/>
    <x v="0"/>
    <x v="28"/>
    <x v="28"/>
    <x v="0"/>
    <x v="0"/>
    <x v="0"/>
    <n v="421"/>
    <n v="100"/>
    <n v="421"/>
    <n v="421"/>
    <n v="228.86"/>
    <n v="234.58"/>
    <n v="96350.06"/>
    <n v="98758.18"/>
    <n v="421"/>
    <n v="421"/>
    <n v="228.86"/>
    <n v="236.93"/>
    <n v="96350.06"/>
    <n v="99747.53"/>
    <n v="989.35"/>
    <x v="23"/>
    <x v="23"/>
    <x v="25"/>
    <x v="0"/>
    <x v="0"/>
  </r>
  <r>
    <s v="B22-23"/>
    <s v="IUINA"/>
    <x v="2"/>
    <x v="3"/>
    <x v="11"/>
    <x v="11"/>
    <x v="57"/>
    <x v="60"/>
    <x v="0"/>
    <x v="32"/>
    <x v="4"/>
    <x v="4"/>
    <x v="0"/>
    <x v="3"/>
    <s v="OCC HOME CAMPUS"/>
    <x v="1"/>
    <x v="1"/>
    <x v="1"/>
    <x v="2"/>
    <s v="Summer 1"/>
    <x v="2"/>
    <x v="2"/>
    <s v="R"/>
    <x v="0"/>
    <x v="18"/>
    <x v="18"/>
    <x v="2"/>
    <x v="2"/>
    <x v="1"/>
    <n v="3"/>
    <n v="1"/>
    <n v="3"/>
    <n v="0"/>
    <n v="367.75"/>
    <n v="380.71"/>
    <n v="0"/>
    <n v="0"/>
    <n v="3"/>
    <n v="0"/>
    <n v="367.75"/>
    <n v="384.52"/>
    <n v="0"/>
    <n v="0"/>
    <n v="0"/>
    <x v="11"/>
    <x v="11"/>
    <x v="60"/>
    <x v="0"/>
    <x v="0"/>
  </r>
  <r>
    <s v="B22-23"/>
    <s v="IUEAA"/>
    <x v="6"/>
    <x v="5"/>
    <x v="21"/>
    <x v="21"/>
    <x v="26"/>
    <x v="20"/>
    <x v="0"/>
    <x v="18"/>
    <x v="6"/>
    <x v="6"/>
    <x v="0"/>
    <x v="25"/>
    <s v="UGRD Joint Acad Prog Tuit R"/>
    <x v="0"/>
    <x v="0"/>
    <x v="0"/>
    <x v="2"/>
    <s v="Summer 1"/>
    <x v="2"/>
    <x v="2"/>
    <s v="R"/>
    <x v="0"/>
    <x v="28"/>
    <x v="28"/>
    <x v="0"/>
    <x v="0"/>
    <x v="0"/>
    <n v="3"/>
    <n v="1"/>
    <n v="3"/>
    <n v="0"/>
    <n v="250"/>
    <n v="250"/>
    <n v="0"/>
    <n v="0"/>
    <n v="3"/>
    <n v="0"/>
    <n v="250"/>
    <n v="250"/>
    <n v="0"/>
    <n v="0"/>
    <n v="0"/>
    <x v="21"/>
    <x v="21"/>
    <x v="20"/>
    <x v="0"/>
    <x v="0"/>
  </r>
  <r>
    <s v="B22-23"/>
    <s v="IUBLA"/>
    <x v="0"/>
    <x v="0"/>
    <x v="17"/>
    <x v="17"/>
    <x v="20"/>
    <x v="17"/>
    <x v="0"/>
    <x v="16"/>
    <x v="53"/>
    <x v="55"/>
    <x v="0"/>
    <x v="154"/>
    <s v="UGRD Online Foreign Lang NR"/>
    <x v="0"/>
    <x v="0"/>
    <x v="0"/>
    <x v="2"/>
    <s v="Summer 1"/>
    <x v="2"/>
    <x v="2"/>
    <s v="NR"/>
    <x v="1"/>
    <x v="27"/>
    <x v="27"/>
    <x v="4"/>
    <x v="4"/>
    <x v="0"/>
    <n v="4"/>
    <n v="1"/>
    <n v="4"/>
    <n v="4"/>
    <n v="475"/>
    <n v="475"/>
    <n v="1900"/>
    <n v="1900"/>
    <n v="4"/>
    <n v="4"/>
    <n v="475"/>
    <n v="475"/>
    <n v="1900"/>
    <n v="1900"/>
    <n v="0"/>
    <x v="17"/>
    <x v="17"/>
    <x v="17"/>
    <x v="0"/>
    <x v="0"/>
  </r>
  <r>
    <s v="B22-23"/>
    <s v="IUSEA"/>
    <x v="3"/>
    <x v="4"/>
    <x v="16"/>
    <x v="16"/>
    <x v="88"/>
    <x v="52"/>
    <x v="0"/>
    <x v="43"/>
    <x v="1"/>
    <x v="9"/>
    <x v="0"/>
    <x v="3"/>
    <s v="OCC HOME CAMPUS"/>
    <x v="1"/>
    <x v="0"/>
    <x v="0"/>
    <x v="2"/>
    <s v="Summer 1"/>
    <x v="2"/>
    <x v="2"/>
    <s v="K"/>
    <x v="0"/>
    <x v="28"/>
    <x v="28"/>
    <x v="0"/>
    <x v="0"/>
    <x v="1"/>
    <n v="114"/>
    <n v="36"/>
    <n v="114"/>
    <n v="114"/>
    <n v="229.84"/>
    <n v="237.94"/>
    <n v="26201.759999999998"/>
    <n v="27125.16"/>
    <n v="114"/>
    <n v="114"/>
    <n v="229.84"/>
    <n v="240.32"/>
    <n v="26201.759999999998"/>
    <n v="27396.48"/>
    <n v="271.32"/>
    <x v="16"/>
    <x v="16"/>
    <x v="52"/>
    <x v="0"/>
    <x v="0"/>
  </r>
  <r>
    <s v="B22-23"/>
    <s v="IUBLA"/>
    <x v="0"/>
    <x v="0"/>
    <x v="13"/>
    <x v="13"/>
    <x v="14"/>
    <x v="13"/>
    <x v="0"/>
    <x v="12"/>
    <x v="12"/>
    <x v="13"/>
    <x v="0"/>
    <x v="22"/>
    <s v="INFO Ph.D. Resident Tuition"/>
    <x v="1"/>
    <x v="1"/>
    <x v="1"/>
    <x v="2"/>
    <s v="Summer 1"/>
    <x v="2"/>
    <x v="2"/>
    <s v="R"/>
    <x v="0"/>
    <x v="18"/>
    <x v="18"/>
    <x v="2"/>
    <x v="2"/>
    <x v="0"/>
    <n v="18"/>
    <n v="4"/>
    <n v="18"/>
    <n v="18"/>
    <n v="404.26"/>
    <n v="416.39"/>
    <n v="7276.68"/>
    <n v="7495.02"/>
    <n v="18"/>
    <n v="18"/>
    <n v="404.26"/>
    <n v="416.39"/>
    <n v="7276.68"/>
    <n v="7495.02"/>
    <n v="0"/>
    <x v="13"/>
    <x v="13"/>
    <x v="13"/>
    <x v="0"/>
    <x v="0"/>
  </r>
  <r>
    <s v="B22-23"/>
    <s v="IUINA"/>
    <x v="2"/>
    <x v="3"/>
    <x v="25"/>
    <x v="25"/>
    <x v="43"/>
    <x v="35"/>
    <x v="0"/>
    <x v="26"/>
    <x v="1"/>
    <x v="9"/>
    <x v="0"/>
    <x v="62"/>
    <s v="Undergrad Non Res (&gt;=2003)"/>
    <x v="1"/>
    <x v="0"/>
    <x v="0"/>
    <x v="2"/>
    <s v="Summer 1"/>
    <x v="2"/>
    <x v="2"/>
    <s v="NR"/>
    <x v="1"/>
    <x v="27"/>
    <x v="27"/>
    <x v="4"/>
    <x v="4"/>
    <x v="0"/>
    <n v="18"/>
    <n v="6"/>
    <n v="18"/>
    <n v="18"/>
    <n v="986.31"/>
    <n v="1026.06"/>
    <n v="17753.580000000002"/>
    <n v="18469.080000000002"/>
    <n v="18"/>
    <n v="18"/>
    <n v="986.31"/>
    <n v="1036.32"/>
    <n v="17753.580000000002"/>
    <n v="18653.759999999998"/>
    <n v="184.68"/>
    <x v="25"/>
    <x v="25"/>
    <x v="35"/>
    <x v="0"/>
    <x v="0"/>
  </r>
  <r>
    <s v="B22-23"/>
    <s v="IUSBA"/>
    <x v="1"/>
    <x v="1"/>
    <x v="4"/>
    <x v="4"/>
    <x v="39"/>
    <x v="31"/>
    <x v="1"/>
    <x v="1"/>
    <x v="6"/>
    <x v="6"/>
    <x v="0"/>
    <x v="2"/>
    <s v="OCC CAMPUS OF INSTRUCTION"/>
    <x v="1"/>
    <x v="0"/>
    <x v="0"/>
    <x v="2"/>
    <s v="Summer 1"/>
    <x v="2"/>
    <x v="2"/>
    <s v="K"/>
    <x v="0"/>
    <x v="29"/>
    <x v="29"/>
    <x v="1"/>
    <x v="1"/>
    <x v="2"/>
    <n v="6"/>
    <n v="1"/>
    <n v="6"/>
    <n v="6"/>
    <n v="175"/>
    <n v="181.17"/>
    <n v="1050"/>
    <n v="1087.02"/>
    <n v="6"/>
    <n v="6"/>
    <n v="175"/>
    <n v="182.98"/>
    <n v="1050"/>
    <n v="1097.8800000000001"/>
    <n v="10.86"/>
    <x v="4"/>
    <x v="4"/>
    <x v="31"/>
    <x v="0"/>
    <x v="0"/>
  </r>
  <r>
    <s v="B22-23"/>
    <s v="IUSBA"/>
    <x v="1"/>
    <x v="1"/>
    <x v="4"/>
    <x v="4"/>
    <x v="39"/>
    <x v="31"/>
    <x v="1"/>
    <x v="1"/>
    <x v="2"/>
    <x v="2"/>
    <x v="0"/>
    <x v="1"/>
    <s v="OCC CAMPUS OF ENROLLMENT"/>
    <x v="1"/>
    <x v="1"/>
    <x v="1"/>
    <x v="2"/>
    <s v="Summer 1"/>
    <x v="2"/>
    <x v="2"/>
    <s v="R"/>
    <x v="0"/>
    <x v="29"/>
    <x v="29"/>
    <x v="1"/>
    <x v="1"/>
    <x v="1"/>
    <n v="51"/>
    <n v="14"/>
    <n v="51"/>
    <n v="51"/>
    <n v="96"/>
    <n v="99.38"/>
    <n v="4896"/>
    <n v="5068.38"/>
    <n v="51"/>
    <n v="51"/>
    <n v="96"/>
    <n v="100.38"/>
    <n v="4896"/>
    <n v="5119.38"/>
    <n v="51"/>
    <x v="4"/>
    <x v="4"/>
    <x v="31"/>
    <x v="0"/>
    <x v="0"/>
  </r>
  <r>
    <s v="B22-23"/>
    <s v="IUBLA"/>
    <x v="0"/>
    <x v="0"/>
    <x v="10"/>
    <x v="10"/>
    <x v="11"/>
    <x v="11"/>
    <x v="0"/>
    <x v="9"/>
    <x v="51"/>
    <x v="60"/>
    <x v="0"/>
    <x v="193"/>
    <s v="Law P2 Resident Tuition"/>
    <x v="1"/>
    <x v="2"/>
    <x v="2"/>
    <x v="0"/>
    <s v="Fall"/>
    <x v="0"/>
    <x v="0"/>
    <s v="R"/>
    <x v="0"/>
    <x v="19"/>
    <x v="19"/>
    <x v="2"/>
    <x v="2"/>
    <x v="0"/>
    <n v="988"/>
    <n v="73"/>
    <n v="886"/>
    <n v="1139"/>
    <n v="1269.5899999999999"/>
    <n v="1269.5899999999999"/>
    <n v="1446063.01"/>
    <n v="1446063.01"/>
    <n v="951.5"/>
    <n v="1139"/>
    <n v="1269.5899999999999"/>
    <n v="1269.5899999999999"/>
    <n v="1446063.01"/>
    <n v="1446063.01"/>
    <n v="0"/>
    <x v="10"/>
    <x v="10"/>
    <x v="11"/>
    <x v="0"/>
    <x v="0"/>
  </r>
  <r>
    <s v="B22-23"/>
    <s v="IUNWA"/>
    <x v="8"/>
    <x v="7"/>
    <x v="4"/>
    <x v="4"/>
    <x v="34"/>
    <x v="27"/>
    <x v="1"/>
    <x v="1"/>
    <x v="1"/>
    <x v="9"/>
    <x v="0"/>
    <x v="1"/>
    <s v="OCC CAMPUS OF ENROLLMENT"/>
    <x v="1"/>
    <x v="0"/>
    <x v="0"/>
    <x v="2"/>
    <s v="Summer 1"/>
    <x v="2"/>
    <x v="2"/>
    <s v="R"/>
    <x v="0"/>
    <x v="29"/>
    <x v="29"/>
    <x v="1"/>
    <x v="1"/>
    <x v="1"/>
    <n v="231"/>
    <n v="72"/>
    <n v="231"/>
    <n v="231"/>
    <n v="78.900000000000006"/>
    <n v="81.680000000000007"/>
    <n v="18225.900000000001"/>
    <n v="18868.080000000002"/>
    <n v="231"/>
    <n v="231"/>
    <n v="78.900000000000006"/>
    <n v="82.5"/>
    <n v="18225.900000000001"/>
    <n v="19057.5"/>
    <n v="189.42"/>
    <x v="4"/>
    <x v="4"/>
    <x v="27"/>
    <x v="0"/>
    <x v="0"/>
  </r>
  <r>
    <s v="B22-23"/>
    <s v="IUBLA"/>
    <x v="0"/>
    <x v="0"/>
    <x v="24"/>
    <x v="24"/>
    <x v="37"/>
    <x v="30"/>
    <x v="0"/>
    <x v="16"/>
    <x v="53"/>
    <x v="55"/>
    <x v="0"/>
    <x v="154"/>
    <s v="UGRD Online Foreign Lang NR"/>
    <x v="0"/>
    <x v="0"/>
    <x v="0"/>
    <x v="2"/>
    <s v="Summer 1"/>
    <x v="2"/>
    <x v="2"/>
    <s v="NR"/>
    <x v="1"/>
    <x v="27"/>
    <x v="27"/>
    <x v="4"/>
    <x v="4"/>
    <x v="0"/>
    <n v="13"/>
    <n v="4"/>
    <n v="13"/>
    <n v="13"/>
    <n v="475"/>
    <n v="475"/>
    <n v="6175"/>
    <n v="6175"/>
    <n v="13"/>
    <n v="13"/>
    <n v="475"/>
    <n v="475"/>
    <n v="6175"/>
    <n v="6175"/>
    <n v="0"/>
    <x v="24"/>
    <x v="24"/>
    <x v="30"/>
    <x v="0"/>
    <x v="0"/>
  </r>
  <r>
    <s v="B22-23"/>
    <s v="IUNWA"/>
    <x v="8"/>
    <x v="7"/>
    <x v="0"/>
    <x v="0"/>
    <x v="103"/>
    <x v="81"/>
    <x v="0"/>
    <x v="24"/>
    <x v="1"/>
    <x v="9"/>
    <x v="0"/>
    <x v="19"/>
    <s v="Undergrad NR Distance Ed"/>
    <x v="2"/>
    <x v="0"/>
    <x v="0"/>
    <x v="3"/>
    <s v="Summer 2"/>
    <x v="3"/>
    <x v="3"/>
    <s v="NR"/>
    <x v="1"/>
    <x v="27"/>
    <x v="27"/>
    <x v="4"/>
    <x v="4"/>
    <x v="0"/>
    <n v="3"/>
    <n v="1"/>
    <n v="3"/>
    <n v="3"/>
    <n v="330.99"/>
    <n v="340.92"/>
    <n v="992.97"/>
    <n v="1022.76"/>
    <n v="3"/>
    <n v="3"/>
    <n v="330.99"/>
    <n v="340.92"/>
    <n v="992.97"/>
    <n v="1022.76"/>
    <n v="0"/>
    <x v="0"/>
    <x v="0"/>
    <x v="81"/>
    <x v="0"/>
    <x v="0"/>
  </r>
  <r>
    <s v="B22-23"/>
    <s v="IUBLA"/>
    <x v="0"/>
    <x v="0"/>
    <x v="13"/>
    <x v="13"/>
    <x v="14"/>
    <x v="13"/>
    <x v="0"/>
    <x v="12"/>
    <x v="12"/>
    <x v="13"/>
    <x v="0"/>
    <x v="112"/>
    <s v="INFO Resident Tuition"/>
    <x v="1"/>
    <x v="1"/>
    <x v="1"/>
    <x v="3"/>
    <s v="Summer 2"/>
    <x v="3"/>
    <x v="3"/>
    <s v="R"/>
    <x v="0"/>
    <x v="18"/>
    <x v="18"/>
    <x v="2"/>
    <x v="2"/>
    <x v="0"/>
    <n v="19"/>
    <n v="6"/>
    <n v="19"/>
    <n v="19"/>
    <n v="464.87"/>
    <n v="478.82"/>
    <n v="8832.5300000000007"/>
    <n v="9097.58"/>
    <n v="19"/>
    <n v="19"/>
    <n v="464.87"/>
    <n v="478.82"/>
    <n v="8832.5300000000007"/>
    <n v="9097.58"/>
    <n v="0"/>
    <x v="13"/>
    <x v="13"/>
    <x v="13"/>
    <x v="0"/>
    <x v="0"/>
  </r>
  <r>
    <s v="B22-23"/>
    <s v="IUINA"/>
    <x v="2"/>
    <x v="3"/>
    <x v="5"/>
    <x v="5"/>
    <x v="23"/>
    <x v="28"/>
    <x v="0"/>
    <x v="5"/>
    <x v="4"/>
    <x v="4"/>
    <x v="0"/>
    <x v="13"/>
    <s v="Graduate Non Resident"/>
    <x v="1"/>
    <x v="1"/>
    <x v="1"/>
    <x v="2"/>
    <s v="Summer 1"/>
    <x v="2"/>
    <x v="2"/>
    <s v="NR"/>
    <x v="1"/>
    <x v="21"/>
    <x v="21"/>
    <x v="3"/>
    <x v="3"/>
    <x v="0"/>
    <n v="51"/>
    <n v="9"/>
    <n v="51"/>
    <n v="198"/>
    <n v="1006"/>
    <n v="1036"/>
    <n v="199188"/>
    <n v="205128"/>
    <n v="51"/>
    <n v="198"/>
    <n v="1006"/>
    <n v="1036"/>
    <n v="199188"/>
    <n v="205128"/>
    <n v="0"/>
    <x v="5"/>
    <x v="5"/>
    <x v="28"/>
    <x v="0"/>
    <x v="0"/>
  </r>
  <r>
    <s v="B22-23"/>
    <s v="IUBLA"/>
    <x v="0"/>
    <x v="0"/>
    <x v="3"/>
    <x v="3"/>
    <x v="30"/>
    <x v="4"/>
    <x v="0"/>
    <x v="4"/>
    <x v="14"/>
    <x v="15"/>
    <x v="0"/>
    <x v="89"/>
    <s v="HPER Ph.D. Nonres Tuition"/>
    <x v="1"/>
    <x v="1"/>
    <x v="1"/>
    <x v="2"/>
    <s v="Summer 1"/>
    <x v="2"/>
    <x v="2"/>
    <s v="NR"/>
    <x v="1"/>
    <x v="21"/>
    <x v="21"/>
    <x v="3"/>
    <x v="3"/>
    <x v="0"/>
    <n v="12"/>
    <n v="3"/>
    <n v="12"/>
    <n v="0"/>
    <n v="1257.6600000000001"/>
    <n v="1282.81"/>
    <n v="0"/>
    <n v="0"/>
    <n v="12"/>
    <n v="0"/>
    <n v="1257.6600000000001"/>
    <n v="1282.81"/>
    <n v="0"/>
    <n v="0"/>
    <n v="0"/>
    <x v="3"/>
    <x v="3"/>
    <x v="4"/>
    <x v="0"/>
    <x v="0"/>
  </r>
  <r>
    <s v="B22-23"/>
    <s v="IUBLA"/>
    <x v="0"/>
    <x v="0"/>
    <x v="13"/>
    <x v="13"/>
    <x v="14"/>
    <x v="13"/>
    <x v="0"/>
    <x v="12"/>
    <x v="12"/>
    <x v="13"/>
    <x v="0"/>
    <x v="22"/>
    <s v="INFO Ph.D. Resident Tuition"/>
    <x v="1"/>
    <x v="1"/>
    <x v="1"/>
    <x v="3"/>
    <s v="Summer 2"/>
    <x v="3"/>
    <x v="3"/>
    <s v="R"/>
    <x v="0"/>
    <x v="18"/>
    <x v="18"/>
    <x v="2"/>
    <x v="2"/>
    <x v="0"/>
    <n v="3"/>
    <n v="1"/>
    <n v="3"/>
    <n v="3"/>
    <n v="404.26"/>
    <n v="416.39"/>
    <n v="1212.78"/>
    <n v="1249.17"/>
    <n v="3"/>
    <n v="3"/>
    <n v="404.26"/>
    <n v="416.39"/>
    <n v="1212.78"/>
    <n v="1249.17"/>
    <n v="0"/>
    <x v="13"/>
    <x v="13"/>
    <x v="13"/>
    <x v="0"/>
    <x v="0"/>
  </r>
  <r>
    <s v="B22-23"/>
    <s v="IUBLA"/>
    <x v="0"/>
    <x v="0"/>
    <x v="16"/>
    <x v="16"/>
    <x v="27"/>
    <x v="21"/>
    <x v="0"/>
    <x v="19"/>
    <x v="45"/>
    <x v="47"/>
    <x v="0"/>
    <x v="119"/>
    <s v="MBA Resident Second Year"/>
    <x v="1"/>
    <x v="1"/>
    <x v="1"/>
    <x v="3"/>
    <s v="Summer 2"/>
    <x v="3"/>
    <x v="3"/>
    <s v="R"/>
    <x v="0"/>
    <x v="32"/>
    <x v="32"/>
    <x v="2"/>
    <x v="2"/>
    <x v="0"/>
    <n v="6"/>
    <n v="1"/>
    <n v="6"/>
    <n v="6"/>
    <n v="865.69"/>
    <n v="865.69"/>
    <n v="5194.1400000000003"/>
    <n v="5194.1400000000003"/>
    <n v="6"/>
    <n v="6"/>
    <n v="865.69"/>
    <n v="865.69"/>
    <n v="5194.1400000000003"/>
    <n v="5194.1400000000003"/>
    <n v="0"/>
    <x v="16"/>
    <x v="16"/>
    <x v="21"/>
    <x v="0"/>
    <x v="0"/>
  </r>
  <r>
    <s v="B22-23"/>
    <s v="IUSEA"/>
    <x v="3"/>
    <x v="4"/>
    <x v="33"/>
    <x v="34"/>
    <x v="64"/>
    <x v="54"/>
    <x v="0"/>
    <x v="36"/>
    <x v="6"/>
    <x v="6"/>
    <x v="0"/>
    <x v="25"/>
    <s v="UGRD Joint Acad Prog Tuit R"/>
    <x v="0"/>
    <x v="0"/>
    <x v="0"/>
    <x v="3"/>
    <s v="Summer 2"/>
    <x v="3"/>
    <x v="3"/>
    <s v="R"/>
    <x v="0"/>
    <x v="28"/>
    <x v="28"/>
    <x v="0"/>
    <x v="0"/>
    <x v="0"/>
    <n v="3"/>
    <n v="1"/>
    <n v="3"/>
    <n v="3"/>
    <n v="250"/>
    <n v="250"/>
    <n v="750"/>
    <n v="750"/>
    <n v="3"/>
    <n v="3"/>
    <n v="250"/>
    <n v="250"/>
    <n v="750"/>
    <n v="750"/>
    <n v="0"/>
    <x v="33"/>
    <x v="34"/>
    <x v="54"/>
    <x v="0"/>
    <x v="0"/>
  </r>
  <r>
    <s v="B22-23"/>
    <s v="IUSEA"/>
    <x v="3"/>
    <x v="4"/>
    <x v="34"/>
    <x v="35"/>
    <x v="69"/>
    <x v="59"/>
    <x v="0"/>
    <x v="39"/>
    <x v="1"/>
    <x v="9"/>
    <x v="0"/>
    <x v="62"/>
    <s v="Undergrad Non Resident"/>
    <x v="1"/>
    <x v="0"/>
    <x v="0"/>
    <x v="2"/>
    <s v="Summer 1"/>
    <x v="2"/>
    <x v="2"/>
    <s v="NR"/>
    <x v="1"/>
    <x v="27"/>
    <x v="27"/>
    <x v="4"/>
    <x v="4"/>
    <x v="0"/>
    <n v="24"/>
    <n v="6"/>
    <n v="24"/>
    <n v="24"/>
    <n v="644.86"/>
    <n v="670.85"/>
    <n v="15476.64"/>
    <n v="16100.4"/>
    <n v="24"/>
    <n v="24"/>
    <n v="644.86"/>
    <n v="677.56"/>
    <n v="15476.64"/>
    <n v="16261.44"/>
    <n v="161.04"/>
    <x v="34"/>
    <x v="35"/>
    <x v="59"/>
    <x v="0"/>
    <x v="0"/>
  </r>
  <r>
    <s v="B22-23"/>
    <s v="IUNWA"/>
    <x v="8"/>
    <x v="7"/>
    <x v="27"/>
    <x v="27"/>
    <x v="53"/>
    <x v="44"/>
    <x v="0"/>
    <x v="30"/>
    <x v="13"/>
    <x v="14"/>
    <x v="0"/>
    <x v="15"/>
    <s v="Nursing Graduate Non Resident"/>
    <x v="1"/>
    <x v="1"/>
    <x v="1"/>
    <x v="2"/>
    <s v="Summer 1"/>
    <x v="2"/>
    <x v="2"/>
    <s v="NR"/>
    <x v="1"/>
    <x v="21"/>
    <x v="21"/>
    <x v="3"/>
    <x v="3"/>
    <x v="0"/>
    <n v="6"/>
    <n v="2"/>
    <n v="6"/>
    <n v="6"/>
    <n v="1154.93"/>
    <n v="1189.58"/>
    <n v="6929.58"/>
    <n v="7137.48"/>
    <n v="6"/>
    <n v="6"/>
    <n v="1154.93"/>
    <n v="1189.58"/>
    <n v="6929.58"/>
    <n v="7137.48"/>
    <n v="0"/>
    <x v="27"/>
    <x v="27"/>
    <x v="44"/>
    <x v="0"/>
    <x v="0"/>
  </r>
  <r>
    <s v="B22-23"/>
    <s v="IUBLA"/>
    <x v="0"/>
    <x v="0"/>
    <x v="15"/>
    <x v="15"/>
    <x v="45"/>
    <x v="37"/>
    <x v="0"/>
    <x v="14"/>
    <x v="17"/>
    <x v="18"/>
    <x v="0"/>
    <x v="86"/>
    <s v="AADM Resident Tuition"/>
    <x v="1"/>
    <x v="1"/>
    <x v="1"/>
    <x v="2"/>
    <s v="Summer 1"/>
    <x v="2"/>
    <x v="2"/>
    <s v="R"/>
    <x v="0"/>
    <x v="18"/>
    <x v="18"/>
    <x v="2"/>
    <x v="2"/>
    <x v="0"/>
    <n v="19"/>
    <n v="6"/>
    <n v="19"/>
    <n v="19"/>
    <n v="419.12"/>
    <n v="423.31"/>
    <n v="7963.28"/>
    <n v="8042.89"/>
    <n v="19"/>
    <n v="19"/>
    <n v="419.12"/>
    <n v="427.54"/>
    <n v="7963.28"/>
    <n v="8123.26"/>
    <n v="80.37"/>
    <x v="15"/>
    <x v="15"/>
    <x v="37"/>
    <x v="0"/>
    <x v="0"/>
  </r>
  <r>
    <s v="B22-23"/>
    <s v="IUSEA"/>
    <x v="3"/>
    <x v="4"/>
    <x v="33"/>
    <x v="34"/>
    <x v="64"/>
    <x v="54"/>
    <x v="0"/>
    <x v="36"/>
    <x v="1"/>
    <x v="9"/>
    <x v="0"/>
    <x v="62"/>
    <s v="Undergrad Non Resident"/>
    <x v="1"/>
    <x v="0"/>
    <x v="0"/>
    <x v="2"/>
    <s v="Summer 1"/>
    <x v="2"/>
    <x v="2"/>
    <s v="NR"/>
    <x v="1"/>
    <x v="27"/>
    <x v="27"/>
    <x v="4"/>
    <x v="4"/>
    <x v="0"/>
    <n v="37"/>
    <n v="9"/>
    <n v="37"/>
    <n v="37"/>
    <n v="644.86"/>
    <n v="670.85"/>
    <n v="23859.82"/>
    <n v="24821.45"/>
    <n v="37"/>
    <n v="37"/>
    <n v="644.86"/>
    <n v="677.56"/>
    <n v="23859.82"/>
    <n v="25069.72"/>
    <n v="248.27"/>
    <x v="33"/>
    <x v="34"/>
    <x v="54"/>
    <x v="0"/>
    <x v="0"/>
  </r>
  <r>
    <s v="B22-23"/>
    <s v="IUSEA"/>
    <x v="3"/>
    <x v="4"/>
    <x v="0"/>
    <x v="0"/>
    <x v="33"/>
    <x v="26"/>
    <x v="0"/>
    <x v="24"/>
    <x v="4"/>
    <x v="4"/>
    <x v="0"/>
    <x v="9"/>
    <s v="Graduate Resident Fees"/>
    <x v="1"/>
    <x v="1"/>
    <x v="1"/>
    <x v="3"/>
    <s v="Summer 2"/>
    <x v="3"/>
    <x v="3"/>
    <s v="K"/>
    <x v="0"/>
    <x v="18"/>
    <x v="18"/>
    <x v="2"/>
    <x v="2"/>
    <x v="0"/>
    <n v="3"/>
    <n v="1"/>
    <n v="3"/>
    <n v="3"/>
    <n v="302.67"/>
    <n v="311.75"/>
    <n v="908.01"/>
    <n v="935.25"/>
    <n v="3"/>
    <n v="3"/>
    <n v="302.67"/>
    <n v="311.75"/>
    <n v="908.01"/>
    <n v="935.25"/>
    <n v="0"/>
    <x v="0"/>
    <x v="0"/>
    <x v="26"/>
    <x v="0"/>
    <x v="0"/>
  </r>
  <r>
    <s v="B22-23"/>
    <s v="IUINA"/>
    <x v="5"/>
    <x v="3"/>
    <x v="9"/>
    <x v="9"/>
    <x v="10"/>
    <x v="10"/>
    <x v="0"/>
    <x v="8"/>
    <x v="13"/>
    <x v="14"/>
    <x v="0"/>
    <x v="36"/>
    <s v="Nursing Graduate Resident"/>
    <x v="1"/>
    <x v="1"/>
    <x v="1"/>
    <x v="2"/>
    <s v="Summer 1"/>
    <x v="2"/>
    <x v="2"/>
    <s v="R"/>
    <x v="0"/>
    <x v="18"/>
    <x v="18"/>
    <x v="2"/>
    <x v="2"/>
    <x v="0"/>
    <n v="30"/>
    <n v="10"/>
    <n v="30"/>
    <n v="30"/>
    <n v="578"/>
    <n v="616"/>
    <n v="17340"/>
    <n v="18480"/>
    <n v="30"/>
    <n v="30"/>
    <n v="578"/>
    <n v="625"/>
    <n v="17340"/>
    <n v="18750"/>
    <n v="270"/>
    <x v="9"/>
    <x v="9"/>
    <x v="10"/>
    <x v="0"/>
    <x v="0"/>
  </r>
  <r>
    <s v="B22-23"/>
    <s v="IUBLA"/>
    <x v="0"/>
    <x v="0"/>
    <x v="16"/>
    <x v="16"/>
    <x v="27"/>
    <x v="21"/>
    <x v="0"/>
    <x v="19"/>
    <x v="15"/>
    <x v="16"/>
    <x v="0"/>
    <x v="9"/>
    <s v="Grad Resident Tuition"/>
    <x v="1"/>
    <x v="1"/>
    <x v="1"/>
    <x v="2"/>
    <s v="Summer 1"/>
    <x v="2"/>
    <x v="2"/>
    <s v="R"/>
    <x v="0"/>
    <x v="18"/>
    <x v="18"/>
    <x v="2"/>
    <x v="2"/>
    <x v="0"/>
    <n v="6"/>
    <n v="1"/>
    <n v="6"/>
    <n v="12"/>
    <n v="395.89"/>
    <n v="407.77"/>
    <n v="4750.68"/>
    <n v="4893.24"/>
    <n v="6"/>
    <n v="12"/>
    <n v="395.89"/>
    <n v="407.77"/>
    <n v="4750.68"/>
    <n v="4893.24"/>
    <n v="0"/>
    <x v="16"/>
    <x v="16"/>
    <x v="21"/>
    <x v="0"/>
    <x v="0"/>
  </r>
  <r>
    <s v="B22-23"/>
    <s v="IUBLA"/>
    <x v="0"/>
    <x v="0"/>
    <x v="17"/>
    <x v="17"/>
    <x v="20"/>
    <x v="17"/>
    <x v="0"/>
    <x v="16"/>
    <x v="15"/>
    <x v="16"/>
    <x v="0"/>
    <x v="13"/>
    <s v="Grad Nonres Tuition"/>
    <x v="1"/>
    <x v="1"/>
    <x v="1"/>
    <x v="3"/>
    <s v="Summer 2"/>
    <x v="3"/>
    <x v="3"/>
    <s v="NR"/>
    <x v="1"/>
    <x v="21"/>
    <x v="21"/>
    <x v="3"/>
    <x v="3"/>
    <x v="0"/>
    <n v="261"/>
    <n v="92"/>
    <n v="261"/>
    <n v="261"/>
    <n v="1330.51"/>
    <n v="1330.51"/>
    <n v="347263.11"/>
    <n v="347263.11"/>
    <n v="261"/>
    <n v="261"/>
    <n v="1330.51"/>
    <n v="1330.51"/>
    <n v="347263.11"/>
    <n v="347263.11"/>
    <n v="0"/>
    <x v="17"/>
    <x v="17"/>
    <x v="17"/>
    <x v="0"/>
    <x v="0"/>
  </r>
  <r>
    <s v="B22-23"/>
    <s v="IUSEA"/>
    <x v="3"/>
    <x v="4"/>
    <x v="16"/>
    <x v="16"/>
    <x v="88"/>
    <x v="52"/>
    <x v="0"/>
    <x v="43"/>
    <x v="4"/>
    <x v="4"/>
    <x v="0"/>
    <x v="9"/>
    <s v="Graduate Resident Fees"/>
    <x v="1"/>
    <x v="1"/>
    <x v="1"/>
    <x v="3"/>
    <s v="Summer 2"/>
    <x v="3"/>
    <x v="3"/>
    <s v="R"/>
    <x v="0"/>
    <x v="18"/>
    <x v="18"/>
    <x v="2"/>
    <x v="2"/>
    <x v="0"/>
    <n v="1"/>
    <n v="1"/>
    <n v="1"/>
    <n v="1"/>
    <n v="302.67"/>
    <n v="311.75"/>
    <n v="302.67"/>
    <n v="311.75"/>
    <n v="1"/>
    <n v="1"/>
    <n v="302.67"/>
    <n v="311.75"/>
    <n v="302.67"/>
    <n v="311.75"/>
    <n v="0"/>
    <x v="16"/>
    <x v="16"/>
    <x v="52"/>
    <x v="0"/>
    <x v="0"/>
  </r>
  <r>
    <s v="B22-23"/>
    <s v="IUSEA"/>
    <x v="3"/>
    <x v="4"/>
    <x v="4"/>
    <x v="4"/>
    <x v="5"/>
    <x v="5"/>
    <x v="1"/>
    <x v="1"/>
    <x v="13"/>
    <x v="14"/>
    <x v="0"/>
    <x v="1"/>
    <s v="OCC CAMPUS OF ENROLLMENT"/>
    <x v="1"/>
    <x v="1"/>
    <x v="1"/>
    <x v="2"/>
    <s v="Summer 1"/>
    <x v="2"/>
    <x v="2"/>
    <s v="R"/>
    <x v="0"/>
    <x v="29"/>
    <x v="29"/>
    <x v="1"/>
    <x v="1"/>
    <x v="1"/>
    <n v="3"/>
    <n v="1"/>
    <n v="3"/>
    <n v="3"/>
    <n v="118.86"/>
    <n v="123.05"/>
    <n v="356.58"/>
    <n v="369.15"/>
    <n v="3"/>
    <n v="3"/>
    <n v="118.86"/>
    <n v="124.28"/>
    <n v="356.58"/>
    <n v="372.84"/>
    <n v="3.69"/>
    <x v="4"/>
    <x v="4"/>
    <x v="5"/>
    <x v="0"/>
    <x v="0"/>
  </r>
  <r>
    <s v="B22-23"/>
    <s v="IUNWA"/>
    <x v="8"/>
    <x v="7"/>
    <x v="18"/>
    <x v="18"/>
    <x v="21"/>
    <x v="18"/>
    <x v="0"/>
    <x v="16"/>
    <x v="1"/>
    <x v="9"/>
    <x v="0"/>
    <x v="62"/>
    <s v="Undergrad Non Resident"/>
    <x v="1"/>
    <x v="0"/>
    <x v="0"/>
    <x v="2"/>
    <s v="Summer 1"/>
    <x v="2"/>
    <x v="2"/>
    <s v="NR"/>
    <x v="1"/>
    <x v="27"/>
    <x v="27"/>
    <x v="4"/>
    <x v="4"/>
    <x v="0"/>
    <n v="105"/>
    <n v="32"/>
    <n v="105"/>
    <n v="105"/>
    <n v="644.86"/>
    <n v="670.85"/>
    <n v="67710.3"/>
    <n v="70439.25"/>
    <n v="105"/>
    <n v="105"/>
    <n v="644.86"/>
    <n v="677.56"/>
    <n v="67710.3"/>
    <n v="71143.8"/>
    <n v="704.55"/>
    <x v="18"/>
    <x v="18"/>
    <x v="18"/>
    <x v="0"/>
    <x v="0"/>
  </r>
  <r>
    <s v="B22-23"/>
    <s v="IUBLA"/>
    <x v="0"/>
    <x v="0"/>
    <x v="13"/>
    <x v="13"/>
    <x v="14"/>
    <x v="13"/>
    <x v="0"/>
    <x v="12"/>
    <x v="12"/>
    <x v="13"/>
    <x v="0"/>
    <x v="24"/>
    <s v="In-State Grad Tuition ISE"/>
    <x v="0"/>
    <x v="1"/>
    <x v="1"/>
    <x v="2"/>
    <s v="Summer 1"/>
    <x v="2"/>
    <x v="2"/>
    <s v="R"/>
    <x v="0"/>
    <x v="18"/>
    <x v="18"/>
    <x v="2"/>
    <x v="2"/>
    <x v="0"/>
    <n v="14"/>
    <n v="4"/>
    <n v="14"/>
    <n v="14"/>
    <n v="451.33"/>
    <n v="451.33"/>
    <n v="6318.62"/>
    <n v="6318.62"/>
    <n v="14"/>
    <n v="14"/>
    <n v="451.33"/>
    <n v="451.33"/>
    <n v="6318.62"/>
    <n v="6318.62"/>
    <n v="0"/>
    <x v="13"/>
    <x v="13"/>
    <x v="13"/>
    <x v="0"/>
    <x v="0"/>
  </r>
  <r>
    <s v="B22-23"/>
    <s v="IUNWA"/>
    <x v="8"/>
    <x v="7"/>
    <x v="4"/>
    <x v="4"/>
    <x v="34"/>
    <x v="27"/>
    <x v="1"/>
    <x v="1"/>
    <x v="1"/>
    <x v="9"/>
    <x v="0"/>
    <x v="1"/>
    <s v="OCC CAMPUS OF ENROLLMENT"/>
    <x v="1"/>
    <x v="0"/>
    <x v="0"/>
    <x v="3"/>
    <s v="Summer 2"/>
    <x v="3"/>
    <x v="3"/>
    <s v="R"/>
    <x v="0"/>
    <x v="29"/>
    <x v="29"/>
    <x v="1"/>
    <x v="1"/>
    <x v="1"/>
    <n v="153"/>
    <n v="49"/>
    <n v="153"/>
    <n v="153"/>
    <n v="78.72"/>
    <n v="80.69"/>
    <n v="12044.16"/>
    <n v="12345.57"/>
    <n v="153"/>
    <n v="153"/>
    <n v="78.72"/>
    <n v="81.489999999999995"/>
    <n v="12044.16"/>
    <n v="12467.97"/>
    <n v="122.4"/>
    <x v="4"/>
    <x v="4"/>
    <x v="27"/>
    <x v="0"/>
    <x v="0"/>
  </r>
  <r>
    <s v="B22-23"/>
    <s v="IUINA"/>
    <x v="2"/>
    <x v="3"/>
    <x v="8"/>
    <x v="31"/>
    <x v="54"/>
    <x v="14"/>
    <x v="0"/>
    <x v="31"/>
    <x v="33"/>
    <x v="25"/>
    <x v="1"/>
    <x v="60"/>
    <s v="NO FCP-DROPS/EXEMPTIONS/OTHER"/>
    <x v="0"/>
    <x v="2"/>
    <x v="2"/>
    <x v="0"/>
    <s v="Fall"/>
    <x v="0"/>
    <x v="0"/>
    <s v="NR"/>
    <x v="1"/>
    <x v="16"/>
    <x v="16"/>
    <x v="6"/>
    <x v="6"/>
    <x v="2"/>
    <n v="1"/>
    <n v="1"/>
    <n v="0"/>
    <n v="0"/>
    <n v="0"/>
    <n v="0"/>
    <n v="0"/>
    <n v="0"/>
    <n v="0"/>
    <n v="0"/>
    <n v="0"/>
    <n v="0"/>
    <n v="0"/>
    <n v="0"/>
    <n v="0"/>
    <x v="8"/>
    <x v="31"/>
    <x v="14"/>
    <x v="0"/>
    <x v="0"/>
  </r>
  <r>
    <s v="B22-23"/>
    <s v="IUSEA"/>
    <x v="3"/>
    <x v="4"/>
    <x v="16"/>
    <x v="16"/>
    <x v="88"/>
    <x v="52"/>
    <x v="0"/>
    <x v="43"/>
    <x v="1"/>
    <x v="9"/>
    <x v="0"/>
    <x v="6"/>
    <s v="Undergrad Res Distance Ed"/>
    <x v="2"/>
    <x v="0"/>
    <x v="0"/>
    <x v="3"/>
    <s v="Summer 2"/>
    <x v="3"/>
    <x v="3"/>
    <s v="R"/>
    <x v="0"/>
    <x v="28"/>
    <x v="28"/>
    <x v="0"/>
    <x v="0"/>
    <x v="0"/>
    <n v="33"/>
    <n v="11"/>
    <n v="33"/>
    <n v="33"/>
    <n v="229.84"/>
    <n v="235.59"/>
    <n v="7584.72"/>
    <n v="7774.47"/>
    <n v="33"/>
    <n v="33"/>
    <n v="229.84"/>
    <n v="235.59"/>
    <n v="7584.72"/>
    <n v="7774.47"/>
    <n v="0"/>
    <x v="16"/>
    <x v="16"/>
    <x v="52"/>
    <x v="0"/>
    <x v="0"/>
  </r>
  <r>
    <s v="B22-23"/>
    <s v="IUEAA"/>
    <x v="6"/>
    <x v="5"/>
    <x v="16"/>
    <x v="16"/>
    <x v="61"/>
    <x v="52"/>
    <x v="0"/>
    <x v="34"/>
    <x v="1"/>
    <x v="9"/>
    <x v="0"/>
    <x v="62"/>
    <s v="Undergrad Non Resident"/>
    <x v="1"/>
    <x v="0"/>
    <x v="0"/>
    <x v="3"/>
    <s v="Summer 2"/>
    <x v="3"/>
    <x v="3"/>
    <s v="NR"/>
    <x v="1"/>
    <x v="27"/>
    <x v="27"/>
    <x v="4"/>
    <x v="4"/>
    <x v="0"/>
    <n v="9"/>
    <n v="3"/>
    <n v="9"/>
    <n v="0"/>
    <n v="644.86"/>
    <n v="664.21"/>
    <n v="0"/>
    <n v="0"/>
    <n v="9"/>
    <n v="0"/>
    <n v="644.86"/>
    <n v="670.85"/>
    <n v="0"/>
    <n v="0"/>
    <n v="0"/>
    <x v="16"/>
    <x v="16"/>
    <x v="52"/>
    <x v="0"/>
    <x v="0"/>
  </r>
  <r>
    <s v="B22-23"/>
    <s v="IUSEA"/>
    <x v="3"/>
    <x v="4"/>
    <x v="16"/>
    <x v="16"/>
    <x v="88"/>
    <x v="52"/>
    <x v="0"/>
    <x v="43"/>
    <x v="28"/>
    <x v="28"/>
    <x v="0"/>
    <x v="122"/>
    <s v="Business Graduate Resident"/>
    <x v="1"/>
    <x v="1"/>
    <x v="1"/>
    <x v="2"/>
    <s v="Summer 1"/>
    <x v="2"/>
    <x v="2"/>
    <s v="K"/>
    <x v="0"/>
    <x v="18"/>
    <x v="18"/>
    <x v="2"/>
    <x v="2"/>
    <x v="0"/>
    <n v="180"/>
    <n v="52"/>
    <n v="180"/>
    <n v="180"/>
    <n v="439.64"/>
    <n v="452.83"/>
    <n v="79135.199999999997"/>
    <n v="81509.399999999994"/>
    <n v="180"/>
    <n v="180"/>
    <n v="439.64"/>
    <n v="452.83"/>
    <n v="79135.199999999997"/>
    <n v="81509.399999999994"/>
    <n v="0"/>
    <x v="16"/>
    <x v="16"/>
    <x v="52"/>
    <x v="0"/>
    <x v="0"/>
  </r>
  <r>
    <s v="B22-23"/>
    <s v="IUNWA"/>
    <x v="8"/>
    <x v="7"/>
    <x v="27"/>
    <x v="27"/>
    <x v="85"/>
    <x v="0"/>
    <x v="0"/>
    <x v="30"/>
    <x v="1"/>
    <x v="9"/>
    <x v="0"/>
    <x v="62"/>
    <s v="Undergrad Non Resident"/>
    <x v="1"/>
    <x v="0"/>
    <x v="0"/>
    <x v="3"/>
    <s v="Summer 2"/>
    <x v="3"/>
    <x v="3"/>
    <s v="NR"/>
    <x v="1"/>
    <x v="27"/>
    <x v="27"/>
    <x v="4"/>
    <x v="4"/>
    <x v="0"/>
    <n v="4"/>
    <n v="4"/>
    <n v="4"/>
    <n v="4"/>
    <n v="644.86"/>
    <n v="664.21"/>
    <n v="2579.44"/>
    <n v="2656.84"/>
    <n v="4"/>
    <n v="4"/>
    <n v="644.86"/>
    <n v="670.85"/>
    <n v="2579.44"/>
    <n v="2683.4"/>
    <n v="26.56"/>
    <x v="27"/>
    <x v="27"/>
    <x v="0"/>
    <x v="0"/>
    <x v="0"/>
  </r>
  <r>
    <s v="B22-23"/>
    <s v="IUBLA"/>
    <x v="0"/>
    <x v="0"/>
    <x v="17"/>
    <x v="17"/>
    <x v="20"/>
    <x v="17"/>
    <x v="0"/>
    <x v="16"/>
    <x v="17"/>
    <x v="18"/>
    <x v="0"/>
    <x v="40"/>
    <s v="SPEA Nonres Tuition"/>
    <x v="1"/>
    <x v="1"/>
    <x v="1"/>
    <x v="3"/>
    <s v="Summer 2"/>
    <x v="3"/>
    <x v="3"/>
    <s v="NR"/>
    <x v="1"/>
    <x v="21"/>
    <x v="21"/>
    <x v="3"/>
    <x v="3"/>
    <x v="0"/>
    <n v="2"/>
    <n v="1"/>
    <n v="2"/>
    <n v="2"/>
    <n v="1268.75"/>
    <n v="1268.75"/>
    <n v="2537.5"/>
    <n v="2537.5"/>
    <n v="2"/>
    <n v="2"/>
    <n v="1268.75"/>
    <n v="1294.1300000000001"/>
    <n v="2537.5"/>
    <n v="2588.2600000000002"/>
    <n v="50.76"/>
    <x v="17"/>
    <x v="17"/>
    <x v="17"/>
    <x v="0"/>
    <x v="0"/>
  </r>
  <r>
    <s v="B22-23"/>
    <s v="IUSEA"/>
    <x v="3"/>
    <x v="4"/>
    <x v="4"/>
    <x v="4"/>
    <x v="5"/>
    <x v="5"/>
    <x v="1"/>
    <x v="1"/>
    <x v="2"/>
    <x v="2"/>
    <x v="0"/>
    <x v="2"/>
    <s v="OCC CAMPUS OF INSTRUCTION"/>
    <x v="1"/>
    <x v="1"/>
    <x v="1"/>
    <x v="2"/>
    <s v="Summer 1"/>
    <x v="2"/>
    <x v="2"/>
    <s v="R"/>
    <x v="0"/>
    <x v="29"/>
    <x v="29"/>
    <x v="1"/>
    <x v="1"/>
    <x v="2"/>
    <n v="102"/>
    <n v="34"/>
    <n v="102"/>
    <n v="102"/>
    <n v="229.36"/>
    <n v="237.44"/>
    <n v="23394.720000000001"/>
    <n v="24218.880000000001"/>
    <n v="102"/>
    <n v="102"/>
    <n v="229.36"/>
    <n v="239.82"/>
    <n v="23394.720000000001"/>
    <n v="24461.64"/>
    <n v="242.76"/>
    <x v="4"/>
    <x v="4"/>
    <x v="5"/>
    <x v="0"/>
    <x v="0"/>
  </r>
  <r>
    <s v="B22-23"/>
    <s v="IUINA"/>
    <x v="2"/>
    <x v="3"/>
    <x v="6"/>
    <x v="6"/>
    <x v="7"/>
    <x v="7"/>
    <x v="0"/>
    <x v="6"/>
    <x v="44"/>
    <x v="46"/>
    <x v="0"/>
    <x v="104"/>
    <s v="Resident Grad (ENGR &amp; TECH)"/>
    <x v="1"/>
    <x v="1"/>
    <x v="1"/>
    <x v="2"/>
    <s v="Summer 1"/>
    <x v="2"/>
    <x v="2"/>
    <s v="R"/>
    <x v="0"/>
    <x v="18"/>
    <x v="18"/>
    <x v="2"/>
    <x v="2"/>
    <x v="0"/>
    <n v="21"/>
    <n v="6"/>
    <n v="21"/>
    <n v="21"/>
    <n v="412"/>
    <n v="420.25"/>
    <n v="8652"/>
    <n v="8825.25"/>
    <n v="21"/>
    <n v="21"/>
    <n v="412"/>
    <n v="420.25"/>
    <n v="8652"/>
    <n v="8825.25"/>
    <n v="0"/>
    <x v="6"/>
    <x v="6"/>
    <x v="7"/>
    <x v="0"/>
    <x v="0"/>
  </r>
  <r>
    <s v="B22-23"/>
    <s v="IUSEA"/>
    <x v="3"/>
    <x v="4"/>
    <x v="23"/>
    <x v="23"/>
    <x v="32"/>
    <x v="25"/>
    <x v="0"/>
    <x v="23"/>
    <x v="4"/>
    <x v="4"/>
    <x v="0"/>
    <x v="9"/>
    <s v="Graduate Resident Fees"/>
    <x v="1"/>
    <x v="1"/>
    <x v="1"/>
    <x v="2"/>
    <s v="Summer 1"/>
    <x v="2"/>
    <x v="2"/>
    <s v="R"/>
    <x v="0"/>
    <x v="18"/>
    <x v="18"/>
    <x v="2"/>
    <x v="2"/>
    <x v="0"/>
    <n v="7"/>
    <n v="2"/>
    <n v="7"/>
    <n v="7"/>
    <n v="302.67"/>
    <n v="311.75"/>
    <n v="2118.69"/>
    <n v="2182.25"/>
    <n v="7"/>
    <n v="7"/>
    <n v="302.67"/>
    <n v="311.75"/>
    <n v="2118.69"/>
    <n v="2182.25"/>
    <n v="0"/>
    <x v="23"/>
    <x v="23"/>
    <x v="25"/>
    <x v="0"/>
    <x v="0"/>
  </r>
  <r>
    <s v="B22-23"/>
    <s v="IUBLA"/>
    <x v="0"/>
    <x v="0"/>
    <x v="14"/>
    <x v="14"/>
    <x v="31"/>
    <x v="24"/>
    <x v="0"/>
    <x v="22"/>
    <x v="1"/>
    <x v="1"/>
    <x v="0"/>
    <x v="51"/>
    <s v="New Undergrad Nonres Tuition"/>
    <x v="1"/>
    <x v="0"/>
    <x v="0"/>
    <x v="3"/>
    <s v="Summer 2"/>
    <x v="3"/>
    <x v="3"/>
    <s v="NR"/>
    <x v="1"/>
    <x v="27"/>
    <x v="27"/>
    <x v="4"/>
    <x v="4"/>
    <x v="0"/>
    <n v="509"/>
    <n v="153"/>
    <n v="509"/>
    <n v="527"/>
    <n v="1094"/>
    <n v="1126.82"/>
    <n v="576538"/>
    <n v="593834.14"/>
    <n v="509"/>
    <n v="527"/>
    <n v="1094"/>
    <n v="1138.0899999999999"/>
    <n v="576538"/>
    <n v="599773.43000000005"/>
    <n v="5939.29"/>
    <x v="14"/>
    <x v="14"/>
    <x v="24"/>
    <x v="0"/>
    <x v="0"/>
  </r>
  <r>
    <s v="B22-23"/>
    <s v="IUEAA"/>
    <x v="6"/>
    <x v="5"/>
    <x v="11"/>
    <x v="11"/>
    <x v="12"/>
    <x v="12"/>
    <x v="0"/>
    <x v="10"/>
    <x v="1"/>
    <x v="9"/>
    <x v="0"/>
    <x v="33"/>
    <s v="Undergrad Resident"/>
    <x v="1"/>
    <x v="0"/>
    <x v="0"/>
    <x v="2"/>
    <s v="Summer 1"/>
    <x v="2"/>
    <x v="2"/>
    <s v="R"/>
    <x v="0"/>
    <x v="28"/>
    <x v="28"/>
    <x v="0"/>
    <x v="0"/>
    <x v="0"/>
    <n v="623"/>
    <n v="157"/>
    <n v="623"/>
    <n v="0"/>
    <n v="229.15"/>
    <n v="237.23"/>
    <n v="0"/>
    <n v="0"/>
    <n v="623"/>
    <n v="0"/>
    <n v="229.15"/>
    <n v="239.6"/>
    <n v="0"/>
    <n v="0"/>
    <n v="0"/>
    <x v="11"/>
    <x v="11"/>
    <x v="12"/>
    <x v="0"/>
    <x v="0"/>
  </r>
  <r>
    <s v="B22-23"/>
    <s v="IUNWA"/>
    <x v="8"/>
    <x v="7"/>
    <x v="3"/>
    <x v="3"/>
    <x v="48"/>
    <x v="16"/>
    <x v="0"/>
    <x v="4"/>
    <x v="1"/>
    <x v="9"/>
    <x v="0"/>
    <x v="62"/>
    <s v="Undergrad Non Resident"/>
    <x v="1"/>
    <x v="0"/>
    <x v="0"/>
    <x v="3"/>
    <s v="Summer 2"/>
    <x v="3"/>
    <x v="3"/>
    <s v="NR"/>
    <x v="1"/>
    <x v="27"/>
    <x v="27"/>
    <x v="4"/>
    <x v="4"/>
    <x v="0"/>
    <n v="6"/>
    <n v="1"/>
    <n v="6"/>
    <n v="5"/>
    <n v="644.86"/>
    <n v="664.21"/>
    <n v="3224.3"/>
    <n v="3321.05"/>
    <n v="6"/>
    <n v="5"/>
    <n v="644.86"/>
    <n v="670.85"/>
    <n v="3224.3"/>
    <n v="3354.25"/>
    <n v="33.200000000000003"/>
    <x v="3"/>
    <x v="3"/>
    <x v="16"/>
    <x v="0"/>
    <x v="0"/>
  </r>
  <r>
    <s v="B22-23"/>
    <s v="IUNWA"/>
    <x v="8"/>
    <x v="7"/>
    <x v="4"/>
    <x v="4"/>
    <x v="34"/>
    <x v="27"/>
    <x v="1"/>
    <x v="1"/>
    <x v="6"/>
    <x v="6"/>
    <x v="0"/>
    <x v="1"/>
    <s v="OCC CAMPUS OF ENROLLMENT"/>
    <x v="1"/>
    <x v="0"/>
    <x v="0"/>
    <x v="2"/>
    <s v="Summer 1"/>
    <x v="2"/>
    <x v="2"/>
    <s v="R"/>
    <x v="0"/>
    <x v="29"/>
    <x v="29"/>
    <x v="1"/>
    <x v="1"/>
    <x v="1"/>
    <n v="15"/>
    <n v="2"/>
    <n v="15"/>
    <n v="15"/>
    <n v="75"/>
    <n v="77.64"/>
    <n v="1125"/>
    <n v="1164.5999999999999"/>
    <n v="15"/>
    <n v="15"/>
    <n v="75"/>
    <n v="78.42"/>
    <n v="1125"/>
    <n v="1176.3"/>
    <n v="11.7"/>
    <x v="4"/>
    <x v="4"/>
    <x v="27"/>
    <x v="0"/>
    <x v="0"/>
  </r>
  <r>
    <s v="B22-23"/>
    <s v="IUSEA"/>
    <x v="3"/>
    <x v="4"/>
    <x v="33"/>
    <x v="34"/>
    <x v="64"/>
    <x v="54"/>
    <x v="0"/>
    <x v="36"/>
    <x v="1"/>
    <x v="9"/>
    <x v="0"/>
    <x v="19"/>
    <s v="Undergrad NR Distance Ed"/>
    <x v="2"/>
    <x v="0"/>
    <x v="0"/>
    <x v="3"/>
    <s v="Summer 2"/>
    <x v="3"/>
    <x v="3"/>
    <s v="NR"/>
    <x v="1"/>
    <x v="27"/>
    <x v="27"/>
    <x v="4"/>
    <x v="4"/>
    <x v="0"/>
    <n v="9"/>
    <n v="3"/>
    <n v="9"/>
    <n v="9"/>
    <n v="330.99"/>
    <n v="340.92"/>
    <n v="2978.91"/>
    <n v="3068.28"/>
    <n v="9"/>
    <n v="9"/>
    <n v="330.99"/>
    <n v="340.92"/>
    <n v="2978.91"/>
    <n v="3068.28"/>
    <n v="0"/>
    <x v="33"/>
    <x v="34"/>
    <x v="54"/>
    <x v="0"/>
    <x v="0"/>
  </r>
  <r>
    <s v="B22-23"/>
    <s v="IUSEA"/>
    <x v="3"/>
    <x v="4"/>
    <x v="34"/>
    <x v="35"/>
    <x v="69"/>
    <x v="59"/>
    <x v="0"/>
    <x v="39"/>
    <x v="1"/>
    <x v="9"/>
    <x v="0"/>
    <x v="3"/>
    <s v="OCC HOME CAMPUS"/>
    <x v="1"/>
    <x v="0"/>
    <x v="0"/>
    <x v="2"/>
    <s v="Summer 1"/>
    <x v="2"/>
    <x v="2"/>
    <s v="R"/>
    <x v="0"/>
    <x v="28"/>
    <x v="28"/>
    <x v="0"/>
    <x v="0"/>
    <x v="1"/>
    <n v="12"/>
    <n v="4"/>
    <n v="12"/>
    <n v="12"/>
    <n v="229.84"/>
    <n v="237.94"/>
    <n v="2758.08"/>
    <n v="2855.28"/>
    <n v="12"/>
    <n v="12"/>
    <n v="229.84"/>
    <n v="240.32"/>
    <n v="2758.08"/>
    <n v="2883.84"/>
    <n v="28.56"/>
    <x v="34"/>
    <x v="35"/>
    <x v="59"/>
    <x v="0"/>
    <x v="0"/>
  </r>
  <r>
    <s v="B22-23"/>
    <s v="IUSEA"/>
    <x v="3"/>
    <x v="4"/>
    <x v="12"/>
    <x v="12"/>
    <x v="76"/>
    <x v="0"/>
    <x v="0"/>
    <x v="0"/>
    <x v="1"/>
    <x v="9"/>
    <x v="0"/>
    <x v="33"/>
    <s v="Undergrad Resident"/>
    <x v="1"/>
    <x v="0"/>
    <x v="0"/>
    <x v="3"/>
    <s v="Summer 2"/>
    <x v="3"/>
    <x v="3"/>
    <s v="K"/>
    <x v="0"/>
    <x v="28"/>
    <x v="28"/>
    <x v="0"/>
    <x v="0"/>
    <x v="0"/>
    <n v="27"/>
    <n v="3"/>
    <n v="27"/>
    <n v="27"/>
    <n v="229.84"/>
    <n v="235.59"/>
    <n v="6205.68"/>
    <n v="6360.93"/>
    <n v="27"/>
    <n v="27"/>
    <n v="229.84"/>
    <n v="237.94"/>
    <n v="6205.68"/>
    <n v="6424.38"/>
    <n v="63.45"/>
    <x v="12"/>
    <x v="12"/>
    <x v="0"/>
    <x v="0"/>
    <x v="0"/>
  </r>
  <r>
    <s v="B22-23"/>
    <s v="IUBLA"/>
    <x v="0"/>
    <x v="0"/>
    <x v="24"/>
    <x v="24"/>
    <x v="37"/>
    <x v="30"/>
    <x v="0"/>
    <x v="16"/>
    <x v="1"/>
    <x v="1"/>
    <x v="0"/>
    <x v="51"/>
    <s v="New Undergrad Nonres Tuition"/>
    <x v="1"/>
    <x v="0"/>
    <x v="0"/>
    <x v="2"/>
    <s v="Summer 1"/>
    <x v="2"/>
    <x v="2"/>
    <s v="NR"/>
    <x v="1"/>
    <x v="27"/>
    <x v="27"/>
    <x v="4"/>
    <x v="4"/>
    <x v="0"/>
    <n v="4240"/>
    <n v="1138"/>
    <n v="4240"/>
    <n v="4050"/>
    <n v="1093.5899999999999"/>
    <n v="1137.6600000000001"/>
    <n v="4429039.5"/>
    <n v="4607523"/>
    <n v="4240"/>
    <n v="2500"/>
    <n v="1093.5899999999999"/>
    <n v="1149.04"/>
    <n v="2733975"/>
    <n v="2872600"/>
    <n v="-1734923"/>
    <x v="24"/>
    <x v="24"/>
    <x v="30"/>
    <x v="0"/>
    <x v="0"/>
  </r>
  <r>
    <s v="B22-23"/>
    <s v="IUBLA"/>
    <x v="0"/>
    <x v="0"/>
    <x v="22"/>
    <x v="22"/>
    <x v="28"/>
    <x v="22"/>
    <x v="0"/>
    <x v="20"/>
    <x v="16"/>
    <x v="17"/>
    <x v="0"/>
    <x v="96"/>
    <s v="Music Resident Tuition"/>
    <x v="1"/>
    <x v="1"/>
    <x v="1"/>
    <x v="3"/>
    <s v="Summer 2"/>
    <x v="3"/>
    <x v="3"/>
    <s v="R"/>
    <x v="0"/>
    <x v="18"/>
    <x v="18"/>
    <x v="2"/>
    <x v="2"/>
    <x v="0"/>
    <n v="50"/>
    <n v="12"/>
    <n v="50"/>
    <n v="50"/>
    <n v="658.1"/>
    <n v="677.84"/>
    <n v="32905"/>
    <n v="33892"/>
    <n v="50"/>
    <n v="50"/>
    <n v="658.1"/>
    <n v="677.84"/>
    <n v="32905"/>
    <n v="33892"/>
    <n v="0"/>
    <x v="22"/>
    <x v="22"/>
    <x v="22"/>
    <x v="0"/>
    <x v="0"/>
  </r>
  <r>
    <s v="B22-23"/>
    <s v="IUBLA"/>
    <x v="0"/>
    <x v="0"/>
    <x v="24"/>
    <x v="24"/>
    <x v="37"/>
    <x v="30"/>
    <x v="0"/>
    <x v="16"/>
    <x v="1"/>
    <x v="1"/>
    <x v="0"/>
    <x v="3"/>
    <s v="OCC HOME CAMPUS"/>
    <x v="1"/>
    <x v="0"/>
    <x v="0"/>
    <x v="2"/>
    <s v="Summer 1"/>
    <x v="2"/>
    <x v="2"/>
    <s v="NR"/>
    <x v="1"/>
    <x v="27"/>
    <x v="27"/>
    <x v="4"/>
    <x v="4"/>
    <x v="1"/>
    <n v="4"/>
    <n v="1"/>
    <n v="4"/>
    <n v="4"/>
    <n v="1094"/>
    <n v="1132.56"/>
    <n v="4376"/>
    <n v="4530.24"/>
    <n v="4"/>
    <n v="4"/>
    <n v="1094"/>
    <n v="1143.8900000000001"/>
    <n v="4376"/>
    <n v="4575.5600000000004"/>
    <n v="45.32"/>
    <x v="24"/>
    <x v="24"/>
    <x v="30"/>
    <x v="0"/>
    <x v="0"/>
  </r>
  <r>
    <s v="B22-23"/>
    <s v="IUSEA"/>
    <x v="3"/>
    <x v="4"/>
    <x v="3"/>
    <x v="3"/>
    <x v="82"/>
    <x v="16"/>
    <x v="0"/>
    <x v="4"/>
    <x v="1"/>
    <x v="9"/>
    <x v="0"/>
    <x v="62"/>
    <s v="Undergrad Non Resident"/>
    <x v="1"/>
    <x v="0"/>
    <x v="0"/>
    <x v="2"/>
    <s v="Summer 1"/>
    <x v="2"/>
    <x v="2"/>
    <s v="NR"/>
    <x v="1"/>
    <x v="27"/>
    <x v="27"/>
    <x v="4"/>
    <x v="4"/>
    <x v="0"/>
    <n v="3"/>
    <n v="1"/>
    <n v="3"/>
    <n v="3"/>
    <n v="644.86"/>
    <n v="670.85"/>
    <n v="1934.58"/>
    <n v="2012.55"/>
    <n v="3"/>
    <n v="3"/>
    <n v="644.86"/>
    <n v="677.56"/>
    <n v="1934.58"/>
    <n v="2032.68"/>
    <n v="20.13"/>
    <x v="3"/>
    <x v="3"/>
    <x v="16"/>
    <x v="0"/>
    <x v="0"/>
  </r>
  <r>
    <s v="B22-23"/>
    <s v="IUSEA"/>
    <x v="3"/>
    <x v="4"/>
    <x v="33"/>
    <x v="34"/>
    <x v="64"/>
    <x v="54"/>
    <x v="0"/>
    <x v="36"/>
    <x v="1"/>
    <x v="9"/>
    <x v="0"/>
    <x v="6"/>
    <s v="Undergrad Res Distance Ed"/>
    <x v="2"/>
    <x v="0"/>
    <x v="0"/>
    <x v="2"/>
    <s v="Summer 1"/>
    <x v="2"/>
    <x v="2"/>
    <s v="K"/>
    <x v="0"/>
    <x v="28"/>
    <x v="28"/>
    <x v="0"/>
    <x v="0"/>
    <x v="0"/>
    <n v="27"/>
    <n v="8"/>
    <n v="27"/>
    <n v="27"/>
    <n v="229.84"/>
    <n v="235.59"/>
    <n v="6205.68"/>
    <n v="6360.93"/>
    <n v="27"/>
    <n v="27"/>
    <n v="229.84"/>
    <n v="235.59"/>
    <n v="6205.68"/>
    <n v="6360.93"/>
    <n v="0"/>
    <x v="33"/>
    <x v="34"/>
    <x v="54"/>
    <x v="0"/>
    <x v="0"/>
  </r>
  <r>
    <s v="B22-23"/>
    <s v="IUEAA"/>
    <x v="6"/>
    <x v="5"/>
    <x v="3"/>
    <x v="3"/>
    <x v="19"/>
    <x v="16"/>
    <x v="0"/>
    <x v="4"/>
    <x v="1"/>
    <x v="9"/>
    <x v="0"/>
    <x v="33"/>
    <s v="Undergrad Resident"/>
    <x v="1"/>
    <x v="0"/>
    <x v="0"/>
    <x v="2"/>
    <s v="Summer 1"/>
    <x v="2"/>
    <x v="2"/>
    <s v="R"/>
    <x v="0"/>
    <x v="28"/>
    <x v="28"/>
    <x v="0"/>
    <x v="0"/>
    <x v="0"/>
    <n v="204"/>
    <n v="56"/>
    <n v="204"/>
    <n v="0"/>
    <n v="228.87"/>
    <n v="236.94"/>
    <n v="0"/>
    <n v="0"/>
    <n v="204"/>
    <n v="0"/>
    <n v="228.87"/>
    <n v="239.31"/>
    <n v="0"/>
    <n v="0"/>
    <n v="0"/>
    <x v="3"/>
    <x v="3"/>
    <x v="16"/>
    <x v="0"/>
    <x v="0"/>
  </r>
  <r>
    <s v="B22-23"/>
    <s v="IUNWA"/>
    <x v="8"/>
    <x v="7"/>
    <x v="4"/>
    <x v="31"/>
    <x v="54"/>
    <x v="14"/>
    <x v="0"/>
    <x v="31"/>
    <x v="33"/>
    <x v="25"/>
    <x v="1"/>
    <x v="60"/>
    <s v="NO FCP-DROPS/EXEMPTIONS/OTHER"/>
    <x v="0"/>
    <x v="0"/>
    <x v="0"/>
    <x v="3"/>
    <s v="Summer 2"/>
    <x v="3"/>
    <x v="3"/>
    <s v="R"/>
    <x v="0"/>
    <x v="16"/>
    <x v="16"/>
    <x v="6"/>
    <x v="6"/>
    <x v="2"/>
    <n v="3"/>
    <n v="11"/>
    <n v="0"/>
    <n v="0"/>
    <n v="0"/>
    <n v="0"/>
    <n v="0"/>
    <n v="0"/>
    <n v="0"/>
    <n v="0"/>
    <n v="0"/>
    <n v="0"/>
    <n v="0"/>
    <n v="0"/>
    <n v="0"/>
    <x v="4"/>
    <x v="31"/>
    <x v="14"/>
    <x v="0"/>
    <x v="0"/>
  </r>
  <r>
    <s v="B22-23"/>
    <s v="IUBLA"/>
    <x v="0"/>
    <x v="0"/>
    <x v="24"/>
    <x v="24"/>
    <x v="37"/>
    <x v="30"/>
    <x v="0"/>
    <x v="16"/>
    <x v="16"/>
    <x v="17"/>
    <x v="0"/>
    <x v="21"/>
    <s v="MUS PhD or MA Nonres Tuition"/>
    <x v="1"/>
    <x v="1"/>
    <x v="1"/>
    <x v="3"/>
    <s v="Summer 2"/>
    <x v="3"/>
    <x v="3"/>
    <s v="NR"/>
    <x v="1"/>
    <x v="21"/>
    <x v="21"/>
    <x v="3"/>
    <x v="3"/>
    <x v="0"/>
    <n v="12"/>
    <n v="4"/>
    <n v="12"/>
    <n v="12"/>
    <n v="1500.57"/>
    <n v="1545.59"/>
    <n v="18006.84"/>
    <n v="18547.080000000002"/>
    <n v="12"/>
    <n v="12"/>
    <n v="1500.57"/>
    <n v="1545.59"/>
    <n v="18006.84"/>
    <n v="18547.080000000002"/>
    <n v="0"/>
    <x v="24"/>
    <x v="24"/>
    <x v="30"/>
    <x v="0"/>
    <x v="0"/>
  </r>
  <r>
    <s v="B22-23"/>
    <s v="IUNWA"/>
    <x v="8"/>
    <x v="7"/>
    <x v="27"/>
    <x v="27"/>
    <x v="52"/>
    <x v="43"/>
    <x v="0"/>
    <x v="30"/>
    <x v="29"/>
    <x v="29"/>
    <x v="0"/>
    <x v="44"/>
    <s v="SWK Graduate Resident"/>
    <x v="1"/>
    <x v="1"/>
    <x v="1"/>
    <x v="2"/>
    <s v="Summer 1"/>
    <x v="2"/>
    <x v="2"/>
    <s v="R"/>
    <x v="0"/>
    <x v="18"/>
    <x v="18"/>
    <x v="2"/>
    <x v="2"/>
    <x v="0"/>
    <n v="346"/>
    <n v="110"/>
    <n v="346"/>
    <n v="346"/>
    <n v="428.5"/>
    <n v="428.5"/>
    <n v="148261"/>
    <n v="148261"/>
    <n v="346"/>
    <n v="346"/>
    <n v="428.5"/>
    <n v="428.5"/>
    <n v="148261"/>
    <n v="148261"/>
    <n v="0"/>
    <x v="27"/>
    <x v="27"/>
    <x v="43"/>
    <x v="0"/>
    <x v="0"/>
  </r>
  <r>
    <s v="B22-23"/>
    <s v="IUBLA"/>
    <x v="0"/>
    <x v="0"/>
    <x v="15"/>
    <x v="15"/>
    <x v="45"/>
    <x v="37"/>
    <x v="0"/>
    <x v="14"/>
    <x v="17"/>
    <x v="18"/>
    <x v="0"/>
    <x v="28"/>
    <s v="SPEA Resident Tuition"/>
    <x v="1"/>
    <x v="1"/>
    <x v="1"/>
    <x v="3"/>
    <s v="Summer 2"/>
    <x v="3"/>
    <x v="3"/>
    <s v="R"/>
    <x v="0"/>
    <x v="18"/>
    <x v="18"/>
    <x v="2"/>
    <x v="2"/>
    <x v="0"/>
    <n v="85"/>
    <n v="24"/>
    <n v="85"/>
    <n v="85"/>
    <n v="515.83000000000004"/>
    <n v="515.83000000000004"/>
    <n v="43845.55"/>
    <n v="43845.55"/>
    <n v="85"/>
    <n v="85"/>
    <n v="515.83000000000004"/>
    <n v="521"/>
    <n v="43845.55"/>
    <n v="44285"/>
    <n v="439.45"/>
    <x v="15"/>
    <x v="15"/>
    <x v="37"/>
    <x v="0"/>
    <x v="0"/>
  </r>
  <r>
    <s v="B22-23"/>
    <s v="IUSEA"/>
    <x v="3"/>
    <x v="4"/>
    <x v="23"/>
    <x v="23"/>
    <x v="32"/>
    <x v="25"/>
    <x v="0"/>
    <x v="23"/>
    <x v="1"/>
    <x v="9"/>
    <x v="0"/>
    <x v="62"/>
    <s v="Undergrad Non Resident"/>
    <x v="1"/>
    <x v="0"/>
    <x v="0"/>
    <x v="3"/>
    <s v="Summer 2"/>
    <x v="3"/>
    <x v="3"/>
    <s v="NR"/>
    <x v="1"/>
    <x v="27"/>
    <x v="27"/>
    <x v="4"/>
    <x v="4"/>
    <x v="0"/>
    <n v="63"/>
    <n v="17"/>
    <n v="63"/>
    <n v="63"/>
    <n v="644.86"/>
    <n v="664.21"/>
    <n v="40626.18"/>
    <n v="41845.230000000003"/>
    <n v="63"/>
    <n v="63"/>
    <n v="644.86"/>
    <n v="670.85"/>
    <n v="40626.18"/>
    <n v="42263.55"/>
    <n v="418.32"/>
    <x v="23"/>
    <x v="23"/>
    <x v="25"/>
    <x v="0"/>
    <x v="0"/>
  </r>
  <r>
    <s v="B22-23"/>
    <s v="IUKOA"/>
    <x v="7"/>
    <x v="6"/>
    <x v="16"/>
    <x v="16"/>
    <x v="81"/>
    <x v="52"/>
    <x v="0"/>
    <x v="43"/>
    <x v="28"/>
    <x v="28"/>
    <x v="0"/>
    <x v="111"/>
    <s v="Business Grad Non Resident"/>
    <x v="1"/>
    <x v="1"/>
    <x v="1"/>
    <x v="3"/>
    <s v="Summer 2"/>
    <x v="3"/>
    <x v="3"/>
    <s v="NR"/>
    <x v="1"/>
    <x v="21"/>
    <x v="21"/>
    <x v="3"/>
    <x v="3"/>
    <x v="0"/>
    <n v="12"/>
    <n v="4"/>
    <n v="12"/>
    <n v="12"/>
    <n v="808.46"/>
    <n v="832.71"/>
    <n v="9701.52"/>
    <n v="9992.52"/>
    <n v="12"/>
    <n v="12"/>
    <n v="808.46"/>
    <n v="849.36"/>
    <n v="9701.52"/>
    <n v="10192.32"/>
    <n v="199.8"/>
    <x v="16"/>
    <x v="16"/>
    <x v="52"/>
    <x v="0"/>
    <x v="0"/>
  </r>
  <r>
    <s v="B22-23"/>
    <s v="IUNWA"/>
    <x v="8"/>
    <x v="7"/>
    <x v="18"/>
    <x v="18"/>
    <x v="21"/>
    <x v="18"/>
    <x v="0"/>
    <x v="16"/>
    <x v="2"/>
    <x v="2"/>
    <x v="0"/>
    <x v="3"/>
    <s v="OCC HOME CAMPUS"/>
    <x v="1"/>
    <x v="1"/>
    <x v="1"/>
    <x v="2"/>
    <s v="Summer 1"/>
    <x v="2"/>
    <x v="2"/>
    <s v="R"/>
    <x v="0"/>
    <x v="18"/>
    <x v="18"/>
    <x v="2"/>
    <x v="2"/>
    <x v="1"/>
    <n v="4"/>
    <n v="1"/>
    <n v="4"/>
    <n v="4"/>
    <n v="320"/>
    <n v="331.28"/>
    <n v="1280"/>
    <n v="1325.12"/>
    <n v="4"/>
    <n v="4"/>
    <n v="320"/>
    <n v="334.59"/>
    <n v="1280"/>
    <n v="1338.36"/>
    <n v="13.24"/>
    <x v="18"/>
    <x v="18"/>
    <x v="18"/>
    <x v="0"/>
    <x v="0"/>
  </r>
  <r>
    <s v="B22-23"/>
    <s v="IUSEA"/>
    <x v="3"/>
    <x v="4"/>
    <x v="34"/>
    <x v="35"/>
    <x v="69"/>
    <x v="59"/>
    <x v="0"/>
    <x v="39"/>
    <x v="1"/>
    <x v="9"/>
    <x v="0"/>
    <x v="6"/>
    <s v="Undergrad Res Distance Ed"/>
    <x v="2"/>
    <x v="0"/>
    <x v="0"/>
    <x v="3"/>
    <s v="Summer 2"/>
    <x v="3"/>
    <x v="3"/>
    <s v="K"/>
    <x v="0"/>
    <x v="28"/>
    <x v="28"/>
    <x v="0"/>
    <x v="0"/>
    <x v="0"/>
    <n v="9"/>
    <n v="3"/>
    <n v="9"/>
    <n v="9"/>
    <n v="229.84"/>
    <n v="235.59"/>
    <n v="2068.56"/>
    <n v="2120.31"/>
    <n v="9"/>
    <n v="9"/>
    <n v="229.84"/>
    <n v="235.59"/>
    <n v="2068.56"/>
    <n v="2120.31"/>
    <n v="0"/>
    <x v="34"/>
    <x v="35"/>
    <x v="59"/>
    <x v="0"/>
    <x v="0"/>
  </r>
  <r>
    <s v="B22-23"/>
    <s v="IUBLA"/>
    <x v="0"/>
    <x v="0"/>
    <x v="30"/>
    <x v="31"/>
    <x v="54"/>
    <x v="14"/>
    <x v="0"/>
    <x v="31"/>
    <x v="33"/>
    <x v="25"/>
    <x v="0"/>
    <x v="54"/>
    <s v="NO FCP DATA - G901"/>
    <x v="0"/>
    <x v="1"/>
    <x v="1"/>
    <x v="3"/>
    <s v="Summer 2"/>
    <x v="3"/>
    <x v="3"/>
    <s v="NR"/>
    <x v="1"/>
    <x v="16"/>
    <x v="16"/>
    <x v="6"/>
    <x v="6"/>
    <x v="0"/>
    <n v="198"/>
    <n v="33"/>
    <n v="0"/>
    <n v="0"/>
    <n v="0"/>
    <n v="0"/>
    <n v="0"/>
    <n v="0"/>
    <n v="0"/>
    <n v="0"/>
    <n v="0"/>
    <n v="0"/>
    <n v="0"/>
    <n v="0"/>
    <n v="0"/>
    <x v="30"/>
    <x v="31"/>
    <x v="14"/>
    <x v="0"/>
    <x v="0"/>
  </r>
  <r>
    <s v="B22-23"/>
    <s v="IUSEA"/>
    <x v="3"/>
    <x v="4"/>
    <x v="4"/>
    <x v="31"/>
    <x v="54"/>
    <x v="14"/>
    <x v="0"/>
    <x v="31"/>
    <x v="33"/>
    <x v="25"/>
    <x v="1"/>
    <x v="60"/>
    <s v="NO FCP-DROPS/EXEMPTIONS/OTHER"/>
    <x v="0"/>
    <x v="1"/>
    <x v="1"/>
    <x v="3"/>
    <s v="Summer 2"/>
    <x v="3"/>
    <x v="3"/>
    <s v="R"/>
    <x v="0"/>
    <x v="16"/>
    <x v="16"/>
    <x v="6"/>
    <x v="6"/>
    <x v="2"/>
    <n v="3"/>
    <n v="7"/>
    <n v="0"/>
    <n v="0"/>
    <n v="0"/>
    <n v="0"/>
    <n v="0"/>
    <n v="0"/>
    <n v="0"/>
    <n v="0"/>
    <n v="0"/>
    <n v="0"/>
    <n v="0"/>
    <n v="0"/>
    <n v="0"/>
    <x v="4"/>
    <x v="31"/>
    <x v="14"/>
    <x v="0"/>
    <x v="0"/>
  </r>
  <r>
    <s v="B22-23"/>
    <s v="IUNWA"/>
    <x v="8"/>
    <x v="7"/>
    <x v="27"/>
    <x v="27"/>
    <x v="85"/>
    <x v="0"/>
    <x v="0"/>
    <x v="30"/>
    <x v="1"/>
    <x v="9"/>
    <x v="0"/>
    <x v="6"/>
    <s v="Undergrad Res Distance Ed"/>
    <x v="2"/>
    <x v="0"/>
    <x v="0"/>
    <x v="2"/>
    <s v="Summer 1"/>
    <x v="2"/>
    <x v="2"/>
    <s v="R"/>
    <x v="0"/>
    <x v="28"/>
    <x v="28"/>
    <x v="0"/>
    <x v="0"/>
    <x v="0"/>
    <n v="36"/>
    <n v="6"/>
    <n v="36"/>
    <n v="36"/>
    <n v="229.84"/>
    <n v="235.59"/>
    <n v="8274.24"/>
    <n v="8481.24"/>
    <n v="36"/>
    <n v="36"/>
    <n v="229.84"/>
    <n v="235.59"/>
    <n v="8274.24"/>
    <n v="8481.24"/>
    <n v="0"/>
    <x v="27"/>
    <x v="27"/>
    <x v="0"/>
    <x v="0"/>
    <x v="0"/>
  </r>
  <r>
    <s v="B22-23"/>
    <s v="IUNWA"/>
    <x v="8"/>
    <x v="7"/>
    <x v="16"/>
    <x v="16"/>
    <x v="91"/>
    <x v="74"/>
    <x v="0"/>
    <x v="42"/>
    <x v="1"/>
    <x v="9"/>
    <x v="0"/>
    <x v="62"/>
    <s v="Undergrad Non Resident"/>
    <x v="1"/>
    <x v="0"/>
    <x v="0"/>
    <x v="3"/>
    <s v="Summer 2"/>
    <x v="3"/>
    <x v="3"/>
    <s v="NR"/>
    <x v="1"/>
    <x v="27"/>
    <x v="27"/>
    <x v="4"/>
    <x v="4"/>
    <x v="0"/>
    <n v="45"/>
    <n v="12"/>
    <n v="45"/>
    <n v="45"/>
    <n v="644.86"/>
    <n v="664.21"/>
    <n v="29018.7"/>
    <n v="29889.45"/>
    <n v="45"/>
    <n v="45"/>
    <n v="644.86"/>
    <n v="670.85"/>
    <n v="29018.7"/>
    <n v="30188.25"/>
    <n v="298.8"/>
    <x v="16"/>
    <x v="16"/>
    <x v="74"/>
    <x v="0"/>
    <x v="0"/>
  </r>
  <r>
    <s v="B22-23"/>
    <s v="IUSEA"/>
    <x v="3"/>
    <x v="4"/>
    <x v="34"/>
    <x v="35"/>
    <x v="69"/>
    <x v="59"/>
    <x v="0"/>
    <x v="39"/>
    <x v="2"/>
    <x v="2"/>
    <x v="0"/>
    <x v="3"/>
    <s v="OCC HOME CAMPUS"/>
    <x v="1"/>
    <x v="1"/>
    <x v="1"/>
    <x v="2"/>
    <s v="Summer 1"/>
    <x v="2"/>
    <x v="2"/>
    <s v="R"/>
    <x v="0"/>
    <x v="18"/>
    <x v="18"/>
    <x v="2"/>
    <x v="2"/>
    <x v="1"/>
    <n v="15"/>
    <n v="5"/>
    <n v="15"/>
    <n v="15"/>
    <n v="320"/>
    <n v="331.28"/>
    <n v="4800"/>
    <n v="4969.2"/>
    <n v="15"/>
    <n v="15"/>
    <n v="320"/>
    <n v="334.59"/>
    <n v="4800"/>
    <n v="5018.8500000000004"/>
    <n v="49.65"/>
    <x v="34"/>
    <x v="35"/>
    <x v="59"/>
    <x v="0"/>
    <x v="0"/>
  </r>
  <r>
    <s v="B22-23"/>
    <s v="IUSEA"/>
    <x v="3"/>
    <x v="4"/>
    <x v="0"/>
    <x v="0"/>
    <x v="33"/>
    <x v="26"/>
    <x v="0"/>
    <x v="24"/>
    <x v="4"/>
    <x v="4"/>
    <x v="0"/>
    <x v="9"/>
    <s v="Graduate Resident Fees"/>
    <x v="1"/>
    <x v="1"/>
    <x v="1"/>
    <x v="2"/>
    <s v="Summer 1"/>
    <x v="2"/>
    <x v="2"/>
    <s v="K"/>
    <x v="0"/>
    <x v="18"/>
    <x v="18"/>
    <x v="2"/>
    <x v="2"/>
    <x v="0"/>
    <n v="3"/>
    <n v="1"/>
    <n v="3"/>
    <n v="3"/>
    <n v="302.67"/>
    <n v="311.75"/>
    <n v="908.01"/>
    <n v="935.25"/>
    <n v="3"/>
    <n v="3"/>
    <n v="302.67"/>
    <n v="311.75"/>
    <n v="908.01"/>
    <n v="935.25"/>
    <n v="0"/>
    <x v="0"/>
    <x v="0"/>
    <x v="26"/>
    <x v="0"/>
    <x v="0"/>
  </r>
  <r>
    <s v="B22-23"/>
    <s v="IUBLA"/>
    <x v="0"/>
    <x v="0"/>
    <x v="0"/>
    <x v="0"/>
    <x v="1"/>
    <x v="1"/>
    <x v="1"/>
    <x v="1"/>
    <x v="2"/>
    <x v="2"/>
    <x v="0"/>
    <x v="2"/>
    <s v="OCC CAMPUS OF INSTRUCTION"/>
    <x v="1"/>
    <x v="1"/>
    <x v="1"/>
    <x v="2"/>
    <s v="Summer 1"/>
    <x v="2"/>
    <x v="2"/>
    <s v="R"/>
    <x v="0"/>
    <x v="29"/>
    <x v="29"/>
    <x v="1"/>
    <x v="1"/>
    <x v="2"/>
    <n v="64"/>
    <n v="18"/>
    <n v="64"/>
    <n v="64"/>
    <n v="235.38"/>
    <n v="243.68"/>
    <n v="15064.32"/>
    <n v="15595.52"/>
    <n v="64"/>
    <n v="64"/>
    <n v="235.38"/>
    <n v="246.11"/>
    <n v="15064.32"/>
    <n v="15751.04"/>
    <n v="155.52000000000001"/>
    <x v="0"/>
    <x v="0"/>
    <x v="1"/>
    <x v="0"/>
    <x v="0"/>
  </r>
  <r>
    <s v="B22-23"/>
    <s v="IUEAA"/>
    <x v="6"/>
    <x v="5"/>
    <x v="4"/>
    <x v="31"/>
    <x v="54"/>
    <x v="14"/>
    <x v="0"/>
    <x v="31"/>
    <x v="33"/>
    <x v="25"/>
    <x v="1"/>
    <x v="60"/>
    <s v="NO FCP-DROPS/EXEMPTIONS/OTHER"/>
    <x v="0"/>
    <x v="0"/>
    <x v="0"/>
    <x v="2"/>
    <s v="Summer 1"/>
    <x v="2"/>
    <x v="2"/>
    <s v="R"/>
    <x v="0"/>
    <x v="16"/>
    <x v="16"/>
    <x v="6"/>
    <x v="6"/>
    <x v="2"/>
    <n v="3"/>
    <n v="14"/>
    <n v="0"/>
    <n v="0"/>
    <n v="0"/>
    <n v="0"/>
    <n v="0"/>
    <n v="0"/>
    <n v="0"/>
    <n v="0"/>
    <n v="0"/>
    <n v="0"/>
    <n v="0"/>
    <n v="0"/>
    <n v="0"/>
    <x v="4"/>
    <x v="31"/>
    <x v="14"/>
    <x v="0"/>
    <x v="0"/>
  </r>
  <r>
    <s v="B22-23"/>
    <s v="IUBLA"/>
    <x v="0"/>
    <x v="0"/>
    <x v="35"/>
    <x v="36"/>
    <x v="74"/>
    <x v="64"/>
    <x v="0"/>
    <x v="41"/>
    <x v="31"/>
    <x v="31"/>
    <x v="0"/>
    <x v="47"/>
    <s v="Grad OPT Resident Tuition"/>
    <x v="1"/>
    <x v="1"/>
    <x v="1"/>
    <x v="2"/>
    <s v="Summer 1"/>
    <x v="2"/>
    <x v="2"/>
    <s v="R"/>
    <x v="0"/>
    <x v="18"/>
    <x v="18"/>
    <x v="2"/>
    <x v="2"/>
    <x v="0"/>
    <n v="11"/>
    <n v="2"/>
    <n v="11"/>
    <n v="11"/>
    <n v="395.91"/>
    <n v="407.79"/>
    <n v="4355.01"/>
    <n v="4485.6899999999996"/>
    <n v="11"/>
    <n v="11"/>
    <n v="395.91"/>
    <n v="407.79"/>
    <n v="4355.01"/>
    <n v="4485.6899999999996"/>
    <n v="0"/>
    <x v="35"/>
    <x v="36"/>
    <x v="64"/>
    <x v="0"/>
    <x v="0"/>
  </r>
  <r>
    <s v="B22-23"/>
    <s v="IUBLA"/>
    <x v="0"/>
    <x v="0"/>
    <x v="10"/>
    <x v="10"/>
    <x v="11"/>
    <x v="11"/>
    <x v="0"/>
    <x v="9"/>
    <x v="51"/>
    <x v="60"/>
    <x v="0"/>
    <x v="189"/>
    <s v="Law P1 Resident Tuition"/>
    <x v="1"/>
    <x v="2"/>
    <x v="2"/>
    <x v="1"/>
    <s v="Spring"/>
    <x v="1"/>
    <x v="1"/>
    <s v="R"/>
    <x v="0"/>
    <x v="4"/>
    <x v="4"/>
    <x v="2"/>
    <x v="2"/>
    <x v="0"/>
    <n v="1183"/>
    <n v="74"/>
    <n v="1449"/>
    <n v="1311"/>
    <n v="1136.1199999999999"/>
    <n v="1136.1199999999999"/>
    <n v="1489453.32"/>
    <n v="1489453.32"/>
    <n v="1476.5"/>
    <n v="1317"/>
    <n v="1136.1199999999999"/>
    <n v="1136.1199999999999"/>
    <n v="1496270.04"/>
    <n v="1496270.04"/>
    <n v="6816.72"/>
    <x v="10"/>
    <x v="10"/>
    <x v="11"/>
    <x v="0"/>
    <x v="0"/>
  </r>
  <r>
    <s v="B22-23"/>
    <s v="IUBLA"/>
    <x v="0"/>
    <x v="0"/>
    <x v="13"/>
    <x v="13"/>
    <x v="14"/>
    <x v="13"/>
    <x v="0"/>
    <x v="12"/>
    <x v="51"/>
    <x v="60"/>
    <x v="0"/>
    <x v="192"/>
    <s v="Law P3 Nonres Tuition"/>
    <x v="1"/>
    <x v="2"/>
    <x v="2"/>
    <x v="0"/>
    <s v="Fall"/>
    <x v="0"/>
    <x v="0"/>
    <s v="NR"/>
    <x v="1"/>
    <x v="20"/>
    <x v="20"/>
    <x v="3"/>
    <x v="3"/>
    <x v="0"/>
    <n v="3"/>
    <n v="1"/>
    <n v="3"/>
    <n v="3"/>
    <n v="1905.88"/>
    <n v="1905.88"/>
    <n v="5717.64"/>
    <n v="5717.64"/>
    <n v="3"/>
    <n v="3"/>
    <n v="1905.88"/>
    <n v="1905.88"/>
    <n v="5717.64"/>
    <n v="5717.64"/>
    <n v="0"/>
    <x v="13"/>
    <x v="13"/>
    <x v="13"/>
    <x v="0"/>
    <x v="0"/>
  </r>
  <r>
    <s v="B22-23"/>
    <s v="IUNWA"/>
    <x v="8"/>
    <x v="7"/>
    <x v="27"/>
    <x v="27"/>
    <x v="53"/>
    <x v="44"/>
    <x v="0"/>
    <x v="30"/>
    <x v="6"/>
    <x v="6"/>
    <x v="0"/>
    <x v="7"/>
    <s v="UGRD Joint Acad Prog Tuit NR"/>
    <x v="0"/>
    <x v="0"/>
    <x v="0"/>
    <x v="2"/>
    <s v="Summer 1"/>
    <x v="2"/>
    <x v="2"/>
    <s v="NR"/>
    <x v="1"/>
    <x v="27"/>
    <x v="27"/>
    <x v="4"/>
    <x v="4"/>
    <x v="0"/>
    <n v="3"/>
    <n v="1"/>
    <n v="3"/>
    <n v="3"/>
    <n v="350"/>
    <n v="350"/>
    <n v="1050"/>
    <n v="1050"/>
    <n v="3"/>
    <n v="3"/>
    <n v="350"/>
    <n v="350"/>
    <n v="1050"/>
    <n v="1050"/>
    <n v="0"/>
    <x v="27"/>
    <x v="27"/>
    <x v="44"/>
    <x v="0"/>
    <x v="0"/>
  </r>
  <r>
    <s v="B22-23"/>
    <s v="IUEAA"/>
    <x v="6"/>
    <x v="5"/>
    <x v="11"/>
    <x v="11"/>
    <x v="12"/>
    <x v="12"/>
    <x v="0"/>
    <x v="10"/>
    <x v="1"/>
    <x v="9"/>
    <x v="0"/>
    <x v="33"/>
    <s v="Undergrad Resident"/>
    <x v="1"/>
    <x v="0"/>
    <x v="0"/>
    <x v="2"/>
    <s v="Summer 1"/>
    <x v="2"/>
    <x v="2"/>
    <s v="K"/>
    <x v="0"/>
    <x v="28"/>
    <x v="28"/>
    <x v="0"/>
    <x v="0"/>
    <x v="0"/>
    <n v="84"/>
    <n v="22"/>
    <n v="84"/>
    <n v="0"/>
    <n v="229.84"/>
    <n v="237.94"/>
    <n v="0"/>
    <n v="0"/>
    <n v="84"/>
    <n v="0"/>
    <n v="229.84"/>
    <n v="240.32"/>
    <n v="0"/>
    <n v="0"/>
    <n v="0"/>
    <x v="11"/>
    <x v="11"/>
    <x v="12"/>
    <x v="0"/>
    <x v="0"/>
  </r>
  <r>
    <s v="B22-23"/>
    <s v="IUBLA"/>
    <x v="0"/>
    <x v="0"/>
    <x v="32"/>
    <x v="33"/>
    <x v="63"/>
    <x v="53"/>
    <x v="0"/>
    <x v="16"/>
    <x v="3"/>
    <x v="3"/>
    <x v="0"/>
    <x v="18"/>
    <s v="Education Resident Tuition"/>
    <x v="1"/>
    <x v="1"/>
    <x v="1"/>
    <x v="3"/>
    <s v="Summer 2"/>
    <x v="3"/>
    <x v="3"/>
    <s v="R"/>
    <x v="0"/>
    <x v="18"/>
    <x v="18"/>
    <x v="2"/>
    <x v="2"/>
    <x v="0"/>
    <n v="3"/>
    <n v="1"/>
    <n v="3"/>
    <n v="3"/>
    <n v="433.6"/>
    <n v="437.7"/>
    <n v="1300.8"/>
    <n v="1313.1"/>
    <n v="3"/>
    <n v="3"/>
    <n v="433.6"/>
    <n v="437.7"/>
    <n v="1300.8"/>
    <n v="1313.1"/>
    <n v="0"/>
    <x v="32"/>
    <x v="33"/>
    <x v="53"/>
    <x v="0"/>
    <x v="0"/>
  </r>
  <r>
    <s v="B22-23"/>
    <s v="IUNWA"/>
    <x v="8"/>
    <x v="7"/>
    <x v="4"/>
    <x v="4"/>
    <x v="34"/>
    <x v="27"/>
    <x v="1"/>
    <x v="1"/>
    <x v="2"/>
    <x v="2"/>
    <x v="0"/>
    <x v="1"/>
    <s v="OCC CAMPUS OF ENROLLMENT"/>
    <x v="1"/>
    <x v="1"/>
    <x v="1"/>
    <x v="3"/>
    <s v="Summer 2"/>
    <x v="3"/>
    <x v="3"/>
    <s v="R"/>
    <x v="0"/>
    <x v="29"/>
    <x v="29"/>
    <x v="1"/>
    <x v="1"/>
    <x v="1"/>
    <n v="21"/>
    <n v="7"/>
    <n v="21"/>
    <n v="21"/>
    <n v="96"/>
    <n v="98.4"/>
    <n v="2016"/>
    <n v="2066.4"/>
    <n v="21"/>
    <n v="21"/>
    <n v="96"/>
    <n v="99.38"/>
    <n v="2016"/>
    <n v="2086.98"/>
    <n v="20.58"/>
    <x v="4"/>
    <x v="4"/>
    <x v="27"/>
    <x v="0"/>
    <x v="0"/>
  </r>
  <r>
    <s v="B22-23"/>
    <s v="IUBLA"/>
    <x v="0"/>
    <x v="0"/>
    <x v="10"/>
    <x v="10"/>
    <x v="11"/>
    <x v="11"/>
    <x v="0"/>
    <x v="9"/>
    <x v="51"/>
    <x v="60"/>
    <x v="0"/>
    <x v="195"/>
    <s v="Law P3 Resident Tuition"/>
    <x v="1"/>
    <x v="2"/>
    <x v="2"/>
    <x v="3"/>
    <s v="Summer 2"/>
    <x v="3"/>
    <x v="3"/>
    <s v="R"/>
    <x v="0"/>
    <x v="22"/>
    <x v="22"/>
    <x v="2"/>
    <x v="2"/>
    <x v="0"/>
    <n v="3"/>
    <n v="1"/>
    <n v="3"/>
    <n v="0"/>
    <n v="1000"/>
    <n v="1000"/>
    <n v="0"/>
    <n v="0"/>
    <n v="3"/>
    <n v="0"/>
    <n v="1000"/>
    <n v="1000"/>
    <n v="0"/>
    <n v="0"/>
    <n v="0"/>
    <x v="10"/>
    <x v="10"/>
    <x v="11"/>
    <x v="0"/>
    <x v="0"/>
  </r>
  <r>
    <s v="B22-23"/>
    <s v="IUBLA"/>
    <x v="0"/>
    <x v="0"/>
    <x v="24"/>
    <x v="24"/>
    <x v="37"/>
    <x v="30"/>
    <x v="0"/>
    <x v="16"/>
    <x v="53"/>
    <x v="55"/>
    <x v="0"/>
    <x v="160"/>
    <s v="UGRD Online Foreign Lang Res"/>
    <x v="0"/>
    <x v="0"/>
    <x v="0"/>
    <x v="2"/>
    <s v="Summer 1"/>
    <x v="2"/>
    <x v="2"/>
    <s v="R"/>
    <x v="0"/>
    <x v="28"/>
    <x v="28"/>
    <x v="0"/>
    <x v="0"/>
    <x v="0"/>
    <n v="8"/>
    <n v="2"/>
    <n v="8"/>
    <n v="8"/>
    <n v="299.19"/>
    <n v="306.67"/>
    <n v="2393.52"/>
    <n v="2453.36"/>
    <n v="8"/>
    <n v="8"/>
    <n v="299.19"/>
    <n v="306.67"/>
    <n v="2393.52"/>
    <n v="2453.36"/>
    <n v="0"/>
    <x v="24"/>
    <x v="24"/>
    <x v="30"/>
    <x v="0"/>
    <x v="0"/>
  </r>
  <r>
    <s v="B22-23"/>
    <s v="IUSEA"/>
    <x v="3"/>
    <x v="4"/>
    <x v="16"/>
    <x v="16"/>
    <x v="88"/>
    <x v="52"/>
    <x v="0"/>
    <x v="43"/>
    <x v="1"/>
    <x v="9"/>
    <x v="0"/>
    <x v="3"/>
    <s v="OCC HOME CAMPUS"/>
    <x v="1"/>
    <x v="0"/>
    <x v="0"/>
    <x v="2"/>
    <s v="Summer 1"/>
    <x v="2"/>
    <x v="2"/>
    <s v="R"/>
    <x v="0"/>
    <x v="28"/>
    <x v="28"/>
    <x v="0"/>
    <x v="0"/>
    <x v="1"/>
    <n v="279"/>
    <n v="84"/>
    <n v="279"/>
    <n v="279"/>
    <n v="229.84"/>
    <n v="237.94"/>
    <n v="64125.36"/>
    <n v="66385.259999999995"/>
    <n v="279"/>
    <n v="279"/>
    <n v="229.84"/>
    <n v="240.32"/>
    <n v="64125.36"/>
    <n v="67049.279999999999"/>
    <n v="664.02"/>
    <x v="16"/>
    <x v="16"/>
    <x v="52"/>
    <x v="0"/>
    <x v="0"/>
  </r>
  <r>
    <s v="B22-23"/>
    <s v="IUBLA"/>
    <x v="0"/>
    <x v="0"/>
    <x v="24"/>
    <x v="24"/>
    <x v="37"/>
    <x v="30"/>
    <x v="0"/>
    <x v="16"/>
    <x v="15"/>
    <x v="16"/>
    <x v="0"/>
    <x v="13"/>
    <s v="Grad Nonres Tuition"/>
    <x v="1"/>
    <x v="1"/>
    <x v="1"/>
    <x v="2"/>
    <s v="Summer 1"/>
    <x v="2"/>
    <x v="2"/>
    <s v="NR"/>
    <x v="1"/>
    <x v="21"/>
    <x v="21"/>
    <x v="3"/>
    <x v="3"/>
    <x v="0"/>
    <n v="1739"/>
    <n v="428"/>
    <n v="1739"/>
    <n v="1700"/>
    <n v="1329.94"/>
    <n v="1329.94"/>
    <n v="2260898"/>
    <n v="2260898"/>
    <n v="1739"/>
    <n v="1675"/>
    <n v="1329.94"/>
    <n v="1329.94"/>
    <n v="2227649.5"/>
    <n v="2227649.5"/>
    <n v="-33248.5"/>
    <x v="24"/>
    <x v="24"/>
    <x v="30"/>
    <x v="0"/>
    <x v="0"/>
  </r>
  <r>
    <s v="B22-23"/>
    <s v="IUEAA"/>
    <x v="6"/>
    <x v="5"/>
    <x v="12"/>
    <x v="12"/>
    <x v="13"/>
    <x v="0"/>
    <x v="0"/>
    <x v="11"/>
    <x v="1"/>
    <x v="9"/>
    <x v="0"/>
    <x v="62"/>
    <s v="Undergrad Non Resident"/>
    <x v="1"/>
    <x v="0"/>
    <x v="0"/>
    <x v="2"/>
    <s v="Summer 1"/>
    <x v="2"/>
    <x v="2"/>
    <s v="NR"/>
    <x v="1"/>
    <x v="27"/>
    <x v="27"/>
    <x v="4"/>
    <x v="4"/>
    <x v="0"/>
    <n v="12"/>
    <n v="2"/>
    <n v="12"/>
    <n v="0"/>
    <n v="644.86"/>
    <n v="670.85"/>
    <n v="0"/>
    <n v="0"/>
    <n v="12"/>
    <n v="0"/>
    <n v="644.86"/>
    <n v="677.56"/>
    <n v="0"/>
    <n v="0"/>
    <n v="0"/>
    <x v="12"/>
    <x v="12"/>
    <x v="0"/>
    <x v="0"/>
    <x v="0"/>
  </r>
  <r>
    <s v="B22-23"/>
    <s v="IUSBA"/>
    <x v="1"/>
    <x v="1"/>
    <x v="4"/>
    <x v="31"/>
    <x v="54"/>
    <x v="14"/>
    <x v="0"/>
    <x v="31"/>
    <x v="33"/>
    <x v="25"/>
    <x v="1"/>
    <x v="60"/>
    <s v="NO FCP-DROPS/EXEMPTIONS/OTHER"/>
    <x v="0"/>
    <x v="1"/>
    <x v="1"/>
    <x v="0"/>
    <s v="Fall"/>
    <x v="0"/>
    <x v="0"/>
    <s v="R"/>
    <x v="0"/>
    <x v="16"/>
    <x v="16"/>
    <x v="6"/>
    <x v="6"/>
    <x v="2"/>
    <n v="40"/>
    <n v="20"/>
    <n v="0"/>
    <n v="0"/>
    <n v="0"/>
    <n v="0"/>
    <n v="0"/>
    <n v="0"/>
    <n v="0"/>
    <n v="0"/>
    <n v="0"/>
    <n v="0"/>
    <n v="0"/>
    <n v="0"/>
    <n v="0"/>
    <x v="4"/>
    <x v="31"/>
    <x v="14"/>
    <x v="0"/>
    <x v="0"/>
  </r>
  <r>
    <s v="B22-23"/>
    <s v="IUBLA"/>
    <x v="0"/>
    <x v="0"/>
    <x v="14"/>
    <x v="14"/>
    <x v="31"/>
    <x v="24"/>
    <x v="0"/>
    <x v="22"/>
    <x v="1"/>
    <x v="1"/>
    <x v="0"/>
    <x v="51"/>
    <s v="New Undergrad Nonres Tuition"/>
    <x v="1"/>
    <x v="0"/>
    <x v="0"/>
    <x v="2"/>
    <s v="Summer 1"/>
    <x v="2"/>
    <x v="2"/>
    <s v="NR"/>
    <x v="1"/>
    <x v="27"/>
    <x v="27"/>
    <x v="4"/>
    <x v="4"/>
    <x v="0"/>
    <n v="913"/>
    <n v="200"/>
    <n v="913"/>
    <n v="931"/>
    <n v="1094"/>
    <n v="1138.0899999999999"/>
    <n v="1018514"/>
    <n v="1059561.79"/>
    <n v="913"/>
    <n v="931"/>
    <n v="1094"/>
    <n v="1149.47"/>
    <n v="1018514"/>
    <n v="1070156.57"/>
    <n v="10594.78"/>
    <x v="14"/>
    <x v="14"/>
    <x v="24"/>
    <x v="0"/>
    <x v="0"/>
  </r>
  <r>
    <s v="B22-23"/>
    <s v="IUBLA"/>
    <x v="0"/>
    <x v="0"/>
    <x v="15"/>
    <x v="15"/>
    <x v="45"/>
    <x v="37"/>
    <x v="0"/>
    <x v="14"/>
    <x v="3"/>
    <x v="3"/>
    <x v="0"/>
    <x v="149"/>
    <s v="Educ Nonres Tuition NonDegree"/>
    <x v="0"/>
    <x v="1"/>
    <x v="1"/>
    <x v="2"/>
    <s v="Summer 1"/>
    <x v="2"/>
    <x v="2"/>
    <s v="NR"/>
    <x v="1"/>
    <x v="21"/>
    <x v="21"/>
    <x v="3"/>
    <x v="3"/>
    <x v="0"/>
    <n v="3"/>
    <n v="1"/>
    <n v="3"/>
    <n v="3"/>
    <n v="1471.04"/>
    <n v="1515.17"/>
    <n v="4413.12"/>
    <n v="4545.51"/>
    <n v="3"/>
    <n v="3"/>
    <n v="1471.04"/>
    <n v="1515.17"/>
    <n v="4413.12"/>
    <n v="4545.51"/>
    <n v="0"/>
    <x v="15"/>
    <x v="15"/>
    <x v="37"/>
    <x v="0"/>
    <x v="0"/>
  </r>
  <r>
    <s v="B22-23"/>
    <s v="IUSBA"/>
    <x v="1"/>
    <x v="1"/>
    <x v="0"/>
    <x v="0"/>
    <x v="97"/>
    <x v="26"/>
    <x v="0"/>
    <x v="24"/>
    <x v="1"/>
    <x v="9"/>
    <x v="0"/>
    <x v="33"/>
    <s v="Undergrad Resident"/>
    <x v="1"/>
    <x v="0"/>
    <x v="0"/>
    <x v="3"/>
    <s v="Summer 2"/>
    <x v="3"/>
    <x v="3"/>
    <s v="R"/>
    <x v="0"/>
    <x v="28"/>
    <x v="28"/>
    <x v="0"/>
    <x v="0"/>
    <x v="0"/>
    <n v="2097"/>
    <n v="560"/>
    <n v="2097"/>
    <n v="2097"/>
    <n v="229.65"/>
    <n v="235.39"/>
    <n v="481576.05"/>
    <n v="493612.83"/>
    <n v="2097"/>
    <n v="2097"/>
    <n v="229.65"/>
    <n v="237.75"/>
    <n v="481576.05"/>
    <n v="498561.75"/>
    <n v="4948.92"/>
    <x v="0"/>
    <x v="0"/>
    <x v="26"/>
    <x v="0"/>
    <x v="0"/>
  </r>
  <r>
    <s v="B22-23"/>
    <s v="IUSBA"/>
    <x v="1"/>
    <x v="1"/>
    <x v="0"/>
    <x v="0"/>
    <x v="97"/>
    <x v="26"/>
    <x v="0"/>
    <x v="24"/>
    <x v="4"/>
    <x v="4"/>
    <x v="0"/>
    <x v="9"/>
    <s v="Graduate Resident Fees"/>
    <x v="1"/>
    <x v="1"/>
    <x v="1"/>
    <x v="2"/>
    <s v="Summer 1"/>
    <x v="2"/>
    <x v="2"/>
    <s v="R"/>
    <x v="0"/>
    <x v="18"/>
    <x v="18"/>
    <x v="2"/>
    <x v="2"/>
    <x v="0"/>
    <n v="586"/>
    <n v="177"/>
    <n v="586"/>
    <n v="586"/>
    <n v="302.67"/>
    <n v="311.75"/>
    <n v="177364.62"/>
    <n v="182685.5"/>
    <n v="586"/>
    <n v="586"/>
    <n v="302.67"/>
    <n v="311.75"/>
    <n v="177364.62"/>
    <n v="182685.5"/>
    <n v="0"/>
    <x v="0"/>
    <x v="0"/>
    <x v="26"/>
    <x v="0"/>
    <x v="0"/>
  </r>
  <r>
    <s v="B22-23"/>
    <s v="IUSEA"/>
    <x v="3"/>
    <x v="4"/>
    <x v="4"/>
    <x v="4"/>
    <x v="5"/>
    <x v="5"/>
    <x v="1"/>
    <x v="1"/>
    <x v="1"/>
    <x v="9"/>
    <x v="0"/>
    <x v="1"/>
    <s v="OCC CAMPUS OF ENROLLMENT"/>
    <x v="1"/>
    <x v="0"/>
    <x v="0"/>
    <x v="3"/>
    <s v="Summer 2"/>
    <x v="3"/>
    <x v="3"/>
    <s v="K"/>
    <x v="0"/>
    <x v="29"/>
    <x v="29"/>
    <x v="1"/>
    <x v="1"/>
    <x v="1"/>
    <n v="32"/>
    <n v="7"/>
    <n v="32"/>
    <n v="32"/>
    <n v="68.95"/>
    <n v="70.67"/>
    <n v="2206.4"/>
    <n v="2261.44"/>
    <n v="32"/>
    <n v="32"/>
    <n v="68.95"/>
    <n v="71.38"/>
    <n v="2206.4"/>
    <n v="2284.16"/>
    <n v="22.72"/>
    <x v="4"/>
    <x v="4"/>
    <x v="5"/>
    <x v="0"/>
    <x v="0"/>
  </r>
  <r>
    <s v="B22-23"/>
    <s v="IUEAA"/>
    <x v="6"/>
    <x v="5"/>
    <x v="3"/>
    <x v="3"/>
    <x v="19"/>
    <x v="16"/>
    <x v="0"/>
    <x v="4"/>
    <x v="1"/>
    <x v="9"/>
    <x v="0"/>
    <x v="33"/>
    <s v="Undergrad Resident"/>
    <x v="1"/>
    <x v="0"/>
    <x v="0"/>
    <x v="3"/>
    <s v="Summer 2"/>
    <x v="3"/>
    <x v="3"/>
    <s v="R"/>
    <x v="0"/>
    <x v="28"/>
    <x v="28"/>
    <x v="0"/>
    <x v="0"/>
    <x v="0"/>
    <n v="90"/>
    <n v="24"/>
    <n v="90"/>
    <n v="0"/>
    <n v="229.84"/>
    <n v="235.59"/>
    <n v="0"/>
    <n v="0"/>
    <n v="90"/>
    <n v="0"/>
    <n v="229.84"/>
    <n v="237.94"/>
    <n v="0"/>
    <n v="0"/>
    <n v="0"/>
    <x v="3"/>
    <x v="3"/>
    <x v="16"/>
    <x v="0"/>
    <x v="0"/>
  </r>
  <r>
    <s v="B22-23"/>
    <s v="IUNWA"/>
    <x v="8"/>
    <x v="7"/>
    <x v="4"/>
    <x v="4"/>
    <x v="34"/>
    <x v="27"/>
    <x v="1"/>
    <x v="1"/>
    <x v="2"/>
    <x v="2"/>
    <x v="0"/>
    <x v="2"/>
    <s v="OCC CAMPUS OF INSTRUCTION"/>
    <x v="1"/>
    <x v="1"/>
    <x v="1"/>
    <x v="3"/>
    <s v="Summer 2"/>
    <x v="3"/>
    <x v="3"/>
    <s v="R"/>
    <x v="0"/>
    <x v="29"/>
    <x v="29"/>
    <x v="1"/>
    <x v="1"/>
    <x v="2"/>
    <n v="32"/>
    <n v="8"/>
    <n v="32"/>
    <n v="32"/>
    <n v="246.75"/>
    <n v="252.92"/>
    <n v="7896"/>
    <n v="8093.44"/>
    <n v="32"/>
    <n v="32"/>
    <n v="246.75"/>
    <n v="255.45"/>
    <n v="7896"/>
    <n v="8174.4"/>
    <n v="80.959999999999994"/>
    <x v="4"/>
    <x v="4"/>
    <x v="27"/>
    <x v="0"/>
    <x v="0"/>
  </r>
  <r>
    <s v="B22-23"/>
    <s v="IUBLA"/>
    <x v="0"/>
    <x v="0"/>
    <x v="13"/>
    <x v="13"/>
    <x v="14"/>
    <x v="13"/>
    <x v="0"/>
    <x v="12"/>
    <x v="3"/>
    <x v="3"/>
    <x v="0"/>
    <x v="29"/>
    <s v="Education Ph.D. Nonres Tuition"/>
    <x v="1"/>
    <x v="1"/>
    <x v="1"/>
    <x v="2"/>
    <s v="Summer 1"/>
    <x v="2"/>
    <x v="2"/>
    <s v="NR"/>
    <x v="1"/>
    <x v="21"/>
    <x v="21"/>
    <x v="3"/>
    <x v="3"/>
    <x v="0"/>
    <n v="3"/>
    <n v="1"/>
    <n v="3"/>
    <n v="3"/>
    <n v="1471.04"/>
    <n v="1515.17"/>
    <n v="4413.12"/>
    <n v="4545.51"/>
    <n v="3"/>
    <n v="3"/>
    <n v="1471.04"/>
    <n v="1515.17"/>
    <n v="4413.12"/>
    <n v="4545.51"/>
    <n v="0"/>
    <x v="13"/>
    <x v="13"/>
    <x v="13"/>
    <x v="0"/>
    <x v="0"/>
  </r>
  <r>
    <s v="B22-23"/>
    <s v="IUSEA"/>
    <x v="3"/>
    <x v="4"/>
    <x v="3"/>
    <x v="3"/>
    <x v="82"/>
    <x v="16"/>
    <x v="0"/>
    <x v="4"/>
    <x v="4"/>
    <x v="4"/>
    <x v="0"/>
    <x v="9"/>
    <s v="Graduate Resident Fees"/>
    <x v="1"/>
    <x v="1"/>
    <x v="1"/>
    <x v="3"/>
    <s v="Summer 2"/>
    <x v="3"/>
    <x v="3"/>
    <s v="R"/>
    <x v="0"/>
    <x v="18"/>
    <x v="18"/>
    <x v="2"/>
    <x v="2"/>
    <x v="0"/>
    <n v="268"/>
    <n v="71"/>
    <n v="268"/>
    <n v="268"/>
    <n v="302.67"/>
    <n v="311.75"/>
    <n v="81115.56"/>
    <n v="83549"/>
    <n v="268"/>
    <n v="268"/>
    <n v="302.67"/>
    <n v="311.75"/>
    <n v="81115.56"/>
    <n v="83549"/>
    <n v="0"/>
    <x v="3"/>
    <x v="3"/>
    <x v="16"/>
    <x v="0"/>
    <x v="0"/>
  </r>
  <r>
    <s v="B22-23"/>
    <s v="IUKOA"/>
    <x v="7"/>
    <x v="6"/>
    <x v="4"/>
    <x v="4"/>
    <x v="78"/>
    <x v="23"/>
    <x v="0"/>
    <x v="21"/>
    <x v="1"/>
    <x v="9"/>
    <x v="0"/>
    <x v="33"/>
    <s v="Undergrad Resident"/>
    <x v="1"/>
    <x v="0"/>
    <x v="0"/>
    <x v="3"/>
    <s v="Summer 2"/>
    <x v="3"/>
    <x v="3"/>
    <s v="R"/>
    <x v="0"/>
    <x v="28"/>
    <x v="28"/>
    <x v="0"/>
    <x v="0"/>
    <x v="0"/>
    <n v="1378"/>
    <n v="357"/>
    <n v="1378"/>
    <n v="1378"/>
    <n v="229.84"/>
    <n v="235.59"/>
    <n v="316719.52"/>
    <n v="324643.02"/>
    <n v="1378"/>
    <n v="1378"/>
    <n v="229.84"/>
    <n v="237.94"/>
    <n v="316719.52"/>
    <n v="327881.32"/>
    <n v="3238.3"/>
    <x v="4"/>
    <x v="4"/>
    <x v="23"/>
    <x v="0"/>
    <x v="0"/>
  </r>
  <r>
    <s v="B22-23"/>
    <s v="IUBLA"/>
    <x v="0"/>
    <x v="0"/>
    <x v="24"/>
    <x v="24"/>
    <x v="37"/>
    <x v="30"/>
    <x v="0"/>
    <x v="16"/>
    <x v="5"/>
    <x v="5"/>
    <x v="0"/>
    <x v="32"/>
    <s v="SLIS 5 Resident Tuition"/>
    <x v="1"/>
    <x v="1"/>
    <x v="1"/>
    <x v="3"/>
    <s v="Summer 2"/>
    <x v="3"/>
    <x v="3"/>
    <s v="R"/>
    <x v="0"/>
    <x v="18"/>
    <x v="18"/>
    <x v="2"/>
    <x v="2"/>
    <x v="0"/>
    <n v="3"/>
    <n v="1"/>
    <n v="3"/>
    <n v="3"/>
    <n v="460.36"/>
    <n v="469.57"/>
    <n v="1381.08"/>
    <n v="1408.71"/>
    <n v="3"/>
    <n v="3"/>
    <n v="460.36"/>
    <n v="469.57"/>
    <n v="1381.08"/>
    <n v="1408.71"/>
    <n v="0"/>
    <x v="24"/>
    <x v="24"/>
    <x v="30"/>
    <x v="0"/>
    <x v="0"/>
  </r>
  <r>
    <s v="B22-23"/>
    <s v="IUNWA"/>
    <x v="8"/>
    <x v="7"/>
    <x v="27"/>
    <x v="27"/>
    <x v="52"/>
    <x v="43"/>
    <x v="0"/>
    <x v="30"/>
    <x v="29"/>
    <x v="29"/>
    <x v="0"/>
    <x v="44"/>
    <s v="SWK Graduate Resident"/>
    <x v="1"/>
    <x v="1"/>
    <x v="1"/>
    <x v="3"/>
    <s v="Summer 2"/>
    <x v="3"/>
    <x v="3"/>
    <s v="R"/>
    <x v="0"/>
    <x v="18"/>
    <x v="18"/>
    <x v="2"/>
    <x v="2"/>
    <x v="0"/>
    <n v="206"/>
    <n v="68"/>
    <n v="206"/>
    <n v="206"/>
    <n v="428.5"/>
    <n v="428.5"/>
    <n v="88271"/>
    <n v="88271"/>
    <n v="206"/>
    <n v="206"/>
    <n v="428.5"/>
    <n v="428.5"/>
    <n v="88271"/>
    <n v="88271"/>
    <n v="0"/>
    <x v="27"/>
    <x v="27"/>
    <x v="43"/>
    <x v="0"/>
    <x v="0"/>
  </r>
  <r>
    <s v="B22-23"/>
    <s v="IUKOA"/>
    <x v="7"/>
    <x v="6"/>
    <x v="3"/>
    <x v="3"/>
    <x v="94"/>
    <x v="16"/>
    <x v="0"/>
    <x v="4"/>
    <x v="4"/>
    <x v="4"/>
    <x v="0"/>
    <x v="9"/>
    <s v="Graduate Resident Fees"/>
    <x v="1"/>
    <x v="1"/>
    <x v="1"/>
    <x v="3"/>
    <s v="Summer 2"/>
    <x v="3"/>
    <x v="3"/>
    <s v="R"/>
    <x v="0"/>
    <x v="18"/>
    <x v="18"/>
    <x v="2"/>
    <x v="2"/>
    <x v="0"/>
    <n v="6"/>
    <n v="1"/>
    <n v="6"/>
    <n v="6"/>
    <n v="302.67"/>
    <n v="311.75"/>
    <n v="1816.02"/>
    <n v="1870.5"/>
    <n v="6"/>
    <n v="6"/>
    <n v="302.67"/>
    <n v="316.43"/>
    <n v="1816.02"/>
    <n v="1898.58"/>
    <n v="28.08"/>
    <x v="3"/>
    <x v="3"/>
    <x v="16"/>
    <x v="0"/>
    <x v="0"/>
  </r>
  <r>
    <s v="B22-23"/>
    <s v="IUSEA"/>
    <x v="3"/>
    <x v="4"/>
    <x v="16"/>
    <x v="16"/>
    <x v="88"/>
    <x v="52"/>
    <x v="0"/>
    <x v="43"/>
    <x v="6"/>
    <x v="6"/>
    <x v="0"/>
    <x v="25"/>
    <s v="UGRD Joint Acad Prog Tuit R"/>
    <x v="0"/>
    <x v="0"/>
    <x v="0"/>
    <x v="3"/>
    <s v="Summer 2"/>
    <x v="3"/>
    <x v="3"/>
    <s v="K"/>
    <x v="0"/>
    <x v="28"/>
    <x v="28"/>
    <x v="0"/>
    <x v="0"/>
    <x v="0"/>
    <n v="3"/>
    <n v="1"/>
    <n v="3"/>
    <n v="3"/>
    <n v="250"/>
    <n v="250"/>
    <n v="750"/>
    <n v="750"/>
    <n v="3"/>
    <n v="3"/>
    <n v="250"/>
    <n v="250"/>
    <n v="750"/>
    <n v="750"/>
    <n v="0"/>
    <x v="16"/>
    <x v="16"/>
    <x v="52"/>
    <x v="0"/>
    <x v="0"/>
  </r>
  <r>
    <s v="B22-23"/>
    <s v="IUKOA"/>
    <x v="7"/>
    <x v="6"/>
    <x v="4"/>
    <x v="4"/>
    <x v="70"/>
    <x v="61"/>
    <x v="1"/>
    <x v="1"/>
    <x v="1"/>
    <x v="9"/>
    <x v="0"/>
    <x v="2"/>
    <s v="OCC CAMPUS OF INSTRUCTION"/>
    <x v="1"/>
    <x v="0"/>
    <x v="0"/>
    <x v="3"/>
    <s v="Summer 2"/>
    <x v="3"/>
    <x v="3"/>
    <s v="R"/>
    <x v="0"/>
    <x v="29"/>
    <x v="29"/>
    <x v="1"/>
    <x v="1"/>
    <x v="2"/>
    <n v="243"/>
    <n v="75"/>
    <n v="243"/>
    <n v="243"/>
    <n v="217.32"/>
    <n v="222.75"/>
    <n v="52808.76"/>
    <n v="54128.25"/>
    <n v="243"/>
    <n v="243"/>
    <n v="217.32"/>
    <n v="224.98"/>
    <n v="52808.76"/>
    <n v="54670.14"/>
    <n v="541.89"/>
    <x v="4"/>
    <x v="4"/>
    <x v="61"/>
    <x v="0"/>
    <x v="0"/>
  </r>
  <r>
    <s v="B22-23"/>
    <s v="IUINA"/>
    <x v="4"/>
    <x v="3"/>
    <x v="5"/>
    <x v="5"/>
    <x v="6"/>
    <x v="6"/>
    <x v="0"/>
    <x v="5"/>
    <x v="8"/>
    <x v="9"/>
    <x v="0"/>
    <x v="33"/>
    <s v="Undergrad Resident"/>
    <x v="1"/>
    <x v="0"/>
    <x v="0"/>
    <x v="2"/>
    <s v="Summer 1"/>
    <x v="2"/>
    <x v="2"/>
    <s v="R"/>
    <x v="0"/>
    <x v="28"/>
    <x v="28"/>
    <x v="0"/>
    <x v="0"/>
    <x v="0"/>
    <n v="3"/>
    <n v="1"/>
    <n v="3"/>
    <n v="0"/>
    <n v="286.01"/>
    <n v="296.08999999999997"/>
    <n v="0"/>
    <n v="0"/>
    <n v="3"/>
    <n v="0"/>
    <n v="286.01"/>
    <n v="299.05"/>
    <n v="0"/>
    <n v="0"/>
    <n v="0"/>
    <x v="5"/>
    <x v="5"/>
    <x v="6"/>
    <x v="0"/>
    <x v="0"/>
  </r>
  <r>
    <s v="B22-23"/>
    <s v="IUEAA"/>
    <x v="6"/>
    <x v="5"/>
    <x v="3"/>
    <x v="3"/>
    <x v="19"/>
    <x v="16"/>
    <x v="0"/>
    <x v="4"/>
    <x v="1"/>
    <x v="9"/>
    <x v="0"/>
    <x v="6"/>
    <s v="Undergrad Res Distance Ed"/>
    <x v="2"/>
    <x v="0"/>
    <x v="0"/>
    <x v="2"/>
    <s v="Summer 1"/>
    <x v="2"/>
    <x v="2"/>
    <s v="K"/>
    <x v="0"/>
    <x v="28"/>
    <x v="28"/>
    <x v="0"/>
    <x v="0"/>
    <x v="0"/>
    <n v="3"/>
    <n v="1"/>
    <n v="3"/>
    <n v="0"/>
    <n v="229.84"/>
    <n v="235.59"/>
    <n v="0"/>
    <n v="0"/>
    <n v="3"/>
    <n v="0"/>
    <n v="229.84"/>
    <n v="235.59"/>
    <n v="0"/>
    <n v="0"/>
    <n v="0"/>
    <x v="3"/>
    <x v="3"/>
    <x v="16"/>
    <x v="0"/>
    <x v="0"/>
  </r>
  <r>
    <s v="B22-23"/>
    <s v="IUNWA"/>
    <x v="8"/>
    <x v="7"/>
    <x v="3"/>
    <x v="3"/>
    <x v="48"/>
    <x v="16"/>
    <x v="0"/>
    <x v="4"/>
    <x v="1"/>
    <x v="9"/>
    <x v="0"/>
    <x v="62"/>
    <s v="Undergrad Non Resident"/>
    <x v="1"/>
    <x v="0"/>
    <x v="0"/>
    <x v="2"/>
    <s v="Summer 1"/>
    <x v="2"/>
    <x v="2"/>
    <s v="NR"/>
    <x v="1"/>
    <x v="27"/>
    <x v="27"/>
    <x v="4"/>
    <x v="4"/>
    <x v="0"/>
    <n v="30"/>
    <n v="7"/>
    <n v="30"/>
    <n v="29"/>
    <n v="644.86"/>
    <n v="670.85"/>
    <n v="18700.939999999999"/>
    <n v="19454.650000000001"/>
    <n v="30"/>
    <n v="28"/>
    <n v="644.86"/>
    <n v="677.56"/>
    <n v="18056.080000000002"/>
    <n v="18971.68"/>
    <n v="-482.97"/>
    <x v="3"/>
    <x v="3"/>
    <x v="16"/>
    <x v="0"/>
    <x v="0"/>
  </r>
  <r>
    <s v="B22-23"/>
    <s v="IUBLA"/>
    <x v="0"/>
    <x v="0"/>
    <x v="13"/>
    <x v="13"/>
    <x v="14"/>
    <x v="13"/>
    <x v="0"/>
    <x v="12"/>
    <x v="5"/>
    <x v="5"/>
    <x v="0"/>
    <x v="32"/>
    <s v="SLIS 5 Resident Tuition"/>
    <x v="1"/>
    <x v="1"/>
    <x v="1"/>
    <x v="2"/>
    <s v="Summer 1"/>
    <x v="2"/>
    <x v="2"/>
    <s v="R"/>
    <x v="0"/>
    <x v="18"/>
    <x v="18"/>
    <x v="2"/>
    <x v="2"/>
    <x v="0"/>
    <n v="72"/>
    <n v="19"/>
    <n v="72"/>
    <n v="72"/>
    <n v="455.56"/>
    <n v="464.68"/>
    <n v="32800.32"/>
    <n v="33456.959999999999"/>
    <n v="72"/>
    <n v="72"/>
    <n v="455.56"/>
    <n v="464.68"/>
    <n v="32800.32"/>
    <n v="33456.959999999999"/>
    <n v="0"/>
    <x v="13"/>
    <x v="13"/>
    <x v="13"/>
    <x v="0"/>
    <x v="0"/>
  </r>
  <r>
    <s v="B22-23"/>
    <s v="IUSBA"/>
    <x v="1"/>
    <x v="1"/>
    <x v="0"/>
    <x v="0"/>
    <x v="97"/>
    <x v="26"/>
    <x v="0"/>
    <x v="24"/>
    <x v="6"/>
    <x v="6"/>
    <x v="0"/>
    <x v="7"/>
    <s v="UGRD Joint Acad Prog Tuit NR"/>
    <x v="0"/>
    <x v="0"/>
    <x v="0"/>
    <x v="2"/>
    <s v="Summer 1"/>
    <x v="2"/>
    <x v="2"/>
    <s v="NR"/>
    <x v="1"/>
    <x v="27"/>
    <x v="27"/>
    <x v="4"/>
    <x v="4"/>
    <x v="0"/>
    <n v="6"/>
    <n v="2"/>
    <n v="6"/>
    <n v="6"/>
    <n v="350"/>
    <n v="350"/>
    <n v="2100"/>
    <n v="2100"/>
    <n v="6"/>
    <n v="6"/>
    <n v="350"/>
    <n v="350"/>
    <n v="2100"/>
    <n v="2100"/>
    <n v="0"/>
    <x v="0"/>
    <x v="0"/>
    <x v="26"/>
    <x v="0"/>
    <x v="0"/>
  </r>
  <r>
    <s v="B22-23"/>
    <s v="IUBLA"/>
    <x v="0"/>
    <x v="0"/>
    <x v="10"/>
    <x v="10"/>
    <x v="11"/>
    <x v="11"/>
    <x v="0"/>
    <x v="9"/>
    <x v="51"/>
    <x v="60"/>
    <x v="0"/>
    <x v="193"/>
    <s v="Law P2 Resident Tuition"/>
    <x v="1"/>
    <x v="2"/>
    <x v="2"/>
    <x v="2"/>
    <s v="Summer 1"/>
    <x v="2"/>
    <x v="2"/>
    <s v="R"/>
    <x v="0"/>
    <x v="22"/>
    <x v="22"/>
    <x v="2"/>
    <x v="2"/>
    <x v="0"/>
    <n v="22"/>
    <n v="9"/>
    <n v="22"/>
    <n v="22"/>
    <n v="1050"/>
    <n v="1050"/>
    <n v="23100"/>
    <n v="23100"/>
    <n v="22"/>
    <n v="22"/>
    <n v="1050"/>
    <n v="1050"/>
    <n v="23100"/>
    <n v="23100"/>
    <n v="0"/>
    <x v="10"/>
    <x v="10"/>
    <x v="11"/>
    <x v="0"/>
    <x v="0"/>
  </r>
  <r>
    <s v="B22-23"/>
    <s v="IUEAA"/>
    <x v="6"/>
    <x v="5"/>
    <x v="16"/>
    <x v="16"/>
    <x v="61"/>
    <x v="52"/>
    <x v="0"/>
    <x v="34"/>
    <x v="1"/>
    <x v="9"/>
    <x v="0"/>
    <x v="33"/>
    <s v="Undergrad Resident"/>
    <x v="1"/>
    <x v="0"/>
    <x v="0"/>
    <x v="2"/>
    <s v="Summer 1"/>
    <x v="2"/>
    <x v="2"/>
    <s v="R"/>
    <x v="0"/>
    <x v="28"/>
    <x v="28"/>
    <x v="0"/>
    <x v="0"/>
    <x v="0"/>
    <n v="606"/>
    <n v="140"/>
    <n v="606"/>
    <n v="0"/>
    <n v="229.56"/>
    <n v="237.65"/>
    <n v="0"/>
    <n v="0"/>
    <n v="606"/>
    <n v="0"/>
    <n v="229.56"/>
    <n v="240.03"/>
    <n v="0"/>
    <n v="0"/>
    <n v="0"/>
    <x v="16"/>
    <x v="16"/>
    <x v="52"/>
    <x v="0"/>
    <x v="0"/>
  </r>
  <r>
    <s v="B22-23"/>
    <s v="IUINA"/>
    <x v="2"/>
    <x v="2"/>
    <x v="2"/>
    <x v="2"/>
    <x v="3"/>
    <x v="3"/>
    <x v="0"/>
    <x v="3"/>
    <x v="4"/>
    <x v="4"/>
    <x v="0"/>
    <x v="13"/>
    <s v="Graduate Non Resident"/>
    <x v="1"/>
    <x v="1"/>
    <x v="1"/>
    <x v="3"/>
    <s v="Summer 2"/>
    <x v="3"/>
    <x v="3"/>
    <s v="NR"/>
    <x v="1"/>
    <x v="21"/>
    <x v="21"/>
    <x v="3"/>
    <x v="3"/>
    <x v="0"/>
    <n v="67"/>
    <n v="32"/>
    <n v="67"/>
    <n v="133"/>
    <n v="1006"/>
    <n v="1036"/>
    <n v="133798"/>
    <n v="137788"/>
    <n v="67"/>
    <n v="133"/>
    <n v="1006"/>
    <n v="1036"/>
    <n v="133798"/>
    <n v="137788"/>
    <n v="0"/>
    <x v="2"/>
    <x v="2"/>
    <x v="3"/>
    <x v="0"/>
    <x v="0"/>
  </r>
  <r>
    <s v="B22-23"/>
    <s v="IUBLA"/>
    <x v="0"/>
    <x v="0"/>
    <x v="30"/>
    <x v="31"/>
    <x v="54"/>
    <x v="14"/>
    <x v="0"/>
    <x v="31"/>
    <x v="33"/>
    <x v="25"/>
    <x v="1"/>
    <x v="60"/>
    <s v="NO FCP-DROPS/EXEMPTIONS/OTHER"/>
    <x v="0"/>
    <x v="2"/>
    <x v="2"/>
    <x v="2"/>
    <s v="Summer 1"/>
    <x v="2"/>
    <x v="2"/>
    <s v="R"/>
    <x v="0"/>
    <x v="16"/>
    <x v="16"/>
    <x v="6"/>
    <x v="6"/>
    <x v="2"/>
    <n v="350"/>
    <n v="35"/>
    <n v="0"/>
    <n v="0"/>
    <n v="0"/>
    <n v="0"/>
    <n v="0"/>
    <n v="0"/>
    <n v="0"/>
    <n v="0"/>
    <n v="0"/>
    <n v="0"/>
    <n v="0"/>
    <n v="0"/>
    <n v="0"/>
    <x v="30"/>
    <x v="31"/>
    <x v="14"/>
    <x v="0"/>
    <x v="0"/>
  </r>
  <r>
    <s v="B22-23"/>
    <s v="IUEAA"/>
    <x v="6"/>
    <x v="5"/>
    <x v="4"/>
    <x v="4"/>
    <x v="65"/>
    <x v="55"/>
    <x v="1"/>
    <x v="37"/>
    <x v="1"/>
    <x v="9"/>
    <x v="0"/>
    <x v="2"/>
    <s v="OCC CAMPUS OF INSTRUCTION"/>
    <x v="1"/>
    <x v="0"/>
    <x v="0"/>
    <x v="2"/>
    <s v="Summer 1"/>
    <x v="2"/>
    <x v="2"/>
    <s v="K"/>
    <x v="0"/>
    <x v="29"/>
    <x v="29"/>
    <x v="1"/>
    <x v="1"/>
    <x v="2"/>
    <n v="18"/>
    <n v="6"/>
    <n v="18"/>
    <n v="0"/>
    <n v="160.88999999999999"/>
    <n v="166.56"/>
    <n v="0"/>
    <n v="0"/>
    <n v="18"/>
    <n v="0"/>
    <n v="160.88999999999999"/>
    <n v="168.23"/>
    <n v="0"/>
    <n v="0"/>
    <n v="0"/>
    <x v="4"/>
    <x v="4"/>
    <x v="55"/>
    <x v="0"/>
    <x v="0"/>
  </r>
  <r>
    <s v="B22-23"/>
    <s v="IUBLA"/>
    <x v="0"/>
    <x v="0"/>
    <x v="3"/>
    <x v="3"/>
    <x v="30"/>
    <x v="4"/>
    <x v="0"/>
    <x v="4"/>
    <x v="3"/>
    <x v="3"/>
    <x v="0"/>
    <x v="46"/>
    <s v="Education Ph.D. Res Tuition"/>
    <x v="1"/>
    <x v="1"/>
    <x v="1"/>
    <x v="3"/>
    <s v="Summer 2"/>
    <x v="3"/>
    <x v="3"/>
    <s v="R"/>
    <x v="0"/>
    <x v="18"/>
    <x v="18"/>
    <x v="2"/>
    <x v="2"/>
    <x v="0"/>
    <n v="29"/>
    <n v="10"/>
    <n v="29"/>
    <n v="29"/>
    <n v="424.95"/>
    <n v="437.7"/>
    <n v="12323.55"/>
    <n v="12693.3"/>
    <n v="29"/>
    <n v="30"/>
    <n v="424.95"/>
    <n v="437.7"/>
    <n v="12748.5"/>
    <n v="13131"/>
    <n v="437.7"/>
    <x v="3"/>
    <x v="3"/>
    <x v="4"/>
    <x v="0"/>
    <x v="0"/>
  </r>
  <r>
    <s v="B22-23"/>
    <s v="IUKOA"/>
    <x v="7"/>
    <x v="6"/>
    <x v="4"/>
    <x v="4"/>
    <x v="70"/>
    <x v="61"/>
    <x v="1"/>
    <x v="1"/>
    <x v="6"/>
    <x v="6"/>
    <x v="0"/>
    <x v="2"/>
    <s v="OCC CAMPUS OF INSTRUCTION"/>
    <x v="1"/>
    <x v="0"/>
    <x v="0"/>
    <x v="2"/>
    <s v="Summer 1"/>
    <x v="2"/>
    <x v="2"/>
    <s v="R"/>
    <x v="0"/>
    <x v="29"/>
    <x v="29"/>
    <x v="1"/>
    <x v="1"/>
    <x v="2"/>
    <n v="6"/>
    <n v="1"/>
    <n v="6"/>
    <n v="6"/>
    <n v="175"/>
    <n v="181.17"/>
    <n v="1050"/>
    <n v="1087.02"/>
    <n v="6"/>
    <n v="6"/>
    <n v="175"/>
    <n v="182.98"/>
    <n v="1050"/>
    <n v="1097.8800000000001"/>
    <n v="10.86"/>
    <x v="4"/>
    <x v="4"/>
    <x v="61"/>
    <x v="0"/>
    <x v="0"/>
  </r>
  <r>
    <s v="B22-23"/>
    <s v="IUSEA"/>
    <x v="3"/>
    <x v="4"/>
    <x v="23"/>
    <x v="23"/>
    <x v="32"/>
    <x v="25"/>
    <x v="0"/>
    <x v="23"/>
    <x v="1"/>
    <x v="9"/>
    <x v="0"/>
    <x v="6"/>
    <s v="Undergrad Res Distance Ed"/>
    <x v="2"/>
    <x v="0"/>
    <x v="0"/>
    <x v="2"/>
    <s v="Summer 1"/>
    <x v="2"/>
    <x v="2"/>
    <s v="K"/>
    <x v="0"/>
    <x v="28"/>
    <x v="28"/>
    <x v="0"/>
    <x v="0"/>
    <x v="0"/>
    <n v="18"/>
    <n v="6"/>
    <n v="18"/>
    <n v="18"/>
    <n v="229.84"/>
    <n v="235.59"/>
    <n v="4137.12"/>
    <n v="4240.62"/>
    <n v="18"/>
    <n v="18"/>
    <n v="229.84"/>
    <n v="235.59"/>
    <n v="4137.12"/>
    <n v="4240.62"/>
    <n v="0"/>
    <x v="23"/>
    <x v="23"/>
    <x v="25"/>
    <x v="0"/>
    <x v="0"/>
  </r>
  <r>
    <s v="B22-23"/>
    <s v="IUSEA"/>
    <x v="3"/>
    <x v="4"/>
    <x v="0"/>
    <x v="0"/>
    <x v="33"/>
    <x v="26"/>
    <x v="0"/>
    <x v="24"/>
    <x v="1"/>
    <x v="9"/>
    <x v="0"/>
    <x v="33"/>
    <s v="Undergrad Resident"/>
    <x v="1"/>
    <x v="0"/>
    <x v="0"/>
    <x v="2"/>
    <s v="Summer 1"/>
    <x v="2"/>
    <x v="2"/>
    <s v="K"/>
    <x v="0"/>
    <x v="28"/>
    <x v="28"/>
    <x v="0"/>
    <x v="0"/>
    <x v="0"/>
    <n v="22"/>
    <n v="7"/>
    <n v="22"/>
    <n v="22"/>
    <n v="229.84"/>
    <n v="237.94"/>
    <n v="5056.4799999999996"/>
    <n v="5234.68"/>
    <n v="22"/>
    <n v="22"/>
    <n v="229.84"/>
    <n v="240.32"/>
    <n v="5056.4799999999996"/>
    <n v="5287.04"/>
    <n v="52.36"/>
    <x v="0"/>
    <x v="0"/>
    <x v="26"/>
    <x v="0"/>
    <x v="0"/>
  </r>
  <r>
    <s v="B22-23"/>
    <s v="IUINA"/>
    <x v="2"/>
    <x v="3"/>
    <x v="5"/>
    <x v="5"/>
    <x v="23"/>
    <x v="28"/>
    <x v="0"/>
    <x v="5"/>
    <x v="20"/>
    <x v="21"/>
    <x v="0"/>
    <x v="31"/>
    <s v="Resident Grad (SHRS-ptdpt)"/>
    <x v="1"/>
    <x v="1"/>
    <x v="1"/>
    <x v="3"/>
    <s v="Summer 2"/>
    <x v="3"/>
    <x v="3"/>
    <s v="R"/>
    <x v="0"/>
    <x v="18"/>
    <x v="18"/>
    <x v="2"/>
    <x v="2"/>
    <x v="0"/>
    <n v="117"/>
    <n v="39"/>
    <n v="117"/>
    <n v="0"/>
    <n v="560"/>
    <n v="560"/>
    <n v="0"/>
    <n v="0"/>
    <n v="117"/>
    <n v="0"/>
    <n v="560"/>
    <n v="568"/>
    <n v="0"/>
    <n v="0"/>
    <n v="0"/>
    <x v="5"/>
    <x v="5"/>
    <x v="28"/>
    <x v="0"/>
    <x v="0"/>
  </r>
  <r>
    <s v="B22-23"/>
    <s v="IUBLA"/>
    <x v="0"/>
    <x v="0"/>
    <x v="15"/>
    <x v="15"/>
    <x v="45"/>
    <x v="37"/>
    <x v="0"/>
    <x v="14"/>
    <x v="17"/>
    <x v="18"/>
    <x v="0"/>
    <x v="57"/>
    <s v="SPEA Connect (Resident)"/>
    <x v="1"/>
    <x v="1"/>
    <x v="1"/>
    <x v="3"/>
    <s v="Summer 2"/>
    <x v="3"/>
    <x v="3"/>
    <s v="R"/>
    <x v="0"/>
    <x v="18"/>
    <x v="18"/>
    <x v="2"/>
    <x v="2"/>
    <x v="0"/>
    <n v="39"/>
    <n v="11"/>
    <n v="39"/>
    <n v="56"/>
    <n v="595.19000000000005"/>
    <n v="595.19000000000005"/>
    <n v="33330.639999999999"/>
    <n v="33330.639999999999"/>
    <n v="39"/>
    <n v="56"/>
    <n v="595.19000000000005"/>
    <n v="601.15"/>
    <n v="33330.639999999999"/>
    <n v="33664.400000000001"/>
    <n v="333.76"/>
    <x v="15"/>
    <x v="15"/>
    <x v="37"/>
    <x v="0"/>
    <x v="0"/>
  </r>
  <r>
    <s v="B22-23"/>
    <s v="IUBLA"/>
    <x v="0"/>
    <x v="0"/>
    <x v="14"/>
    <x v="14"/>
    <x v="31"/>
    <x v="24"/>
    <x v="0"/>
    <x v="22"/>
    <x v="1"/>
    <x v="1"/>
    <x v="0"/>
    <x v="53"/>
    <s v="New Undergrad Resident Tuition"/>
    <x v="1"/>
    <x v="0"/>
    <x v="0"/>
    <x v="2"/>
    <s v="Summer 1"/>
    <x v="2"/>
    <x v="2"/>
    <s v="R"/>
    <x v="0"/>
    <x v="28"/>
    <x v="28"/>
    <x v="0"/>
    <x v="0"/>
    <x v="0"/>
    <n v="1815"/>
    <n v="348"/>
    <n v="1815"/>
    <n v="1833"/>
    <n v="298.88"/>
    <n v="309.42"/>
    <n v="547847.04"/>
    <n v="567166.86"/>
    <n v="1815"/>
    <n v="1833"/>
    <n v="298.88"/>
    <n v="312.51"/>
    <n v="547847.04"/>
    <n v="572830.82999999996"/>
    <n v="5663.97"/>
    <x v="14"/>
    <x v="14"/>
    <x v="24"/>
    <x v="0"/>
    <x v="0"/>
  </r>
  <r>
    <s v="B22-23"/>
    <s v="IUSEA"/>
    <x v="3"/>
    <x v="4"/>
    <x v="12"/>
    <x v="12"/>
    <x v="76"/>
    <x v="0"/>
    <x v="0"/>
    <x v="0"/>
    <x v="1"/>
    <x v="9"/>
    <x v="0"/>
    <x v="33"/>
    <s v="Undergrad Resident"/>
    <x v="1"/>
    <x v="0"/>
    <x v="0"/>
    <x v="2"/>
    <s v="Summer 1"/>
    <x v="2"/>
    <x v="2"/>
    <s v="K"/>
    <x v="0"/>
    <x v="28"/>
    <x v="28"/>
    <x v="0"/>
    <x v="0"/>
    <x v="0"/>
    <n v="67"/>
    <n v="13"/>
    <n v="67"/>
    <n v="67"/>
    <n v="229.84"/>
    <n v="237.94"/>
    <n v="15399.28"/>
    <n v="15941.98"/>
    <n v="67"/>
    <n v="67"/>
    <n v="229.84"/>
    <n v="240.32"/>
    <n v="15399.28"/>
    <n v="16101.44"/>
    <n v="159.46"/>
    <x v="12"/>
    <x v="12"/>
    <x v="0"/>
    <x v="0"/>
    <x v="0"/>
  </r>
  <r>
    <s v="B22-23"/>
    <s v="IUKOA"/>
    <x v="7"/>
    <x v="6"/>
    <x v="12"/>
    <x v="12"/>
    <x v="17"/>
    <x v="0"/>
    <x v="0"/>
    <x v="0"/>
    <x v="13"/>
    <x v="14"/>
    <x v="0"/>
    <x v="36"/>
    <s v="Nursing Graduate Resident"/>
    <x v="1"/>
    <x v="1"/>
    <x v="1"/>
    <x v="2"/>
    <s v="Summer 1"/>
    <x v="2"/>
    <x v="2"/>
    <s v="R"/>
    <x v="0"/>
    <x v="18"/>
    <x v="18"/>
    <x v="2"/>
    <x v="2"/>
    <x v="0"/>
    <n v="237"/>
    <n v="41"/>
    <n v="237"/>
    <n v="237"/>
    <n v="396.2"/>
    <n v="414.21"/>
    <n v="93899.4"/>
    <n v="98167.77"/>
    <n v="237"/>
    <n v="237"/>
    <n v="396.2"/>
    <n v="420.42"/>
    <n v="93899.4"/>
    <n v="99639.54"/>
    <n v="1471.77"/>
    <x v="12"/>
    <x v="12"/>
    <x v="0"/>
    <x v="0"/>
    <x v="0"/>
  </r>
  <r>
    <s v="B22-23"/>
    <s v="IUSEA"/>
    <x v="3"/>
    <x v="4"/>
    <x v="4"/>
    <x v="4"/>
    <x v="5"/>
    <x v="5"/>
    <x v="1"/>
    <x v="1"/>
    <x v="1"/>
    <x v="9"/>
    <x v="0"/>
    <x v="1"/>
    <s v="OCC CAMPUS OF ENROLLMENT"/>
    <x v="1"/>
    <x v="0"/>
    <x v="0"/>
    <x v="2"/>
    <s v="Summer 1"/>
    <x v="2"/>
    <x v="2"/>
    <s v="K"/>
    <x v="0"/>
    <x v="29"/>
    <x v="29"/>
    <x v="1"/>
    <x v="1"/>
    <x v="1"/>
    <n v="111"/>
    <n v="33"/>
    <n v="111"/>
    <n v="111"/>
    <n v="68.95"/>
    <n v="71.38"/>
    <n v="7653.45"/>
    <n v="7923.18"/>
    <n v="111"/>
    <n v="111"/>
    <n v="68.95"/>
    <n v="72.09"/>
    <n v="7653.45"/>
    <n v="8001.99"/>
    <n v="78.81"/>
    <x v="4"/>
    <x v="4"/>
    <x v="5"/>
    <x v="0"/>
    <x v="0"/>
  </r>
  <r>
    <s v="B22-23"/>
    <s v="IUNWA"/>
    <x v="8"/>
    <x v="7"/>
    <x v="27"/>
    <x v="27"/>
    <x v="53"/>
    <x v="44"/>
    <x v="0"/>
    <x v="30"/>
    <x v="13"/>
    <x v="14"/>
    <x v="0"/>
    <x v="36"/>
    <s v="Nursing Graduate Resident"/>
    <x v="1"/>
    <x v="1"/>
    <x v="1"/>
    <x v="2"/>
    <s v="Summer 1"/>
    <x v="2"/>
    <x v="2"/>
    <s v="R"/>
    <x v="0"/>
    <x v="18"/>
    <x v="18"/>
    <x v="2"/>
    <x v="2"/>
    <x v="0"/>
    <n v="39"/>
    <n v="13"/>
    <n v="39"/>
    <n v="39"/>
    <n v="396.2"/>
    <n v="408.09"/>
    <n v="15451.8"/>
    <n v="15915.51"/>
    <n v="39"/>
    <n v="39"/>
    <n v="396.2"/>
    <n v="408.09"/>
    <n v="15451.8"/>
    <n v="15915.51"/>
    <n v="0"/>
    <x v="27"/>
    <x v="27"/>
    <x v="44"/>
    <x v="0"/>
    <x v="0"/>
  </r>
  <r>
    <s v="B22-23"/>
    <s v="IUNWA"/>
    <x v="8"/>
    <x v="7"/>
    <x v="27"/>
    <x v="27"/>
    <x v="85"/>
    <x v="0"/>
    <x v="0"/>
    <x v="30"/>
    <x v="13"/>
    <x v="14"/>
    <x v="0"/>
    <x v="15"/>
    <s v="Nursing Graduate Non Resident"/>
    <x v="1"/>
    <x v="1"/>
    <x v="1"/>
    <x v="2"/>
    <s v="Summer 1"/>
    <x v="2"/>
    <x v="2"/>
    <s v="NR"/>
    <x v="1"/>
    <x v="21"/>
    <x v="21"/>
    <x v="3"/>
    <x v="3"/>
    <x v="0"/>
    <n v="3"/>
    <n v="1"/>
    <n v="3"/>
    <n v="3"/>
    <n v="1154.93"/>
    <n v="1189.58"/>
    <n v="3464.79"/>
    <n v="3568.74"/>
    <n v="3"/>
    <n v="3"/>
    <n v="1154.93"/>
    <n v="1189.58"/>
    <n v="3464.79"/>
    <n v="3568.74"/>
    <n v="0"/>
    <x v="27"/>
    <x v="27"/>
    <x v="0"/>
    <x v="0"/>
    <x v="0"/>
  </r>
  <r>
    <s v="B22-23"/>
    <s v="IUINA"/>
    <x v="2"/>
    <x v="3"/>
    <x v="3"/>
    <x v="3"/>
    <x v="4"/>
    <x v="4"/>
    <x v="0"/>
    <x v="4"/>
    <x v="5"/>
    <x v="45"/>
    <x v="0"/>
    <x v="32"/>
    <s v="Resident Grad (SLIS)"/>
    <x v="1"/>
    <x v="1"/>
    <x v="1"/>
    <x v="3"/>
    <s v="Summer 2"/>
    <x v="3"/>
    <x v="3"/>
    <s v="R"/>
    <x v="0"/>
    <x v="18"/>
    <x v="18"/>
    <x v="2"/>
    <x v="2"/>
    <x v="0"/>
    <n v="3"/>
    <n v="1"/>
    <n v="3"/>
    <n v="0"/>
    <n v="465"/>
    <n v="465"/>
    <n v="0"/>
    <n v="0"/>
    <n v="3"/>
    <n v="0"/>
    <n v="465"/>
    <n v="474"/>
    <n v="0"/>
    <n v="0"/>
    <n v="0"/>
    <x v="3"/>
    <x v="3"/>
    <x v="4"/>
    <x v="0"/>
    <x v="0"/>
  </r>
  <r>
    <s v="B22-23"/>
    <s v="IUSEA"/>
    <x v="3"/>
    <x v="4"/>
    <x v="33"/>
    <x v="34"/>
    <x v="64"/>
    <x v="54"/>
    <x v="0"/>
    <x v="36"/>
    <x v="1"/>
    <x v="9"/>
    <x v="0"/>
    <x v="33"/>
    <s v="Undergrad Resident"/>
    <x v="1"/>
    <x v="0"/>
    <x v="0"/>
    <x v="2"/>
    <s v="Summer 1"/>
    <x v="2"/>
    <x v="2"/>
    <s v="K"/>
    <x v="0"/>
    <x v="28"/>
    <x v="28"/>
    <x v="0"/>
    <x v="0"/>
    <x v="0"/>
    <n v="198"/>
    <n v="55"/>
    <n v="198"/>
    <n v="198"/>
    <n v="228.97"/>
    <n v="237.04"/>
    <n v="45336.06"/>
    <n v="46933.919999999998"/>
    <n v="198"/>
    <n v="198"/>
    <n v="228.97"/>
    <n v="239.41"/>
    <n v="45336.06"/>
    <n v="47403.18"/>
    <n v="469.26"/>
    <x v="33"/>
    <x v="34"/>
    <x v="54"/>
    <x v="0"/>
    <x v="0"/>
  </r>
  <r>
    <s v="B22-23"/>
    <s v="IUBLA"/>
    <x v="0"/>
    <x v="0"/>
    <x v="10"/>
    <x v="10"/>
    <x v="11"/>
    <x v="11"/>
    <x v="0"/>
    <x v="9"/>
    <x v="51"/>
    <x v="60"/>
    <x v="0"/>
    <x v="189"/>
    <s v="Law P1 Resident Tuition"/>
    <x v="1"/>
    <x v="2"/>
    <x v="2"/>
    <x v="2"/>
    <s v="Summer 1"/>
    <x v="2"/>
    <x v="2"/>
    <s v="R"/>
    <x v="0"/>
    <x v="22"/>
    <x v="22"/>
    <x v="2"/>
    <x v="2"/>
    <x v="0"/>
    <n v="32"/>
    <n v="12"/>
    <n v="32"/>
    <n v="30"/>
    <n v="1200"/>
    <n v="1200"/>
    <n v="36000"/>
    <n v="36000"/>
    <n v="32"/>
    <n v="30"/>
    <n v="1200"/>
    <n v="1200"/>
    <n v="36000"/>
    <n v="36000"/>
    <n v="0"/>
    <x v="10"/>
    <x v="10"/>
    <x v="11"/>
    <x v="0"/>
    <x v="0"/>
  </r>
  <r>
    <s v="B22-23"/>
    <s v="IUSBA"/>
    <x v="1"/>
    <x v="1"/>
    <x v="0"/>
    <x v="0"/>
    <x v="97"/>
    <x v="26"/>
    <x v="0"/>
    <x v="24"/>
    <x v="6"/>
    <x v="6"/>
    <x v="0"/>
    <x v="3"/>
    <s v="OCC HOME CAMPUS"/>
    <x v="1"/>
    <x v="0"/>
    <x v="0"/>
    <x v="3"/>
    <s v="Summer 2"/>
    <x v="3"/>
    <x v="3"/>
    <s v="R"/>
    <x v="0"/>
    <x v="28"/>
    <x v="28"/>
    <x v="0"/>
    <x v="0"/>
    <x v="1"/>
    <n v="12"/>
    <n v="4"/>
    <n v="12"/>
    <n v="12"/>
    <n v="250"/>
    <n v="256.25"/>
    <n v="3000"/>
    <n v="3075"/>
    <n v="12"/>
    <n v="12"/>
    <n v="250"/>
    <n v="258.81"/>
    <n v="3000"/>
    <n v="3105.72"/>
    <n v="30.72"/>
    <x v="0"/>
    <x v="0"/>
    <x v="26"/>
    <x v="0"/>
    <x v="0"/>
  </r>
  <r>
    <s v="B22-23"/>
    <s v="IUSEA"/>
    <x v="3"/>
    <x v="4"/>
    <x v="34"/>
    <x v="35"/>
    <x v="69"/>
    <x v="59"/>
    <x v="0"/>
    <x v="39"/>
    <x v="1"/>
    <x v="9"/>
    <x v="0"/>
    <x v="6"/>
    <s v="Undergrad Res Distance Ed"/>
    <x v="2"/>
    <x v="0"/>
    <x v="0"/>
    <x v="3"/>
    <s v="Summer 2"/>
    <x v="3"/>
    <x v="3"/>
    <s v="R"/>
    <x v="0"/>
    <x v="28"/>
    <x v="28"/>
    <x v="0"/>
    <x v="0"/>
    <x v="0"/>
    <n v="27"/>
    <n v="9"/>
    <n v="27"/>
    <n v="27"/>
    <n v="229.84"/>
    <n v="235.59"/>
    <n v="6205.68"/>
    <n v="6360.93"/>
    <n v="27"/>
    <n v="27"/>
    <n v="229.84"/>
    <n v="235.59"/>
    <n v="6205.68"/>
    <n v="6360.93"/>
    <n v="0"/>
    <x v="34"/>
    <x v="35"/>
    <x v="59"/>
    <x v="0"/>
    <x v="0"/>
  </r>
  <r>
    <s v="B22-23"/>
    <s v="IUINA"/>
    <x v="2"/>
    <x v="3"/>
    <x v="14"/>
    <x v="14"/>
    <x v="15"/>
    <x v="32"/>
    <x v="0"/>
    <x v="13"/>
    <x v="35"/>
    <x v="35"/>
    <x v="0"/>
    <x v="179"/>
    <s v="MED MEDP RESIDENT TUITION"/>
    <x v="1"/>
    <x v="1"/>
    <x v="1"/>
    <x v="2"/>
    <s v="Summer 1"/>
    <x v="2"/>
    <x v="2"/>
    <s v="R"/>
    <x v="0"/>
    <x v="22"/>
    <x v="22"/>
    <x v="2"/>
    <x v="2"/>
    <x v="0"/>
    <n v="60"/>
    <n v="8"/>
    <n v="60"/>
    <n v="0"/>
    <n v="523"/>
    <n v="536"/>
    <n v="0"/>
    <n v="0"/>
    <n v="60"/>
    <n v="0"/>
    <n v="523"/>
    <n v="536"/>
    <n v="0"/>
    <n v="0"/>
    <n v="0"/>
    <x v="14"/>
    <x v="14"/>
    <x v="32"/>
    <x v="0"/>
    <x v="0"/>
  </r>
  <r>
    <s v="B22-23"/>
    <s v="IUEAA"/>
    <x v="6"/>
    <x v="5"/>
    <x v="3"/>
    <x v="3"/>
    <x v="19"/>
    <x v="16"/>
    <x v="0"/>
    <x v="4"/>
    <x v="4"/>
    <x v="4"/>
    <x v="0"/>
    <x v="9"/>
    <s v="Graduate Resident Fees"/>
    <x v="1"/>
    <x v="1"/>
    <x v="1"/>
    <x v="2"/>
    <s v="Summer 1"/>
    <x v="2"/>
    <x v="2"/>
    <s v="R"/>
    <x v="0"/>
    <x v="18"/>
    <x v="18"/>
    <x v="2"/>
    <x v="2"/>
    <x v="0"/>
    <n v="122"/>
    <n v="31"/>
    <n v="122"/>
    <n v="0"/>
    <n v="302.67"/>
    <n v="311.75"/>
    <n v="0"/>
    <n v="0"/>
    <n v="122"/>
    <n v="0"/>
    <n v="302.67"/>
    <n v="311.75"/>
    <n v="0"/>
    <n v="0"/>
    <n v="0"/>
    <x v="3"/>
    <x v="3"/>
    <x v="16"/>
    <x v="0"/>
    <x v="0"/>
  </r>
  <r>
    <s v="B22-23"/>
    <s v="IUSEA"/>
    <x v="3"/>
    <x v="4"/>
    <x v="16"/>
    <x v="16"/>
    <x v="88"/>
    <x v="52"/>
    <x v="0"/>
    <x v="43"/>
    <x v="1"/>
    <x v="9"/>
    <x v="0"/>
    <x v="33"/>
    <s v="Undergrad Resident"/>
    <x v="1"/>
    <x v="0"/>
    <x v="0"/>
    <x v="2"/>
    <s v="Summer 1"/>
    <x v="2"/>
    <x v="2"/>
    <s v="K"/>
    <x v="0"/>
    <x v="28"/>
    <x v="28"/>
    <x v="0"/>
    <x v="0"/>
    <x v="0"/>
    <n v="215"/>
    <n v="60"/>
    <n v="215"/>
    <n v="215"/>
    <n v="229.04"/>
    <n v="237.11"/>
    <n v="49243.6"/>
    <n v="50978.65"/>
    <n v="215"/>
    <n v="215"/>
    <n v="229.04"/>
    <n v="239.48"/>
    <n v="49243.6"/>
    <n v="51488.2"/>
    <n v="509.55"/>
    <x v="16"/>
    <x v="16"/>
    <x v="52"/>
    <x v="0"/>
    <x v="0"/>
  </r>
  <r>
    <s v="B22-23"/>
    <s v="IUNWA"/>
    <x v="8"/>
    <x v="7"/>
    <x v="3"/>
    <x v="3"/>
    <x v="48"/>
    <x v="16"/>
    <x v="0"/>
    <x v="4"/>
    <x v="1"/>
    <x v="9"/>
    <x v="0"/>
    <x v="33"/>
    <s v="Undergrad Resident"/>
    <x v="1"/>
    <x v="0"/>
    <x v="0"/>
    <x v="2"/>
    <s v="Summer 1"/>
    <x v="2"/>
    <x v="2"/>
    <s v="R"/>
    <x v="0"/>
    <x v="28"/>
    <x v="28"/>
    <x v="0"/>
    <x v="0"/>
    <x v="0"/>
    <n v="368"/>
    <n v="99"/>
    <n v="368"/>
    <n v="368"/>
    <n v="229.84"/>
    <n v="237.94"/>
    <n v="84581.119999999995"/>
    <n v="87561.919999999998"/>
    <n v="368"/>
    <n v="368"/>
    <n v="229.84"/>
    <n v="240.32"/>
    <n v="84581.119999999995"/>
    <n v="88437.759999999995"/>
    <n v="875.84"/>
    <x v="3"/>
    <x v="3"/>
    <x v="16"/>
    <x v="0"/>
    <x v="0"/>
  </r>
  <r>
    <s v="B22-23"/>
    <s v="IUBLA"/>
    <x v="0"/>
    <x v="0"/>
    <x v="24"/>
    <x v="24"/>
    <x v="37"/>
    <x v="30"/>
    <x v="0"/>
    <x v="16"/>
    <x v="17"/>
    <x v="18"/>
    <x v="0"/>
    <x v="86"/>
    <s v="AADM Resident Tuition"/>
    <x v="1"/>
    <x v="1"/>
    <x v="1"/>
    <x v="2"/>
    <s v="Summer 1"/>
    <x v="2"/>
    <x v="2"/>
    <s v="R"/>
    <x v="0"/>
    <x v="18"/>
    <x v="18"/>
    <x v="2"/>
    <x v="2"/>
    <x v="0"/>
    <n v="3"/>
    <n v="1"/>
    <n v="3"/>
    <n v="3"/>
    <n v="419.12"/>
    <n v="423.31"/>
    <n v="1257.3599999999999"/>
    <n v="1269.93"/>
    <n v="3"/>
    <n v="3"/>
    <n v="419.12"/>
    <n v="427.54"/>
    <n v="1257.3599999999999"/>
    <n v="1282.6199999999999"/>
    <n v="12.69"/>
    <x v="24"/>
    <x v="24"/>
    <x v="30"/>
    <x v="0"/>
    <x v="0"/>
  </r>
  <r>
    <s v="B22-23"/>
    <s v="IUBLA"/>
    <x v="0"/>
    <x v="0"/>
    <x v="13"/>
    <x v="13"/>
    <x v="14"/>
    <x v="13"/>
    <x v="0"/>
    <x v="12"/>
    <x v="3"/>
    <x v="3"/>
    <x v="0"/>
    <x v="18"/>
    <s v="Education Resident Tuition"/>
    <x v="1"/>
    <x v="1"/>
    <x v="1"/>
    <x v="2"/>
    <s v="Summer 1"/>
    <x v="2"/>
    <x v="2"/>
    <s v="R"/>
    <x v="0"/>
    <x v="18"/>
    <x v="18"/>
    <x v="2"/>
    <x v="2"/>
    <x v="0"/>
    <n v="9"/>
    <n v="2"/>
    <n v="9"/>
    <n v="9"/>
    <n v="433.6"/>
    <n v="437.7"/>
    <n v="3902.4"/>
    <n v="3939.3"/>
    <n v="9"/>
    <n v="9"/>
    <n v="433.6"/>
    <n v="437.7"/>
    <n v="3902.4"/>
    <n v="3939.3"/>
    <n v="0"/>
    <x v="13"/>
    <x v="13"/>
    <x v="13"/>
    <x v="0"/>
    <x v="0"/>
  </r>
  <r>
    <s v="B22-23"/>
    <s v="IUBLA"/>
    <x v="0"/>
    <x v="0"/>
    <x v="3"/>
    <x v="3"/>
    <x v="30"/>
    <x v="4"/>
    <x v="0"/>
    <x v="4"/>
    <x v="3"/>
    <x v="3"/>
    <x v="0"/>
    <x v="29"/>
    <s v="Education Ph.D. Nonres Tuition"/>
    <x v="1"/>
    <x v="1"/>
    <x v="1"/>
    <x v="3"/>
    <s v="Summer 2"/>
    <x v="3"/>
    <x v="3"/>
    <s v="NR"/>
    <x v="1"/>
    <x v="21"/>
    <x v="21"/>
    <x v="3"/>
    <x v="3"/>
    <x v="0"/>
    <n v="15"/>
    <n v="5"/>
    <n v="15"/>
    <n v="15"/>
    <n v="1471.04"/>
    <n v="1515.17"/>
    <n v="22065.599999999999"/>
    <n v="22727.55"/>
    <n v="15"/>
    <n v="14"/>
    <n v="1471.04"/>
    <n v="1515.17"/>
    <n v="20594.560000000001"/>
    <n v="21212.38"/>
    <n v="-1515.17"/>
    <x v="3"/>
    <x v="3"/>
    <x v="4"/>
    <x v="0"/>
    <x v="0"/>
  </r>
  <r>
    <s v="B22-23"/>
    <s v="IUINA"/>
    <x v="2"/>
    <x v="3"/>
    <x v="5"/>
    <x v="5"/>
    <x v="23"/>
    <x v="28"/>
    <x v="0"/>
    <x v="5"/>
    <x v="1"/>
    <x v="9"/>
    <x v="0"/>
    <x v="19"/>
    <s v="Undergrad NR Distance Ed"/>
    <x v="1"/>
    <x v="0"/>
    <x v="0"/>
    <x v="3"/>
    <s v="Summer 2"/>
    <x v="3"/>
    <x v="3"/>
    <s v="NR"/>
    <x v="1"/>
    <x v="27"/>
    <x v="27"/>
    <x v="4"/>
    <x v="4"/>
    <x v="0"/>
    <n v="3"/>
    <n v="1"/>
    <n v="3"/>
    <n v="0"/>
    <n v="986.31"/>
    <n v="1015.9"/>
    <n v="0"/>
    <n v="0"/>
    <n v="3"/>
    <n v="0"/>
    <n v="986.31"/>
    <n v="1026.06"/>
    <n v="0"/>
    <n v="0"/>
    <n v="0"/>
    <x v="5"/>
    <x v="5"/>
    <x v="28"/>
    <x v="0"/>
    <x v="0"/>
  </r>
  <r>
    <s v="B22-23"/>
    <s v="IUNWA"/>
    <x v="8"/>
    <x v="7"/>
    <x v="18"/>
    <x v="18"/>
    <x v="21"/>
    <x v="18"/>
    <x v="0"/>
    <x v="16"/>
    <x v="1"/>
    <x v="9"/>
    <x v="0"/>
    <x v="33"/>
    <s v="Undergrad Resident"/>
    <x v="1"/>
    <x v="0"/>
    <x v="0"/>
    <x v="2"/>
    <s v="Summer 1"/>
    <x v="2"/>
    <x v="2"/>
    <s v="R"/>
    <x v="0"/>
    <x v="28"/>
    <x v="28"/>
    <x v="0"/>
    <x v="0"/>
    <x v="0"/>
    <n v="2318"/>
    <n v="618"/>
    <n v="2318"/>
    <n v="2318"/>
    <n v="229.71"/>
    <n v="237.81"/>
    <n v="532467.78"/>
    <n v="551243.57999999996"/>
    <n v="2318"/>
    <n v="2318"/>
    <n v="229.71"/>
    <n v="240.19"/>
    <n v="532467.78"/>
    <n v="556760.42000000004"/>
    <n v="5516.84"/>
    <x v="18"/>
    <x v="18"/>
    <x v="18"/>
    <x v="0"/>
    <x v="0"/>
  </r>
  <r>
    <s v="B22-23"/>
    <s v="IUSEA"/>
    <x v="3"/>
    <x v="4"/>
    <x v="33"/>
    <x v="34"/>
    <x v="64"/>
    <x v="54"/>
    <x v="0"/>
    <x v="36"/>
    <x v="1"/>
    <x v="9"/>
    <x v="0"/>
    <x v="3"/>
    <s v="OCC HOME CAMPUS"/>
    <x v="1"/>
    <x v="0"/>
    <x v="0"/>
    <x v="2"/>
    <s v="Summer 1"/>
    <x v="2"/>
    <x v="2"/>
    <s v="R"/>
    <x v="0"/>
    <x v="28"/>
    <x v="28"/>
    <x v="0"/>
    <x v="0"/>
    <x v="1"/>
    <n v="39"/>
    <n v="13"/>
    <n v="39"/>
    <n v="39"/>
    <n v="229.84"/>
    <n v="237.94"/>
    <n v="8963.76"/>
    <n v="9279.66"/>
    <n v="39"/>
    <n v="39"/>
    <n v="229.84"/>
    <n v="240.32"/>
    <n v="8963.76"/>
    <n v="9372.48"/>
    <n v="92.82"/>
    <x v="33"/>
    <x v="34"/>
    <x v="54"/>
    <x v="0"/>
    <x v="0"/>
  </r>
  <r>
    <s v="B22-23"/>
    <s v="IUBLA"/>
    <x v="0"/>
    <x v="0"/>
    <x v="16"/>
    <x v="16"/>
    <x v="27"/>
    <x v="21"/>
    <x v="0"/>
    <x v="19"/>
    <x v="58"/>
    <x v="61"/>
    <x v="0"/>
    <x v="187"/>
    <s v="Executive Degree Prog - GRD1"/>
    <x v="2"/>
    <x v="1"/>
    <x v="1"/>
    <x v="3"/>
    <s v="Summer 2"/>
    <x v="3"/>
    <x v="3"/>
    <s v="NR"/>
    <x v="1"/>
    <x v="31"/>
    <x v="31"/>
    <x v="3"/>
    <x v="3"/>
    <x v="0"/>
    <n v="2248.5"/>
    <n v="542"/>
    <n v="2248.5"/>
    <n v="2523"/>
    <n v="1727.14"/>
    <n v="1032"/>
    <n v="4357574.22"/>
    <n v="2603736"/>
    <n v="2248.5"/>
    <n v="2523"/>
    <n v="1727.14"/>
    <n v="1052.6400000000001"/>
    <n v="4357574.22"/>
    <n v="2655810.7200000002"/>
    <n v="52074.720000000001"/>
    <x v="16"/>
    <x v="16"/>
    <x v="21"/>
    <x v="0"/>
    <x v="0"/>
  </r>
  <r>
    <s v="B22-23"/>
    <s v="IUBLA"/>
    <x v="0"/>
    <x v="0"/>
    <x v="10"/>
    <x v="10"/>
    <x v="11"/>
    <x v="11"/>
    <x v="0"/>
    <x v="9"/>
    <x v="51"/>
    <x v="60"/>
    <x v="0"/>
    <x v="195"/>
    <s v="Law P3 Resident Tuition"/>
    <x v="1"/>
    <x v="2"/>
    <x v="2"/>
    <x v="1"/>
    <s v="Spring"/>
    <x v="1"/>
    <x v="1"/>
    <s v="R"/>
    <x v="0"/>
    <x v="4"/>
    <x v="4"/>
    <x v="2"/>
    <x v="2"/>
    <x v="0"/>
    <n v="734"/>
    <n v="57"/>
    <n v="994.5"/>
    <n v="1088"/>
    <n v="1290.8900000000001"/>
    <n v="1290.8900000000001"/>
    <n v="1404488.32"/>
    <n v="1404488.32"/>
    <n v="805"/>
    <n v="1120"/>
    <n v="1290.8900000000001"/>
    <n v="1290.8900000000001"/>
    <n v="1445796.8"/>
    <n v="1445796.8"/>
    <n v="41308.480000000003"/>
    <x v="10"/>
    <x v="10"/>
    <x v="11"/>
    <x v="0"/>
    <x v="0"/>
  </r>
  <r>
    <s v="B22-23"/>
    <s v="IUINA"/>
    <x v="5"/>
    <x v="3"/>
    <x v="8"/>
    <x v="31"/>
    <x v="54"/>
    <x v="14"/>
    <x v="0"/>
    <x v="31"/>
    <x v="33"/>
    <x v="25"/>
    <x v="1"/>
    <x v="60"/>
    <s v="NO FCP-DROPS/EXEMPTIONS/OTHER"/>
    <x v="0"/>
    <x v="0"/>
    <x v="0"/>
    <x v="0"/>
    <s v="Fall"/>
    <x v="0"/>
    <x v="0"/>
    <s v="R"/>
    <x v="0"/>
    <x v="16"/>
    <x v="16"/>
    <x v="6"/>
    <x v="6"/>
    <x v="2"/>
    <n v="441"/>
    <n v="127"/>
    <n v="0"/>
    <n v="0"/>
    <n v="0"/>
    <n v="0"/>
    <n v="0"/>
    <n v="0"/>
    <n v="0"/>
    <n v="0"/>
    <n v="0"/>
    <n v="0"/>
    <n v="0"/>
    <n v="0"/>
    <n v="0"/>
    <x v="8"/>
    <x v="31"/>
    <x v="14"/>
    <x v="0"/>
    <x v="0"/>
  </r>
  <r>
    <s v="B22-23"/>
    <s v="IUKOA"/>
    <x v="7"/>
    <x v="6"/>
    <x v="4"/>
    <x v="31"/>
    <x v="54"/>
    <x v="14"/>
    <x v="0"/>
    <x v="31"/>
    <x v="33"/>
    <x v="25"/>
    <x v="1"/>
    <x v="60"/>
    <s v="NO FCP-DROPS/EXEMPTIONS/OTHER"/>
    <x v="0"/>
    <x v="0"/>
    <x v="0"/>
    <x v="3"/>
    <s v="Summer 2"/>
    <x v="3"/>
    <x v="3"/>
    <s v="R"/>
    <x v="0"/>
    <x v="16"/>
    <x v="16"/>
    <x v="6"/>
    <x v="6"/>
    <x v="2"/>
    <n v="3"/>
    <n v="1"/>
    <n v="0"/>
    <n v="0"/>
    <n v="0"/>
    <n v="0"/>
    <n v="0"/>
    <n v="0"/>
    <n v="0"/>
    <n v="0"/>
    <n v="0"/>
    <n v="0"/>
    <n v="0"/>
    <n v="0"/>
    <n v="0"/>
    <x v="4"/>
    <x v="31"/>
    <x v="14"/>
    <x v="0"/>
    <x v="0"/>
  </r>
  <r>
    <s v="B22-23"/>
    <s v="IUSEA"/>
    <x v="3"/>
    <x v="4"/>
    <x v="16"/>
    <x v="16"/>
    <x v="88"/>
    <x v="52"/>
    <x v="0"/>
    <x v="43"/>
    <x v="1"/>
    <x v="9"/>
    <x v="0"/>
    <x v="62"/>
    <s v="Undergrad Non Resident"/>
    <x v="1"/>
    <x v="0"/>
    <x v="0"/>
    <x v="2"/>
    <s v="Summer 1"/>
    <x v="2"/>
    <x v="2"/>
    <s v="NR"/>
    <x v="1"/>
    <x v="27"/>
    <x v="27"/>
    <x v="4"/>
    <x v="4"/>
    <x v="0"/>
    <n v="9"/>
    <n v="3"/>
    <n v="9"/>
    <n v="9"/>
    <n v="644.86"/>
    <n v="670.85"/>
    <n v="5803.74"/>
    <n v="6037.65"/>
    <n v="9"/>
    <n v="9"/>
    <n v="644.86"/>
    <n v="677.56"/>
    <n v="5803.74"/>
    <n v="6098.04"/>
    <n v="60.39"/>
    <x v="16"/>
    <x v="16"/>
    <x v="52"/>
    <x v="0"/>
    <x v="0"/>
  </r>
  <r>
    <s v="B22-23"/>
    <s v="IUSEA"/>
    <x v="3"/>
    <x v="4"/>
    <x v="33"/>
    <x v="34"/>
    <x v="64"/>
    <x v="54"/>
    <x v="0"/>
    <x v="36"/>
    <x v="1"/>
    <x v="9"/>
    <x v="0"/>
    <x v="3"/>
    <s v="OCC HOME CAMPUS"/>
    <x v="1"/>
    <x v="0"/>
    <x v="0"/>
    <x v="3"/>
    <s v="Summer 2"/>
    <x v="3"/>
    <x v="3"/>
    <s v="K"/>
    <x v="0"/>
    <x v="28"/>
    <x v="28"/>
    <x v="0"/>
    <x v="0"/>
    <x v="1"/>
    <n v="3"/>
    <n v="1"/>
    <n v="3"/>
    <n v="3"/>
    <n v="229.84"/>
    <n v="235.59"/>
    <n v="689.52"/>
    <n v="706.77"/>
    <n v="3"/>
    <n v="3"/>
    <n v="229.84"/>
    <n v="237.94"/>
    <n v="689.52"/>
    <n v="713.82"/>
    <n v="7.05"/>
    <x v="33"/>
    <x v="34"/>
    <x v="54"/>
    <x v="0"/>
    <x v="0"/>
  </r>
  <r>
    <s v="B22-23"/>
    <s v="IUNWA"/>
    <x v="8"/>
    <x v="7"/>
    <x v="18"/>
    <x v="18"/>
    <x v="90"/>
    <x v="73"/>
    <x v="0"/>
    <x v="16"/>
    <x v="1"/>
    <x v="9"/>
    <x v="0"/>
    <x v="33"/>
    <s v="Undergrad Resident"/>
    <x v="1"/>
    <x v="0"/>
    <x v="0"/>
    <x v="2"/>
    <s v="Summer 1"/>
    <x v="2"/>
    <x v="2"/>
    <s v="R"/>
    <x v="0"/>
    <x v="28"/>
    <x v="28"/>
    <x v="0"/>
    <x v="0"/>
    <x v="0"/>
    <n v="113"/>
    <n v="35"/>
    <n v="113"/>
    <n v="113"/>
    <n v="229.84"/>
    <n v="237.94"/>
    <n v="25971.919999999998"/>
    <n v="26887.22"/>
    <n v="113"/>
    <n v="113"/>
    <n v="229.84"/>
    <n v="240.32"/>
    <n v="25971.919999999998"/>
    <n v="27156.16"/>
    <n v="268.94"/>
    <x v="18"/>
    <x v="18"/>
    <x v="73"/>
    <x v="0"/>
    <x v="0"/>
  </r>
  <r>
    <s v="B22-23"/>
    <s v="IUBLA"/>
    <x v="0"/>
    <x v="0"/>
    <x v="15"/>
    <x v="15"/>
    <x v="45"/>
    <x v="37"/>
    <x v="0"/>
    <x v="14"/>
    <x v="17"/>
    <x v="18"/>
    <x v="0"/>
    <x v="107"/>
    <s v="AADM Nonresident Tuition"/>
    <x v="1"/>
    <x v="1"/>
    <x v="1"/>
    <x v="3"/>
    <s v="Summer 2"/>
    <x v="3"/>
    <x v="3"/>
    <s v="NR"/>
    <x v="1"/>
    <x v="21"/>
    <x v="21"/>
    <x v="3"/>
    <x v="3"/>
    <x v="0"/>
    <n v="6"/>
    <n v="2"/>
    <n v="6"/>
    <n v="6"/>
    <n v="1268.75"/>
    <n v="1268.75"/>
    <n v="7612.5"/>
    <n v="7612.5"/>
    <n v="6"/>
    <n v="6"/>
    <n v="1268.75"/>
    <n v="1294.1300000000001"/>
    <n v="7612.5"/>
    <n v="7764.78"/>
    <n v="152.28"/>
    <x v="15"/>
    <x v="15"/>
    <x v="37"/>
    <x v="0"/>
    <x v="0"/>
  </r>
  <r>
    <s v="B22-23"/>
    <s v="IUSEA"/>
    <x v="3"/>
    <x v="4"/>
    <x v="34"/>
    <x v="35"/>
    <x v="69"/>
    <x v="59"/>
    <x v="0"/>
    <x v="39"/>
    <x v="2"/>
    <x v="2"/>
    <x v="0"/>
    <x v="3"/>
    <s v="OCC HOME CAMPUS"/>
    <x v="1"/>
    <x v="1"/>
    <x v="1"/>
    <x v="2"/>
    <s v="Summer 1"/>
    <x v="2"/>
    <x v="2"/>
    <s v="NR"/>
    <x v="1"/>
    <x v="21"/>
    <x v="21"/>
    <x v="3"/>
    <x v="3"/>
    <x v="1"/>
    <n v="6"/>
    <n v="2"/>
    <n v="6"/>
    <n v="6"/>
    <n v="450"/>
    <n v="465.86"/>
    <n v="2700"/>
    <n v="2795.16"/>
    <n v="6"/>
    <n v="6"/>
    <n v="450"/>
    <n v="470.52"/>
    <n v="2700"/>
    <n v="2823.12"/>
    <n v="27.96"/>
    <x v="34"/>
    <x v="35"/>
    <x v="59"/>
    <x v="0"/>
    <x v="0"/>
  </r>
  <r>
    <s v="B22-23"/>
    <s v="IUSEA"/>
    <x v="3"/>
    <x v="4"/>
    <x v="34"/>
    <x v="35"/>
    <x v="69"/>
    <x v="59"/>
    <x v="0"/>
    <x v="39"/>
    <x v="1"/>
    <x v="9"/>
    <x v="0"/>
    <x v="19"/>
    <s v="Undergrad NR Distance Ed"/>
    <x v="2"/>
    <x v="0"/>
    <x v="0"/>
    <x v="2"/>
    <s v="Summer 1"/>
    <x v="2"/>
    <x v="2"/>
    <s v="NR"/>
    <x v="1"/>
    <x v="27"/>
    <x v="27"/>
    <x v="4"/>
    <x v="4"/>
    <x v="0"/>
    <n v="3"/>
    <n v="1"/>
    <n v="3"/>
    <n v="3"/>
    <n v="330.99"/>
    <n v="340.92"/>
    <n v="992.97"/>
    <n v="1022.76"/>
    <n v="3"/>
    <n v="3"/>
    <n v="330.99"/>
    <n v="340.92"/>
    <n v="992.97"/>
    <n v="1022.76"/>
    <n v="0"/>
    <x v="34"/>
    <x v="35"/>
    <x v="59"/>
    <x v="0"/>
    <x v="0"/>
  </r>
  <r>
    <s v="B22-23"/>
    <s v="IUEAA"/>
    <x v="6"/>
    <x v="5"/>
    <x v="12"/>
    <x v="12"/>
    <x v="13"/>
    <x v="0"/>
    <x v="0"/>
    <x v="11"/>
    <x v="1"/>
    <x v="9"/>
    <x v="0"/>
    <x v="19"/>
    <s v="Undergrad NR Distance Ed"/>
    <x v="2"/>
    <x v="0"/>
    <x v="0"/>
    <x v="3"/>
    <s v="Summer 2"/>
    <x v="3"/>
    <x v="3"/>
    <s v="NR"/>
    <x v="1"/>
    <x v="27"/>
    <x v="27"/>
    <x v="4"/>
    <x v="4"/>
    <x v="0"/>
    <n v="3"/>
    <n v="1"/>
    <n v="3"/>
    <n v="0"/>
    <n v="330.99"/>
    <n v="340.92"/>
    <n v="0"/>
    <n v="0"/>
    <n v="3"/>
    <n v="0"/>
    <n v="330.99"/>
    <n v="340.92"/>
    <n v="0"/>
    <n v="0"/>
    <n v="0"/>
    <x v="12"/>
    <x v="12"/>
    <x v="0"/>
    <x v="0"/>
    <x v="0"/>
  </r>
  <r>
    <s v="B22-23"/>
    <s v="IUSEA"/>
    <x v="3"/>
    <x v="4"/>
    <x v="3"/>
    <x v="3"/>
    <x v="82"/>
    <x v="16"/>
    <x v="0"/>
    <x v="4"/>
    <x v="1"/>
    <x v="9"/>
    <x v="0"/>
    <x v="6"/>
    <s v="Undergrad Res Distance Ed"/>
    <x v="2"/>
    <x v="0"/>
    <x v="0"/>
    <x v="2"/>
    <s v="Summer 1"/>
    <x v="2"/>
    <x v="2"/>
    <s v="K"/>
    <x v="0"/>
    <x v="28"/>
    <x v="28"/>
    <x v="0"/>
    <x v="0"/>
    <x v="0"/>
    <n v="6"/>
    <n v="2"/>
    <n v="6"/>
    <n v="6"/>
    <n v="229.84"/>
    <n v="235.59"/>
    <n v="1379.04"/>
    <n v="1413.54"/>
    <n v="6"/>
    <n v="6"/>
    <n v="229.84"/>
    <n v="235.59"/>
    <n v="1379.04"/>
    <n v="1413.54"/>
    <n v="0"/>
    <x v="3"/>
    <x v="3"/>
    <x v="16"/>
    <x v="0"/>
    <x v="0"/>
  </r>
  <r>
    <s v="B22-23"/>
    <s v="IUNWA"/>
    <x v="8"/>
    <x v="7"/>
    <x v="3"/>
    <x v="3"/>
    <x v="48"/>
    <x v="16"/>
    <x v="0"/>
    <x v="4"/>
    <x v="1"/>
    <x v="9"/>
    <x v="0"/>
    <x v="33"/>
    <s v="Undergrad Resident"/>
    <x v="1"/>
    <x v="0"/>
    <x v="0"/>
    <x v="3"/>
    <s v="Summer 2"/>
    <x v="3"/>
    <x v="3"/>
    <s v="R"/>
    <x v="0"/>
    <x v="28"/>
    <x v="28"/>
    <x v="0"/>
    <x v="0"/>
    <x v="0"/>
    <n v="93"/>
    <n v="41"/>
    <n v="93"/>
    <n v="93"/>
    <n v="229.84"/>
    <n v="235.59"/>
    <n v="21375.119999999999"/>
    <n v="21909.87"/>
    <n v="93"/>
    <n v="93"/>
    <n v="229.84"/>
    <n v="237.94"/>
    <n v="21375.119999999999"/>
    <n v="22128.42"/>
    <n v="218.55"/>
    <x v="3"/>
    <x v="3"/>
    <x v="16"/>
    <x v="0"/>
    <x v="0"/>
  </r>
  <r>
    <s v="B22-23"/>
    <s v="IUBLA"/>
    <x v="0"/>
    <x v="0"/>
    <x v="3"/>
    <x v="3"/>
    <x v="30"/>
    <x v="4"/>
    <x v="0"/>
    <x v="4"/>
    <x v="16"/>
    <x v="17"/>
    <x v="0"/>
    <x v="27"/>
    <s v="Music Nonresident Tuition"/>
    <x v="1"/>
    <x v="1"/>
    <x v="1"/>
    <x v="2"/>
    <s v="Summer 1"/>
    <x v="2"/>
    <x v="2"/>
    <s v="NR"/>
    <x v="1"/>
    <x v="21"/>
    <x v="21"/>
    <x v="3"/>
    <x v="3"/>
    <x v="0"/>
    <n v="3"/>
    <n v="1"/>
    <n v="3"/>
    <n v="0"/>
    <n v="2049.6799999999998"/>
    <n v="2111.17"/>
    <n v="0"/>
    <n v="0"/>
    <n v="3"/>
    <n v="0"/>
    <n v="2049.6799999999998"/>
    <n v="2111.17"/>
    <n v="0"/>
    <n v="0"/>
    <n v="0"/>
    <x v="3"/>
    <x v="3"/>
    <x v="4"/>
    <x v="0"/>
    <x v="0"/>
  </r>
  <r>
    <s v="B22-23"/>
    <s v="IUBLA"/>
    <x v="0"/>
    <x v="0"/>
    <x v="10"/>
    <x v="10"/>
    <x v="11"/>
    <x v="11"/>
    <x v="0"/>
    <x v="9"/>
    <x v="51"/>
    <x v="60"/>
    <x v="0"/>
    <x v="189"/>
    <s v="Law P1 Resident Tuition"/>
    <x v="1"/>
    <x v="2"/>
    <x v="2"/>
    <x v="3"/>
    <s v="Summer 2"/>
    <x v="3"/>
    <x v="3"/>
    <s v="R"/>
    <x v="0"/>
    <x v="22"/>
    <x v="22"/>
    <x v="2"/>
    <x v="2"/>
    <x v="0"/>
    <n v="11"/>
    <n v="5"/>
    <n v="11"/>
    <n v="0"/>
    <n v="1200"/>
    <n v="1200"/>
    <n v="0"/>
    <n v="0"/>
    <n v="11"/>
    <n v="0"/>
    <n v="1200"/>
    <n v="1200"/>
    <n v="0"/>
    <n v="0"/>
    <n v="0"/>
    <x v="10"/>
    <x v="10"/>
    <x v="11"/>
    <x v="0"/>
    <x v="0"/>
  </r>
  <r>
    <s v="B22-23"/>
    <s v="IUEAA"/>
    <x v="6"/>
    <x v="5"/>
    <x v="21"/>
    <x v="21"/>
    <x v="26"/>
    <x v="20"/>
    <x v="0"/>
    <x v="18"/>
    <x v="4"/>
    <x v="4"/>
    <x v="0"/>
    <x v="3"/>
    <s v="OCC HOME CAMPUS"/>
    <x v="1"/>
    <x v="1"/>
    <x v="1"/>
    <x v="2"/>
    <s v="Summer 1"/>
    <x v="2"/>
    <x v="2"/>
    <s v="R"/>
    <x v="0"/>
    <x v="18"/>
    <x v="18"/>
    <x v="2"/>
    <x v="2"/>
    <x v="1"/>
    <n v="21"/>
    <n v="6"/>
    <n v="21"/>
    <n v="0"/>
    <n v="302.67"/>
    <n v="313.33999999999997"/>
    <n v="0"/>
    <n v="0"/>
    <n v="21"/>
    <n v="0"/>
    <n v="302.67"/>
    <n v="316.47000000000003"/>
    <n v="0"/>
    <n v="0"/>
    <n v="0"/>
    <x v="21"/>
    <x v="21"/>
    <x v="20"/>
    <x v="0"/>
    <x v="0"/>
  </r>
  <r>
    <s v="B22-23"/>
    <s v="IUBLA"/>
    <x v="0"/>
    <x v="0"/>
    <x v="13"/>
    <x v="13"/>
    <x v="14"/>
    <x v="13"/>
    <x v="0"/>
    <x v="12"/>
    <x v="5"/>
    <x v="5"/>
    <x v="0"/>
    <x v="50"/>
    <s v="SLIS 5 Nonres Tuition"/>
    <x v="1"/>
    <x v="1"/>
    <x v="1"/>
    <x v="2"/>
    <s v="Summer 1"/>
    <x v="2"/>
    <x v="2"/>
    <s v="NR"/>
    <x v="1"/>
    <x v="21"/>
    <x v="21"/>
    <x v="3"/>
    <x v="3"/>
    <x v="0"/>
    <n v="64"/>
    <n v="17"/>
    <n v="64"/>
    <n v="64"/>
    <n v="1433.5"/>
    <n v="1433.5"/>
    <n v="91744"/>
    <n v="91744"/>
    <n v="64"/>
    <n v="64"/>
    <n v="1433.5"/>
    <n v="1433.5"/>
    <n v="91744"/>
    <n v="91744"/>
    <n v="0"/>
    <x v="13"/>
    <x v="13"/>
    <x v="13"/>
    <x v="0"/>
    <x v="0"/>
  </r>
  <r>
    <s v="B22-23"/>
    <s v="IUBLA"/>
    <x v="0"/>
    <x v="0"/>
    <x v="14"/>
    <x v="14"/>
    <x v="31"/>
    <x v="24"/>
    <x v="0"/>
    <x v="22"/>
    <x v="3"/>
    <x v="3"/>
    <x v="0"/>
    <x v="18"/>
    <s v="Education Resident Tuition"/>
    <x v="1"/>
    <x v="1"/>
    <x v="1"/>
    <x v="2"/>
    <s v="Summer 1"/>
    <x v="2"/>
    <x v="2"/>
    <s v="R"/>
    <x v="0"/>
    <x v="18"/>
    <x v="18"/>
    <x v="2"/>
    <x v="2"/>
    <x v="0"/>
    <n v="9"/>
    <n v="3"/>
    <n v="9"/>
    <n v="9"/>
    <n v="433.6"/>
    <n v="437.7"/>
    <n v="3902.4"/>
    <n v="3939.3"/>
    <n v="9"/>
    <n v="9"/>
    <n v="433.6"/>
    <n v="437.7"/>
    <n v="3902.4"/>
    <n v="3939.3"/>
    <n v="0"/>
    <x v="14"/>
    <x v="14"/>
    <x v="24"/>
    <x v="0"/>
    <x v="0"/>
  </r>
  <r>
    <s v="B22-23"/>
    <s v="IUBLA"/>
    <x v="0"/>
    <x v="0"/>
    <x v="13"/>
    <x v="13"/>
    <x v="14"/>
    <x v="13"/>
    <x v="0"/>
    <x v="12"/>
    <x v="12"/>
    <x v="13"/>
    <x v="0"/>
    <x v="12"/>
    <s v="INFO Ph.D. Nonres Tuition"/>
    <x v="1"/>
    <x v="1"/>
    <x v="1"/>
    <x v="3"/>
    <s v="Summer 2"/>
    <x v="3"/>
    <x v="3"/>
    <s v="NR"/>
    <x v="1"/>
    <x v="21"/>
    <x v="21"/>
    <x v="3"/>
    <x v="3"/>
    <x v="0"/>
    <n v="64"/>
    <n v="25"/>
    <n v="64"/>
    <n v="64"/>
    <n v="1267.3399999999999"/>
    <n v="1305.3599999999999"/>
    <n v="81109.759999999995"/>
    <n v="83543.039999999994"/>
    <n v="64"/>
    <n v="64"/>
    <n v="1267.3399999999999"/>
    <n v="1305.3599999999999"/>
    <n v="81109.759999999995"/>
    <n v="83543.039999999994"/>
    <n v="0"/>
    <x v="13"/>
    <x v="13"/>
    <x v="13"/>
    <x v="0"/>
    <x v="0"/>
  </r>
  <r>
    <s v="B22-23"/>
    <s v="IUKOA"/>
    <x v="7"/>
    <x v="6"/>
    <x v="4"/>
    <x v="4"/>
    <x v="78"/>
    <x v="23"/>
    <x v="0"/>
    <x v="21"/>
    <x v="1"/>
    <x v="9"/>
    <x v="0"/>
    <x v="3"/>
    <s v="OCC HOME CAMPUS"/>
    <x v="1"/>
    <x v="0"/>
    <x v="0"/>
    <x v="2"/>
    <s v="Summer 1"/>
    <x v="2"/>
    <x v="2"/>
    <s v="NR"/>
    <x v="1"/>
    <x v="27"/>
    <x v="27"/>
    <x v="4"/>
    <x v="4"/>
    <x v="1"/>
    <n v="9"/>
    <n v="3"/>
    <n v="9"/>
    <n v="9"/>
    <n v="644.86"/>
    <n v="667.59"/>
    <n v="5803.74"/>
    <n v="6008.31"/>
    <n v="9"/>
    <n v="9"/>
    <n v="644.86"/>
    <n v="674.27"/>
    <n v="5803.74"/>
    <n v="6068.43"/>
    <n v="60.12"/>
    <x v="4"/>
    <x v="4"/>
    <x v="23"/>
    <x v="0"/>
    <x v="0"/>
  </r>
  <r>
    <s v="B22-23"/>
    <s v="IUBLA"/>
    <x v="0"/>
    <x v="0"/>
    <x v="13"/>
    <x v="13"/>
    <x v="14"/>
    <x v="13"/>
    <x v="0"/>
    <x v="12"/>
    <x v="15"/>
    <x v="16"/>
    <x v="0"/>
    <x v="9"/>
    <s v="Grad Resident Tuition"/>
    <x v="1"/>
    <x v="1"/>
    <x v="1"/>
    <x v="2"/>
    <s v="Summer 1"/>
    <x v="2"/>
    <x v="2"/>
    <s v="R"/>
    <x v="0"/>
    <x v="18"/>
    <x v="18"/>
    <x v="2"/>
    <x v="2"/>
    <x v="0"/>
    <n v="12"/>
    <n v="4"/>
    <n v="12"/>
    <n v="12"/>
    <n v="395.89"/>
    <n v="407.77"/>
    <n v="4750.68"/>
    <n v="4893.24"/>
    <n v="12"/>
    <n v="12"/>
    <n v="395.89"/>
    <n v="407.77"/>
    <n v="4750.68"/>
    <n v="4893.24"/>
    <n v="0"/>
    <x v="13"/>
    <x v="13"/>
    <x v="13"/>
    <x v="0"/>
    <x v="0"/>
  </r>
  <r>
    <s v="B22-23"/>
    <s v="IUEAA"/>
    <x v="6"/>
    <x v="5"/>
    <x v="3"/>
    <x v="3"/>
    <x v="19"/>
    <x v="16"/>
    <x v="0"/>
    <x v="4"/>
    <x v="1"/>
    <x v="9"/>
    <x v="0"/>
    <x v="6"/>
    <s v="Undergrad Res Distance Ed"/>
    <x v="2"/>
    <x v="0"/>
    <x v="0"/>
    <x v="2"/>
    <s v="Summer 1"/>
    <x v="2"/>
    <x v="2"/>
    <s v="R"/>
    <x v="0"/>
    <x v="28"/>
    <x v="28"/>
    <x v="0"/>
    <x v="0"/>
    <x v="0"/>
    <n v="32"/>
    <n v="9"/>
    <n v="32"/>
    <n v="0"/>
    <n v="229.84"/>
    <n v="235.59"/>
    <n v="0"/>
    <n v="0"/>
    <n v="32"/>
    <n v="0"/>
    <n v="229.84"/>
    <n v="235.59"/>
    <n v="0"/>
    <n v="0"/>
    <n v="0"/>
    <x v="3"/>
    <x v="3"/>
    <x v="16"/>
    <x v="0"/>
    <x v="0"/>
  </r>
  <r>
    <s v="B22-23"/>
    <s v="IUBLA"/>
    <x v="0"/>
    <x v="0"/>
    <x v="16"/>
    <x v="16"/>
    <x v="27"/>
    <x v="21"/>
    <x v="0"/>
    <x v="19"/>
    <x v="59"/>
    <x v="62"/>
    <x v="0"/>
    <x v="191"/>
    <s v="Kelley Direct Tuition - Cohort 2021"/>
    <x v="2"/>
    <x v="1"/>
    <x v="1"/>
    <x v="3"/>
    <s v="Summer 2"/>
    <x v="3"/>
    <x v="3"/>
    <s v="NR"/>
    <x v="1"/>
    <x v="31"/>
    <x v="31"/>
    <x v="3"/>
    <x v="3"/>
    <x v="0"/>
    <n v="5205"/>
    <n v="1015"/>
    <n v="5205"/>
    <n v="7775"/>
    <n v="1380"/>
    <n v="1380"/>
    <n v="10729500"/>
    <n v="10729500"/>
    <n v="5205"/>
    <n v="3042"/>
    <n v="1380"/>
    <n v="1380"/>
    <n v="4197960"/>
    <n v="4197960"/>
    <n v="-6531540"/>
    <x v="16"/>
    <x v="16"/>
    <x v="21"/>
    <x v="0"/>
    <x v="0"/>
  </r>
  <r>
    <s v="B22-23"/>
    <s v="IUSEA"/>
    <x v="3"/>
    <x v="4"/>
    <x v="16"/>
    <x v="16"/>
    <x v="88"/>
    <x v="52"/>
    <x v="0"/>
    <x v="43"/>
    <x v="1"/>
    <x v="9"/>
    <x v="0"/>
    <x v="3"/>
    <s v="OCC HOME CAMPUS"/>
    <x v="1"/>
    <x v="0"/>
    <x v="0"/>
    <x v="3"/>
    <s v="Summer 2"/>
    <x v="3"/>
    <x v="3"/>
    <s v="R"/>
    <x v="0"/>
    <x v="28"/>
    <x v="28"/>
    <x v="0"/>
    <x v="0"/>
    <x v="1"/>
    <n v="114"/>
    <n v="38"/>
    <n v="114"/>
    <n v="114"/>
    <n v="229.84"/>
    <n v="235.59"/>
    <n v="26201.759999999998"/>
    <n v="26857.26"/>
    <n v="114"/>
    <n v="114"/>
    <n v="229.84"/>
    <n v="237.94"/>
    <n v="26201.759999999998"/>
    <n v="27125.16"/>
    <n v="267.89999999999998"/>
    <x v="16"/>
    <x v="16"/>
    <x v="52"/>
    <x v="0"/>
    <x v="0"/>
  </r>
  <r>
    <s v="B22-23"/>
    <s v="IUINA"/>
    <x v="2"/>
    <x v="3"/>
    <x v="11"/>
    <x v="11"/>
    <x v="57"/>
    <x v="60"/>
    <x v="0"/>
    <x v="32"/>
    <x v="26"/>
    <x v="26"/>
    <x v="0"/>
    <x v="39"/>
    <s v="Non-Resident Grad (SCI)"/>
    <x v="1"/>
    <x v="1"/>
    <x v="1"/>
    <x v="3"/>
    <s v="Summer 2"/>
    <x v="3"/>
    <x v="3"/>
    <s v="NR"/>
    <x v="1"/>
    <x v="21"/>
    <x v="21"/>
    <x v="3"/>
    <x v="3"/>
    <x v="0"/>
    <n v="34"/>
    <n v="22"/>
    <n v="34"/>
    <n v="38"/>
    <n v="986"/>
    <n v="1015"/>
    <n v="37468"/>
    <n v="38570"/>
    <n v="34"/>
    <n v="36"/>
    <n v="986"/>
    <n v="1034.99"/>
    <n v="35496"/>
    <n v="37259.64"/>
    <n v="-1310.3599999999999"/>
    <x v="11"/>
    <x v="11"/>
    <x v="60"/>
    <x v="0"/>
    <x v="0"/>
  </r>
  <r>
    <s v="B22-23"/>
    <s v="IUNWA"/>
    <x v="8"/>
    <x v="7"/>
    <x v="27"/>
    <x v="27"/>
    <x v="53"/>
    <x v="44"/>
    <x v="0"/>
    <x v="30"/>
    <x v="6"/>
    <x v="6"/>
    <x v="0"/>
    <x v="25"/>
    <s v="UGRD Joint Acad Prog Tuit R"/>
    <x v="0"/>
    <x v="0"/>
    <x v="0"/>
    <x v="2"/>
    <s v="Summer 1"/>
    <x v="2"/>
    <x v="2"/>
    <s v="R"/>
    <x v="0"/>
    <x v="28"/>
    <x v="28"/>
    <x v="0"/>
    <x v="0"/>
    <x v="0"/>
    <n v="6"/>
    <n v="2"/>
    <n v="6"/>
    <n v="6"/>
    <n v="250"/>
    <n v="250"/>
    <n v="1500"/>
    <n v="1500"/>
    <n v="6"/>
    <n v="6"/>
    <n v="250"/>
    <n v="250"/>
    <n v="1500"/>
    <n v="1500"/>
    <n v="0"/>
    <x v="27"/>
    <x v="27"/>
    <x v="44"/>
    <x v="0"/>
    <x v="0"/>
  </r>
  <r>
    <s v="B22-23"/>
    <s v="IUBLA"/>
    <x v="0"/>
    <x v="0"/>
    <x v="2"/>
    <x v="2"/>
    <x v="75"/>
    <x v="65"/>
    <x v="0"/>
    <x v="3"/>
    <x v="15"/>
    <x v="16"/>
    <x v="0"/>
    <x v="13"/>
    <s v="Grad Nonres Tuition"/>
    <x v="1"/>
    <x v="1"/>
    <x v="1"/>
    <x v="2"/>
    <s v="Summer 1"/>
    <x v="2"/>
    <x v="2"/>
    <s v="NR"/>
    <x v="1"/>
    <x v="21"/>
    <x v="21"/>
    <x v="3"/>
    <x v="3"/>
    <x v="0"/>
    <n v="38"/>
    <n v="7"/>
    <n v="38"/>
    <n v="25"/>
    <n v="1330.51"/>
    <n v="1330.51"/>
    <n v="33262.75"/>
    <n v="33262.75"/>
    <n v="38"/>
    <n v="25"/>
    <n v="1330.51"/>
    <n v="1330.51"/>
    <n v="33262.75"/>
    <n v="33262.75"/>
    <n v="0"/>
    <x v="2"/>
    <x v="2"/>
    <x v="65"/>
    <x v="0"/>
    <x v="0"/>
  </r>
  <r>
    <s v="B22-23"/>
    <s v="IUBLA"/>
    <x v="0"/>
    <x v="0"/>
    <x v="14"/>
    <x v="14"/>
    <x v="31"/>
    <x v="24"/>
    <x v="0"/>
    <x v="22"/>
    <x v="14"/>
    <x v="15"/>
    <x v="0"/>
    <x v="48"/>
    <s v="HPER Resident Tuition"/>
    <x v="1"/>
    <x v="1"/>
    <x v="1"/>
    <x v="3"/>
    <s v="Summer 2"/>
    <x v="3"/>
    <x v="3"/>
    <s v="R"/>
    <x v="0"/>
    <x v="18"/>
    <x v="18"/>
    <x v="2"/>
    <x v="2"/>
    <x v="0"/>
    <n v="44"/>
    <n v="11"/>
    <n v="44"/>
    <n v="44"/>
    <n v="407.71"/>
    <n v="415.86"/>
    <n v="17939.240000000002"/>
    <n v="18297.84"/>
    <n v="44"/>
    <n v="44"/>
    <n v="407.71"/>
    <n v="415.86"/>
    <n v="17939.240000000002"/>
    <n v="18297.84"/>
    <n v="0"/>
    <x v="14"/>
    <x v="14"/>
    <x v="24"/>
    <x v="0"/>
    <x v="0"/>
  </r>
  <r>
    <s v="B22-23"/>
    <s v="IUBLA"/>
    <x v="0"/>
    <x v="0"/>
    <x v="13"/>
    <x v="13"/>
    <x v="14"/>
    <x v="13"/>
    <x v="0"/>
    <x v="12"/>
    <x v="15"/>
    <x v="16"/>
    <x v="0"/>
    <x v="13"/>
    <s v="Grad Nonres Tuition"/>
    <x v="1"/>
    <x v="1"/>
    <x v="1"/>
    <x v="2"/>
    <s v="Summer 1"/>
    <x v="2"/>
    <x v="2"/>
    <s v="NR"/>
    <x v="1"/>
    <x v="21"/>
    <x v="21"/>
    <x v="3"/>
    <x v="3"/>
    <x v="0"/>
    <n v="25"/>
    <n v="9"/>
    <n v="25"/>
    <n v="25"/>
    <n v="1330.51"/>
    <n v="1330.51"/>
    <n v="33262.75"/>
    <n v="33262.75"/>
    <n v="25"/>
    <n v="25"/>
    <n v="1330.51"/>
    <n v="1330.51"/>
    <n v="33262.75"/>
    <n v="33262.75"/>
    <n v="0"/>
    <x v="13"/>
    <x v="13"/>
    <x v="13"/>
    <x v="0"/>
    <x v="0"/>
  </r>
  <r>
    <s v="B22-23"/>
    <s v="IUINA"/>
    <x v="2"/>
    <x v="3"/>
    <x v="21"/>
    <x v="21"/>
    <x v="36"/>
    <x v="29"/>
    <x v="0"/>
    <x v="25"/>
    <x v="1"/>
    <x v="9"/>
    <x v="0"/>
    <x v="19"/>
    <s v="Undergrad NR Distance Ed"/>
    <x v="1"/>
    <x v="0"/>
    <x v="0"/>
    <x v="2"/>
    <s v="Summer 1"/>
    <x v="2"/>
    <x v="2"/>
    <s v="NR"/>
    <x v="1"/>
    <x v="27"/>
    <x v="27"/>
    <x v="4"/>
    <x v="4"/>
    <x v="0"/>
    <n v="21"/>
    <n v="6"/>
    <n v="21"/>
    <n v="0"/>
    <n v="986.31"/>
    <n v="1026.06"/>
    <n v="0"/>
    <n v="0"/>
    <n v="21"/>
    <n v="0"/>
    <n v="986.31"/>
    <n v="1036.32"/>
    <n v="0"/>
    <n v="0"/>
    <n v="0"/>
    <x v="21"/>
    <x v="21"/>
    <x v="29"/>
    <x v="0"/>
    <x v="0"/>
  </r>
  <r>
    <s v="B22-23"/>
    <s v="IUNWA"/>
    <x v="8"/>
    <x v="7"/>
    <x v="27"/>
    <x v="27"/>
    <x v="104"/>
    <x v="82"/>
    <x v="0"/>
    <x v="30"/>
    <x v="1"/>
    <x v="9"/>
    <x v="0"/>
    <x v="33"/>
    <s v="Undergrad Resident"/>
    <x v="1"/>
    <x v="0"/>
    <x v="0"/>
    <x v="2"/>
    <s v="Summer 1"/>
    <x v="2"/>
    <x v="2"/>
    <s v="R"/>
    <x v="0"/>
    <x v="28"/>
    <x v="28"/>
    <x v="0"/>
    <x v="0"/>
    <x v="0"/>
    <n v="322"/>
    <n v="47"/>
    <n v="322"/>
    <n v="258"/>
    <n v="229.84"/>
    <n v="237.94"/>
    <n v="59298.720000000001"/>
    <n v="61388.52"/>
    <n v="322"/>
    <n v="188"/>
    <n v="229.84"/>
    <n v="240.32"/>
    <n v="43209.919999999998"/>
    <n v="45180.160000000003"/>
    <n v="-16208.36"/>
    <x v="27"/>
    <x v="27"/>
    <x v="82"/>
    <x v="0"/>
    <x v="0"/>
  </r>
  <r>
    <s v="B22-23"/>
    <s v="IUKOA"/>
    <x v="7"/>
    <x v="6"/>
    <x v="4"/>
    <x v="4"/>
    <x v="78"/>
    <x v="23"/>
    <x v="0"/>
    <x v="21"/>
    <x v="1"/>
    <x v="9"/>
    <x v="0"/>
    <x v="19"/>
    <s v="Undergrad NR Distance Ed"/>
    <x v="2"/>
    <x v="0"/>
    <x v="0"/>
    <x v="2"/>
    <s v="Summer 1"/>
    <x v="2"/>
    <x v="2"/>
    <s v="NR"/>
    <x v="1"/>
    <x v="27"/>
    <x v="27"/>
    <x v="4"/>
    <x v="4"/>
    <x v="0"/>
    <n v="10"/>
    <n v="3"/>
    <n v="10"/>
    <n v="10"/>
    <n v="330.99"/>
    <n v="340.92"/>
    <n v="3309.9"/>
    <n v="3409.2"/>
    <n v="10"/>
    <n v="10"/>
    <n v="330.99"/>
    <n v="340.92"/>
    <n v="3309.9"/>
    <n v="3409.2"/>
    <n v="0"/>
    <x v="4"/>
    <x v="4"/>
    <x v="23"/>
    <x v="0"/>
    <x v="0"/>
  </r>
  <r>
    <s v="B22-23"/>
    <s v="IUBLA"/>
    <x v="0"/>
    <x v="0"/>
    <x v="24"/>
    <x v="24"/>
    <x v="37"/>
    <x v="30"/>
    <x v="0"/>
    <x v="16"/>
    <x v="16"/>
    <x v="17"/>
    <x v="0"/>
    <x v="27"/>
    <s v="Music Nonresident Tuition"/>
    <x v="1"/>
    <x v="1"/>
    <x v="1"/>
    <x v="3"/>
    <s v="Summer 2"/>
    <x v="3"/>
    <x v="3"/>
    <s v="NR"/>
    <x v="1"/>
    <x v="21"/>
    <x v="21"/>
    <x v="3"/>
    <x v="3"/>
    <x v="0"/>
    <n v="7"/>
    <n v="2"/>
    <n v="7"/>
    <n v="7"/>
    <n v="2049.6799999999998"/>
    <n v="2111.17"/>
    <n v="14347.76"/>
    <n v="14778.19"/>
    <n v="7"/>
    <n v="7"/>
    <n v="2049.6799999999998"/>
    <n v="2111.17"/>
    <n v="14347.76"/>
    <n v="14778.19"/>
    <n v="0"/>
    <x v="24"/>
    <x v="24"/>
    <x v="30"/>
    <x v="0"/>
    <x v="0"/>
  </r>
  <r>
    <s v="B22-23"/>
    <s v="IUNWA"/>
    <x v="8"/>
    <x v="7"/>
    <x v="27"/>
    <x v="27"/>
    <x v="85"/>
    <x v="0"/>
    <x v="0"/>
    <x v="30"/>
    <x v="1"/>
    <x v="9"/>
    <x v="0"/>
    <x v="19"/>
    <s v="Undergrad NR Distance Ed"/>
    <x v="2"/>
    <x v="0"/>
    <x v="0"/>
    <x v="3"/>
    <s v="Summer 2"/>
    <x v="3"/>
    <x v="3"/>
    <s v="NR"/>
    <x v="1"/>
    <x v="27"/>
    <x v="27"/>
    <x v="4"/>
    <x v="4"/>
    <x v="0"/>
    <n v="15"/>
    <n v="2"/>
    <n v="15"/>
    <n v="15"/>
    <n v="330.99"/>
    <n v="340.92"/>
    <n v="4964.8500000000004"/>
    <n v="5113.8"/>
    <n v="15"/>
    <n v="15"/>
    <n v="330.99"/>
    <n v="340.92"/>
    <n v="4964.8500000000004"/>
    <n v="5113.8"/>
    <n v="0"/>
    <x v="27"/>
    <x v="27"/>
    <x v="0"/>
    <x v="0"/>
    <x v="0"/>
  </r>
  <r>
    <s v="B22-23"/>
    <s v="IUBLA"/>
    <x v="0"/>
    <x v="0"/>
    <x v="37"/>
    <x v="38"/>
    <x v="84"/>
    <x v="68"/>
    <x v="0"/>
    <x v="44"/>
    <x v="15"/>
    <x v="16"/>
    <x v="0"/>
    <x v="167"/>
    <s v="CYSR Nonres DE Tuition"/>
    <x v="0"/>
    <x v="1"/>
    <x v="1"/>
    <x v="2"/>
    <s v="Summer 1"/>
    <x v="2"/>
    <x v="2"/>
    <s v="NR"/>
    <x v="1"/>
    <x v="21"/>
    <x v="21"/>
    <x v="3"/>
    <x v="3"/>
    <x v="0"/>
    <n v="1"/>
    <n v="1"/>
    <n v="1"/>
    <n v="1"/>
    <n v="1300"/>
    <n v="1339"/>
    <n v="1300"/>
    <n v="1339"/>
    <n v="1"/>
    <n v="1"/>
    <n v="1300"/>
    <n v="1339"/>
    <n v="1300"/>
    <n v="1339"/>
    <n v="0"/>
    <x v="37"/>
    <x v="38"/>
    <x v="68"/>
    <x v="0"/>
    <x v="0"/>
  </r>
  <r>
    <s v="B22-23"/>
    <s v="IUNWA"/>
    <x v="8"/>
    <x v="7"/>
    <x v="4"/>
    <x v="31"/>
    <x v="54"/>
    <x v="14"/>
    <x v="0"/>
    <x v="31"/>
    <x v="33"/>
    <x v="25"/>
    <x v="1"/>
    <x v="60"/>
    <s v="NO FCP-DROPS/EXEMPTIONS/OTHER"/>
    <x v="0"/>
    <x v="0"/>
    <x v="0"/>
    <x v="0"/>
    <s v="Fall"/>
    <x v="0"/>
    <x v="0"/>
    <s v="R"/>
    <x v="0"/>
    <x v="16"/>
    <x v="16"/>
    <x v="6"/>
    <x v="6"/>
    <x v="2"/>
    <n v="2570"/>
    <n v="694"/>
    <n v="0"/>
    <n v="0"/>
    <n v="0"/>
    <n v="0"/>
    <n v="0"/>
    <n v="0"/>
    <n v="0"/>
    <n v="0"/>
    <n v="0"/>
    <n v="0"/>
    <n v="0"/>
    <n v="0"/>
    <n v="0"/>
    <x v="4"/>
    <x v="31"/>
    <x v="14"/>
    <x v="0"/>
    <x v="0"/>
  </r>
  <r>
    <s v="B22-23"/>
    <s v="IUBLA"/>
    <x v="0"/>
    <x v="0"/>
    <x v="13"/>
    <x v="13"/>
    <x v="14"/>
    <x v="13"/>
    <x v="0"/>
    <x v="12"/>
    <x v="12"/>
    <x v="13"/>
    <x v="0"/>
    <x v="132"/>
    <s v="INFO Nonresident Tuition"/>
    <x v="1"/>
    <x v="1"/>
    <x v="1"/>
    <x v="3"/>
    <s v="Summer 2"/>
    <x v="3"/>
    <x v="3"/>
    <s v="NR"/>
    <x v="1"/>
    <x v="21"/>
    <x v="21"/>
    <x v="3"/>
    <x v="3"/>
    <x v="0"/>
    <n v="164"/>
    <n v="89"/>
    <n v="164"/>
    <n v="164"/>
    <n v="1498.01"/>
    <n v="1565.42"/>
    <n v="245673.64"/>
    <n v="256728.88"/>
    <n v="164"/>
    <n v="164"/>
    <n v="1498.01"/>
    <n v="1565.42"/>
    <n v="245673.64"/>
    <n v="256728.88"/>
    <n v="0"/>
    <x v="13"/>
    <x v="13"/>
    <x v="13"/>
    <x v="0"/>
    <x v="0"/>
  </r>
  <r>
    <s v="B22-23"/>
    <s v="IUSEA"/>
    <x v="3"/>
    <x v="4"/>
    <x v="16"/>
    <x v="16"/>
    <x v="88"/>
    <x v="52"/>
    <x v="0"/>
    <x v="43"/>
    <x v="1"/>
    <x v="9"/>
    <x v="0"/>
    <x v="6"/>
    <s v="Undergrad Res Distance Ed"/>
    <x v="2"/>
    <x v="0"/>
    <x v="0"/>
    <x v="2"/>
    <s v="Summer 1"/>
    <x v="2"/>
    <x v="2"/>
    <s v="R"/>
    <x v="0"/>
    <x v="28"/>
    <x v="28"/>
    <x v="0"/>
    <x v="0"/>
    <x v="0"/>
    <n v="42"/>
    <n v="12"/>
    <n v="42"/>
    <n v="42"/>
    <n v="229.84"/>
    <n v="235.59"/>
    <n v="9653.2800000000007"/>
    <n v="9894.7800000000007"/>
    <n v="42"/>
    <n v="42"/>
    <n v="229.84"/>
    <n v="235.59"/>
    <n v="9653.2800000000007"/>
    <n v="9894.7800000000007"/>
    <n v="0"/>
    <x v="16"/>
    <x v="16"/>
    <x v="52"/>
    <x v="0"/>
    <x v="0"/>
  </r>
  <r>
    <s v="B22-23"/>
    <s v="IUEAA"/>
    <x v="6"/>
    <x v="5"/>
    <x v="11"/>
    <x v="11"/>
    <x v="12"/>
    <x v="12"/>
    <x v="0"/>
    <x v="10"/>
    <x v="1"/>
    <x v="9"/>
    <x v="0"/>
    <x v="19"/>
    <s v="Undergrad NR Distance Ed"/>
    <x v="2"/>
    <x v="0"/>
    <x v="0"/>
    <x v="2"/>
    <s v="Summer 1"/>
    <x v="2"/>
    <x v="2"/>
    <s v="NR"/>
    <x v="1"/>
    <x v="27"/>
    <x v="27"/>
    <x v="4"/>
    <x v="4"/>
    <x v="0"/>
    <n v="821"/>
    <n v="171"/>
    <n v="821"/>
    <n v="0"/>
    <n v="329.23"/>
    <n v="339.11"/>
    <n v="0"/>
    <n v="0"/>
    <n v="821"/>
    <n v="0"/>
    <n v="329.23"/>
    <n v="339.11"/>
    <n v="0"/>
    <n v="0"/>
    <n v="0"/>
    <x v="11"/>
    <x v="11"/>
    <x v="12"/>
    <x v="0"/>
    <x v="0"/>
  </r>
  <r>
    <s v="B22-23"/>
    <s v="IUBLA"/>
    <x v="0"/>
    <x v="0"/>
    <x v="36"/>
    <x v="37"/>
    <x v="79"/>
    <x v="67"/>
    <x v="0"/>
    <x v="16"/>
    <x v="1"/>
    <x v="1"/>
    <x v="0"/>
    <x v="53"/>
    <s v="New Undergrad Resident Tuition"/>
    <x v="1"/>
    <x v="0"/>
    <x v="0"/>
    <x v="2"/>
    <s v="Summer 1"/>
    <x v="2"/>
    <x v="2"/>
    <s v="R"/>
    <x v="0"/>
    <x v="28"/>
    <x v="28"/>
    <x v="0"/>
    <x v="0"/>
    <x v="0"/>
    <n v="663"/>
    <n v="187"/>
    <n v="663"/>
    <n v="612"/>
    <n v="298.61"/>
    <n v="309.14"/>
    <n v="182749.32"/>
    <n v="189193.68"/>
    <n v="663"/>
    <n v="620"/>
    <n v="298.61"/>
    <n v="312.23"/>
    <n v="185138.2"/>
    <n v="193582.6"/>
    <n v="4388.92"/>
    <x v="36"/>
    <x v="37"/>
    <x v="67"/>
    <x v="0"/>
    <x v="0"/>
  </r>
  <r>
    <s v="B22-23"/>
    <s v="IUEAA"/>
    <x v="6"/>
    <x v="5"/>
    <x v="3"/>
    <x v="3"/>
    <x v="19"/>
    <x v="16"/>
    <x v="0"/>
    <x v="4"/>
    <x v="1"/>
    <x v="9"/>
    <x v="0"/>
    <x v="6"/>
    <s v="Undergrad Res Distance Ed"/>
    <x v="2"/>
    <x v="0"/>
    <x v="0"/>
    <x v="3"/>
    <s v="Summer 2"/>
    <x v="3"/>
    <x v="3"/>
    <s v="R"/>
    <x v="0"/>
    <x v="28"/>
    <x v="28"/>
    <x v="0"/>
    <x v="0"/>
    <x v="0"/>
    <n v="1"/>
    <n v="1"/>
    <n v="1"/>
    <n v="0"/>
    <n v="229.84"/>
    <n v="235.59"/>
    <n v="0"/>
    <n v="0"/>
    <n v="1"/>
    <n v="0"/>
    <n v="229.84"/>
    <n v="235.59"/>
    <n v="0"/>
    <n v="0"/>
    <n v="0"/>
    <x v="3"/>
    <x v="3"/>
    <x v="16"/>
    <x v="0"/>
    <x v="0"/>
  </r>
  <r>
    <s v="B22-23"/>
    <s v="IUEAA"/>
    <x v="6"/>
    <x v="5"/>
    <x v="26"/>
    <x v="26"/>
    <x v="68"/>
    <x v="58"/>
    <x v="0"/>
    <x v="38"/>
    <x v="1"/>
    <x v="9"/>
    <x v="0"/>
    <x v="6"/>
    <s v="Undergrad Res Distance Ed"/>
    <x v="2"/>
    <x v="0"/>
    <x v="0"/>
    <x v="3"/>
    <s v="Summer 2"/>
    <x v="3"/>
    <x v="3"/>
    <s v="K"/>
    <x v="0"/>
    <x v="28"/>
    <x v="28"/>
    <x v="0"/>
    <x v="0"/>
    <x v="0"/>
    <n v="4"/>
    <n v="2"/>
    <n v="4"/>
    <n v="0"/>
    <n v="229.84"/>
    <n v="235.59"/>
    <n v="0"/>
    <n v="0"/>
    <n v="4"/>
    <n v="0"/>
    <n v="229.84"/>
    <n v="235.59"/>
    <n v="0"/>
    <n v="0"/>
    <n v="0"/>
    <x v="26"/>
    <x v="26"/>
    <x v="58"/>
    <x v="0"/>
    <x v="0"/>
  </r>
  <r>
    <s v="B22-23"/>
    <s v="IUEAA"/>
    <x v="6"/>
    <x v="5"/>
    <x v="26"/>
    <x v="26"/>
    <x v="68"/>
    <x v="58"/>
    <x v="0"/>
    <x v="38"/>
    <x v="1"/>
    <x v="9"/>
    <x v="0"/>
    <x v="33"/>
    <s v="Undergrad Resident"/>
    <x v="1"/>
    <x v="0"/>
    <x v="0"/>
    <x v="3"/>
    <s v="Summer 2"/>
    <x v="3"/>
    <x v="3"/>
    <s v="K"/>
    <x v="0"/>
    <x v="28"/>
    <x v="28"/>
    <x v="0"/>
    <x v="0"/>
    <x v="0"/>
    <n v="1"/>
    <n v="1"/>
    <n v="1"/>
    <n v="0"/>
    <n v="229.84"/>
    <n v="235.59"/>
    <n v="0"/>
    <n v="0"/>
    <n v="1"/>
    <n v="0"/>
    <n v="229.84"/>
    <n v="237.94"/>
    <n v="0"/>
    <n v="0"/>
    <n v="0"/>
    <x v="26"/>
    <x v="26"/>
    <x v="58"/>
    <x v="0"/>
    <x v="0"/>
  </r>
  <r>
    <s v="B22-23"/>
    <s v="IUSEA"/>
    <x v="3"/>
    <x v="4"/>
    <x v="12"/>
    <x v="12"/>
    <x v="76"/>
    <x v="0"/>
    <x v="0"/>
    <x v="0"/>
    <x v="13"/>
    <x v="14"/>
    <x v="0"/>
    <x v="36"/>
    <s v="Nursing Graduate Resident"/>
    <x v="1"/>
    <x v="1"/>
    <x v="1"/>
    <x v="2"/>
    <s v="Summer 1"/>
    <x v="2"/>
    <x v="2"/>
    <s v="K"/>
    <x v="0"/>
    <x v="18"/>
    <x v="18"/>
    <x v="2"/>
    <x v="2"/>
    <x v="0"/>
    <n v="18"/>
    <n v="3"/>
    <n v="18"/>
    <n v="18"/>
    <n v="396.2"/>
    <n v="408.09"/>
    <n v="7131.6"/>
    <n v="7345.62"/>
    <n v="18"/>
    <n v="18"/>
    <n v="396.2"/>
    <n v="408.09"/>
    <n v="7131.6"/>
    <n v="7345.62"/>
    <n v="0"/>
    <x v="12"/>
    <x v="12"/>
    <x v="0"/>
    <x v="0"/>
    <x v="0"/>
  </r>
  <r>
    <s v="B22-23"/>
    <s v="IUSEA"/>
    <x v="3"/>
    <x v="4"/>
    <x v="0"/>
    <x v="0"/>
    <x v="33"/>
    <x v="26"/>
    <x v="0"/>
    <x v="24"/>
    <x v="1"/>
    <x v="9"/>
    <x v="0"/>
    <x v="33"/>
    <s v="Undergrad Resident"/>
    <x v="1"/>
    <x v="0"/>
    <x v="0"/>
    <x v="2"/>
    <s v="Summer 1"/>
    <x v="2"/>
    <x v="2"/>
    <s v="R"/>
    <x v="0"/>
    <x v="28"/>
    <x v="28"/>
    <x v="0"/>
    <x v="0"/>
    <x v="0"/>
    <n v="68"/>
    <n v="19"/>
    <n v="68"/>
    <n v="68"/>
    <n v="229.84"/>
    <n v="237.94"/>
    <n v="15629.12"/>
    <n v="16179.92"/>
    <n v="68"/>
    <n v="68"/>
    <n v="229.84"/>
    <n v="240.32"/>
    <n v="15629.12"/>
    <n v="16341.76"/>
    <n v="161.84"/>
    <x v="0"/>
    <x v="0"/>
    <x v="26"/>
    <x v="0"/>
    <x v="0"/>
  </r>
  <r>
    <s v="B22-23"/>
    <s v="IUINA"/>
    <x v="2"/>
    <x v="3"/>
    <x v="8"/>
    <x v="8"/>
    <x v="9"/>
    <x v="9"/>
    <x v="1"/>
    <x v="1"/>
    <x v="6"/>
    <x v="6"/>
    <x v="0"/>
    <x v="2"/>
    <s v="OCC CAMPUS OF INSTRUCTION"/>
    <x v="1"/>
    <x v="0"/>
    <x v="0"/>
    <x v="2"/>
    <s v="Summer 1"/>
    <x v="2"/>
    <x v="2"/>
    <s v="K"/>
    <x v="0"/>
    <x v="29"/>
    <x v="29"/>
    <x v="1"/>
    <x v="1"/>
    <x v="2"/>
    <n v="3"/>
    <n v="1"/>
    <n v="3"/>
    <n v="3"/>
    <n v="175"/>
    <n v="181.17"/>
    <n v="525"/>
    <n v="543.51"/>
    <n v="3"/>
    <n v="3"/>
    <n v="175"/>
    <n v="182.98"/>
    <n v="525"/>
    <n v="548.94000000000005"/>
    <n v="5.43"/>
    <x v="8"/>
    <x v="8"/>
    <x v="9"/>
    <x v="0"/>
    <x v="0"/>
  </r>
  <r>
    <s v="B22-23"/>
    <s v="IUEAA"/>
    <x v="6"/>
    <x v="5"/>
    <x v="21"/>
    <x v="21"/>
    <x v="26"/>
    <x v="20"/>
    <x v="0"/>
    <x v="18"/>
    <x v="1"/>
    <x v="9"/>
    <x v="0"/>
    <x v="3"/>
    <s v="OCC HOME CAMPUS"/>
    <x v="1"/>
    <x v="0"/>
    <x v="0"/>
    <x v="2"/>
    <s v="Summer 1"/>
    <x v="2"/>
    <x v="2"/>
    <s v="R"/>
    <x v="0"/>
    <x v="28"/>
    <x v="28"/>
    <x v="0"/>
    <x v="0"/>
    <x v="1"/>
    <n v="57"/>
    <n v="19"/>
    <n v="57"/>
    <n v="0"/>
    <n v="229.84"/>
    <n v="237.94"/>
    <n v="0"/>
    <n v="0"/>
    <n v="57"/>
    <n v="0"/>
    <n v="229.84"/>
    <n v="240.32"/>
    <n v="0"/>
    <n v="0"/>
    <n v="0"/>
    <x v="21"/>
    <x v="21"/>
    <x v="20"/>
    <x v="0"/>
    <x v="0"/>
  </r>
  <r>
    <s v="B22-23"/>
    <s v="IUINA"/>
    <x v="2"/>
    <x v="3"/>
    <x v="14"/>
    <x v="14"/>
    <x v="15"/>
    <x v="32"/>
    <x v="0"/>
    <x v="13"/>
    <x v="35"/>
    <x v="35"/>
    <x v="0"/>
    <x v="130"/>
    <s v="LAW MEDP RESIDENT TUITION"/>
    <x v="1"/>
    <x v="1"/>
    <x v="1"/>
    <x v="2"/>
    <s v="Summer 1"/>
    <x v="2"/>
    <x v="2"/>
    <s v="R"/>
    <x v="0"/>
    <x v="22"/>
    <x v="22"/>
    <x v="2"/>
    <x v="2"/>
    <x v="0"/>
    <n v="6"/>
    <n v="2"/>
    <n v="6"/>
    <n v="0"/>
    <n v="523"/>
    <n v="536"/>
    <n v="0"/>
    <n v="0"/>
    <n v="6"/>
    <n v="0"/>
    <n v="523"/>
    <n v="536"/>
    <n v="0"/>
    <n v="0"/>
    <n v="0"/>
    <x v="14"/>
    <x v="14"/>
    <x v="32"/>
    <x v="0"/>
    <x v="0"/>
  </r>
  <r>
    <s v="B22-23"/>
    <s v="IUSEA"/>
    <x v="3"/>
    <x v="4"/>
    <x v="4"/>
    <x v="31"/>
    <x v="54"/>
    <x v="14"/>
    <x v="0"/>
    <x v="31"/>
    <x v="33"/>
    <x v="25"/>
    <x v="1"/>
    <x v="60"/>
    <s v="NO FCP-DROPS/EXEMPTIONS/OTHER"/>
    <x v="0"/>
    <x v="0"/>
    <x v="0"/>
    <x v="3"/>
    <s v="Summer 2"/>
    <x v="3"/>
    <x v="3"/>
    <s v="NR"/>
    <x v="1"/>
    <x v="16"/>
    <x v="16"/>
    <x v="6"/>
    <x v="6"/>
    <x v="2"/>
    <n v="6"/>
    <n v="2"/>
    <n v="0"/>
    <n v="0"/>
    <n v="0"/>
    <n v="0"/>
    <n v="0"/>
    <n v="0"/>
    <n v="0"/>
    <n v="0"/>
    <n v="0"/>
    <n v="0"/>
    <n v="0"/>
    <n v="0"/>
    <n v="0"/>
    <x v="4"/>
    <x v="31"/>
    <x v="14"/>
    <x v="0"/>
    <x v="0"/>
  </r>
  <r>
    <s v="B22-23"/>
    <s v="IUBLA"/>
    <x v="0"/>
    <x v="0"/>
    <x v="10"/>
    <x v="10"/>
    <x v="11"/>
    <x v="11"/>
    <x v="0"/>
    <x v="9"/>
    <x v="51"/>
    <x v="60"/>
    <x v="0"/>
    <x v="186"/>
    <s v="Law P1 Nonres Tuition"/>
    <x v="1"/>
    <x v="2"/>
    <x v="2"/>
    <x v="1"/>
    <s v="Spring"/>
    <x v="1"/>
    <x v="1"/>
    <s v="NR"/>
    <x v="1"/>
    <x v="8"/>
    <x v="8"/>
    <x v="3"/>
    <x v="3"/>
    <x v="0"/>
    <n v="1746"/>
    <n v="110"/>
    <n v="1969.5"/>
    <n v="1329"/>
    <n v="1780.32"/>
    <n v="1780.32"/>
    <n v="2366045.2799999998"/>
    <n v="2366045.2799999998"/>
    <n v="1970"/>
    <n v="1340"/>
    <n v="1780.32"/>
    <n v="1780.32"/>
    <n v="2385628.7999999998"/>
    <n v="2385628.7999999998"/>
    <n v="19583.52"/>
    <x v="10"/>
    <x v="10"/>
    <x v="11"/>
    <x v="0"/>
    <x v="0"/>
  </r>
  <r>
    <s v="B22-23"/>
    <s v="IUNWA"/>
    <x v="8"/>
    <x v="7"/>
    <x v="27"/>
    <x v="27"/>
    <x v="53"/>
    <x v="44"/>
    <x v="0"/>
    <x v="30"/>
    <x v="4"/>
    <x v="4"/>
    <x v="0"/>
    <x v="9"/>
    <s v="Graduate Resident Fees"/>
    <x v="1"/>
    <x v="1"/>
    <x v="1"/>
    <x v="2"/>
    <s v="Summer 1"/>
    <x v="2"/>
    <x v="2"/>
    <s v="R"/>
    <x v="0"/>
    <x v="18"/>
    <x v="18"/>
    <x v="2"/>
    <x v="2"/>
    <x v="0"/>
    <n v="12"/>
    <n v="4"/>
    <n v="12"/>
    <n v="12"/>
    <n v="302.67"/>
    <n v="311.75"/>
    <n v="3632.04"/>
    <n v="3741"/>
    <n v="12"/>
    <n v="12"/>
    <n v="302.67"/>
    <n v="311.75"/>
    <n v="3632.04"/>
    <n v="3741"/>
    <n v="0"/>
    <x v="27"/>
    <x v="27"/>
    <x v="44"/>
    <x v="0"/>
    <x v="0"/>
  </r>
  <r>
    <s v="B22-23"/>
    <s v="IUSEA"/>
    <x v="3"/>
    <x v="4"/>
    <x v="34"/>
    <x v="35"/>
    <x v="69"/>
    <x v="59"/>
    <x v="0"/>
    <x v="39"/>
    <x v="1"/>
    <x v="9"/>
    <x v="0"/>
    <x v="33"/>
    <s v="Undergrad Resident"/>
    <x v="1"/>
    <x v="0"/>
    <x v="0"/>
    <x v="3"/>
    <s v="Summer 2"/>
    <x v="3"/>
    <x v="3"/>
    <s v="R"/>
    <x v="0"/>
    <x v="28"/>
    <x v="28"/>
    <x v="0"/>
    <x v="0"/>
    <x v="0"/>
    <n v="447"/>
    <n v="133"/>
    <n v="447"/>
    <n v="447"/>
    <n v="229.84"/>
    <n v="235.59"/>
    <n v="102738.48"/>
    <n v="105308.73"/>
    <n v="447"/>
    <n v="447"/>
    <n v="229.84"/>
    <n v="237.94"/>
    <n v="102738.48"/>
    <n v="106359.18"/>
    <n v="1050.45"/>
    <x v="34"/>
    <x v="35"/>
    <x v="59"/>
    <x v="0"/>
    <x v="0"/>
  </r>
  <r>
    <s v="B22-23"/>
    <s v="IUBLA"/>
    <x v="0"/>
    <x v="0"/>
    <x v="3"/>
    <x v="3"/>
    <x v="30"/>
    <x v="4"/>
    <x v="0"/>
    <x v="4"/>
    <x v="1"/>
    <x v="1"/>
    <x v="0"/>
    <x v="53"/>
    <s v="New Undergrad Resident Tuition"/>
    <x v="1"/>
    <x v="0"/>
    <x v="0"/>
    <x v="3"/>
    <s v="Summer 2"/>
    <x v="3"/>
    <x v="3"/>
    <s v="R"/>
    <x v="0"/>
    <x v="28"/>
    <x v="28"/>
    <x v="0"/>
    <x v="0"/>
    <x v="0"/>
    <n v="130"/>
    <n v="43"/>
    <n v="130"/>
    <n v="223"/>
    <n v="299"/>
    <n v="306.48"/>
    <n v="66677"/>
    <n v="68345.039999999994"/>
    <n v="130"/>
    <n v="230"/>
    <n v="299"/>
    <n v="309.54000000000002"/>
    <n v="68770"/>
    <n v="71194.2"/>
    <n v="2849.16"/>
    <x v="3"/>
    <x v="3"/>
    <x v="4"/>
    <x v="0"/>
    <x v="0"/>
  </r>
  <r>
    <s v="B22-23"/>
    <s v="IUSEA"/>
    <x v="3"/>
    <x v="4"/>
    <x v="16"/>
    <x v="16"/>
    <x v="88"/>
    <x v="52"/>
    <x v="0"/>
    <x v="43"/>
    <x v="1"/>
    <x v="9"/>
    <x v="0"/>
    <x v="6"/>
    <s v="Undergrad Res Distance Ed"/>
    <x v="2"/>
    <x v="0"/>
    <x v="0"/>
    <x v="3"/>
    <s v="Summer 2"/>
    <x v="3"/>
    <x v="3"/>
    <s v="K"/>
    <x v="0"/>
    <x v="28"/>
    <x v="28"/>
    <x v="0"/>
    <x v="0"/>
    <x v="0"/>
    <n v="15"/>
    <n v="5"/>
    <n v="15"/>
    <n v="15"/>
    <n v="229.84"/>
    <n v="235.59"/>
    <n v="3447.6"/>
    <n v="3533.85"/>
    <n v="15"/>
    <n v="15"/>
    <n v="229.84"/>
    <n v="235.59"/>
    <n v="3447.6"/>
    <n v="3533.85"/>
    <n v="0"/>
    <x v="16"/>
    <x v="16"/>
    <x v="52"/>
    <x v="0"/>
    <x v="0"/>
  </r>
  <r>
    <s v="B22-23"/>
    <s v="IUEAA"/>
    <x v="6"/>
    <x v="5"/>
    <x v="21"/>
    <x v="21"/>
    <x v="26"/>
    <x v="20"/>
    <x v="0"/>
    <x v="18"/>
    <x v="1"/>
    <x v="9"/>
    <x v="0"/>
    <x v="3"/>
    <s v="OCC HOME CAMPUS"/>
    <x v="1"/>
    <x v="0"/>
    <x v="0"/>
    <x v="2"/>
    <s v="Summer 1"/>
    <x v="2"/>
    <x v="2"/>
    <s v="NR"/>
    <x v="1"/>
    <x v="27"/>
    <x v="27"/>
    <x v="4"/>
    <x v="4"/>
    <x v="1"/>
    <n v="21"/>
    <n v="7"/>
    <n v="21"/>
    <n v="0"/>
    <n v="375.83"/>
    <n v="389.08"/>
    <n v="0"/>
    <n v="0"/>
    <n v="21"/>
    <n v="0"/>
    <n v="375.83"/>
    <n v="392.97"/>
    <n v="0"/>
    <n v="0"/>
    <n v="0"/>
    <x v="21"/>
    <x v="21"/>
    <x v="20"/>
    <x v="0"/>
    <x v="0"/>
  </r>
  <r>
    <s v="B22-23"/>
    <s v="IUSEA"/>
    <x v="3"/>
    <x v="4"/>
    <x v="34"/>
    <x v="35"/>
    <x v="69"/>
    <x v="59"/>
    <x v="0"/>
    <x v="39"/>
    <x v="6"/>
    <x v="6"/>
    <x v="0"/>
    <x v="25"/>
    <s v="UGRD Joint Acad Prog Tuit R"/>
    <x v="0"/>
    <x v="0"/>
    <x v="0"/>
    <x v="2"/>
    <s v="Summer 1"/>
    <x v="2"/>
    <x v="2"/>
    <s v="R"/>
    <x v="0"/>
    <x v="28"/>
    <x v="28"/>
    <x v="0"/>
    <x v="0"/>
    <x v="0"/>
    <n v="6"/>
    <n v="2"/>
    <n v="6"/>
    <n v="6"/>
    <n v="250"/>
    <n v="250"/>
    <n v="1500"/>
    <n v="1500"/>
    <n v="6"/>
    <n v="6"/>
    <n v="250"/>
    <n v="250"/>
    <n v="1500"/>
    <n v="1500"/>
    <n v="0"/>
    <x v="34"/>
    <x v="35"/>
    <x v="59"/>
    <x v="0"/>
    <x v="0"/>
  </r>
  <r>
    <s v="B22-23"/>
    <s v="IUBLA"/>
    <x v="0"/>
    <x v="0"/>
    <x v="3"/>
    <x v="3"/>
    <x v="30"/>
    <x v="4"/>
    <x v="0"/>
    <x v="4"/>
    <x v="1"/>
    <x v="1"/>
    <x v="0"/>
    <x v="51"/>
    <s v="New Undergrad Nonres Tuition"/>
    <x v="1"/>
    <x v="0"/>
    <x v="0"/>
    <x v="2"/>
    <s v="Summer 1"/>
    <x v="2"/>
    <x v="2"/>
    <s v="NR"/>
    <x v="1"/>
    <x v="27"/>
    <x v="27"/>
    <x v="4"/>
    <x v="4"/>
    <x v="0"/>
    <n v="86"/>
    <n v="29"/>
    <n v="86"/>
    <n v="79"/>
    <n v="1094"/>
    <n v="1138.0899999999999"/>
    <n v="86426"/>
    <n v="89909.11"/>
    <n v="86"/>
    <n v="80"/>
    <n v="1094"/>
    <n v="1149.47"/>
    <n v="87520"/>
    <n v="91957.6"/>
    <n v="2048.4899999999998"/>
    <x v="3"/>
    <x v="3"/>
    <x v="4"/>
    <x v="0"/>
    <x v="0"/>
  </r>
  <r>
    <s v="B22-23"/>
    <s v="IUSEA"/>
    <x v="3"/>
    <x v="4"/>
    <x v="4"/>
    <x v="4"/>
    <x v="5"/>
    <x v="5"/>
    <x v="1"/>
    <x v="1"/>
    <x v="2"/>
    <x v="2"/>
    <x v="0"/>
    <x v="2"/>
    <s v="OCC CAMPUS OF INSTRUCTION"/>
    <x v="1"/>
    <x v="1"/>
    <x v="1"/>
    <x v="3"/>
    <s v="Summer 2"/>
    <x v="3"/>
    <x v="3"/>
    <s v="R"/>
    <x v="0"/>
    <x v="29"/>
    <x v="29"/>
    <x v="1"/>
    <x v="1"/>
    <x v="2"/>
    <n v="6"/>
    <n v="2"/>
    <n v="6"/>
    <n v="6"/>
    <n v="224"/>
    <n v="229.6"/>
    <n v="1344"/>
    <n v="1377.6"/>
    <n v="6"/>
    <n v="6"/>
    <n v="224"/>
    <n v="231.9"/>
    <n v="1344"/>
    <n v="1391.4"/>
    <n v="13.8"/>
    <x v="4"/>
    <x v="4"/>
    <x v="5"/>
    <x v="0"/>
    <x v="0"/>
  </r>
  <r>
    <s v="B22-23"/>
    <s v="IUNWA"/>
    <x v="8"/>
    <x v="7"/>
    <x v="3"/>
    <x v="3"/>
    <x v="48"/>
    <x v="16"/>
    <x v="0"/>
    <x v="4"/>
    <x v="29"/>
    <x v="29"/>
    <x v="0"/>
    <x v="44"/>
    <s v="SWK Graduate Resident"/>
    <x v="1"/>
    <x v="1"/>
    <x v="1"/>
    <x v="2"/>
    <s v="Summer 1"/>
    <x v="2"/>
    <x v="2"/>
    <s v="R"/>
    <x v="0"/>
    <x v="18"/>
    <x v="18"/>
    <x v="2"/>
    <x v="2"/>
    <x v="0"/>
    <n v="1"/>
    <n v="1"/>
    <n v="1"/>
    <n v="1"/>
    <n v="428.5"/>
    <n v="428.5"/>
    <n v="428.5"/>
    <n v="428.5"/>
    <n v="1"/>
    <n v="1"/>
    <n v="428.5"/>
    <n v="428.5"/>
    <n v="428.5"/>
    <n v="428.5"/>
    <n v="0"/>
    <x v="3"/>
    <x v="3"/>
    <x v="16"/>
    <x v="0"/>
    <x v="0"/>
  </r>
  <r>
    <s v="B22-23"/>
    <s v="IUBLA"/>
    <x v="0"/>
    <x v="0"/>
    <x v="24"/>
    <x v="24"/>
    <x v="37"/>
    <x v="30"/>
    <x v="0"/>
    <x v="16"/>
    <x v="17"/>
    <x v="18"/>
    <x v="0"/>
    <x v="86"/>
    <s v="AADM Resident Tuition"/>
    <x v="1"/>
    <x v="1"/>
    <x v="1"/>
    <x v="3"/>
    <s v="Summer 2"/>
    <x v="3"/>
    <x v="3"/>
    <s v="R"/>
    <x v="0"/>
    <x v="18"/>
    <x v="18"/>
    <x v="2"/>
    <x v="2"/>
    <x v="0"/>
    <n v="6"/>
    <n v="2"/>
    <n v="6"/>
    <n v="6"/>
    <n v="419.12"/>
    <n v="419.12"/>
    <n v="2514.7199999999998"/>
    <n v="2514.7199999999998"/>
    <n v="6"/>
    <n v="6"/>
    <n v="419.12"/>
    <n v="423.31"/>
    <n v="2514.7199999999998"/>
    <n v="2539.86"/>
    <n v="25.14"/>
    <x v="24"/>
    <x v="24"/>
    <x v="30"/>
    <x v="0"/>
    <x v="0"/>
  </r>
  <r>
    <s v="B22-23"/>
    <s v="IUBLA"/>
    <x v="0"/>
    <x v="0"/>
    <x v="15"/>
    <x v="15"/>
    <x v="45"/>
    <x v="37"/>
    <x v="0"/>
    <x v="14"/>
    <x v="12"/>
    <x v="13"/>
    <x v="0"/>
    <x v="112"/>
    <s v="INFO Resident Tuition"/>
    <x v="1"/>
    <x v="1"/>
    <x v="1"/>
    <x v="2"/>
    <s v="Summer 1"/>
    <x v="2"/>
    <x v="2"/>
    <s v="R"/>
    <x v="0"/>
    <x v="18"/>
    <x v="18"/>
    <x v="2"/>
    <x v="2"/>
    <x v="0"/>
    <n v="6"/>
    <n v="2"/>
    <n v="6"/>
    <n v="6"/>
    <n v="464.87"/>
    <n v="478.82"/>
    <n v="2789.22"/>
    <n v="2872.92"/>
    <n v="6"/>
    <n v="6"/>
    <n v="464.87"/>
    <n v="478.82"/>
    <n v="2789.22"/>
    <n v="2872.92"/>
    <n v="0"/>
    <x v="15"/>
    <x v="15"/>
    <x v="37"/>
    <x v="0"/>
    <x v="0"/>
  </r>
  <r>
    <s v="B22-23"/>
    <s v="IUINA"/>
    <x v="2"/>
    <x v="2"/>
    <x v="2"/>
    <x v="2"/>
    <x v="3"/>
    <x v="3"/>
    <x v="0"/>
    <x v="3"/>
    <x v="57"/>
    <x v="59"/>
    <x v="0"/>
    <x v="184"/>
    <s v="Med Dosimetry Certificate"/>
    <x v="1"/>
    <x v="1"/>
    <x v="1"/>
    <x v="3"/>
    <s v="Summer 2"/>
    <x v="3"/>
    <x v="3"/>
    <s v="NR"/>
    <x v="1"/>
    <x v="27"/>
    <x v="27"/>
    <x v="4"/>
    <x v="4"/>
    <x v="0"/>
    <n v="1"/>
    <n v="1"/>
    <n v="1"/>
    <n v="0"/>
    <n v="463.92"/>
    <n v="510.31"/>
    <n v="0"/>
    <n v="0"/>
    <n v="1"/>
    <n v="0"/>
    <n v="463.92"/>
    <n v="510.31"/>
    <n v="0"/>
    <n v="0"/>
    <n v="0"/>
    <x v="2"/>
    <x v="2"/>
    <x v="3"/>
    <x v="0"/>
    <x v="0"/>
  </r>
  <r>
    <s v="B22-23"/>
    <s v="IUEAA"/>
    <x v="6"/>
    <x v="5"/>
    <x v="16"/>
    <x v="16"/>
    <x v="61"/>
    <x v="52"/>
    <x v="0"/>
    <x v="34"/>
    <x v="1"/>
    <x v="9"/>
    <x v="0"/>
    <x v="19"/>
    <s v="Undergrad NR Distance Ed"/>
    <x v="2"/>
    <x v="0"/>
    <x v="0"/>
    <x v="3"/>
    <s v="Summer 2"/>
    <x v="3"/>
    <x v="3"/>
    <s v="NR"/>
    <x v="1"/>
    <x v="27"/>
    <x v="27"/>
    <x v="4"/>
    <x v="4"/>
    <x v="0"/>
    <n v="24"/>
    <n v="8"/>
    <n v="24"/>
    <n v="0"/>
    <n v="330.99"/>
    <n v="340.92"/>
    <n v="0"/>
    <n v="0"/>
    <n v="24"/>
    <n v="0"/>
    <n v="330.99"/>
    <n v="340.92"/>
    <n v="0"/>
    <n v="0"/>
    <n v="0"/>
    <x v="16"/>
    <x v="16"/>
    <x v="52"/>
    <x v="0"/>
    <x v="0"/>
  </r>
  <r>
    <s v="B22-23"/>
    <s v="IUSBA"/>
    <x v="1"/>
    <x v="1"/>
    <x v="0"/>
    <x v="0"/>
    <x v="97"/>
    <x v="26"/>
    <x v="0"/>
    <x v="24"/>
    <x v="1"/>
    <x v="9"/>
    <x v="0"/>
    <x v="3"/>
    <s v="OCC HOME CAMPUS"/>
    <x v="1"/>
    <x v="0"/>
    <x v="0"/>
    <x v="3"/>
    <s v="Summer 2"/>
    <x v="3"/>
    <x v="3"/>
    <s v="R"/>
    <x v="0"/>
    <x v="28"/>
    <x v="28"/>
    <x v="0"/>
    <x v="0"/>
    <x v="1"/>
    <n v="258"/>
    <n v="82"/>
    <n v="258"/>
    <n v="258"/>
    <n v="229.84"/>
    <n v="235.59"/>
    <n v="59298.720000000001"/>
    <n v="60782.22"/>
    <n v="258"/>
    <n v="258"/>
    <n v="229.84"/>
    <n v="237.94"/>
    <n v="59298.720000000001"/>
    <n v="61388.52"/>
    <n v="606.29999999999995"/>
    <x v="0"/>
    <x v="0"/>
    <x v="26"/>
    <x v="0"/>
    <x v="0"/>
  </r>
  <r>
    <s v="B22-23"/>
    <s v="IUBLA"/>
    <x v="0"/>
    <x v="0"/>
    <x v="10"/>
    <x v="10"/>
    <x v="11"/>
    <x v="11"/>
    <x v="0"/>
    <x v="9"/>
    <x v="51"/>
    <x v="60"/>
    <x v="0"/>
    <x v="194"/>
    <s v="Law P2 Nonres Tuition"/>
    <x v="1"/>
    <x v="2"/>
    <x v="2"/>
    <x v="2"/>
    <s v="Summer 1"/>
    <x v="2"/>
    <x v="2"/>
    <s v="NR"/>
    <x v="1"/>
    <x v="23"/>
    <x v="23"/>
    <x v="3"/>
    <x v="3"/>
    <x v="0"/>
    <n v="68"/>
    <n v="27"/>
    <n v="68"/>
    <n v="60"/>
    <n v="1800"/>
    <n v="1800"/>
    <n v="108000"/>
    <n v="108000"/>
    <n v="68"/>
    <n v="60"/>
    <n v="1800"/>
    <n v="1800"/>
    <n v="108000"/>
    <n v="108000"/>
    <n v="0"/>
    <x v="10"/>
    <x v="10"/>
    <x v="11"/>
    <x v="0"/>
    <x v="0"/>
  </r>
  <r>
    <s v="B22-23"/>
    <s v="IUBLA"/>
    <x v="0"/>
    <x v="0"/>
    <x v="10"/>
    <x v="10"/>
    <x v="11"/>
    <x v="11"/>
    <x v="0"/>
    <x v="9"/>
    <x v="51"/>
    <x v="60"/>
    <x v="0"/>
    <x v="194"/>
    <s v="Law P2 Nonres Tuition"/>
    <x v="1"/>
    <x v="2"/>
    <x v="2"/>
    <x v="0"/>
    <s v="Fall"/>
    <x v="0"/>
    <x v="0"/>
    <s v="NR"/>
    <x v="1"/>
    <x v="20"/>
    <x v="20"/>
    <x v="3"/>
    <x v="3"/>
    <x v="0"/>
    <n v="1305"/>
    <n v="94"/>
    <n v="1436.5"/>
    <n v="1155"/>
    <n v="1993.72"/>
    <n v="1993.72"/>
    <n v="2302746.6"/>
    <n v="2302746.6"/>
    <n v="1428"/>
    <n v="1155"/>
    <n v="1993.72"/>
    <n v="1993.72"/>
    <n v="2302746.6"/>
    <n v="2302746.6"/>
    <n v="0"/>
    <x v="10"/>
    <x v="10"/>
    <x v="11"/>
    <x v="0"/>
    <x v="0"/>
  </r>
  <r>
    <s v="B22-23"/>
    <s v="IUKOA"/>
    <x v="7"/>
    <x v="6"/>
    <x v="4"/>
    <x v="4"/>
    <x v="78"/>
    <x v="23"/>
    <x v="0"/>
    <x v="21"/>
    <x v="6"/>
    <x v="6"/>
    <x v="0"/>
    <x v="25"/>
    <s v="UGRD Joint Acad Prog Tuit R"/>
    <x v="0"/>
    <x v="0"/>
    <x v="0"/>
    <x v="2"/>
    <s v="Summer 1"/>
    <x v="2"/>
    <x v="2"/>
    <s v="R"/>
    <x v="0"/>
    <x v="28"/>
    <x v="28"/>
    <x v="0"/>
    <x v="0"/>
    <x v="0"/>
    <n v="6"/>
    <n v="2"/>
    <n v="6"/>
    <n v="6"/>
    <n v="250"/>
    <n v="250"/>
    <n v="1500"/>
    <n v="1500"/>
    <n v="6"/>
    <n v="6"/>
    <n v="250"/>
    <n v="250"/>
    <n v="1500"/>
    <n v="1500"/>
    <n v="0"/>
    <x v="4"/>
    <x v="4"/>
    <x v="23"/>
    <x v="0"/>
    <x v="0"/>
  </r>
  <r>
    <s v="B22-23"/>
    <s v="IUSBA"/>
    <x v="1"/>
    <x v="1"/>
    <x v="0"/>
    <x v="0"/>
    <x v="97"/>
    <x v="26"/>
    <x v="0"/>
    <x v="24"/>
    <x v="4"/>
    <x v="4"/>
    <x v="0"/>
    <x v="13"/>
    <s v="Graduate Non Resident"/>
    <x v="1"/>
    <x v="1"/>
    <x v="1"/>
    <x v="2"/>
    <s v="Summer 1"/>
    <x v="2"/>
    <x v="2"/>
    <s v="NR"/>
    <x v="1"/>
    <x v="21"/>
    <x v="21"/>
    <x v="3"/>
    <x v="3"/>
    <x v="0"/>
    <n v="41"/>
    <n v="11"/>
    <n v="41"/>
    <n v="41"/>
    <n v="713.05"/>
    <n v="734.44"/>
    <n v="29235.05"/>
    <n v="30112.04"/>
    <n v="41"/>
    <n v="41"/>
    <n v="713.05"/>
    <n v="734.44"/>
    <n v="29235.05"/>
    <n v="30112.04"/>
    <n v="0"/>
    <x v="0"/>
    <x v="0"/>
    <x v="26"/>
    <x v="0"/>
    <x v="0"/>
  </r>
  <r>
    <s v="B22-23"/>
    <s v="IUSBA"/>
    <x v="1"/>
    <x v="1"/>
    <x v="0"/>
    <x v="0"/>
    <x v="97"/>
    <x v="26"/>
    <x v="0"/>
    <x v="24"/>
    <x v="29"/>
    <x v="29"/>
    <x v="0"/>
    <x v="52"/>
    <s v="SWK Graduate Non Resident"/>
    <x v="1"/>
    <x v="1"/>
    <x v="1"/>
    <x v="2"/>
    <s v="Summer 1"/>
    <x v="2"/>
    <x v="2"/>
    <s v="NR"/>
    <x v="1"/>
    <x v="21"/>
    <x v="21"/>
    <x v="3"/>
    <x v="3"/>
    <x v="0"/>
    <n v="49"/>
    <n v="8"/>
    <n v="49"/>
    <n v="49"/>
    <n v="909.04"/>
    <n v="909.04"/>
    <n v="44542.96"/>
    <n v="44542.96"/>
    <n v="49"/>
    <n v="49"/>
    <n v="909.04"/>
    <n v="909.04"/>
    <n v="44542.96"/>
    <n v="44542.96"/>
    <n v="0"/>
    <x v="0"/>
    <x v="0"/>
    <x v="26"/>
    <x v="0"/>
    <x v="0"/>
  </r>
  <r>
    <s v="B22-23"/>
    <s v="IUSBA"/>
    <x v="1"/>
    <x v="1"/>
    <x v="4"/>
    <x v="4"/>
    <x v="39"/>
    <x v="31"/>
    <x v="1"/>
    <x v="1"/>
    <x v="1"/>
    <x v="9"/>
    <x v="0"/>
    <x v="1"/>
    <s v="OCC CAMPUS OF ENROLLMENT"/>
    <x v="1"/>
    <x v="0"/>
    <x v="0"/>
    <x v="3"/>
    <s v="Summer 2"/>
    <x v="3"/>
    <x v="3"/>
    <s v="R"/>
    <x v="0"/>
    <x v="29"/>
    <x v="29"/>
    <x v="1"/>
    <x v="1"/>
    <x v="1"/>
    <n v="120"/>
    <n v="40"/>
    <n v="120"/>
    <n v="120"/>
    <n v="86.03"/>
    <n v="88.18"/>
    <n v="10323.6"/>
    <n v="10581.6"/>
    <n v="120"/>
    <n v="120"/>
    <n v="86.03"/>
    <n v="89.06"/>
    <n v="10323.6"/>
    <n v="10687.2"/>
    <n v="105.6"/>
    <x v="4"/>
    <x v="4"/>
    <x v="31"/>
    <x v="0"/>
    <x v="0"/>
  </r>
  <r>
    <s v="B22-23"/>
    <s v="IUBLA"/>
    <x v="0"/>
    <x v="0"/>
    <x v="16"/>
    <x v="16"/>
    <x v="27"/>
    <x v="21"/>
    <x v="0"/>
    <x v="19"/>
    <x v="1"/>
    <x v="1"/>
    <x v="0"/>
    <x v="53"/>
    <s v="New Undergrad Resident Tuition"/>
    <x v="1"/>
    <x v="0"/>
    <x v="0"/>
    <x v="2"/>
    <s v="Summer 1"/>
    <x v="2"/>
    <x v="2"/>
    <s v="R"/>
    <x v="0"/>
    <x v="28"/>
    <x v="28"/>
    <x v="0"/>
    <x v="0"/>
    <x v="0"/>
    <n v="2480"/>
    <n v="466"/>
    <n v="2480"/>
    <n v="1481"/>
    <n v="298.8"/>
    <n v="309.33"/>
    <n v="442522.8"/>
    <n v="458117.73"/>
    <n v="2480"/>
    <n v="1518"/>
    <n v="298.8"/>
    <n v="312.43"/>
    <n v="453578.4"/>
    <n v="474268.74"/>
    <n v="16151.01"/>
    <x v="16"/>
    <x v="16"/>
    <x v="21"/>
    <x v="0"/>
    <x v="0"/>
  </r>
  <r>
    <s v="B22-23"/>
    <s v="IUKOA"/>
    <x v="7"/>
    <x v="6"/>
    <x v="4"/>
    <x v="4"/>
    <x v="70"/>
    <x v="61"/>
    <x v="1"/>
    <x v="1"/>
    <x v="1"/>
    <x v="9"/>
    <x v="0"/>
    <x v="1"/>
    <s v="OCC CAMPUS OF ENROLLMENT"/>
    <x v="1"/>
    <x v="0"/>
    <x v="0"/>
    <x v="3"/>
    <s v="Summer 2"/>
    <x v="3"/>
    <x v="3"/>
    <s v="R"/>
    <x v="0"/>
    <x v="29"/>
    <x v="29"/>
    <x v="1"/>
    <x v="1"/>
    <x v="1"/>
    <n v="139"/>
    <n v="46"/>
    <n v="139"/>
    <n v="139"/>
    <n v="78.319999999999993"/>
    <n v="80.28"/>
    <n v="10886.48"/>
    <n v="11158.92"/>
    <n v="139"/>
    <n v="139"/>
    <n v="78.319999999999993"/>
    <n v="81.08"/>
    <n v="10886.48"/>
    <n v="11270.12"/>
    <n v="111.2"/>
    <x v="4"/>
    <x v="4"/>
    <x v="61"/>
    <x v="0"/>
    <x v="0"/>
  </r>
  <r>
    <s v="B22-23"/>
    <s v="IUSEA"/>
    <x v="3"/>
    <x v="4"/>
    <x v="34"/>
    <x v="35"/>
    <x v="69"/>
    <x v="59"/>
    <x v="0"/>
    <x v="39"/>
    <x v="1"/>
    <x v="9"/>
    <x v="0"/>
    <x v="62"/>
    <s v="Undergrad Non Resident"/>
    <x v="1"/>
    <x v="0"/>
    <x v="0"/>
    <x v="3"/>
    <s v="Summer 2"/>
    <x v="3"/>
    <x v="3"/>
    <s v="NR"/>
    <x v="1"/>
    <x v="27"/>
    <x v="27"/>
    <x v="4"/>
    <x v="4"/>
    <x v="0"/>
    <n v="33"/>
    <n v="9"/>
    <n v="33"/>
    <n v="33"/>
    <n v="644.86"/>
    <n v="664.21"/>
    <n v="21280.38"/>
    <n v="21918.93"/>
    <n v="33"/>
    <n v="33"/>
    <n v="644.86"/>
    <n v="670.85"/>
    <n v="21280.38"/>
    <n v="22138.05"/>
    <n v="219.12"/>
    <x v="34"/>
    <x v="35"/>
    <x v="59"/>
    <x v="0"/>
    <x v="0"/>
  </r>
  <r>
    <s v="B22-23"/>
    <s v="IUBLA"/>
    <x v="0"/>
    <x v="0"/>
    <x v="36"/>
    <x v="37"/>
    <x v="79"/>
    <x v="67"/>
    <x v="0"/>
    <x v="16"/>
    <x v="54"/>
    <x v="56"/>
    <x v="0"/>
    <x v="146"/>
    <s v="JOUR Resident Tuition"/>
    <x v="1"/>
    <x v="1"/>
    <x v="1"/>
    <x v="2"/>
    <s v="Summer 1"/>
    <x v="2"/>
    <x v="2"/>
    <s v="R"/>
    <x v="0"/>
    <x v="18"/>
    <x v="18"/>
    <x v="2"/>
    <x v="2"/>
    <x v="0"/>
    <n v="1"/>
    <n v="1"/>
    <n v="1"/>
    <n v="1"/>
    <n v="395.89"/>
    <n v="413.89"/>
    <n v="395.89"/>
    <n v="413.89"/>
    <n v="1"/>
    <n v="1"/>
    <n v="395.89"/>
    <n v="420.09"/>
    <n v="395.89"/>
    <n v="420.09"/>
    <n v="6.2"/>
    <x v="36"/>
    <x v="37"/>
    <x v="67"/>
    <x v="0"/>
    <x v="0"/>
  </r>
  <r>
    <s v="B22-23"/>
    <s v="IUSEA"/>
    <x v="3"/>
    <x v="4"/>
    <x v="0"/>
    <x v="0"/>
    <x v="33"/>
    <x v="26"/>
    <x v="0"/>
    <x v="24"/>
    <x v="1"/>
    <x v="9"/>
    <x v="0"/>
    <x v="33"/>
    <s v="Undergrad Resident"/>
    <x v="1"/>
    <x v="0"/>
    <x v="0"/>
    <x v="3"/>
    <s v="Summer 2"/>
    <x v="3"/>
    <x v="3"/>
    <s v="K"/>
    <x v="0"/>
    <x v="28"/>
    <x v="28"/>
    <x v="0"/>
    <x v="0"/>
    <x v="0"/>
    <n v="28"/>
    <n v="9"/>
    <n v="28"/>
    <n v="28"/>
    <n v="229.84"/>
    <n v="235.59"/>
    <n v="6435.52"/>
    <n v="6596.52"/>
    <n v="28"/>
    <n v="28"/>
    <n v="229.84"/>
    <n v="237.94"/>
    <n v="6435.52"/>
    <n v="6662.32"/>
    <n v="65.8"/>
    <x v="0"/>
    <x v="0"/>
    <x v="26"/>
    <x v="0"/>
    <x v="0"/>
  </r>
  <r>
    <s v="B22-23"/>
    <s v="IUSBA"/>
    <x v="1"/>
    <x v="1"/>
    <x v="4"/>
    <x v="4"/>
    <x v="39"/>
    <x v="31"/>
    <x v="1"/>
    <x v="1"/>
    <x v="4"/>
    <x v="4"/>
    <x v="0"/>
    <x v="1"/>
    <s v="OCC CAMPUS OF ENROLLMENT"/>
    <x v="1"/>
    <x v="1"/>
    <x v="1"/>
    <x v="2"/>
    <s v="Summer 1"/>
    <x v="2"/>
    <x v="2"/>
    <s v="R"/>
    <x v="0"/>
    <x v="29"/>
    <x v="29"/>
    <x v="1"/>
    <x v="1"/>
    <x v="1"/>
    <n v="24"/>
    <n v="8"/>
    <n v="24"/>
    <n v="24"/>
    <n v="121.58"/>
    <n v="125.87"/>
    <n v="2917.92"/>
    <n v="3020.88"/>
    <n v="24"/>
    <n v="24"/>
    <n v="121.58"/>
    <n v="127.12"/>
    <n v="2917.92"/>
    <n v="3050.88"/>
    <n v="30"/>
    <x v="4"/>
    <x v="4"/>
    <x v="31"/>
    <x v="0"/>
    <x v="0"/>
  </r>
  <r>
    <s v="B22-23"/>
    <s v="IUSBA"/>
    <x v="1"/>
    <x v="1"/>
    <x v="4"/>
    <x v="4"/>
    <x v="39"/>
    <x v="31"/>
    <x v="1"/>
    <x v="1"/>
    <x v="4"/>
    <x v="4"/>
    <x v="0"/>
    <x v="2"/>
    <s v="OCC CAMPUS OF INSTRUCTION"/>
    <x v="1"/>
    <x v="1"/>
    <x v="1"/>
    <x v="3"/>
    <s v="Summer 2"/>
    <x v="3"/>
    <x v="3"/>
    <s v="R"/>
    <x v="0"/>
    <x v="29"/>
    <x v="29"/>
    <x v="1"/>
    <x v="1"/>
    <x v="2"/>
    <n v="6"/>
    <n v="2"/>
    <n v="6"/>
    <n v="6"/>
    <n v="211.87"/>
    <n v="217.17"/>
    <n v="1271.22"/>
    <n v="1303.02"/>
    <n v="6"/>
    <n v="6"/>
    <n v="211.87"/>
    <n v="219.34"/>
    <n v="1271.22"/>
    <n v="1316.04"/>
    <n v="13.02"/>
    <x v="4"/>
    <x v="4"/>
    <x v="31"/>
    <x v="0"/>
    <x v="0"/>
  </r>
  <r>
    <s v="B22-23"/>
    <s v="IUBLA"/>
    <x v="0"/>
    <x v="0"/>
    <x v="16"/>
    <x v="16"/>
    <x v="27"/>
    <x v="21"/>
    <x v="0"/>
    <x v="19"/>
    <x v="15"/>
    <x v="16"/>
    <x v="0"/>
    <x v="13"/>
    <s v="Grad Nonres Tuition"/>
    <x v="1"/>
    <x v="1"/>
    <x v="1"/>
    <x v="2"/>
    <s v="Summer 1"/>
    <x v="2"/>
    <x v="2"/>
    <s v="NR"/>
    <x v="1"/>
    <x v="21"/>
    <x v="21"/>
    <x v="3"/>
    <x v="3"/>
    <x v="0"/>
    <n v="306"/>
    <n v="49"/>
    <n v="306"/>
    <n v="96"/>
    <n v="1330.51"/>
    <n v="1330.51"/>
    <n v="127728.96000000001"/>
    <n v="127728.96000000001"/>
    <n v="306"/>
    <n v="96"/>
    <n v="1330.51"/>
    <n v="1330.51"/>
    <n v="127728.96000000001"/>
    <n v="127728.96000000001"/>
    <n v="0"/>
    <x v="16"/>
    <x v="16"/>
    <x v="21"/>
    <x v="0"/>
    <x v="0"/>
  </r>
  <r>
    <s v="B22-23"/>
    <s v="IUBLA"/>
    <x v="0"/>
    <x v="0"/>
    <x v="16"/>
    <x v="16"/>
    <x v="27"/>
    <x v="21"/>
    <x v="0"/>
    <x v="19"/>
    <x v="21"/>
    <x v="22"/>
    <x v="0"/>
    <x v="121"/>
    <s v="Resident Acctg Grads"/>
    <x v="1"/>
    <x v="1"/>
    <x v="1"/>
    <x v="3"/>
    <s v="Summer 2"/>
    <x v="3"/>
    <x v="3"/>
    <s v="R"/>
    <x v="0"/>
    <x v="32"/>
    <x v="32"/>
    <x v="2"/>
    <x v="2"/>
    <x v="0"/>
    <n v="378"/>
    <n v="43"/>
    <n v="378"/>
    <n v="270"/>
    <n v="710.28"/>
    <n v="710.28"/>
    <n v="191775.6"/>
    <n v="191775.6"/>
    <n v="378"/>
    <n v="279"/>
    <n v="710.28"/>
    <n v="710.28"/>
    <n v="198168.12"/>
    <n v="198168.12"/>
    <n v="6392.52"/>
    <x v="16"/>
    <x v="16"/>
    <x v="21"/>
    <x v="0"/>
    <x v="0"/>
  </r>
  <r>
    <s v="B22-23"/>
    <s v="IUBLA"/>
    <x v="0"/>
    <x v="0"/>
    <x v="17"/>
    <x v="17"/>
    <x v="20"/>
    <x v="17"/>
    <x v="0"/>
    <x v="16"/>
    <x v="15"/>
    <x v="16"/>
    <x v="0"/>
    <x v="9"/>
    <s v="Grad Resident Tuition"/>
    <x v="1"/>
    <x v="1"/>
    <x v="1"/>
    <x v="2"/>
    <s v="Summer 1"/>
    <x v="2"/>
    <x v="2"/>
    <s v="R"/>
    <x v="0"/>
    <x v="18"/>
    <x v="18"/>
    <x v="2"/>
    <x v="2"/>
    <x v="0"/>
    <n v="44"/>
    <n v="16"/>
    <n v="44"/>
    <n v="44"/>
    <n v="395.89"/>
    <n v="407.77"/>
    <n v="17419.16"/>
    <n v="17941.88"/>
    <n v="44"/>
    <n v="44"/>
    <n v="395.89"/>
    <n v="407.77"/>
    <n v="17419.16"/>
    <n v="17941.88"/>
    <n v="0"/>
    <x v="17"/>
    <x v="17"/>
    <x v="17"/>
    <x v="0"/>
    <x v="0"/>
  </r>
  <r>
    <s v="B22-23"/>
    <s v="IUBLA"/>
    <x v="0"/>
    <x v="0"/>
    <x v="17"/>
    <x v="17"/>
    <x v="20"/>
    <x v="17"/>
    <x v="0"/>
    <x v="16"/>
    <x v="1"/>
    <x v="1"/>
    <x v="0"/>
    <x v="51"/>
    <s v="New Undergrad Nonres Tuition"/>
    <x v="1"/>
    <x v="0"/>
    <x v="0"/>
    <x v="2"/>
    <s v="Summer 1"/>
    <x v="2"/>
    <x v="2"/>
    <s v="NR"/>
    <x v="1"/>
    <x v="27"/>
    <x v="27"/>
    <x v="4"/>
    <x v="4"/>
    <x v="0"/>
    <n v="987"/>
    <n v="272"/>
    <n v="987"/>
    <n v="987"/>
    <n v="1094"/>
    <n v="1138.0899999999999"/>
    <n v="1079778"/>
    <n v="1123294.83"/>
    <n v="987"/>
    <n v="987"/>
    <n v="1094"/>
    <n v="1149.47"/>
    <n v="1079778"/>
    <n v="1134526.8899999999"/>
    <n v="11232.06"/>
    <x v="17"/>
    <x v="17"/>
    <x v="17"/>
    <x v="0"/>
    <x v="0"/>
  </r>
  <r>
    <s v="B22-23"/>
    <s v="IUBLA"/>
    <x v="0"/>
    <x v="0"/>
    <x v="15"/>
    <x v="15"/>
    <x v="45"/>
    <x v="37"/>
    <x v="0"/>
    <x v="14"/>
    <x v="15"/>
    <x v="16"/>
    <x v="0"/>
    <x v="13"/>
    <s v="Grad Nonres Tuition"/>
    <x v="1"/>
    <x v="1"/>
    <x v="1"/>
    <x v="2"/>
    <s v="Summer 1"/>
    <x v="2"/>
    <x v="2"/>
    <s v="NR"/>
    <x v="1"/>
    <x v="21"/>
    <x v="21"/>
    <x v="3"/>
    <x v="3"/>
    <x v="0"/>
    <n v="6"/>
    <n v="2"/>
    <n v="6"/>
    <n v="6"/>
    <n v="1330.51"/>
    <n v="1330.51"/>
    <n v="7983.06"/>
    <n v="7983.06"/>
    <n v="6"/>
    <n v="6"/>
    <n v="1330.51"/>
    <n v="1330.51"/>
    <n v="7983.06"/>
    <n v="7983.06"/>
    <n v="0"/>
    <x v="15"/>
    <x v="15"/>
    <x v="37"/>
    <x v="0"/>
    <x v="0"/>
  </r>
  <r>
    <s v="B22-23"/>
    <s v="IUINA"/>
    <x v="2"/>
    <x v="3"/>
    <x v="13"/>
    <x v="13"/>
    <x v="44"/>
    <x v="36"/>
    <x v="0"/>
    <x v="12"/>
    <x v="4"/>
    <x v="4"/>
    <x v="0"/>
    <x v="9"/>
    <s v="Graduate Resident Fees"/>
    <x v="1"/>
    <x v="1"/>
    <x v="1"/>
    <x v="0"/>
    <s v="Fall"/>
    <x v="0"/>
    <x v="0"/>
    <s v="R"/>
    <x v="0"/>
    <x v="7"/>
    <x v="7"/>
    <x v="2"/>
    <x v="2"/>
    <x v="0"/>
    <n v="75"/>
    <n v="23"/>
    <n v="75"/>
    <n v="87"/>
    <n v="372.12"/>
    <n v="372.12"/>
    <n v="32374.44"/>
    <n v="32374.44"/>
    <n v="75"/>
    <n v="89"/>
    <n v="372.12"/>
    <n v="372.12"/>
    <n v="33118.68"/>
    <n v="33118.68"/>
    <n v="744.24"/>
    <x v="13"/>
    <x v="13"/>
    <x v="36"/>
    <x v="0"/>
    <x v="0"/>
  </r>
  <r>
    <s v="B22-23"/>
    <s v="IUSBA"/>
    <x v="1"/>
    <x v="1"/>
    <x v="4"/>
    <x v="4"/>
    <x v="39"/>
    <x v="31"/>
    <x v="1"/>
    <x v="1"/>
    <x v="2"/>
    <x v="2"/>
    <x v="0"/>
    <x v="2"/>
    <s v="OCC CAMPUS OF INSTRUCTION"/>
    <x v="1"/>
    <x v="1"/>
    <x v="1"/>
    <x v="3"/>
    <s v="Summer 2"/>
    <x v="3"/>
    <x v="3"/>
    <s v="R"/>
    <x v="0"/>
    <x v="29"/>
    <x v="29"/>
    <x v="1"/>
    <x v="1"/>
    <x v="2"/>
    <n v="33"/>
    <n v="11"/>
    <n v="33"/>
    <n v="33"/>
    <n v="240.55"/>
    <n v="246.56"/>
    <n v="7938.15"/>
    <n v="8136.48"/>
    <n v="33"/>
    <n v="33"/>
    <n v="240.55"/>
    <n v="249.03"/>
    <n v="7938.15"/>
    <n v="8217.99"/>
    <n v="81.510000000000005"/>
    <x v="4"/>
    <x v="4"/>
    <x v="31"/>
    <x v="0"/>
    <x v="0"/>
  </r>
  <r>
    <s v="B22-23"/>
    <s v="IUINA"/>
    <x v="2"/>
    <x v="3"/>
    <x v="5"/>
    <x v="5"/>
    <x v="23"/>
    <x v="28"/>
    <x v="0"/>
    <x v="5"/>
    <x v="20"/>
    <x v="21"/>
    <x v="0"/>
    <x v="84"/>
    <s v="Resident Grad (SHRS) Mphyasstd"/>
    <x v="1"/>
    <x v="1"/>
    <x v="1"/>
    <x v="2"/>
    <s v="Summer 1"/>
    <x v="2"/>
    <x v="2"/>
    <s v="R"/>
    <x v="0"/>
    <x v="18"/>
    <x v="18"/>
    <x v="2"/>
    <x v="2"/>
    <x v="0"/>
    <n v="1325"/>
    <n v="95"/>
    <n v="1325"/>
    <n v="1808"/>
    <n v="560"/>
    <n v="568"/>
    <n v="1012480"/>
    <n v="1026944"/>
    <n v="1325"/>
    <n v="1808"/>
    <n v="560"/>
    <n v="577.01"/>
    <n v="1012480"/>
    <n v="1043234.08"/>
    <n v="16290.08"/>
    <x v="5"/>
    <x v="5"/>
    <x v="28"/>
    <x v="0"/>
    <x v="0"/>
  </r>
  <r>
    <s v="B22-23"/>
    <s v="IUKOA"/>
    <x v="7"/>
    <x v="6"/>
    <x v="4"/>
    <x v="4"/>
    <x v="78"/>
    <x v="23"/>
    <x v="0"/>
    <x v="21"/>
    <x v="1"/>
    <x v="9"/>
    <x v="0"/>
    <x v="3"/>
    <s v="OCC HOME CAMPUS"/>
    <x v="1"/>
    <x v="0"/>
    <x v="0"/>
    <x v="3"/>
    <s v="Summer 2"/>
    <x v="3"/>
    <x v="3"/>
    <s v="R"/>
    <x v="0"/>
    <x v="28"/>
    <x v="28"/>
    <x v="0"/>
    <x v="0"/>
    <x v="1"/>
    <n v="460"/>
    <n v="126"/>
    <n v="460"/>
    <n v="460"/>
    <n v="229.47"/>
    <n v="235.21"/>
    <n v="105556.2"/>
    <n v="108196.6"/>
    <n v="460"/>
    <n v="460"/>
    <n v="229.47"/>
    <n v="237.56"/>
    <n v="105556.2"/>
    <n v="109277.6"/>
    <n v="1081"/>
    <x v="4"/>
    <x v="4"/>
    <x v="23"/>
    <x v="0"/>
    <x v="0"/>
  </r>
  <r>
    <s v="B22-23"/>
    <s v="IUNWA"/>
    <x v="8"/>
    <x v="7"/>
    <x v="3"/>
    <x v="3"/>
    <x v="48"/>
    <x v="16"/>
    <x v="0"/>
    <x v="4"/>
    <x v="1"/>
    <x v="9"/>
    <x v="0"/>
    <x v="6"/>
    <s v="Undergrad Res Distance Ed"/>
    <x v="2"/>
    <x v="0"/>
    <x v="0"/>
    <x v="3"/>
    <s v="Summer 2"/>
    <x v="3"/>
    <x v="3"/>
    <s v="R"/>
    <x v="0"/>
    <x v="28"/>
    <x v="28"/>
    <x v="0"/>
    <x v="0"/>
    <x v="0"/>
    <n v="7"/>
    <n v="2"/>
    <n v="7"/>
    <n v="6"/>
    <n v="229.84"/>
    <n v="235.59"/>
    <n v="1379.04"/>
    <n v="1413.54"/>
    <n v="7"/>
    <n v="5"/>
    <n v="229.84"/>
    <n v="235.59"/>
    <n v="1149.2"/>
    <n v="1177.95"/>
    <n v="-235.59"/>
    <x v="3"/>
    <x v="3"/>
    <x v="16"/>
    <x v="0"/>
    <x v="0"/>
  </r>
  <r>
    <s v="B22-23"/>
    <s v="IUSBA"/>
    <x v="1"/>
    <x v="1"/>
    <x v="0"/>
    <x v="0"/>
    <x v="97"/>
    <x v="26"/>
    <x v="0"/>
    <x v="24"/>
    <x v="4"/>
    <x v="4"/>
    <x v="0"/>
    <x v="9"/>
    <s v="Graduate Resident Fees"/>
    <x v="1"/>
    <x v="1"/>
    <x v="1"/>
    <x v="3"/>
    <s v="Summer 2"/>
    <x v="3"/>
    <x v="3"/>
    <s v="R"/>
    <x v="0"/>
    <x v="18"/>
    <x v="18"/>
    <x v="2"/>
    <x v="2"/>
    <x v="0"/>
    <n v="448"/>
    <n v="145"/>
    <n v="448"/>
    <n v="448"/>
    <n v="302.67"/>
    <n v="311.75"/>
    <n v="135596.16"/>
    <n v="139664"/>
    <n v="448"/>
    <n v="448"/>
    <n v="302.67"/>
    <n v="311.75"/>
    <n v="135596.16"/>
    <n v="139664"/>
    <n v="0"/>
    <x v="0"/>
    <x v="0"/>
    <x v="26"/>
    <x v="0"/>
    <x v="0"/>
  </r>
  <r>
    <s v="B22-23"/>
    <s v="IUEAA"/>
    <x v="6"/>
    <x v="5"/>
    <x v="11"/>
    <x v="11"/>
    <x v="12"/>
    <x v="12"/>
    <x v="0"/>
    <x v="10"/>
    <x v="1"/>
    <x v="9"/>
    <x v="0"/>
    <x v="19"/>
    <s v="Undergrad NR Distance Ed"/>
    <x v="2"/>
    <x v="0"/>
    <x v="0"/>
    <x v="3"/>
    <s v="Summer 2"/>
    <x v="3"/>
    <x v="3"/>
    <s v="NR"/>
    <x v="1"/>
    <x v="27"/>
    <x v="27"/>
    <x v="4"/>
    <x v="4"/>
    <x v="0"/>
    <n v="105"/>
    <n v="30"/>
    <n v="105"/>
    <n v="0"/>
    <n v="330.99"/>
    <n v="340.92"/>
    <n v="0"/>
    <n v="0"/>
    <n v="105"/>
    <n v="0"/>
    <n v="330.99"/>
    <n v="340.92"/>
    <n v="0"/>
    <n v="0"/>
    <n v="0"/>
    <x v="11"/>
    <x v="11"/>
    <x v="12"/>
    <x v="0"/>
    <x v="0"/>
  </r>
  <r>
    <s v="B22-23"/>
    <s v="IUEAA"/>
    <x v="6"/>
    <x v="5"/>
    <x v="4"/>
    <x v="4"/>
    <x v="65"/>
    <x v="55"/>
    <x v="1"/>
    <x v="37"/>
    <x v="6"/>
    <x v="6"/>
    <x v="0"/>
    <x v="1"/>
    <s v="OCC CAMPUS OF ENROLLMENT"/>
    <x v="1"/>
    <x v="0"/>
    <x v="0"/>
    <x v="2"/>
    <s v="Summer 1"/>
    <x v="2"/>
    <x v="2"/>
    <s v="R"/>
    <x v="0"/>
    <x v="29"/>
    <x v="29"/>
    <x v="1"/>
    <x v="1"/>
    <x v="1"/>
    <n v="33"/>
    <n v="8"/>
    <n v="33"/>
    <n v="0"/>
    <n v="83.18"/>
    <n v="86.11"/>
    <n v="0"/>
    <n v="0"/>
    <n v="33"/>
    <n v="0"/>
    <n v="83.18"/>
    <n v="86.97"/>
    <n v="0"/>
    <n v="0"/>
    <n v="0"/>
    <x v="4"/>
    <x v="4"/>
    <x v="55"/>
    <x v="0"/>
    <x v="0"/>
  </r>
  <r>
    <s v="B22-23"/>
    <s v="IUBLA"/>
    <x v="0"/>
    <x v="0"/>
    <x v="13"/>
    <x v="13"/>
    <x v="14"/>
    <x v="13"/>
    <x v="0"/>
    <x v="12"/>
    <x v="12"/>
    <x v="13"/>
    <x v="0"/>
    <x v="105"/>
    <s v="In-State Grad TuitionINFOHCI"/>
    <x v="0"/>
    <x v="1"/>
    <x v="1"/>
    <x v="2"/>
    <s v="Summer 1"/>
    <x v="2"/>
    <x v="2"/>
    <s v="R"/>
    <x v="0"/>
    <x v="18"/>
    <x v="18"/>
    <x v="2"/>
    <x v="2"/>
    <x v="0"/>
    <n v="3"/>
    <n v="1"/>
    <n v="3"/>
    <n v="3"/>
    <n v="464.87"/>
    <n v="478.82"/>
    <n v="1394.61"/>
    <n v="1436.46"/>
    <n v="3"/>
    <n v="3"/>
    <n v="464.87"/>
    <n v="478.82"/>
    <n v="1394.61"/>
    <n v="1436.46"/>
    <n v="0"/>
    <x v="13"/>
    <x v="13"/>
    <x v="13"/>
    <x v="0"/>
    <x v="0"/>
  </r>
  <r>
    <s v="B22-23"/>
    <s v="IUKOA"/>
    <x v="7"/>
    <x v="6"/>
    <x v="4"/>
    <x v="4"/>
    <x v="78"/>
    <x v="23"/>
    <x v="0"/>
    <x v="21"/>
    <x v="1"/>
    <x v="9"/>
    <x v="0"/>
    <x v="3"/>
    <s v="OCC HOME CAMPUS"/>
    <x v="1"/>
    <x v="0"/>
    <x v="0"/>
    <x v="3"/>
    <s v="Summer 2"/>
    <x v="3"/>
    <x v="3"/>
    <s v="NR"/>
    <x v="1"/>
    <x v="27"/>
    <x v="27"/>
    <x v="4"/>
    <x v="4"/>
    <x v="1"/>
    <n v="30"/>
    <n v="10"/>
    <n v="30"/>
    <n v="30"/>
    <n v="613.47"/>
    <n v="628.80999999999995"/>
    <n v="18404.099999999999"/>
    <n v="18864.3"/>
    <n v="30"/>
    <n v="30"/>
    <n v="613.47"/>
    <n v="635.09"/>
    <n v="18404.099999999999"/>
    <n v="19052.7"/>
    <n v="188.4"/>
    <x v="4"/>
    <x v="4"/>
    <x v="23"/>
    <x v="0"/>
    <x v="0"/>
  </r>
  <r>
    <s v="B22-23"/>
    <s v="IUKOA"/>
    <x v="7"/>
    <x v="6"/>
    <x v="4"/>
    <x v="4"/>
    <x v="70"/>
    <x v="61"/>
    <x v="1"/>
    <x v="1"/>
    <x v="4"/>
    <x v="4"/>
    <x v="0"/>
    <x v="1"/>
    <s v="OCC CAMPUS OF ENROLLMENT"/>
    <x v="1"/>
    <x v="1"/>
    <x v="1"/>
    <x v="2"/>
    <s v="Summer 1"/>
    <x v="2"/>
    <x v="2"/>
    <s v="R"/>
    <x v="0"/>
    <x v="29"/>
    <x v="29"/>
    <x v="1"/>
    <x v="1"/>
    <x v="1"/>
    <n v="3"/>
    <n v="1"/>
    <n v="3"/>
    <n v="3"/>
    <n v="90.8"/>
    <n v="94"/>
    <n v="272.39999999999998"/>
    <n v="282"/>
    <n v="3"/>
    <n v="3"/>
    <n v="90.8"/>
    <n v="94.94"/>
    <n v="272.39999999999998"/>
    <n v="284.82"/>
    <n v="2.82"/>
    <x v="4"/>
    <x v="4"/>
    <x v="61"/>
    <x v="0"/>
    <x v="0"/>
  </r>
  <r>
    <s v="B22-23"/>
    <s v="IUBLA"/>
    <x v="0"/>
    <x v="0"/>
    <x v="37"/>
    <x v="38"/>
    <x v="84"/>
    <x v="68"/>
    <x v="0"/>
    <x v="44"/>
    <x v="15"/>
    <x v="16"/>
    <x v="0"/>
    <x v="116"/>
    <s v="CYSR Nonres Tuition"/>
    <x v="1"/>
    <x v="1"/>
    <x v="1"/>
    <x v="3"/>
    <s v="Summer 2"/>
    <x v="3"/>
    <x v="3"/>
    <s v="NR"/>
    <x v="1"/>
    <x v="21"/>
    <x v="21"/>
    <x v="3"/>
    <x v="3"/>
    <x v="0"/>
    <n v="9"/>
    <n v="3"/>
    <n v="9"/>
    <n v="9"/>
    <n v="1300"/>
    <n v="1339"/>
    <n v="11700"/>
    <n v="12051"/>
    <n v="9"/>
    <n v="9"/>
    <n v="1300"/>
    <n v="1339"/>
    <n v="11700"/>
    <n v="12051"/>
    <n v="0"/>
    <x v="37"/>
    <x v="38"/>
    <x v="68"/>
    <x v="0"/>
    <x v="0"/>
  </r>
  <r>
    <s v="B22-23"/>
    <s v="IUKOA"/>
    <x v="7"/>
    <x v="6"/>
    <x v="4"/>
    <x v="4"/>
    <x v="70"/>
    <x v="61"/>
    <x v="1"/>
    <x v="1"/>
    <x v="4"/>
    <x v="4"/>
    <x v="0"/>
    <x v="2"/>
    <s v="OCC CAMPUS OF INSTRUCTION"/>
    <x v="1"/>
    <x v="1"/>
    <x v="1"/>
    <x v="2"/>
    <s v="Summer 1"/>
    <x v="2"/>
    <x v="2"/>
    <s v="R"/>
    <x v="0"/>
    <x v="29"/>
    <x v="29"/>
    <x v="1"/>
    <x v="1"/>
    <x v="2"/>
    <n v="7"/>
    <n v="2"/>
    <n v="7"/>
    <n v="7"/>
    <n v="211.87"/>
    <n v="219.34"/>
    <n v="1483.09"/>
    <n v="1535.38"/>
    <n v="7"/>
    <n v="7"/>
    <n v="211.87"/>
    <n v="221.53"/>
    <n v="1483.09"/>
    <n v="1550.71"/>
    <n v="15.33"/>
    <x v="4"/>
    <x v="4"/>
    <x v="61"/>
    <x v="0"/>
    <x v="0"/>
  </r>
  <r>
    <s v="B22-23"/>
    <s v="IUKOA"/>
    <x v="7"/>
    <x v="6"/>
    <x v="4"/>
    <x v="4"/>
    <x v="78"/>
    <x v="23"/>
    <x v="0"/>
    <x v="21"/>
    <x v="1"/>
    <x v="9"/>
    <x v="0"/>
    <x v="62"/>
    <s v="Undergrad Non Resident"/>
    <x v="1"/>
    <x v="0"/>
    <x v="0"/>
    <x v="3"/>
    <s v="Summer 2"/>
    <x v="3"/>
    <x v="3"/>
    <s v="NR"/>
    <x v="1"/>
    <x v="27"/>
    <x v="27"/>
    <x v="4"/>
    <x v="4"/>
    <x v="0"/>
    <n v="48"/>
    <n v="15"/>
    <n v="48"/>
    <n v="48"/>
    <n v="644.86"/>
    <n v="664.21"/>
    <n v="30953.279999999999"/>
    <n v="31882.080000000002"/>
    <n v="48"/>
    <n v="48"/>
    <n v="644.86"/>
    <n v="670.85"/>
    <n v="30953.279999999999"/>
    <n v="32200.799999999999"/>
    <n v="318.72000000000003"/>
    <x v="4"/>
    <x v="4"/>
    <x v="23"/>
    <x v="0"/>
    <x v="0"/>
  </r>
  <r>
    <s v="B22-23"/>
    <s v="IUSEA"/>
    <x v="3"/>
    <x v="4"/>
    <x v="4"/>
    <x v="4"/>
    <x v="5"/>
    <x v="5"/>
    <x v="1"/>
    <x v="1"/>
    <x v="4"/>
    <x v="4"/>
    <x v="0"/>
    <x v="2"/>
    <s v="OCC CAMPUS OF INSTRUCTION"/>
    <x v="1"/>
    <x v="1"/>
    <x v="1"/>
    <x v="2"/>
    <s v="Summer 1"/>
    <x v="2"/>
    <x v="2"/>
    <s v="K"/>
    <x v="0"/>
    <x v="29"/>
    <x v="29"/>
    <x v="1"/>
    <x v="1"/>
    <x v="2"/>
    <n v="6"/>
    <n v="2"/>
    <n v="6"/>
    <n v="6"/>
    <n v="211.87"/>
    <n v="219.34"/>
    <n v="1271.22"/>
    <n v="1316.04"/>
    <n v="6"/>
    <n v="6"/>
    <n v="211.87"/>
    <n v="221.53"/>
    <n v="1271.22"/>
    <n v="1329.18"/>
    <n v="13.14"/>
    <x v="4"/>
    <x v="4"/>
    <x v="5"/>
    <x v="0"/>
    <x v="0"/>
  </r>
  <r>
    <s v="B22-23"/>
    <s v="IUBLA"/>
    <x v="0"/>
    <x v="0"/>
    <x v="3"/>
    <x v="3"/>
    <x v="30"/>
    <x v="4"/>
    <x v="0"/>
    <x v="4"/>
    <x v="1"/>
    <x v="1"/>
    <x v="0"/>
    <x v="51"/>
    <s v="New Undergrad Nonres Tuition"/>
    <x v="1"/>
    <x v="0"/>
    <x v="0"/>
    <x v="3"/>
    <s v="Summer 2"/>
    <x v="3"/>
    <x v="3"/>
    <s v="NR"/>
    <x v="1"/>
    <x v="27"/>
    <x v="27"/>
    <x v="4"/>
    <x v="4"/>
    <x v="0"/>
    <n v="12"/>
    <n v="4"/>
    <n v="12"/>
    <n v="102"/>
    <n v="1094"/>
    <n v="1126.82"/>
    <n v="111588"/>
    <n v="114935.64"/>
    <n v="12"/>
    <n v="102"/>
    <n v="1094"/>
    <n v="1138.0899999999999"/>
    <n v="111588"/>
    <n v="116085.18"/>
    <n v="1149.54"/>
    <x v="3"/>
    <x v="3"/>
    <x v="4"/>
    <x v="0"/>
    <x v="0"/>
  </r>
  <r>
    <s v="B22-23"/>
    <s v="IUKOA"/>
    <x v="7"/>
    <x v="6"/>
    <x v="16"/>
    <x v="16"/>
    <x v="81"/>
    <x v="52"/>
    <x v="0"/>
    <x v="43"/>
    <x v="28"/>
    <x v="28"/>
    <x v="0"/>
    <x v="111"/>
    <s v="Business Grad Non Resident"/>
    <x v="1"/>
    <x v="1"/>
    <x v="1"/>
    <x v="2"/>
    <s v="Summer 1"/>
    <x v="2"/>
    <x v="2"/>
    <s v="NR"/>
    <x v="1"/>
    <x v="21"/>
    <x v="21"/>
    <x v="3"/>
    <x v="3"/>
    <x v="0"/>
    <n v="27"/>
    <n v="5"/>
    <n v="27"/>
    <n v="27"/>
    <n v="808.46"/>
    <n v="849.36"/>
    <n v="21828.42"/>
    <n v="22932.720000000001"/>
    <n v="27"/>
    <n v="27"/>
    <n v="808.46"/>
    <n v="866.35"/>
    <n v="21828.42"/>
    <n v="23391.45"/>
    <n v="458.73"/>
    <x v="16"/>
    <x v="16"/>
    <x v="52"/>
    <x v="0"/>
    <x v="0"/>
  </r>
  <r>
    <s v="B22-23"/>
    <s v="IUSEA"/>
    <x v="3"/>
    <x v="4"/>
    <x v="0"/>
    <x v="0"/>
    <x v="33"/>
    <x v="26"/>
    <x v="0"/>
    <x v="24"/>
    <x v="1"/>
    <x v="9"/>
    <x v="0"/>
    <x v="6"/>
    <s v="Undergrad Res Distance Ed"/>
    <x v="2"/>
    <x v="0"/>
    <x v="0"/>
    <x v="2"/>
    <s v="Summer 1"/>
    <x v="2"/>
    <x v="2"/>
    <s v="R"/>
    <x v="0"/>
    <x v="28"/>
    <x v="28"/>
    <x v="0"/>
    <x v="0"/>
    <x v="0"/>
    <n v="5"/>
    <n v="3"/>
    <n v="5"/>
    <n v="5"/>
    <n v="229.84"/>
    <n v="235.59"/>
    <n v="1149.2"/>
    <n v="1177.95"/>
    <n v="5"/>
    <n v="5"/>
    <n v="229.84"/>
    <n v="235.59"/>
    <n v="1149.2"/>
    <n v="1177.95"/>
    <n v="0"/>
    <x v="0"/>
    <x v="0"/>
    <x v="26"/>
    <x v="0"/>
    <x v="0"/>
  </r>
  <r>
    <s v="B22-23"/>
    <s v="IUBLA"/>
    <x v="0"/>
    <x v="0"/>
    <x v="32"/>
    <x v="33"/>
    <x v="63"/>
    <x v="53"/>
    <x v="0"/>
    <x v="16"/>
    <x v="15"/>
    <x v="16"/>
    <x v="0"/>
    <x v="9"/>
    <s v="Grad Resident Tuition"/>
    <x v="1"/>
    <x v="1"/>
    <x v="1"/>
    <x v="3"/>
    <s v="Summer 2"/>
    <x v="3"/>
    <x v="3"/>
    <s v="R"/>
    <x v="0"/>
    <x v="18"/>
    <x v="18"/>
    <x v="2"/>
    <x v="2"/>
    <x v="0"/>
    <n v="3"/>
    <n v="1"/>
    <n v="3"/>
    <n v="3"/>
    <n v="395.89"/>
    <n v="407.77"/>
    <n v="1187.67"/>
    <n v="1223.31"/>
    <n v="3"/>
    <n v="3"/>
    <n v="395.89"/>
    <n v="407.77"/>
    <n v="1187.67"/>
    <n v="1223.31"/>
    <n v="0"/>
    <x v="32"/>
    <x v="33"/>
    <x v="53"/>
    <x v="0"/>
    <x v="0"/>
  </r>
  <r>
    <s v="B22-23"/>
    <s v="IUBLA"/>
    <x v="0"/>
    <x v="0"/>
    <x v="24"/>
    <x v="24"/>
    <x v="37"/>
    <x v="30"/>
    <x v="0"/>
    <x v="16"/>
    <x v="1"/>
    <x v="1"/>
    <x v="0"/>
    <x v="6"/>
    <s v="Undergrad Res Distance Ed"/>
    <x v="1"/>
    <x v="0"/>
    <x v="0"/>
    <x v="3"/>
    <s v="Summer 2"/>
    <x v="3"/>
    <x v="3"/>
    <s v="R"/>
    <x v="0"/>
    <x v="28"/>
    <x v="28"/>
    <x v="0"/>
    <x v="0"/>
    <x v="0"/>
    <n v="3"/>
    <n v="1"/>
    <n v="3"/>
    <n v="3"/>
    <n v="299"/>
    <n v="306.48"/>
    <n v="897"/>
    <n v="919.44"/>
    <n v="3"/>
    <n v="3"/>
    <n v="299"/>
    <n v="309.54000000000002"/>
    <n v="897"/>
    <n v="928.62"/>
    <n v="9.18"/>
    <x v="24"/>
    <x v="24"/>
    <x v="30"/>
    <x v="0"/>
    <x v="0"/>
  </r>
  <r>
    <s v="B22-23"/>
    <s v="IUEAA"/>
    <x v="6"/>
    <x v="5"/>
    <x v="3"/>
    <x v="3"/>
    <x v="19"/>
    <x v="16"/>
    <x v="0"/>
    <x v="4"/>
    <x v="4"/>
    <x v="4"/>
    <x v="0"/>
    <x v="13"/>
    <s v="Graduate Non Resident"/>
    <x v="1"/>
    <x v="1"/>
    <x v="1"/>
    <x v="2"/>
    <s v="Summer 1"/>
    <x v="2"/>
    <x v="2"/>
    <s v="NR"/>
    <x v="1"/>
    <x v="21"/>
    <x v="21"/>
    <x v="3"/>
    <x v="3"/>
    <x v="0"/>
    <n v="12"/>
    <n v="3"/>
    <n v="12"/>
    <n v="0"/>
    <n v="713.05"/>
    <n v="734.44"/>
    <n v="0"/>
    <n v="0"/>
    <n v="12"/>
    <n v="0"/>
    <n v="713.05"/>
    <n v="734.44"/>
    <n v="0"/>
    <n v="0"/>
    <n v="0"/>
    <x v="3"/>
    <x v="3"/>
    <x v="16"/>
    <x v="0"/>
    <x v="0"/>
  </r>
  <r>
    <s v="B22-23"/>
    <s v="IUBLA"/>
    <x v="0"/>
    <x v="0"/>
    <x v="13"/>
    <x v="13"/>
    <x v="14"/>
    <x v="13"/>
    <x v="0"/>
    <x v="12"/>
    <x v="51"/>
    <x v="60"/>
    <x v="0"/>
    <x v="195"/>
    <s v="Law P3 Resident Tuition"/>
    <x v="1"/>
    <x v="2"/>
    <x v="2"/>
    <x v="1"/>
    <s v="Spring"/>
    <x v="1"/>
    <x v="1"/>
    <s v="R"/>
    <x v="0"/>
    <x v="4"/>
    <x v="4"/>
    <x v="2"/>
    <x v="2"/>
    <x v="0"/>
    <n v="3"/>
    <n v="1"/>
    <n v="4"/>
    <n v="3"/>
    <n v="1351.67"/>
    <n v="1351.67"/>
    <n v="4055.01"/>
    <n v="4055.01"/>
    <n v="3.5"/>
    <n v="3"/>
    <n v="1351.67"/>
    <n v="1351.67"/>
    <n v="4055.01"/>
    <n v="4055.01"/>
    <n v="0"/>
    <x v="13"/>
    <x v="13"/>
    <x v="13"/>
    <x v="0"/>
    <x v="0"/>
  </r>
  <r>
    <s v="B22-23"/>
    <s v="IUSEA"/>
    <x v="3"/>
    <x v="4"/>
    <x v="34"/>
    <x v="35"/>
    <x v="69"/>
    <x v="59"/>
    <x v="0"/>
    <x v="39"/>
    <x v="1"/>
    <x v="9"/>
    <x v="0"/>
    <x v="33"/>
    <s v="Undergrad Resident"/>
    <x v="1"/>
    <x v="0"/>
    <x v="0"/>
    <x v="2"/>
    <s v="Summer 1"/>
    <x v="2"/>
    <x v="2"/>
    <s v="R"/>
    <x v="0"/>
    <x v="28"/>
    <x v="28"/>
    <x v="0"/>
    <x v="0"/>
    <x v="0"/>
    <n v="420"/>
    <n v="125"/>
    <n v="420"/>
    <n v="420"/>
    <n v="229.43"/>
    <n v="237.52"/>
    <n v="96360.6"/>
    <n v="99758.399999999994"/>
    <n v="420"/>
    <n v="420"/>
    <n v="229.43"/>
    <n v="239.89"/>
    <n v="96360.6"/>
    <n v="100753.8"/>
    <n v="995.4"/>
    <x v="34"/>
    <x v="35"/>
    <x v="59"/>
    <x v="0"/>
    <x v="0"/>
  </r>
  <r>
    <s v="B22-23"/>
    <s v="IUSEA"/>
    <x v="3"/>
    <x v="4"/>
    <x v="3"/>
    <x v="3"/>
    <x v="82"/>
    <x v="16"/>
    <x v="0"/>
    <x v="4"/>
    <x v="1"/>
    <x v="9"/>
    <x v="0"/>
    <x v="6"/>
    <s v="Undergrad Res Distance Ed"/>
    <x v="2"/>
    <x v="0"/>
    <x v="0"/>
    <x v="3"/>
    <s v="Summer 2"/>
    <x v="3"/>
    <x v="3"/>
    <s v="R"/>
    <x v="0"/>
    <x v="28"/>
    <x v="28"/>
    <x v="0"/>
    <x v="0"/>
    <x v="0"/>
    <n v="12"/>
    <n v="4"/>
    <n v="12"/>
    <n v="12"/>
    <n v="229.84"/>
    <n v="235.59"/>
    <n v="2758.08"/>
    <n v="2827.08"/>
    <n v="12"/>
    <n v="12"/>
    <n v="229.84"/>
    <n v="235.59"/>
    <n v="2758.08"/>
    <n v="2827.08"/>
    <n v="0"/>
    <x v="3"/>
    <x v="3"/>
    <x v="16"/>
    <x v="0"/>
    <x v="0"/>
  </r>
  <r>
    <s v="B22-23"/>
    <s v="IUBLA"/>
    <x v="0"/>
    <x v="0"/>
    <x v="3"/>
    <x v="3"/>
    <x v="30"/>
    <x v="4"/>
    <x v="0"/>
    <x v="4"/>
    <x v="3"/>
    <x v="3"/>
    <x v="0"/>
    <x v="149"/>
    <s v="Educ Nonres Tuition NonDegree"/>
    <x v="0"/>
    <x v="1"/>
    <x v="1"/>
    <x v="3"/>
    <s v="Summer 2"/>
    <x v="3"/>
    <x v="3"/>
    <s v="NR"/>
    <x v="1"/>
    <x v="21"/>
    <x v="21"/>
    <x v="3"/>
    <x v="3"/>
    <x v="0"/>
    <n v="9"/>
    <n v="3"/>
    <n v="9"/>
    <n v="9"/>
    <n v="1471.04"/>
    <n v="1515.17"/>
    <n v="13239.36"/>
    <n v="13636.53"/>
    <n v="9"/>
    <n v="8"/>
    <n v="1471.04"/>
    <n v="1515.17"/>
    <n v="11768.32"/>
    <n v="12121.36"/>
    <n v="-1515.17"/>
    <x v="3"/>
    <x v="3"/>
    <x v="4"/>
    <x v="0"/>
    <x v="0"/>
  </r>
  <r>
    <s v="B22-23"/>
    <s v="IUEAA"/>
    <x v="6"/>
    <x v="5"/>
    <x v="21"/>
    <x v="21"/>
    <x v="26"/>
    <x v="20"/>
    <x v="0"/>
    <x v="18"/>
    <x v="6"/>
    <x v="6"/>
    <x v="0"/>
    <x v="7"/>
    <s v="UGRD Joint Acad Prog Tuit NR"/>
    <x v="0"/>
    <x v="0"/>
    <x v="0"/>
    <x v="3"/>
    <s v="Summer 2"/>
    <x v="3"/>
    <x v="3"/>
    <s v="NR"/>
    <x v="1"/>
    <x v="27"/>
    <x v="27"/>
    <x v="4"/>
    <x v="4"/>
    <x v="0"/>
    <n v="9"/>
    <n v="3"/>
    <n v="9"/>
    <n v="0"/>
    <n v="350"/>
    <n v="350"/>
    <n v="0"/>
    <n v="0"/>
    <n v="9"/>
    <n v="0"/>
    <n v="350"/>
    <n v="350"/>
    <n v="0"/>
    <n v="0"/>
    <n v="0"/>
    <x v="21"/>
    <x v="21"/>
    <x v="20"/>
    <x v="0"/>
    <x v="0"/>
  </r>
  <r>
    <s v="B22-23"/>
    <s v="IUBLA"/>
    <x v="0"/>
    <x v="0"/>
    <x v="32"/>
    <x v="33"/>
    <x v="63"/>
    <x v="53"/>
    <x v="0"/>
    <x v="16"/>
    <x v="1"/>
    <x v="1"/>
    <x v="0"/>
    <x v="51"/>
    <s v="New Undergrad Nonres Tuition"/>
    <x v="1"/>
    <x v="0"/>
    <x v="0"/>
    <x v="3"/>
    <s v="Summer 2"/>
    <x v="3"/>
    <x v="3"/>
    <s v="NR"/>
    <x v="1"/>
    <x v="27"/>
    <x v="27"/>
    <x v="4"/>
    <x v="4"/>
    <x v="0"/>
    <n v="51"/>
    <n v="15"/>
    <n v="51"/>
    <n v="25"/>
    <n v="1094"/>
    <n v="1126.82"/>
    <n v="27350"/>
    <n v="28170.5"/>
    <n v="51"/>
    <n v="25"/>
    <n v="1094"/>
    <n v="1138.0899999999999"/>
    <n v="27350"/>
    <n v="28452.25"/>
    <n v="281.75"/>
    <x v="32"/>
    <x v="33"/>
    <x v="53"/>
    <x v="0"/>
    <x v="0"/>
  </r>
  <r>
    <s v="B22-23"/>
    <s v="IUBLA"/>
    <x v="0"/>
    <x v="0"/>
    <x v="13"/>
    <x v="13"/>
    <x v="14"/>
    <x v="13"/>
    <x v="0"/>
    <x v="12"/>
    <x v="51"/>
    <x v="60"/>
    <x v="0"/>
    <x v="192"/>
    <s v="Law P3 Nonres Tuition"/>
    <x v="1"/>
    <x v="2"/>
    <x v="2"/>
    <x v="1"/>
    <s v="Spring"/>
    <x v="1"/>
    <x v="1"/>
    <s v="NR"/>
    <x v="1"/>
    <x v="8"/>
    <x v="8"/>
    <x v="3"/>
    <x v="3"/>
    <x v="0"/>
    <n v="3"/>
    <n v="1"/>
    <n v="3"/>
    <n v="3"/>
    <n v="2492.31"/>
    <n v="2492.31"/>
    <n v="7476.93"/>
    <n v="7476.93"/>
    <n v="3"/>
    <n v="3"/>
    <n v="2492.31"/>
    <n v="2492.31"/>
    <n v="7476.93"/>
    <n v="7476.93"/>
    <n v="0"/>
    <x v="13"/>
    <x v="13"/>
    <x v="13"/>
    <x v="0"/>
    <x v="0"/>
  </r>
  <r>
    <s v="B22-23"/>
    <s v="IUSBA"/>
    <x v="1"/>
    <x v="1"/>
    <x v="0"/>
    <x v="0"/>
    <x v="97"/>
    <x v="26"/>
    <x v="0"/>
    <x v="24"/>
    <x v="1"/>
    <x v="9"/>
    <x v="0"/>
    <x v="19"/>
    <s v="Undergrad NR Distance Ed"/>
    <x v="2"/>
    <x v="0"/>
    <x v="0"/>
    <x v="3"/>
    <s v="Summer 2"/>
    <x v="3"/>
    <x v="3"/>
    <s v="NR"/>
    <x v="1"/>
    <x v="27"/>
    <x v="27"/>
    <x v="4"/>
    <x v="4"/>
    <x v="0"/>
    <n v="23"/>
    <n v="6"/>
    <n v="23"/>
    <n v="23"/>
    <n v="330.99"/>
    <n v="340.92"/>
    <n v="7612.77"/>
    <n v="7841.16"/>
    <n v="23"/>
    <n v="23"/>
    <n v="330.99"/>
    <n v="340.92"/>
    <n v="7612.77"/>
    <n v="7841.16"/>
    <n v="0"/>
    <x v="0"/>
    <x v="0"/>
    <x v="26"/>
    <x v="0"/>
    <x v="0"/>
  </r>
  <r>
    <s v="B22-23"/>
    <s v="IUSBA"/>
    <x v="1"/>
    <x v="1"/>
    <x v="0"/>
    <x v="0"/>
    <x v="97"/>
    <x v="26"/>
    <x v="0"/>
    <x v="24"/>
    <x v="4"/>
    <x v="4"/>
    <x v="0"/>
    <x v="13"/>
    <s v="Graduate Non Resident"/>
    <x v="1"/>
    <x v="1"/>
    <x v="1"/>
    <x v="3"/>
    <s v="Summer 2"/>
    <x v="3"/>
    <x v="3"/>
    <s v="NR"/>
    <x v="1"/>
    <x v="21"/>
    <x v="21"/>
    <x v="3"/>
    <x v="3"/>
    <x v="0"/>
    <n v="24"/>
    <n v="8"/>
    <n v="24"/>
    <n v="24"/>
    <n v="713.05"/>
    <n v="734.44"/>
    <n v="17113.2"/>
    <n v="17626.560000000001"/>
    <n v="24"/>
    <n v="24"/>
    <n v="713.05"/>
    <n v="734.44"/>
    <n v="17113.2"/>
    <n v="17626.560000000001"/>
    <n v="0"/>
    <x v="0"/>
    <x v="0"/>
    <x v="26"/>
    <x v="0"/>
    <x v="0"/>
  </r>
  <r>
    <s v="B22-23"/>
    <s v="IUSEA"/>
    <x v="3"/>
    <x v="4"/>
    <x v="33"/>
    <x v="34"/>
    <x v="64"/>
    <x v="54"/>
    <x v="0"/>
    <x v="36"/>
    <x v="1"/>
    <x v="9"/>
    <x v="0"/>
    <x v="33"/>
    <s v="Undergrad Resident"/>
    <x v="1"/>
    <x v="0"/>
    <x v="0"/>
    <x v="2"/>
    <s v="Summer 1"/>
    <x v="2"/>
    <x v="2"/>
    <s v="R"/>
    <x v="0"/>
    <x v="28"/>
    <x v="28"/>
    <x v="0"/>
    <x v="0"/>
    <x v="0"/>
    <n v="573"/>
    <n v="153"/>
    <n v="573"/>
    <n v="573"/>
    <n v="229.24"/>
    <n v="237.32"/>
    <n v="131354.51999999999"/>
    <n v="135984.35999999999"/>
    <n v="573"/>
    <n v="573"/>
    <n v="229.24"/>
    <n v="239.69"/>
    <n v="131354.51999999999"/>
    <n v="137342.37"/>
    <n v="1358.01"/>
    <x v="33"/>
    <x v="34"/>
    <x v="54"/>
    <x v="0"/>
    <x v="0"/>
  </r>
  <r>
    <s v="B22-23"/>
    <s v="IUBLA"/>
    <x v="0"/>
    <x v="0"/>
    <x v="36"/>
    <x v="37"/>
    <x v="79"/>
    <x v="67"/>
    <x v="0"/>
    <x v="16"/>
    <x v="1"/>
    <x v="1"/>
    <x v="0"/>
    <x v="51"/>
    <s v="New Undergrad Nonres Tuition"/>
    <x v="1"/>
    <x v="0"/>
    <x v="0"/>
    <x v="3"/>
    <s v="Summer 2"/>
    <x v="3"/>
    <x v="3"/>
    <s v="NR"/>
    <x v="1"/>
    <x v="27"/>
    <x v="27"/>
    <x v="4"/>
    <x v="4"/>
    <x v="0"/>
    <n v="150"/>
    <n v="50"/>
    <n v="150"/>
    <n v="150"/>
    <n v="1085.8"/>
    <n v="1118.3699999999999"/>
    <n v="162870"/>
    <n v="167755.5"/>
    <n v="150"/>
    <n v="185"/>
    <n v="1085.8"/>
    <n v="1129.56"/>
    <n v="200873"/>
    <n v="208968.6"/>
    <n v="41213.1"/>
    <x v="36"/>
    <x v="37"/>
    <x v="67"/>
    <x v="0"/>
    <x v="0"/>
  </r>
  <r>
    <s v="B22-23"/>
    <s v="IUEAA"/>
    <x v="6"/>
    <x v="5"/>
    <x v="26"/>
    <x v="26"/>
    <x v="68"/>
    <x v="58"/>
    <x v="0"/>
    <x v="38"/>
    <x v="1"/>
    <x v="9"/>
    <x v="0"/>
    <x v="6"/>
    <s v="Undergrad Res Distance Ed"/>
    <x v="2"/>
    <x v="0"/>
    <x v="0"/>
    <x v="2"/>
    <s v="Summer 1"/>
    <x v="2"/>
    <x v="2"/>
    <s v="R"/>
    <x v="0"/>
    <x v="28"/>
    <x v="28"/>
    <x v="0"/>
    <x v="0"/>
    <x v="0"/>
    <n v="4"/>
    <n v="2"/>
    <n v="4"/>
    <n v="0"/>
    <n v="229.84"/>
    <n v="235.59"/>
    <n v="0"/>
    <n v="0"/>
    <n v="4"/>
    <n v="0"/>
    <n v="229.84"/>
    <n v="235.59"/>
    <n v="0"/>
    <n v="0"/>
    <n v="0"/>
    <x v="26"/>
    <x v="26"/>
    <x v="58"/>
    <x v="0"/>
    <x v="0"/>
  </r>
  <r>
    <s v="B22-23"/>
    <s v="IUSBA"/>
    <x v="1"/>
    <x v="1"/>
    <x v="0"/>
    <x v="0"/>
    <x v="97"/>
    <x v="26"/>
    <x v="0"/>
    <x v="24"/>
    <x v="28"/>
    <x v="28"/>
    <x v="0"/>
    <x v="122"/>
    <s v="Business Graduate Resident"/>
    <x v="1"/>
    <x v="1"/>
    <x v="1"/>
    <x v="3"/>
    <s v="Summer 2"/>
    <x v="3"/>
    <x v="3"/>
    <s v="R"/>
    <x v="0"/>
    <x v="18"/>
    <x v="18"/>
    <x v="2"/>
    <x v="2"/>
    <x v="0"/>
    <n v="3"/>
    <n v="1"/>
    <n v="3"/>
    <n v="3"/>
    <n v="360.37"/>
    <n v="371.18"/>
    <n v="1081.1099999999999"/>
    <n v="1113.54"/>
    <n v="3"/>
    <n v="3"/>
    <n v="360.37"/>
    <n v="371.18"/>
    <n v="1081.1099999999999"/>
    <n v="1113.54"/>
    <n v="0"/>
    <x v="0"/>
    <x v="0"/>
    <x v="26"/>
    <x v="0"/>
    <x v="0"/>
  </r>
  <r>
    <s v="B22-23"/>
    <s v="IUBLA"/>
    <x v="0"/>
    <x v="0"/>
    <x v="13"/>
    <x v="13"/>
    <x v="14"/>
    <x v="13"/>
    <x v="0"/>
    <x v="12"/>
    <x v="1"/>
    <x v="1"/>
    <x v="0"/>
    <x v="53"/>
    <s v="New Undergrad Resident Tuition"/>
    <x v="1"/>
    <x v="0"/>
    <x v="0"/>
    <x v="3"/>
    <s v="Summer 2"/>
    <x v="3"/>
    <x v="3"/>
    <s v="R"/>
    <x v="0"/>
    <x v="28"/>
    <x v="28"/>
    <x v="0"/>
    <x v="0"/>
    <x v="0"/>
    <n v="471"/>
    <n v="127"/>
    <n v="471"/>
    <n v="471"/>
    <n v="299"/>
    <n v="306.48"/>
    <n v="140829"/>
    <n v="144352.07999999999"/>
    <n v="471"/>
    <n v="471"/>
    <n v="299"/>
    <n v="309.54000000000002"/>
    <n v="140829"/>
    <n v="145793.34"/>
    <n v="1441.26"/>
    <x v="13"/>
    <x v="13"/>
    <x v="13"/>
    <x v="0"/>
    <x v="0"/>
  </r>
  <r>
    <s v="B22-23"/>
    <s v="IUBLA"/>
    <x v="0"/>
    <x v="0"/>
    <x v="22"/>
    <x v="22"/>
    <x v="28"/>
    <x v="22"/>
    <x v="0"/>
    <x v="20"/>
    <x v="1"/>
    <x v="1"/>
    <x v="0"/>
    <x v="53"/>
    <s v="New Undergrad Resident Tuition"/>
    <x v="1"/>
    <x v="0"/>
    <x v="0"/>
    <x v="3"/>
    <s v="Summer 2"/>
    <x v="3"/>
    <x v="3"/>
    <s v="R"/>
    <x v="0"/>
    <x v="28"/>
    <x v="28"/>
    <x v="0"/>
    <x v="0"/>
    <x v="0"/>
    <n v="333"/>
    <n v="104"/>
    <n v="333"/>
    <n v="274"/>
    <n v="299"/>
    <n v="306.48"/>
    <n v="81926"/>
    <n v="83975.52"/>
    <n v="333"/>
    <n v="213"/>
    <n v="299"/>
    <n v="309.54000000000002"/>
    <n v="63687"/>
    <n v="65932.02"/>
    <n v="-18043.5"/>
    <x v="22"/>
    <x v="22"/>
    <x v="22"/>
    <x v="0"/>
    <x v="0"/>
  </r>
  <r>
    <s v="B22-23"/>
    <s v="IUBLA"/>
    <x v="0"/>
    <x v="0"/>
    <x v="36"/>
    <x v="37"/>
    <x v="79"/>
    <x v="67"/>
    <x v="0"/>
    <x v="16"/>
    <x v="1"/>
    <x v="1"/>
    <x v="0"/>
    <x v="51"/>
    <s v="New Undergrad Nonres Tuition"/>
    <x v="1"/>
    <x v="0"/>
    <x v="0"/>
    <x v="2"/>
    <s v="Summer 1"/>
    <x v="2"/>
    <x v="2"/>
    <s v="NR"/>
    <x v="1"/>
    <x v="27"/>
    <x v="27"/>
    <x v="4"/>
    <x v="4"/>
    <x v="0"/>
    <n v="477"/>
    <n v="132"/>
    <n v="477"/>
    <n v="440"/>
    <n v="1094"/>
    <n v="1138.0899999999999"/>
    <n v="481360"/>
    <n v="500759.6"/>
    <n v="477"/>
    <n v="450"/>
    <n v="1094"/>
    <n v="1149.47"/>
    <n v="492300"/>
    <n v="517261.5"/>
    <n v="16501.900000000001"/>
    <x v="36"/>
    <x v="37"/>
    <x v="67"/>
    <x v="0"/>
    <x v="0"/>
  </r>
  <r>
    <s v="B22-23"/>
    <s v="IUEAA"/>
    <x v="6"/>
    <x v="5"/>
    <x v="11"/>
    <x v="11"/>
    <x v="12"/>
    <x v="12"/>
    <x v="0"/>
    <x v="10"/>
    <x v="4"/>
    <x v="4"/>
    <x v="0"/>
    <x v="9"/>
    <s v="Graduate Resident Fees"/>
    <x v="1"/>
    <x v="1"/>
    <x v="1"/>
    <x v="2"/>
    <s v="Summer 1"/>
    <x v="2"/>
    <x v="2"/>
    <s v="R"/>
    <x v="0"/>
    <x v="18"/>
    <x v="18"/>
    <x v="2"/>
    <x v="2"/>
    <x v="0"/>
    <n v="3"/>
    <n v="1"/>
    <n v="3"/>
    <n v="0"/>
    <n v="302.67"/>
    <n v="311.75"/>
    <n v="0"/>
    <n v="0"/>
    <n v="3"/>
    <n v="0"/>
    <n v="302.67"/>
    <n v="311.75"/>
    <n v="0"/>
    <n v="0"/>
    <n v="0"/>
    <x v="11"/>
    <x v="11"/>
    <x v="12"/>
    <x v="0"/>
    <x v="0"/>
  </r>
  <r>
    <s v="B22-23"/>
    <s v="IUEAA"/>
    <x v="6"/>
    <x v="5"/>
    <x v="21"/>
    <x v="21"/>
    <x v="26"/>
    <x v="20"/>
    <x v="0"/>
    <x v="18"/>
    <x v="6"/>
    <x v="6"/>
    <x v="0"/>
    <x v="25"/>
    <s v="UGRD Joint Acad Prog Tuit R"/>
    <x v="0"/>
    <x v="0"/>
    <x v="0"/>
    <x v="3"/>
    <s v="Summer 2"/>
    <x v="3"/>
    <x v="3"/>
    <s v="R"/>
    <x v="0"/>
    <x v="28"/>
    <x v="28"/>
    <x v="0"/>
    <x v="0"/>
    <x v="0"/>
    <n v="15"/>
    <n v="4"/>
    <n v="15"/>
    <n v="0"/>
    <n v="250"/>
    <n v="250"/>
    <n v="0"/>
    <n v="0"/>
    <n v="15"/>
    <n v="0"/>
    <n v="250"/>
    <n v="250"/>
    <n v="0"/>
    <n v="0"/>
    <n v="0"/>
    <x v="21"/>
    <x v="21"/>
    <x v="20"/>
    <x v="0"/>
    <x v="0"/>
  </r>
  <r>
    <s v="B22-23"/>
    <s v="IUBLA"/>
    <x v="0"/>
    <x v="0"/>
    <x v="3"/>
    <x v="3"/>
    <x v="30"/>
    <x v="4"/>
    <x v="0"/>
    <x v="4"/>
    <x v="3"/>
    <x v="3"/>
    <x v="0"/>
    <x v="38"/>
    <s v="Education Nonres Tuition - DE"/>
    <x v="1"/>
    <x v="1"/>
    <x v="1"/>
    <x v="2"/>
    <s v="Summer 1"/>
    <x v="2"/>
    <x v="2"/>
    <s v="NR"/>
    <x v="1"/>
    <x v="21"/>
    <x v="21"/>
    <x v="3"/>
    <x v="3"/>
    <x v="0"/>
    <n v="343"/>
    <n v="82"/>
    <n v="343"/>
    <n v="396"/>
    <n v="520.32000000000005"/>
    <n v="535.92999999999995"/>
    <n v="206046.72"/>
    <n v="212228.28"/>
    <n v="343"/>
    <n v="333"/>
    <n v="520.32000000000005"/>
    <n v="535.92999999999995"/>
    <n v="173266.56"/>
    <n v="178464.69"/>
    <n v="-33763.589999999997"/>
    <x v="3"/>
    <x v="3"/>
    <x v="4"/>
    <x v="0"/>
    <x v="0"/>
  </r>
  <r>
    <s v="B22-23"/>
    <s v="IUKOA"/>
    <x v="7"/>
    <x v="6"/>
    <x v="20"/>
    <x v="20"/>
    <x v="25"/>
    <x v="19"/>
    <x v="0"/>
    <x v="18"/>
    <x v="2"/>
    <x v="2"/>
    <x v="0"/>
    <x v="3"/>
    <s v="OCC HOME CAMPUS"/>
    <x v="1"/>
    <x v="1"/>
    <x v="1"/>
    <x v="2"/>
    <s v="Summer 1"/>
    <x v="2"/>
    <x v="2"/>
    <s v="R"/>
    <x v="0"/>
    <x v="18"/>
    <x v="18"/>
    <x v="2"/>
    <x v="2"/>
    <x v="1"/>
    <n v="22"/>
    <n v="6"/>
    <n v="22"/>
    <n v="22"/>
    <n v="320"/>
    <n v="331.28"/>
    <n v="7040"/>
    <n v="7288.16"/>
    <n v="22"/>
    <n v="22"/>
    <n v="320"/>
    <n v="334.59"/>
    <n v="7040"/>
    <n v="7360.98"/>
    <n v="72.819999999999993"/>
    <x v="20"/>
    <x v="20"/>
    <x v="19"/>
    <x v="0"/>
    <x v="0"/>
  </r>
  <r>
    <s v="B22-23"/>
    <s v="IUSEA"/>
    <x v="3"/>
    <x v="4"/>
    <x v="12"/>
    <x v="12"/>
    <x v="76"/>
    <x v="0"/>
    <x v="0"/>
    <x v="0"/>
    <x v="1"/>
    <x v="9"/>
    <x v="0"/>
    <x v="33"/>
    <s v="Undergrad Resident"/>
    <x v="1"/>
    <x v="0"/>
    <x v="0"/>
    <x v="2"/>
    <s v="Summer 1"/>
    <x v="2"/>
    <x v="2"/>
    <s v="R"/>
    <x v="0"/>
    <x v="28"/>
    <x v="28"/>
    <x v="0"/>
    <x v="0"/>
    <x v="0"/>
    <n v="186"/>
    <n v="41"/>
    <n v="186"/>
    <n v="186"/>
    <n v="229.84"/>
    <n v="237.94"/>
    <n v="42750.239999999998"/>
    <n v="44256.84"/>
    <n v="186"/>
    <n v="186"/>
    <n v="229.84"/>
    <n v="240.32"/>
    <n v="42750.239999999998"/>
    <n v="44699.519999999997"/>
    <n v="442.68"/>
    <x v="12"/>
    <x v="12"/>
    <x v="0"/>
    <x v="0"/>
    <x v="0"/>
  </r>
  <r>
    <s v="B22-23"/>
    <s v="IUKOA"/>
    <x v="7"/>
    <x v="6"/>
    <x v="16"/>
    <x v="16"/>
    <x v="81"/>
    <x v="52"/>
    <x v="0"/>
    <x v="43"/>
    <x v="28"/>
    <x v="28"/>
    <x v="0"/>
    <x v="122"/>
    <s v="Business Graduate Resident"/>
    <x v="1"/>
    <x v="1"/>
    <x v="1"/>
    <x v="3"/>
    <s v="Summer 2"/>
    <x v="3"/>
    <x v="3"/>
    <s v="R"/>
    <x v="0"/>
    <x v="18"/>
    <x v="18"/>
    <x v="2"/>
    <x v="2"/>
    <x v="0"/>
    <n v="120"/>
    <n v="31"/>
    <n v="120"/>
    <n v="120"/>
    <n v="360.37"/>
    <n v="371.18"/>
    <n v="43244.4"/>
    <n v="44541.599999999999"/>
    <n v="120"/>
    <n v="120"/>
    <n v="360.37"/>
    <n v="376.75"/>
    <n v="43244.4"/>
    <n v="45210"/>
    <n v="668.4"/>
    <x v="16"/>
    <x v="16"/>
    <x v="52"/>
    <x v="0"/>
    <x v="0"/>
  </r>
  <r>
    <s v="B22-23"/>
    <s v="IUBLA"/>
    <x v="0"/>
    <x v="0"/>
    <x v="10"/>
    <x v="10"/>
    <x v="11"/>
    <x v="11"/>
    <x v="0"/>
    <x v="9"/>
    <x v="51"/>
    <x v="60"/>
    <x v="0"/>
    <x v="186"/>
    <s v="Law P1 Nonres Tuition"/>
    <x v="1"/>
    <x v="2"/>
    <x v="2"/>
    <x v="3"/>
    <s v="Summer 2"/>
    <x v="3"/>
    <x v="3"/>
    <s v="NR"/>
    <x v="1"/>
    <x v="23"/>
    <x v="23"/>
    <x v="3"/>
    <x v="3"/>
    <x v="0"/>
    <n v="11"/>
    <n v="3"/>
    <n v="11"/>
    <n v="0"/>
    <n v="1875"/>
    <n v="1875"/>
    <n v="0"/>
    <n v="0"/>
    <n v="11"/>
    <n v="0"/>
    <n v="1875"/>
    <n v="1875"/>
    <n v="0"/>
    <n v="0"/>
    <n v="0"/>
    <x v="10"/>
    <x v="10"/>
    <x v="11"/>
    <x v="0"/>
    <x v="0"/>
  </r>
  <r>
    <s v="B22-23"/>
    <s v="IUINA"/>
    <x v="5"/>
    <x v="3"/>
    <x v="8"/>
    <x v="31"/>
    <x v="54"/>
    <x v="14"/>
    <x v="0"/>
    <x v="31"/>
    <x v="33"/>
    <x v="25"/>
    <x v="1"/>
    <x v="60"/>
    <s v="NO FCP-DROPS/EXEMPTIONS/OTHER"/>
    <x v="0"/>
    <x v="0"/>
    <x v="0"/>
    <x v="0"/>
    <s v="Fall"/>
    <x v="0"/>
    <x v="0"/>
    <s v="NR"/>
    <x v="1"/>
    <x v="16"/>
    <x v="16"/>
    <x v="6"/>
    <x v="6"/>
    <x v="2"/>
    <n v="16"/>
    <n v="2"/>
    <n v="0"/>
    <n v="0"/>
    <n v="0"/>
    <n v="0"/>
    <n v="0"/>
    <n v="0"/>
    <n v="0"/>
    <n v="0"/>
    <n v="0"/>
    <n v="0"/>
    <n v="0"/>
    <n v="0"/>
    <n v="0"/>
    <x v="8"/>
    <x v="31"/>
    <x v="14"/>
    <x v="0"/>
    <x v="0"/>
  </r>
  <r>
    <s v="B22-23"/>
    <s v="IUEAA"/>
    <x v="6"/>
    <x v="5"/>
    <x v="3"/>
    <x v="3"/>
    <x v="19"/>
    <x v="16"/>
    <x v="0"/>
    <x v="4"/>
    <x v="1"/>
    <x v="9"/>
    <x v="0"/>
    <x v="33"/>
    <s v="Undergrad Resident"/>
    <x v="1"/>
    <x v="0"/>
    <x v="0"/>
    <x v="3"/>
    <s v="Summer 2"/>
    <x v="3"/>
    <x v="3"/>
    <s v="K"/>
    <x v="0"/>
    <x v="28"/>
    <x v="28"/>
    <x v="0"/>
    <x v="0"/>
    <x v="0"/>
    <n v="48"/>
    <n v="13"/>
    <n v="48"/>
    <n v="0"/>
    <n v="229.84"/>
    <n v="235.59"/>
    <n v="0"/>
    <n v="0"/>
    <n v="48"/>
    <n v="0"/>
    <n v="229.84"/>
    <n v="237.94"/>
    <n v="0"/>
    <n v="0"/>
    <n v="0"/>
    <x v="3"/>
    <x v="3"/>
    <x v="16"/>
    <x v="0"/>
    <x v="0"/>
  </r>
  <r>
    <s v="B22-23"/>
    <s v="IUBLA"/>
    <x v="0"/>
    <x v="0"/>
    <x v="16"/>
    <x v="16"/>
    <x v="27"/>
    <x v="21"/>
    <x v="0"/>
    <x v="19"/>
    <x v="1"/>
    <x v="1"/>
    <x v="0"/>
    <x v="53"/>
    <s v="New Undergrad Resident Tuition"/>
    <x v="1"/>
    <x v="0"/>
    <x v="0"/>
    <x v="3"/>
    <s v="Summer 2"/>
    <x v="3"/>
    <x v="3"/>
    <s v="R"/>
    <x v="0"/>
    <x v="28"/>
    <x v="28"/>
    <x v="0"/>
    <x v="0"/>
    <x v="0"/>
    <n v="258"/>
    <n v="86"/>
    <n v="258"/>
    <n v="0"/>
    <n v="299"/>
    <n v="306.48"/>
    <n v="0"/>
    <n v="0"/>
    <n v="258"/>
    <n v="0"/>
    <n v="299"/>
    <n v="309.54000000000002"/>
    <n v="0"/>
    <n v="0"/>
    <n v="0"/>
    <x v="16"/>
    <x v="16"/>
    <x v="21"/>
    <x v="0"/>
    <x v="0"/>
  </r>
  <r>
    <s v="B22-23"/>
    <s v="IUSBA"/>
    <x v="1"/>
    <x v="1"/>
    <x v="0"/>
    <x v="0"/>
    <x v="97"/>
    <x v="26"/>
    <x v="0"/>
    <x v="24"/>
    <x v="29"/>
    <x v="29"/>
    <x v="0"/>
    <x v="52"/>
    <s v="SWK Graduate Non Resident"/>
    <x v="1"/>
    <x v="1"/>
    <x v="1"/>
    <x v="3"/>
    <s v="Summer 2"/>
    <x v="3"/>
    <x v="3"/>
    <s v="NR"/>
    <x v="1"/>
    <x v="21"/>
    <x v="21"/>
    <x v="3"/>
    <x v="3"/>
    <x v="0"/>
    <n v="18"/>
    <n v="6"/>
    <n v="18"/>
    <n v="18"/>
    <n v="909.04"/>
    <n v="909.04"/>
    <n v="16362.72"/>
    <n v="16362.72"/>
    <n v="18"/>
    <n v="18"/>
    <n v="909.04"/>
    <n v="909.04"/>
    <n v="16362.72"/>
    <n v="16362.72"/>
    <n v="0"/>
    <x v="0"/>
    <x v="0"/>
    <x v="26"/>
    <x v="0"/>
    <x v="0"/>
  </r>
  <r>
    <s v="B22-23"/>
    <s v="IUBLA"/>
    <x v="0"/>
    <x v="0"/>
    <x v="16"/>
    <x v="16"/>
    <x v="27"/>
    <x v="21"/>
    <x v="0"/>
    <x v="19"/>
    <x v="21"/>
    <x v="22"/>
    <x v="0"/>
    <x v="110"/>
    <s v="Nonres Acctg Grads"/>
    <x v="1"/>
    <x v="1"/>
    <x v="1"/>
    <x v="3"/>
    <s v="Summer 2"/>
    <x v="3"/>
    <x v="3"/>
    <s v="NR"/>
    <x v="1"/>
    <x v="30"/>
    <x v="30"/>
    <x v="3"/>
    <x v="3"/>
    <x v="0"/>
    <n v="222"/>
    <n v="28"/>
    <n v="222"/>
    <n v="456"/>
    <n v="1325.12"/>
    <n v="1325.12"/>
    <n v="604254.71999999997"/>
    <n v="604254.71999999997"/>
    <n v="222"/>
    <n v="439"/>
    <n v="1325.12"/>
    <n v="1325.12"/>
    <n v="581727.68000000005"/>
    <n v="581727.68000000005"/>
    <n v="-22527.040000000001"/>
    <x v="16"/>
    <x v="16"/>
    <x v="21"/>
    <x v="0"/>
    <x v="0"/>
  </r>
  <r>
    <s v="B22-23"/>
    <s v="IUBLA"/>
    <x v="0"/>
    <x v="0"/>
    <x v="24"/>
    <x v="24"/>
    <x v="37"/>
    <x v="30"/>
    <x v="0"/>
    <x v="16"/>
    <x v="5"/>
    <x v="5"/>
    <x v="0"/>
    <x v="50"/>
    <s v="SLIS 5 Nonres Tuition"/>
    <x v="1"/>
    <x v="1"/>
    <x v="1"/>
    <x v="2"/>
    <s v="Summer 1"/>
    <x v="2"/>
    <x v="2"/>
    <s v="NR"/>
    <x v="1"/>
    <x v="21"/>
    <x v="21"/>
    <x v="3"/>
    <x v="3"/>
    <x v="0"/>
    <n v="12"/>
    <n v="4"/>
    <n v="12"/>
    <n v="12"/>
    <n v="1433.5"/>
    <n v="1433.5"/>
    <n v="17202"/>
    <n v="17202"/>
    <n v="12"/>
    <n v="12"/>
    <n v="1433.5"/>
    <n v="1433.5"/>
    <n v="17202"/>
    <n v="17202"/>
    <n v="0"/>
    <x v="24"/>
    <x v="24"/>
    <x v="30"/>
    <x v="0"/>
    <x v="0"/>
  </r>
  <r>
    <s v="B22-23"/>
    <s v="IUNWA"/>
    <x v="8"/>
    <x v="7"/>
    <x v="16"/>
    <x v="16"/>
    <x v="91"/>
    <x v="74"/>
    <x v="0"/>
    <x v="42"/>
    <x v="28"/>
    <x v="28"/>
    <x v="0"/>
    <x v="122"/>
    <s v="Business Graduate Resident"/>
    <x v="1"/>
    <x v="1"/>
    <x v="1"/>
    <x v="2"/>
    <s v="Summer 1"/>
    <x v="2"/>
    <x v="2"/>
    <s v="R"/>
    <x v="0"/>
    <x v="18"/>
    <x v="18"/>
    <x v="2"/>
    <x v="2"/>
    <x v="0"/>
    <n v="63"/>
    <n v="21"/>
    <n v="63"/>
    <n v="63"/>
    <n v="360.37"/>
    <n v="371.18"/>
    <n v="22703.31"/>
    <n v="23384.34"/>
    <n v="63"/>
    <n v="63"/>
    <n v="360.37"/>
    <n v="371.18"/>
    <n v="22703.31"/>
    <n v="23384.34"/>
    <n v="0"/>
    <x v="16"/>
    <x v="16"/>
    <x v="74"/>
    <x v="0"/>
    <x v="0"/>
  </r>
  <r>
    <s v="B22-23"/>
    <s v="IUNWA"/>
    <x v="8"/>
    <x v="7"/>
    <x v="16"/>
    <x v="16"/>
    <x v="91"/>
    <x v="74"/>
    <x v="0"/>
    <x v="42"/>
    <x v="1"/>
    <x v="9"/>
    <x v="0"/>
    <x v="33"/>
    <s v="Undergrad Resident"/>
    <x v="1"/>
    <x v="0"/>
    <x v="0"/>
    <x v="2"/>
    <s v="Summer 1"/>
    <x v="2"/>
    <x v="2"/>
    <s v="R"/>
    <x v="0"/>
    <x v="28"/>
    <x v="28"/>
    <x v="0"/>
    <x v="0"/>
    <x v="0"/>
    <n v="177"/>
    <n v="58"/>
    <n v="177"/>
    <n v="177"/>
    <n v="229.19"/>
    <n v="237.27"/>
    <n v="40566.629999999997"/>
    <n v="41996.79"/>
    <n v="177"/>
    <n v="177"/>
    <n v="229.19"/>
    <n v="239.64"/>
    <n v="40566.629999999997"/>
    <n v="42416.28"/>
    <n v="419.49"/>
    <x v="16"/>
    <x v="16"/>
    <x v="74"/>
    <x v="0"/>
    <x v="0"/>
  </r>
  <r>
    <s v="B22-23"/>
    <s v="IUINA"/>
    <x v="2"/>
    <x v="3"/>
    <x v="5"/>
    <x v="5"/>
    <x v="23"/>
    <x v="28"/>
    <x v="0"/>
    <x v="5"/>
    <x v="19"/>
    <x v="20"/>
    <x v="0"/>
    <x v="101"/>
    <s v="Non-Resident Grad (ENGR)"/>
    <x v="1"/>
    <x v="1"/>
    <x v="1"/>
    <x v="2"/>
    <s v="Summer 1"/>
    <x v="2"/>
    <x v="2"/>
    <s v="NR"/>
    <x v="1"/>
    <x v="21"/>
    <x v="21"/>
    <x v="3"/>
    <x v="3"/>
    <x v="0"/>
    <n v="1"/>
    <n v="1"/>
    <n v="1"/>
    <n v="0"/>
    <n v="1250"/>
    <n v="1275"/>
    <n v="0"/>
    <n v="0"/>
    <n v="1"/>
    <n v="0"/>
    <n v="1250"/>
    <n v="1275"/>
    <n v="0"/>
    <n v="0"/>
    <n v="0"/>
    <x v="5"/>
    <x v="5"/>
    <x v="28"/>
    <x v="0"/>
    <x v="0"/>
  </r>
  <r>
    <s v="B22-23"/>
    <s v="IUEAA"/>
    <x v="6"/>
    <x v="5"/>
    <x v="21"/>
    <x v="21"/>
    <x v="26"/>
    <x v="20"/>
    <x v="0"/>
    <x v="18"/>
    <x v="6"/>
    <x v="6"/>
    <x v="0"/>
    <x v="7"/>
    <s v="UGRD Joint Acad Prog Tuit NR"/>
    <x v="0"/>
    <x v="0"/>
    <x v="0"/>
    <x v="1"/>
    <s v="Spring"/>
    <x v="1"/>
    <x v="1"/>
    <s v="NR"/>
    <x v="1"/>
    <x v="6"/>
    <x v="6"/>
    <x v="4"/>
    <x v="4"/>
    <x v="0"/>
    <n v="22"/>
    <n v="5"/>
    <n v="23.5"/>
    <n v="0"/>
    <n v="350"/>
    <n v="350"/>
    <n v="0"/>
    <n v="0"/>
    <n v="25"/>
    <n v="0"/>
    <n v="350"/>
    <n v="350"/>
    <n v="0"/>
    <n v="0"/>
    <n v="0"/>
    <x v="21"/>
    <x v="21"/>
    <x v="20"/>
    <x v="0"/>
    <x v="0"/>
  </r>
  <r>
    <s v="B22-23"/>
    <s v="IUEAA"/>
    <x v="6"/>
    <x v="5"/>
    <x v="21"/>
    <x v="21"/>
    <x v="26"/>
    <x v="20"/>
    <x v="0"/>
    <x v="18"/>
    <x v="1"/>
    <x v="9"/>
    <x v="0"/>
    <x v="3"/>
    <s v="OCC HOME CAMPUS"/>
    <x v="1"/>
    <x v="0"/>
    <x v="0"/>
    <x v="3"/>
    <s v="Summer 2"/>
    <x v="3"/>
    <x v="3"/>
    <s v="K"/>
    <x v="0"/>
    <x v="28"/>
    <x v="28"/>
    <x v="0"/>
    <x v="0"/>
    <x v="1"/>
    <n v="9"/>
    <n v="3"/>
    <n v="9"/>
    <n v="0"/>
    <n v="229.84"/>
    <n v="235.59"/>
    <n v="0"/>
    <n v="0"/>
    <n v="9"/>
    <n v="0"/>
    <n v="229.84"/>
    <n v="237.94"/>
    <n v="0"/>
    <n v="0"/>
    <n v="0"/>
    <x v="21"/>
    <x v="21"/>
    <x v="20"/>
    <x v="0"/>
    <x v="0"/>
  </r>
  <r>
    <s v="B22-23"/>
    <s v="IUBLA"/>
    <x v="0"/>
    <x v="0"/>
    <x v="13"/>
    <x v="13"/>
    <x v="14"/>
    <x v="13"/>
    <x v="0"/>
    <x v="12"/>
    <x v="12"/>
    <x v="13"/>
    <x v="0"/>
    <x v="132"/>
    <s v="INFO Nonresident Tuition"/>
    <x v="1"/>
    <x v="1"/>
    <x v="1"/>
    <x v="2"/>
    <s v="Summer 1"/>
    <x v="2"/>
    <x v="2"/>
    <s v="NR"/>
    <x v="1"/>
    <x v="21"/>
    <x v="21"/>
    <x v="3"/>
    <x v="3"/>
    <x v="0"/>
    <n v="236"/>
    <n v="68"/>
    <n v="236"/>
    <n v="236"/>
    <n v="1479.33"/>
    <n v="1545.9"/>
    <n v="349121.88"/>
    <n v="364832.4"/>
    <n v="236"/>
    <n v="236"/>
    <n v="1479.33"/>
    <n v="1545.9"/>
    <n v="349121.88"/>
    <n v="364832.4"/>
    <n v="0"/>
    <x v="13"/>
    <x v="13"/>
    <x v="13"/>
    <x v="0"/>
    <x v="0"/>
  </r>
  <r>
    <s v="B22-23"/>
    <s v="IUSEA"/>
    <x v="3"/>
    <x v="4"/>
    <x v="0"/>
    <x v="0"/>
    <x v="33"/>
    <x v="26"/>
    <x v="0"/>
    <x v="24"/>
    <x v="4"/>
    <x v="4"/>
    <x v="0"/>
    <x v="9"/>
    <s v="Graduate Resident Fees"/>
    <x v="1"/>
    <x v="1"/>
    <x v="1"/>
    <x v="3"/>
    <s v="Summer 2"/>
    <x v="3"/>
    <x v="3"/>
    <s v="R"/>
    <x v="0"/>
    <x v="18"/>
    <x v="18"/>
    <x v="2"/>
    <x v="2"/>
    <x v="0"/>
    <n v="29"/>
    <n v="11"/>
    <n v="29"/>
    <n v="29"/>
    <n v="298.76"/>
    <n v="307.72000000000003"/>
    <n v="8664.0400000000009"/>
    <n v="8923.8799999999992"/>
    <n v="29"/>
    <n v="29"/>
    <n v="298.76"/>
    <n v="307.72000000000003"/>
    <n v="8664.0400000000009"/>
    <n v="8923.8799999999992"/>
    <n v="0"/>
    <x v="0"/>
    <x v="0"/>
    <x v="26"/>
    <x v="0"/>
    <x v="0"/>
  </r>
  <r>
    <s v="B22-23"/>
    <s v="IUSEA"/>
    <x v="3"/>
    <x v="4"/>
    <x v="4"/>
    <x v="4"/>
    <x v="5"/>
    <x v="5"/>
    <x v="1"/>
    <x v="1"/>
    <x v="1"/>
    <x v="9"/>
    <x v="0"/>
    <x v="2"/>
    <s v="OCC CAMPUS OF INSTRUCTION"/>
    <x v="1"/>
    <x v="0"/>
    <x v="0"/>
    <x v="3"/>
    <s v="Summer 2"/>
    <x v="3"/>
    <x v="3"/>
    <s v="R"/>
    <x v="0"/>
    <x v="29"/>
    <x v="29"/>
    <x v="1"/>
    <x v="1"/>
    <x v="2"/>
    <n v="219"/>
    <n v="72"/>
    <n v="219"/>
    <n v="219"/>
    <n v="235.3"/>
    <n v="241.18"/>
    <n v="51530.7"/>
    <n v="52818.42"/>
    <n v="219"/>
    <n v="219"/>
    <n v="235.3"/>
    <n v="243.59"/>
    <n v="51530.7"/>
    <n v="53346.21"/>
    <n v="527.79"/>
    <x v="4"/>
    <x v="4"/>
    <x v="5"/>
    <x v="0"/>
    <x v="0"/>
  </r>
  <r>
    <s v="B22-23"/>
    <s v="IUSEA"/>
    <x v="3"/>
    <x v="4"/>
    <x v="4"/>
    <x v="4"/>
    <x v="5"/>
    <x v="5"/>
    <x v="1"/>
    <x v="1"/>
    <x v="4"/>
    <x v="4"/>
    <x v="0"/>
    <x v="1"/>
    <s v="OCC CAMPUS OF ENROLLMENT"/>
    <x v="1"/>
    <x v="1"/>
    <x v="1"/>
    <x v="3"/>
    <s v="Summer 2"/>
    <x v="3"/>
    <x v="3"/>
    <s v="K"/>
    <x v="0"/>
    <x v="29"/>
    <x v="29"/>
    <x v="1"/>
    <x v="1"/>
    <x v="1"/>
    <n v="3"/>
    <n v="1"/>
    <n v="3"/>
    <n v="3"/>
    <n v="90.8"/>
    <n v="93.07"/>
    <n v="272.39999999999998"/>
    <n v="279.20999999999998"/>
    <n v="3"/>
    <n v="3"/>
    <n v="90.8"/>
    <n v="94"/>
    <n v="272.39999999999998"/>
    <n v="282"/>
    <n v="2.79"/>
    <x v="4"/>
    <x v="4"/>
    <x v="5"/>
    <x v="0"/>
    <x v="0"/>
  </r>
  <r>
    <s v="B22-23"/>
    <s v="IUEAA"/>
    <x v="6"/>
    <x v="5"/>
    <x v="4"/>
    <x v="4"/>
    <x v="65"/>
    <x v="55"/>
    <x v="1"/>
    <x v="37"/>
    <x v="2"/>
    <x v="2"/>
    <x v="0"/>
    <x v="2"/>
    <s v="OCC CAMPUS OF INSTRUCTION"/>
    <x v="1"/>
    <x v="1"/>
    <x v="1"/>
    <x v="2"/>
    <s v="Summer 1"/>
    <x v="2"/>
    <x v="2"/>
    <s v="R"/>
    <x v="0"/>
    <x v="29"/>
    <x v="29"/>
    <x v="1"/>
    <x v="1"/>
    <x v="2"/>
    <n v="177"/>
    <n v="55"/>
    <n v="177"/>
    <n v="0"/>
    <n v="224"/>
    <n v="231.9"/>
    <n v="0"/>
    <n v="0"/>
    <n v="177"/>
    <n v="0"/>
    <n v="224"/>
    <n v="234.21"/>
    <n v="0"/>
    <n v="0"/>
    <n v="0"/>
    <x v="4"/>
    <x v="4"/>
    <x v="55"/>
    <x v="0"/>
    <x v="0"/>
  </r>
  <r>
    <s v="B22-23"/>
    <s v="IUBLA"/>
    <x v="0"/>
    <x v="0"/>
    <x v="30"/>
    <x v="31"/>
    <x v="54"/>
    <x v="14"/>
    <x v="0"/>
    <x v="31"/>
    <x v="33"/>
    <x v="25"/>
    <x v="1"/>
    <x v="60"/>
    <s v="NO FCP-DROPS/EXEMPTIONS/OTHER"/>
    <x v="0"/>
    <x v="1"/>
    <x v="1"/>
    <x v="3"/>
    <s v="Summer 2"/>
    <x v="3"/>
    <x v="3"/>
    <s v="R"/>
    <x v="0"/>
    <x v="16"/>
    <x v="16"/>
    <x v="6"/>
    <x v="6"/>
    <x v="2"/>
    <n v="3"/>
    <n v="1"/>
    <n v="0"/>
    <n v="0"/>
    <n v="0"/>
    <n v="0"/>
    <n v="0"/>
    <n v="0"/>
    <n v="0"/>
    <n v="0"/>
    <n v="0"/>
    <n v="0"/>
    <n v="0"/>
    <n v="0"/>
    <n v="0"/>
    <x v="30"/>
    <x v="31"/>
    <x v="14"/>
    <x v="0"/>
    <x v="0"/>
  </r>
  <r>
    <s v="B22-23"/>
    <s v="IUINA"/>
    <x v="2"/>
    <x v="2"/>
    <x v="2"/>
    <x v="2"/>
    <x v="3"/>
    <x v="3"/>
    <x v="0"/>
    <x v="3"/>
    <x v="4"/>
    <x v="4"/>
    <x v="0"/>
    <x v="13"/>
    <s v="Graduate Non Resident"/>
    <x v="1"/>
    <x v="1"/>
    <x v="1"/>
    <x v="2"/>
    <s v="Summer 1"/>
    <x v="2"/>
    <x v="2"/>
    <s v="NR"/>
    <x v="1"/>
    <x v="21"/>
    <x v="21"/>
    <x v="3"/>
    <x v="3"/>
    <x v="0"/>
    <n v="575"/>
    <n v="132"/>
    <n v="575"/>
    <n v="584"/>
    <n v="1005.48"/>
    <n v="1035.46"/>
    <n v="587200.31999999995"/>
    <n v="604708.64"/>
    <n v="575"/>
    <n v="584"/>
    <n v="1005.48"/>
    <n v="1035.46"/>
    <n v="587200.31999999995"/>
    <n v="604708.64"/>
    <n v="0"/>
    <x v="2"/>
    <x v="2"/>
    <x v="3"/>
    <x v="0"/>
    <x v="0"/>
  </r>
  <r>
    <s v="B22-23"/>
    <s v="IUBLA"/>
    <x v="0"/>
    <x v="0"/>
    <x v="16"/>
    <x v="16"/>
    <x v="27"/>
    <x v="21"/>
    <x v="0"/>
    <x v="19"/>
    <x v="17"/>
    <x v="18"/>
    <x v="0"/>
    <x v="40"/>
    <s v="SPEA Nonres Tuition"/>
    <x v="1"/>
    <x v="1"/>
    <x v="1"/>
    <x v="3"/>
    <s v="Summer 2"/>
    <x v="3"/>
    <x v="3"/>
    <s v="NR"/>
    <x v="1"/>
    <x v="21"/>
    <x v="21"/>
    <x v="3"/>
    <x v="3"/>
    <x v="0"/>
    <n v="12"/>
    <n v="1"/>
    <n v="12"/>
    <n v="0"/>
    <n v="1268.75"/>
    <n v="1268.75"/>
    <n v="0"/>
    <n v="0"/>
    <n v="12"/>
    <n v="0"/>
    <n v="1268.75"/>
    <n v="1294.1300000000001"/>
    <n v="0"/>
    <n v="0"/>
    <n v="0"/>
    <x v="16"/>
    <x v="16"/>
    <x v="21"/>
    <x v="0"/>
    <x v="0"/>
  </r>
  <r>
    <s v="B22-23"/>
    <s v="IUBLA"/>
    <x v="0"/>
    <x v="0"/>
    <x v="15"/>
    <x v="15"/>
    <x v="45"/>
    <x v="37"/>
    <x v="0"/>
    <x v="14"/>
    <x v="51"/>
    <x v="60"/>
    <x v="0"/>
    <x v="195"/>
    <s v="Law P3 Resident Tuition"/>
    <x v="1"/>
    <x v="2"/>
    <x v="2"/>
    <x v="0"/>
    <s v="Fall"/>
    <x v="0"/>
    <x v="0"/>
    <s v="R"/>
    <x v="0"/>
    <x v="19"/>
    <x v="19"/>
    <x v="2"/>
    <x v="2"/>
    <x v="0"/>
    <n v="3"/>
    <n v="1"/>
    <n v="2.5"/>
    <n v="3"/>
    <n v="1126.3900000000001"/>
    <n v="1126.3900000000001"/>
    <n v="3379.17"/>
    <n v="3379.17"/>
    <n v="3"/>
    <n v="3"/>
    <n v="1126.3900000000001"/>
    <n v="1126.3900000000001"/>
    <n v="3379.17"/>
    <n v="3379.17"/>
    <n v="0"/>
    <x v="15"/>
    <x v="15"/>
    <x v="37"/>
    <x v="0"/>
    <x v="0"/>
  </r>
  <r>
    <s v="B22-23"/>
    <s v="IUBLA"/>
    <x v="0"/>
    <x v="0"/>
    <x v="15"/>
    <x v="15"/>
    <x v="45"/>
    <x v="37"/>
    <x v="0"/>
    <x v="14"/>
    <x v="17"/>
    <x v="18"/>
    <x v="0"/>
    <x v="103"/>
    <s v="SPEA Ph.D. Nonresident Tuition"/>
    <x v="1"/>
    <x v="1"/>
    <x v="1"/>
    <x v="3"/>
    <s v="Summer 2"/>
    <x v="3"/>
    <x v="3"/>
    <s v="NR"/>
    <x v="1"/>
    <x v="21"/>
    <x v="21"/>
    <x v="3"/>
    <x v="3"/>
    <x v="0"/>
    <n v="38"/>
    <n v="5"/>
    <n v="38"/>
    <n v="38"/>
    <n v="1268.75"/>
    <n v="1268.75"/>
    <n v="48212.5"/>
    <n v="48212.5"/>
    <n v="38"/>
    <n v="38"/>
    <n v="1268.75"/>
    <n v="1294.1300000000001"/>
    <n v="48212.5"/>
    <n v="49176.94"/>
    <n v="964.44"/>
    <x v="15"/>
    <x v="15"/>
    <x v="37"/>
    <x v="0"/>
    <x v="0"/>
  </r>
  <r>
    <s v="B22-23"/>
    <s v="IUNWA"/>
    <x v="8"/>
    <x v="7"/>
    <x v="27"/>
    <x v="27"/>
    <x v="85"/>
    <x v="0"/>
    <x v="0"/>
    <x v="30"/>
    <x v="1"/>
    <x v="9"/>
    <x v="0"/>
    <x v="6"/>
    <s v="Undergrad Res Distance Ed"/>
    <x v="2"/>
    <x v="0"/>
    <x v="0"/>
    <x v="3"/>
    <s v="Summer 2"/>
    <x v="3"/>
    <x v="3"/>
    <s v="R"/>
    <x v="0"/>
    <x v="28"/>
    <x v="28"/>
    <x v="0"/>
    <x v="0"/>
    <x v="0"/>
    <n v="33"/>
    <n v="6"/>
    <n v="33"/>
    <n v="33"/>
    <n v="229.84"/>
    <n v="235.59"/>
    <n v="7584.72"/>
    <n v="7774.47"/>
    <n v="33"/>
    <n v="33"/>
    <n v="229.84"/>
    <n v="235.59"/>
    <n v="7584.72"/>
    <n v="7774.47"/>
    <n v="0"/>
    <x v="27"/>
    <x v="27"/>
    <x v="0"/>
    <x v="0"/>
    <x v="0"/>
  </r>
  <r>
    <s v="B22-23"/>
    <s v="IUNWA"/>
    <x v="8"/>
    <x v="7"/>
    <x v="27"/>
    <x v="27"/>
    <x v="105"/>
    <x v="83"/>
    <x v="0"/>
    <x v="30"/>
    <x v="1"/>
    <x v="9"/>
    <x v="0"/>
    <x v="62"/>
    <s v="Undergrad Non Resident"/>
    <x v="1"/>
    <x v="0"/>
    <x v="0"/>
    <x v="2"/>
    <s v="Summer 1"/>
    <x v="2"/>
    <x v="2"/>
    <s v="NR"/>
    <x v="1"/>
    <x v="27"/>
    <x v="27"/>
    <x v="4"/>
    <x v="4"/>
    <x v="0"/>
    <n v="7"/>
    <n v="1"/>
    <n v="7"/>
    <n v="7"/>
    <n v="644.86"/>
    <n v="670.85"/>
    <n v="4514.0200000000004"/>
    <n v="4695.95"/>
    <n v="7"/>
    <n v="7"/>
    <n v="644.86"/>
    <n v="677.56"/>
    <n v="4514.0200000000004"/>
    <n v="4742.92"/>
    <n v="46.97"/>
    <x v="27"/>
    <x v="27"/>
    <x v="83"/>
    <x v="0"/>
    <x v="0"/>
  </r>
  <r>
    <s v="B22-23"/>
    <s v="IUNWA"/>
    <x v="8"/>
    <x v="7"/>
    <x v="27"/>
    <x v="27"/>
    <x v="53"/>
    <x v="44"/>
    <x v="0"/>
    <x v="30"/>
    <x v="1"/>
    <x v="9"/>
    <x v="0"/>
    <x v="33"/>
    <s v="Undergrad Resident"/>
    <x v="1"/>
    <x v="0"/>
    <x v="0"/>
    <x v="2"/>
    <s v="Summer 1"/>
    <x v="2"/>
    <x v="2"/>
    <s v="R"/>
    <x v="0"/>
    <x v="28"/>
    <x v="28"/>
    <x v="0"/>
    <x v="0"/>
    <x v="0"/>
    <n v="207"/>
    <n v="63"/>
    <n v="207"/>
    <n v="207"/>
    <n v="229.84"/>
    <n v="237.94"/>
    <n v="47576.88"/>
    <n v="49253.58"/>
    <n v="207"/>
    <n v="207"/>
    <n v="229.84"/>
    <n v="240.32"/>
    <n v="47576.88"/>
    <n v="49746.239999999998"/>
    <n v="492.66"/>
    <x v="27"/>
    <x v="27"/>
    <x v="44"/>
    <x v="0"/>
    <x v="0"/>
  </r>
  <r>
    <s v="B22-23"/>
    <s v="IUSBA"/>
    <x v="1"/>
    <x v="1"/>
    <x v="0"/>
    <x v="0"/>
    <x v="97"/>
    <x v="26"/>
    <x v="0"/>
    <x v="24"/>
    <x v="2"/>
    <x v="2"/>
    <x v="0"/>
    <x v="3"/>
    <s v="OCC HOME CAMPUS"/>
    <x v="1"/>
    <x v="1"/>
    <x v="1"/>
    <x v="2"/>
    <s v="Summer 1"/>
    <x v="2"/>
    <x v="2"/>
    <s v="NR"/>
    <x v="1"/>
    <x v="21"/>
    <x v="21"/>
    <x v="3"/>
    <x v="3"/>
    <x v="1"/>
    <n v="4"/>
    <n v="1"/>
    <n v="4"/>
    <n v="4"/>
    <n v="450"/>
    <n v="465.86"/>
    <n v="1800"/>
    <n v="1863.44"/>
    <n v="4"/>
    <n v="4"/>
    <n v="450"/>
    <n v="470.52"/>
    <n v="1800"/>
    <n v="1882.08"/>
    <n v="18.64"/>
    <x v="0"/>
    <x v="0"/>
    <x v="26"/>
    <x v="0"/>
    <x v="0"/>
  </r>
  <r>
    <s v="B22-23"/>
    <s v="IUEAA"/>
    <x v="6"/>
    <x v="5"/>
    <x v="4"/>
    <x v="4"/>
    <x v="65"/>
    <x v="55"/>
    <x v="1"/>
    <x v="37"/>
    <x v="4"/>
    <x v="4"/>
    <x v="0"/>
    <x v="1"/>
    <s v="OCC CAMPUS OF ENROLLMENT"/>
    <x v="1"/>
    <x v="1"/>
    <x v="1"/>
    <x v="2"/>
    <s v="Summer 1"/>
    <x v="2"/>
    <x v="2"/>
    <s v="R"/>
    <x v="0"/>
    <x v="29"/>
    <x v="29"/>
    <x v="1"/>
    <x v="1"/>
    <x v="1"/>
    <n v="73"/>
    <n v="21"/>
    <n v="73"/>
    <n v="0"/>
    <n v="96.55"/>
    <n v="99.95"/>
    <n v="0"/>
    <n v="0"/>
    <n v="73"/>
    <n v="0"/>
    <n v="96.55"/>
    <n v="100.95"/>
    <n v="0"/>
    <n v="0"/>
    <n v="0"/>
    <x v="4"/>
    <x v="4"/>
    <x v="55"/>
    <x v="0"/>
    <x v="0"/>
  </r>
  <r>
    <s v="B22-23"/>
    <s v="IUSEA"/>
    <x v="3"/>
    <x v="4"/>
    <x v="0"/>
    <x v="0"/>
    <x v="33"/>
    <x v="26"/>
    <x v="0"/>
    <x v="24"/>
    <x v="1"/>
    <x v="9"/>
    <x v="0"/>
    <x v="62"/>
    <s v="Undergrad Non Resident"/>
    <x v="1"/>
    <x v="0"/>
    <x v="0"/>
    <x v="2"/>
    <s v="Summer 1"/>
    <x v="2"/>
    <x v="2"/>
    <s v="NR"/>
    <x v="1"/>
    <x v="27"/>
    <x v="27"/>
    <x v="4"/>
    <x v="4"/>
    <x v="0"/>
    <n v="3"/>
    <n v="1"/>
    <n v="3"/>
    <n v="3"/>
    <n v="644.86"/>
    <n v="670.85"/>
    <n v="1934.58"/>
    <n v="2012.55"/>
    <n v="3"/>
    <n v="3"/>
    <n v="644.86"/>
    <n v="677.56"/>
    <n v="1934.58"/>
    <n v="2032.68"/>
    <n v="20.13"/>
    <x v="0"/>
    <x v="0"/>
    <x v="26"/>
    <x v="0"/>
    <x v="0"/>
  </r>
  <r>
    <s v="B22-23"/>
    <s v="IUBLA"/>
    <x v="0"/>
    <x v="0"/>
    <x v="35"/>
    <x v="36"/>
    <x v="74"/>
    <x v="64"/>
    <x v="0"/>
    <x v="41"/>
    <x v="31"/>
    <x v="31"/>
    <x v="0"/>
    <x v="94"/>
    <s v="Grad OPT Nonresident Tuition"/>
    <x v="1"/>
    <x v="1"/>
    <x v="1"/>
    <x v="2"/>
    <s v="Summer 1"/>
    <x v="2"/>
    <x v="2"/>
    <s v="NR"/>
    <x v="1"/>
    <x v="21"/>
    <x v="21"/>
    <x v="3"/>
    <x v="3"/>
    <x v="0"/>
    <n v="33.5"/>
    <n v="10"/>
    <n v="33.5"/>
    <n v="54"/>
    <n v="1410.41"/>
    <n v="1495.03"/>
    <n v="76162.14"/>
    <n v="80731.62"/>
    <n v="33.5"/>
    <n v="54"/>
    <n v="1410.41"/>
    <n v="1495.03"/>
    <n v="76162.14"/>
    <n v="80731.62"/>
    <n v="0"/>
    <x v="35"/>
    <x v="36"/>
    <x v="64"/>
    <x v="0"/>
    <x v="0"/>
  </r>
  <r>
    <s v="B22-23"/>
    <s v="IUKOA"/>
    <x v="7"/>
    <x v="6"/>
    <x v="4"/>
    <x v="31"/>
    <x v="54"/>
    <x v="14"/>
    <x v="0"/>
    <x v="31"/>
    <x v="33"/>
    <x v="25"/>
    <x v="1"/>
    <x v="60"/>
    <s v="NO FCP-DROPS/EXEMPTIONS/OTHER"/>
    <x v="0"/>
    <x v="0"/>
    <x v="0"/>
    <x v="0"/>
    <s v="Fall"/>
    <x v="0"/>
    <x v="0"/>
    <s v="R"/>
    <x v="0"/>
    <x v="16"/>
    <x v="16"/>
    <x v="6"/>
    <x v="6"/>
    <x v="2"/>
    <n v="2768"/>
    <n v="687"/>
    <n v="0"/>
    <n v="0"/>
    <n v="0"/>
    <n v="0"/>
    <n v="0"/>
    <n v="0"/>
    <n v="0"/>
    <n v="0"/>
    <n v="0"/>
    <n v="0"/>
    <n v="0"/>
    <n v="0"/>
    <n v="0"/>
    <x v="4"/>
    <x v="31"/>
    <x v="14"/>
    <x v="0"/>
    <x v="0"/>
  </r>
  <r>
    <s v="B22-23"/>
    <s v="IUBLA"/>
    <x v="0"/>
    <x v="0"/>
    <x v="3"/>
    <x v="3"/>
    <x v="30"/>
    <x v="4"/>
    <x v="0"/>
    <x v="4"/>
    <x v="3"/>
    <x v="3"/>
    <x v="0"/>
    <x v="29"/>
    <s v="Education Ph.D. Nonres Tuition"/>
    <x v="1"/>
    <x v="1"/>
    <x v="1"/>
    <x v="2"/>
    <s v="Summer 1"/>
    <x v="2"/>
    <x v="2"/>
    <s v="NR"/>
    <x v="1"/>
    <x v="21"/>
    <x v="21"/>
    <x v="3"/>
    <x v="3"/>
    <x v="0"/>
    <n v="194"/>
    <n v="52"/>
    <n v="194"/>
    <n v="245"/>
    <n v="1471.04"/>
    <n v="1515.17"/>
    <n v="360404.8"/>
    <n v="371216.65"/>
    <n v="194"/>
    <n v="184"/>
    <n v="1471.04"/>
    <n v="1515.17"/>
    <n v="270671.35999999999"/>
    <n v="278791.28000000003"/>
    <n v="-92425.37"/>
    <x v="3"/>
    <x v="3"/>
    <x v="4"/>
    <x v="0"/>
    <x v="0"/>
  </r>
  <r>
    <s v="B22-23"/>
    <s v="IUBLA"/>
    <x v="0"/>
    <x v="0"/>
    <x v="24"/>
    <x v="24"/>
    <x v="37"/>
    <x v="30"/>
    <x v="0"/>
    <x v="16"/>
    <x v="14"/>
    <x v="15"/>
    <x v="0"/>
    <x v="17"/>
    <s v="HPER Ph.D. Resident Tuition"/>
    <x v="1"/>
    <x v="1"/>
    <x v="1"/>
    <x v="2"/>
    <s v="Summer 1"/>
    <x v="2"/>
    <x v="2"/>
    <s v="R"/>
    <x v="0"/>
    <x v="18"/>
    <x v="18"/>
    <x v="2"/>
    <x v="2"/>
    <x v="0"/>
    <n v="6"/>
    <n v="2"/>
    <n v="6"/>
    <n v="6"/>
    <n v="407.73"/>
    <n v="415.88"/>
    <n v="2446.38"/>
    <n v="2495.2800000000002"/>
    <n v="6"/>
    <n v="6"/>
    <n v="407.73"/>
    <n v="415.88"/>
    <n v="2446.38"/>
    <n v="2495.2800000000002"/>
    <n v="0"/>
    <x v="24"/>
    <x v="24"/>
    <x v="30"/>
    <x v="0"/>
    <x v="0"/>
  </r>
  <r>
    <s v="B22-23"/>
    <s v="IUEAA"/>
    <x v="6"/>
    <x v="5"/>
    <x v="21"/>
    <x v="21"/>
    <x v="26"/>
    <x v="20"/>
    <x v="0"/>
    <x v="18"/>
    <x v="2"/>
    <x v="2"/>
    <x v="0"/>
    <x v="3"/>
    <s v="OCC HOME CAMPUS"/>
    <x v="1"/>
    <x v="1"/>
    <x v="1"/>
    <x v="2"/>
    <s v="Summer 1"/>
    <x v="2"/>
    <x v="2"/>
    <s v="K"/>
    <x v="0"/>
    <x v="18"/>
    <x v="18"/>
    <x v="2"/>
    <x v="2"/>
    <x v="1"/>
    <n v="3"/>
    <n v="1"/>
    <n v="3"/>
    <n v="0"/>
    <n v="320"/>
    <n v="331.28"/>
    <n v="0"/>
    <n v="0"/>
    <n v="3"/>
    <n v="0"/>
    <n v="320"/>
    <n v="334.59"/>
    <n v="0"/>
    <n v="0"/>
    <n v="0"/>
    <x v="21"/>
    <x v="21"/>
    <x v="20"/>
    <x v="0"/>
    <x v="0"/>
  </r>
  <r>
    <s v="B22-23"/>
    <s v="IUEAA"/>
    <x v="6"/>
    <x v="5"/>
    <x v="16"/>
    <x v="16"/>
    <x v="61"/>
    <x v="52"/>
    <x v="0"/>
    <x v="34"/>
    <x v="6"/>
    <x v="6"/>
    <x v="0"/>
    <x v="3"/>
    <s v="OCC HOME CAMPUS"/>
    <x v="1"/>
    <x v="0"/>
    <x v="0"/>
    <x v="2"/>
    <s v="Summer 1"/>
    <x v="2"/>
    <x v="2"/>
    <s v="R"/>
    <x v="0"/>
    <x v="28"/>
    <x v="28"/>
    <x v="0"/>
    <x v="0"/>
    <x v="1"/>
    <n v="9"/>
    <n v="3"/>
    <n v="9"/>
    <n v="0"/>
    <n v="250"/>
    <n v="258.81"/>
    <n v="0"/>
    <n v="0"/>
    <n v="9"/>
    <n v="0"/>
    <n v="250"/>
    <n v="261.39999999999998"/>
    <n v="0"/>
    <n v="0"/>
    <n v="0"/>
    <x v="16"/>
    <x v="16"/>
    <x v="52"/>
    <x v="0"/>
    <x v="0"/>
  </r>
  <r>
    <s v="B22-23"/>
    <s v="IUSEA"/>
    <x v="3"/>
    <x v="4"/>
    <x v="33"/>
    <x v="34"/>
    <x v="64"/>
    <x v="54"/>
    <x v="0"/>
    <x v="36"/>
    <x v="1"/>
    <x v="9"/>
    <x v="0"/>
    <x v="6"/>
    <s v="Undergrad Res Distance Ed"/>
    <x v="2"/>
    <x v="0"/>
    <x v="0"/>
    <x v="2"/>
    <s v="Summer 1"/>
    <x v="2"/>
    <x v="2"/>
    <s v="R"/>
    <x v="0"/>
    <x v="28"/>
    <x v="28"/>
    <x v="0"/>
    <x v="0"/>
    <x v="0"/>
    <n v="39"/>
    <n v="12"/>
    <n v="39"/>
    <n v="39"/>
    <n v="229.84"/>
    <n v="235.59"/>
    <n v="8963.76"/>
    <n v="9188.01"/>
    <n v="39"/>
    <n v="39"/>
    <n v="229.84"/>
    <n v="235.59"/>
    <n v="8963.76"/>
    <n v="9188.01"/>
    <n v="0"/>
    <x v="33"/>
    <x v="34"/>
    <x v="54"/>
    <x v="0"/>
    <x v="0"/>
  </r>
  <r>
    <s v="B22-23"/>
    <s v="IUKOA"/>
    <x v="7"/>
    <x v="6"/>
    <x v="4"/>
    <x v="4"/>
    <x v="78"/>
    <x v="23"/>
    <x v="0"/>
    <x v="21"/>
    <x v="1"/>
    <x v="9"/>
    <x v="0"/>
    <x v="6"/>
    <s v="Undergrad Res Distance Ed"/>
    <x v="2"/>
    <x v="0"/>
    <x v="0"/>
    <x v="2"/>
    <s v="Summer 1"/>
    <x v="2"/>
    <x v="2"/>
    <s v="R"/>
    <x v="0"/>
    <x v="28"/>
    <x v="28"/>
    <x v="0"/>
    <x v="0"/>
    <x v="0"/>
    <n v="265"/>
    <n v="53"/>
    <n v="265"/>
    <n v="265"/>
    <n v="229.84"/>
    <n v="235.59"/>
    <n v="60907.6"/>
    <n v="62431.35"/>
    <n v="265"/>
    <n v="265"/>
    <n v="229.84"/>
    <n v="235.59"/>
    <n v="60907.6"/>
    <n v="62431.35"/>
    <n v="0"/>
    <x v="4"/>
    <x v="4"/>
    <x v="23"/>
    <x v="0"/>
    <x v="0"/>
  </r>
  <r>
    <s v="B22-23"/>
    <s v="IUSEA"/>
    <x v="3"/>
    <x v="4"/>
    <x v="12"/>
    <x v="12"/>
    <x v="76"/>
    <x v="0"/>
    <x v="0"/>
    <x v="0"/>
    <x v="1"/>
    <x v="9"/>
    <x v="0"/>
    <x v="6"/>
    <s v="Undergrad Res Distance Ed"/>
    <x v="2"/>
    <x v="0"/>
    <x v="0"/>
    <x v="2"/>
    <s v="Summer 1"/>
    <x v="2"/>
    <x v="2"/>
    <s v="K"/>
    <x v="0"/>
    <x v="28"/>
    <x v="28"/>
    <x v="0"/>
    <x v="0"/>
    <x v="0"/>
    <n v="42"/>
    <n v="10"/>
    <n v="42"/>
    <n v="42"/>
    <n v="229.84"/>
    <n v="235.59"/>
    <n v="9653.2800000000007"/>
    <n v="9894.7800000000007"/>
    <n v="42"/>
    <n v="42"/>
    <n v="229.84"/>
    <n v="235.59"/>
    <n v="9653.2800000000007"/>
    <n v="9894.7800000000007"/>
    <n v="0"/>
    <x v="12"/>
    <x v="12"/>
    <x v="0"/>
    <x v="0"/>
    <x v="0"/>
  </r>
  <r>
    <s v="B22-23"/>
    <s v="IUSBA"/>
    <x v="1"/>
    <x v="1"/>
    <x v="0"/>
    <x v="0"/>
    <x v="97"/>
    <x v="26"/>
    <x v="0"/>
    <x v="24"/>
    <x v="1"/>
    <x v="9"/>
    <x v="0"/>
    <x v="33"/>
    <s v="Undergrad Resident"/>
    <x v="1"/>
    <x v="0"/>
    <x v="0"/>
    <x v="2"/>
    <s v="Summer 1"/>
    <x v="2"/>
    <x v="2"/>
    <s v="R"/>
    <x v="0"/>
    <x v="28"/>
    <x v="28"/>
    <x v="0"/>
    <x v="0"/>
    <x v="0"/>
    <n v="4233"/>
    <n v="985"/>
    <n v="4233"/>
    <n v="4233"/>
    <n v="229.67"/>
    <n v="237.77"/>
    <n v="972193.11"/>
    <n v="1006480.41"/>
    <n v="4233"/>
    <n v="4233"/>
    <n v="229.67"/>
    <n v="240.14"/>
    <n v="972193.11"/>
    <n v="1016512.62"/>
    <n v="10032.209999999999"/>
    <x v="0"/>
    <x v="0"/>
    <x v="26"/>
    <x v="0"/>
    <x v="0"/>
  </r>
  <r>
    <s v="B22-23"/>
    <s v="IUEAA"/>
    <x v="6"/>
    <x v="5"/>
    <x v="11"/>
    <x v="11"/>
    <x v="12"/>
    <x v="12"/>
    <x v="0"/>
    <x v="10"/>
    <x v="1"/>
    <x v="9"/>
    <x v="0"/>
    <x v="3"/>
    <s v="OCC HOME CAMPUS"/>
    <x v="1"/>
    <x v="0"/>
    <x v="0"/>
    <x v="2"/>
    <s v="Summer 1"/>
    <x v="2"/>
    <x v="2"/>
    <s v="NR"/>
    <x v="1"/>
    <x v="27"/>
    <x v="27"/>
    <x v="4"/>
    <x v="4"/>
    <x v="1"/>
    <n v="39"/>
    <n v="10"/>
    <n v="39"/>
    <n v="0"/>
    <n v="379.28"/>
    <n v="392.65"/>
    <n v="0"/>
    <n v="0"/>
    <n v="39"/>
    <n v="0"/>
    <n v="379.28"/>
    <n v="396.58"/>
    <n v="0"/>
    <n v="0"/>
    <n v="0"/>
    <x v="11"/>
    <x v="11"/>
    <x v="12"/>
    <x v="0"/>
    <x v="0"/>
  </r>
  <r>
    <s v="B22-23"/>
    <s v="IUBLA"/>
    <x v="0"/>
    <x v="0"/>
    <x v="30"/>
    <x v="31"/>
    <x v="54"/>
    <x v="14"/>
    <x v="0"/>
    <x v="31"/>
    <x v="33"/>
    <x v="25"/>
    <x v="1"/>
    <x v="60"/>
    <s v="NO FCP-DROPS/EXEMPTIONS/OTHER"/>
    <x v="0"/>
    <x v="1"/>
    <x v="1"/>
    <x v="3"/>
    <s v="Summer 2"/>
    <x v="3"/>
    <x v="3"/>
    <s v="NR"/>
    <x v="1"/>
    <x v="16"/>
    <x v="16"/>
    <x v="6"/>
    <x v="6"/>
    <x v="2"/>
    <n v="13"/>
    <n v="26"/>
    <n v="0"/>
    <n v="0"/>
    <n v="0"/>
    <n v="0"/>
    <n v="0"/>
    <n v="0"/>
    <n v="0"/>
    <n v="0"/>
    <n v="0"/>
    <n v="0"/>
    <n v="0"/>
    <n v="0"/>
    <n v="0"/>
    <x v="30"/>
    <x v="31"/>
    <x v="14"/>
    <x v="0"/>
    <x v="0"/>
  </r>
  <r>
    <s v="B22-23"/>
    <s v="IUBLA"/>
    <x v="0"/>
    <x v="0"/>
    <x v="3"/>
    <x v="3"/>
    <x v="30"/>
    <x v="4"/>
    <x v="0"/>
    <x v="4"/>
    <x v="3"/>
    <x v="3"/>
    <x v="0"/>
    <x v="38"/>
    <s v="Education Nonres Tuition - DE"/>
    <x v="1"/>
    <x v="1"/>
    <x v="1"/>
    <x v="3"/>
    <s v="Summer 2"/>
    <x v="3"/>
    <x v="3"/>
    <s v="NR"/>
    <x v="1"/>
    <x v="21"/>
    <x v="21"/>
    <x v="3"/>
    <x v="3"/>
    <x v="0"/>
    <n v="150"/>
    <n v="42"/>
    <n v="150"/>
    <n v="150"/>
    <n v="520.32000000000005"/>
    <n v="535.92999999999995"/>
    <n v="78048"/>
    <n v="80389.5"/>
    <n v="150"/>
    <n v="140"/>
    <n v="520.32000000000005"/>
    <n v="535.92999999999995"/>
    <n v="72844.800000000003"/>
    <n v="75030.2"/>
    <n v="-5359.3"/>
    <x v="3"/>
    <x v="3"/>
    <x v="4"/>
    <x v="0"/>
    <x v="0"/>
  </r>
  <r>
    <s v="B22-23"/>
    <s v="IUNWA"/>
    <x v="8"/>
    <x v="7"/>
    <x v="27"/>
    <x v="27"/>
    <x v="52"/>
    <x v="43"/>
    <x v="0"/>
    <x v="30"/>
    <x v="29"/>
    <x v="29"/>
    <x v="0"/>
    <x v="52"/>
    <s v="SWK Graduate Non Resident"/>
    <x v="1"/>
    <x v="1"/>
    <x v="1"/>
    <x v="3"/>
    <s v="Summer 2"/>
    <x v="3"/>
    <x v="3"/>
    <s v="NR"/>
    <x v="1"/>
    <x v="21"/>
    <x v="21"/>
    <x v="3"/>
    <x v="3"/>
    <x v="0"/>
    <n v="6"/>
    <n v="2"/>
    <n v="6"/>
    <n v="6"/>
    <n v="1019.8"/>
    <n v="1019.8"/>
    <n v="6118.8"/>
    <n v="6118.8"/>
    <n v="6"/>
    <n v="6"/>
    <n v="1019.8"/>
    <n v="1019.8"/>
    <n v="6118.8"/>
    <n v="6118.8"/>
    <n v="0"/>
    <x v="27"/>
    <x v="27"/>
    <x v="43"/>
    <x v="0"/>
    <x v="0"/>
  </r>
  <r>
    <s v="B22-23"/>
    <s v="IUSBA"/>
    <x v="1"/>
    <x v="1"/>
    <x v="0"/>
    <x v="0"/>
    <x v="97"/>
    <x v="26"/>
    <x v="0"/>
    <x v="24"/>
    <x v="6"/>
    <x v="6"/>
    <x v="0"/>
    <x v="3"/>
    <s v="OCC HOME CAMPUS"/>
    <x v="1"/>
    <x v="0"/>
    <x v="0"/>
    <x v="2"/>
    <s v="Summer 1"/>
    <x v="2"/>
    <x v="2"/>
    <s v="R"/>
    <x v="0"/>
    <x v="28"/>
    <x v="28"/>
    <x v="0"/>
    <x v="0"/>
    <x v="1"/>
    <n v="12"/>
    <n v="4"/>
    <n v="12"/>
    <n v="12"/>
    <n v="250"/>
    <n v="258.81"/>
    <n v="3000"/>
    <n v="3105.72"/>
    <n v="12"/>
    <n v="12"/>
    <n v="250"/>
    <n v="261.39999999999998"/>
    <n v="3000"/>
    <n v="3136.8"/>
    <n v="31.08"/>
    <x v="0"/>
    <x v="0"/>
    <x v="26"/>
    <x v="0"/>
    <x v="0"/>
  </r>
  <r>
    <s v="B22-23"/>
    <s v="IUKOA"/>
    <x v="7"/>
    <x v="6"/>
    <x v="4"/>
    <x v="4"/>
    <x v="78"/>
    <x v="23"/>
    <x v="0"/>
    <x v="21"/>
    <x v="1"/>
    <x v="9"/>
    <x v="0"/>
    <x v="62"/>
    <s v="Undergrad Non Resident"/>
    <x v="1"/>
    <x v="0"/>
    <x v="0"/>
    <x v="2"/>
    <s v="Summer 1"/>
    <x v="2"/>
    <x v="2"/>
    <s v="NR"/>
    <x v="1"/>
    <x v="27"/>
    <x v="27"/>
    <x v="4"/>
    <x v="4"/>
    <x v="0"/>
    <n v="97"/>
    <n v="27"/>
    <n v="97"/>
    <n v="97"/>
    <n v="644.86"/>
    <n v="670.85"/>
    <n v="62551.42"/>
    <n v="65072.45"/>
    <n v="97"/>
    <n v="97"/>
    <n v="644.86"/>
    <n v="677.56"/>
    <n v="62551.42"/>
    <n v="65723.320000000007"/>
    <n v="650.87"/>
    <x v="4"/>
    <x v="4"/>
    <x v="23"/>
    <x v="0"/>
    <x v="0"/>
  </r>
  <r>
    <s v="B22-23"/>
    <s v="IUBLA"/>
    <x v="0"/>
    <x v="0"/>
    <x v="24"/>
    <x v="24"/>
    <x v="37"/>
    <x v="30"/>
    <x v="0"/>
    <x v="16"/>
    <x v="3"/>
    <x v="3"/>
    <x v="0"/>
    <x v="46"/>
    <s v="Education Ph.D. Res Tuition"/>
    <x v="1"/>
    <x v="1"/>
    <x v="1"/>
    <x v="2"/>
    <s v="Summer 1"/>
    <x v="2"/>
    <x v="2"/>
    <s v="R"/>
    <x v="0"/>
    <x v="18"/>
    <x v="18"/>
    <x v="2"/>
    <x v="2"/>
    <x v="0"/>
    <n v="6"/>
    <n v="1"/>
    <n v="6"/>
    <n v="6"/>
    <n v="424.95"/>
    <n v="437.7"/>
    <n v="2549.6999999999998"/>
    <n v="2626.2"/>
    <n v="6"/>
    <n v="6"/>
    <n v="424.95"/>
    <n v="437.7"/>
    <n v="2549.6999999999998"/>
    <n v="2626.2"/>
    <n v="0"/>
    <x v="24"/>
    <x v="24"/>
    <x v="30"/>
    <x v="0"/>
    <x v="0"/>
  </r>
  <r>
    <s v="B22-23"/>
    <s v="IUSBA"/>
    <x v="1"/>
    <x v="1"/>
    <x v="4"/>
    <x v="4"/>
    <x v="39"/>
    <x v="31"/>
    <x v="1"/>
    <x v="1"/>
    <x v="3"/>
    <x v="8"/>
    <x v="0"/>
    <x v="2"/>
    <s v="OCC CAMPUS OF INSTRUCTION"/>
    <x v="1"/>
    <x v="1"/>
    <x v="1"/>
    <x v="2"/>
    <s v="Summer 1"/>
    <x v="2"/>
    <x v="2"/>
    <s v="R"/>
    <x v="0"/>
    <x v="29"/>
    <x v="29"/>
    <x v="1"/>
    <x v="1"/>
    <x v="2"/>
    <n v="4"/>
    <n v="1"/>
    <n v="4"/>
    <n v="4"/>
    <n v="303.52"/>
    <n v="314.22000000000003"/>
    <n v="1214.08"/>
    <n v="1256.8800000000001"/>
    <n v="4"/>
    <n v="4"/>
    <n v="303.52"/>
    <n v="317.36"/>
    <n v="1214.08"/>
    <n v="1269.44"/>
    <n v="12.56"/>
    <x v="4"/>
    <x v="4"/>
    <x v="31"/>
    <x v="0"/>
    <x v="0"/>
  </r>
  <r>
    <s v="B22-23"/>
    <s v="IUINA"/>
    <x v="2"/>
    <x v="3"/>
    <x v="12"/>
    <x v="12"/>
    <x v="56"/>
    <x v="50"/>
    <x v="0"/>
    <x v="0"/>
    <x v="13"/>
    <x v="14"/>
    <x v="0"/>
    <x v="15"/>
    <s v="Nursing Graduate Non Resident"/>
    <x v="1"/>
    <x v="1"/>
    <x v="1"/>
    <x v="2"/>
    <s v="Summer 1"/>
    <x v="2"/>
    <x v="2"/>
    <s v="NR"/>
    <x v="1"/>
    <x v="21"/>
    <x v="21"/>
    <x v="3"/>
    <x v="3"/>
    <x v="0"/>
    <n v="52"/>
    <n v="10"/>
    <n v="52"/>
    <n v="60"/>
    <n v="1553"/>
    <n v="1631.99"/>
    <n v="93180"/>
    <n v="97919.4"/>
    <n v="52"/>
    <n v="60"/>
    <n v="1553"/>
    <n v="1664"/>
    <n v="93180"/>
    <n v="99840"/>
    <n v="1920.6"/>
    <x v="12"/>
    <x v="12"/>
    <x v="50"/>
    <x v="0"/>
    <x v="0"/>
  </r>
  <r>
    <s v="B22-23"/>
    <s v="IUNWA"/>
    <x v="8"/>
    <x v="7"/>
    <x v="27"/>
    <x v="27"/>
    <x v="52"/>
    <x v="43"/>
    <x v="0"/>
    <x v="30"/>
    <x v="29"/>
    <x v="29"/>
    <x v="0"/>
    <x v="52"/>
    <s v="SWK Graduate Non Resident"/>
    <x v="1"/>
    <x v="1"/>
    <x v="1"/>
    <x v="2"/>
    <s v="Summer 1"/>
    <x v="2"/>
    <x v="2"/>
    <s v="NR"/>
    <x v="1"/>
    <x v="21"/>
    <x v="21"/>
    <x v="3"/>
    <x v="3"/>
    <x v="0"/>
    <n v="3"/>
    <n v="1"/>
    <n v="3"/>
    <n v="3"/>
    <n v="1019.8"/>
    <n v="1019.8"/>
    <n v="3059.4"/>
    <n v="3059.4"/>
    <n v="3"/>
    <n v="3"/>
    <n v="1019.8"/>
    <n v="1019.8"/>
    <n v="3059.4"/>
    <n v="3059.4"/>
    <n v="0"/>
    <x v="27"/>
    <x v="27"/>
    <x v="43"/>
    <x v="0"/>
    <x v="0"/>
  </r>
  <r>
    <s v="B22-23"/>
    <s v="IUNWA"/>
    <x v="8"/>
    <x v="7"/>
    <x v="3"/>
    <x v="3"/>
    <x v="48"/>
    <x v="16"/>
    <x v="0"/>
    <x v="4"/>
    <x v="4"/>
    <x v="4"/>
    <x v="0"/>
    <x v="9"/>
    <s v="Graduate Resident Fees"/>
    <x v="1"/>
    <x v="1"/>
    <x v="1"/>
    <x v="3"/>
    <s v="Summer 2"/>
    <x v="3"/>
    <x v="3"/>
    <s v="R"/>
    <x v="0"/>
    <x v="18"/>
    <x v="18"/>
    <x v="2"/>
    <x v="2"/>
    <x v="0"/>
    <n v="108"/>
    <n v="28"/>
    <n v="108"/>
    <n v="105"/>
    <n v="302.67"/>
    <n v="311.75"/>
    <n v="31780.35"/>
    <n v="32733.75"/>
    <n v="108"/>
    <n v="102"/>
    <n v="302.67"/>
    <n v="311.75"/>
    <n v="30872.34"/>
    <n v="31798.5"/>
    <n v="-935.25"/>
    <x v="3"/>
    <x v="3"/>
    <x v="16"/>
    <x v="0"/>
    <x v="0"/>
  </r>
  <r>
    <s v="B22-23"/>
    <s v="IUBLA"/>
    <x v="0"/>
    <x v="0"/>
    <x v="15"/>
    <x v="15"/>
    <x v="45"/>
    <x v="37"/>
    <x v="0"/>
    <x v="14"/>
    <x v="5"/>
    <x v="5"/>
    <x v="0"/>
    <x v="32"/>
    <s v="SLIS 5 Resident Tuition"/>
    <x v="1"/>
    <x v="1"/>
    <x v="1"/>
    <x v="3"/>
    <s v="Summer 2"/>
    <x v="3"/>
    <x v="3"/>
    <s v="R"/>
    <x v="0"/>
    <x v="18"/>
    <x v="18"/>
    <x v="2"/>
    <x v="2"/>
    <x v="0"/>
    <n v="3"/>
    <n v="1"/>
    <n v="3"/>
    <n v="3"/>
    <n v="460.36"/>
    <n v="469.57"/>
    <n v="1381.08"/>
    <n v="1408.71"/>
    <n v="3"/>
    <n v="3"/>
    <n v="460.36"/>
    <n v="469.57"/>
    <n v="1381.08"/>
    <n v="1408.71"/>
    <n v="0"/>
    <x v="15"/>
    <x v="15"/>
    <x v="37"/>
    <x v="0"/>
    <x v="0"/>
  </r>
  <r>
    <s v="B22-23"/>
    <s v="IUNWA"/>
    <x v="8"/>
    <x v="7"/>
    <x v="18"/>
    <x v="18"/>
    <x v="21"/>
    <x v="18"/>
    <x v="0"/>
    <x v="16"/>
    <x v="6"/>
    <x v="6"/>
    <x v="0"/>
    <x v="3"/>
    <s v="OCC HOME CAMPUS"/>
    <x v="1"/>
    <x v="0"/>
    <x v="0"/>
    <x v="2"/>
    <s v="Summer 1"/>
    <x v="2"/>
    <x v="2"/>
    <s v="R"/>
    <x v="0"/>
    <x v="28"/>
    <x v="28"/>
    <x v="0"/>
    <x v="0"/>
    <x v="1"/>
    <n v="4"/>
    <n v="1"/>
    <n v="4"/>
    <n v="4"/>
    <n v="250"/>
    <n v="258.81"/>
    <n v="1000"/>
    <n v="1035.24"/>
    <n v="4"/>
    <n v="4"/>
    <n v="250"/>
    <n v="261.39999999999998"/>
    <n v="1000"/>
    <n v="1045.5999999999999"/>
    <n v="10.36"/>
    <x v="18"/>
    <x v="18"/>
    <x v="18"/>
    <x v="0"/>
    <x v="0"/>
  </r>
  <r>
    <s v="B22-23"/>
    <s v="IUSBA"/>
    <x v="1"/>
    <x v="1"/>
    <x v="0"/>
    <x v="0"/>
    <x v="97"/>
    <x v="26"/>
    <x v="0"/>
    <x v="24"/>
    <x v="6"/>
    <x v="6"/>
    <x v="0"/>
    <x v="3"/>
    <s v="OCC HOME CAMPUS"/>
    <x v="1"/>
    <x v="0"/>
    <x v="0"/>
    <x v="2"/>
    <s v="Summer 1"/>
    <x v="2"/>
    <x v="2"/>
    <s v="NR"/>
    <x v="1"/>
    <x v="27"/>
    <x v="27"/>
    <x v="4"/>
    <x v="4"/>
    <x v="1"/>
    <n v="3"/>
    <n v="1"/>
    <n v="3"/>
    <n v="3"/>
    <n v="350"/>
    <n v="362.34"/>
    <n v="1050"/>
    <n v="1087.02"/>
    <n v="3"/>
    <n v="3"/>
    <n v="350"/>
    <n v="365.96"/>
    <n v="1050"/>
    <n v="1097.8800000000001"/>
    <n v="10.86"/>
    <x v="0"/>
    <x v="0"/>
    <x v="26"/>
    <x v="0"/>
    <x v="0"/>
  </r>
  <r>
    <s v="B22-23"/>
    <s v="IUBLA"/>
    <x v="0"/>
    <x v="0"/>
    <x v="14"/>
    <x v="14"/>
    <x v="31"/>
    <x v="24"/>
    <x v="0"/>
    <x v="22"/>
    <x v="14"/>
    <x v="15"/>
    <x v="0"/>
    <x v="20"/>
    <s v="HPER Nonresident Tuition"/>
    <x v="1"/>
    <x v="1"/>
    <x v="1"/>
    <x v="2"/>
    <s v="Summer 1"/>
    <x v="2"/>
    <x v="2"/>
    <s v="NR"/>
    <x v="1"/>
    <x v="21"/>
    <x v="21"/>
    <x v="3"/>
    <x v="3"/>
    <x v="0"/>
    <n v="39"/>
    <n v="10"/>
    <n v="39"/>
    <n v="49"/>
    <n v="1257.68"/>
    <n v="1282.83"/>
    <n v="61626.32"/>
    <n v="62858.67"/>
    <n v="39"/>
    <n v="54"/>
    <n v="1257.68"/>
    <n v="1282.83"/>
    <n v="67914.720000000001"/>
    <n v="69272.820000000007"/>
    <n v="6414.15"/>
    <x v="14"/>
    <x v="14"/>
    <x v="24"/>
    <x v="0"/>
    <x v="0"/>
  </r>
  <r>
    <s v="B22-23"/>
    <s v="IUINA"/>
    <x v="2"/>
    <x v="2"/>
    <x v="2"/>
    <x v="2"/>
    <x v="3"/>
    <x v="3"/>
    <x v="0"/>
    <x v="3"/>
    <x v="20"/>
    <x v="21"/>
    <x v="0"/>
    <x v="59"/>
    <s v="Non-Resident Grad (SHRS)"/>
    <x v="1"/>
    <x v="1"/>
    <x v="1"/>
    <x v="2"/>
    <s v="Summer 1"/>
    <x v="2"/>
    <x v="2"/>
    <s v="NR"/>
    <x v="1"/>
    <x v="21"/>
    <x v="21"/>
    <x v="3"/>
    <x v="3"/>
    <x v="0"/>
    <n v="30"/>
    <n v="6"/>
    <n v="30"/>
    <n v="0"/>
    <n v="995"/>
    <n v="995"/>
    <n v="0"/>
    <n v="0"/>
    <n v="30"/>
    <n v="0"/>
    <n v="995"/>
    <n v="995"/>
    <n v="0"/>
    <n v="0"/>
    <n v="0"/>
    <x v="2"/>
    <x v="2"/>
    <x v="3"/>
    <x v="0"/>
    <x v="0"/>
  </r>
  <r>
    <s v="B22-23"/>
    <s v="IUBLA"/>
    <x v="0"/>
    <x v="0"/>
    <x v="14"/>
    <x v="14"/>
    <x v="31"/>
    <x v="24"/>
    <x v="0"/>
    <x v="22"/>
    <x v="14"/>
    <x v="15"/>
    <x v="0"/>
    <x v="17"/>
    <s v="HPER Ph.D. Resident Tuition"/>
    <x v="1"/>
    <x v="1"/>
    <x v="1"/>
    <x v="2"/>
    <s v="Summer 1"/>
    <x v="2"/>
    <x v="2"/>
    <s v="R"/>
    <x v="0"/>
    <x v="18"/>
    <x v="18"/>
    <x v="2"/>
    <x v="2"/>
    <x v="0"/>
    <n v="23"/>
    <n v="5"/>
    <n v="23"/>
    <n v="30"/>
    <n v="407.73"/>
    <n v="415.88"/>
    <n v="12231.9"/>
    <n v="12476.4"/>
    <n v="23"/>
    <n v="30"/>
    <n v="407.73"/>
    <n v="415.88"/>
    <n v="12231.9"/>
    <n v="12476.4"/>
    <n v="0"/>
    <x v="14"/>
    <x v="14"/>
    <x v="24"/>
    <x v="0"/>
    <x v="0"/>
  </r>
  <r>
    <s v="B22-23"/>
    <s v="IUBLA"/>
    <x v="0"/>
    <x v="0"/>
    <x v="13"/>
    <x v="13"/>
    <x v="14"/>
    <x v="13"/>
    <x v="0"/>
    <x v="12"/>
    <x v="1"/>
    <x v="1"/>
    <x v="0"/>
    <x v="51"/>
    <s v="New Undergrad Nonres Tuition"/>
    <x v="1"/>
    <x v="0"/>
    <x v="0"/>
    <x v="2"/>
    <s v="Summer 1"/>
    <x v="2"/>
    <x v="2"/>
    <s v="NR"/>
    <x v="1"/>
    <x v="27"/>
    <x v="27"/>
    <x v="4"/>
    <x v="4"/>
    <x v="0"/>
    <n v="870"/>
    <n v="207"/>
    <n v="870"/>
    <n v="870"/>
    <n v="1091.98"/>
    <n v="1135.99"/>
    <n v="950022.6"/>
    <n v="988311.3"/>
    <n v="870"/>
    <n v="870"/>
    <n v="1091.98"/>
    <n v="1147.3499999999999"/>
    <n v="950022.6"/>
    <n v="998194.5"/>
    <n v="9883.2000000000007"/>
    <x v="13"/>
    <x v="13"/>
    <x v="13"/>
    <x v="0"/>
    <x v="0"/>
  </r>
  <r>
    <s v="B22-23"/>
    <s v="IUNWA"/>
    <x v="8"/>
    <x v="7"/>
    <x v="4"/>
    <x v="4"/>
    <x v="34"/>
    <x v="27"/>
    <x v="1"/>
    <x v="1"/>
    <x v="2"/>
    <x v="2"/>
    <x v="0"/>
    <x v="2"/>
    <s v="OCC CAMPUS OF INSTRUCTION"/>
    <x v="1"/>
    <x v="1"/>
    <x v="1"/>
    <x v="2"/>
    <s v="Summer 1"/>
    <x v="2"/>
    <x v="2"/>
    <s v="R"/>
    <x v="0"/>
    <x v="29"/>
    <x v="29"/>
    <x v="1"/>
    <x v="1"/>
    <x v="2"/>
    <n v="34"/>
    <n v="9"/>
    <n v="34"/>
    <n v="34"/>
    <n v="234.7"/>
    <n v="242.97"/>
    <n v="7979.8"/>
    <n v="8260.98"/>
    <n v="34"/>
    <n v="34"/>
    <n v="234.7"/>
    <n v="245.4"/>
    <n v="7979.8"/>
    <n v="8343.6"/>
    <n v="82.62"/>
    <x v="4"/>
    <x v="4"/>
    <x v="27"/>
    <x v="0"/>
    <x v="0"/>
  </r>
  <r>
    <s v="B22-23"/>
    <s v="IUBLA"/>
    <x v="0"/>
    <x v="0"/>
    <x v="14"/>
    <x v="14"/>
    <x v="31"/>
    <x v="24"/>
    <x v="0"/>
    <x v="22"/>
    <x v="14"/>
    <x v="15"/>
    <x v="0"/>
    <x v="169"/>
    <s v="SPH Nonres DE Tuition"/>
    <x v="2"/>
    <x v="1"/>
    <x v="1"/>
    <x v="2"/>
    <s v="Summer 1"/>
    <x v="2"/>
    <x v="2"/>
    <s v="NR"/>
    <x v="1"/>
    <x v="21"/>
    <x v="21"/>
    <x v="3"/>
    <x v="3"/>
    <x v="0"/>
    <n v="164"/>
    <n v="31"/>
    <n v="164"/>
    <n v="164"/>
    <n v="554.5"/>
    <n v="568.36"/>
    <n v="90938"/>
    <n v="93211.04"/>
    <n v="164"/>
    <n v="164"/>
    <n v="554.5"/>
    <n v="568.36"/>
    <n v="90938"/>
    <n v="93211.04"/>
    <n v="0"/>
    <x v="14"/>
    <x v="14"/>
    <x v="24"/>
    <x v="0"/>
    <x v="0"/>
  </r>
  <r>
    <s v="B22-23"/>
    <s v="IUINA"/>
    <x v="2"/>
    <x v="3"/>
    <x v="6"/>
    <x v="6"/>
    <x v="7"/>
    <x v="7"/>
    <x v="0"/>
    <x v="6"/>
    <x v="19"/>
    <x v="20"/>
    <x v="0"/>
    <x v="101"/>
    <s v="Non-Resident Grad (ENGR)"/>
    <x v="1"/>
    <x v="1"/>
    <x v="1"/>
    <x v="3"/>
    <s v="Summer 2"/>
    <x v="3"/>
    <x v="3"/>
    <s v="NR"/>
    <x v="1"/>
    <x v="21"/>
    <x v="21"/>
    <x v="3"/>
    <x v="3"/>
    <x v="0"/>
    <n v="27"/>
    <n v="18"/>
    <n v="27"/>
    <n v="24"/>
    <n v="1250"/>
    <n v="1275"/>
    <n v="30000"/>
    <n v="30600"/>
    <n v="27"/>
    <n v="24"/>
    <n v="1250"/>
    <n v="1275"/>
    <n v="30000"/>
    <n v="30600"/>
    <n v="0"/>
    <x v="6"/>
    <x v="6"/>
    <x v="7"/>
    <x v="0"/>
    <x v="0"/>
  </r>
  <r>
    <s v="B22-23"/>
    <s v="IUBLA"/>
    <x v="0"/>
    <x v="0"/>
    <x v="22"/>
    <x v="22"/>
    <x v="28"/>
    <x v="22"/>
    <x v="0"/>
    <x v="20"/>
    <x v="16"/>
    <x v="17"/>
    <x v="0"/>
    <x v="27"/>
    <s v="Music Nonresident Tuition"/>
    <x v="1"/>
    <x v="1"/>
    <x v="1"/>
    <x v="3"/>
    <s v="Summer 2"/>
    <x v="3"/>
    <x v="3"/>
    <s v="NR"/>
    <x v="1"/>
    <x v="21"/>
    <x v="21"/>
    <x v="3"/>
    <x v="3"/>
    <x v="0"/>
    <n v="310"/>
    <n v="100"/>
    <n v="310"/>
    <n v="312"/>
    <n v="2049.6799999999998"/>
    <n v="2111.17"/>
    <n v="639500.16"/>
    <n v="658685.04"/>
    <n v="310"/>
    <n v="312"/>
    <n v="2049.6799999999998"/>
    <n v="2111.17"/>
    <n v="639500.16"/>
    <n v="658685.04"/>
    <n v="0"/>
    <x v="22"/>
    <x v="22"/>
    <x v="22"/>
    <x v="0"/>
    <x v="0"/>
  </r>
  <r>
    <s v="B22-23"/>
    <s v="IUSEA"/>
    <x v="3"/>
    <x v="4"/>
    <x v="33"/>
    <x v="34"/>
    <x v="64"/>
    <x v="54"/>
    <x v="0"/>
    <x v="36"/>
    <x v="1"/>
    <x v="9"/>
    <x v="0"/>
    <x v="3"/>
    <s v="OCC HOME CAMPUS"/>
    <x v="1"/>
    <x v="0"/>
    <x v="0"/>
    <x v="3"/>
    <s v="Summer 2"/>
    <x v="3"/>
    <x v="3"/>
    <s v="R"/>
    <x v="0"/>
    <x v="28"/>
    <x v="28"/>
    <x v="0"/>
    <x v="0"/>
    <x v="1"/>
    <n v="21"/>
    <n v="7"/>
    <n v="21"/>
    <n v="21"/>
    <n v="229.84"/>
    <n v="235.59"/>
    <n v="4826.6400000000003"/>
    <n v="4947.3900000000003"/>
    <n v="21"/>
    <n v="21"/>
    <n v="229.84"/>
    <n v="237.94"/>
    <n v="4826.6400000000003"/>
    <n v="4996.74"/>
    <n v="49.35"/>
    <x v="33"/>
    <x v="34"/>
    <x v="54"/>
    <x v="0"/>
    <x v="0"/>
  </r>
  <r>
    <s v="B22-23"/>
    <s v="IUBLA"/>
    <x v="0"/>
    <x v="0"/>
    <x v="17"/>
    <x v="17"/>
    <x v="20"/>
    <x v="17"/>
    <x v="0"/>
    <x v="16"/>
    <x v="12"/>
    <x v="13"/>
    <x v="0"/>
    <x v="22"/>
    <s v="INFO Ph.D. Resident Tuition"/>
    <x v="1"/>
    <x v="1"/>
    <x v="1"/>
    <x v="2"/>
    <s v="Summer 1"/>
    <x v="2"/>
    <x v="2"/>
    <s v="R"/>
    <x v="0"/>
    <x v="18"/>
    <x v="18"/>
    <x v="2"/>
    <x v="2"/>
    <x v="0"/>
    <n v="3"/>
    <n v="1"/>
    <n v="3"/>
    <n v="3"/>
    <n v="404.26"/>
    <n v="416.39"/>
    <n v="1212.78"/>
    <n v="1249.17"/>
    <n v="3"/>
    <n v="3"/>
    <n v="404.26"/>
    <n v="416.39"/>
    <n v="1212.78"/>
    <n v="1249.17"/>
    <n v="0"/>
    <x v="17"/>
    <x v="17"/>
    <x v="17"/>
    <x v="0"/>
    <x v="0"/>
  </r>
  <r>
    <s v="B22-23"/>
    <s v="IUSEA"/>
    <x v="3"/>
    <x v="4"/>
    <x v="4"/>
    <x v="4"/>
    <x v="5"/>
    <x v="5"/>
    <x v="1"/>
    <x v="1"/>
    <x v="3"/>
    <x v="3"/>
    <x v="0"/>
    <x v="2"/>
    <s v="OCC CAMPUS OF INSTRUCTION"/>
    <x v="1"/>
    <x v="1"/>
    <x v="1"/>
    <x v="2"/>
    <s v="Summer 1"/>
    <x v="2"/>
    <x v="2"/>
    <s v="R"/>
    <x v="0"/>
    <x v="29"/>
    <x v="29"/>
    <x v="1"/>
    <x v="1"/>
    <x v="2"/>
    <n v="6"/>
    <n v="2"/>
    <n v="6"/>
    <n v="6"/>
    <n v="303.52"/>
    <n v="314.22000000000003"/>
    <n v="1821.12"/>
    <n v="1885.32"/>
    <n v="6"/>
    <n v="6"/>
    <n v="303.52"/>
    <n v="317.36"/>
    <n v="1821.12"/>
    <n v="1904.16"/>
    <n v="18.84"/>
    <x v="4"/>
    <x v="4"/>
    <x v="5"/>
    <x v="0"/>
    <x v="0"/>
  </r>
  <r>
    <s v="B22-23"/>
    <s v="IUSEA"/>
    <x v="3"/>
    <x v="4"/>
    <x v="3"/>
    <x v="3"/>
    <x v="82"/>
    <x v="16"/>
    <x v="0"/>
    <x v="4"/>
    <x v="1"/>
    <x v="9"/>
    <x v="0"/>
    <x v="33"/>
    <s v="Undergrad Resident"/>
    <x v="1"/>
    <x v="0"/>
    <x v="0"/>
    <x v="2"/>
    <s v="Summer 1"/>
    <x v="2"/>
    <x v="2"/>
    <s v="R"/>
    <x v="0"/>
    <x v="28"/>
    <x v="28"/>
    <x v="0"/>
    <x v="0"/>
    <x v="0"/>
    <n v="134"/>
    <n v="41"/>
    <n v="134"/>
    <n v="134"/>
    <n v="228.55"/>
    <n v="236.61"/>
    <n v="30625.7"/>
    <n v="31705.74"/>
    <n v="134"/>
    <n v="134"/>
    <n v="228.55"/>
    <n v="238.97"/>
    <n v="30625.7"/>
    <n v="32021.98"/>
    <n v="316.24"/>
    <x v="3"/>
    <x v="3"/>
    <x v="16"/>
    <x v="0"/>
    <x v="0"/>
  </r>
  <r>
    <s v="B22-23"/>
    <s v="IUSEA"/>
    <x v="3"/>
    <x v="4"/>
    <x v="23"/>
    <x v="23"/>
    <x v="32"/>
    <x v="25"/>
    <x v="0"/>
    <x v="23"/>
    <x v="1"/>
    <x v="9"/>
    <x v="0"/>
    <x v="19"/>
    <s v="Undergrad NR Distance Ed"/>
    <x v="2"/>
    <x v="0"/>
    <x v="0"/>
    <x v="3"/>
    <s v="Summer 2"/>
    <x v="3"/>
    <x v="3"/>
    <s v="NR"/>
    <x v="1"/>
    <x v="27"/>
    <x v="27"/>
    <x v="4"/>
    <x v="4"/>
    <x v="0"/>
    <n v="3"/>
    <n v="1"/>
    <n v="3"/>
    <n v="3"/>
    <n v="330.99"/>
    <n v="340.92"/>
    <n v="992.97"/>
    <n v="1022.76"/>
    <n v="3"/>
    <n v="3"/>
    <n v="330.99"/>
    <n v="340.92"/>
    <n v="992.97"/>
    <n v="1022.76"/>
    <n v="0"/>
    <x v="23"/>
    <x v="23"/>
    <x v="25"/>
    <x v="0"/>
    <x v="0"/>
  </r>
  <r>
    <s v="B22-23"/>
    <s v="IUBLA"/>
    <x v="0"/>
    <x v="0"/>
    <x v="15"/>
    <x v="15"/>
    <x v="45"/>
    <x v="37"/>
    <x v="0"/>
    <x v="14"/>
    <x v="17"/>
    <x v="18"/>
    <x v="0"/>
    <x v="103"/>
    <s v="SPEA Ph.D. Nonresident Tuition"/>
    <x v="1"/>
    <x v="1"/>
    <x v="1"/>
    <x v="2"/>
    <s v="Summer 1"/>
    <x v="2"/>
    <x v="2"/>
    <s v="NR"/>
    <x v="1"/>
    <x v="21"/>
    <x v="21"/>
    <x v="3"/>
    <x v="3"/>
    <x v="0"/>
    <n v="10"/>
    <n v="4"/>
    <n v="10"/>
    <n v="10"/>
    <n v="1268.75"/>
    <n v="1294.1300000000001"/>
    <n v="12687.5"/>
    <n v="12941.3"/>
    <n v="10"/>
    <n v="10"/>
    <n v="1268.75"/>
    <n v="1319.99"/>
    <n v="12687.5"/>
    <n v="13199.9"/>
    <n v="258.60000000000002"/>
    <x v="15"/>
    <x v="15"/>
    <x v="37"/>
    <x v="0"/>
    <x v="0"/>
  </r>
  <r>
    <s v="B22-23"/>
    <s v="IUBLA"/>
    <x v="0"/>
    <x v="0"/>
    <x v="3"/>
    <x v="3"/>
    <x v="30"/>
    <x v="4"/>
    <x v="0"/>
    <x v="4"/>
    <x v="3"/>
    <x v="3"/>
    <x v="0"/>
    <x v="5"/>
    <s v="Education Nonresident Tuition"/>
    <x v="1"/>
    <x v="1"/>
    <x v="1"/>
    <x v="2"/>
    <s v="Summer 1"/>
    <x v="2"/>
    <x v="2"/>
    <s v="NR"/>
    <x v="1"/>
    <x v="21"/>
    <x v="21"/>
    <x v="3"/>
    <x v="3"/>
    <x v="0"/>
    <n v="160"/>
    <n v="31"/>
    <n v="160"/>
    <n v="210"/>
    <n v="1471.04"/>
    <n v="1515.17"/>
    <n v="308918.40000000002"/>
    <n v="318185.7"/>
    <n v="160"/>
    <n v="158"/>
    <n v="1471.04"/>
    <n v="1515.17"/>
    <n v="232424.32000000001"/>
    <n v="239396.86"/>
    <n v="-78788.84"/>
    <x v="3"/>
    <x v="3"/>
    <x v="4"/>
    <x v="0"/>
    <x v="0"/>
  </r>
  <r>
    <s v="B22-23"/>
    <s v="IUEAA"/>
    <x v="6"/>
    <x v="5"/>
    <x v="3"/>
    <x v="3"/>
    <x v="19"/>
    <x v="16"/>
    <x v="0"/>
    <x v="4"/>
    <x v="4"/>
    <x v="4"/>
    <x v="0"/>
    <x v="9"/>
    <s v="Graduate Resident Fees"/>
    <x v="1"/>
    <x v="1"/>
    <x v="1"/>
    <x v="3"/>
    <s v="Summer 2"/>
    <x v="3"/>
    <x v="3"/>
    <s v="K"/>
    <x v="0"/>
    <x v="18"/>
    <x v="18"/>
    <x v="2"/>
    <x v="2"/>
    <x v="0"/>
    <n v="10"/>
    <n v="4"/>
    <n v="10"/>
    <n v="0"/>
    <n v="302.67"/>
    <n v="311.75"/>
    <n v="0"/>
    <n v="0"/>
    <n v="10"/>
    <n v="0"/>
    <n v="302.67"/>
    <n v="311.75"/>
    <n v="0"/>
    <n v="0"/>
    <n v="0"/>
    <x v="3"/>
    <x v="3"/>
    <x v="16"/>
    <x v="0"/>
    <x v="0"/>
  </r>
  <r>
    <s v="B22-23"/>
    <s v="IUSEA"/>
    <x v="3"/>
    <x v="4"/>
    <x v="4"/>
    <x v="4"/>
    <x v="5"/>
    <x v="5"/>
    <x v="1"/>
    <x v="1"/>
    <x v="2"/>
    <x v="2"/>
    <x v="0"/>
    <x v="1"/>
    <s v="OCC CAMPUS OF ENROLLMENT"/>
    <x v="1"/>
    <x v="1"/>
    <x v="1"/>
    <x v="2"/>
    <s v="Summer 1"/>
    <x v="2"/>
    <x v="2"/>
    <s v="R"/>
    <x v="0"/>
    <x v="29"/>
    <x v="29"/>
    <x v="1"/>
    <x v="1"/>
    <x v="1"/>
    <n v="54"/>
    <n v="16"/>
    <n v="54"/>
    <n v="54"/>
    <n v="96"/>
    <n v="99.38"/>
    <n v="5184"/>
    <n v="5366.52"/>
    <n v="54"/>
    <n v="54"/>
    <n v="96"/>
    <n v="100.38"/>
    <n v="5184"/>
    <n v="5420.52"/>
    <n v="54"/>
    <x v="4"/>
    <x v="4"/>
    <x v="5"/>
    <x v="0"/>
    <x v="0"/>
  </r>
  <r>
    <s v="B22-23"/>
    <s v="IUBLA"/>
    <x v="0"/>
    <x v="0"/>
    <x v="35"/>
    <x v="36"/>
    <x v="74"/>
    <x v="64"/>
    <x v="0"/>
    <x v="41"/>
    <x v="31"/>
    <x v="31"/>
    <x v="0"/>
    <x v="47"/>
    <s v="Grad OPT Resident Tuition"/>
    <x v="1"/>
    <x v="1"/>
    <x v="1"/>
    <x v="0"/>
    <s v="Fall"/>
    <x v="0"/>
    <x v="0"/>
    <s v="R"/>
    <x v="0"/>
    <x v="7"/>
    <x v="7"/>
    <x v="2"/>
    <x v="2"/>
    <x v="0"/>
    <n v="17"/>
    <n v="3"/>
    <n v="17"/>
    <n v="28"/>
    <n v="407.79"/>
    <n v="407.79"/>
    <n v="11418.12"/>
    <n v="11418.12"/>
    <n v="17"/>
    <n v="28"/>
    <n v="407.79"/>
    <n v="407.79"/>
    <n v="11418.12"/>
    <n v="11418.12"/>
    <n v="0"/>
    <x v="35"/>
    <x v="36"/>
    <x v="64"/>
    <x v="0"/>
    <x v="0"/>
  </r>
  <r>
    <s v="B22-23"/>
    <s v="IUBLA"/>
    <x v="0"/>
    <x v="0"/>
    <x v="10"/>
    <x v="10"/>
    <x v="11"/>
    <x v="11"/>
    <x v="0"/>
    <x v="9"/>
    <x v="11"/>
    <x v="12"/>
    <x v="0"/>
    <x v="113"/>
    <s v="OutofState Grad Tuition LAW DE"/>
    <x v="0"/>
    <x v="1"/>
    <x v="1"/>
    <x v="0"/>
    <s v="Fall"/>
    <x v="0"/>
    <x v="0"/>
    <s v="NR"/>
    <x v="1"/>
    <x v="5"/>
    <x v="5"/>
    <x v="3"/>
    <x v="3"/>
    <x v="0"/>
    <n v="3"/>
    <n v="1"/>
    <n v="3"/>
    <n v="0"/>
    <n v="1171.6300000000001"/>
    <n v="1171.6300000000001"/>
    <n v="0"/>
    <n v="0"/>
    <n v="3"/>
    <n v="0"/>
    <n v="1171.6300000000001"/>
    <n v="1171.6300000000001"/>
    <n v="0"/>
    <n v="0"/>
    <n v="0"/>
    <x v="10"/>
    <x v="10"/>
    <x v="11"/>
    <x v="0"/>
    <x v="0"/>
  </r>
  <r>
    <s v="B22-23"/>
    <s v="IUBLA"/>
    <x v="0"/>
    <x v="0"/>
    <x v="37"/>
    <x v="38"/>
    <x v="84"/>
    <x v="68"/>
    <x v="0"/>
    <x v="44"/>
    <x v="15"/>
    <x v="16"/>
    <x v="0"/>
    <x v="138"/>
    <s v="CYSR Resident Tuition"/>
    <x v="1"/>
    <x v="1"/>
    <x v="1"/>
    <x v="2"/>
    <s v="Summer 1"/>
    <x v="2"/>
    <x v="2"/>
    <s v="R"/>
    <x v="0"/>
    <x v="18"/>
    <x v="18"/>
    <x v="2"/>
    <x v="2"/>
    <x v="0"/>
    <n v="10"/>
    <n v="4"/>
    <n v="10"/>
    <n v="10"/>
    <n v="700"/>
    <n v="721"/>
    <n v="7000"/>
    <n v="7210"/>
    <n v="10"/>
    <n v="10"/>
    <n v="700"/>
    <n v="721"/>
    <n v="7000"/>
    <n v="7210"/>
    <n v="0"/>
    <x v="37"/>
    <x v="38"/>
    <x v="68"/>
    <x v="0"/>
    <x v="0"/>
  </r>
  <r>
    <s v="B22-23"/>
    <s v="IUSBA"/>
    <x v="1"/>
    <x v="1"/>
    <x v="0"/>
    <x v="0"/>
    <x v="97"/>
    <x v="26"/>
    <x v="0"/>
    <x v="24"/>
    <x v="2"/>
    <x v="2"/>
    <x v="0"/>
    <x v="16"/>
    <s v="GRAD Joint Acad Prog Tuit R"/>
    <x v="0"/>
    <x v="1"/>
    <x v="1"/>
    <x v="2"/>
    <s v="Summer 1"/>
    <x v="2"/>
    <x v="2"/>
    <s v="R"/>
    <x v="0"/>
    <x v="18"/>
    <x v="18"/>
    <x v="2"/>
    <x v="2"/>
    <x v="0"/>
    <n v="3"/>
    <n v="1"/>
    <n v="3"/>
    <n v="3"/>
    <n v="320"/>
    <n v="320"/>
    <n v="960"/>
    <n v="960"/>
    <n v="3"/>
    <n v="3"/>
    <n v="320"/>
    <n v="320"/>
    <n v="960"/>
    <n v="960"/>
    <n v="0"/>
    <x v="0"/>
    <x v="0"/>
    <x v="26"/>
    <x v="0"/>
    <x v="0"/>
  </r>
  <r>
    <s v="B22-23"/>
    <s v="IUNWA"/>
    <x v="8"/>
    <x v="7"/>
    <x v="4"/>
    <x v="4"/>
    <x v="34"/>
    <x v="27"/>
    <x v="1"/>
    <x v="1"/>
    <x v="4"/>
    <x v="4"/>
    <x v="0"/>
    <x v="2"/>
    <s v="OCC CAMPUS OF INSTRUCTION"/>
    <x v="1"/>
    <x v="1"/>
    <x v="1"/>
    <x v="3"/>
    <s v="Summer 2"/>
    <x v="3"/>
    <x v="3"/>
    <s v="R"/>
    <x v="0"/>
    <x v="29"/>
    <x v="29"/>
    <x v="1"/>
    <x v="1"/>
    <x v="2"/>
    <n v="16"/>
    <n v="4"/>
    <n v="16"/>
    <n v="16"/>
    <n v="287.69"/>
    <n v="294.88"/>
    <n v="4603.04"/>
    <n v="4718.08"/>
    <n v="16"/>
    <n v="16"/>
    <n v="287.69"/>
    <n v="297.83"/>
    <n v="4603.04"/>
    <n v="4765.28"/>
    <n v="47.2"/>
    <x v="4"/>
    <x v="4"/>
    <x v="27"/>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BE6CECA-3CCB-429E-AB88-94FCABF6CC61}" name="PivotTable4" cacheId="3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4:L60" firstHeaderRow="1" firstDataRow="3" firstDataCol="3" rowPageCount="6" colPageCount="1"/>
  <pivotFields count="49">
    <pivotField compact="0" outline="0" showAll="0"/>
    <pivotField compact="0" outline="0" showAll="0"/>
    <pivotField compact="0" outline="0" showAll="0"/>
    <pivotField axis="axisRow" compact="0" outline="0" showAll="0">
      <items count="10">
        <item x="0"/>
        <item x="3"/>
        <item x="2"/>
        <item x="5"/>
        <item x="6"/>
        <item x="7"/>
        <item x="1"/>
        <item x="4"/>
        <item h="1" x="8"/>
        <item t="default"/>
      </items>
    </pivotField>
    <pivotField axis="axisPage" compact="0" outline="0" multipleItemSelectionAllowed="1" showAll="0">
      <items count="42">
        <item x="24"/>
        <item x="36"/>
        <item x="17"/>
        <item x="32"/>
        <item h="1" x="40"/>
        <item x="2"/>
        <item x="15"/>
        <item x="16"/>
        <item x="3"/>
        <item x="30"/>
        <item x="13"/>
        <item x="14"/>
        <item x="11"/>
        <item x="6"/>
        <item x="21"/>
        <item x="4"/>
        <item x="27"/>
        <item x="22"/>
        <item x="8"/>
        <item x="7"/>
        <item x="35"/>
        <item x="18"/>
        <item x="26"/>
        <item x="10"/>
        <item x="0"/>
        <item x="29"/>
        <item x="19"/>
        <item x="5"/>
        <item x="31"/>
        <item x="33"/>
        <item x="25"/>
        <item x="12"/>
        <item x="9"/>
        <item x="28"/>
        <item x="20"/>
        <item x="23"/>
        <item x="34"/>
        <item x="38"/>
        <item x="39"/>
        <item x="37"/>
        <item x="1"/>
        <item t="default"/>
      </items>
    </pivotField>
    <pivotField axis="axisPage" compact="0" outline="0" multipleItemSelectionAllowed="1" showAll="0">
      <items count="43">
        <item x="26"/>
        <item x="32"/>
        <item x="18"/>
        <item x="33"/>
        <item x="24"/>
        <item x="34"/>
        <item x="8"/>
        <item x="30"/>
        <item x="16"/>
        <item x="27"/>
        <item x="7"/>
        <item x="3"/>
        <item x="6"/>
        <item x="38"/>
        <item x="25"/>
        <item x="4"/>
        <item x="13"/>
        <item x="9"/>
        <item x="10"/>
        <item x="21"/>
        <item x="2"/>
        <item x="22"/>
        <item x="23"/>
        <item x="12"/>
        <item x="36"/>
        <item x="0"/>
        <item x="29"/>
        <item x="15"/>
        <item x="14"/>
        <item x="5"/>
        <item x="20"/>
        <item x="11"/>
        <item x="35"/>
        <item x="19"/>
        <item x="28"/>
        <item h="1" x="41"/>
        <item x="40"/>
        <item x="39"/>
        <item x="1"/>
        <item x="17"/>
        <item h="1" x="31"/>
        <item x="37"/>
        <item t="default"/>
      </items>
    </pivotField>
    <pivotField compact="0" outline="0" showAll="0"/>
    <pivotField axis="axisPage" compact="0" outline="0" multipleItemSelectionAllowed="1" showAll="0">
      <items count="86">
        <item x="1"/>
        <item x="55"/>
        <item x="32"/>
        <item x="63"/>
        <item x="42"/>
        <item x="57"/>
        <item x="41"/>
        <item x="23"/>
        <item x="9"/>
        <item x="61"/>
        <item x="69"/>
        <item x="27"/>
        <item x="51"/>
        <item x="77"/>
        <item x="58"/>
        <item x="73"/>
        <item x="54"/>
        <item x="30"/>
        <item x="18"/>
        <item x="46"/>
        <item x="45"/>
        <item x="52"/>
        <item x="15"/>
        <item x="74"/>
        <item x="10"/>
        <item x="83"/>
        <item x="40"/>
        <item x="16"/>
        <item x="7"/>
        <item x="48"/>
        <item x="28"/>
        <item x="79"/>
        <item x="35"/>
        <item x="19"/>
        <item x="34"/>
        <item x="20"/>
        <item x="43"/>
        <item x="65"/>
        <item x="67"/>
        <item x="25"/>
        <item x="0"/>
        <item x="78"/>
        <item x="26"/>
        <item x="81"/>
        <item x="70"/>
        <item x="37"/>
        <item x="44"/>
        <item x="82"/>
        <item x="53"/>
        <item x="21"/>
        <item x="8"/>
        <item x="4"/>
        <item x="17"/>
        <item x="11"/>
        <item x="29"/>
        <item x="3"/>
        <item x="22"/>
        <item x="50"/>
        <item x="64"/>
        <item x="24"/>
        <item x="60"/>
        <item x="80"/>
        <item x="33"/>
        <item x="47"/>
        <item x="12"/>
        <item x="36"/>
        <item x="59"/>
        <item x="56"/>
        <item x="38"/>
        <item x="68"/>
        <item x="66"/>
        <item x="75"/>
        <item x="31"/>
        <item x="5"/>
        <item h="1" x="84"/>
        <item x="2"/>
        <item x="6"/>
        <item x="13"/>
        <item x="72"/>
        <item x="49"/>
        <item x="62"/>
        <item x="71"/>
        <item x="14"/>
        <item x="39"/>
        <item x="76"/>
        <item t="default"/>
      </items>
    </pivotField>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Col" compact="0" outline="0" showAll="0">
      <items count="5">
        <item x="0"/>
        <item x="1"/>
        <item x="2"/>
        <item x="3"/>
        <item t="default"/>
      </items>
    </pivotField>
    <pivotField compact="0" outline="0" showAll="0"/>
    <pivotField axis="axisRow" compact="0" outline="0" showAll="0" defaultSubtotal="0">
      <items count="6">
        <item x="3"/>
        <item x="0"/>
        <item x="4"/>
        <item x="1"/>
        <item x="2"/>
        <item h="1" x="5"/>
      </items>
    </pivotField>
    <pivotField compact="0" outline="0" showAll="0"/>
    <pivotField axis="axisRow" compact="0" outline="0" showAll="0">
      <items count="7">
        <item h="1" x="5"/>
        <item x="1"/>
        <item x="2"/>
        <item x="0"/>
        <item x="3"/>
        <item x="4"/>
        <item t="default"/>
      </items>
    </pivotField>
    <pivotField compact="0" outline="0" showAll="0"/>
    <pivotField compact="0" outline="0" showAll="0"/>
    <pivotField axis="axisCol" compact="0" outline="0" showAll="0">
      <items count="4">
        <item x="0"/>
        <item x="1"/>
        <item x="2"/>
        <item t="default"/>
      </items>
    </pivotField>
    <pivotField compact="0" outline="0" showAll="0"/>
    <pivotField compact="0" outline="0" showAll="0"/>
    <pivotField compact="0" outline="0" showAll="0"/>
    <pivotField compact="0" outline="0" showAll="0"/>
    <pivotField axis="axisPage" compact="0" outline="0" multipleItemSelectionAllowed="1" showAll="0">
      <items count="5">
        <item x="2"/>
        <item x="1"/>
        <item x="0"/>
        <item h="1" x="3"/>
        <item t="default"/>
      </items>
    </pivotField>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3">
    <field x="3"/>
    <field x="18"/>
    <field x="20"/>
  </rowFields>
  <rowItems count="44">
    <i>
      <x/>
      <x/>
      <x v="4"/>
    </i>
    <i r="1">
      <x v="1"/>
      <x v="3"/>
    </i>
    <i r="1">
      <x v="2"/>
      <x v="5"/>
    </i>
    <i r="1">
      <x v="3"/>
      <x v="1"/>
    </i>
    <i r="1">
      <x v="4"/>
      <x v="2"/>
    </i>
    <i t="default">
      <x/>
    </i>
    <i>
      <x v="1"/>
      <x/>
      <x v="4"/>
    </i>
    <i r="1">
      <x v="1"/>
      <x v="3"/>
    </i>
    <i r="1">
      <x v="2"/>
      <x v="5"/>
    </i>
    <i r="1">
      <x v="3"/>
      <x v="1"/>
    </i>
    <i r="1">
      <x v="4"/>
      <x v="2"/>
    </i>
    <i t="default">
      <x v="1"/>
    </i>
    <i>
      <x v="2"/>
      <x/>
      <x v="4"/>
    </i>
    <i r="1">
      <x v="1"/>
      <x v="3"/>
    </i>
    <i r="1">
      <x v="2"/>
      <x v="5"/>
    </i>
    <i r="1">
      <x v="3"/>
      <x v="1"/>
    </i>
    <i r="1">
      <x v="4"/>
      <x v="2"/>
    </i>
    <i t="default">
      <x v="2"/>
    </i>
    <i>
      <x v="3"/>
      <x/>
      <x v="4"/>
    </i>
    <i r="1">
      <x v="1"/>
      <x v="3"/>
    </i>
    <i r="1">
      <x v="3"/>
      <x v="1"/>
    </i>
    <i r="1">
      <x v="4"/>
      <x v="2"/>
    </i>
    <i t="default">
      <x v="3"/>
    </i>
    <i>
      <x v="4"/>
      <x/>
      <x v="4"/>
    </i>
    <i r="1">
      <x v="1"/>
      <x v="3"/>
    </i>
    <i r="1">
      <x v="3"/>
      <x v="1"/>
    </i>
    <i r="1">
      <x v="4"/>
      <x v="2"/>
    </i>
    <i t="default">
      <x v="4"/>
    </i>
    <i>
      <x v="5"/>
      <x/>
      <x v="4"/>
    </i>
    <i r="1">
      <x v="1"/>
      <x v="3"/>
    </i>
    <i r="1">
      <x v="3"/>
      <x v="1"/>
    </i>
    <i r="1">
      <x v="4"/>
      <x v="2"/>
    </i>
    <i t="default">
      <x v="5"/>
    </i>
    <i>
      <x v="6"/>
      <x/>
      <x v="4"/>
    </i>
    <i r="1">
      <x v="1"/>
      <x v="3"/>
    </i>
    <i r="1">
      <x v="3"/>
      <x v="1"/>
    </i>
    <i r="1">
      <x v="4"/>
      <x v="2"/>
    </i>
    <i t="default">
      <x v="6"/>
    </i>
    <i>
      <x v="7"/>
      <x/>
      <x v="4"/>
    </i>
    <i r="1">
      <x v="1"/>
      <x v="3"/>
    </i>
    <i r="1">
      <x v="3"/>
      <x v="1"/>
    </i>
    <i r="1">
      <x v="4"/>
      <x v="2"/>
    </i>
    <i t="default">
      <x v="7"/>
    </i>
    <i t="grand">
      <x/>
    </i>
  </rowItems>
  <colFields count="2">
    <field x="23"/>
    <field x="16"/>
  </colFields>
  <colItems count="9">
    <i>
      <x/>
      <x/>
    </i>
    <i r="1">
      <x v="1"/>
    </i>
    <i r="1">
      <x v="2"/>
    </i>
    <i t="default">
      <x/>
    </i>
    <i>
      <x v="1"/>
      <x/>
    </i>
    <i r="1">
      <x v="1"/>
    </i>
    <i r="1">
      <x v="2"/>
    </i>
    <i t="default">
      <x v="1"/>
    </i>
    <i t="grand">
      <x/>
    </i>
  </colItems>
  <pageFields count="6">
    <pageField fld="4" hier="-1"/>
    <pageField fld="5" hier="-1"/>
    <pageField fld="7" hier="-1"/>
    <pageField fld="12" hier="-1"/>
    <pageField fld="8" hier="-1"/>
    <pageField fld="28" hier="-1"/>
  </pageFields>
  <dataFields count="1">
    <dataField name="FY22 Camp Proj Hrs " fld="32" baseField="20" baseItem="4"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3467346-79D6-4E8A-BD79-5A24D25F0B41}" name="PivotTable4" cacheId="3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2:K47" firstHeaderRow="1" firstDataRow="3" firstDataCol="2" rowPageCount="5" colPageCount="1"/>
  <pivotFields count="49">
    <pivotField compact="0" outline="0" showAll="0"/>
    <pivotField compact="0" outline="0" showAll="0"/>
    <pivotField compact="0" outline="0" showAll="0"/>
    <pivotField axis="axisRow" compact="0" outline="0" showAll="0">
      <items count="10">
        <item x="0"/>
        <item x="3"/>
        <item x="2"/>
        <item x="5"/>
        <item x="6"/>
        <item x="7"/>
        <item x="1"/>
        <item x="4"/>
        <item h="1" x="8"/>
        <item t="default"/>
      </items>
    </pivotField>
    <pivotField axis="axisPage" compact="0" outline="0" multipleItemSelectionAllowed="1" showAll="0">
      <items count="42">
        <item x="24"/>
        <item x="36"/>
        <item x="17"/>
        <item x="32"/>
        <item h="1" x="40"/>
        <item x="2"/>
        <item x="15"/>
        <item x="16"/>
        <item x="3"/>
        <item x="30"/>
        <item x="13"/>
        <item x="14"/>
        <item x="11"/>
        <item x="6"/>
        <item x="21"/>
        <item x="4"/>
        <item x="27"/>
        <item x="22"/>
        <item x="8"/>
        <item x="7"/>
        <item x="35"/>
        <item x="18"/>
        <item x="26"/>
        <item x="10"/>
        <item x="0"/>
        <item x="29"/>
        <item x="19"/>
        <item x="5"/>
        <item x="31"/>
        <item x="33"/>
        <item x="25"/>
        <item x="12"/>
        <item x="9"/>
        <item x="28"/>
        <item x="20"/>
        <item x="23"/>
        <item x="34"/>
        <item x="38"/>
        <item x="39"/>
        <item x="37"/>
        <item x="1"/>
        <item t="default"/>
      </items>
    </pivotField>
    <pivotField axis="axisPage" compact="0" outline="0" multipleItemSelectionAllowed="1" showAll="0">
      <items count="43">
        <item x="26"/>
        <item x="32"/>
        <item x="18"/>
        <item x="33"/>
        <item x="24"/>
        <item x="34"/>
        <item x="8"/>
        <item x="30"/>
        <item x="16"/>
        <item x="27"/>
        <item x="7"/>
        <item x="3"/>
        <item x="6"/>
        <item x="38"/>
        <item x="25"/>
        <item x="4"/>
        <item x="13"/>
        <item x="9"/>
        <item x="10"/>
        <item x="21"/>
        <item x="2"/>
        <item x="22"/>
        <item x="23"/>
        <item x="12"/>
        <item x="36"/>
        <item x="0"/>
        <item x="29"/>
        <item x="15"/>
        <item x="14"/>
        <item x="5"/>
        <item x="20"/>
        <item x="11"/>
        <item x="35"/>
        <item x="19"/>
        <item x="28"/>
        <item h="1" x="41"/>
        <item x="40"/>
        <item x="39"/>
        <item x="1"/>
        <item x="17"/>
        <item h="1" x="31"/>
        <item x="37"/>
        <item t="default"/>
      </items>
    </pivotField>
    <pivotField compact="0" outline="0" showAll="0"/>
    <pivotField axis="axisPage" compact="0" outline="0" multipleItemSelectionAllowed="1" showAll="0">
      <items count="86">
        <item x="1"/>
        <item x="55"/>
        <item x="32"/>
        <item x="63"/>
        <item x="42"/>
        <item x="57"/>
        <item x="41"/>
        <item x="23"/>
        <item x="9"/>
        <item x="61"/>
        <item x="69"/>
        <item x="27"/>
        <item x="51"/>
        <item x="77"/>
        <item x="58"/>
        <item x="73"/>
        <item x="54"/>
        <item x="30"/>
        <item x="18"/>
        <item x="46"/>
        <item x="45"/>
        <item x="52"/>
        <item x="15"/>
        <item x="74"/>
        <item x="10"/>
        <item x="83"/>
        <item x="40"/>
        <item x="16"/>
        <item x="7"/>
        <item x="48"/>
        <item x="28"/>
        <item x="79"/>
        <item x="35"/>
        <item x="19"/>
        <item x="34"/>
        <item x="20"/>
        <item x="43"/>
        <item x="65"/>
        <item x="67"/>
        <item x="25"/>
        <item x="0"/>
        <item x="78"/>
        <item x="26"/>
        <item x="81"/>
        <item x="70"/>
        <item x="37"/>
        <item x="44"/>
        <item x="82"/>
        <item x="53"/>
        <item x="21"/>
        <item x="8"/>
        <item x="4"/>
        <item x="17"/>
        <item x="11"/>
        <item x="29"/>
        <item x="3"/>
        <item x="22"/>
        <item x="50"/>
        <item x="64"/>
        <item x="24"/>
        <item x="60"/>
        <item x="80"/>
        <item x="33"/>
        <item x="47"/>
        <item x="12"/>
        <item x="36"/>
        <item x="59"/>
        <item x="56"/>
        <item x="38"/>
        <item x="68"/>
        <item x="66"/>
        <item x="75"/>
        <item x="31"/>
        <item x="5"/>
        <item h="1" x="84"/>
        <item x="2"/>
        <item x="6"/>
        <item x="13"/>
        <item x="72"/>
        <item x="49"/>
        <item x="62"/>
        <item x="71"/>
        <item x="14"/>
        <item x="39"/>
        <item x="76"/>
        <item t="default"/>
      </items>
    </pivotField>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Col" compact="0" outline="0" showAll="0">
      <items count="5">
        <item x="0"/>
        <item x="1"/>
        <item x="2"/>
        <item h="1" x="3"/>
        <item t="default"/>
      </items>
    </pivotField>
    <pivotField compact="0" outline="0" showAll="0"/>
    <pivotField compact="0" outline="0" showAll="0" defaultSubtotal="0"/>
    <pivotField compact="0" outline="0" showAll="0"/>
    <pivotField compact="0" outline="0" showAll="0"/>
    <pivotField compact="0" outline="0" showAll="0"/>
    <pivotField compact="0" outline="0" showAll="0"/>
    <pivotField axis="axisCol" compact="0" outline="0" showAll="0">
      <items count="4">
        <item x="0"/>
        <item x="1"/>
        <item h="1" x="2"/>
        <item t="default"/>
      </items>
    </pivotField>
    <pivotField compact="0" outline="0" showAll="0"/>
    <pivotField compact="0" outline="0" showAll="0"/>
    <pivotField compact="0" outline="0" showAll="0"/>
    <pivotField compact="0" outline="0" showAll="0"/>
    <pivotField axis="axisRow" compact="0" outline="0" showAll="0">
      <items count="5">
        <item x="0"/>
        <item x="1"/>
        <item x="2"/>
        <item h="1" x="3"/>
        <item t="default"/>
      </items>
    </pivotField>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2">
    <field x="3"/>
    <field x="28"/>
  </rowFields>
  <rowItems count="33">
    <i>
      <x/>
      <x/>
    </i>
    <i r="1">
      <x v="1"/>
    </i>
    <i r="1">
      <x v="2"/>
    </i>
    <i t="default">
      <x/>
    </i>
    <i>
      <x v="1"/>
      <x/>
    </i>
    <i r="1">
      <x v="1"/>
    </i>
    <i r="1">
      <x v="2"/>
    </i>
    <i t="default">
      <x v="1"/>
    </i>
    <i>
      <x v="2"/>
      <x/>
    </i>
    <i r="1">
      <x v="1"/>
    </i>
    <i r="1">
      <x v="2"/>
    </i>
    <i t="default">
      <x v="2"/>
    </i>
    <i>
      <x v="3"/>
      <x/>
    </i>
    <i r="1">
      <x v="1"/>
    </i>
    <i r="1">
      <x v="2"/>
    </i>
    <i t="default">
      <x v="3"/>
    </i>
    <i>
      <x v="4"/>
      <x/>
    </i>
    <i r="1">
      <x v="1"/>
    </i>
    <i r="1">
      <x v="2"/>
    </i>
    <i t="default">
      <x v="4"/>
    </i>
    <i>
      <x v="5"/>
      <x/>
    </i>
    <i r="1">
      <x v="1"/>
    </i>
    <i r="1">
      <x v="2"/>
    </i>
    <i t="default">
      <x v="5"/>
    </i>
    <i>
      <x v="6"/>
      <x/>
    </i>
    <i r="1">
      <x v="1"/>
    </i>
    <i r="1">
      <x v="2"/>
    </i>
    <i t="default">
      <x v="6"/>
    </i>
    <i>
      <x v="7"/>
      <x/>
    </i>
    <i r="1">
      <x v="1"/>
    </i>
    <i r="1">
      <x v="2"/>
    </i>
    <i t="default">
      <x v="7"/>
    </i>
    <i t="grand">
      <x/>
    </i>
  </rowItems>
  <colFields count="2">
    <field x="23"/>
    <field x="16"/>
  </colFields>
  <colItems count="9">
    <i>
      <x/>
      <x/>
    </i>
    <i r="1">
      <x v="1"/>
    </i>
    <i r="1">
      <x v="2"/>
    </i>
    <i t="default">
      <x/>
    </i>
    <i>
      <x v="1"/>
      <x/>
    </i>
    <i r="1">
      <x v="1"/>
    </i>
    <i r="1">
      <x v="2"/>
    </i>
    <i t="default">
      <x v="1"/>
    </i>
    <i t="grand">
      <x/>
    </i>
  </colItems>
  <pageFields count="5">
    <pageField fld="4" hier="-1"/>
    <pageField fld="5" hier="-1"/>
    <pageField fld="7" hier="-1"/>
    <pageField fld="12" hier="-1"/>
    <pageField fld="8" hier="-1"/>
  </pageFields>
  <dataFields count="1">
    <dataField name="FY22 Camp Proj Hrs " fld="32" baseField="28" baseItem="1"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C862851-E145-4B68-BA6A-60C8B46C84B2}" name="PivotTable4" cacheId="3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3:L59" firstHeaderRow="1" firstDataRow="3" firstDataCol="3" rowPageCount="6" colPageCount="1"/>
  <pivotFields count="49">
    <pivotField compact="0" outline="0" showAll="0"/>
    <pivotField compact="0" outline="0" showAll="0"/>
    <pivotField compact="0" outline="0" showAll="0"/>
    <pivotField axis="axisRow" compact="0" outline="0" showAll="0">
      <items count="10">
        <item x="0"/>
        <item x="3"/>
        <item x="2"/>
        <item x="5"/>
        <item x="6"/>
        <item x="7"/>
        <item x="1"/>
        <item x="4"/>
        <item h="1" x="8"/>
        <item t="default"/>
      </items>
    </pivotField>
    <pivotField axis="axisPage" compact="0" outline="0" multipleItemSelectionAllowed="1" showAll="0">
      <items count="42">
        <item x="24"/>
        <item x="36"/>
        <item x="17"/>
        <item x="32"/>
        <item h="1" x="40"/>
        <item x="2"/>
        <item x="15"/>
        <item x="16"/>
        <item x="3"/>
        <item x="30"/>
        <item x="13"/>
        <item x="14"/>
        <item x="11"/>
        <item x="6"/>
        <item x="21"/>
        <item x="4"/>
        <item x="27"/>
        <item x="22"/>
        <item x="8"/>
        <item x="7"/>
        <item x="35"/>
        <item x="18"/>
        <item x="26"/>
        <item x="10"/>
        <item x="0"/>
        <item x="29"/>
        <item x="19"/>
        <item x="5"/>
        <item x="31"/>
        <item x="33"/>
        <item x="25"/>
        <item x="12"/>
        <item x="9"/>
        <item x="28"/>
        <item x="20"/>
        <item x="23"/>
        <item x="34"/>
        <item x="38"/>
        <item x="39"/>
        <item x="37"/>
        <item x="1"/>
        <item t="default"/>
      </items>
    </pivotField>
    <pivotField axis="axisPage" compact="0" outline="0" multipleItemSelectionAllowed="1" showAll="0">
      <items count="43">
        <item x="26"/>
        <item x="32"/>
        <item x="18"/>
        <item x="33"/>
        <item x="24"/>
        <item x="34"/>
        <item x="8"/>
        <item x="30"/>
        <item x="16"/>
        <item x="27"/>
        <item x="7"/>
        <item x="3"/>
        <item x="6"/>
        <item x="38"/>
        <item x="25"/>
        <item x="4"/>
        <item x="13"/>
        <item x="9"/>
        <item x="10"/>
        <item x="21"/>
        <item x="2"/>
        <item x="22"/>
        <item x="23"/>
        <item x="12"/>
        <item x="36"/>
        <item x="0"/>
        <item x="29"/>
        <item x="15"/>
        <item x="14"/>
        <item x="5"/>
        <item x="20"/>
        <item x="11"/>
        <item x="35"/>
        <item x="19"/>
        <item x="28"/>
        <item h="1" x="41"/>
        <item x="40"/>
        <item x="39"/>
        <item x="1"/>
        <item x="17"/>
        <item h="1" x="31"/>
        <item x="37"/>
        <item t="default"/>
      </items>
    </pivotField>
    <pivotField compact="0" outline="0" showAll="0"/>
    <pivotField axis="axisPage" compact="0" outline="0" multipleItemSelectionAllowed="1" showAll="0">
      <items count="86">
        <item x="1"/>
        <item x="55"/>
        <item x="32"/>
        <item x="63"/>
        <item x="42"/>
        <item x="57"/>
        <item x="41"/>
        <item x="23"/>
        <item x="9"/>
        <item x="61"/>
        <item x="69"/>
        <item x="27"/>
        <item x="51"/>
        <item x="77"/>
        <item x="58"/>
        <item x="73"/>
        <item x="54"/>
        <item x="30"/>
        <item x="18"/>
        <item x="46"/>
        <item x="45"/>
        <item x="52"/>
        <item x="15"/>
        <item x="74"/>
        <item x="10"/>
        <item x="83"/>
        <item x="40"/>
        <item x="16"/>
        <item x="7"/>
        <item x="48"/>
        <item x="28"/>
        <item x="79"/>
        <item x="35"/>
        <item x="19"/>
        <item x="34"/>
        <item x="20"/>
        <item x="43"/>
        <item x="65"/>
        <item x="67"/>
        <item x="25"/>
        <item x="0"/>
        <item x="78"/>
        <item x="26"/>
        <item x="81"/>
        <item x="70"/>
        <item x="37"/>
        <item x="44"/>
        <item x="82"/>
        <item x="53"/>
        <item x="21"/>
        <item x="8"/>
        <item x="4"/>
        <item x="17"/>
        <item x="11"/>
        <item x="29"/>
        <item x="3"/>
        <item x="22"/>
        <item x="50"/>
        <item x="64"/>
        <item x="24"/>
        <item x="60"/>
        <item x="80"/>
        <item x="33"/>
        <item x="47"/>
        <item x="12"/>
        <item x="36"/>
        <item x="59"/>
        <item x="56"/>
        <item x="38"/>
        <item x="68"/>
        <item x="66"/>
        <item x="75"/>
        <item x="31"/>
        <item x="5"/>
        <item h="1" x="84"/>
        <item x="2"/>
        <item x="6"/>
        <item x="13"/>
        <item x="72"/>
        <item x="49"/>
        <item x="62"/>
        <item x="71"/>
        <item h="1" x="14"/>
        <item x="39"/>
        <item x="76"/>
        <item t="default"/>
      </items>
    </pivotField>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Page" compact="0" outline="0" multipleItemSelectionAllowed="1" showAll="0">
      <items count="4">
        <item x="1"/>
        <item h="1" x="2"/>
        <item x="0"/>
        <item t="default"/>
      </items>
    </pivotField>
    <pivotField axis="axisPage" compact="0" outline="0" multipleItemSelectionAllowed="1" showAll="0">
      <items count="198">
        <item x="107"/>
        <item x="86"/>
        <item x="110"/>
        <item x="121"/>
        <item x="90"/>
        <item x="102"/>
        <item x="100"/>
        <item x="34"/>
        <item x="68"/>
        <item x="70"/>
        <item x="150"/>
        <item x="45"/>
        <item h="1" x="26"/>
        <item h="1" x="14"/>
        <item x="76"/>
        <item x="65"/>
        <item x="63"/>
        <item x="191"/>
        <item x="188"/>
        <item x="190"/>
        <item x="141"/>
        <item x="85"/>
        <item x="64"/>
        <item x="111"/>
        <item x="122"/>
        <item x="178"/>
        <item x="140"/>
        <item x="176"/>
        <item x="167"/>
        <item x="175"/>
        <item x="116"/>
        <item x="138"/>
        <item x="115"/>
        <item x="82"/>
        <item x="8"/>
        <item x="155"/>
        <item x="151"/>
        <item x="83"/>
        <item x="66"/>
        <item x="143"/>
        <item x="156"/>
        <item x="120"/>
        <item x="10"/>
        <item x="177"/>
        <item x="166"/>
        <item x="104"/>
        <item x="171"/>
        <item x="38"/>
        <item x="29"/>
        <item x="46"/>
        <item x="149"/>
        <item x="5"/>
        <item x="18"/>
        <item x="101"/>
        <item x="30"/>
        <item x="187"/>
        <item x="54"/>
        <item x="170"/>
        <item x="126"/>
        <item x="35"/>
        <item x="165"/>
        <item x="113"/>
        <item x="168"/>
        <item x="11"/>
        <item x="131"/>
        <item x="94"/>
        <item x="47"/>
        <item x="13"/>
        <item x="9"/>
        <item x="88"/>
        <item x="185"/>
        <item x="16"/>
        <item x="157"/>
        <item x="91"/>
        <item x="58"/>
        <item x="99"/>
        <item x="79"/>
        <item x="89"/>
        <item x="17"/>
        <item x="20"/>
        <item x="48"/>
        <item x="81"/>
        <item x="108"/>
        <item x="124"/>
        <item x="12"/>
        <item x="22"/>
        <item x="132"/>
        <item x="112"/>
        <item x="133"/>
        <item x="49"/>
        <item x="105"/>
        <item x="23"/>
        <item x="24"/>
        <item x="180"/>
        <item x="71"/>
        <item x="182"/>
        <item x="130"/>
        <item x="123"/>
        <item x="183"/>
        <item x="114"/>
        <item x="162"/>
        <item x="158"/>
        <item x="146"/>
        <item x="147"/>
        <item x="186"/>
        <item x="194"/>
        <item x="192"/>
        <item x="189"/>
        <item x="193"/>
        <item x="195"/>
        <item x="75"/>
        <item x="163"/>
        <item x="95"/>
        <item x="77"/>
        <item x="152"/>
        <item x="119"/>
        <item x="74"/>
        <item x="61"/>
        <item x="80"/>
        <item x="4"/>
        <item x="78"/>
        <item x="118"/>
        <item x="73"/>
        <item x="172"/>
        <item x="179"/>
        <item x="184"/>
        <item x="129"/>
        <item x="72"/>
        <item x="97"/>
        <item x="125"/>
        <item x="153"/>
        <item x="41"/>
        <item x="42"/>
        <item x="106"/>
        <item x="84"/>
        <item x="21"/>
        <item x="117"/>
        <item x="27"/>
        <item x="96"/>
        <item x="56"/>
        <item x="109"/>
        <item x="148"/>
        <item x="51"/>
        <item x="53"/>
        <item x="15"/>
        <item x="36"/>
        <item x="1"/>
        <item x="3"/>
        <item x="2"/>
        <item x="161"/>
        <item x="181"/>
        <item x="60"/>
        <item x="159"/>
        <item x="67"/>
        <item x="69"/>
        <item x="93"/>
        <item x="0"/>
        <item x="39"/>
        <item x="87"/>
        <item x="164"/>
        <item x="59"/>
        <item x="43"/>
        <item x="31"/>
        <item x="135"/>
        <item x="142"/>
        <item x="50"/>
        <item x="32"/>
        <item x="174"/>
        <item x="145"/>
        <item x="139"/>
        <item x="173"/>
        <item x="57"/>
        <item x="103"/>
        <item x="98"/>
        <item x="128"/>
        <item x="40"/>
        <item x="28"/>
        <item x="136"/>
        <item x="169"/>
        <item x="137"/>
        <item x="37"/>
        <item x="144"/>
        <item x="52"/>
        <item x="44"/>
        <item x="134"/>
        <item x="92"/>
        <item x="154"/>
        <item x="160"/>
        <item x="7"/>
        <item x="25"/>
        <item x="19"/>
        <item x="6"/>
        <item x="62"/>
        <item x="33"/>
        <item x="127"/>
        <item x="55"/>
        <item h="1" x="196"/>
        <item t="default"/>
      </items>
    </pivotField>
    <pivotField compact="0" outline="0" showAll="0"/>
    <pivotField compact="0" outline="0" showAll="0"/>
    <pivotField axis="axisCol" compact="0" outline="0" showAll="0">
      <items count="5">
        <item x="0"/>
        <item x="1"/>
        <item x="2"/>
        <item h="1" x="3"/>
        <item t="default"/>
      </items>
    </pivotField>
    <pivotField compact="0" outline="0" showAll="0"/>
    <pivotField axis="axisRow" compact="0" outline="0" showAll="0" defaultSubtotal="0">
      <items count="6">
        <item x="3"/>
        <item x="0"/>
        <item x="4"/>
        <item x="1"/>
        <item x="2"/>
        <item h="1" x="5"/>
      </items>
    </pivotField>
    <pivotField compact="0" outline="0" showAll="0"/>
    <pivotField axis="axisRow" compact="0" outline="0" showAll="0">
      <items count="7">
        <item h="1" x="5"/>
        <item x="1"/>
        <item x="2"/>
        <item x="0"/>
        <item x="3"/>
        <item x="4"/>
        <item t="default"/>
      </items>
    </pivotField>
    <pivotField compact="0" outline="0" showAll="0"/>
    <pivotField compact="0" outline="0" showAll="0"/>
    <pivotField axis="axisCol" compact="0" outline="0" showAll="0">
      <items count="4">
        <item x="0"/>
        <item x="1"/>
        <item h="1" x="2"/>
        <item t="default"/>
      </items>
    </pivotField>
    <pivotField compact="0" outline="0" showAll="0"/>
    <pivotField compact="0" outline="0" showAll="0"/>
    <pivotField compact="0" outline="0" showAll="0"/>
    <pivotField compact="0" outline="0" showAll="0"/>
    <pivotField compact="0" outline="0" multipleItemSelectionAllowed="1"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3">
    <field x="3"/>
    <field x="18"/>
    <field x="20"/>
  </rowFields>
  <rowItems count="44">
    <i>
      <x/>
      <x/>
      <x v="4"/>
    </i>
    <i r="1">
      <x v="1"/>
      <x v="3"/>
    </i>
    <i r="1">
      <x v="2"/>
      <x v="5"/>
    </i>
    <i r="1">
      <x v="3"/>
      <x v="1"/>
    </i>
    <i r="1">
      <x v="4"/>
      <x v="2"/>
    </i>
    <i t="default">
      <x/>
    </i>
    <i>
      <x v="1"/>
      <x/>
      <x v="4"/>
    </i>
    <i r="1">
      <x v="1"/>
      <x v="3"/>
    </i>
    <i r="1">
      <x v="2"/>
      <x v="5"/>
    </i>
    <i r="1">
      <x v="3"/>
      <x v="1"/>
    </i>
    <i r="1">
      <x v="4"/>
      <x v="2"/>
    </i>
    <i t="default">
      <x v="1"/>
    </i>
    <i>
      <x v="2"/>
      <x/>
      <x v="4"/>
    </i>
    <i r="1">
      <x v="1"/>
      <x v="3"/>
    </i>
    <i r="1">
      <x v="2"/>
      <x v="5"/>
    </i>
    <i r="1">
      <x v="3"/>
      <x v="1"/>
    </i>
    <i r="1">
      <x v="4"/>
      <x v="2"/>
    </i>
    <i t="default">
      <x v="2"/>
    </i>
    <i>
      <x v="3"/>
      <x/>
      <x v="4"/>
    </i>
    <i r="1">
      <x v="1"/>
      <x v="3"/>
    </i>
    <i r="1">
      <x v="3"/>
      <x v="1"/>
    </i>
    <i r="1">
      <x v="4"/>
      <x v="2"/>
    </i>
    <i t="default">
      <x v="3"/>
    </i>
    <i>
      <x v="4"/>
      <x/>
      <x v="4"/>
    </i>
    <i r="1">
      <x v="1"/>
      <x v="3"/>
    </i>
    <i r="1">
      <x v="3"/>
      <x v="1"/>
    </i>
    <i r="1">
      <x v="4"/>
      <x v="2"/>
    </i>
    <i t="default">
      <x v="4"/>
    </i>
    <i>
      <x v="5"/>
      <x/>
      <x v="4"/>
    </i>
    <i r="1">
      <x v="1"/>
      <x v="3"/>
    </i>
    <i r="1">
      <x v="3"/>
      <x v="1"/>
    </i>
    <i r="1">
      <x v="4"/>
      <x v="2"/>
    </i>
    <i t="default">
      <x v="5"/>
    </i>
    <i>
      <x v="6"/>
      <x/>
      <x v="4"/>
    </i>
    <i r="1">
      <x v="1"/>
      <x v="3"/>
    </i>
    <i r="1">
      <x v="3"/>
      <x v="1"/>
    </i>
    <i r="1">
      <x v="4"/>
      <x v="2"/>
    </i>
    <i t="default">
      <x v="6"/>
    </i>
    <i>
      <x v="7"/>
      <x/>
      <x v="4"/>
    </i>
    <i r="1">
      <x v="1"/>
      <x v="3"/>
    </i>
    <i r="1">
      <x v="3"/>
      <x v="1"/>
    </i>
    <i r="1">
      <x v="4"/>
      <x v="2"/>
    </i>
    <i t="default">
      <x v="7"/>
    </i>
    <i t="grand">
      <x/>
    </i>
  </rowItems>
  <colFields count="2">
    <field x="23"/>
    <field x="16"/>
  </colFields>
  <colItems count="9">
    <i>
      <x/>
      <x/>
    </i>
    <i r="1">
      <x v="1"/>
    </i>
    <i r="1">
      <x v="2"/>
    </i>
    <i t="default">
      <x/>
    </i>
    <i>
      <x v="1"/>
      <x/>
    </i>
    <i r="1">
      <x v="1"/>
    </i>
    <i r="1">
      <x v="2"/>
    </i>
    <i t="default">
      <x v="1"/>
    </i>
    <i t="grand">
      <x/>
    </i>
  </colItems>
  <pageFields count="6">
    <pageField fld="4" hier="-1"/>
    <pageField fld="5" hier="-1"/>
    <pageField fld="7" hier="-1"/>
    <pageField fld="12" hier="-1"/>
    <pageField fld="8" hier="-1"/>
    <pageField fld="13" hier="-1"/>
  </pageFields>
  <dataFields count="1">
    <dataField name="FY22 Escltd Tuit Rev " fld="36" baseField="20" baseItem="2"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9738854-021D-4084-B008-797C59AD9371}" name="PivotTable4" cacheId="3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6:E65" firstHeaderRow="1" firstDataRow="2" firstDataCol="3" rowPageCount="7" colPageCount="1"/>
  <pivotFields count="49">
    <pivotField compact="0" outline="0" showAll="0"/>
    <pivotField compact="0" outline="0" showAll="0"/>
    <pivotField compact="0" outline="0" showAll="0"/>
    <pivotField axis="axisRow" compact="0" outline="0" showAll="0">
      <items count="10">
        <item x="0"/>
        <item x="3"/>
        <item x="2"/>
        <item x="5"/>
        <item x="6"/>
        <item x="7"/>
        <item x="1"/>
        <item x="4"/>
        <item h="1" x="8"/>
        <item t="default"/>
      </items>
    </pivotField>
    <pivotField axis="axisPage" compact="0" outline="0" multipleItemSelectionAllowed="1" showAll="0">
      <items count="42">
        <item x="24"/>
        <item x="36"/>
        <item x="17"/>
        <item x="32"/>
        <item h="1" x="40"/>
        <item x="2"/>
        <item x="15"/>
        <item x="16"/>
        <item x="3"/>
        <item x="30"/>
        <item x="13"/>
        <item x="14"/>
        <item x="11"/>
        <item x="6"/>
        <item x="21"/>
        <item x="4"/>
        <item x="27"/>
        <item x="22"/>
        <item x="8"/>
        <item x="7"/>
        <item x="35"/>
        <item x="18"/>
        <item x="26"/>
        <item x="10"/>
        <item x="0"/>
        <item x="29"/>
        <item x="19"/>
        <item x="5"/>
        <item x="31"/>
        <item x="33"/>
        <item x="25"/>
        <item x="12"/>
        <item x="9"/>
        <item x="28"/>
        <item x="20"/>
        <item x="23"/>
        <item x="34"/>
        <item x="38"/>
        <item x="39"/>
        <item x="37"/>
        <item x="1"/>
        <item t="default"/>
      </items>
    </pivotField>
    <pivotField axis="axisPage" compact="0" outline="0" multipleItemSelectionAllowed="1" showAll="0">
      <items count="43">
        <item x="26"/>
        <item x="32"/>
        <item x="18"/>
        <item x="33"/>
        <item x="24"/>
        <item x="34"/>
        <item x="8"/>
        <item x="30"/>
        <item x="16"/>
        <item x="27"/>
        <item x="7"/>
        <item x="3"/>
        <item x="6"/>
        <item x="38"/>
        <item x="25"/>
        <item x="4"/>
        <item x="13"/>
        <item x="9"/>
        <item x="10"/>
        <item x="21"/>
        <item x="2"/>
        <item x="22"/>
        <item x="23"/>
        <item x="12"/>
        <item x="36"/>
        <item x="0"/>
        <item x="29"/>
        <item x="15"/>
        <item x="14"/>
        <item x="5"/>
        <item x="20"/>
        <item x="11"/>
        <item x="35"/>
        <item x="19"/>
        <item x="28"/>
        <item h="1" x="41"/>
        <item x="40"/>
        <item x="39"/>
        <item x="1"/>
        <item x="17"/>
        <item h="1" x="31"/>
        <item x="37"/>
        <item t="default"/>
      </items>
    </pivotField>
    <pivotField compact="0" outline="0" showAll="0"/>
    <pivotField axis="axisPage" compact="0" outline="0" multipleItemSelectionAllowed="1" showAll="0">
      <items count="86">
        <item x="1"/>
        <item x="55"/>
        <item x="32"/>
        <item x="63"/>
        <item x="42"/>
        <item x="57"/>
        <item x="41"/>
        <item x="23"/>
        <item x="9"/>
        <item x="61"/>
        <item x="69"/>
        <item x="27"/>
        <item x="51"/>
        <item x="77"/>
        <item x="58"/>
        <item x="73"/>
        <item x="54"/>
        <item x="30"/>
        <item x="18"/>
        <item x="46"/>
        <item x="45"/>
        <item x="52"/>
        <item x="15"/>
        <item x="74"/>
        <item x="10"/>
        <item x="83"/>
        <item x="40"/>
        <item x="16"/>
        <item x="7"/>
        <item x="48"/>
        <item x="28"/>
        <item x="79"/>
        <item x="35"/>
        <item x="19"/>
        <item x="34"/>
        <item x="20"/>
        <item x="43"/>
        <item x="65"/>
        <item x="67"/>
        <item x="25"/>
        <item x="0"/>
        <item x="78"/>
        <item x="26"/>
        <item x="81"/>
        <item x="70"/>
        <item x="37"/>
        <item x="44"/>
        <item x="82"/>
        <item x="53"/>
        <item x="21"/>
        <item x="8"/>
        <item x="4"/>
        <item x="17"/>
        <item x="11"/>
        <item x="29"/>
        <item x="3"/>
        <item x="22"/>
        <item x="50"/>
        <item x="64"/>
        <item x="24"/>
        <item x="60"/>
        <item x="80"/>
        <item x="33"/>
        <item x="47"/>
        <item x="12"/>
        <item x="36"/>
        <item x="59"/>
        <item x="56"/>
        <item x="38"/>
        <item x="68"/>
        <item x="66"/>
        <item x="75"/>
        <item x="31"/>
        <item x="5"/>
        <item h="1" x="84"/>
        <item x="2"/>
        <item x="6"/>
        <item x="13"/>
        <item x="72"/>
        <item x="49"/>
        <item x="62"/>
        <item x="71"/>
        <item x="14"/>
        <item x="39"/>
        <item x="76"/>
        <item t="default"/>
      </items>
    </pivotField>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Page" compact="0" outline="0" multipleItemSelectionAllowed="1" showAll="0">
      <items count="4">
        <item x="1"/>
        <item h="1" x="2"/>
        <item x="0"/>
        <item t="default"/>
      </items>
    </pivotField>
    <pivotField axis="axisPage" compact="0" outline="0" multipleItemSelectionAllowed="1" showAll="0">
      <items count="198">
        <item x="107"/>
        <item x="86"/>
        <item x="110"/>
        <item x="121"/>
        <item x="90"/>
        <item x="102"/>
        <item x="100"/>
        <item x="34"/>
        <item x="68"/>
        <item x="70"/>
        <item x="150"/>
        <item x="45"/>
        <item h="1" x="26"/>
        <item h="1" x="14"/>
        <item x="76"/>
        <item x="65"/>
        <item x="63"/>
        <item x="191"/>
        <item x="188"/>
        <item x="190"/>
        <item x="141"/>
        <item x="85"/>
        <item x="64"/>
        <item x="111"/>
        <item x="122"/>
        <item x="178"/>
        <item x="140"/>
        <item x="176"/>
        <item x="167"/>
        <item x="175"/>
        <item x="116"/>
        <item x="138"/>
        <item x="115"/>
        <item x="82"/>
        <item x="8"/>
        <item x="155"/>
        <item x="151"/>
        <item x="83"/>
        <item x="66"/>
        <item x="143"/>
        <item x="156"/>
        <item x="120"/>
        <item x="10"/>
        <item x="177"/>
        <item x="166"/>
        <item x="104"/>
        <item x="171"/>
        <item x="38"/>
        <item x="29"/>
        <item x="46"/>
        <item x="149"/>
        <item x="5"/>
        <item x="18"/>
        <item x="101"/>
        <item x="30"/>
        <item x="187"/>
        <item x="54"/>
        <item x="170"/>
        <item x="126"/>
        <item x="35"/>
        <item x="165"/>
        <item x="113"/>
        <item x="168"/>
        <item x="11"/>
        <item x="131"/>
        <item x="94"/>
        <item x="47"/>
        <item x="13"/>
        <item x="9"/>
        <item x="88"/>
        <item x="185"/>
        <item x="16"/>
        <item x="157"/>
        <item x="91"/>
        <item x="58"/>
        <item x="99"/>
        <item x="79"/>
        <item x="89"/>
        <item x="17"/>
        <item x="20"/>
        <item x="48"/>
        <item x="81"/>
        <item x="108"/>
        <item x="124"/>
        <item x="12"/>
        <item x="22"/>
        <item x="132"/>
        <item x="112"/>
        <item x="133"/>
        <item x="49"/>
        <item x="105"/>
        <item x="23"/>
        <item x="24"/>
        <item x="180"/>
        <item x="71"/>
        <item x="182"/>
        <item x="130"/>
        <item x="123"/>
        <item x="183"/>
        <item x="114"/>
        <item x="162"/>
        <item x="158"/>
        <item x="146"/>
        <item x="147"/>
        <item x="186"/>
        <item x="194"/>
        <item x="192"/>
        <item x="189"/>
        <item x="193"/>
        <item x="195"/>
        <item x="75"/>
        <item x="163"/>
        <item x="95"/>
        <item x="77"/>
        <item x="152"/>
        <item x="119"/>
        <item x="74"/>
        <item x="61"/>
        <item x="80"/>
        <item x="4"/>
        <item x="78"/>
        <item x="118"/>
        <item x="73"/>
        <item x="172"/>
        <item x="179"/>
        <item x="184"/>
        <item x="129"/>
        <item x="72"/>
        <item x="97"/>
        <item x="125"/>
        <item x="153"/>
        <item x="41"/>
        <item x="42"/>
        <item x="106"/>
        <item x="84"/>
        <item x="21"/>
        <item x="117"/>
        <item x="27"/>
        <item x="96"/>
        <item x="56"/>
        <item x="109"/>
        <item x="148"/>
        <item x="51"/>
        <item x="53"/>
        <item x="15"/>
        <item x="36"/>
        <item x="1"/>
        <item x="3"/>
        <item x="2"/>
        <item x="161"/>
        <item x="181"/>
        <item x="60"/>
        <item x="159"/>
        <item x="67"/>
        <item x="69"/>
        <item x="93"/>
        <item x="0"/>
        <item x="39"/>
        <item x="87"/>
        <item x="164"/>
        <item x="59"/>
        <item x="43"/>
        <item x="31"/>
        <item x="135"/>
        <item x="142"/>
        <item x="50"/>
        <item x="32"/>
        <item x="174"/>
        <item x="145"/>
        <item x="139"/>
        <item x="173"/>
        <item x="57"/>
        <item x="103"/>
        <item x="98"/>
        <item x="128"/>
        <item x="40"/>
        <item x="28"/>
        <item x="136"/>
        <item x="169"/>
        <item x="137"/>
        <item x="37"/>
        <item x="144"/>
        <item x="52"/>
        <item x="44"/>
        <item x="134"/>
        <item x="92"/>
        <item x="154"/>
        <item x="160"/>
        <item x="7"/>
        <item x="25"/>
        <item x="19"/>
        <item x="6"/>
        <item x="62"/>
        <item x="33"/>
        <item x="127"/>
        <item x="55"/>
        <item h="1" x="196"/>
        <item t="default"/>
      </items>
    </pivotField>
    <pivotField compact="0" outline="0" showAll="0"/>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8">
        <item x="0"/>
        <item x="4"/>
        <item x="2"/>
        <item x="3"/>
        <item x="1"/>
        <item x="5"/>
        <item h="1" x="7"/>
        <item h="1" x="6"/>
      </items>
    </pivotField>
    <pivotField axis="axisRow" compact="0" outline="0" showAll="0">
      <items count="9">
        <item x="5"/>
        <item x="3"/>
        <item x="4"/>
        <item x="2"/>
        <item x="0"/>
        <item x="1"/>
        <item h="1" x="7"/>
        <item h="1" x="6"/>
        <item t="default"/>
      </items>
    </pivotField>
    <pivotField axis="axisPage" compact="0" outline="0" multipleItemSelectionAllowed="1" showAll="0">
      <items count="5">
        <item x="2"/>
        <item x="1"/>
        <item x="0"/>
        <item h="1" x="3"/>
        <item t="default"/>
      </items>
    </pivotField>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3">
    <field x="3"/>
    <field x="26"/>
    <field x="27"/>
  </rowFields>
  <rowItems count="48">
    <i>
      <x/>
      <x/>
      <x v="4"/>
    </i>
    <i r="1">
      <x v="1"/>
      <x v="2"/>
    </i>
    <i r="1">
      <x v="2"/>
      <x v="3"/>
    </i>
    <i r="1">
      <x v="3"/>
      <x v="1"/>
    </i>
    <i r="1">
      <x v="4"/>
      <x v="5"/>
    </i>
    <i t="default">
      <x/>
    </i>
    <i>
      <x v="1"/>
      <x/>
      <x v="4"/>
    </i>
    <i r="1">
      <x v="1"/>
      <x v="2"/>
    </i>
    <i r="1">
      <x v="2"/>
      <x v="3"/>
    </i>
    <i r="1">
      <x v="3"/>
      <x v="1"/>
    </i>
    <i r="1">
      <x v="4"/>
      <x v="5"/>
    </i>
    <i t="default">
      <x v="1"/>
    </i>
    <i>
      <x v="2"/>
      <x/>
      <x v="4"/>
    </i>
    <i r="1">
      <x v="1"/>
      <x v="2"/>
    </i>
    <i r="1">
      <x v="2"/>
      <x v="3"/>
    </i>
    <i r="1">
      <x v="3"/>
      <x v="1"/>
    </i>
    <i t="default">
      <x v="2"/>
    </i>
    <i>
      <x v="3"/>
      <x/>
      <x v="4"/>
    </i>
    <i r="1">
      <x v="1"/>
      <x v="2"/>
    </i>
    <i r="1">
      <x v="2"/>
      <x v="3"/>
    </i>
    <i r="1">
      <x v="3"/>
      <x v="1"/>
    </i>
    <i r="1">
      <x v="4"/>
      <x v="5"/>
    </i>
    <i t="default">
      <x v="3"/>
    </i>
    <i>
      <x v="4"/>
      <x/>
      <x v="4"/>
    </i>
    <i r="1">
      <x v="1"/>
      <x v="2"/>
    </i>
    <i r="1">
      <x v="2"/>
      <x v="3"/>
    </i>
    <i r="1">
      <x v="3"/>
      <x v="1"/>
    </i>
    <i r="1">
      <x v="4"/>
      <x v="5"/>
    </i>
    <i t="default">
      <x v="4"/>
    </i>
    <i>
      <x v="5"/>
      <x/>
      <x v="4"/>
    </i>
    <i r="1">
      <x v="1"/>
      <x v="2"/>
    </i>
    <i r="1">
      <x v="2"/>
      <x v="3"/>
    </i>
    <i r="1">
      <x v="3"/>
      <x v="1"/>
    </i>
    <i r="1">
      <x v="4"/>
      <x v="5"/>
    </i>
    <i t="default">
      <x v="5"/>
    </i>
    <i>
      <x v="6"/>
      <x/>
      <x v="4"/>
    </i>
    <i r="1">
      <x v="1"/>
      <x v="2"/>
    </i>
    <i r="1">
      <x v="2"/>
      <x v="3"/>
    </i>
    <i r="1">
      <x v="3"/>
      <x v="1"/>
    </i>
    <i r="1">
      <x v="4"/>
      <x v="5"/>
    </i>
    <i t="default">
      <x v="6"/>
    </i>
    <i>
      <x v="7"/>
      <x/>
      <x v="4"/>
    </i>
    <i r="1">
      <x v="1"/>
      <x v="2"/>
    </i>
    <i r="1">
      <x v="2"/>
      <x v="3"/>
    </i>
    <i r="1">
      <x v="3"/>
      <x v="1"/>
    </i>
    <i r="1">
      <x v="4"/>
      <x v="5"/>
    </i>
    <i t="default">
      <x v="7"/>
    </i>
    <i t="grand">
      <x/>
    </i>
  </rowItems>
  <colFields count="1">
    <field x="-2"/>
  </colFields>
  <colItems count="2">
    <i>
      <x/>
    </i>
    <i i="1">
      <x v="1"/>
    </i>
  </colItems>
  <pageFields count="7">
    <pageField fld="4" hier="-1"/>
    <pageField fld="5" hier="-1"/>
    <pageField fld="7" hier="-1"/>
    <pageField fld="12" hier="-1"/>
    <pageField fld="8" hier="-1"/>
    <pageField fld="28" hier="-1"/>
    <pageField fld="13" hier="-1"/>
  </pageFields>
  <dataFields count="2">
    <dataField name="FY22 Camp Proj Hrs " fld="32" baseField="27" baseItem="1" numFmtId="165"/>
    <dataField name="FY22 Escltd Tuit Rev " fld="36" baseField="3"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E939751-EDC3-474F-88CF-D086CD36048D}" name="PivotTable4" cacheId="3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3:J309" firstHeaderRow="1" firstDataRow="2" firstDataCol="7" rowPageCount="6" colPageCount="1"/>
  <pivotFields count="49">
    <pivotField compact="0" outline="0" showAll="0"/>
    <pivotField compact="0" outline="0" showAll="0"/>
    <pivotField axis="axisRow" compact="0" outline="0" showAll="0">
      <items count="11">
        <item x="2"/>
        <item x="0"/>
        <item x="5"/>
        <item x="6"/>
        <item x="4"/>
        <item x="7"/>
        <item x="8"/>
        <item x="1"/>
        <item x="3"/>
        <item h="1" x="9"/>
        <item t="default"/>
      </items>
    </pivotField>
    <pivotField axis="axisRow" compact="0" outline="0" showAll="0">
      <items count="10">
        <item x="0"/>
        <item x="3"/>
        <item x="2"/>
        <item x="5"/>
        <item x="6"/>
        <item x="7"/>
        <item x="1"/>
        <item x="4"/>
        <item h="1" x="8"/>
        <item t="default"/>
      </items>
    </pivotField>
    <pivotField axis="axisPage" compact="0" outline="0" multipleItemSelectionAllowed="1" showAll="0">
      <items count="42">
        <item x="24"/>
        <item x="36"/>
        <item x="17"/>
        <item x="32"/>
        <item h="1" x="40"/>
        <item x="2"/>
        <item x="15"/>
        <item x="16"/>
        <item x="3"/>
        <item x="30"/>
        <item x="13"/>
        <item x="14"/>
        <item x="11"/>
        <item x="6"/>
        <item x="21"/>
        <item x="4"/>
        <item x="27"/>
        <item x="22"/>
        <item x="8"/>
        <item x="7"/>
        <item x="35"/>
        <item x="18"/>
        <item x="26"/>
        <item x="10"/>
        <item x="0"/>
        <item x="29"/>
        <item x="19"/>
        <item x="5"/>
        <item x="31"/>
        <item x="33"/>
        <item x="25"/>
        <item x="12"/>
        <item x="9"/>
        <item x="28"/>
        <item x="20"/>
        <item x="23"/>
        <item x="34"/>
        <item x="38"/>
        <item x="39"/>
        <item x="37"/>
        <item x="1"/>
        <item t="default"/>
      </items>
    </pivotField>
    <pivotField axis="axisPage" compact="0" outline="0" multipleItemSelectionAllowed="1" showAll="0">
      <items count="43">
        <item x="26"/>
        <item x="32"/>
        <item x="18"/>
        <item x="33"/>
        <item x="24"/>
        <item x="34"/>
        <item x="8"/>
        <item x="30"/>
        <item x="16"/>
        <item x="27"/>
        <item x="7"/>
        <item x="3"/>
        <item x="6"/>
        <item x="38"/>
        <item x="25"/>
        <item x="4"/>
        <item x="13"/>
        <item x="9"/>
        <item x="10"/>
        <item x="21"/>
        <item x="2"/>
        <item x="22"/>
        <item x="23"/>
        <item x="12"/>
        <item x="36"/>
        <item x="0"/>
        <item x="29"/>
        <item x="15"/>
        <item x="14"/>
        <item x="5"/>
        <item x="20"/>
        <item x="11"/>
        <item x="35"/>
        <item x="19"/>
        <item x="28"/>
        <item h="1" x="41"/>
        <item x="40"/>
        <item x="39"/>
        <item x="1"/>
        <item x="17"/>
        <item h="1" x="31"/>
        <item x="37"/>
        <item t="default"/>
      </items>
    </pivotField>
    <pivotField axis="axisRow" compact="0" outline="0" showAll="0" defaultSubtotal="0">
      <items count="107">
        <item h="1" x="106"/>
        <item x="3"/>
        <item x="45"/>
        <item x="27"/>
        <item x="4"/>
        <item x="35"/>
        <item x="14"/>
        <item x="31"/>
        <item x="57"/>
        <item x="7"/>
        <item x="26"/>
        <item x="36"/>
        <item x="24"/>
        <item x="94"/>
        <item x="70"/>
        <item x="78"/>
        <item x="53"/>
        <item x="92"/>
        <item x="12"/>
        <item x="104"/>
        <item x="28"/>
        <item x="60"/>
        <item x="20"/>
        <item x="8"/>
        <item x="30"/>
        <item x="79"/>
        <item x="74"/>
        <item x="41"/>
        <item x="29"/>
        <item x="62"/>
        <item x="40"/>
        <item x="50"/>
        <item x="11"/>
        <item x="1"/>
        <item x="63"/>
        <item x="37"/>
        <item x="75"/>
        <item x="23"/>
        <item x="22"/>
        <item x="85"/>
        <item x="39"/>
        <item x="21"/>
        <item x="58"/>
        <item x="33"/>
        <item x="64"/>
        <item x="88"/>
        <item x="16"/>
        <item x="65"/>
        <item x="18"/>
        <item x="61"/>
        <item x="51"/>
        <item x="46"/>
        <item x="15"/>
        <item x="72"/>
        <item x="9"/>
        <item x="34"/>
        <item x="43"/>
        <item x="96"/>
        <item x="56"/>
        <item x="44"/>
        <item x="10"/>
        <item x="48"/>
        <item x="47"/>
        <item x="80"/>
        <item x="98"/>
        <item x="17"/>
        <item x="81"/>
        <item x="100"/>
        <item x="25"/>
        <item x="91"/>
        <item x="90"/>
        <item x="52"/>
        <item x="103"/>
        <item x="99"/>
        <item x="73"/>
        <item x="32"/>
        <item x="5"/>
        <item x="69"/>
        <item x="82"/>
        <item x="38"/>
        <item x="102"/>
        <item x="87"/>
        <item x="19"/>
        <item x="68"/>
        <item x="66"/>
        <item x="93"/>
        <item x="84"/>
        <item x="13"/>
        <item x="76"/>
        <item x="77"/>
        <item x="55"/>
        <item x="0"/>
        <item x="97"/>
        <item x="83"/>
        <item x="86"/>
        <item x="6"/>
        <item x="42"/>
        <item x="67"/>
        <item x="49"/>
        <item x="101"/>
        <item x="105"/>
        <item x="2"/>
        <item x="59"/>
        <item x="71"/>
        <item x="89"/>
        <item x="95"/>
        <item h="1" x="54"/>
      </items>
    </pivotField>
    <pivotField axis="axisPage" compact="0" outline="0" multipleItemSelectionAllowed="1" showAll="0">
      <items count="86">
        <item x="1"/>
        <item x="55"/>
        <item x="32"/>
        <item x="63"/>
        <item x="42"/>
        <item x="57"/>
        <item x="41"/>
        <item x="23"/>
        <item x="9"/>
        <item x="61"/>
        <item x="69"/>
        <item x="27"/>
        <item x="51"/>
        <item x="77"/>
        <item x="58"/>
        <item x="73"/>
        <item x="54"/>
        <item x="30"/>
        <item x="18"/>
        <item x="46"/>
        <item x="45"/>
        <item x="52"/>
        <item x="15"/>
        <item x="74"/>
        <item x="10"/>
        <item x="83"/>
        <item x="40"/>
        <item x="16"/>
        <item x="7"/>
        <item x="48"/>
        <item x="28"/>
        <item x="79"/>
        <item x="35"/>
        <item x="19"/>
        <item x="34"/>
        <item x="20"/>
        <item x="43"/>
        <item x="65"/>
        <item x="67"/>
        <item x="25"/>
        <item x="0"/>
        <item x="78"/>
        <item x="26"/>
        <item x="81"/>
        <item x="70"/>
        <item x="37"/>
        <item x="44"/>
        <item x="82"/>
        <item x="53"/>
        <item x="21"/>
        <item x="8"/>
        <item x="4"/>
        <item x="17"/>
        <item x="11"/>
        <item x="29"/>
        <item x="3"/>
        <item x="22"/>
        <item x="50"/>
        <item x="64"/>
        <item x="24"/>
        <item x="60"/>
        <item x="80"/>
        <item x="33"/>
        <item x="47"/>
        <item x="12"/>
        <item x="36"/>
        <item x="59"/>
        <item x="56"/>
        <item x="38"/>
        <item x="68"/>
        <item x="66"/>
        <item x="75"/>
        <item x="31"/>
        <item x="5"/>
        <item h="1" x="84"/>
        <item x="2"/>
        <item x="6"/>
        <item x="13"/>
        <item x="72"/>
        <item x="49"/>
        <item x="62"/>
        <item x="71"/>
        <item h="1" x="14"/>
        <item x="39"/>
        <item x="76"/>
        <item t="default"/>
      </items>
    </pivotField>
    <pivotField axis="axisPage" compact="0" outline="0" multipleItemSelectionAllowed="1" showAll="0">
      <items count="4">
        <item x="1"/>
        <item h="1" x="2"/>
        <item x="0"/>
        <item t="default"/>
      </items>
    </pivotField>
    <pivotField axis="axisRow" compact="0" outline="0" showAll="0">
      <items count="50">
        <item x="38"/>
        <item x="16"/>
        <item x="30"/>
        <item x="40"/>
        <item x="33"/>
        <item x="26"/>
        <item x="37"/>
        <item x="20"/>
        <item x="19"/>
        <item x="9"/>
        <item x="1"/>
        <item x="8"/>
        <item x="15"/>
        <item x="27"/>
        <item x="29"/>
        <item x="10"/>
        <item x="24"/>
        <item x="13"/>
        <item x="35"/>
        <item x="36"/>
        <item x="43"/>
        <item x="34"/>
        <item x="42"/>
        <item x="7"/>
        <item x="4"/>
        <item x="6"/>
        <item x="5"/>
        <item x="18"/>
        <item x="12"/>
        <item x="25"/>
        <item x="3"/>
        <item x="23"/>
        <item x="0"/>
        <item x="11"/>
        <item x="41"/>
        <item x="14"/>
        <item x="22"/>
        <item x="32"/>
        <item x="47"/>
        <item x="39"/>
        <item x="17"/>
        <item x="44"/>
        <item x="21"/>
        <item x="28"/>
        <item x="2"/>
        <item h="1" x="48"/>
        <item x="46"/>
        <item x="45"/>
        <item h="1" x="31"/>
        <item t="default"/>
      </items>
    </pivotField>
    <pivotField compact="0" outline="0" showAll="0"/>
    <pivotField compact="0" outline="0" showAll="0"/>
    <pivotField axis="axisPage" compact="0" outline="0" multipleItemSelectionAllowed="1" showAll="0">
      <items count="4">
        <item x="1"/>
        <item h="1" x="2"/>
        <item x="0"/>
        <item t="default"/>
      </items>
    </pivotField>
    <pivotField axis="axisPage" compact="0" outline="0" multipleItemSelectionAllowed="1" showAll="0">
      <items count="198">
        <item x="107"/>
        <item x="86"/>
        <item x="110"/>
        <item x="121"/>
        <item x="90"/>
        <item x="102"/>
        <item x="100"/>
        <item x="34"/>
        <item x="68"/>
        <item x="70"/>
        <item x="150"/>
        <item x="45"/>
        <item h="1" x="26"/>
        <item h="1" x="14"/>
        <item x="76"/>
        <item x="65"/>
        <item x="63"/>
        <item x="191"/>
        <item x="188"/>
        <item x="190"/>
        <item x="141"/>
        <item x="85"/>
        <item x="64"/>
        <item x="111"/>
        <item x="122"/>
        <item x="178"/>
        <item x="140"/>
        <item x="176"/>
        <item x="167"/>
        <item x="175"/>
        <item x="116"/>
        <item x="138"/>
        <item x="115"/>
        <item x="82"/>
        <item x="8"/>
        <item x="155"/>
        <item x="151"/>
        <item x="83"/>
        <item x="66"/>
        <item x="143"/>
        <item x="156"/>
        <item x="120"/>
        <item x="10"/>
        <item x="177"/>
        <item x="166"/>
        <item x="104"/>
        <item x="171"/>
        <item x="38"/>
        <item x="29"/>
        <item x="46"/>
        <item x="149"/>
        <item x="5"/>
        <item x="18"/>
        <item x="101"/>
        <item x="30"/>
        <item x="187"/>
        <item x="54"/>
        <item x="170"/>
        <item x="126"/>
        <item x="35"/>
        <item x="165"/>
        <item x="113"/>
        <item x="168"/>
        <item x="11"/>
        <item x="131"/>
        <item x="94"/>
        <item x="47"/>
        <item x="13"/>
        <item x="9"/>
        <item x="88"/>
        <item x="185"/>
        <item x="16"/>
        <item x="157"/>
        <item x="91"/>
        <item x="58"/>
        <item x="99"/>
        <item x="79"/>
        <item x="89"/>
        <item x="17"/>
        <item x="20"/>
        <item x="48"/>
        <item x="81"/>
        <item x="108"/>
        <item x="124"/>
        <item x="12"/>
        <item x="22"/>
        <item x="132"/>
        <item x="112"/>
        <item x="133"/>
        <item x="49"/>
        <item x="105"/>
        <item x="23"/>
        <item x="24"/>
        <item x="180"/>
        <item x="71"/>
        <item x="182"/>
        <item x="130"/>
        <item x="123"/>
        <item x="183"/>
        <item x="114"/>
        <item x="162"/>
        <item x="158"/>
        <item x="146"/>
        <item x="147"/>
        <item x="186"/>
        <item x="194"/>
        <item x="192"/>
        <item x="189"/>
        <item x="193"/>
        <item x="195"/>
        <item x="75"/>
        <item x="163"/>
        <item x="95"/>
        <item x="77"/>
        <item x="152"/>
        <item x="119"/>
        <item x="74"/>
        <item x="61"/>
        <item x="80"/>
        <item x="4"/>
        <item x="78"/>
        <item x="118"/>
        <item x="73"/>
        <item x="172"/>
        <item x="179"/>
        <item x="184"/>
        <item x="129"/>
        <item x="72"/>
        <item x="97"/>
        <item x="125"/>
        <item x="153"/>
        <item x="41"/>
        <item x="42"/>
        <item x="106"/>
        <item x="84"/>
        <item x="21"/>
        <item x="117"/>
        <item x="27"/>
        <item x="96"/>
        <item x="56"/>
        <item x="109"/>
        <item x="148"/>
        <item x="51"/>
        <item x="53"/>
        <item x="15"/>
        <item x="36"/>
        <item x="1"/>
        <item x="3"/>
        <item x="2"/>
        <item x="161"/>
        <item x="181"/>
        <item x="60"/>
        <item x="159"/>
        <item x="67"/>
        <item x="69"/>
        <item x="93"/>
        <item x="0"/>
        <item x="39"/>
        <item x="87"/>
        <item x="164"/>
        <item x="59"/>
        <item x="43"/>
        <item x="31"/>
        <item x="135"/>
        <item x="142"/>
        <item x="50"/>
        <item x="32"/>
        <item x="174"/>
        <item x="145"/>
        <item x="139"/>
        <item x="173"/>
        <item x="57"/>
        <item x="103"/>
        <item x="98"/>
        <item x="128"/>
        <item x="40"/>
        <item x="28"/>
        <item x="136"/>
        <item x="169"/>
        <item x="137"/>
        <item x="37"/>
        <item x="144"/>
        <item x="52"/>
        <item x="44"/>
        <item x="134"/>
        <item x="92"/>
        <item x="154"/>
        <item x="160"/>
        <item x="7"/>
        <item x="25"/>
        <item x="19"/>
        <item x="6"/>
        <item x="62"/>
        <item x="33"/>
        <item x="127"/>
        <item x="55"/>
        <item h="1" x="196"/>
        <item t="default"/>
      </items>
    </pivotField>
    <pivotField compact="0" outline="0" showAll="0"/>
    <pivotField compact="0" outline="0" showAll="0"/>
    <pivotField axis="axisRow" compact="0" outline="0" showAll="0">
      <items count="5">
        <item x="0"/>
        <item x="1"/>
        <item x="2"/>
        <item h="1" x="3"/>
        <item t="default"/>
      </items>
    </pivotField>
    <pivotField compact="0" outline="0" showAll="0"/>
    <pivotField compact="0" outline="0" showAll="0" defaultSubtotal="0"/>
    <pivotField compact="0" outline="0" showAll="0"/>
    <pivotField compact="0" outline="0" showAll="0"/>
    <pivotField compact="0" outline="0" showAll="0"/>
    <pivotField compact="0" outline="0" showAll="0"/>
    <pivotField axis="axisCol" compact="0" outline="0" showAll="0">
      <items count="4">
        <item x="0"/>
        <item x="1"/>
        <item h="1"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name="RC Code " axis="axisRow" compact="0" outline="0" showAll="0" sortType="ascending" defaultSubtotal="0">
      <items count="41">
        <item x="18"/>
        <item x="20"/>
        <item x="33"/>
        <item x="5"/>
        <item x="2"/>
        <item x="12"/>
        <item x="14"/>
        <item x="7"/>
        <item x="27"/>
        <item x="1"/>
        <item x="21"/>
        <item x="29"/>
        <item x="11"/>
        <item x="23"/>
        <item x="34"/>
        <item x="16"/>
        <item x="3"/>
        <item x="25"/>
        <item x="10"/>
        <item x="6"/>
        <item x="15"/>
        <item x="19"/>
        <item x="22"/>
        <item x="31"/>
        <item x="35"/>
        <item x="13"/>
        <item x="9"/>
        <item x="24"/>
        <item x="36"/>
        <item x="17"/>
        <item x="32"/>
        <item x="0"/>
        <item x="26"/>
        <item x="28"/>
        <item x="38"/>
        <item x="37"/>
        <item x="4"/>
        <item x="8"/>
        <item x="30"/>
        <item x="39"/>
        <item h="1" x="40"/>
      </items>
    </pivotField>
    <pivotField compact="0" outline="0" showAll="0"/>
    <pivotField name="Account Name " axis="axisRow" compact="0" outline="0" showAll="0" defaultSubtotal="0">
      <items count="85">
        <item x="1"/>
        <item x="55"/>
        <item x="32"/>
        <item x="63"/>
        <item x="42"/>
        <item x="57"/>
        <item x="41"/>
        <item x="23"/>
        <item x="9"/>
        <item x="61"/>
        <item x="69"/>
        <item x="27"/>
        <item x="51"/>
        <item x="77"/>
        <item x="58"/>
        <item x="73"/>
        <item x="54"/>
        <item x="30"/>
        <item x="18"/>
        <item x="46"/>
        <item x="45"/>
        <item x="52"/>
        <item x="15"/>
        <item x="74"/>
        <item x="10"/>
        <item x="83"/>
        <item x="40"/>
        <item x="16"/>
        <item x="7"/>
        <item x="48"/>
        <item x="28"/>
        <item x="79"/>
        <item x="35"/>
        <item x="19"/>
        <item x="34"/>
        <item x="20"/>
        <item x="43"/>
        <item x="65"/>
        <item x="67"/>
        <item x="25"/>
        <item x="0"/>
        <item x="78"/>
        <item x="26"/>
        <item x="81"/>
        <item x="70"/>
        <item x="37"/>
        <item x="44"/>
        <item x="82"/>
        <item x="53"/>
        <item x="21"/>
        <item x="8"/>
        <item x="4"/>
        <item x="17"/>
        <item x="11"/>
        <item x="29"/>
        <item x="3"/>
        <item x="22"/>
        <item x="50"/>
        <item x="64"/>
        <item x="24"/>
        <item x="60"/>
        <item x="80"/>
        <item x="33"/>
        <item x="47"/>
        <item x="12"/>
        <item x="36"/>
        <item x="59"/>
        <item x="56"/>
        <item x="38"/>
        <item x="68"/>
        <item x="66"/>
        <item x="75"/>
        <item x="31"/>
        <item x="5"/>
        <item h="1" x="84"/>
        <item x="2"/>
        <item x="6"/>
        <item x="13"/>
        <item x="72"/>
        <item x="49"/>
        <item x="62"/>
        <item x="71"/>
        <item h="1" x="14"/>
        <item x="39"/>
        <item x="76"/>
      </items>
    </pivotField>
    <pivotField compact="0" outline="0" showAll="0"/>
    <pivotField compact="0" outline="0" showAll="0"/>
  </pivotFields>
  <rowFields count="7">
    <field x="3"/>
    <field x="2"/>
    <field x="44"/>
    <field x="9"/>
    <field x="6"/>
    <field x="46"/>
    <field x="16"/>
  </rowFields>
  <rowItems count="295">
    <i>
      <x/>
      <x v="1"/>
      <x v="4"/>
      <x v="30"/>
      <x v="36"/>
      <x v="37"/>
      <x/>
    </i>
    <i r="6">
      <x v="1"/>
    </i>
    <i t="default" r="3">
      <x v="30"/>
    </i>
    <i r="2">
      <x v="6"/>
      <x v="36"/>
      <x v="7"/>
      <x v="59"/>
      <x/>
    </i>
    <i r="6">
      <x v="1"/>
    </i>
    <i t="default" r="3">
      <x v="36"/>
    </i>
    <i r="2">
      <x v="15"/>
      <x v="8"/>
      <x v="3"/>
      <x v="49"/>
      <x/>
    </i>
    <i r="6">
      <x v="1"/>
    </i>
    <i t="default" r="3">
      <x v="8"/>
    </i>
    <i r="2">
      <x v="16"/>
      <x v="24"/>
      <x v="24"/>
      <x v="51"/>
      <x/>
    </i>
    <i r="6">
      <x v="1"/>
    </i>
    <i t="default" r="3">
      <x v="24"/>
    </i>
    <i r="2">
      <x v="18"/>
      <x v="9"/>
      <x v="32"/>
      <x v="53"/>
      <x v="1"/>
    </i>
    <i r="6">
      <x v="2"/>
    </i>
    <i t="default" r="3">
      <x v="9"/>
    </i>
    <i r="2">
      <x v="20"/>
      <x v="35"/>
      <x v="2"/>
      <x v="45"/>
      <x/>
    </i>
    <i r="6">
      <x v="1"/>
    </i>
    <i r="6">
      <x v="2"/>
    </i>
    <i t="default" r="3">
      <x v="35"/>
    </i>
    <i r="2">
      <x v="22"/>
      <x v="7"/>
      <x v="20"/>
      <x v="56"/>
      <x/>
    </i>
    <i r="6">
      <x v="1"/>
    </i>
    <i t="default" r="3">
      <x v="7"/>
    </i>
    <i r="2">
      <x v="24"/>
      <x v="34"/>
      <x v="26"/>
      <x v="58"/>
      <x v="1"/>
    </i>
    <i r="6">
      <x v="2"/>
    </i>
    <i t="default" r="3">
      <x v="34"/>
    </i>
    <i r="2">
      <x v="25"/>
      <x v="28"/>
      <x v="6"/>
      <x v="77"/>
      <x/>
    </i>
    <i r="6">
      <x v="1"/>
    </i>
    <i r="6">
      <x v="2"/>
    </i>
    <i t="default" r="3">
      <x v="28"/>
    </i>
    <i r="2">
      <x v="27"/>
      <x v="1"/>
      <x v="35"/>
      <x v="17"/>
      <x/>
    </i>
    <i r="6">
      <x v="1"/>
    </i>
    <i t="default" r="3">
      <x v="1"/>
    </i>
    <i r="2">
      <x v="28"/>
      <x v="1"/>
      <x v="25"/>
      <x v="38"/>
      <x/>
    </i>
    <i r="6">
      <x v="1"/>
    </i>
    <i t="default" r="3">
      <x v="1"/>
    </i>
    <i r="2">
      <x v="29"/>
      <x v="1"/>
      <x v="22"/>
      <x v="52"/>
      <x/>
    </i>
    <i r="6">
      <x v="1"/>
    </i>
    <i t="default" r="3">
      <x v="1"/>
    </i>
    <i r="2">
      <x v="30"/>
      <x v="1"/>
      <x v="34"/>
      <x v="48"/>
      <x/>
    </i>
    <i r="6">
      <x v="1"/>
    </i>
    <i t="default" r="3">
      <x v="1"/>
    </i>
    <i r="2">
      <x v="31"/>
      <x v="10"/>
      <x v="33"/>
      <x/>
      <x/>
    </i>
    <i r="6">
      <x v="1"/>
    </i>
    <i t="default" r="3">
      <x v="10"/>
    </i>
    <i r="3">
      <x v="32"/>
      <x v="91"/>
      <x v="40"/>
      <x/>
    </i>
    <i t="default" r="3">
      <x v="32"/>
    </i>
    <i r="3">
      <x v="40"/>
      <x v="80"/>
      <x v="67"/>
      <x/>
    </i>
    <i r="6">
      <x v="1"/>
    </i>
    <i r="4">
      <x v="99"/>
      <x v="10"/>
      <x/>
    </i>
    <i t="default" r="3">
      <x v="40"/>
    </i>
    <i r="2">
      <x v="34"/>
      <x v="47"/>
      <x v="81"/>
      <x v="44"/>
      <x v="1"/>
    </i>
    <i t="default" r="3">
      <x v="47"/>
    </i>
    <i r="2">
      <x v="35"/>
      <x v="41"/>
      <x v="86"/>
      <x v="69"/>
      <x v="1"/>
    </i>
    <i r="4">
      <x v="104"/>
      <x v="81"/>
      <x v="1"/>
    </i>
    <i t="default" r="3">
      <x v="41"/>
    </i>
    <i r="2">
      <x v="38"/>
      <x v="42"/>
      <x v="50"/>
      <x v="7"/>
      <x/>
    </i>
    <i t="default" r="3">
      <x v="42"/>
    </i>
    <i r="2">
      <x v="39"/>
      <x v="46"/>
      <x v="85"/>
      <x v="84"/>
      <x v="1"/>
    </i>
    <i t="default" r="3">
      <x v="46"/>
    </i>
    <i t="default" r="1">
      <x v="1"/>
    </i>
    <i t="default">
      <x/>
    </i>
    <i>
      <x v="1"/>
      <x/>
      <x v="3"/>
      <x v="26"/>
      <x v="37"/>
      <x v="30"/>
      <x/>
    </i>
    <i r="6">
      <x v="1"/>
    </i>
    <i t="default" r="3">
      <x v="26"/>
    </i>
    <i r="2">
      <x v="5"/>
      <x v="32"/>
      <x v="58"/>
      <x v="57"/>
      <x/>
    </i>
    <i r="6">
      <x v="1"/>
    </i>
    <i t="default" r="3">
      <x v="32"/>
    </i>
    <i r="2">
      <x v="6"/>
      <x v="17"/>
      <x v="52"/>
      <x v="2"/>
      <x/>
    </i>
    <i r="6">
      <x v="1"/>
    </i>
    <i t="default" r="3">
      <x v="17"/>
    </i>
    <i r="2">
      <x v="7"/>
      <x v="23"/>
      <x v="23"/>
      <x v="50"/>
      <x/>
    </i>
    <i r="6">
      <x v="1"/>
    </i>
    <i r="6">
      <x v="2"/>
    </i>
    <i t="default" r="3">
      <x v="23"/>
    </i>
    <i r="2">
      <x v="10"/>
      <x v="29"/>
      <x v="11"/>
      <x v="54"/>
      <x/>
    </i>
    <i r="6">
      <x v="1"/>
    </i>
    <i r="6">
      <x v="2"/>
    </i>
    <i t="default" r="3">
      <x v="29"/>
    </i>
    <i r="2">
      <x v="11"/>
      <x v="14"/>
      <x v="31"/>
      <x v="4"/>
      <x/>
    </i>
    <i r="6">
      <x v="1"/>
    </i>
    <i t="default" r="3">
      <x v="14"/>
    </i>
    <i r="2">
      <x v="12"/>
      <x v="37"/>
      <x v="8"/>
      <x v="60"/>
      <x/>
    </i>
    <i r="6">
      <x v="1"/>
    </i>
    <i r="6">
      <x v="2"/>
    </i>
    <i t="default" r="3">
      <x v="37"/>
    </i>
    <i r="2">
      <x v="15"/>
      <x v="13"/>
      <x v="51"/>
      <x v="49"/>
      <x/>
    </i>
    <i r="6">
      <x v="1"/>
    </i>
    <i t="default" r="3">
      <x v="13"/>
    </i>
    <i r="2">
      <x v="16"/>
      <x v="24"/>
      <x v="4"/>
      <x v="51"/>
      <x/>
    </i>
    <i r="6">
      <x v="1"/>
    </i>
    <i t="default" r="3">
      <x v="24"/>
    </i>
    <i r="2">
      <x v="17"/>
      <x v="5"/>
      <x v="56"/>
      <x v="32"/>
      <x/>
    </i>
    <i r="6">
      <x v="1"/>
    </i>
    <i t="default" r="3">
      <x v="5"/>
    </i>
    <i r="2">
      <x v="18"/>
      <x v="18"/>
      <x v="29"/>
      <x v="53"/>
      <x v="1"/>
    </i>
    <i r="6">
      <x v="2"/>
    </i>
    <i t="default" r="3">
      <x v="18"/>
    </i>
    <i r="2">
      <x v="19"/>
      <x v="25"/>
      <x v="9"/>
      <x v="28"/>
      <x/>
    </i>
    <i r="6">
      <x v="1"/>
    </i>
    <i t="default" r="3">
      <x v="25"/>
    </i>
    <i r="2">
      <x v="20"/>
      <x v="35"/>
      <x v="46"/>
      <x v="68"/>
      <x/>
    </i>
    <i r="6">
      <x v="1"/>
    </i>
    <i t="default" r="3">
      <x v="35"/>
    </i>
    <i r="2">
      <x v="21"/>
      <x v="40"/>
      <x v="38"/>
      <x v="62"/>
      <x/>
    </i>
    <i r="6">
      <x v="1"/>
    </i>
    <i t="default" r="3">
      <x v="40"/>
    </i>
    <i r="2">
      <x v="25"/>
      <x v="28"/>
      <x v="12"/>
      <x v="34"/>
      <x/>
    </i>
    <i r="6">
      <x v="1"/>
    </i>
    <i r="4">
      <x v="59"/>
      <x v="65"/>
      <x/>
    </i>
    <i r="6">
      <x v="1"/>
    </i>
    <i t="default" r="3">
      <x v="28"/>
    </i>
    <i r="2">
      <x v="32"/>
      <x/>
      <x v="57"/>
      <x v="14"/>
      <x v="1"/>
    </i>
    <i t="default" r="3">
      <x/>
    </i>
    <i r="2">
      <x v="33"/>
      <x v="43"/>
      <x v="62"/>
      <x v="26"/>
      <x/>
    </i>
    <i t="default" r="3">
      <x v="43"/>
    </i>
    <i r="2">
      <x v="37"/>
      <x v="10"/>
      <x v="54"/>
      <x v="8"/>
      <x/>
    </i>
    <i r="6">
      <x v="1"/>
    </i>
    <i t="default" r="3">
      <x v="10"/>
    </i>
    <i r="3">
      <x v="42"/>
      <x v="90"/>
      <x v="20"/>
      <x/>
    </i>
    <i r="4">
      <x v="96"/>
      <x v="19"/>
      <x/>
    </i>
    <i t="default" r="3">
      <x v="42"/>
    </i>
    <i t="default" r="1">
      <x/>
    </i>
    <i r="1">
      <x v="2"/>
      <x v="26"/>
      <x v="11"/>
      <x v="60"/>
      <x v="24"/>
      <x/>
    </i>
    <i r="6">
      <x v="1"/>
    </i>
    <i t="default" r="3">
      <x v="11"/>
    </i>
    <i r="2">
      <x v="37"/>
      <x v="10"/>
      <x v="54"/>
      <x v="79"/>
      <x v="1"/>
    </i>
    <i t="default" r="3">
      <x v="10"/>
    </i>
    <i r="3">
      <x v="42"/>
      <x v="90"/>
      <x v="20"/>
      <x/>
    </i>
    <i r="4">
      <x v="96"/>
      <x v="19"/>
      <x/>
    </i>
    <i t="default" r="3">
      <x v="42"/>
    </i>
    <i t="default" r="1">
      <x v="2"/>
    </i>
    <i r="1">
      <x v="4"/>
      <x v="3"/>
      <x v="26"/>
      <x v="95"/>
      <x v="76"/>
      <x/>
    </i>
    <i t="default" r="3">
      <x v="26"/>
    </i>
    <i r="2">
      <x v="6"/>
      <x v="17"/>
      <x v="102"/>
      <x v="78"/>
      <x/>
    </i>
    <i t="default" r="3">
      <x v="17"/>
    </i>
    <i r="2">
      <x v="7"/>
      <x v="23"/>
      <x v="23"/>
      <x v="50"/>
      <x/>
    </i>
    <i t="default" r="3">
      <x v="23"/>
    </i>
    <i r="2">
      <x v="21"/>
      <x v="40"/>
      <x v="38"/>
      <x v="62"/>
      <x/>
    </i>
    <i t="default" r="3">
      <x v="40"/>
    </i>
    <i r="2">
      <x v="31"/>
      <x v="16"/>
      <x v="30"/>
      <x v="13"/>
      <x/>
    </i>
    <i t="default" r="3">
      <x v="16"/>
    </i>
    <i r="2">
      <x v="37"/>
      <x v="42"/>
      <x v="21"/>
      <x v="29"/>
      <x/>
    </i>
    <i r="4">
      <x v="53"/>
      <x v="3"/>
      <x/>
    </i>
    <i t="default" r="3">
      <x v="42"/>
    </i>
    <i t="default" r="1">
      <x v="4"/>
    </i>
    <i t="default">
      <x v="1"/>
    </i>
    <i>
      <x v="2"/>
      <x/>
      <x v="4"/>
      <x v="30"/>
      <x v="1"/>
      <x v="55"/>
      <x/>
    </i>
    <i r="6">
      <x v="1"/>
    </i>
    <i r="6">
      <x v="2"/>
    </i>
    <i t="default" r="3">
      <x v="30"/>
    </i>
    <i t="default" r="1">
      <x/>
    </i>
    <i r="1">
      <x v="4"/>
      <x v="4"/>
      <x v="30"/>
      <x v="5"/>
      <x v="12"/>
      <x/>
    </i>
    <i t="default" r="3">
      <x v="30"/>
    </i>
    <i t="default" r="1">
      <x v="4"/>
    </i>
    <i t="default">
      <x v="2"/>
    </i>
    <i>
      <x v="3"/>
      <x v="3"/>
      <x v="5"/>
      <x v="33"/>
      <x v="87"/>
      <x v="40"/>
      <x/>
    </i>
    <i r="6">
      <x v="1"/>
    </i>
    <i t="default" r="3">
      <x v="33"/>
    </i>
    <i r="2">
      <x v="10"/>
      <x v="27"/>
      <x v="10"/>
      <x v="35"/>
      <x/>
    </i>
    <i r="6">
      <x v="1"/>
    </i>
    <i t="default" r="3">
      <x v="27"/>
    </i>
    <i r="2">
      <x v="12"/>
      <x v="15"/>
      <x v="18"/>
      <x v="64"/>
      <x/>
    </i>
    <i r="6">
      <x v="1"/>
    </i>
    <i t="default" r="3">
      <x v="15"/>
    </i>
    <i r="2">
      <x v="15"/>
      <x v="21"/>
      <x v="49"/>
      <x v="21"/>
      <x/>
    </i>
    <i t="default" r="3">
      <x v="21"/>
    </i>
    <i r="2">
      <x v="16"/>
      <x v="24"/>
      <x v="82"/>
      <x v="27"/>
      <x/>
    </i>
    <i r="6">
      <x v="1"/>
    </i>
    <i t="default" r="3">
      <x v="24"/>
    </i>
    <i r="2">
      <x v="21"/>
      <x v="40"/>
      <x v="84"/>
      <x v="67"/>
      <x/>
    </i>
    <i r="6">
      <x v="1"/>
    </i>
    <i t="default" r="3">
      <x v="40"/>
    </i>
    <i r="2">
      <x v="32"/>
      <x/>
      <x v="83"/>
      <x v="14"/>
      <x/>
    </i>
    <i t="default" r="3">
      <x/>
    </i>
    <i r="2">
      <x v="36"/>
      <x v="6"/>
      <x v="47"/>
      <x v="1"/>
      <x/>
    </i>
    <i r="6">
      <x v="1"/>
    </i>
    <i t="default" r="3">
      <x v="6"/>
    </i>
    <i r="3">
      <x v="42"/>
      <x v="97"/>
      <x v="5"/>
      <x/>
    </i>
    <i t="default" r="3">
      <x v="42"/>
    </i>
    <i t="default" r="1">
      <x v="3"/>
    </i>
    <i t="default">
      <x v="3"/>
    </i>
    <i>
      <x v="4"/>
      <x v="5"/>
      <x v="1"/>
      <x v="27"/>
      <x v="68"/>
      <x v="33"/>
      <x/>
    </i>
    <i r="6">
      <x v="1"/>
    </i>
    <i t="default" r="3">
      <x v="27"/>
    </i>
    <i r="2">
      <x v="5"/>
      <x v="32"/>
      <x v="65"/>
      <x v="40"/>
      <x/>
    </i>
    <i r="6">
      <x v="1"/>
    </i>
    <i t="default" r="3">
      <x v="32"/>
    </i>
    <i r="2">
      <x v="12"/>
      <x v="38"/>
      <x v="67"/>
      <x v="61"/>
      <x v="1"/>
    </i>
    <i t="default" r="3">
      <x v="38"/>
    </i>
    <i r="2">
      <x v="15"/>
      <x v="20"/>
      <x v="66"/>
      <x v="21"/>
      <x v="1"/>
    </i>
    <i t="default" r="3">
      <x v="20"/>
    </i>
    <i r="2">
      <x v="16"/>
      <x v="24"/>
      <x v="13"/>
      <x v="27"/>
      <x v="1"/>
    </i>
    <i t="default" r="3">
      <x v="24"/>
    </i>
    <i r="2">
      <x v="31"/>
      <x v="16"/>
      <x v="64"/>
      <x v="41"/>
      <x/>
    </i>
    <i t="default" r="3">
      <x v="16"/>
    </i>
    <i r="2">
      <x v="36"/>
      <x v="10"/>
      <x v="14"/>
      <x v="9"/>
      <x/>
    </i>
    <i r="6">
      <x v="1"/>
    </i>
    <i t="default" r="3">
      <x v="10"/>
    </i>
    <i r="3">
      <x v="42"/>
      <x v="15"/>
      <x v="7"/>
      <x/>
    </i>
    <i t="default" r="3">
      <x v="42"/>
    </i>
    <i t="default" r="1">
      <x v="5"/>
    </i>
    <i t="default">
      <x v="4"/>
    </i>
    <i>
      <x v="5"/>
      <x v="6"/>
      <x/>
      <x v="1"/>
      <x v="41"/>
      <x v="18"/>
      <x/>
    </i>
    <i r="6">
      <x v="1"/>
    </i>
    <i r="4">
      <x v="70"/>
      <x v="15"/>
      <x/>
    </i>
    <i r="6">
      <x v="1"/>
    </i>
    <i t="default" r="3">
      <x v="1"/>
    </i>
    <i r="2">
      <x v="8"/>
      <x v="2"/>
      <x v="16"/>
      <x v="46"/>
      <x/>
    </i>
    <i r="6">
      <x v="1"/>
    </i>
    <i r="4">
      <x v="19"/>
      <x v="47"/>
      <x/>
    </i>
    <i r="4">
      <x v="39"/>
      <x v="40"/>
      <x/>
    </i>
    <i r="6">
      <x v="1"/>
    </i>
    <i r="4">
      <x v="71"/>
      <x v="36"/>
      <x/>
    </i>
    <i r="6">
      <x v="1"/>
    </i>
    <i r="4">
      <x v="73"/>
      <x v="31"/>
      <x/>
    </i>
    <i r="4">
      <x v="100"/>
      <x v="25"/>
      <x/>
    </i>
    <i t="default" r="3">
      <x v="2"/>
    </i>
    <i r="2">
      <x v="15"/>
      <x v="22"/>
      <x v="17"/>
      <x v="71"/>
      <x v="1"/>
    </i>
    <i r="4">
      <x v="69"/>
      <x v="23"/>
      <x/>
    </i>
    <i r="6">
      <x v="1"/>
    </i>
    <i r="4">
      <x v="89"/>
      <x v="70"/>
      <x v="1"/>
    </i>
    <i t="default" r="3">
      <x v="22"/>
    </i>
    <i r="2">
      <x v="16"/>
      <x v="24"/>
      <x v="61"/>
      <x v="27"/>
      <x/>
    </i>
    <i r="6">
      <x v="1"/>
    </i>
    <i t="default" r="3">
      <x v="24"/>
    </i>
    <i r="2">
      <x v="31"/>
      <x v="16"/>
      <x v="72"/>
      <x v="43"/>
      <x/>
    </i>
    <i t="default" r="3">
      <x v="16"/>
    </i>
    <i r="2">
      <x v="36"/>
      <x v="10"/>
      <x v="55"/>
      <x v="11"/>
      <x/>
    </i>
    <i r="6">
      <x v="1"/>
    </i>
    <i t="default" r="3">
      <x v="10"/>
    </i>
    <i r="3">
      <x v="42"/>
      <x v="28"/>
      <x v="7"/>
      <x/>
    </i>
    <i t="default" r="3">
      <x v="42"/>
    </i>
    <i t="default" r="1">
      <x v="6"/>
    </i>
    <i t="default">
      <x v="5"/>
    </i>
    <i>
      <x v="6"/>
      <x v="7"/>
      <x/>
      <x v="3"/>
      <x v="74"/>
      <x v="35"/>
      <x/>
    </i>
    <i r="6">
      <x v="1"/>
    </i>
    <i r="4">
      <x v="93"/>
      <x v="34"/>
      <x/>
    </i>
    <i t="default" r="3">
      <x v="3"/>
    </i>
    <i r="2">
      <x v="9"/>
      <x v="44"/>
      <x v="101"/>
      <x v="75"/>
      <x/>
    </i>
    <i r="6">
      <x v="1"/>
    </i>
    <i r="5">
      <x v="83"/>
      <x v="1"/>
    </i>
    <i t="default" r="3">
      <x v="44"/>
    </i>
    <i r="2">
      <x v="15"/>
      <x v="12"/>
      <x v="48"/>
      <x v="22"/>
      <x/>
    </i>
    <i r="6">
      <x v="1"/>
    </i>
    <i t="default" r="3">
      <x v="12"/>
    </i>
    <i r="2">
      <x v="16"/>
      <x v="24"/>
      <x v="63"/>
      <x v="27"/>
      <x/>
    </i>
    <i r="6">
      <x v="1"/>
    </i>
    <i t="default" r="3">
      <x v="24"/>
    </i>
    <i r="2">
      <x v="23"/>
      <x v="4"/>
      <x v="42"/>
      <x v="63"/>
      <x/>
    </i>
    <i r="6">
      <x v="1"/>
    </i>
    <i t="default" r="3">
      <x v="4"/>
    </i>
    <i r="2">
      <x v="31"/>
      <x v="16"/>
      <x v="92"/>
      <x v="42"/>
      <x/>
    </i>
    <i r="6">
      <x v="1"/>
    </i>
    <i r="4">
      <x v="94"/>
      <x v="10"/>
      <x/>
    </i>
    <i r="4">
      <x v="103"/>
      <x v="80"/>
      <x/>
    </i>
    <i r="6">
      <x v="1"/>
    </i>
    <i t="default" r="3">
      <x v="16"/>
    </i>
    <i r="2">
      <x v="32"/>
      <x/>
      <x v="105"/>
      <x v="14"/>
      <x/>
    </i>
    <i t="default" r="3">
      <x/>
    </i>
    <i r="2">
      <x v="36"/>
      <x v="10"/>
      <x v="40"/>
      <x v="72"/>
      <x/>
    </i>
    <i r="6">
      <x v="1"/>
    </i>
    <i t="default" r="3">
      <x v="10"/>
    </i>
    <i r="3">
      <x v="42"/>
      <x v="98"/>
      <x v="6"/>
      <x/>
    </i>
    <i t="default" r="3">
      <x v="42"/>
    </i>
    <i t="default" r="1">
      <x v="7"/>
    </i>
    <i t="default">
      <x v="6"/>
    </i>
    <i>
      <x v="7"/>
      <x v="8"/>
      <x v="2"/>
      <x v="19"/>
      <x v="44"/>
      <x v="16"/>
      <x/>
    </i>
    <i r="6">
      <x v="1"/>
    </i>
    <i t="default" r="3">
      <x v="19"/>
    </i>
    <i r="2">
      <x v="5"/>
      <x v="32"/>
      <x v="88"/>
      <x v="40"/>
      <x/>
    </i>
    <i r="6">
      <x v="1"/>
    </i>
    <i t="default" r="3">
      <x v="32"/>
    </i>
    <i r="2">
      <x v="13"/>
      <x v="31"/>
      <x v="75"/>
      <x v="39"/>
      <x/>
    </i>
    <i r="6">
      <x v="1"/>
    </i>
    <i t="default" r="3">
      <x v="31"/>
    </i>
    <i r="2">
      <x v="14"/>
      <x v="39"/>
      <x v="77"/>
      <x v="66"/>
      <x/>
    </i>
    <i r="6">
      <x v="1"/>
    </i>
    <i t="default" r="3">
      <x v="39"/>
    </i>
    <i r="2">
      <x v="15"/>
      <x v="20"/>
      <x v="45"/>
      <x v="21"/>
      <x/>
    </i>
    <i r="6">
      <x v="1"/>
    </i>
    <i t="default" r="3">
      <x v="20"/>
    </i>
    <i r="2">
      <x v="16"/>
      <x v="24"/>
      <x v="78"/>
      <x v="27"/>
      <x/>
    </i>
    <i r="6">
      <x v="1"/>
    </i>
    <i t="default" r="3">
      <x v="24"/>
    </i>
    <i r="2">
      <x v="31"/>
      <x v="16"/>
      <x v="43"/>
      <x v="42"/>
      <x/>
    </i>
    <i r="6">
      <x v="1"/>
    </i>
    <i t="default" r="3">
      <x v="16"/>
    </i>
    <i r="2">
      <x v="36"/>
      <x v="10"/>
      <x v="76"/>
      <x v="73"/>
      <x/>
    </i>
    <i r="6">
      <x v="1"/>
    </i>
    <i t="default" r="3">
      <x v="10"/>
    </i>
    <i r="3">
      <x v="42"/>
      <x v="79"/>
      <x v="7"/>
      <x/>
    </i>
    <i t="default" r="3">
      <x v="42"/>
    </i>
    <i t="default" r="1">
      <x v="8"/>
    </i>
    <i t="default">
      <x v="7"/>
    </i>
    <i t="grand">
      <x/>
    </i>
  </rowItems>
  <colFields count="1">
    <field x="23"/>
  </colFields>
  <colItems count="3">
    <i>
      <x/>
    </i>
    <i>
      <x v="1"/>
    </i>
    <i t="grand">
      <x/>
    </i>
  </colItems>
  <pageFields count="6">
    <pageField fld="4" hier="-1"/>
    <pageField fld="5" hier="-1"/>
    <pageField fld="7" hier="-1"/>
    <pageField fld="12" hier="-1"/>
    <pageField fld="8" hier="-1"/>
    <pageField fld="13" hier="-1"/>
  </pageFields>
  <dataFields count="1">
    <dataField name="FY22 Escltd Tuit Rev " fld="36" baseField="16"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E9C7A3F-9CFB-4B25-99F4-94F758365E88}" name="PivotTable4" cacheId="3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5:Q3170" firstHeaderRow="1" firstDataRow="2" firstDataCol="14" rowPageCount="6" colPageCount="1"/>
  <pivotFields count="49">
    <pivotField compact="0" outline="0" showAll="0"/>
    <pivotField compact="0" outline="0" showAll="0"/>
    <pivotField axis="axisRow" compact="0" outline="0" showAll="0">
      <items count="11">
        <item x="0"/>
        <item x="5"/>
        <item x="6"/>
        <item x="4"/>
        <item x="2"/>
        <item x="7"/>
        <item x="8"/>
        <item x="1"/>
        <item x="3"/>
        <item h="1" x="9"/>
        <item t="default"/>
      </items>
    </pivotField>
    <pivotField axis="axisRow" compact="0" outline="0" showAll="0">
      <items count="10">
        <item x="0"/>
        <item x="3"/>
        <item x="2"/>
        <item x="5"/>
        <item x="6"/>
        <item x="7"/>
        <item x="1"/>
        <item x="4"/>
        <item h="1" x="8"/>
        <item t="default"/>
      </items>
    </pivotField>
    <pivotField axis="axisPage" compact="0" outline="0" multipleItemSelectionAllowed="1" showAll="0">
      <items count="42">
        <item x="24"/>
        <item x="36"/>
        <item x="17"/>
        <item x="32"/>
        <item h="1" x="40"/>
        <item x="2"/>
        <item x="15"/>
        <item x="16"/>
        <item x="3"/>
        <item x="30"/>
        <item x="13"/>
        <item x="14"/>
        <item x="11"/>
        <item x="6"/>
        <item x="21"/>
        <item x="4"/>
        <item x="27"/>
        <item x="22"/>
        <item x="8"/>
        <item x="7"/>
        <item x="35"/>
        <item x="18"/>
        <item x="26"/>
        <item x="10"/>
        <item x="0"/>
        <item x="29"/>
        <item x="19"/>
        <item x="5"/>
        <item x="31"/>
        <item x="33"/>
        <item x="25"/>
        <item x="12"/>
        <item x="9"/>
        <item x="28"/>
        <item x="20"/>
        <item x="23"/>
        <item x="34"/>
        <item x="38"/>
        <item x="39"/>
        <item x="37"/>
        <item x="1"/>
        <item t="default"/>
      </items>
    </pivotField>
    <pivotField axis="axisPage" compact="0" outline="0" multipleItemSelectionAllowed="1" showAll="0">
      <items count="43">
        <item x="26"/>
        <item x="32"/>
        <item x="18"/>
        <item x="33"/>
        <item x="24"/>
        <item x="34"/>
        <item x="8"/>
        <item x="30"/>
        <item x="16"/>
        <item x="27"/>
        <item x="7"/>
        <item x="3"/>
        <item x="6"/>
        <item x="38"/>
        <item x="25"/>
        <item x="4"/>
        <item x="13"/>
        <item x="9"/>
        <item x="10"/>
        <item x="21"/>
        <item x="2"/>
        <item x="22"/>
        <item x="23"/>
        <item x="12"/>
        <item x="36"/>
        <item x="0"/>
        <item x="29"/>
        <item x="15"/>
        <item x="14"/>
        <item x="5"/>
        <item x="20"/>
        <item x="11"/>
        <item x="35"/>
        <item x="19"/>
        <item x="28"/>
        <item h="1" x="41"/>
        <item x="40"/>
        <item x="39"/>
        <item x="1"/>
        <item x="17"/>
        <item h="1" x="31"/>
        <item x="37"/>
        <item t="default"/>
      </items>
    </pivotField>
    <pivotField axis="axisRow" compact="0" outline="0" showAll="0" defaultSubtotal="0">
      <items count="107">
        <item h="1" x="106"/>
        <item x="3"/>
        <item x="45"/>
        <item x="27"/>
        <item x="4"/>
        <item x="35"/>
        <item x="14"/>
        <item x="31"/>
        <item x="57"/>
        <item x="7"/>
        <item x="26"/>
        <item x="36"/>
        <item x="24"/>
        <item x="94"/>
        <item x="70"/>
        <item x="78"/>
        <item x="53"/>
        <item x="92"/>
        <item x="12"/>
        <item x="104"/>
        <item x="28"/>
        <item x="60"/>
        <item x="20"/>
        <item x="8"/>
        <item x="30"/>
        <item x="79"/>
        <item x="74"/>
        <item x="41"/>
        <item x="29"/>
        <item x="62"/>
        <item x="40"/>
        <item x="50"/>
        <item x="11"/>
        <item x="1"/>
        <item x="63"/>
        <item x="37"/>
        <item x="75"/>
        <item x="23"/>
        <item x="22"/>
        <item x="85"/>
        <item x="39"/>
        <item x="21"/>
        <item x="58"/>
        <item x="33"/>
        <item x="64"/>
        <item x="88"/>
        <item x="16"/>
        <item x="65"/>
        <item x="18"/>
        <item x="61"/>
        <item x="51"/>
        <item x="46"/>
        <item x="15"/>
        <item x="72"/>
        <item x="9"/>
        <item x="34"/>
        <item x="43"/>
        <item x="96"/>
        <item x="56"/>
        <item x="44"/>
        <item x="10"/>
        <item x="48"/>
        <item x="47"/>
        <item x="80"/>
        <item x="98"/>
        <item x="17"/>
        <item x="81"/>
        <item x="100"/>
        <item x="25"/>
        <item x="91"/>
        <item x="90"/>
        <item x="52"/>
        <item x="103"/>
        <item x="99"/>
        <item x="73"/>
        <item x="32"/>
        <item x="5"/>
        <item x="69"/>
        <item x="82"/>
        <item x="38"/>
        <item x="102"/>
        <item x="87"/>
        <item x="19"/>
        <item x="68"/>
        <item x="66"/>
        <item x="93"/>
        <item x="84"/>
        <item x="13"/>
        <item x="76"/>
        <item x="77"/>
        <item x="55"/>
        <item x="0"/>
        <item x="97"/>
        <item x="83"/>
        <item x="86"/>
        <item x="6"/>
        <item x="42"/>
        <item x="67"/>
        <item x="49"/>
        <item x="101"/>
        <item x="105"/>
        <item x="2"/>
        <item x="59"/>
        <item x="71"/>
        <item x="89"/>
        <item x="95"/>
        <item h="1" x="54"/>
      </items>
    </pivotField>
    <pivotField axis="axisPage" compact="0" outline="0" multipleItemSelectionAllowed="1" showAll="0">
      <items count="86">
        <item x="1"/>
        <item x="55"/>
        <item x="32"/>
        <item x="63"/>
        <item x="42"/>
        <item x="57"/>
        <item x="41"/>
        <item x="23"/>
        <item x="9"/>
        <item x="61"/>
        <item x="69"/>
        <item x="27"/>
        <item x="51"/>
        <item x="77"/>
        <item x="58"/>
        <item x="73"/>
        <item x="54"/>
        <item x="30"/>
        <item x="18"/>
        <item x="46"/>
        <item x="45"/>
        <item x="52"/>
        <item x="15"/>
        <item x="74"/>
        <item x="10"/>
        <item x="83"/>
        <item x="40"/>
        <item x="16"/>
        <item x="7"/>
        <item x="48"/>
        <item x="28"/>
        <item x="79"/>
        <item x="35"/>
        <item x="19"/>
        <item x="34"/>
        <item x="20"/>
        <item x="43"/>
        <item x="65"/>
        <item x="67"/>
        <item x="25"/>
        <item x="0"/>
        <item x="78"/>
        <item x="26"/>
        <item x="81"/>
        <item x="70"/>
        <item x="37"/>
        <item x="44"/>
        <item x="82"/>
        <item x="53"/>
        <item x="21"/>
        <item x="8"/>
        <item x="4"/>
        <item x="17"/>
        <item x="11"/>
        <item x="29"/>
        <item x="3"/>
        <item x="22"/>
        <item x="50"/>
        <item x="64"/>
        <item x="24"/>
        <item x="60"/>
        <item x="80"/>
        <item x="33"/>
        <item x="47"/>
        <item x="12"/>
        <item x="36"/>
        <item x="59"/>
        <item x="56"/>
        <item x="38"/>
        <item x="68"/>
        <item x="66"/>
        <item x="75"/>
        <item x="31"/>
        <item x="5"/>
        <item h="1" x="84"/>
        <item x="2"/>
        <item x="6"/>
        <item x="13"/>
        <item x="72"/>
        <item x="49"/>
        <item x="62"/>
        <item x="71"/>
        <item x="14"/>
        <item x="39"/>
        <item x="76"/>
        <item t="default"/>
      </items>
    </pivotField>
    <pivotField axis="axisPage" compact="0" outline="0" multipleItemSelectionAllowed="1" showAll="0">
      <items count="4">
        <item x="1"/>
        <item h="1" x="2"/>
        <item x="0"/>
        <item t="default"/>
      </items>
    </pivotField>
    <pivotField compact="0" outline="0" showAll="0"/>
    <pivotField axis="axisRow" compact="0" outline="0" showAll="0" defaultSubtotal="0">
      <items count="61">
        <item x="40"/>
        <item x="30"/>
        <item x="36"/>
        <item x="28"/>
        <item x="37"/>
        <item x="9"/>
        <item x="10"/>
        <item x="38"/>
        <item x="35"/>
        <item x="58"/>
        <item x="3"/>
        <item x="19"/>
        <item x="21"/>
        <item x="11"/>
        <item x="31"/>
        <item x="4"/>
        <item x="43"/>
        <item x="2"/>
        <item x="34"/>
        <item x="14"/>
        <item x="41"/>
        <item x="12"/>
        <item x="50"/>
        <item x="54"/>
        <item x="59"/>
        <item x="51"/>
        <item x="45"/>
        <item x="7"/>
        <item x="57"/>
        <item x="22"/>
        <item x="46"/>
        <item x="47"/>
        <item x="52"/>
        <item x="27"/>
        <item x="16"/>
        <item x="13"/>
        <item x="55"/>
        <item x="15"/>
        <item x="39"/>
        <item x="26"/>
        <item x="20"/>
        <item x="5"/>
        <item x="17"/>
        <item x="49"/>
        <item x="23"/>
        <item x="29"/>
        <item x="42"/>
        <item x="44"/>
        <item x="53"/>
        <item x="6"/>
        <item x="8"/>
        <item x="1"/>
        <item x="32"/>
        <item h="1" x="60"/>
        <item x="24"/>
        <item x="25"/>
        <item x="0"/>
        <item x="33"/>
        <item x="18"/>
        <item x="48"/>
        <item x="56"/>
      </items>
    </pivotField>
    <pivotField axis="axisRow" compact="0" outline="0" showAll="0" defaultSubtotal="0">
      <items count="64">
        <item x="40"/>
        <item x="30"/>
        <item x="37"/>
        <item x="36"/>
        <item x="28"/>
        <item x="27"/>
        <item x="11"/>
        <item x="10"/>
        <item x="38"/>
        <item x="35"/>
        <item x="42"/>
        <item x="8"/>
        <item x="3"/>
        <item x="20"/>
        <item x="61"/>
        <item x="22"/>
        <item x="2"/>
        <item x="44"/>
        <item x="12"/>
        <item x="4"/>
        <item x="34"/>
        <item x="15"/>
        <item x="13"/>
        <item x="41"/>
        <item x="52"/>
        <item x="56"/>
        <item x="62"/>
        <item x="60"/>
        <item x="53"/>
        <item x="5"/>
        <item x="47"/>
        <item x="59"/>
        <item x="7"/>
        <item x="23"/>
        <item x="17"/>
        <item x="14"/>
        <item x="57"/>
        <item x="31"/>
        <item x="16"/>
        <item x="39"/>
        <item x="18"/>
        <item x="26"/>
        <item x="21"/>
        <item x="45"/>
        <item x="32"/>
        <item x="51"/>
        <item x="24"/>
        <item x="29"/>
        <item x="43"/>
        <item x="46"/>
        <item x="6"/>
        <item x="55"/>
        <item x="33"/>
        <item x="1"/>
        <item x="9"/>
        <item x="48"/>
        <item x="49"/>
        <item x="54"/>
        <item h="1" x="63"/>
        <item x="0"/>
        <item x="19"/>
        <item x="50"/>
        <item x="58"/>
        <item h="1" x="25"/>
      </items>
    </pivotField>
    <pivotField axis="axisPage" compact="0" outline="0" multipleItemSelectionAllowed="1" showAll="0">
      <items count="4">
        <item x="1"/>
        <item h="1" x="2"/>
        <item x="0"/>
        <item t="default"/>
      </items>
    </pivotField>
    <pivotField axis="axisRow" compact="0" outline="0" showAll="0" defaultSubtotal="0">
      <items count="197">
        <item x="107"/>
        <item x="86"/>
        <item x="110"/>
        <item x="121"/>
        <item x="90"/>
        <item x="102"/>
        <item x="100"/>
        <item x="34"/>
        <item x="68"/>
        <item x="70"/>
        <item x="150"/>
        <item x="45"/>
        <item h="1" x="26"/>
        <item h="1" x="14"/>
        <item x="76"/>
        <item x="65"/>
        <item x="63"/>
        <item x="141"/>
        <item x="85"/>
        <item x="64"/>
        <item x="111"/>
        <item x="122"/>
        <item x="178"/>
        <item x="167"/>
        <item x="175"/>
        <item x="116"/>
        <item x="138"/>
        <item x="115"/>
        <item x="82"/>
        <item x="8"/>
        <item x="155"/>
        <item x="151"/>
        <item x="83"/>
        <item x="66"/>
        <item x="143"/>
        <item x="156"/>
        <item x="120"/>
        <item x="10"/>
        <item x="177"/>
        <item x="166"/>
        <item x="104"/>
        <item x="171"/>
        <item x="38"/>
        <item x="29"/>
        <item x="46"/>
        <item x="149"/>
        <item x="5"/>
        <item x="18"/>
        <item x="101"/>
        <item x="30"/>
        <item x="187"/>
        <item x="170"/>
        <item x="126"/>
        <item x="35"/>
        <item x="113"/>
        <item x="11"/>
        <item x="131"/>
        <item x="94"/>
        <item x="47"/>
        <item x="13"/>
        <item x="9"/>
        <item x="88"/>
        <item x="185"/>
        <item x="16"/>
        <item x="157"/>
        <item x="91"/>
        <item x="58"/>
        <item x="99"/>
        <item x="79"/>
        <item x="89"/>
        <item x="17"/>
        <item x="20"/>
        <item x="48"/>
        <item x="81"/>
        <item x="108"/>
        <item x="124"/>
        <item x="12"/>
        <item x="22"/>
        <item x="132"/>
        <item x="112"/>
        <item x="49"/>
        <item x="105"/>
        <item x="23"/>
        <item x="24"/>
        <item x="182"/>
        <item x="130"/>
        <item x="123"/>
        <item x="183"/>
        <item x="114"/>
        <item x="162"/>
        <item x="158"/>
        <item x="146"/>
        <item x="147"/>
        <item x="186"/>
        <item x="194"/>
        <item x="192"/>
        <item x="189"/>
        <item x="193"/>
        <item x="195"/>
        <item x="75"/>
        <item x="163"/>
        <item x="95"/>
        <item x="77"/>
        <item x="152"/>
        <item x="119"/>
        <item x="74"/>
        <item x="61"/>
        <item x="80"/>
        <item x="4"/>
        <item x="78"/>
        <item x="118"/>
        <item x="73"/>
        <item x="179"/>
        <item x="184"/>
        <item x="129"/>
        <item x="72"/>
        <item x="97"/>
        <item x="125"/>
        <item x="153"/>
        <item x="41"/>
        <item x="42"/>
        <item x="106"/>
        <item x="84"/>
        <item x="21"/>
        <item x="117"/>
        <item x="27"/>
        <item x="96"/>
        <item x="56"/>
        <item x="109"/>
        <item x="148"/>
        <item x="51"/>
        <item x="53"/>
        <item x="15"/>
        <item x="36"/>
        <item x="1"/>
        <item x="3"/>
        <item x="2"/>
        <item x="161"/>
        <item x="181"/>
        <item x="60"/>
        <item x="159"/>
        <item x="67"/>
        <item x="69"/>
        <item x="39"/>
        <item x="87"/>
        <item x="164"/>
        <item x="59"/>
        <item x="43"/>
        <item x="31"/>
        <item x="135"/>
        <item x="142"/>
        <item x="50"/>
        <item x="32"/>
        <item x="174"/>
        <item x="145"/>
        <item x="139"/>
        <item x="173"/>
        <item x="57"/>
        <item x="103"/>
        <item x="98"/>
        <item x="128"/>
        <item x="40"/>
        <item x="28"/>
        <item x="136"/>
        <item x="169"/>
        <item x="137"/>
        <item x="37"/>
        <item x="144"/>
        <item x="52"/>
        <item x="44"/>
        <item x="134"/>
        <item x="92"/>
        <item x="154"/>
        <item x="160"/>
        <item x="7"/>
        <item x="25"/>
        <item x="19"/>
        <item x="6"/>
        <item x="62"/>
        <item x="33"/>
        <item x="127"/>
        <item x="55"/>
        <item h="1" x="196"/>
        <item x="0"/>
        <item x="172"/>
        <item x="54"/>
        <item x="188"/>
        <item x="190"/>
        <item x="191"/>
        <item x="71"/>
        <item x="93"/>
        <item x="133"/>
        <item x="140"/>
        <item x="165"/>
        <item x="168"/>
        <item x="176"/>
        <item x="180"/>
      </items>
    </pivotField>
    <pivotField compact="0" outline="0" showAll="0"/>
    <pivotField axis="axisRow" compact="0" outline="0" showAll="0" defaultSubtotal="0">
      <items count="4">
        <item x="1"/>
        <item x="2"/>
        <item h="1" x="3"/>
        <item x="0"/>
      </items>
    </pivotField>
    <pivotField axis="axisRow" compact="0" outline="0" showAll="0" defaultSubtotal="0">
      <items count="4">
        <item x="0"/>
        <item x="1"/>
        <item x="2"/>
        <item h="1" x="3"/>
      </items>
    </pivotField>
    <pivotField axis="axisRow" compact="0" outline="0" showAll="0" defaultSubtotal="0">
      <items count="4">
        <item x="1"/>
        <item x="2"/>
        <item x="0"/>
        <item h="1" x="3"/>
      </items>
    </pivotField>
    <pivotField compact="0" outline="0" showAll="0" defaultSubtotal="0"/>
    <pivotField compact="0" outline="0" showAll="0"/>
    <pivotField compact="0" outline="0" showAll="0"/>
    <pivotField axis="axisRow" compact="0" outline="0" showAll="0">
      <items count="7">
        <item x="3"/>
        <item h="1" x="5"/>
        <item x="1"/>
        <item x="2"/>
        <item x="0"/>
        <item x="4"/>
        <item t="default"/>
      </items>
    </pivotField>
    <pivotField compact="0" outline="0" showAll="0"/>
    <pivotField axis="axisRow" compact="0" outline="0" showAll="0" defaultSubtotal="0">
      <items count="3">
        <item x="0"/>
        <item x="1"/>
        <item h="1" x="2"/>
      </items>
    </pivotField>
    <pivotField compact="0" outline="0" showAll="0"/>
    <pivotField compact="0" outline="0" showAll="0"/>
    <pivotField compact="0" outline="0" showAll="0"/>
    <pivotField compact="0" outline="0" showAll="0"/>
    <pivotField axis="axisPage" compact="0" outline="0" multipleItemSelectionAllowed="1" showAll="0">
      <items count="5">
        <item x="2"/>
        <item x="1"/>
        <item x="0"/>
        <item h="1" x="3"/>
        <item t="default"/>
      </items>
    </pivotField>
    <pivotField compact="0" outline="0" showAll="0"/>
    <pivotField compact="0" outline="0" showAll="0"/>
    <pivotField compact="0" outline="0" showAll="0"/>
    <pivotField dataField="1" compact="0" outline="0" showAll="0"/>
    <pivotField compact="0" outline="0" showAll="0"/>
    <pivotField dataField="1"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name="RC Code " axis="axisRow" compact="0" outline="0" showAll="0" defaultSubtotal="0">
      <items count="41">
        <item x="24"/>
        <item x="36"/>
        <item x="17"/>
        <item x="32"/>
        <item h="1" x="40"/>
        <item x="2"/>
        <item x="15"/>
        <item x="16"/>
        <item x="3"/>
        <item x="30"/>
        <item x="13"/>
        <item x="14"/>
        <item x="11"/>
        <item x="6"/>
        <item x="21"/>
        <item x="4"/>
        <item x="27"/>
        <item x="22"/>
        <item x="8"/>
        <item x="7"/>
        <item x="35"/>
        <item x="18"/>
        <item x="26"/>
        <item x="10"/>
        <item x="0"/>
        <item x="29"/>
        <item x="19"/>
        <item x="5"/>
        <item x="31"/>
        <item x="33"/>
        <item x="25"/>
        <item x="12"/>
        <item x="9"/>
        <item x="28"/>
        <item x="20"/>
        <item x="23"/>
        <item x="34"/>
        <item x="38"/>
        <item x="39"/>
        <item x="37"/>
        <item x="1"/>
      </items>
    </pivotField>
    <pivotField name="RC Name " axis="axisRow" compact="0" outline="0" showAll="0">
      <items count="43">
        <item x="26"/>
        <item x="32"/>
        <item x="18"/>
        <item x="33"/>
        <item x="24"/>
        <item x="34"/>
        <item x="8"/>
        <item x="30"/>
        <item x="16"/>
        <item x="27"/>
        <item x="7"/>
        <item x="3"/>
        <item x="6"/>
        <item x="38"/>
        <item x="25"/>
        <item x="4"/>
        <item x="13"/>
        <item x="9"/>
        <item x="10"/>
        <item x="21"/>
        <item x="2"/>
        <item x="22"/>
        <item x="23"/>
        <item x="12"/>
        <item x="36"/>
        <item x="0"/>
        <item x="29"/>
        <item x="15"/>
        <item x="14"/>
        <item x="5"/>
        <item x="20"/>
        <item x="11"/>
        <item x="35"/>
        <item x="19"/>
        <item x="28"/>
        <item h="1" x="41"/>
        <item x="40"/>
        <item x="39"/>
        <item x="1"/>
        <item x="17"/>
        <item h="1" x="31"/>
        <item x="37"/>
        <item t="default"/>
      </items>
    </pivotField>
    <pivotField name="Account Name " axis="axisRow" compact="0" outline="0" showAll="0" defaultSubtotal="0">
      <items count="85">
        <item x="1"/>
        <item x="55"/>
        <item x="32"/>
        <item x="63"/>
        <item x="42"/>
        <item x="57"/>
        <item x="41"/>
        <item x="23"/>
        <item x="9"/>
        <item x="61"/>
        <item x="69"/>
        <item x="27"/>
        <item x="51"/>
        <item x="77"/>
        <item x="58"/>
        <item x="73"/>
        <item x="54"/>
        <item x="30"/>
        <item x="18"/>
        <item x="46"/>
        <item x="45"/>
        <item x="52"/>
        <item x="15"/>
        <item x="74"/>
        <item x="10"/>
        <item x="83"/>
        <item x="40"/>
        <item x="16"/>
        <item x="7"/>
        <item x="48"/>
        <item x="28"/>
        <item x="79"/>
        <item x="35"/>
        <item x="19"/>
        <item x="34"/>
        <item x="20"/>
        <item x="43"/>
        <item x="65"/>
        <item x="67"/>
        <item x="25"/>
        <item x="0"/>
        <item x="78"/>
        <item x="26"/>
        <item x="81"/>
        <item x="70"/>
        <item x="37"/>
        <item x="44"/>
        <item x="82"/>
        <item x="53"/>
        <item x="21"/>
        <item x="8"/>
        <item x="4"/>
        <item x="17"/>
        <item x="11"/>
        <item x="29"/>
        <item x="3"/>
        <item x="22"/>
        <item x="50"/>
        <item x="64"/>
        <item x="24"/>
        <item x="60"/>
        <item x="80"/>
        <item x="33"/>
        <item x="47"/>
        <item x="12"/>
        <item x="36"/>
        <item x="59"/>
        <item x="56"/>
        <item x="38"/>
        <item x="68"/>
        <item x="66"/>
        <item x="75"/>
        <item x="31"/>
        <item x="5"/>
        <item h="1" x="84"/>
        <item x="2"/>
        <item x="6"/>
        <item x="13"/>
        <item x="72"/>
        <item x="49"/>
        <item x="62"/>
        <item x="71"/>
        <item h="1" x="14"/>
        <item x="39"/>
        <item x="76"/>
      </items>
    </pivotField>
    <pivotField compact="0" outline="0" showAll="0"/>
    <pivotField compact="0" outline="0" showAll="0"/>
  </pivotFields>
  <rowFields count="14">
    <field x="3"/>
    <field x="2"/>
    <field x="44"/>
    <field x="45"/>
    <field x="6"/>
    <field x="46"/>
    <field x="21"/>
    <field x="13"/>
    <field x="10"/>
    <field x="11"/>
    <field x="16"/>
    <field x="17"/>
    <field x="23"/>
    <field x="15"/>
  </rowFields>
  <rowItems count="3154">
    <i>
      <x/>
      <x/>
      <x/>
      <x v="4"/>
      <x v="35"/>
      <x v="17"/>
      <x/>
      <x v="1"/>
      <x v="42"/>
      <x v="40"/>
      <x v="1"/>
      <x/>
      <x/>
      <x/>
    </i>
    <i r="7">
      <x v="59"/>
      <x v="37"/>
      <x v="38"/>
      <x v="1"/>
      <x/>
      <x v="1"/>
      <x/>
    </i>
    <i r="7">
      <x v="60"/>
      <x v="37"/>
      <x v="38"/>
      <x v="1"/>
      <x/>
      <x/>
      <x/>
    </i>
    <i r="7">
      <x v="123"/>
      <x v="34"/>
      <x v="34"/>
      <x v="1"/>
      <x/>
      <x v="1"/>
      <x/>
    </i>
    <i r="7">
      <x v="125"/>
      <x v="34"/>
      <x v="34"/>
      <x v="1"/>
      <x/>
      <x v="1"/>
      <x/>
    </i>
    <i r="7">
      <x v="126"/>
      <x v="34"/>
      <x v="34"/>
      <x v="1"/>
      <x/>
      <x/>
      <x/>
    </i>
    <i r="7">
      <x v="130"/>
      <x v="51"/>
      <x v="53"/>
      <x/>
      <x v="2"/>
      <x v="1"/>
      <x/>
    </i>
    <i r="7">
      <x v="131"/>
      <x v="51"/>
      <x v="53"/>
      <x/>
      <x v="2"/>
      <x/>
      <x/>
    </i>
    <i r="7">
      <x v="135"/>
      <x v="17"/>
      <x v="16"/>
      <x v="1"/>
      <x/>
      <x/>
      <x/>
    </i>
    <i r="12">
      <x v="1"/>
      <x/>
    </i>
    <i r="8">
      <x v="19"/>
      <x v="21"/>
      <x v="1"/>
      <x/>
      <x v="1"/>
      <x/>
    </i>
    <i r="8">
      <x v="37"/>
      <x v="38"/>
      <x v="1"/>
      <x/>
      <x v="1"/>
      <x/>
    </i>
    <i r="8">
      <x v="51"/>
      <x v="53"/>
      <x/>
      <x v="2"/>
      <x/>
      <x/>
    </i>
    <i r="7">
      <x v="151"/>
      <x v="41"/>
      <x v="29"/>
      <x v="1"/>
      <x/>
      <x v="1"/>
      <x/>
    </i>
    <i r="7">
      <x v="152"/>
      <x v="41"/>
      <x v="29"/>
      <x v="1"/>
      <x/>
      <x/>
      <x/>
    </i>
    <i r="7">
      <x v="158"/>
      <x v="42"/>
      <x v="40"/>
      <x v="1"/>
      <x/>
      <x v="1"/>
      <x/>
    </i>
    <i r="7">
      <x v="161"/>
      <x v="42"/>
      <x v="40"/>
      <x v="1"/>
      <x/>
      <x v="1"/>
      <x/>
    </i>
    <i r="7">
      <x v="172"/>
      <x v="48"/>
      <x v="51"/>
      <x/>
      <x v="2"/>
      <x v="1"/>
      <x v="3"/>
    </i>
    <i r="7">
      <x v="173"/>
      <x v="48"/>
      <x v="51"/>
      <x/>
      <x v="2"/>
      <x/>
      <x v="3"/>
    </i>
    <i r="7">
      <x v="177"/>
      <x v="51"/>
      <x v="53"/>
      <x/>
      <x v="2"/>
      <x/>
      <x/>
    </i>
    <i t="default" r="6">
      <x/>
    </i>
    <i r="6">
      <x v="2"/>
      <x v="1"/>
      <x v="42"/>
      <x v="40"/>
      <x v="1"/>
      <x/>
      <x/>
      <x/>
    </i>
    <i r="7">
      <x v="11"/>
      <x v="1"/>
      <x v="1"/>
      <x v="1"/>
      <x/>
      <x/>
      <x/>
    </i>
    <i r="7">
      <x v="42"/>
      <x v="10"/>
      <x v="12"/>
      <x v="1"/>
      <x/>
      <x v="1"/>
      <x/>
    </i>
    <i r="7">
      <x v="43"/>
      <x v="10"/>
      <x v="12"/>
      <x v="1"/>
      <x/>
      <x v="1"/>
      <x/>
    </i>
    <i r="7">
      <x v="44"/>
      <x v="10"/>
      <x v="12"/>
      <x v="1"/>
      <x/>
      <x/>
      <x/>
    </i>
    <i r="7">
      <x v="46"/>
      <x v="10"/>
      <x v="12"/>
      <x v="1"/>
      <x/>
      <x v="1"/>
      <x/>
    </i>
    <i r="7">
      <x v="47"/>
      <x v="10"/>
      <x v="12"/>
      <x v="1"/>
      <x/>
      <x/>
      <x/>
    </i>
    <i r="7">
      <x v="58"/>
      <x v="14"/>
      <x v="37"/>
      <x v="1"/>
      <x/>
      <x/>
      <x/>
    </i>
    <i r="7">
      <x v="59"/>
      <x v="37"/>
      <x v="38"/>
      <x v="1"/>
      <x/>
      <x v="1"/>
      <x/>
    </i>
    <i r="8">
      <x v="58"/>
      <x v="60"/>
      <x v="1"/>
      <x/>
      <x v="1"/>
      <x/>
    </i>
    <i r="7">
      <x v="60"/>
      <x v="37"/>
      <x v="38"/>
      <x v="1"/>
      <x/>
      <x/>
      <x/>
    </i>
    <i r="8">
      <x v="58"/>
      <x v="60"/>
      <x v="1"/>
      <x/>
      <x/>
      <x/>
    </i>
    <i r="7">
      <x v="61"/>
      <x v="16"/>
      <x v="17"/>
      <x v="1"/>
      <x/>
      <x v="1"/>
      <x v="3"/>
    </i>
    <i r="7">
      <x v="69"/>
      <x v="19"/>
      <x v="21"/>
      <x v="1"/>
      <x/>
      <x v="1"/>
      <x/>
    </i>
    <i r="7">
      <x v="70"/>
      <x v="19"/>
      <x v="21"/>
      <x v="1"/>
      <x/>
      <x/>
      <x/>
    </i>
    <i r="7">
      <x v="71"/>
      <x v="19"/>
      <x v="21"/>
      <x v="1"/>
      <x/>
      <x v="1"/>
      <x/>
    </i>
    <i r="7">
      <x v="72"/>
      <x v="19"/>
      <x v="21"/>
      <x v="1"/>
      <x/>
      <x/>
      <x/>
    </i>
    <i r="7">
      <x v="74"/>
      <x v="21"/>
      <x v="22"/>
      <x v="1"/>
      <x/>
      <x v="1"/>
      <x v="1"/>
    </i>
    <i r="7">
      <x v="76"/>
      <x v="21"/>
      <x v="22"/>
      <x v="1"/>
      <x/>
      <x v="1"/>
      <x/>
    </i>
    <i r="7">
      <x v="77"/>
      <x v="21"/>
      <x v="22"/>
      <x v="1"/>
      <x/>
      <x/>
      <x/>
    </i>
    <i r="7">
      <x v="78"/>
      <x v="21"/>
      <x v="22"/>
      <x v="1"/>
      <x/>
      <x v="1"/>
      <x/>
    </i>
    <i r="7">
      <x v="79"/>
      <x v="21"/>
      <x v="22"/>
      <x v="1"/>
      <x/>
      <x/>
      <x/>
    </i>
    <i r="7">
      <x v="80"/>
      <x v="21"/>
      <x v="22"/>
      <x v="1"/>
      <x/>
      <x v="1"/>
      <x v="3"/>
    </i>
    <i r="7">
      <x v="82"/>
      <x v="21"/>
      <x v="22"/>
      <x v="1"/>
      <x/>
      <x v="1"/>
      <x v="3"/>
    </i>
    <i r="7">
      <x v="83"/>
      <x v="21"/>
      <x v="22"/>
      <x v="1"/>
      <x/>
      <x/>
      <x v="3"/>
    </i>
    <i r="7">
      <x v="123"/>
      <x v="34"/>
      <x v="34"/>
      <x v="1"/>
      <x/>
      <x v="1"/>
      <x/>
    </i>
    <i r="7">
      <x v="124"/>
      <x v="34"/>
      <x v="34"/>
      <x v="1"/>
      <x/>
      <x/>
      <x/>
    </i>
    <i r="7">
      <x v="125"/>
      <x v="34"/>
      <x v="34"/>
      <x v="1"/>
      <x/>
      <x v="1"/>
      <x/>
    </i>
    <i r="7">
      <x v="126"/>
      <x v="34"/>
      <x v="34"/>
      <x v="1"/>
      <x/>
      <x/>
      <x/>
    </i>
    <i r="7">
      <x v="135"/>
      <x v="17"/>
      <x v="16"/>
      <x v="1"/>
      <x/>
      <x/>
      <x/>
    </i>
    <i r="12">
      <x v="1"/>
      <x/>
    </i>
    <i r="7">
      <x v="151"/>
      <x v="41"/>
      <x v="29"/>
      <x v="1"/>
      <x/>
      <x v="1"/>
      <x/>
    </i>
    <i r="7">
      <x v="152"/>
      <x v="41"/>
      <x v="29"/>
      <x v="1"/>
      <x/>
      <x/>
      <x/>
    </i>
    <i r="7">
      <x v="158"/>
      <x v="42"/>
      <x v="40"/>
      <x v="1"/>
      <x/>
      <x v="1"/>
      <x/>
    </i>
    <i r="7">
      <x v="159"/>
      <x v="42"/>
      <x v="40"/>
      <x v="1"/>
      <x/>
      <x/>
      <x/>
    </i>
    <i r="7">
      <x v="161"/>
      <x v="42"/>
      <x v="40"/>
      <x v="1"/>
      <x/>
      <x v="1"/>
      <x/>
    </i>
    <i r="7">
      <x v="162"/>
      <x v="42"/>
      <x v="40"/>
      <x v="1"/>
      <x/>
      <x/>
      <x/>
    </i>
    <i r="7">
      <x v="183"/>
      <x v="56"/>
      <x v="59"/>
      <x/>
      <x v="2"/>
      <x/>
      <x v="3"/>
    </i>
    <i r="7">
      <x v="191"/>
      <x v="59"/>
      <x v="61"/>
      <x v="1"/>
      <x/>
      <x v="1"/>
      <x v="3"/>
    </i>
    <i t="default" r="6">
      <x v="2"/>
    </i>
    <i r="6">
      <x v="3"/>
      <x v="1"/>
      <x v="42"/>
      <x v="40"/>
      <x v="1"/>
      <x/>
      <x/>
      <x/>
    </i>
    <i r="7">
      <x v="43"/>
      <x v="10"/>
      <x v="12"/>
      <x v="1"/>
      <x/>
      <x v="1"/>
      <x/>
    </i>
    <i r="7">
      <x v="44"/>
      <x v="10"/>
      <x v="12"/>
      <x v="1"/>
      <x/>
      <x/>
      <x/>
    </i>
    <i r="7">
      <x v="47"/>
      <x v="10"/>
      <x v="12"/>
      <x v="1"/>
      <x/>
      <x/>
      <x/>
    </i>
    <i r="7">
      <x v="59"/>
      <x v="37"/>
      <x v="38"/>
      <x v="1"/>
      <x/>
      <x v="1"/>
      <x/>
    </i>
    <i r="7">
      <x v="60"/>
      <x v="37"/>
      <x v="38"/>
      <x v="1"/>
      <x/>
      <x/>
      <x/>
    </i>
    <i r="7">
      <x v="69"/>
      <x v="19"/>
      <x v="21"/>
      <x v="1"/>
      <x/>
      <x v="1"/>
      <x/>
    </i>
    <i r="7">
      <x v="70"/>
      <x v="19"/>
      <x v="21"/>
      <x v="1"/>
      <x/>
      <x/>
      <x/>
    </i>
    <i r="7">
      <x v="71"/>
      <x v="19"/>
      <x v="21"/>
      <x v="1"/>
      <x/>
      <x v="1"/>
      <x/>
    </i>
    <i r="7">
      <x v="74"/>
      <x v="21"/>
      <x v="22"/>
      <x v="1"/>
      <x/>
      <x v="1"/>
      <x v="1"/>
    </i>
    <i r="7">
      <x v="76"/>
      <x v="21"/>
      <x v="22"/>
      <x v="1"/>
      <x/>
      <x v="1"/>
      <x/>
    </i>
    <i r="7">
      <x v="78"/>
      <x v="21"/>
      <x v="22"/>
      <x v="1"/>
      <x/>
      <x v="1"/>
      <x/>
    </i>
    <i r="7">
      <x v="79"/>
      <x v="21"/>
      <x v="22"/>
      <x v="1"/>
      <x/>
      <x/>
      <x/>
    </i>
    <i r="7">
      <x v="123"/>
      <x v="34"/>
      <x v="34"/>
      <x v="1"/>
      <x/>
      <x v="1"/>
      <x/>
    </i>
    <i r="7">
      <x v="125"/>
      <x v="34"/>
      <x v="34"/>
      <x v="1"/>
      <x/>
      <x v="1"/>
      <x/>
    </i>
    <i r="7">
      <x v="130"/>
      <x v="51"/>
      <x v="53"/>
      <x/>
      <x v="2"/>
      <x v="1"/>
      <x/>
    </i>
    <i r="7">
      <x v="131"/>
      <x v="51"/>
      <x v="53"/>
      <x/>
      <x v="2"/>
      <x/>
      <x/>
    </i>
    <i r="7">
      <x v="135"/>
      <x v="17"/>
      <x v="16"/>
      <x v="1"/>
      <x/>
      <x/>
      <x/>
    </i>
    <i r="8">
      <x v="51"/>
      <x v="53"/>
      <x/>
      <x v="2"/>
      <x v="1"/>
      <x/>
    </i>
    <i r="7">
      <x v="151"/>
      <x v="41"/>
      <x v="29"/>
      <x v="1"/>
      <x/>
      <x v="1"/>
      <x/>
    </i>
    <i r="7">
      <x v="161"/>
      <x v="42"/>
      <x v="40"/>
      <x v="1"/>
      <x/>
      <x v="1"/>
      <x/>
    </i>
    <i r="7">
      <x v="169"/>
      <x v="46"/>
      <x v="48"/>
      <x v="1"/>
      <x/>
      <x/>
      <x/>
    </i>
    <i r="7">
      <x v="172"/>
      <x v="48"/>
      <x v="51"/>
      <x/>
      <x v="2"/>
      <x v="1"/>
      <x v="3"/>
    </i>
    <i r="7">
      <x v="173"/>
      <x v="48"/>
      <x v="51"/>
      <x/>
      <x v="2"/>
      <x/>
      <x v="3"/>
    </i>
    <i r="7">
      <x v="177"/>
      <x v="51"/>
      <x v="53"/>
      <x/>
      <x v="2"/>
      <x/>
      <x/>
    </i>
    <i t="default" r="6">
      <x v="3"/>
    </i>
    <i r="6">
      <x v="4"/>
      <x/>
      <x v="42"/>
      <x v="40"/>
      <x v="1"/>
      <x/>
      <x v="1"/>
      <x/>
    </i>
    <i r="7">
      <x v="1"/>
      <x v="42"/>
      <x v="40"/>
      <x v="1"/>
      <x/>
      <x/>
      <x/>
    </i>
    <i r="7">
      <x v="2"/>
      <x v="12"/>
      <x v="15"/>
      <x v="1"/>
      <x/>
      <x v="1"/>
      <x/>
    </i>
    <i r="7">
      <x v="42"/>
      <x v="10"/>
      <x v="12"/>
      <x v="1"/>
      <x/>
      <x v="1"/>
      <x/>
    </i>
    <i r="7">
      <x v="43"/>
      <x v="10"/>
      <x v="12"/>
      <x v="1"/>
      <x/>
      <x v="1"/>
      <x/>
    </i>
    <i r="7">
      <x v="44"/>
      <x v="10"/>
      <x v="12"/>
      <x v="1"/>
      <x/>
      <x/>
      <x/>
    </i>
    <i r="7">
      <x v="46"/>
      <x v="10"/>
      <x v="12"/>
      <x v="1"/>
      <x/>
      <x v="1"/>
      <x/>
    </i>
    <i r="7">
      <x v="47"/>
      <x v="10"/>
      <x v="12"/>
      <x v="1"/>
      <x/>
      <x/>
      <x/>
    </i>
    <i r="7">
      <x v="57"/>
      <x v="14"/>
      <x v="37"/>
      <x v="1"/>
      <x/>
      <x v="1"/>
      <x/>
    </i>
    <i r="7">
      <x v="59"/>
      <x v="37"/>
      <x v="38"/>
      <x v="1"/>
      <x/>
      <x v="1"/>
      <x/>
    </i>
    <i r="8">
      <x v="58"/>
      <x v="60"/>
      <x v="1"/>
      <x/>
      <x v="1"/>
      <x/>
    </i>
    <i r="7">
      <x v="60"/>
      <x v="37"/>
      <x v="38"/>
      <x v="1"/>
      <x/>
      <x/>
      <x/>
    </i>
    <i r="8">
      <x v="58"/>
      <x v="60"/>
      <x v="1"/>
      <x/>
      <x/>
      <x/>
    </i>
    <i r="7">
      <x v="69"/>
      <x v="19"/>
      <x v="21"/>
      <x v="1"/>
      <x/>
      <x v="1"/>
      <x/>
    </i>
    <i r="7">
      <x v="70"/>
      <x v="19"/>
      <x v="21"/>
      <x v="1"/>
      <x/>
      <x/>
      <x/>
    </i>
    <i r="7">
      <x v="71"/>
      <x v="19"/>
      <x v="21"/>
      <x v="1"/>
      <x/>
      <x v="1"/>
      <x/>
    </i>
    <i r="7">
      <x v="72"/>
      <x v="19"/>
      <x v="21"/>
      <x v="1"/>
      <x/>
      <x/>
      <x/>
    </i>
    <i r="7">
      <x v="74"/>
      <x v="21"/>
      <x v="22"/>
      <x v="1"/>
      <x/>
      <x v="1"/>
      <x v="1"/>
    </i>
    <i r="7">
      <x v="76"/>
      <x v="21"/>
      <x v="22"/>
      <x v="1"/>
      <x/>
      <x v="1"/>
      <x/>
    </i>
    <i r="7">
      <x v="77"/>
      <x v="21"/>
      <x v="22"/>
      <x v="1"/>
      <x/>
      <x/>
      <x/>
    </i>
    <i r="7">
      <x v="78"/>
      <x v="21"/>
      <x v="22"/>
      <x v="1"/>
      <x/>
      <x v="1"/>
      <x/>
    </i>
    <i r="7">
      <x v="79"/>
      <x v="21"/>
      <x v="22"/>
      <x v="1"/>
      <x/>
      <x/>
      <x/>
    </i>
    <i r="7">
      <x v="83"/>
      <x v="21"/>
      <x v="22"/>
      <x v="1"/>
      <x/>
      <x/>
      <x v="3"/>
    </i>
    <i r="7">
      <x v="123"/>
      <x v="34"/>
      <x v="34"/>
      <x v="1"/>
      <x/>
      <x v="1"/>
      <x/>
    </i>
    <i r="7">
      <x v="124"/>
      <x v="34"/>
      <x v="34"/>
      <x v="1"/>
      <x/>
      <x/>
      <x/>
    </i>
    <i r="7">
      <x v="125"/>
      <x v="34"/>
      <x v="34"/>
      <x v="1"/>
      <x/>
      <x v="1"/>
      <x/>
    </i>
    <i r="7">
      <x v="126"/>
      <x v="34"/>
      <x v="34"/>
      <x v="1"/>
      <x/>
      <x/>
      <x/>
    </i>
    <i r="7">
      <x v="135"/>
      <x v="17"/>
      <x v="16"/>
      <x v="1"/>
      <x/>
      <x/>
      <x/>
    </i>
    <i r="7">
      <x v="151"/>
      <x v="41"/>
      <x v="29"/>
      <x v="1"/>
      <x/>
      <x v="1"/>
      <x/>
    </i>
    <i r="7">
      <x v="152"/>
      <x v="41"/>
      <x v="29"/>
      <x v="1"/>
      <x/>
      <x/>
      <x/>
    </i>
    <i r="7">
      <x v="158"/>
      <x v="42"/>
      <x v="40"/>
      <x v="1"/>
      <x/>
      <x v="1"/>
      <x/>
    </i>
    <i r="7">
      <x v="159"/>
      <x v="42"/>
      <x v="40"/>
      <x v="1"/>
      <x/>
      <x/>
      <x/>
    </i>
    <i r="7">
      <x v="161"/>
      <x v="42"/>
      <x v="40"/>
      <x v="1"/>
      <x/>
      <x v="1"/>
      <x/>
    </i>
    <i r="7">
      <x v="162"/>
      <x v="42"/>
      <x v="40"/>
      <x v="1"/>
      <x/>
      <x/>
      <x/>
    </i>
    <i r="7">
      <x v="183"/>
      <x v="56"/>
      <x v="59"/>
      <x/>
      <x v="2"/>
      <x/>
      <x v="3"/>
    </i>
    <i t="default" r="6">
      <x v="4"/>
    </i>
    <i t="default" r="3">
      <x v="4"/>
    </i>
    <i r="2">
      <x v="1"/>
      <x v="41"/>
      <x v="25"/>
      <x v="38"/>
      <x/>
      <x v="60"/>
      <x v="37"/>
      <x v="38"/>
      <x v="1"/>
      <x/>
      <x/>
      <x/>
    </i>
    <i r="7">
      <x v="130"/>
      <x v="51"/>
      <x v="53"/>
      <x/>
      <x v="2"/>
      <x v="1"/>
      <x/>
    </i>
    <i r="7">
      <x v="131"/>
      <x v="51"/>
      <x v="53"/>
      <x/>
      <x v="2"/>
      <x/>
      <x/>
    </i>
    <i t="default" r="6">
      <x/>
    </i>
    <i r="6">
      <x v="2"/>
      <x v="1"/>
      <x v="42"/>
      <x v="40"/>
      <x v="1"/>
      <x/>
      <x/>
      <x/>
    </i>
    <i r="7">
      <x v="43"/>
      <x v="10"/>
      <x v="12"/>
      <x v="1"/>
      <x/>
      <x v="1"/>
      <x/>
    </i>
    <i r="7">
      <x v="59"/>
      <x v="37"/>
      <x v="38"/>
      <x v="1"/>
      <x/>
      <x v="1"/>
      <x/>
    </i>
    <i r="7">
      <x v="60"/>
      <x v="37"/>
      <x v="38"/>
      <x v="1"/>
      <x/>
      <x/>
      <x/>
    </i>
    <i r="7">
      <x v="80"/>
      <x v="21"/>
      <x v="22"/>
      <x v="1"/>
      <x/>
      <x v="1"/>
      <x v="3"/>
    </i>
    <i r="7">
      <x v="81"/>
      <x v="21"/>
      <x v="22"/>
      <x v="1"/>
      <x/>
      <x/>
      <x v="3"/>
    </i>
    <i r="7">
      <x v="91"/>
      <x v="23"/>
      <x v="25"/>
      <x v="1"/>
      <x/>
      <x/>
      <x/>
    </i>
    <i r="7">
      <x v="125"/>
      <x v="34"/>
      <x v="34"/>
      <x v="1"/>
      <x/>
      <x v="1"/>
      <x/>
    </i>
    <i r="7">
      <x v="151"/>
      <x v="41"/>
      <x v="29"/>
      <x v="1"/>
      <x/>
      <x v="1"/>
      <x/>
    </i>
    <i r="7">
      <x v="162"/>
      <x v="42"/>
      <x v="40"/>
      <x v="1"/>
      <x/>
      <x/>
      <x/>
    </i>
    <i t="default" r="6">
      <x v="2"/>
    </i>
    <i r="6">
      <x v="3"/>
      <x v="59"/>
      <x v="37"/>
      <x v="38"/>
      <x v="1"/>
      <x/>
      <x v="1"/>
      <x/>
    </i>
    <i r="7">
      <x v="90"/>
      <x v="23"/>
      <x v="25"/>
      <x v="1"/>
      <x/>
      <x v="1"/>
      <x/>
    </i>
    <i r="7">
      <x v="91"/>
      <x v="23"/>
      <x v="25"/>
      <x v="1"/>
      <x/>
      <x/>
      <x/>
    </i>
    <i r="7">
      <x v="130"/>
      <x v="51"/>
      <x v="53"/>
      <x/>
      <x v="2"/>
      <x v="1"/>
      <x/>
    </i>
    <i r="7">
      <x v="131"/>
      <x v="51"/>
      <x v="53"/>
      <x/>
      <x v="2"/>
      <x/>
      <x/>
    </i>
    <i t="default" r="6">
      <x v="3"/>
    </i>
    <i r="6">
      <x v="4"/>
      <x v="55"/>
      <x v="13"/>
      <x v="18"/>
      <x v="1"/>
      <x/>
      <x v="1"/>
      <x/>
    </i>
    <i r="7">
      <x v="59"/>
      <x v="37"/>
      <x v="38"/>
      <x v="1"/>
      <x/>
      <x v="1"/>
      <x/>
    </i>
    <i r="7">
      <x v="60"/>
      <x v="37"/>
      <x v="38"/>
      <x v="1"/>
      <x/>
      <x/>
      <x/>
    </i>
    <i r="7">
      <x v="76"/>
      <x v="21"/>
      <x v="22"/>
      <x v="1"/>
      <x/>
      <x v="1"/>
      <x/>
    </i>
    <i r="7">
      <x v="90"/>
      <x v="23"/>
      <x v="25"/>
      <x v="1"/>
      <x/>
      <x v="1"/>
      <x/>
    </i>
    <i r="7">
      <x v="91"/>
      <x v="23"/>
      <x v="25"/>
      <x v="1"/>
      <x/>
      <x/>
      <x/>
    </i>
    <i r="7">
      <x v="152"/>
      <x v="41"/>
      <x v="29"/>
      <x v="1"/>
      <x/>
      <x/>
      <x/>
    </i>
    <i t="default" r="6">
      <x v="4"/>
    </i>
    <i t="default" r="3">
      <x v="41"/>
    </i>
    <i r="2">
      <x v="2"/>
      <x v="39"/>
      <x v="22"/>
      <x v="52"/>
      <x/>
      <x v="59"/>
      <x v="37"/>
      <x v="38"/>
      <x v="1"/>
      <x/>
      <x v="1"/>
      <x/>
    </i>
    <i r="7">
      <x v="60"/>
      <x v="37"/>
      <x v="38"/>
      <x v="1"/>
      <x/>
      <x/>
      <x/>
    </i>
    <i r="7">
      <x v="77"/>
      <x v="21"/>
      <x v="22"/>
      <x v="1"/>
      <x/>
      <x/>
      <x/>
    </i>
    <i r="7">
      <x v="130"/>
      <x v="51"/>
      <x v="53"/>
      <x/>
      <x v="2"/>
      <x v="1"/>
      <x/>
    </i>
    <i r="7">
      <x v="131"/>
      <x v="51"/>
      <x v="53"/>
      <x/>
      <x v="2"/>
      <x/>
      <x/>
    </i>
    <i r="7">
      <x v="161"/>
      <x v="42"/>
      <x v="40"/>
      <x v="1"/>
      <x/>
      <x v="1"/>
      <x/>
    </i>
    <i r="7">
      <x v="172"/>
      <x v="48"/>
      <x v="51"/>
      <x/>
      <x v="2"/>
      <x v="1"/>
      <x v="3"/>
    </i>
    <i t="default" r="6">
      <x/>
    </i>
    <i r="6">
      <x v="2"/>
      <x/>
      <x v="42"/>
      <x v="40"/>
      <x v="1"/>
      <x/>
      <x v="1"/>
      <x/>
    </i>
    <i r="7">
      <x v="11"/>
      <x v="1"/>
      <x v="1"/>
      <x v="1"/>
      <x/>
      <x/>
      <x/>
    </i>
    <i r="7">
      <x v="44"/>
      <x v="10"/>
      <x v="12"/>
      <x v="1"/>
      <x/>
      <x/>
      <x/>
    </i>
    <i r="7">
      <x v="46"/>
      <x v="10"/>
      <x v="12"/>
      <x v="1"/>
      <x/>
      <x v="1"/>
      <x/>
    </i>
    <i r="7">
      <x v="47"/>
      <x v="10"/>
      <x v="12"/>
      <x v="1"/>
      <x/>
      <x/>
      <x/>
    </i>
    <i r="7">
      <x v="59"/>
      <x v="37"/>
      <x v="38"/>
      <x v="1"/>
      <x/>
      <x v="1"/>
      <x/>
    </i>
    <i r="7">
      <x v="60"/>
      <x v="37"/>
      <x v="38"/>
      <x v="1"/>
      <x/>
      <x/>
      <x/>
    </i>
    <i r="8">
      <x v="58"/>
      <x v="60"/>
      <x v="1"/>
      <x/>
      <x/>
      <x/>
    </i>
    <i r="7">
      <x v="61"/>
      <x v="16"/>
      <x v="17"/>
      <x v="1"/>
      <x/>
      <x v="1"/>
      <x v="3"/>
    </i>
    <i r="7">
      <x v="76"/>
      <x v="21"/>
      <x v="22"/>
      <x v="1"/>
      <x/>
      <x v="1"/>
      <x/>
    </i>
    <i r="7">
      <x v="125"/>
      <x v="34"/>
      <x v="34"/>
      <x v="1"/>
      <x/>
      <x v="1"/>
      <x/>
    </i>
    <i r="7">
      <x v="151"/>
      <x v="41"/>
      <x v="29"/>
      <x v="1"/>
      <x/>
      <x v="1"/>
      <x/>
    </i>
    <i r="7">
      <x v="152"/>
      <x v="41"/>
      <x v="29"/>
      <x v="1"/>
      <x/>
      <x/>
      <x/>
    </i>
    <i r="7">
      <x v="161"/>
      <x v="42"/>
      <x v="40"/>
      <x v="1"/>
      <x/>
      <x v="1"/>
      <x/>
    </i>
    <i r="7">
      <x v="162"/>
      <x v="42"/>
      <x v="40"/>
      <x v="1"/>
      <x/>
      <x/>
      <x/>
    </i>
    <i t="default" r="6">
      <x v="2"/>
    </i>
    <i r="6">
      <x v="3"/>
      <x v="59"/>
      <x v="37"/>
      <x v="38"/>
      <x v="1"/>
      <x/>
      <x v="1"/>
      <x/>
    </i>
    <i r="7">
      <x v="60"/>
      <x v="37"/>
      <x v="38"/>
      <x v="1"/>
      <x/>
      <x/>
      <x/>
    </i>
    <i r="7">
      <x v="77"/>
      <x v="21"/>
      <x v="22"/>
      <x v="1"/>
      <x/>
      <x/>
      <x/>
    </i>
    <i r="7">
      <x v="130"/>
      <x v="51"/>
      <x v="53"/>
      <x/>
      <x v="2"/>
      <x v="1"/>
      <x/>
    </i>
    <i r="7">
      <x v="131"/>
      <x v="51"/>
      <x v="53"/>
      <x/>
      <x v="2"/>
      <x/>
      <x/>
    </i>
    <i r="7">
      <x v="161"/>
      <x v="42"/>
      <x v="40"/>
      <x v="1"/>
      <x/>
      <x v="1"/>
      <x/>
    </i>
    <i r="7">
      <x v="172"/>
      <x v="48"/>
      <x v="51"/>
      <x/>
      <x v="2"/>
      <x v="1"/>
      <x v="3"/>
    </i>
    <i r="7">
      <x v="177"/>
      <x v="51"/>
      <x v="53"/>
      <x/>
      <x v="2"/>
      <x/>
      <x/>
    </i>
    <i t="default" r="6">
      <x v="3"/>
    </i>
    <i r="6">
      <x v="4"/>
      <x/>
      <x v="42"/>
      <x v="40"/>
      <x v="1"/>
      <x/>
      <x v="1"/>
      <x/>
    </i>
    <i r="7">
      <x v="44"/>
      <x v="10"/>
      <x v="12"/>
      <x v="1"/>
      <x/>
      <x/>
      <x/>
    </i>
    <i r="7">
      <x v="46"/>
      <x v="10"/>
      <x v="12"/>
      <x v="1"/>
      <x/>
      <x v="1"/>
      <x/>
    </i>
    <i r="7">
      <x v="47"/>
      <x v="10"/>
      <x v="12"/>
      <x v="1"/>
      <x/>
      <x/>
      <x/>
    </i>
    <i r="7">
      <x v="59"/>
      <x v="37"/>
      <x v="38"/>
      <x v="1"/>
      <x/>
      <x v="1"/>
      <x/>
    </i>
    <i r="7">
      <x v="60"/>
      <x v="37"/>
      <x v="38"/>
      <x v="1"/>
      <x/>
      <x/>
      <x/>
    </i>
    <i r="8">
      <x v="58"/>
      <x v="60"/>
      <x v="1"/>
      <x/>
      <x/>
      <x/>
    </i>
    <i r="7">
      <x v="61"/>
      <x v="16"/>
      <x v="17"/>
      <x v="1"/>
      <x/>
      <x v="1"/>
      <x v="3"/>
    </i>
    <i r="7">
      <x v="76"/>
      <x v="21"/>
      <x v="22"/>
      <x v="1"/>
      <x/>
      <x v="1"/>
      <x/>
    </i>
    <i r="7">
      <x v="77"/>
      <x v="21"/>
      <x v="22"/>
      <x v="1"/>
      <x/>
      <x/>
      <x/>
    </i>
    <i r="7">
      <x v="123"/>
      <x v="34"/>
      <x v="34"/>
      <x v="1"/>
      <x/>
      <x v="1"/>
      <x/>
    </i>
    <i r="7">
      <x v="125"/>
      <x v="34"/>
      <x v="34"/>
      <x v="1"/>
      <x/>
      <x v="1"/>
      <x/>
    </i>
    <i r="7">
      <x v="151"/>
      <x v="41"/>
      <x v="29"/>
      <x v="1"/>
      <x/>
      <x v="1"/>
      <x/>
    </i>
    <i r="7">
      <x v="152"/>
      <x v="41"/>
      <x v="29"/>
      <x v="1"/>
      <x/>
      <x/>
      <x/>
    </i>
    <i r="7">
      <x v="161"/>
      <x v="42"/>
      <x v="40"/>
      <x v="1"/>
      <x/>
      <x v="1"/>
      <x/>
    </i>
    <i r="7">
      <x v="162"/>
      <x v="42"/>
      <x v="40"/>
      <x v="1"/>
      <x/>
      <x/>
      <x/>
    </i>
    <i t="default" r="6">
      <x v="4"/>
    </i>
    <i t="default" r="3">
      <x v="39"/>
    </i>
    <i r="2">
      <x v="3"/>
      <x v="3"/>
      <x v="34"/>
      <x v="48"/>
      <x/>
      <x v="47"/>
      <x v="10"/>
      <x v="12"/>
      <x v="1"/>
      <x/>
      <x/>
      <x/>
    </i>
    <i r="7">
      <x v="59"/>
      <x v="37"/>
      <x v="38"/>
      <x v="1"/>
      <x/>
      <x v="1"/>
      <x/>
    </i>
    <i r="7">
      <x v="60"/>
      <x v="37"/>
      <x v="38"/>
      <x v="1"/>
      <x/>
      <x/>
      <x/>
    </i>
    <i r="7">
      <x v="130"/>
      <x v="51"/>
      <x v="53"/>
      <x/>
      <x v="2"/>
      <x v="1"/>
      <x/>
    </i>
    <i r="7">
      <x v="131"/>
      <x v="51"/>
      <x v="53"/>
      <x/>
      <x v="2"/>
      <x/>
      <x/>
    </i>
    <i t="default" r="6">
      <x/>
    </i>
    <i r="6">
      <x v="2"/>
      <x v="10"/>
      <x v="1"/>
      <x v="1"/>
      <x v="1"/>
      <x/>
      <x v="1"/>
      <x/>
    </i>
    <i r="7">
      <x v="11"/>
      <x v="1"/>
      <x v="1"/>
      <x v="1"/>
      <x/>
      <x/>
      <x/>
    </i>
    <i r="7">
      <x v="59"/>
      <x v="37"/>
      <x v="38"/>
      <x v="1"/>
      <x/>
      <x v="1"/>
      <x/>
    </i>
    <i r="7">
      <x v="60"/>
      <x v="37"/>
      <x v="38"/>
      <x v="1"/>
      <x/>
      <x/>
      <x/>
    </i>
    <i r="7">
      <x v="76"/>
      <x v="21"/>
      <x v="22"/>
      <x v="1"/>
      <x/>
      <x v="1"/>
      <x/>
    </i>
    <i r="7">
      <x v="80"/>
      <x v="21"/>
      <x v="22"/>
      <x v="1"/>
      <x/>
      <x v="1"/>
      <x v="3"/>
    </i>
    <i r="7">
      <x v="152"/>
      <x v="41"/>
      <x v="29"/>
      <x v="1"/>
      <x/>
      <x/>
      <x/>
    </i>
    <i r="7">
      <x v="162"/>
      <x v="42"/>
      <x v="40"/>
      <x v="1"/>
      <x/>
      <x/>
      <x/>
    </i>
    <i t="default" r="6">
      <x v="2"/>
    </i>
    <i r="6">
      <x v="3"/>
      <x v="59"/>
      <x v="37"/>
      <x v="38"/>
      <x v="1"/>
      <x/>
      <x v="1"/>
      <x/>
    </i>
    <i r="7">
      <x v="60"/>
      <x v="37"/>
      <x v="38"/>
      <x v="1"/>
      <x/>
      <x/>
      <x/>
    </i>
    <i r="7">
      <x v="130"/>
      <x v="51"/>
      <x v="53"/>
      <x/>
      <x v="2"/>
      <x v="1"/>
      <x/>
    </i>
    <i r="7">
      <x v="131"/>
      <x v="51"/>
      <x v="53"/>
      <x/>
      <x v="2"/>
      <x/>
      <x/>
    </i>
    <i t="default" r="6">
      <x v="3"/>
    </i>
    <i r="6">
      <x v="4"/>
      <x/>
      <x v="42"/>
      <x v="40"/>
      <x v="1"/>
      <x/>
      <x v="1"/>
      <x/>
    </i>
    <i r="7">
      <x v="10"/>
      <x v="1"/>
      <x v="1"/>
      <x v="1"/>
      <x/>
      <x v="1"/>
      <x/>
    </i>
    <i r="7">
      <x v="11"/>
      <x v="1"/>
      <x v="1"/>
      <x v="1"/>
      <x/>
      <x/>
      <x/>
    </i>
    <i r="7">
      <x v="43"/>
      <x v="10"/>
      <x v="12"/>
      <x v="1"/>
      <x/>
      <x v="1"/>
      <x/>
    </i>
    <i r="7">
      <x v="59"/>
      <x v="37"/>
      <x v="38"/>
      <x v="1"/>
      <x/>
      <x v="1"/>
      <x/>
    </i>
    <i r="7">
      <x v="60"/>
      <x v="37"/>
      <x v="38"/>
      <x v="1"/>
      <x/>
      <x/>
      <x/>
    </i>
    <i r="7">
      <x v="80"/>
      <x v="21"/>
      <x v="22"/>
      <x v="1"/>
      <x/>
      <x v="1"/>
      <x v="3"/>
    </i>
    <i t="default" r="6">
      <x v="4"/>
    </i>
    <i t="default" r="3">
      <x v="3"/>
    </i>
    <i r="2">
      <x v="5"/>
      <x v="20"/>
      <x v="36"/>
      <x v="37"/>
      <x/>
      <x v="130"/>
      <x v="51"/>
      <x v="53"/>
      <x/>
      <x v="2"/>
      <x v="1"/>
      <x/>
    </i>
    <i r="7">
      <x v="131"/>
      <x v="51"/>
      <x v="53"/>
      <x/>
      <x v="2"/>
      <x/>
      <x/>
    </i>
    <i t="default" r="6">
      <x/>
    </i>
    <i r="6">
      <x v="2"/>
      <x v="59"/>
      <x v="37"/>
      <x v="38"/>
      <x v="1"/>
      <x/>
      <x v="1"/>
      <x/>
    </i>
    <i r="7">
      <x v="60"/>
      <x v="37"/>
      <x v="38"/>
      <x v="1"/>
      <x/>
      <x/>
      <x/>
    </i>
    <i r="7">
      <x v="69"/>
      <x v="19"/>
      <x v="21"/>
      <x v="1"/>
      <x/>
      <x v="1"/>
      <x/>
    </i>
    <i r="7">
      <x v="70"/>
      <x v="19"/>
      <x v="21"/>
      <x v="1"/>
      <x/>
      <x/>
      <x/>
    </i>
    <i r="7">
      <x v="183"/>
      <x v="56"/>
      <x v="59"/>
      <x/>
      <x v="2"/>
      <x/>
      <x v="3"/>
    </i>
    <i t="default" r="6">
      <x v="2"/>
    </i>
    <i r="6">
      <x v="3"/>
      <x v="59"/>
      <x v="37"/>
      <x v="38"/>
      <x v="1"/>
      <x/>
      <x v="1"/>
      <x/>
    </i>
    <i r="7">
      <x v="60"/>
      <x v="37"/>
      <x v="38"/>
      <x v="1"/>
      <x/>
      <x/>
      <x/>
    </i>
    <i t="default" r="6">
      <x v="3"/>
    </i>
    <i r="6">
      <x v="4"/>
      <x v="59"/>
      <x v="37"/>
      <x v="38"/>
      <x v="1"/>
      <x/>
      <x v="1"/>
      <x/>
    </i>
    <i r="7">
      <x v="60"/>
      <x v="37"/>
      <x v="38"/>
      <x v="1"/>
      <x/>
      <x/>
      <x/>
    </i>
    <i r="7">
      <x v="69"/>
      <x v="19"/>
      <x v="21"/>
      <x v="1"/>
      <x/>
      <x v="1"/>
      <x/>
    </i>
    <i r="7">
      <x v="70"/>
      <x v="19"/>
      <x v="21"/>
      <x v="1"/>
      <x/>
      <x/>
      <x/>
    </i>
    <i r="7">
      <x v="123"/>
      <x v="34"/>
      <x v="34"/>
      <x v="1"/>
      <x/>
      <x v="1"/>
      <x/>
    </i>
    <i t="default" r="6">
      <x v="4"/>
    </i>
    <i t="default" r="3">
      <x v="20"/>
    </i>
    <i r="2">
      <x v="6"/>
      <x v="27"/>
      <x v="2"/>
      <x v="45"/>
      <x/>
      <x/>
      <x v="42"/>
      <x v="40"/>
      <x v="1"/>
      <x/>
      <x v="1"/>
      <x/>
    </i>
    <i r="7">
      <x v="60"/>
      <x v="37"/>
      <x v="38"/>
      <x v="1"/>
      <x/>
      <x/>
      <x/>
    </i>
    <i r="7">
      <x v="72"/>
      <x v="19"/>
      <x v="21"/>
      <x v="1"/>
      <x/>
      <x/>
      <x/>
    </i>
    <i r="7">
      <x v="130"/>
      <x v="51"/>
      <x v="53"/>
      <x/>
      <x v="2"/>
      <x v="1"/>
      <x/>
    </i>
    <i r="7">
      <x v="131"/>
      <x v="51"/>
      <x v="53"/>
      <x/>
      <x v="2"/>
      <x/>
      <x/>
    </i>
    <i r="7">
      <x v="152"/>
      <x v="41"/>
      <x v="29"/>
      <x v="1"/>
      <x/>
      <x/>
      <x/>
    </i>
    <i r="7">
      <x v="154"/>
      <x v="43"/>
      <x v="45"/>
      <x v="1"/>
      <x/>
      <x v="1"/>
      <x v="3"/>
    </i>
    <i r="7">
      <x v="155"/>
      <x v="43"/>
      <x v="45"/>
      <x v="1"/>
      <x/>
      <x/>
      <x v="3"/>
    </i>
    <i r="7">
      <x v="156"/>
      <x v="42"/>
      <x v="40"/>
      <x v="1"/>
      <x/>
      <x v="1"/>
      <x/>
    </i>
    <i r="7">
      <x v="157"/>
      <x v="42"/>
      <x v="40"/>
      <x v="1"/>
      <x/>
      <x/>
      <x/>
    </i>
    <i r="7">
      <x v="158"/>
      <x v="42"/>
      <x v="40"/>
      <x v="1"/>
      <x/>
      <x v="1"/>
      <x/>
    </i>
    <i r="7">
      <x v="159"/>
      <x v="42"/>
      <x v="40"/>
      <x v="1"/>
      <x/>
      <x/>
      <x/>
    </i>
    <i r="7">
      <x v="161"/>
      <x v="42"/>
      <x v="40"/>
      <x v="1"/>
      <x/>
      <x v="1"/>
      <x/>
    </i>
    <i r="7">
      <x v="162"/>
      <x v="42"/>
      <x v="40"/>
      <x v="1"/>
      <x/>
      <x/>
      <x/>
    </i>
    <i t="default" r="6">
      <x/>
    </i>
    <i r="6">
      <x v="2"/>
      <x/>
      <x v="42"/>
      <x v="40"/>
      <x v="1"/>
      <x/>
      <x v="1"/>
      <x/>
    </i>
    <i r="7">
      <x v="1"/>
      <x v="42"/>
      <x v="40"/>
      <x v="1"/>
      <x/>
      <x/>
      <x/>
    </i>
    <i r="7">
      <x v="43"/>
      <x v="10"/>
      <x v="12"/>
      <x v="1"/>
      <x/>
      <x v="1"/>
      <x/>
    </i>
    <i r="7">
      <x v="44"/>
      <x v="10"/>
      <x v="12"/>
      <x v="1"/>
      <x/>
      <x/>
      <x/>
    </i>
    <i r="7">
      <x v="47"/>
      <x v="10"/>
      <x v="12"/>
      <x v="1"/>
      <x/>
      <x/>
      <x/>
    </i>
    <i r="7">
      <x v="59"/>
      <x v="37"/>
      <x v="38"/>
      <x v="1"/>
      <x/>
      <x v="1"/>
      <x/>
    </i>
    <i r="7">
      <x v="60"/>
      <x v="37"/>
      <x v="38"/>
      <x v="1"/>
      <x/>
      <x/>
      <x/>
    </i>
    <i r="7">
      <x v="70"/>
      <x v="19"/>
      <x v="21"/>
      <x v="1"/>
      <x/>
      <x/>
      <x/>
    </i>
    <i r="7">
      <x v="78"/>
      <x v="21"/>
      <x v="22"/>
      <x v="1"/>
      <x/>
      <x v="1"/>
      <x/>
    </i>
    <i r="7">
      <x v="79"/>
      <x v="21"/>
      <x v="22"/>
      <x v="1"/>
      <x/>
      <x/>
      <x/>
    </i>
    <i r="7">
      <x v="82"/>
      <x v="21"/>
      <x v="22"/>
      <x v="1"/>
      <x/>
      <x v="1"/>
      <x v="3"/>
    </i>
    <i r="7">
      <x v="101"/>
      <x v="26"/>
      <x v="30"/>
      <x v="1"/>
      <x/>
      <x v="1"/>
      <x/>
    </i>
    <i r="7">
      <x v="123"/>
      <x v="34"/>
      <x v="34"/>
      <x v="1"/>
      <x/>
      <x v="1"/>
      <x/>
    </i>
    <i r="7">
      <x v="125"/>
      <x v="34"/>
      <x v="34"/>
      <x v="1"/>
      <x/>
      <x v="1"/>
      <x/>
    </i>
    <i r="7">
      <x v="126"/>
      <x v="34"/>
      <x v="34"/>
      <x v="1"/>
      <x/>
      <x/>
      <x/>
    </i>
    <i r="7">
      <x v="151"/>
      <x v="41"/>
      <x v="29"/>
      <x v="1"/>
      <x/>
      <x v="1"/>
      <x/>
    </i>
    <i r="7">
      <x v="152"/>
      <x v="41"/>
      <x v="29"/>
      <x v="1"/>
      <x/>
      <x/>
      <x/>
    </i>
    <i r="7">
      <x v="154"/>
      <x v="43"/>
      <x v="45"/>
      <x v="1"/>
      <x/>
      <x v="1"/>
      <x v="3"/>
    </i>
    <i r="7">
      <x v="155"/>
      <x v="43"/>
      <x v="45"/>
      <x v="1"/>
      <x/>
      <x/>
      <x v="3"/>
    </i>
    <i r="7">
      <x v="156"/>
      <x v="42"/>
      <x v="40"/>
      <x v="1"/>
      <x/>
      <x v="1"/>
      <x/>
    </i>
    <i r="7">
      <x v="157"/>
      <x v="42"/>
      <x v="40"/>
      <x v="1"/>
      <x/>
      <x/>
      <x/>
    </i>
    <i r="7">
      <x v="158"/>
      <x v="42"/>
      <x v="40"/>
      <x v="1"/>
      <x/>
      <x v="1"/>
      <x/>
    </i>
    <i r="7">
      <x v="159"/>
      <x v="42"/>
      <x v="40"/>
      <x v="1"/>
      <x/>
      <x/>
      <x/>
    </i>
    <i r="7">
      <x v="161"/>
      <x v="42"/>
      <x v="40"/>
      <x v="1"/>
      <x/>
      <x v="1"/>
      <x/>
    </i>
    <i r="7">
      <x v="162"/>
      <x v="42"/>
      <x v="40"/>
      <x v="1"/>
      <x/>
      <x/>
      <x/>
    </i>
    <i t="default" r="6">
      <x v="2"/>
    </i>
    <i r="6">
      <x v="3"/>
      <x/>
      <x v="42"/>
      <x v="40"/>
      <x v="1"/>
      <x/>
      <x v="1"/>
      <x/>
    </i>
    <i r="7">
      <x v="1"/>
      <x v="42"/>
      <x v="40"/>
      <x v="1"/>
      <x/>
      <x/>
      <x/>
    </i>
    <i r="7">
      <x v="45"/>
      <x v="10"/>
      <x v="12"/>
      <x v="1"/>
      <x/>
      <x v="1"/>
      <x v="3"/>
    </i>
    <i r="7">
      <x v="59"/>
      <x v="37"/>
      <x v="38"/>
      <x v="1"/>
      <x/>
      <x v="1"/>
      <x/>
    </i>
    <i r="7">
      <x v="60"/>
      <x v="37"/>
      <x v="38"/>
      <x v="1"/>
      <x/>
      <x/>
      <x/>
    </i>
    <i r="7">
      <x v="74"/>
      <x v="21"/>
      <x v="22"/>
      <x v="1"/>
      <x/>
      <x v="1"/>
      <x v="1"/>
    </i>
    <i r="7">
      <x v="78"/>
      <x v="21"/>
      <x v="22"/>
      <x v="1"/>
      <x/>
      <x v="1"/>
      <x/>
    </i>
    <i r="7">
      <x v="79"/>
      <x v="21"/>
      <x v="22"/>
      <x v="1"/>
      <x/>
      <x/>
      <x/>
    </i>
    <i r="7">
      <x v="130"/>
      <x v="51"/>
      <x v="53"/>
      <x/>
      <x v="2"/>
      <x v="1"/>
      <x/>
    </i>
    <i r="7">
      <x v="131"/>
      <x v="51"/>
      <x v="53"/>
      <x/>
      <x v="2"/>
      <x/>
      <x/>
    </i>
    <i r="7">
      <x v="156"/>
      <x v="42"/>
      <x v="40"/>
      <x v="1"/>
      <x/>
      <x v="1"/>
      <x/>
    </i>
    <i r="7">
      <x v="157"/>
      <x v="42"/>
      <x v="40"/>
      <x v="1"/>
      <x/>
      <x/>
      <x/>
    </i>
    <i r="7">
      <x v="158"/>
      <x v="42"/>
      <x v="40"/>
      <x v="1"/>
      <x/>
      <x v="1"/>
      <x/>
    </i>
    <i r="7">
      <x v="161"/>
      <x v="42"/>
      <x v="40"/>
      <x v="1"/>
      <x/>
      <x v="1"/>
      <x/>
    </i>
    <i r="7">
      <x v="162"/>
      <x v="42"/>
      <x v="40"/>
      <x v="1"/>
      <x/>
      <x/>
      <x/>
    </i>
    <i t="default" r="6">
      <x v="3"/>
    </i>
    <i r="6">
      <x v="4"/>
      <x/>
      <x v="42"/>
      <x v="40"/>
      <x v="1"/>
      <x/>
      <x v="1"/>
      <x/>
    </i>
    <i r="7">
      <x v="1"/>
      <x v="42"/>
      <x v="40"/>
      <x v="1"/>
      <x/>
      <x/>
      <x/>
    </i>
    <i r="7">
      <x v="43"/>
      <x v="10"/>
      <x v="12"/>
      <x v="1"/>
      <x/>
      <x v="1"/>
      <x/>
    </i>
    <i r="7">
      <x v="44"/>
      <x v="10"/>
      <x v="12"/>
      <x v="1"/>
      <x/>
      <x/>
      <x/>
    </i>
    <i r="7">
      <x v="46"/>
      <x v="10"/>
      <x v="12"/>
      <x v="1"/>
      <x/>
      <x v="1"/>
      <x/>
    </i>
    <i r="7">
      <x v="47"/>
      <x v="10"/>
      <x v="12"/>
      <x v="1"/>
      <x/>
      <x/>
      <x/>
    </i>
    <i r="7">
      <x v="59"/>
      <x v="37"/>
      <x v="38"/>
      <x v="1"/>
      <x/>
      <x v="1"/>
      <x/>
    </i>
    <i r="7">
      <x v="60"/>
      <x v="37"/>
      <x v="38"/>
      <x v="1"/>
      <x/>
      <x/>
      <x/>
    </i>
    <i r="7">
      <x v="70"/>
      <x v="19"/>
      <x v="21"/>
      <x v="1"/>
      <x/>
      <x/>
      <x/>
    </i>
    <i r="7">
      <x v="71"/>
      <x v="19"/>
      <x v="21"/>
      <x v="1"/>
      <x/>
      <x v="1"/>
      <x/>
    </i>
    <i r="7">
      <x v="76"/>
      <x v="21"/>
      <x v="22"/>
      <x v="1"/>
      <x/>
      <x v="1"/>
      <x/>
    </i>
    <i r="7">
      <x v="78"/>
      <x v="21"/>
      <x v="22"/>
      <x v="1"/>
      <x/>
      <x v="1"/>
      <x/>
    </i>
    <i r="7">
      <x v="79"/>
      <x v="21"/>
      <x v="22"/>
      <x v="1"/>
      <x/>
      <x/>
      <x/>
    </i>
    <i r="7">
      <x v="83"/>
      <x v="21"/>
      <x v="22"/>
      <x v="1"/>
      <x/>
      <x/>
      <x v="3"/>
    </i>
    <i r="7">
      <x v="98"/>
      <x v="25"/>
      <x v="27"/>
      <x v="2"/>
      <x v="1"/>
      <x/>
      <x/>
    </i>
    <i r="7">
      <x v="101"/>
      <x v="26"/>
      <x v="30"/>
      <x v="1"/>
      <x/>
      <x v="1"/>
      <x/>
    </i>
    <i r="7">
      <x v="123"/>
      <x v="34"/>
      <x v="34"/>
      <x v="1"/>
      <x/>
      <x v="1"/>
      <x/>
    </i>
    <i r="7">
      <x v="125"/>
      <x v="34"/>
      <x v="34"/>
      <x v="1"/>
      <x/>
      <x v="1"/>
      <x/>
    </i>
    <i r="7">
      <x v="126"/>
      <x v="34"/>
      <x v="34"/>
      <x v="1"/>
      <x/>
      <x/>
      <x/>
    </i>
    <i r="7">
      <x v="151"/>
      <x v="41"/>
      <x v="29"/>
      <x v="1"/>
      <x/>
      <x v="1"/>
      <x/>
    </i>
    <i r="7">
      <x v="154"/>
      <x v="43"/>
      <x v="45"/>
      <x v="1"/>
      <x/>
      <x v="1"/>
      <x v="3"/>
    </i>
    <i r="7">
      <x v="155"/>
      <x v="43"/>
      <x v="45"/>
      <x v="1"/>
      <x/>
      <x/>
      <x v="3"/>
    </i>
    <i r="7">
      <x v="156"/>
      <x v="42"/>
      <x v="40"/>
      <x v="1"/>
      <x/>
      <x v="1"/>
      <x/>
    </i>
    <i r="7">
      <x v="157"/>
      <x v="42"/>
      <x v="40"/>
      <x v="1"/>
      <x/>
      <x/>
      <x/>
    </i>
    <i r="7">
      <x v="158"/>
      <x v="42"/>
      <x v="40"/>
      <x v="1"/>
      <x/>
      <x v="1"/>
      <x/>
    </i>
    <i r="7">
      <x v="159"/>
      <x v="42"/>
      <x v="40"/>
      <x v="1"/>
      <x/>
      <x/>
      <x/>
    </i>
    <i r="7">
      <x v="161"/>
      <x v="42"/>
      <x v="40"/>
      <x v="1"/>
      <x/>
      <x v="1"/>
      <x/>
    </i>
    <i r="7">
      <x v="162"/>
      <x v="42"/>
      <x v="40"/>
      <x v="1"/>
      <x/>
      <x/>
      <x/>
    </i>
    <i t="default" r="6">
      <x v="4"/>
    </i>
    <i t="default" r="3">
      <x v="27"/>
    </i>
    <i r="2">
      <x v="7"/>
      <x v="8"/>
      <x v="3"/>
      <x v="49"/>
      <x/>
      <x v="2"/>
      <x v="12"/>
      <x v="15"/>
      <x v="1"/>
      <x/>
      <x v="1"/>
      <x/>
    </i>
    <i r="7">
      <x v="3"/>
      <x v="12"/>
      <x v="15"/>
      <x v="1"/>
      <x/>
      <x/>
      <x/>
    </i>
    <i r="7">
      <x v="50"/>
      <x v="9"/>
      <x v="14"/>
      <x v="1"/>
      <x/>
      <x v="1"/>
      <x v="1"/>
    </i>
    <i r="7">
      <x v="101"/>
      <x v="26"/>
      <x v="30"/>
      <x v="1"/>
      <x/>
      <x v="1"/>
      <x/>
    </i>
    <i r="7">
      <x v="104"/>
      <x v="26"/>
      <x v="30"/>
      <x v="1"/>
      <x/>
      <x/>
      <x/>
    </i>
    <i r="7">
      <x v="130"/>
      <x v="51"/>
      <x v="53"/>
      <x/>
      <x v="2"/>
      <x v="1"/>
      <x/>
    </i>
    <i r="7">
      <x v="131"/>
      <x v="51"/>
      <x v="53"/>
      <x/>
      <x v="2"/>
      <x/>
      <x/>
    </i>
    <i r="7">
      <x v="154"/>
      <x v="43"/>
      <x v="45"/>
      <x v="1"/>
      <x/>
      <x v="1"/>
      <x v="3"/>
    </i>
    <i r="7">
      <x v="155"/>
      <x v="43"/>
      <x v="45"/>
      <x v="1"/>
      <x/>
      <x/>
      <x v="3"/>
    </i>
    <i r="7">
      <x v="161"/>
      <x v="42"/>
      <x v="40"/>
      <x v="1"/>
      <x/>
      <x v="1"/>
      <x/>
    </i>
    <i r="7">
      <x v="186"/>
      <x v="24"/>
      <x v="26"/>
      <x v="1"/>
      <x/>
      <x v="1"/>
      <x v="1"/>
    </i>
    <i r="7">
      <x v="188"/>
      <x v="24"/>
      <x v="26"/>
      <x v="1"/>
      <x/>
      <x v="1"/>
      <x v="1"/>
    </i>
    <i t="default" r="6">
      <x/>
    </i>
    <i r="6">
      <x v="2"/>
      <x/>
      <x v="42"/>
      <x v="40"/>
      <x v="1"/>
      <x/>
      <x v="1"/>
      <x/>
    </i>
    <i r="7">
      <x v="2"/>
      <x v="12"/>
      <x v="15"/>
      <x v="1"/>
      <x/>
      <x v="1"/>
      <x/>
    </i>
    <i r="7">
      <x v="3"/>
      <x v="12"/>
      <x v="15"/>
      <x v="1"/>
      <x/>
      <x/>
      <x/>
    </i>
    <i r="7">
      <x v="4"/>
      <x v="12"/>
      <x v="15"/>
      <x v="1"/>
      <x/>
      <x v="1"/>
      <x/>
    </i>
    <i r="7">
      <x v="5"/>
      <x v="12"/>
      <x v="15"/>
      <x v="1"/>
      <x/>
      <x v="1"/>
      <x/>
    </i>
    <i r="7">
      <x v="6"/>
      <x v="12"/>
      <x v="15"/>
      <x v="1"/>
      <x/>
      <x/>
      <x/>
    </i>
    <i r="7">
      <x v="7"/>
      <x v="12"/>
      <x v="15"/>
      <x v="1"/>
      <x/>
      <x/>
      <x/>
    </i>
    <i r="7">
      <x v="17"/>
      <x v="8"/>
      <x v="10"/>
      <x v="1"/>
      <x/>
      <x v="1"/>
      <x/>
    </i>
    <i r="7">
      <x v="18"/>
      <x v="8"/>
      <x v="10"/>
      <x v="1"/>
      <x/>
      <x/>
      <x/>
    </i>
    <i r="7">
      <x v="50"/>
      <x v="9"/>
      <x v="14"/>
      <x v="1"/>
      <x/>
      <x v="1"/>
      <x v="1"/>
    </i>
    <i r="7">
      <x v="51"/>
      <x v="12"/>
      <x v="15"/>
      <x v="1"/>
      <x/>
      <x v="1"/>
      <x/>
    </i>
    <i r="7">
      <x v="59"/>
      <x v="37"/>
      <x v="38"/>
      <x v="1"/>
      <x/>
      <x v="1"/>
      <x/>
    </i>
    <i r="7">
      <x v="60"/>
      <x v="37"/>
      <x v="38"/>
      <x v="1"/>
      <x/>
      <x/>
      <x/>
    </i>
    <i r="7">
      <x v="71"/>
      <x v="19"/>
      <x v="21"/>
      <x v="1"/>
      <x/>
      <x v="1"/>
      <x/>
    </i>
    <i r="7">
      <x v="80"/>
      <x v="21"/>
      <x v="22"/>
      <x v="1"/>
      <x/>
      <x v="1"/>
      <x v="3"/>
    </i>
    <i r="7">
      <x v="82"/>
      <x v="21"/>
      <x v="22"/>
      <x v="1"/>
      <x/>
      <x v="1"/>
      <x v="3"/>
    </i>
    <i r="7">
      <x v="100"/>
      <x v="26"/>
      <x v="30"/>
      <x v="1"/>
      <x/>
      <x v="1"/>
      <x/>
    </i>
    <i r="7">
      <x v="101"/>
      <x v="26"/>
      <x v="30"/>
      <x v="1"/>
      <x/>
      <x v="1"/>
      <x/>
    </i>
    <i r="7">
      <x v="103"/>
      <x v="26"/>
      <x v="30"/>
      <x v="1"/>
      <x/>
      <x/>
      <x/>
    </i>
    <i r="7">
      <x v="104"/>
      <x v="26"/>
      <x v="30"/>
      <x v="1"/>
      <x/>
      <x/>
      <x/>
    </i>
    <i r="7">
      <x v="125"/>
      <x v="34"/>
      <x v="34"/>
      <x v="1"/>
      <x/>
      <x v="1"/>
      <x/>
    </i>
    <i r="7">
      <x v="154"/>
      <x v="43"/>
      <x v="45"/>
      <x v="1"/>
      <x/>
      <x v="1"/>
      <x v="3"/>
    </i>
    <i r="7">
      <x v="155"/>
      <x v="43"/>
      <x v="45"/>
      <x v="1"/>
      <x/>
      <x/>
      <x v="3"/>
    </i>
    <i r="7">
      <x v="161"/>
      <x v="42"/>
      <x v="40"/>
      <x v="1"/>
      <x/>
      <x v="1"/>
      <x/>
    </i>
    <i r="7">
      <x v="162"/>
      <x v="42"/>
      <x v="40"/>
      <x v="1"/>
      <x/>
      <x/>
      <x/>
    </i>
    <i r="7">
      <x v="186"/>
      <x v="24"/>
      <x v="26"/>
      <x v="1"/>
      <x/>
      <x v="1"/>
      <x v="1"/>
    </i>
    <i r="7">
      <x v="187"/>
      <x v="24"/>
      <x v="26"/>
      <x v="1"/>
      <x/>
      <x v="1"/>
      <x v="1"/>
    </i>
    <i r="7">
      <x v="188"/>
      <x v="24"/>
      <x v="26"/>
      <x v="1"/>
      <x/>
      <x v="1"/>
      <x v="1"/>
    </i>
    <i t="default" r="6">
      <x v="2"/>
    </i>
    <i r="6">
      <x v="3"/>
      <x v="59"/>
      <x v="37"/>
      <x v="38"/>
      <x v="1"/>
      <x/>
      <x v="1"/>
      <x/>
    </i>
    <i r="7">
      <x v="60"/>
      <x v="37"/>
      <x v="38"/>
      <x v="1"/>
      <x/>
      <x/>
      <x/>
    </i>
    <i r="7">
      <x v="130"/>
      <x v="51"/>
      <x v="53"/>
      <x/>
      <x v="2"/>
      <x v="1"/>
      <x/>
    </i>
    <i r="7">
      <x v="131"/>
      <x v="51"/>
      <x v="53"/>
      <x/>
      <x v="2"/>
      <x/>
      <x/>
    </i>
    <i t="default" r="6">
      <x v="3"/>
    </i>
    <i r="6">
      <x v="4"/>
      <x v="2"/>
      <x v="12"/>
      <x v="15"/>
      <x v="1"/>
      <x/>
      <x v="1"/>
      <x/>
    </i>
    <i r="7">
      <x v="3"/>
      <x v="12"/>
      <x v="15"/>
      <x v="1"/>
      <x/>
      <x/>
      <x/>
    </i>
    <i r="7">
      <x v="4"/>
      <x v="12"/>
      <x v="15"/>
      <x v="1"/>
      <x/>
      <x v="1"/>
      <x/>
    </i>
    <i r="7">
      <x v="5"/>
      <x v="12"/>
      <x v="15"/>
      <x v="1"/>
      <x/>
      <x v="1"/>
      <x/>
    </i>
    <i r="7">
      <x v="6"/>
      <x v="12"/>
      <x v="15"/>
      <x v="1"/>
      <x/>
      <x/>
      <x/>
    </i>
    <i r="7">
      <x v="7"/>
      <x v="12"/>
      <x v="15"/>
      <x v="1"/>
      <x/>
      <x/>
      <x/>
    </i>
    <i r="7">
      <x v="17"/>
      <x v="8"/>
      <x v="10"/>
      <x v="1"/>
      <x/>
      <x v="1"/>
      <x/>
    </i>
    <i r="7">
      <x v="18"/>
      <x v="8"/>
      <x v="10"/>
      <x v="1"/>
      <x/>
      <x/>
      <x/>
    </i>
    <i r="7">
      <x v="43"/>
      <x v="10"/>
      <x v="12"/>
      <x v="1"/>
      <x/>
      <x v="1"/>
      <x/>
    </i>
    <i r="7">
      <x v="45"/>
      <x v="10"/>
      <x v="12"/>
      <x v="1"/>
      <x/>
      <x v="1"/>
      <x v="3"/>
    </i>
    <i r="7">
      <x v="50"/>
      <x v="9"/>
      <x v="14"/>
      <x v="1"/>
      <x/>
      <x v="1"/>
      <x v="1"/>
    </i>
    <i r="7">
      <x v="59"/>
      <x v="37"/>
      <x v="38"/>
      <x v="1"/>
      <x/>
      <x v="1"/>
      <x/>
    </i>
    <i r="7">
      <x v="60"/>
      <x v="37"/>
      <x v="38"/>
      <x v="1"/>
      <x/>
      <x/>
      <x/>
    </i>
    <i r="7">
      <x v="76"/>
      <x v="21"/>
      <x v="22"/>
      <x v="1"/>
      <x/>
      <x v="1"/>
      <x/>
    </i>
    <i r="7">
      <x v="80"/>
      <x v="21"/>
      <x v="22"/>
      <x v="1"/>
      <x/>
      <x v="1"/>
      <x v="3"/>
    </i>
    <i r="7">
      <x v="100"/>
      <x v="26"/>
      <x v="30"/>
      <x v="1"/>
      <x/>
      <x v="1"/>
      <x/>
    </i>
    <i r="7">
      <x v="101"/>
      <x v="26"/>
      <x v="30"/>
      <x v="1"/>
      <x/>
      <x v="1"/>
      <x/>
    </i>
    <i r="7">
      <x v="103"/>
      <x v="26"/>
      <x v="30"/>
      <x v="1"/>
      <x/>
      <x/>
      <x/>
    </i>
    <i r="7">
      <x v="104"/>
      <x v="26"/>
      <x v="30"/>
      <x v="1"/>
      <x/>
      <x/>
      <x/>
    </i>
    <i r="7">
      <x v="154"/>
      <x v="43"/>
      <x v="45"/>
      <x v="1"/>
      <x/>
      <x v="1"/>
      <x v="3"/>
    </i>
    <i r="7">
      <x v="155"/>
      <x v="43"/>
      <x v="45"/>
      <x v="1"/>
      <x/>
      <x/>
      <x v="3"/>
    </i>
    <i r="7">
      <x v="161"/>
      <x v="42"/>
      <x v="40"/>
      <x v="1"/>
      <x/>
      <x v="1"/>
      <x/>
    </i>
    <i r="7">
      <x v="186"/>
      <x v="24"/>
      <x v="26"/>
      <x v="1"/>
      <x/>
      <x v="1"/>
      <x v="1"/>
    </i>
    <i r="7">
      <x v="187"/>
      <x v="24"/>
      <x v="26"/>
      <x v="1"/>
      <x/>
      <x v="1"/>
      <x v="1"/>
    </i>
    <i r="7">
      <x v="188"/>
      <x v="24"/>
      <x v="26"/>
      <x v="1"/>
      <x/>
      <x v="1"/>
      <x v="1"/>
    </i>
    <i t="default" r="6">
      <x v="4"/>
    </i>
    <i r="6">
      <x v="5"/>
      <x v="50"/>
      <x v="9"/>
      <x v="14"/>
      <x v="1"/>
      <x/>
      <x v="1"/>
      <x v="1"/>
    </i>
    <i r="7">
      <x v="186"/>
      <x v="24"/>
      <x v="26"/>
      <x v="1"/>
      <x/>
      <x v="1"/>
      <x v="1"/>
    </i>
    <i r="7">
      <x v="187"/>
      <x v="24"/>
      <x v="26"/>
      <x v="1"/>
      <x/>
      <x v="1"/>
      <x v="1"/>
    </i>
    <i r="7">
      <x v="188"/>
      <x v="24"/>
      <x v="26"/>
      <x v="1"/>
      <x/>
      <x v="1"/>
      <x v="1"/>
    </i>
    <i t="default" r="6">
      <x v="5"/>
    </i>
    <i t="default" r="3">
      <x v="8"/>
    </i>
    <i r="2">
      <x v="8"/>
      <x v="11"/>
      <x v="24"/>
      <x v="51"/>
      <x/>
      <x v="41"/>
      <x v="10"/>
      <x v="12"/>
      <x v="1"/>
      <x/>
      <x v="1"/>
      <x/>
    </i>
    <i r="7">
      <x v="42"/>
      <x v="10"/>
      <x v="12"/>
      <x v="1"/>
      <x/>
      <x v="1"/>
      <x/>
    </i>
    <i r="7">
      <x v="43"/>
      <x v="10"/>
      <x v="12"/>
      <x v="1"/>
      <x/>
      <x v="1"/>
      <x/>
    </i>
    <i r="7">
      <x v="44"/>
      <x v="10"/>
      <x v="12"/>
      <x v="1"/>
      <x/>
      <x/>
      <x/>
    </i>
    <i r="7">
      <x v="45"/>
      <x v="10"/>
      <x v="12"/>
      <x v="1"/>
      <x/>
      <x v="1"/>
      <x v="3"/>
    </i>
    <i r="7">
      <x v="46"/>
      <x v="10"/>
      <x v="12"/>
      <x v="1"/>
      <x/>
      <x v="1"/>
      <x/>
    </i>
    <i r="7">
      <x v="47"/>
      <x v="10"/>
      <x v="12"/>
      <x v="1"/>
      <x/>
      <x/>
      <x/>
    </i>
    <i r="7">
      <x v="59"/>
      <x v="37"/>
      <x v="38"/>
      <x v="1"/>
      <x/>
      <x v="1"/>
      <x/>
    </i>
    <i r="7">
      <x v="60"/>
      <x v="37"/>
      <x v="38"/>
      <x v="1"/>
      <x/>
      <x/>
      <x/>
    </i>
    <i r="7">
      <x v="63"/>
      <x v="17"/>
      <x v="16"/>
      <x v="1"/>
      <x/>
      <x/>
      <x v="3"/>
    </i>
    <i r="7">
      <x v="123"/>
      <x v="34"/>
      <x v="34"/>
      <x v="1"/>
      <x/>
      <x v="1"/>
      <x/>
    </i>
    <i r="7">
      <x v="125"/>
      <x v="34"/>
      <x v="34"/>
      <x v="1"/>
      <x/>
      <x v="1"/>
      <x/>
    </i>
    <i r="7">
      <x v="130"/>
      <x v="51"/>
      <x v="53"/>
      <x/>
      <x v="2"/>
      <x v="1"/>
      <x/>
    </i>
    <i r="7">
      <x v="131"/>
      <x v="51"/>
      <x v="53"/>
      <x/>
      <x v="2"/>
      <x/>
      <x/>
    </i>
    <i r="7">
      <x v="177"/>
      <x v="51"/>
      <x v="53"/>
      <x/>
      <x v="2"/>
      <x/>
      <x/>
    </i>
    <i t="default" r="6">
      <x/>
    </i>
    <i r="6">
      <x v="2"/>
      <x v="1"/>
      <x v="42"/>
      <x v="40"/>
      <x v="1"/>
      <x/>
      <x/>
      <x/>
    </i>
    <i r="7">
      <x v="41"/>
      <x v="10"/>
      <x v="12"/>
      <x v="1"/>
      <x/>
      <x v="1"/>
      <x/>
    </i>
    <i r="7">
      <x v="42"/>
      <x v="10"/>
      <x v="12"/>
      <x v="1"/>
      <x/>
      <x v="1"/>
      <x/>
    </i>
    <i r="7">
      <x v="43"/>
      <x v="10"/>
      <x v="12"/>
      <x v="1"/>
      <x/>
      <x v="1"/>
      <x/>
    </i>
    <i r="7">
      <x v="44"/>
      <x v="10"/>
      <x v="12"/>
      <x v="1"/>
      <x/>
      <x/>
      <x/>
    </i>
    <i r="7">
      <x v="46"/>
      <x v="10"/>
      <x v="12"/>
      <x v="1"/>
      <x/>
      <x v="1"/>
      <x/>
    </i>
    <i r="7">
      <x v="47"/>
      <x v="10"/>
      <x v="12"/>
      <x v="1"/>
      <x/>
      <x/>
      <x/>
    </i>
    <i r="7">
      <x v="59"/>
      <x v="37"/>
      <x v="38"/>
      <x v="1"/>
      <x/>
      <x v="1"/>
      <x/>
    </i>
    <i r="7">
      <x v="60"/>
      <x v="37"/>
      <x v="38"/>
      <x v="1"/>
      <x/>
      <x/>
      <x/>
    </i>
    <i r="7">
      <x v="69"/>
      <x v="19"/>
      <x v="21"/>
      <x v="1"/>
      <x/>
      <x v="1"/>
      <x/>
    </i>
    <i r="7">
      <x v="70"/>
      <x v="19"/>
      <x v="21"/>
      <x v="1"/>
      <x/>
      <x/>
      <x/>
    </i>
    <i r="7">
      <x v="72"/>
      <x v="19"/>
      <x v="21"/>
      <x v="1"/>
      <x/>
      <x/>
      <x/>
    </i>
    <i r="7">
      <x v="76"/>
      <x v="21"/>
      <x v="22"/>
      <x v="1"/>
      <x/>
      <x v="1"/>
      <x/>
    </i>
    <i r="7">
      <x v="77"/>
      <x v="21"/>
      <x v="22"/>
      <x v="1"/>
      <x/>
      <x/>
      <x/>
    </i>
    <i r="7">
      <x v="123"/>
      <x v="34"/>
      <x v="34"/>
      <x v="1"/>
      <x/>
      <x v="1"/>
      <x/>
    </i>
    <i r="7">
      <x v="126"/>
      <x v="34"/>
      <x v="34"/>
      <x v="1"/>
      <x/>
      <x/>
      <x/>
    </i>
    <i r="7">
      <x v="135"/>
      <x v="10"/>
      <x v="12"/>
      <x v="1"/>
      <x/>
      <x/>
      <x/>
    </i>
    <i r="8">
      <x v="17"/>
      <x v="16"/>
      <x v="1"/>
      <x/>
      <x/>
      <x/>
    </i>
    <i r="7">
      <x v="158"/>
      <x v="42"/>
      <x v="40"/>
      <x v="1"/>
      <x/>
      <x v="1"/>
      <x/>
    </i>
    <i t="default" r="6">
      <x v="2"/>
    </i>
    <i r="6">
      <x v="3"/>
      <x v="41"/>
      <x v="10"/>
      <x v="12"/>
      <x v="1"/>
      <x/>
      <x v="1"/>
      <x/>
    </i>
    <i r="7">
      <x v="42"/>
      <x v="10"/>
      <x v="12"/>
      <x v="1"/>
      <x/>
      <x v="1"/>
      <x/>
    </i>
    <i r="7">
      <x v="43"/>
      <x v="10"/>
      <x v="12"/>
      <x v="1"/>
      <x/>
      <x v="1"/>
      <x/>
    </i>
    <i r="7">
      <x v="44"/>
      <x v="10"/>
      <x v="12"/>
      <x v="1"/>
      <x/>
      <x/>
      <x/>
    </i>
    <i r="7">
      <x v="46"/>
      <x v="10"/>
      <x v="12"/>
      <x v="1"/>
      <x/>
      <x v="1"/>
      <x/>
    </i>
    <i r="7">
      <x v="47"/>
      <x v="10"/>
      <x v="12"/>
      <x v="1"/>
      <x/>
      <x/>
      <x/>
    </i>
    <i r="7">
      <x v="59"/>
      <x v="37"/>
      <x v="38"/>
      <x v="1"/>
      <x/>
      <x v="1"/>
      <x/>
    </i>
    <i r="7">
      <x v="60"/>
      <x v="37"/>
      <x v="38"/>
      <x v="1"/>
      <x/>
      <x/>
      <x/>
    </i>
    <i r="7">
      <x v="69"/>
      <x v="19"/>
      <x v="21"/>
      <x v="1"/>
      <x/>
      <x v="1"/>
      <x/>
    </i>
    <i r="7">
      <x v="70"/>
      <x v="19"/>
      <x v="21"/>
      <x v="1"/>
      <x/>
      <x/>
      <x/>
    </i>
    <i r="7">
      <x v="72"/>
      <x v="19"/>
      <x v="21"/>
      <x v="1"/>
      <x/>
      <x/>
      <x/>
    </i>
    <i r="7">
      <x v="125"/>
      <x v="34"/>
      <x v="34"/>
      <x v="1"/>
      <x/>
      <x v="1"/>
      <x/>
    </i>
    <i r="7">
      <x v="126"/>
      <x v="34"/>
      <x v="34"/>
      <x v="1"/>
      <x/>
      <x/>
      <x/>
    </i>
    <i r="7">
      <x v="130"/>
      <x v="51"/>
      <x v="53"/>
      <x/>
      <x v="2"/>
      <x v="1"/>
      <x/>
    </i>
    <i r="7">
      <x v="131"/>
      <x v="51"/>
      <x v="53"/>
      <x/>
      <x v="2"/>
      <x/>
      <x/>
    </i>
    <i t="default" r="6">
      <x v="3"/>
    </i>
    <i r="6">
      <x v="4"/>
      <x v="41"/>
      <x v="10"/>
      <x v="12"/>
      <x v="1"/>
      <x/>
      <x v="1"/>
      <x/>
    </i>
    <i r="7">
      <x v="42"/>
      <x v="10"/>
      <x v="12"/>
      <x v="1"/>
      <x/>
      <x v="1"/>
      <x/>
    </i>
    <i r="7">
      <x v="43"/>
      <x v="10"/>
      <x v="12"/>
      <x v="1"/>
      <x/>
      <x v="1"/>
      <x/>
    </i>
    <i r="7">
      <x v="44"/>
      <x v="10"/>
      <x v="12"/>
      <x v="1"/>
      <x/>
      <x/>
      <x/>
    </i>
    <i r="7">
      <x v="45"/>
      <x v="10"/>
      <x v="12"/>
      <x v="1"/>
      <x/>
      <x v="1"/>
      <x v="3"/>
    </i>
    <i r="7">
      <x v="46"/>
      <x v="10"/>
      <x v="12"/>
      <x v="1"/>
      <x/>
      <x v="1"/>
      <x/>
    </i>
    <i r="7">
      <x v="47"/>
      <x v="10"/>
      <x v="12"/>
      <x v="1"/>
      <x/>
      <x/>
      <x/>
    </i>
    <i r="7">
      <x v="59"/>
      <x v="37"/>
      <x v="38"/>
      <x v="1"/>
      <x/>
      <x v="1"/>
      <x/>
    </i>
    <i r="7">
      <x v="60"/>
      <x v="37"/>
      <x v="38"/>
      <x v="1"/>
      <x/>
      <x/>
      <x/>
    </i>
    <i r="7">
      <x v="63"/>
      <x v="17"/>
      <x v="16"/>
      <x v="1"/>
      <x/>
      <x/>
      <x v="3"/>
    </i>
    <i r="7">
      <x v="69"/>
      <x v="19"/>
      <x v="21"/>
      <x v="1"/>
      <x/>
      <x v="1"/>
      <x/>
    </i>
    <i r="7">
      <x v="70"/>
      <x v="19"/>
      <x v="21"/>
      <x v="1"/>
      <x/>
      <x/>
      <x/>
    </i>
    <i r="7">
      <x v="76"/>
      <x v="21"/>
      <x v="22"/>
      <x v="1"/>
      <x/>
      <x v="1"/>
      <x/>
    </i>
    <i r="7">
      <x v="77"/>
      <x v="21"/>
      <x v="22"/>
      <x v="1"/>
      <x/>
      <x/>
      <x/>
    </i>
    <i r="7">
      <x v="125"/>
      <x v="34"/>
      <x v="34"/>
      <x v="1"/>
      <x/>
      <x v="1"/>
      <x/>
    </i>
    <i r="7">
      <x v="126"/>
      <x v="34"/>
      <x v="34"/>
      <x v="1"/>
      <x/>
      <x/>
      <x/>
    </i>
    <i r="7">
      <x v="135"/>
      <x v="10"/>
      <x v="12"/>
      <x v="1"/>
      <x/>
      <x/>
      <x/>
    </i>
    <i r="12">
      <x v="1"/>
      <x/>
    </i>
    <i r="8">
      <x v="17"/>
      <x v="16"/>
      <x v="1"/>
      <x/>
      <x/>
      <x/>
    </i>
    <i r="7">
      <x v="162"/>
      <x v="42"/>
      <x v="40"/>
      <x v="1"/>
      <x/>
      <x/>
      <x/>
    </i>
    <i t="default" r="6">
      <x v="4"/>
    </i>
    <i t="default" r="3">
      <x v="11"/>
    </i>
    <i r="2">
      <x v="9"/>
      <x v="7"/>
      <x v="50"/>
      <x v="7"/>
      <x v="2"/>
      <x v="130"/>
      <x v="51"/>
      <x v="53"/>
      <x/>
      <x v="2"/>
      <x v="1"/>
      <x/>
    </i>
    <i r="7">
      <x v="131"/>
      <x v="51"/>
      <x v="53"/>
      <x/>
      <x v="2"/>
      <x/>
      <x/>
    </i>
    <i r="7">
      <x v="172"/>
      <x v="48"/>
      <x v="51"/>
      <x/>
      <x v="2"/>
      <x v="1"/>
      <x v="3"/>
    </i>
    <i r="7">
      <x v="173"/>
      <x v="48"/>
      <x v="51"/>
      <x/>
      <x v="2"/>
      <x/>
      <x v="3"/>
    </i>
    <i r="7">
      <x v="176"/>
      <x v="51"/>
      <x v="53"/>
      <x/>
      <x v="2"/>
      <x v="1"/>
      <x v="3"/>
    </i>
    <i r="7">
      <x v="177"/>
      <x v="51"/>
      <x v="53"/>
      <x/>
      <x v="2"/>
      <x/>
      <x/>
    </i>
    <i t="default" r="6">
      <x v="2"/>
    </i>
    <i r="6">
      <x v="4"/>
      <x v="130"/>
      <x v="51"/>
      <x v="53"/>
      <x/>
      <x v="2"/>
      <x v="1"/>
      <x/>
    </i>
    <i r="7">
      <x v="131"/>
      <x v="51"/>
      <x v="53"/>
      <x/>
      <x v="2"/>
      <x/>
      <x/>
    </i>
    <i r="7">
      <x v="172"/>
      <x v="48"/>
      <x v="51"/>
      <x/>
      <x v="2"/>
      <x v="1"/>
      <x v="3"/>
    </i>
    <i r="7">
      <x v="173"/>
      <x v="48"/>
      <x v="51"/>
      <x/>
      <x v="2"/>
      <x/>
      <x v="3"/>
    </i>
    <i r="7">
      <x v="176"/>
      <x v="51"/>
      <x v="53"/>
      <x/>
      <x v="2"/>
      <x v="1"/>
      <x v="3"/>
    </i>
    <i r="7">
      <x v="177"/>
      <x v="51"/>
      <x v="53"/>
      <x/>
      <x v="2"/>
      <x/>
      <x/>
    </i>
    <i t="default" r="6">
      <x v="4"/>
    </i>
    <i t="default" r="3">
      <x v="7"/>
    </i>
    <i r="2">
      <x v="10"/>
      <x v="16"/>
      <x v="6"/>
      <x v="77"/>
      <x/>
      <x v="47"/>
      <x v="10"/>
      <x v="12"/>
      <x v="1"/>
      <x/>
      <x/>
      <x/>
    </i>
    <i r="7">
      <x v="59"/>
      <x v="37"/>
      <x v="38"/>
      <x v="1"/>
      <x/>
      <x v="1"/>
      <x/>
    </i>
    <i r="7">
      <x v="60"/>
      <x v="37"/>
      <x v="38"/>
      <x v="1"/>
      <x/>
      <x/>
      <x/>
    </i>
    <i r="7">
      <x v="63"/>
      <x v="17"/>
      <x v="16"/>
      <x v="1"/>
      <x/>
      <x/>
      <x v="3"/>
    </i>
    <i r="7">
      <x v="76"/>
      <x v="21"/>
      <x v="22"/>
      <x v="1"/>
      <x/>
      <x v="1"/>
      <x/>
    </i>
    <i r="7">
      <x v="77"/>
      <x v="21"/>
      <x v="22"/>
      <x v="1"/>
      <x/>
      <x/>
      <x/>
    </i>
    <i r="7">
      <x v="78"/>
      <x v="21"/>
      <x v="22"/>
      <x v="1"/>
      <x/>
      <x v="1"/>
      <x/>
    </i>
    <i r="7">
      <x v="79"/>
      <x v="21"/>
      <x v="22"/>
      <x v="1"/>
      <x/>
      <x/>
      <x/>
    </i>
    <i r="7">
      <x v="130"/>
      <x v="51"/>
      <x v="53"/>
      <x/>
      <x v="2"/>
      <x v="1"/>
      <x/>
    </i>
    <i r="7">
      <x v="131"/>
      <x v="51"/>
      <x v="53"/>
      <x/>
      <x v="2"/>
      <x/>
      <x/>
    </i>
    <i r="7">
      <x v="151"/>
      <x v="41"/>
      <x v="29"/>
      <x v="1"/>
      <x/>
      <x v="1"/>
      <x/>
    </i>
    <i r="7">
      <x v="152"/>
      <x v="41"/>
      <x v="29"/>
      <x v="1"/>
      <x/>
      <x/>
      <x/>
    </i>
    <i t="default" r="6">
      <x/>
    </i>
    <i r="6">
      <x v="2"/>
      <x v="6"/>
      <x v="12"/>
      <x v="15"/>
      <x v="1"/>
      <x/>
      <x/>
      <x/>
    </i>
    <i r="7">
      <x v="43"/>
      <x v="10"/>
      <x v="12"/>
      <x v="1"/>
      <x/>
      <x v="1"/>
      <x/>
    </i>
    <i r="7">
      <x v="44"/>
      <x v="10"/>
      <x v="12"/>
      <x v="1"/>
      <x/>
      <x/>
      <x/>
    </i>
    <i r="7">
      <x v="46"/>
      <x v="10"/>
      <x v="12"/>
      <x v="1"/>
      <x/>
      <x v="1"/>
      <x/>
    </i>
    <i r="7">
      <x v="59"/>
      <x v="37"/>
      <x v="38"/>
      <x v="1"/>
      <x/>
      <x v="1"/>
      <x/>
    </i>
    <i r="7">
      <x v="60"/>
      <x v="37"/>
      <x v="38"/>
      <x v="1"/>
      <x/>
      <x/>
      <x/>
    </i>
    <i r="7">
      <x v="69"/>
      <x v="19"/>
      <x v="21"/>
      <x v="1"/>
      <x/>
      <x v="1"/>
      <x/>
    </i>
    <i r="7">
      <x v="70"/>
      <x v="19"/>
      <x v="21"/>
      <x v="1"/>
      <x/>
      <x/>
      <x/>
    </i>
    <i r="7">
      <x v="74"/>
      <x v="21"/>
      <x v="22"/>
      <x v="1"/>
      <x/>
      <x v="1"/>
      <x v="1"/>
    </i>
    <i r="7">
      <x v="75"/>
      <x v="21"/>
      <x v="22"/>
      <x v="1"/>
      <x/>
      <x/>
      <x v="1"/>
    </i>
    <i r="7">
      <x v="76"/>
      <x v="21"/>
      <x v="22"/>
      <x v="1"/>
      <x/>
      <x v="1"/>
      <x/>
    </i>
    <i r="7">
      <x v="77"/>
      <x v="21"/>
      <x v="22"/>
      <x v="1"/>
      <x/>
      <x/>
      <x/>
    </i>
    <i r="7">
      <x v="78"/>
      <x v="21"/>
      <x v="22"/>
      <x v="1"/>
      <x/>
      <x v="1"/>
      <x/>
    </i>
    <i r="7">
      <x v="79"/>
      <x v="21"/>
      <x v="22"/>
      <x v="1"/>
      <x/>
      <x/>
      <x/>
    </i>
    <i r="7">
      <x v="80"/>
      <x v="21"/>
      <x v="22"/>
      <x v="1"/>
      <x/>
      <x v="1"/>
      <x v="3"/>
    </i>
    <i r="7">
      <x v="81"/>
      <x v="21"/>
      <x v="22"/>
      <x v="1"/>
      <x/>
      <x/>
      <x v="3"/>
    </i>
    <i r="7">
      <x v="82"/>
      <x v="21"/>
      <x v="22"/>
      <x v="1"/>
      <x/>
      <x v="1"/>
      <x v="3"/>
    </i>
    <i r="7">
      <x v="83"/>
      <x v="21"/>
      <x v="22"/>
      <x v="1"/>
      <x/>
      <x/>
      <x v="3"/>
    </i>
    <i r="7">
      <x v="95"/>
      <x v="25"/>
      <x v="27"/>
      <x v="2"/>
      <x v="1"/>
      <x v="1"/>
      <x/>
    </i>
    <i r="7">
      <x v="98"/>
      <x v="25"/>
      <x v="27"/>
      <x v="2"/>
      <x v="1"/>
      <x/>
      <x/>
    </i>
    <i r="7">
      <x v="123"/>
      <x v="34"/>
      <x v="34"/>
      <x v="1"/>
      <x/>
      <x v="1"/>
      <x/>
    </i>
    <i r="7">
      <x v="124"/>
      <x v="34"/>
      <x v="34"/>
      <x v="1"/>
      <x/>
      <x/>
      <x/>
    </i>
    <i r="7">
      <x v="125"/>
      <x v="34"/>
      <x v="34"/>
      <x v="1"/>
      <x/>
      <x v="1"/>
      <x/>
    </i>
    <i r="7">
      <x v="126"/>
      <x v="34"/>
      <x v="34"/>
      <x v="1"/>
      <x/>
      <x/>
      <x/>
    </i>
    <i r="7">
      <x v="151"/>
      <x v="41"/>
      <x v="29"/>
      <x v="1"/>
      <x/>
      <x v="1"/>
      <x/>
    </i>
    <i r="7">
      <x v="152"/>
      <x v="41"/>
      <x v="29"/>
      <x v="1"/>
      <x/>
      <x/>
      <x/>
    </i>
    <i r="7">
      <x v="161"/>
      <x v="42"/>
      <x v="40"/>
      <x v="1"/>
      <x/>
      <x v="1"/>
      <x/>
    </i>
    <i r="7">
      <x v="162"/>
      <x v="42"/>
      <x v="40"/>
      <x v="1"/>
      <x/>
      <x/>
      <x/>
    </i>
    <i r="7">
      <x v="191"/>
      <x v="59"/>
      <x v="61"/>
      <x v="1"/>
      <x/>
      <x v="1"/>
      <x v="3"/>
    </i>
    <i t="default" r="6">
      <x v="2"/>
    </i>
    <i r="6">
      <x v="3"/>
      <x v="43"/>
      <x v="10"/>
      <x v="12"/>
      <x v="1"/>
      <x/>
      <x v="1"/>
      <x/>
    </i>
    <i r="7">
      <x v="47"/>
      <x v="10"/>
      <x v="12"/>
      <x v="1"/>
      <x/>
      <x/>
      <x/>
    </i>
    <i r="7">
      <x v="59"/>
      <x v="37"/>
      <x v="38"/>
      <x v="1"/>
      <x/>
      <x v="1"/>
      <x/>
    </i>
    <i r="7">
      <x v="60"/>
      <x v="37"/>
      <x v="38"/>
      <x v="1"/>
      <x/>
      <x/>
      <x/>
    </i>
    <i r="7">
      <x v="63"/>
      <x v="17"/>
      <x v="16"/>
      <x v="1"/>
      <x/>
      <x/>
      <x v="3"/>
    </i>
    <i r="7">
      <x v="74"/>
      <x v="21"/>
      <x v="22"/>
      <x v="1"/>
      <x/>
      <x v="1"/>
      <x v="1"/>
    </i>
    <i r="7">
      <x v="75"/>
      <x v="21"/>
      <x v="22"/>
      <x v="1"/>
      <x/>
      <x/>
      <x v="1"/>
    </i>
    <i r="7">
      <x v="76"/>
      <x v="21"/>
      <x v="22"/>
      <x v="1"/>
      <x/>
      <x v="1"/>
      <x/>
    </i>
    <i r="7">
      <x v="77"/>
      <x v="21"/>
      <x v="22"/>
      <x v="1"/>
      <x/>
      <x/>
      <x/>
    </i>
    <i r="7">
      <x v="78"/>
      <x v="21"/>
      <x v="22"/>
      <x v="1"/>
      <x/>
      <x v="1"/>
      <x/>
    </i>
    <i r="7">
      <x v="79"/>
      <x v="21"/>
      <x v="22"/>
      <x v="1"/>
      <x/>
      <x/>
      <x/>
    </i>
    <i r="7">
      <x v="80"/>
      <x v="21"/>
      <x v="22"/>
      <x v="1"/>
      <x/>
      <x v="1"/>
      <x v="3"/>
    </i>
    <i r="7">
      <x v="81"/>
      <x v="21"/>
      <x v="22"/>
      <x v="1"/>
      <x/>
      <x/>
      <x v="3"/>
    </i>
    <i r="7">
      <x v="82"/>
      <x v="21"/>
      <x v="22"/>
      <x v="1"/>
      <x/>
      <x v="1"/>
      <x v="3"/>
    </i>
    <i r="7">
      <x v="83"/>
      <x v="21"/>
      <x v="22"/>
      <x v="1"/>
      <x/>
      <x/>
      <x v="3"/>
    </i>
    <i r="7">
      <x v="123"/>
      <x v="34"/>
      <x v="34"/>
      <x v="1"/>
      <x/>
      <x v="1"/>
      <x/>
    </i>
    <i r="7">
      <x v="130"/>
      <x v="51"/>
      <x v="53"/>
      <x/>
      <x v="2"/>
      <x v="1"/>
      <x/>
    </i>
    <i r="7">
      <x v="131"/>
      <x v="51"/>
      <x v="53"/>
      <x/>
      <x v="2"/>
      <x/>
      <x/>
    </i>
    <i r="7">
      <x v="151"/>
      <x v="41"/>
      <x v="29"/>
      <x v="1"/>
      <x/>
      <x v="1"/>
      <x/>
    </i>
    <i r="7">
      <x v="152"/>
      <x v="41"/>
      <x v="29"/>
      <x v="1"/>
      <x/>
      <x/>
      <x/>
    </i>
    <i t="default" r="6">
      <x v="3"/>
    </i>
    <i r="6">
      <x v="4"/>
      <x v="1"/>
      <x v="42"/>
      <x v="40"/>
      <x v="1"/>
      <x/>
      <x/>
      <x/>
    </i>
    <i r="7">
      <x v="6"/>
      <x v="12"/>
      <x v="15"/>
      <x v="1"/>
      <x/>
      <x/>
      <x/>
    </i>
    <i r="7">
      <x v="43"/>
      <x v="10"/>
      <x v="12"/>
      <x v="1"/>
      <x/>
      <x v="1"/>
      <x/>
    </i>
    <i r="7">
      <x v="44"/>
      <x v="10"/>
      <x v="12"/>
      <x v="1"/>
      <x/>
      <x/>
      <x/>
    </i>
    <i r="7">
      <x v="46"/>
      <x v="10"/>
      <x v="12"/>
      <x v="1"/>
      <x/>
      <x v="1"/>
      <x/>
    </i>
    <i r="7">
      <x v="54"/>
      <x v="13"/>
      <x v="18"/>
      <x v="1"/>
      <x/>
      <x v="1"/>
      <x v="3"/>
    </i>
    <i r="7">
      <x v="59"/>
      <x v="37"/>
      <x v="38"/>
      <x v="1"/>
      <x/>
      <x v="1"/>
      <x/>
    </i>
    <i r="7">
      <x v="60"/>
      <x v="37"/>
      <x v="38"/>
      <x v="1"/>
      <x/>
      <x/>
      <x/>
    </i>
    <i r="7">
      <x v="63"/>
      <x v="17"/>
      <x v="16"/>
      <x v="1"/>
      <x/>
      <x/>
      <x v="3"/>
    </i>
    <i r="7">
      <x v="69"/>
      <x v="19"/>
      <x v="21"/>
      <x v="1"/>
      <x/>
      <x v="1"/>
      <x/>
    </i>
    <i r="7">
      <x v="70"/>
      <x v="19"/>
      <x v="21"/>
      <x v="1"/>
      <x/>
      <x/>
      <x/>
    </i>
    <i r="7">
      <x v="74"/>
      <x v="21"/>
      <x v="22"/>
      <x v="1"/>
      <x/>
      <x v="1"/>
      <x v="1"/>
    </i>
    <i r="7">
      <x v="75"/>
      <x v="21"/>
      <x v="22"/>
      <x v="1"/>
      <x/>
      <x/>
      <x v="1"/>
    </i>
    <i r="7">
      <x v="76"/>
      <x v="21"/>
      <x v="22"/>
      <x v="1"/>
      <x/>
      <x v="1"/>
      <x/>
    </i>
    <i r="7">
      <x v="77"/>
      <x v="21"/>
      <x v="22"/>
      <x v="1"/>
      <x/>
      <x/>
      <x/>
    </i>
    <i r="7">
      <x v="78"/>
      <x v="21"/>
      <x v="22"/>
      <x v="1"/>
      <x/>
      <x v="1"/>
      <x/>
    </i>
    <i r="7">
      <x v="79"/>
      <x v="21"/>
      <x v="22"/>
      <x v="1"/>
      <x/>
      <x/>
      <x/>
    </i>
    <i r="7">
      <x v="80"/>
      <x v="21"/>
      <x v="22"/>
      <x v="1"/>
      <x/>
      <x v="1"/>
      <x v="3"/>
    </i>
    <i r="7">
      <x v="81"/>
      <x v="21"/>
      <x v="22"/>
      <x v="1"/>
      <x/>
      <x/>
      <x v="3"/>
    </i>
    <i r="7">
      <x v="82"/>
      <x v="21"/>
      <x v="22"/>
      <x v="1"/>
      <x/>
      <x v="1"/>
      <x v="3"/>
    </i>
    <i r="7">
      <x v="83"/>
      <x v="21"/>
      <x v="22"/>
      <x v="1"/>
      <x/>
      <x/>
      <x v="3"/>
    </i>
    <i r="7">
      <x v="95"/>
      <x v="25"/>
      <x v="27"/>
      <x v="2"/>
      <x v="1"/>
      <x v="1"/>
      <x/>
    </i>
    <i r="7">
      <x v="98"/>
      <x v="25"/>
      <x v="27"/>
      <x v="2"/>
      <x v="1"/>
      <x/>
      <x/>
    </i>
    <i r="7">
      <x v="123"/>
      <x v="34"/>
      <x v="34"/>
      <x v="1"/>
      <x/>
      <x v="1"/>
      <x/>
    </i>
    <i r="7">
      <x v="125"/>
      <x v="34"/>
      <x v="34"/>
      <x v="1"/>
      <x/>
      <x v="1"/>
      <x/>
    </i>
    <i r="7">
      <x v="151"/>
      <x v="41"/>
      <x v="29"/>
      <x v="1"/>
      <x/>
      <x v="1"/>
      <x/>
    </i>
    <i r="7">
      <x v="152"/>
      <x v="41"/>
      <x v="29"/>
      <x v="1"/>
      <x/>
      <x/>
      <x/>
    </i>
    <i r="7">
      <x v="158"/>
      <x v="42"/>
      <x v="40"/>
      <x v="1"/>
      <x/>
      <x v="1"/>
      <x/>
    </i>
    <i r="7">
      <x v="159"/>
      <x v="42"/>
      <x v="40"/>
      <x v="1"/>
      <x/>
      <x/>
      <x/>
    </i>
    <i r="7">
      <x v="161"/>
      <x v="42"/>
      <x v="40"/>
      <x v="1"/>
      <x/>
      <x v="1"/>
      <x/>
    </i>
    <i r="7">
      <x v="162"/>
      <x v="42"/>
      <x v="40"/>
      <x v="1"/>
      <x/>
      <x/>
      <x/>
    </i>
    <i r="7">
      <x v="193"/>
      <x v="13"/>
      <x v="18"/>
      <x v="1"/>
      <x/>
      <x/>
      <x v="3"/>
    </i>
    <i t="default" r="6">
      <x v="4"/>
    </i>
    <i t="default" r="3">
      <x v="16"/>
    </i>
    <i r="2">
      <x v="11"/>
      <x v="28"/>
      <x v="7"/>
      <x v="59"/>
      <x/>
      <x v="71"/>
      <x v="19"/>
      <x v="21"/>
      <x v="1"/>
      <x/>
      <x v="1"/>
      <x/>
    </i>
    <i r="7">
      <x v="72"/>
      <x v="19"/>
      <x v="21"/>
      <x v="1"/>
      <x/>
      <x/>
      <x/>
    </i>
    <i r="7">
      <x v="130"/>
      <x v="51"/>
      <x v="53"/>
      <x/>
      <x v="2"/>
      <x v="1"/>
      <x/>
    </i>
    <i r="7">
      <x v="131"/>
      <x v="51"/>
      <x v="53"/>
      <x/>
      <x v="2"/>
      <x/>
      <x/>
    </i>
    <i r="7">
      <x v="164"/>
      <x v="19"/>
      <x v="21"/>
      <x v="1"/>
      <x/>
      <x v="1"/>
      <x v="1"/>
    </i>
    <i r="7">
      <x v="165"/>
      <x v="19"/>
      <x v="21"/>
      <x v="1"/>
      <x/>
      <x/>
      <x v="1"/>
    </i>
    <i t="default" r="6">
      <x/>
    </i>
    <i r="6">
      <x v="2"/>
      <x v="43"/>
      <x v="10"/>
      <x v="12"/>
      <x v="1"/>
      <x/>
      <x v="1"/>
      <x/>
    </i>
    <i r="7">
      <x v="44"/>
      <x v="10"/>
      <x v="12"/>
      <x v="1"/>
      <x/>
      <x/>
      <x/>
    </i>
    <i r="7">
      <x v="46"/>
      <x v="10"/>
      <x v="12"/>
      <x v="1"/>
      <x/>
      <x v="1"/>
      <x/>
    </i>
    <i r="7">
      <x v="47"/>
      <x v="10"/>
      <x v="12"/>
      <x v="1"/>
      <x/>
      <x/>
      <x/>
    </i>
    <i r="7">
      <x v="57"/>
      <x v="14"/>
      <x v="37"/>
      <x v="1"/>
      <x/>
      <x v="1"/>
      <x/>
    </i>
    <i r="7">
      <x v="59"/>
      <x v="37"/>
      <x v="38"/>
      <x v="1"/>
      <x/>
      <x v="1"/>
      <x/>
    </i>
    <i r="7">
      <x v="60"/>
      <x v="37"/>
      <x v="38"/>
      <x v="1"/>
      <x/>
      <x/>
      <x/>
    </i>
    <i r="7">
      <x v="69"/>
      <x v="19"/>
      <x v="21"/>
      <x v="1"/>
      <x/>
      <x v="1"/>
      <x/>
    </i>
    <i r="7">
      <x v="70"/>
      <x v="19"/>
      <x v="21"/>
      <x v="1"/>
      <x/>
      <x/>
      <x/>
    </i>
    <i r="7">
      <x v="71"/>
      <x v="19"/>
      <x v="21"/>
      <x v="1"/>
      <x/>
      <x v="1"/>
      <x/>
    </i>
    <i r="7">
      <x v="72"/>
      <x v="19"/>
      <x v="21"/>
      <x v="1"/>
      <x/>
      <x/>
      <x/>
    </i>
    <i r="7">
      <x v="76"/>
      <x v="21"/>
      <x v="22"/>
      <x v="1"/>
      <x/>
      <x v="1"/>
      <x/>
    </i>
    <i r="7">
      <x v="157"/>
      <x v="42"/>
      <x v="40"/>
      <x v="1"/>
      <x/>
      <x/>
      <x/>
    </i>
    <i r="7">
      <x v="164"/>
      <x v="19"/>
      <x v="21"/>
      <x v="1"/>
      <x/>
      <x v="1"/>
      <x v="1"/>
    </i>
    <i r="7">
      <x v="165"/>
      <x v="19"/>
      <x v="21"/>
      <x v="1"/>
      <x/>
      <x/>
      <x v="1"/>
    </i>
    <i t="default" r="6">
      <x v="2"/>
    </i>
    <i r="6">
      <x v="3"/>
      <x v="43"/>
      <x v="10"/>
      <x v="12"/>
      <x v="1"/>
      <x/>
      <x v="1"/>
      <x/>
    </i>
    <i r="7">
      <x v="46"/>
      <x v="10"/>
      <x v="12"/>
      <x v="1"/>
      <x/>
      <x v="1"/>
      <x/>
    </i>
    <i r="7">
      <x v="47"/>
      <x v="10"/>
      <x v="12"/>
      <x v="1"/>
      <x/>
      <x/>
      <x/>
    </i>
    <i r="7">
      <x v="59"/>
      <x v="37"/>
      <x v="38"/>
      <x v="1"/>
      <x/>
      <x v="1"/>
      <x/>
    </i>
    <i r="7">
      <x v="60"/>
      <x v="37"/>
      <x v="38"/>
      <x v="1"/>
      <x/>
      <x/>
      <x/>
    </i>
    <i r="7">
      <x v="69"/>
      <x v="19"/>
      <x v="21"/>
      <x v="1"/>
      <x/>
      <x v="1"/>
      <x/>
    </i>
    <i r="7">
      <x v="70"/>
      <x v="19"/>
      <x v="21"/>
      <x v="1"/>
      <x/>
      <x/>
      <x/>
    </i>
    <i r="7">
      <x v="71"/>
      <x v="19"/>
      <x v="21"/>
      <x v="1"/>
      <x/>
      <x v="1"/>
      <x/>
    </i>
    <i r="7">
      <x v="72"/>
      <x v="19"/>
      <x v="21"/>
      <x v="1"/>
      <x/>
      <x/>
      <x/>
    </i>
    <i r="7">
      <x v="125"/>
      <x v="34"/>
      <x v="34"/>
      <x v="1"/>
      <x/>
      <x v="1"/>
      <x/>
    </i>
    <i r="7">
      <x v="130"/>
      <x v="51"/>
      <x v="53"/>
      <x/>
      <x v="2"/>
      <x v="1"/>
      <x/>
    </i>
    <i r="7">
      <x v="131"/>
      <x v="51"/>
      <x v="53"/>
      <x/>
      <x v="2"/>
      <x/>
      <x/>
    </i>
    <i r="7">
      <x v="164"/>
      <x v="19"/>
      <x v="21"/>
      <x v="1"/>
      <x/>
      <x v="1"/>
      <x v="1"/>
    </i>
    <i r="7">
      <x v="165"/>
      <x v="19"/>
      <x v="21"/>
      <x v="1"/>
      <x/>
      <x/>
      <x v="1"/>
    </i>
    <i t="default" r="6">
      <x v="3"/>
    </i>
    <i r="6">
      <x v="4"/>
      <x v="43"/>
      <x v="10"/>
      <x v="12"/>
      <x v="1"/>
      <x/>
      <x v="1"/>
      <x/>
    </i>
    <i r="7">
      <x v="44"/>
      <x v="10"/>
      <x v="12"/>
      <x v="1"/>
      <x/>
      <x/>
      <x/>
    </i>
    <i r="7">
      <x v="46"/>
      <x v="10"/>
      <x v="12"/>
      <x v="1"/>
      <x/>
      <x v="1"/>
      <x/>
    </i>
    <i r="7">
      <x v="47"/>
      <x v="10"/>
      <x v="12"/>
      <x v="1"/>
      <x/>
      <x/>
      <x/>
    </i>
    <i r="7">
      <x v="59"/>
      <x v="37"/>
      <x v="38"/>
      <x v="1"/>
      <x/>
      <x v="1"/>
      <x/>
    </i>
    <i r="7">
      <x v="60"/>
      <x v="37"/>
      <x v="38"/>
      <x v="1"/>
      <x/>
      <x/>
      <x/>
    </i>
    <i r="7">
      <x v="69"/>
      <x v="19"/>
      <x v="21"/>
      <x v="1"/>
      <x/>
      <x v="1"/>
      <x/>
    </i>
    <i r="7">
      <x v="70"/>
      <x v="19"/>
      <x v="21"/>
      <x v="1"/>
      <x/>
      <x/>
      <x/>
    </i>
    <i r="7">
      <x v="71"/>
      <x v="19"/>
      <x v="21"/>
      <x v="1"/>
      <x/>
      <x v="1"/>
      <x/>
    </i>
    <i r="7">
      <x v="72"/>
      <x v="19"/>
      <x v="21"/>
      <x v="1"/>
      <x/>
      <x/>
      <x/>
    </i>
    <i r="7">
      <x v="76"/>
      <x v="21"/>
      <x v="22"/>
      <x v="1"/>
      <x/>
      <x v="1"/>
      <x/>
    </i>
    <i r="7">
      <x v="162"/>
      <x v="42"/>
      <x v="40"/>
      <x v="1"/>
      <x/>
      <x/>
      <x/>
    </i>
    <i r="7">
      <x v="164"/>
      <x v="19"/>
      <x v="21"/>
      <x v="1"/>
      <x/>
      <x v="1"/>
      <x v="1"/>
    </i>
    <i r="7">
      <x v="165"/>
      <x v="19"/>
      <x v="21"/>
      <x v="1"/>
      <x/>
      <x/>
      <x v="1"/>
    </i>
    <i t="default" r="6">
      <x v="4"/>
    </i>
    <i t="default" r="3">
      <x v="28"/>
    </i>
    <i r="2">
      <x v="17"/>
      <x v="21"/>
      <x v="20"/>
      <x v="56"/>
      <x/>
      <x/>
      <x v="42"/>
      <x v="40"/>
      <x v="1"/>
      <x/>
      <x v="1"/>
      <x/>
    </i>
    <i r="7">
      <x v="123"/>
      <x v="34"/>
      <x v="34"/>
      <x v="1"/>
      <x/>
      <x v="1"/>
      <x/>
    </i>
    <i r="7">
      <x v="124"/>
      <x v="34"/>
      <x v="34"/>
      <x v="1"/>
      <x/>
      <x/>
      <x/>
    </i>
    <i r="7">
      <x v="125"/>
      <x v="34"/>
      <x v="34"/>
      <x v="1"/>
      <x/>
      <x v="1"/>
      <x/>
    </i>
    <i r="7">
      <x v="126"/>
      <x v="34"/>
      <x v="34"/>
      <x v="1"/>
      <x/>
      <x/>
      <x/>
    </i>
    <i r="7">
      <x v="130"/>
      <x v="51"/>
      <x v="53"/>
      <x/>
      <x v="2"/>
      <x v="1"/>
      <x/>
    </i>
    <i r="7">
      <x v="131"/>
      <x v="51"/>
      <x v="53"/>
      <x/>
      <x v="2"/>
      <x/>
      <x/>
    </i>
    <i t="default" r="6">
      <x/>
    </i>
    <i r="6">
      <x v="2"/>
      <x/>
      <x v="42"/>
      <x v="40"/>
      <x v="1"/>
      <x/>
      <x v="1"/>
      <x/>
    </i>
    <i r="7">
      <x v="3"/>
      <x v="12"/>
      <x v="15"/>
      <x v="1"/>
      <x/>
      <x/>
      <x/>
    </i>
    <i r="7">
      <x v="59"/>
      <x v="37"/>
      <x v="38"/>
      <x v="1"/>
      <x/>
      <x v="1"/>
      <x/>
    </i>
    <i r="7">
      <x v="60"/>
      <x v="37"/>
      <x v="38"/>
      <x v="1"/>
      <x/>
      <x/>
      <x/>
    </i>
    <i r="7">
      <x v="76"/>
      <x v="21"/>
      <x v="22"/>
      <x v="1"/>
      <x/>
      <x v="1"/>
      <x/>
    </i>
    <i r="7">
      <x v="123"/>
      <x v="34"/>
      <x v="34"/>
      <x v="1"/>
      <x/>
      <x v="1"/>
      <x/>
    </i>
    <i r="7">
      <x v="124"/>
      <x v="34"/>
      <x v="34"/>
      <x v="1"/>
      <x/>
      <x/>
      <x/>
    </i>
    <i r="7">
      <x v="125"/>
      <x v="34"/>
      <x v="34"/>
      <x v="1"/>
      <x/>
      <x v="1"/>
      <x/>
    </i>
    <i r="7">
      <x v="126"/>
      <x v="34"/>
      <x v="34"/>
      <x v="1"/>
      <x/>
      <x/>
      <x/>
    </i>
    <i r="7">
      <x v="151"/>
      <x v="41"/>
      <x v="29"/>
      <x v="1"/>
      <x/>
      <x v="1"/>
      <x/>
    </i>
    <i r="7">
      <x v="161"/>
      <x v="42"/>
      <x v="40"/>
      <x v="1"/>
      <x/>
      <x v="1"/>
      <x/>
    </i>
    <i t="default" r="6">
      <x v="2"/>
    </i>
    <i r="6">
      <x v="3"/>
      <x v="60"/>
      <x v="37"/>
      <x v="38"/>
      <x v="1"/>
      <x/>
      <x/>
      <x/>
    </i>
    <i r="7">
      <x v="123"/>
      <x v="34"/>
      <x v="34"/>
      <x v="1"/>
      <x/>
      <x v="1"/>
      <x/>
    </i>
    <i r="7">
      <x v="125"/>
      <x v="34"/>
      <x v="34"/>
      <x v="1"/>
      <x/>
      <x v="1"/>
      <x/>
    </i>
    <i r="7">
      <x v="126"/>
      <x v="34"/>
      <x v="34"/>
      <x v="1"/>
      <x/>
      <x/>
      <x/>
    </i>
    <i r="7">
      <x v="130"/>
      <x v="51"/>
      <x v="53"/>
      <x/>
      <x v="2"/>
      <x v="1"/>
      <x/>
    </i>
    <i r="7">
      <x v="131"/>
      <x v="51"/>
      <x v="53"/>
      <x/>
      <x v="2"/>
      <x/>
      <x/>
    </i>
    <i t="default" r="6">
      <x v="3"/>
    </i>
    <i r="6">
      <x v="4"/>
      <x/>
      <x v="42"/>
      <x v="40"/>
      <x v="1"/>
      <x/>
      <x v="1"/>
      <x/>
    </i>
    <i r="7">
      <x v="3"/>
      <x v="12"/>
      <x v="15"/>
      <x v="1"/>
      <x/>
      <x/>
      <x/>
    </i>
    <i r="7">
      <x v="59"/>
      <x v="37"/>
      <x v="38"/>
      <x v="1"/>
      <x/>
      <x v="1"/>
      <x/>
    </i>
    <i r="7">
      <x v="60"/>
      <x v="37"/>
      <x v="38"/>
      <x v="1"/>
      <x/>
      <x/>
      <x/>
    </i>
    <i r="7">
      <x v="76"/>
      <x v="21"/>
      <x v="22"/>
      <x v="1"/>
      <x/>
      <x v="1"/>
      <x/>
    </i>
    <i r="7">
      <x v="123"/>
      <x v="34"/>
      <x v="34"/>
      <x v="1"/>
      <x/>
      <x v="1"/>
      <x/>
    </i>
    <i r="7">
      <x v="124"/>
      <x v="34"/>
      <x v="34"/>
      <x v="1"/>
      <x/>
      <x/>
      <x/>
    </i>
    <i r="7">
      <x v="125"/>
      <x v="34"/>
      <x v="34"/>
      <x v="1"/>
      <x/>
      <x v="1"/>
      <x/>
    </i>
    <i r="7">
      <x v="126"/>
      <x v="34"/>
      <x v="34"/>
      <x v="1"/>
      <x/>
      <x/>
      <x/>
    </i>
    <i r="7">
      <x v="151"/>
      <x v="41"/>
      <x v="29"/>
      <x v="1"/>
      <x/>
      <x v="1"/>
      <x/>
    </i>
    <i r="7">
      <x v="152"/>
      <x v="41"/>
      <x v="29"/>
      <x v="1"/>
      <x/>
      <x/>
      <x/>
    </i>
    <i t="default" r="6">
      <x v="4"/>
    </i>
    <i t="default" r="3">
      <x v="21"/>
    </i>
    <i r="2">
      <x v="20"/>
      <x v="24"/>
      <x v="26"/>
      <x v="58"/>
      <x/>
      <x v="50"/>
      <x v="9"/>
      <x v="14"/>
      <x v="1"/>
      <x/>
      <x v="1"/>
      <x v="1"/>
    </i>
    <i r="7">
      <x v="57"/>
      <x v="14"/>
      <x v="37"/>
      <x v="1"/>
      <x/>
      <x v="1"/>
      <x/>
    </i>
    <i r="7">
      <x v="58"/>
      <x v="14"/>
      <x v="37"/>
      <x v="1"/>
      <x/>
      <x/>
      <x/>
    </i>
    <i r="7">
      <x v="137"/>
      <x v="36"/>
      <x v="36"/>
      <x v="2"/>
      <x v="1"/>
      <x v="1"/>
      <x/>
    </i>
    <i r="7">
      <x v="138"/>
      <x v="36"/>
      <x v="36"/>
      <x v="2"/>
      <x v="1"/>
      <x/>
      <x/>
    </i>
    <i t="default" r="6">
      <x/>
    </i>
    <i r="6">
      <x v="2"/>
      <x v="57"/>
      <x v="14"/>
      <x v="37"/>
      <x v="1"/>
      <x/>
      <x v="1"/>
      <x/>
    </i>
    <i r="7">
      <x v="58"/>
      <x v="14"/>
      <x v="37"/>
      <x v="1"/>
      <x/>
      <x/>
      <x/>
    </i>
    <i r="7">
      <x v="59"/>
      <x v="37"/>
      <x v="38"/>
      <x v="1"/>
      <x/>
      <x v="1"/>
      <x/>
    </i>
    <i r="7">
      <x v="137"/>
      <x v="36"/>
      <x v="36"/>
      <x v="2"/>
      <x v="1"/>
      <x v="1"/>
      <x/>
    </i>
    <i r="7">
      <x v="138"/>
      <x v="36"/>
      <x v="36"/>
      <x v="2"/>
      <x v="1"/>
      <x/>
      <x/>
    </i>
    <i t="default" r="6">
      <x v="2"/>
    </i>
    <i r="6">
      <x v="3"/>
      <x v="57"/>
      <x v="14"/>
      <x v="37"/>
      <x v="1"/>
      <x/>
      <x v="1"/>
      <x/>
    </i>
    <i r="7">
      <x v="58"/>
      <x v="14"/>
      <x v="37"/>
      <x v="1"/>
      <x/>
      <x/>
      <x/>
    </i>
    <i r="7">
      <x v="137"/>
      <x v="36"/>
      <x v="36"/>
      <x v="2"/>
      <x v="1"/>
      <x v="1"/>
      <x/>
    </i>
    <i r="7">
      <x v="138"/>
      <x v="36"/>
      <x v="36"/>
      <x v="2"/>
      <x v="1"/>
      <x/>
      <x/>
    </i>
    <i t="default" r="6">
      <x v="3"/>
    </i>
    <i r="6">
      <x v="4"/>
      <x v="57"/>
      <x v="14"/>
      <x v="37"/>
      <x v="1"/>
      <x/>
      <x v="1"/>
      <x/>
    </i>
    <i r="7">
      <x v="58"/>
      <x v="14"/>
      <x v="37"/>
      <x v="1"/>
      <x/>
      <x/>
      <x/>
    </i>
    <i r="7">
      <x v="59"/>
      <x v="37"/>
      <x v="38"/>
      <x v="1"/>
      <x/>
      <x v="1"/>
      <x/>
    </i>
    <i r="7">
      <x v="137"/>
      <x v="36"/>
      <x v="36"/>
      <x v="2"/>
      <x v="1"/>
      <x v="1"/>
      <x/>
    </i>
    <i r="7">
      <x v="138"/>
      <x v="36"/>
      <x v="36"/>
      <x v="2"/>
      <x v="1"/>
      <x/>
      <x/>
    </i>
    <i t="default" r="6">
      <x v="4"/>
    </i>
    <i t="default" r="3">
      <x v="24"/>
    </i>
    <i r="2">
      <x v="23"/>
      <x v="18"/>
      <x v="32"/>
      <x v="53"/>
      <x/>
      <x v="93"/>
      <x v="25"/>
      <x v="27"/>
      <x v="2"/>
      <x v="1"/>
      <x v="1"/>
      <x/>
    </i>
    <i r="7">
      <x v="94"/>
      <x v="25"/>
      <x v="27"/>
      <x v="2"/>
      <x v="1"/>
      <x v="1"/>
      <x/>
    </i>
    <i r="7">
      <x v="96"/>
      <x v="25"/>
      <x v="27"/>
      <x v="2"/>
      <x v="1"/>
      <x/>
      <x/>
    </i>
    <i r="7">
      <x v="97"/>
      <x v="25"/>
      <x v="27"/>
      <x v="2"/>
      <x v="1"/>
      <x/>
      <x/>
    </i>
    <i r="7">
      <x v="98"/>
      <x v="25"/>
      <x v="27"/>
      <x v="2"/>
      <x v="1"/>
      <x/>
      <x/>
    </i>
    <i t="default" r="6">
      <x/>
    </i>
    <i r="6">
      <x v="2"/>
      <x v="17"/>
      <x v="8"/>
      <x v="10"/>
      <x v="2"/>
      <x v="1"/>
      <x v="1"/>
      <x/>
    </i>
    <i r="7">
      <x v="18"/>
      <x v="8"/>
      <x v="10"/>
      <x v="2"/>
      <x v="1"/>
      <x/>
      <x/>
    </i>
    <i r="7">
      <x v="54"/>
      <x v="13"/>
      <x v="18"/>
      <x v="1"/>
      <x/>
      <x v="1"/>
      <x v="3"/>
    </i>
    <i r="7">
      <x v="55"/>
      <x v="13"/>
      <x v="18"/>
      <x v="1"/>
      <x/>
      <x v="1"/>
      <x/>
    </i>
    <i r="7">
      <x v="56"/>
      <x v="13"/>
      <x v="18"/>
      <x v="1"/>
      <x/>
      <x/>
      <x/>
    </i>
    <i r="7">
      <x v="59"/>
      <x v="37"/>
      <x v="38"/>
      <x v="1"/>
      <x/>
      <x v="1"/>
      <x/>
    </i>
    <i r="7">
      <x v="76"/>
      <x v="21"/>
      <x v="22"/>
      <x v="1"/>
      <x/>
      <x v="1"/>
      <x/>
    </i>
    <i r="7">
      <x v="78"/>
      <x v="21"/>
      <x v="22"/>
      <x v="1"/>
      <x/>
      <x v="1"/>
      <x/>
    </i>
    <i r="7">
      <x v="93"/>
      <x v="25"/>
      <x v="27"/>
      <x v="2"/>
      <x v="1"/>
      <x v="1"/>
      <x/>
    </i>
    <i r="7">
      <x v="94"/>
      <x v="25"/>
      <x v="27"/>
      <x v="2"/>
      <x v="1"/>
      <x v="1"/>
      <x/>
    </i>
    <i r="7">
      <x v="95"/>
      <x v="25"/>
      <x v="27"/>
      <x v="2"/>
      <x v="1"/>
      <x v="1"/>
      <x/>
    </i>
    <i r="7">
      <x v="96"/>
      <x v="25"/>
      <x v="27"/>
      <x v="2"/>
      <x v="1"/>
      <x/>
      <x/>
    </i>
    <i r="7">
      <x v="97"/>
      <x v="25"/>
      <x v="27"/>
      <x v="2"/>
      <x v="1"/>
      <x/>
      <x/>
    </i>
    <i r="7">
      <x v="98"/>
      <x v="25"/>
      <x v="27"/>
      <x v="2"/>
      <x v="1"/>
      <x/>
      <x/>
    </i>
    <i r="7">
      <x v="162"/>
      <x v="42"/>
      <x v="40"/>
      <x v="1"/>
      <x/>
      <x/>
      <x/>
    </i>
    <i r="7">
      <x v="193"/>
      <x v="13"/>
      <x v="18"/>
      <x v="1"/>
      <x/>
      <x/>
      <x v="3"/>
    </i>
    <i r="7">
      <x v="194"/>
      <x v="13"/>
      <x v="18"/>
      <x v="1"/>
      <x/>
      <x/>
      <x v="3"/>
    </i>
    <i t="default" r="6">
      <x v="2"/>
    </i>
    <i r="6">
      <x v="3"/>
      <x v="17"/>
      <x v="8"/>
      <x v="10"/>
      <x v="2"/>
      <x v="1"/>
      <x v="1"/>
      <x/>
    </i>
    <i r="7">
      <x v="93"/>
      <x v="25"/>
      <x v="27"/>
      <x v="2"/>
      <x v="1"/>
      <x v="1"/>
      <x/>
    </i>
    <i r="7">
      <x v="94"/>
      <x v="25"/>
      <x v="27"/>
      <x v="2"/>
      <x v="1"/>
      <x v="1"/>
      <x/>
    </i>
    <i r="7">
      <x v="96"/>
      <x v="25"/>
      <x v="27"/>
      <x v="2"/>
      <x v="1"/>
      <x/>
      <x/>
    </i>
    <i r="7">
      <x v="97"/>
      <x v="25"/>
      <x v="27"/>
      <x v="2"/>
      <x v="1"/>
      <x/>
      <x/>
    </i>
    <i t="default" r="6">
      <x v="3"/>
    </i>
    <i r="6">
      <x v="4"/>
      <x v="17"/>
      <x v="8"/>
      <x v="10"/>
      <x v="2"/>
      <x v="1"/>
      <x v="1"/>
      <x/>
    </i>
    <i r="7">
      <x v="18"/>
      <x v="8"/>
      <x v="10"/>
      <x v="2"/>
      <x v="1"/>
      <x/>
      <x/>
    </i>
    <i r="7">
      <x v="54"/>
      <x v="13"/>
      <x v="18"/>
      <x v="1"/>
      <x/>
      <x v="1"/>
      <x v="3"/>
    </i>
    <i r="7">
      <x v="55"/>
      <x v="13"/>
      <x v="18"/>
      <x v="1"/>
      <x/>
      <x v="1"/>
      <x/>
    </i>
    <i r="7">
      <x v="56"/>
      <x v="13"/>
      <x v="18"/>
      <x v="1"/>
      <x/>
      <x/>
      <x/>
    </i>
    <i r="7">
      <x v="59"/>
      <x v="37"/>
      <x v="38"/>
      <x v="1"/>
      <x/>
      <x v="1"/>
      <x/>
    </i>
    <i r="7">
      <x v="60"/>
      <x v="58"/>
      <x v="60"/>
      <x v="1"/>
      <x/>
      <x/>
      <x/>
    </i>
    <i r="7">
      <x v="76"/>
      <x v="21"/>
      <x v="22"/>
      <x v="1"/>
      <x/>
      <x v="1"/>
      <x/>
    </i>
    <i r="7">
      <x v="82"/>
      <x v="21"/>
      <x v="22"/>
      <x v="1"/>
      <x/>
      <x v="1"/>
      <x v="3"/>
    </i>
    <i r="7">
      <x v="93"/>
      <x v="25"/>
      <x v="27"/>
      <x v="2"/>
      <x v="1"/>
      <x v="1"/>
      <x/>
    </i>
    <i r="7">
      <x v="94"/>
      <x v="25"/>
      <x v="27"/>
      <x v="2"/>
      <x v="1"/>
      <x v="1"/>
      <x/>
    </i>
    <i r="7">
      <x v="95"/>
      <x v="25"/>
      <x v="27"/>
      <x v="2"/>
      <x v="1"/>
      <x v="1"/>
      <x/>
    </i>
    <i r="7">
      <x v="96"/>
      <x v="25"/>
      <x v="27"/>
      <x v="2"/>
      <x v="1"/>
      <x/>
      <x/>
    </i>
    <i r="7">
      <x v="97"/>
      <x v="25"/>
      <x v="27"/>
      <x v="2"/>
      <x v="1"/>
      <x/>
      <x/>
    </i>
    <i r="7">
      <x v="98"/>
      <x v="25"/>
      <x v="27"/>
      <x v="2"/>
      <x v="1"/>
      <x/>
      <x/>
    </i>
    <i r="7">
      <x v="151"/>
      <x v="41"/>
      <x v="29"/>
      <x v="1"/>
      <x/>
      <x v="1"/>
      <x/>
    </i>
    <i r="7">
      <x v="169"/>
      <x v="46"/>
      <x v="48"/>
      <x v="1"/>
      <x/>
      <x/>
      <x/>
    </i>
    <i r="7">
      <x v="194"/>
      <x v="13"/>
      <x v="18"/>
      <x v="1"/>
      <x/>
      <x/>
      <x v="3"/>
    </i>
    <i t="default" r="6">
      <x v="4"/>
    </i>
    <i t="default" r="3">
      <x v="18"/>
    </i>
    <i r="2">
      <x v="24"/>
      <x v="25"/>
      <x v="33"/>
      <x/>
      <x/>
      <x v="134"/>
      <x v="17"/>
      <x v="16"/>
      <x v="1"/>
      <x/>
      <x/>
      <x/>
    </i>
    <i r="7">
      <x v="136"/>
      <x v="15"/>
      <x v="19"/>
      <x v="1"/>
      <x/>
      <x/>
      <x/>
    </i>
    <i r="8">
      <x v="17"/>
      <x v="16"/>
      <x v="1"/>
      <x/>
      <x/>
      <x/>
    </i>
    <i r="8">
      <x v="51"/>
      <x v="53"/>
      <x/>
      <x v="2"/>
      <x/>
      <x/>
    </i>
    <i t="default" r="6">
      <x/>
    </i>
    <i r="6">
      <x v="2"/>
      <x v="134"/>
      <x v="10"/>
      <x v="12"/>
      <x v="1"/>
      <x/>
      <x/>
      <x/>
    </i>
    <i r="8">
      <x v="17"/>
      <x v="16"/>
      <x v="1"/>
      <x/>
      <x/>
      <x/>
    </i>
    <i r="8">
      <x v="21"/>
      <x v="22"/>
      <x v="1"/>
      <x/>
      <x/>
      <x/>
    </i>
    <i r="8">
      <x v="37"/>
      <x v="38"/>
      <x v="1"/>
      <x/>
      <x/>
      <x/>
    </i>
    <i r="8">
      <x v="51"/>
      <x v="53"/>
      <x/>
      <x v="2"/>
      <x/>
      <x/>
    </i>
    <i r="7">
      <x v="136"/>
      <x v="10"/>
      <x v="12"/>
      <x v="1"/>
      <x/>
      <x/>
      <x/>
    </i>
    <i r="8">
      <x v="15"/>
      <x v="19"/>
      <x v="1"/>
      <x/>
      <x/>
      <x/>
    </i>
    <i r="8">
      <x v="17"/>
      <x v="16"/>
      <x v="1"/>
      <x/>
      <x/>
      <x/>
    </i>
    <i r="8">
      <x v="35"/>
      <x v="35"/>
      <x v="1"/>
      <x/>
      <x/>
      <x/>
    </i>
    <i r="8">
      <x v="41"/>
      <x v="29"/>
      <x v="1"/>
      <x/>
      <x/>
      <x/>
    </i>
    <i t="default" r="6">
      <x v="2"/>
    </i>
    <i r="6">
      <x v="3"/>
      <x v="134"/>
      <x v="10"/>
      <x v="12"/>
      <x v="1"/>
      <x/>
      <x/>
      <x/>
    </i>
    <i r="8">
      <x v="17"/>
      <x v="16"/>
      <x v="1"/>
      <x/>
      <x/>
      <x/>
    </i>
    <i r="8">
      <x v="42"/>
      <x v="40"/>
      <x v="1"/>
      <x/>
      <x/>
      <x/>
    </i>
    <i r="8">
      <x v="51"/>
      <x v="53"/>
      <x/>
      <x v="2"/>
      <x/>
      <x/>
    </i>
    <i r="7">
      <x v="136"/>
      <x v="17"/>
      <x v="16"/>
      <x v="1"/>
      <x/>
      <x/>
      <x/>
    </i>
    <i t="default" r="6">
      <x v="3"/>
    </i>
    <i r="6">
      <x v="4"/>
      <x v="134"/>
      <x v="1"/>
      <x v="1"/>
      <x v="1"/>
      <x/>
      <x/>
      <x/>
    </i>
    <i r="8">
      <x v="10"/>
      <x v="12"/>
      <x v="1"/>
      <x/>
      <x/>
      <x/>
    </i>
    <i r="8">
      <x v="17"/>
      <x v="16"/>
      <x v="1"/>
      <x/>
      <x/>
      <x/>
    </i>
    <i r="8">
      <x v="21"/>
      <x v="22"/>
      <x v="1"/>
      <x/>
      <x/>
      <x/>
    </i>
    <i r="8">
      <x v="37"/>
      <x v="38"/>
      <x v="1"/>
      <x/>
      <x/>
      <x/>
    </i>
    <i r="8">
      <x v="42"/>
      <x v="40"/>
      <x v="1"/>
      <x/>
      <x/>
      <x/>
    </i>
    <i r="7">
      <x v="136"/>
      <x v="10"/>
      <x v="12"/>
      <x v="1"/>
      <x/>
      <x/>
      <x/>
    </i>
    <i r="8">
      <x v="15"/>
      <x v="19"/>
      <x v="1"/>
      <x/>
      <x/>
      <x/>
    </i>
    <i r="8">
      <x v="17"/>
      <x v="16"/>
      <x v="1"/>
      <x/>
      <x/>
      <x/>
    </i>
    <i t="default" r="6">
      <x v="4"/>
    </i>
    <i r="4">
      <x v="80"/>
      <x v="67"/>
      <x/>
      <x v="126"/>
      <x v="34"/>
      <x v="34"/>
      <x v="1"/>
      <x/>
      <x/>
      <x/>
    </i>
    <i r="7">
      <x v="130"/>
      <x v="51"/>
      <x v="53"/>
      <x/>
      <x v="2"/>
      <x v="1"/>
      <x/>
    </i>
    <i r="7">
      <x v="131"/>
      <x v="51"/>
      <x v="53"/>
      <x/>
      <x v="2"/>
      <x/>
      <x/>
    </i>
    <i r="7">
      <x v="162"/>
      <x v="42"/>
      <x v="40"/>
      <x v="1"/>
      <x/>
      <x/>
      <x/>
    </i>
    <i r="7">
      <x v="168"/>
      <x v="46"/>
      <x v="48"/>
      <x v="1"/>
      <x/>
      <x v="1"/>
      <x/>
    </i>
    <i r="7">
      <x v="169"/>
      <x v="46"/>
      <x v="48"/>
      <x v="1"/>
      <x/>
      <x/>
      <x/>
    </i>
    <i r="7">
      <x v="177"/>
      <x v="51"/>
      <x v="53"/>
      <x/>
      <x v="2"/>
      <x/>
      <x/>
    </i>
    <i t="default" r="6">
      <x/>
    </i>
    <i r="6">
      <x v="2"/>
      <x v="59"/>
      <x v="37"/>
      <x v="38"/>
      <x v="1"/>
      <x/>
      <x v="1"/>
      <x/>
    </i>
    <i r="7">
      <x v="60"/>
      <x v="37"/>
      <x v="38"/>
      <x v="1"/>
      <x/>
      <x/>
      <x/>
    </i>
    <i r="7">
      <x v="126"/>
      <x v="34"/>
      <x v="34"/>
      <x v="1"/>
      <x/>
      <x/>
      <x/>
    </i>
    <i r="7">
      <x v="168"/>
      <x v="46"/>
      <x v="48"/>
      <x v="1"/>
      <x/>
      <x v="1"/>
      <x/>
    </i>
    <i r="7">
      <x v="169"/>
      <x v="46"/>
      <x v="48"/>
      <x v="1"/>
      <x/>
      <x/>
      <x/>
    </i>
    <i t="default" r="6">
      <x v="2"/>
    </i>
    <i r="6">
      <x v="3"/>
      <x v="168"/>
      <x v="46"/>
      <x v="48"/>
      <x v="1"/>
      <x/>
      <x v="1"/>
      <x/>
    </i>
    <i r="7">
      <x v="169"/>
      <x v="46"/>
      <x v="48"/>
      <x v="1"/>
      <x/>
      <x/>
      <x/>
    </i>
    <i t="default" r="6">
      <x v="3"/>
    </i>
    <i r="6">
      <x v="4"/>
      <x v="126"/>
      <x v="34"/>
      <x v="34"/>
      <x v="1"/>
      <x/>
      <x/>
      <x/>
    </i>
    <i r="7">
      <x v="168"/>
      <x v="46"/>
      <x v="48"/>
      <x v="1"/>
      <x/>
      <x v="1"/>
      <x/>
    </i>
    <i r="7">
      <x v="169"/>
      <x v="46"/>
      <x v="48"/>
      <x v="1"/>
      <x/>
      <x/>
      <x/>
    </i>
    <i t="default" r="6">
      <x v="4"/>
    </i>
    <i r="4">
      <x v="91"/>
      <x v="40"/>
      <x/>
      <x v="131"/>
      <x v="51"/>
      <x v="53"/>
      <x/>
      <x v="2"/>
      <x/>
      <x/>
    </i>
    <i r="7">
      <x v="177"/>
      <x v="51"/>
      <x v="53"/>
      <x/>
      <x v="2"/>
      <x/>
      <x/>
    </i>
    <i t="default" r="6">
      <x/>
    </i>
    <i r="6">
      <x v="2"/>
      <x v="183"/>
      <x v="56"/>
      <x v="59"/>
      <x/>
      <x v="2"/>
      <x/>
      <x v="3"/>
    </i>
    <i r="7">
      <x v="190"/>
      <x v="56"/>
      <x v="59"/>
      <x/>
      <x v="2"/>
      <x v="1"/>
      <x v="3"/>
    </i>
    <i t="default" r="6">
      <x v="2"/>
    </i>
    <i r="6">
      <x v="3"/>
      <x v="131"/>
      <x v="51"/>
      <x v="53"/>
      <x/>
      <x v="2"/>
      <x/>
      <x/>
    </i>
    <i r="7">
      <x v="177"/>
      <x v="51"/>
      <x v="53"/>
      <x/>
      <x v="2"/>
      <x/>
      <x/>
    </i>
    <i t="default" r="6">
      <x v="3"/>
    </i>
    <i r="6">
      <x v="4"/>
      <x v="183"/>
      <x v="56"/>
      <x v="59"/>
      <x/>
      <x v="2"/>
      <x/>
      <x v="3"/>
    </i>
    <i t="default" r="6">
      <x v="4"/>
    </i>
    <i r="4">
      <x v="99"/>
      <x v="10"/>
      <x/>
      <x v="130"/>
      <x v="51"/>
      <x v="53"/>
      <x/>
      <x v="2"/>
      <x v="1"/>
      <x/>
    </i>
    <i r="7">
      <x v="131"/>
      <x v="51"/>
      <x v="53"/>
      <x/>
      <x v="2"/>
      <x/>
      <x/>
    </i>
    <i r="7">
      <x v="177"/>
      <x v="51"/>
      <x v="53"/>
      <x/>
      <x v="2"/>
      <x/>
      <x/>
    </i>
    <i t="default" r="6">
      <x/>
    </i>
    <i r="6">
      <x v="3"/>
      <x v="130"/>
      <x v="51"/>
      <x v="53"/>
      <x/>
      <x v="2"/>
      <x v="1"/>
      <x/>
    </i>
    <i r="7">
      <x v="131"/>
      <x v="51"/>
      <x v="53"/>
      <x/>
      <x v="2"/>
      <x/>
      <x/>
    </i>
    <i r="7">
      <x v="176"/>
      <x v="51"/>
      <x v="53"/>
      <x/>
      <x v="2"/>
      <x v="1"/>
      <x v="3"/>
    </i>
    <i t="default" r="6">
      <x v="3"/>
    </i>
    <i t="default" r="3">
      <x v="25"/>
    </i>
    <i r="2">
      <x v="37"/>
      <x v="37"/>
      <x v="81"/>
      <x v="44"/>
      <x v="2"/>
      <x v="59"/>
      <x v="37"/>
      <x v="38"/>
      <x v="1"/>
      <x/>
      <x v="1"/>
      <x/>
    </i>
    <i r="7">
      <x v="60"/>
      <x v="37"/>
      <x v="38"/>
      <x v="1"/>
      <x/>
      <x/>
      <x/>
    </i>
    <i r="7">
      <x v="69"/>
      <x v="19"/>
      <x v="21"/>
      <x v="1"/>
      <x/>
      <x v="1"/>
      <x/>
    </i>
    <i t="default" r="6">
      <x v="2"/>
    </i>
    <i t="default" r="3">
      <x v="37"/>
    </i>
    <i r="2">
      <x v="38"/>
      <x v="36"/>
      <x v="85"/>
      <x v="84"/>
      <x v="2"/>
      <x v="74"/>
      <x v="21"/>
      <x v="22"/>
      <x v="1"/>
      <x/>
      <x v="1"/>
      <x v="1"/>
    </i>
    <i t="default" r="6">
      <x v="2"/>
    </i>
    <i t="default" r="3">
      <x v="36"/>
    </i>
    <i r="2">
      <x v="39"/>
      <x v="13"/>
      <x v="86"/>
      <x v="69"/>
      <x/>
      <x v="23"/>
      <x v="37"/>
      <x v="38"/>
      <x v="1"/>
      <x/>
      <x v="1"/>
      <x v="3"/>
    </i>
    <i r="7">
      <x v="24"/>
      <x v="37"/>
      <x v="38"/>
      <x v="1"/>
      <x/>
      <x/>
      <x v="3"/>
    </i>
    <i r="7">
      <x v="25"/>
      <x v="37"/>
      <x v="38"/>
      <x v="1"/>
      <x/>
      <x v="1"/>
      <x/>
    </i>
    <i r="7">
      <x v="26"/>
      <x v="37"/>
      <x v="38"/>
      <x v="1"/>
      <x/>
      <x/>
      <x/>
    </i>
    <i t="default" r="6">
      <x/>
    </i>
    <i r="6">
      <x v="2"/>
      <x v="23"/>
      <x v="37"/>
      <x v="38"/>
      <x v="1"/>
      <x/>
      <x v="1"/>
      <x v="3"/>
    </i>
    <i r="7">
      <x v="24"/>
      <x v="37"/>
      <x v="38"/>
      <x v="1"/>
      <x/>
      <x/>
      <x v="3"/>
    </i>
    <i r="7">
      <x v="25"/>
      <x v="37"/>
      <x v="38"/>
      <x v="1"/>
      <x/>
      <x v="1"/>
      <x/>
    </i>
    <i r="7">
      <x v="26"/>
      <x v="37"/>
      <x v="38"/>
      <x v="1"/>
      <x/>
      <x/>
      <x/>
    </i>
    <i t="default" r="6">
      <x v="2"/>
    </i>
    <i r="6">
      <x v="3"/>
      <x v="23"/>
      <x v="37"/>
      <x v="38"/>
      <x v="1"/>
      <x/>
      <x v="1"/>
      <x v="3"/>
    </i>
    <i r="7">
      <x v="24"/>
      <x v="37"/>
      <x v="38"/>
      <x v="1"/>
      <x/>
      <x/>
      <x v="3"/>
    </i>
    <i r="7">
      <x v="25"/>
      <x v="37"/>
      <x v="38"/>
      <x v="1"/>
      <x/>
      <x v="1"/>
      <x/>
    </i>
    <i r="7">
      <x v="26"/>
      <x v="37"/>
      <x v="38"/>
      <x v="1"/>
      <x/>
      <x/>
      <x/>
    </i>
    <i t="default" r="6">
      <x v="3"/>
    </i>
    <i r="6">
      <x v="4"/>
      <x v="23"/>
      <x v="37"/>
      <x v="38"/>
      <x v="1"/>
      <x/>
      <x v="1"/>
      <x v="3"/>
    </i>
    <i r="7">
      <x v="24"/>
      <x v="37"/>
      <x v="38"/>
      <x v="1"/>
      <x/>
      <x/>
      <x v="3"/>
    </i>
    <i r="7">
      <x v="25"/>
      <x v="37"/>
      <x v="38"/>
      <x v="1"/>
      <x/>
      <x v="1"/>
      <x/>
    </i>
    <i r="7">
      <x v="26"/>
      <x v="37"/>
      <x v="38"/>
      <x v="1"/>
      <x/>
      <x/>
      <x/>
    </i>
    <i t="default" r="6">
      <x v="4"/>
    </i>
    <i r="4">
      <x v="104"/>
      <x v="81"/>
      <x v="2"/>
      <x v="192"/>
      <x v="37"/>
      <x v="38"/>
      <x v="1"/>
      <x/>
      <x v="1"/>
      <x v="3"/>
    </i>
    <i r="7">
      <x v="195"/>
      <x v="37"/>
      <x v="38"/>
      <x v="1"/>
      <x/>
      <x/>
      <x v="3"/>
    </i>
    <i t="default" r="6">
      <x v="2"/>
    </i>
    <i r="6">
      <x v="4"/>
      <x v="192"/>
      <x v="37"/>
      <x v="38"/>
      <x v="1"/>
      <x/>
      <x v="1"/>
      <x v="3"/>
    </i>
    <i r="7">
      <x v="195"/>
      <x v="37"/>
      <x v="38"/>
      <x v="1"/>
      <x/>
      <x/>
      <x v="3"/>
    </i>
    <i t="default" r="6">
      <x v="4"/>
    </i>
    <i t="default" r="3">
      <x v="13"/>
    </i>
    <i t="default" r="1">
      <x/>
    </i>
    <i t="default">
      <x/>
    </i>
    <i>
      <x v="1"/>
      <x v="1"/>
      <x v="18"/>
      <x v="6"/>
      <x v="54"/>
      <x v="79"/>
      <x v="2"/>
      <x v="136"/>
      <x v="15"/>
      <x v="19"/>
      <x v="1"/>
      <x/>
      <x/>
      <x/>
    </i>
    <i t="default" r="6">
      <x v="2"/>
    </i>
    <i r="4">
      <x v="90"/>
      <x v="20"/>
      <x v="2"/>
      <x v="179"/>
      <x v="51"/>
      <x v="54"/>
      <x/>
      <x v="2"/>
      <x/>
      <x/>
    </i>
    <i t="default" r="6">
      <x v="2"/>
    </i>
    <i r="6">
      <x v="4"/>
      <x v="179"/>
      <x v="51"/>
      <x v="54"/>
      <x/>
      <x v="2"/>
      <x/>
      <x/>
    </i>
    <i t="default" r="6">
      <x v="4"/>
    </i>
    <i r="4">
      <x v="96"/>
      <x v="19"/>
      <x v="2"/>
      <x v="178"/>
      <x v="51"/>
      <x v="54"/>
      <x/>
      <x v="2"/>
      <x v="1"/>
      <x/>
    </i>
    <i t="default" r="6">
      <x v="2"/>
    </i>
    <i r="6">
      <x v="4"/>
      <x v="178"/>
      <x v="51"/>
      <x v="54"/>
      <x/>
      <x v="2"/>
      <x v="1"/>
      <x/>
    </i>
    <i t="default" r="6">
      <x v="4"/>
    </i>
    <i t="default" r="3">
      <x v="6"/>
    </i>
    <i r="2">
      <x v="32"/>
      <x v="17"/>
      <x v="60"/>
      <x v="24"/>
      <x/>
      <x v="177"/>
      <x v="51"/>
      <x v="54"/>
      <x/>
      <x v="2"/>
      <x/>
      <x/>
    </i>
    <i r="7">
      <x v="178"/>
      <x v="51"/>
      <x v="54"/>
      <x/>
      <x v="2"/>
      <x v="1"/>
      <x/>
    </i>
    <i r="7">
      <x v="179"/>
      <x v="51"/>
      <x v="54"/>
      <x/>
      <x v="2"/>
      <x/>
      <x/>
    </i>
    <i t="default" r="6">
      <x/>
    </i>
    <i r="6">
      <x v="2"/>
      <x v="21"/>
      <x v="3"/>
      <x v="4"/>
      <x v="1"/>
      <x/>
      <x/>
      <x/>
    </i>
    <i r="7">
      <x v="60"/>
      <x v="15"/>
      <x v="19"/>
      <x v="1"/>
      <x/>
      <x/>
      <x/>
    </i>
    <i r="7">
      <x v="133"/>
      <x v="35"/>
      <x v="35"/>
      <x v="1"/>
      <x/>
      <x/>
      <x/>
    </i>
    <i r="7">
      <x v="183"/>
      <x v="56"/>
      <x v="59"/>
      <x/>
      <x v="2"/>
      <x/>
      <x v="3"/>
    </i>
    <i t="default" r="6">
      <x v="2"/>
    </i>
    <i r="6">
      <x v="3"/>
      <x v="21"/>
      <x v="3"/>
      <x v="4"/>
      <x v="1"/>
      <x/>
      <x/>
      <x/>
    </i>
    <i r="7">
      <x v="60"/>
      <x v="15"/>
      <x v="19"/>
      <x v="1"/>
      <x/>
      <x/>
      <x/>
    </i>
    <i r="7">
      <x v="133"/>
      <x v="35"/>
      <x v="35"/>
      <x v="1"/>
      <x/>
      <x/>
      <x/>
    </i>
    <i r="7">
      <x v="177"/>
      <x v="51"/>
      <x v="54"/>
      <x/>
      <x v="2"/>
      <x/>
      <x/>
    </i>
    <i r="7">
      <x v="178"/>
      <x v="51"/>
      <x v="54"/>
      <x/>
      <x v="2"/>
      <x v="1"/>
      <x/>
    </i>
    <i r="7">
      <x v="179"/>
      <x v="51"/>
      <x v="54"/>
      <x/>
      <x v="2"/>
      <x/>
      <x/>
    </i>
    <i t="default" r="6">
      <x v="3"/>
    </i>
    <i r="6">
      <x v="4"/>
      <x v="21"/>
      <x v="3"/>
      <x v="4"/>
      <x v="1"/>
      <x/>
      <x/>
      <x/>
    </i>
    <i r="7">
      <x v="60"/>
      <x v="15"/>
      <x v="19"/>
      <x v="1"/>
      <x/>
      <x/>
      <x/>
    </i>
    <i r="7">
      <x v="133"/>
      <x v="35"/>
      <x v="35"/>
      <x v="1"/>
      <x/>
      <x/>
      <x/>
    </i>
    <i r="7">
      <x v="183"/>
      <x v="56"/>
      <x v="59"/>
      <x/>
      <x v="2"/>
      <x/>
      <x v="3"/>
    </i>
    <i t="default" r="6">
      <x v="4"/>
    </i>
    <i t="default" r="3">
      <x v="17"/>
    </i>
    <i t="default" r="1">
      <x v="1"/>
    </i>
    <i r="1">
      <x v="3"/>
      <x v="11"/>
      <x v="28"/>
      <x v="102"/>
      <x v="78"/>
      <x/>
      <x v="179"/>
      <x v="50"/>
      <x v="54"/>
      <x/>
      <x v="2"/>
      <x/>
      <x/>
    </i>
    <i t="default" r="6">
      <x/>
    </i>
    <i r="6">
      <x v="2"/>
      <x v="177"/>
      <x v="50"/>
      <x v="54"/>
      <x/>
      <x v="2"/>
      <x/>
      <x/>
    </i>
    <i t="default" r="6">
      <x v="2"/>
    </i>
    <i t="default" r="3">
      <x v="28"/>
    </i>
    <i r="2">
      <x v="18"/>
      <x v="6"/>
      <x v="21"/>
      <x v="29"/>
      <x v="2"/>
      <x v="178"/>
      <x v="50"/>
      <x v="54"/>
      <x/>
      <x v="2"/>
      <x v="1"/>
      <x/>
    </i>
    <i r="7">
      <x v="179"/>
      <x v="50"/>
      <x v="54"/>
      <x/>
      <x v="2"/>
      <x/>
      <x/>
    </i>
    <i t="default" r="6">
      <x v="2"/>
    </i>
    <i r="6">
      <x v="4"/>
      <x v="178"/>
      <x v="50"/>
      <x v="54"/>
      <x/>
      <x v="2"/>
      <x v="1"/>
      <x/>
    </i>
    <i r="7">
      <x v="179"/>
      <x v="50"/>
      <x v="54"/>
      <x/>
      <x v="2"/>
      <x/>
      <x/>
    </i>
    <i t="default" r="6">
      <x v="4"/>
    </i>
    <i r="4">
      <x v="53"/>
      <x v="3"/>
      <x/>
      <x v="177"/>
      <x v="50"/>
      <x v="54"/>
      <x/>
      <x v="2"/>
      <x/>
      <x/>
    </i>
    <i r="7">
      <x v="179"/>
      <x v="50"/>
      <x v="54"/>
      <x/>
      <x v="2"/>
      <x/>
      <x/>
    </i>
    <i t="default" r="6">
      <x/>
    </i>
    <i r="6">
      <x v="2"/>
      <x v="177"/>
      <x v="50"/>
      <x v="54"/>
      <x/>
      <x v="2"/>
      <x/>
      <x/>
    </i>
    <i r="7">
      <x v="183"/>
      <x v="56"/>
      <x v="59"/>
      <x/>
      <x v="2"/>
      <x/>
      <x v="3"/>
    </i>
    <i t="default" r="6">
      <x v="2"/>
    </i>
    <i r="6">
      <x v="4"/>
      <x v="177"/>
      <x v="50"/>
      <x v="54"/>
      <x/>
      <x v="2"/>
      <x/>
      <x/>
    </i>
    <i r="7">
      <x v="183"/>
      <x v="56"/>
      <x v="59"/>
      <x/>
      <x v="2"/>
      <x/>
      <x v="3"/>
    </i>
    <i t="default" r="6">
      <x v="4"/>
    </i>
    <i t="default" r="3">
      <x v="6"/>
    </i>
    <i r="2">
      <x v="19"/>
      <x v="10"/>
      <x v="23"/>
      <x v="50"/>
      <x/>
      <x v="179"/>
      <x v="50"/>
      <x v="54"/>
      <x/>
      <x v="2"/>
      <x/>
      <x/>
    </i>
    <i t="default" r="6">
      <x/>
    </i>
    <i r="6">
      <x v="2"/>
      <x v="177"/>
      <x v="50"/>
      <x v="54"/>
      <x/>
      <x v="2"/>
      <x/>
      <x/>
    </i>
    <i t="default" r="6">
      <x v="2"/>
    </i>
    <i r="6">
      <x v="4"/>
      <x v="177"/>
      <x v="50"/>
      <x v="54"/>
      <x/>
      <x v="2"/>
      <x/>
      <x/>
    </i>
    <i t="default" r="6">
      <x v="4"/>
    </i>
    <i t="default" r="3">
      <x v="10"/>
    </i>
    <i r="2">
      <x v="24"/>
      <x v="25"/>
      <x v="30"/>
      <x v="13"/>
      <x/>
      <x v="177"/>
      <x v="50"/>
      <x v="54"/>
      <x/>
      <x v="2"/>
      <x/>
      <x/>
    </i>
    <i t="default" r="6">
      <x/>
    </i>
    <i r="6">
      <x v="2"/>
      <x v="177"/>
      <x v="50"/>
      <x v="54"/>
      <x/>
      <x v="2"/>
      <x/>
      <x/>
    </i>
    <i r="7">
      <x v="183"/>
      <x v="56"/>
      <x v="59"/>
      <x/>
      <x v="2"/>
      <x/>
      <x v="3"/>
    </i>
    <i t="default" r="6">
      <x v="2"/>
    </i>
    <i r="6">
      <x v="3"/>
      <x v="177"/>
      <x v="50"/>
      <x v="54"/>
      <x/>
      <x v="2"/>
      <x/>
      <x/>
    </i>
    <i t="default" r="6">
      <x v="3"/>
    </i>
    <i r="6">
      <x v="4"/>
      <x v="177"/>
      <x v="50"/>
      <x v="54"/>
      <x/>
      <x v="2"/>
      <x/>
      <x/>
    </i>
    <i r="7">
      <x v="183"/>
      <x v="56"/>
      <x v="59"/>
      <x/>
      <x v="2"/>
      <x/>
      <x v="3"/>
    </i>
    <i t="default" r="6">
      <x v="4"/>
    </i>
    <i t="default" r="3">
      <x v="25"/>
    </i>
    <i r="2">
      <x v="26"/>
      <x v="33"/>
      <x v="38"/>
      <x v="62"/>
      <x v="2"/>
      <x v="177"/>
      <x v="50"/>
      <x v="54"/>
      <x/>
      <x v="2"/>
      <x/>
      <x/>
    </i>
    <i t="default" r="6">
      <x v="2"/>
    </i>
    <i t="default" r="3">
      <x v="33"/>
    </i>
    <i r="2">
      <x v="27"/>
      <x v="29"/>
      <x v="95"/>
      <x v="76"/>
      <x v="2"/>
      <x v="177"/>
      <x v="50"/>
      <x v="54"/>
      <x/>
      <x v="2"/>
      <x/>
      <x/>
    </i>
    <i t="default" r="6">
      <x v="2"/>
    </i>
    <i r="6">
      <x v="3"/>
      <x v="179"/>
      <x v="50"/>
      <x v="54"/>
      <x/>
      <x v="2"/>
      <x/>
      <x/>
    </i>
    <i t="default" r="6">
      <x v="3"/>
    </i>
    <i r="6">
      <x v="4"/>
      <x v="177"/>
      <x v="50"/>
      <x v="54"/>
      <x/>
      <x v="2"/>
      <x/>
      <x/>
    </i>
    <i t="default" r="6">
      <x v="4"/>
    </i>
    <i t="default" r="3">
      <x v="29"/>
    </i>
    <i t="default" r="1">
      <x v="3"/>
    </i>
    <i r="1">
      <x v="4"/>
      <x v="6"/>
      <x v="27"/>
      <x v="46"/>
      <x v="68"/>
      <x/>
      <x v="59"/>
      <x v="15"/>
      <x v="19"/>
      <x v="1"/>
      <x/>
      <x v="1"/>
      <x/>
    </i>
    <i r="7">
      <x v="60"/>
      <x v="15"/>
      <x v="19"/>
      <x v="1"/>
      <x/>
      <x/>
      <x/>
    </i>
    <i r="7">
      <x v="88"/>
      <x v="8"/>
      <x v="9"/>
      <x v="1"/>
      <x/>
      <x/>
      <x/>
    </i>
    <i r="7">
      <x v="160"/>
      <x v="42"/>
      <x v="44"/>
      <x v="1"/>
      <x/>
      <x v="1"/>
      <x v="3"/>
    </i>
    <i r="7">
      <x v="162"/>
      <x v="42"/>
      <x v="44"/>
      <x v="1"/>
      <x/>
      <x/>
      <x/>
    </i>
    <i r="7">
      <x v="168"/>
      <x v="46"/>
      <x v="48"/>
      <x v="1"/>
      <x/>
      <x v="1"/>
      <x/>
    </i>
    <i r="7">
      <x v="177"/>
      <x v="51"/>
      <x v="54"/>
      <x/>
      <x v="2"/>
      <x/>
      <x/>
    </i>
    <i r="7">
      <x v="178"/>
      <x v="51"/>
      <x v="54"/>
      <x/>
      <x v="2"/>
      <x v="1"/>
      <x/>
    </i>
    <i r="7">
      <x v="179"/>
      <x v="51"/>
      <x v="54"/>
      <x/>
      <x v="2"/>
      <x/>
      <x/>
    </i>
    <i t="default" r="6">
      <x/>
    </i>
    <i r="6">
      <x v="2"/>
      <x v="47"/>
      <x v="10"/>
      <x v="11"/>
      <x v="1"/>
      <x/>
      <x/>
      <x/>
    </i>
    <i r="7">
      <x v="59"/>
      <x v="15"/>
      <x v="19"/>
      <x v="1"/>
      <x/>
      <x v="1"/>
      <x/>
    </i>
    <i r="7">
      <x v="60"/>
      <x v="15"/>
      <x v="19"/>
      <x v="1"/>
      <x/>
      <x/>
      <x/>
    </i>
    <i r="7">
      <x v="63"/>
      <x v="17"/>
      <x v="16"/>
      <x v="1"/>
      <x/>
      <x/>
      <x v="3"/>
    </i>
    <i r="7">
      <x v="65"/>
      <x v="18"/>
      <x v="20"/>
      <x v="1"/>
      <x/>
      <x/>
      <x v="1"/>
    </i>
    <i r="7">
      <x v="88"/>
      <x v="8"/>
      <x v="9"/>
      <x v="1"/>
      <x/>
      <x/>
      <x/>
    </i>
    <i r="7">
      <x v="115"/>
      <x v="29"/>
      <x v="33"/>
      <x v="1"/>
      <x/>
      <x/>
      <x/>
    </i>
    <i r="7">
      <x v="135"/>
      <x v="17"/>
      <x v="16"/>
      <x v="1"/>
      <x/>
      <x/>
      <x/>
    </i>
    <i r="8">
      <x v="42"/>
      <x v="44"/>
      <x v="1"/>
      <x/>
      <x/>
      <x/>
    </i>
    <i r="12">
      <x v="1"/>
      <x/>
    </i>
    <i r="7">
      <x v="142"/>
      <x v="38"/>
      <x v="39"/>
      <x v="1"/>
      <x/>
      <x/>
      <x/>
    </i>
    <i r="7">
      <x v="143"/>
      <x v="39"/>
      <x v="41"/>
      <x v="1"/>
      <x/>
      <x v="1"/>
      <x/>
    </i>
    <i r="7">
      <x v="160"/>
      <x v="42"/>
      <x v="44"/>
      <x v="1"/>
      <x/>
      <x v="1"/>
      <x v="3"/>
    </i>
    <i r="7">
      <x v="161"/>
      <x v="42"/>
      <x v="44"/>
      <x v="1"/>
      <x/>
      <x v="1"/>
      <x/>
    </i>
    <i r="7">
      <x v="162"/>
      <x v="42"/>
      <x v="44"/>
      <x v="1"/>
      <x/>
      <x/>
      <x/>
    </i>
    <i r="7">
      <x v="163"/>
      <x v="8"/>
      <x v="9"/>
      <x v="1"/>
      <x/>
      <x/>
      <x/>
    </i>
    <i r="7">
      <x v="168"/>
      <x v="46"/>
      <x v="48"/>
      <x v="1"/>
      <x/>
      <x v="1"/>
      <x/>
    </i>
    <i r="7">
      <x v="171"/>
      <x v="47"/>
      <x v="49"/>
      <x v="1"/>
      <x/>
      <x/>
      <x v="1"/>
    </i>
    <i r="7">
      <x v="177"/>
      <x v="51"/>
      <x v="54"/>
      <x/>
      <x v="2"/>
      <x/>
      <x/>
    </i>
    <i t="default" r="6">
      <x v="2"/>
    </i>
    <i r="6">
      <x v="3"/>
      <x v="47"/>
      <x v="10"/>
      <x v="11"/>
      <x v="1"/>
      <x/>
      <x/>
      <x/>
    </i>
    <i r="7">
      <x v="59"/>
      <x v="15"/>
      <x v="19"/>
      <x v="1"/>
      <x/>
      <x v="1"/>
      <x/>
    </i>
    <i r="7">
      <x v="60"/>
      <x v="15"/>
      <x v="19"/>
      <x v="1"/>
      <x/>
      <x/>
      <x/>
    </i>
    <i r="7">
      <x v="88"/>
      <x v="8"/>
      <x v="9"/>
      <x v="1"/>
      <x/>
      <x/>
      <x/>
    </i>
    <i r="7">
      <x v="160"/>
      <x v="42"/>
      <x v="44"/>
      <x v="1"/>
      <x/>
      <x v="1"/>
      <x v="3"/>
    </i>
    <i r="7">
      <x v="161"/>
      <x v="42"/>
      <x v="44"/>
      <x v="1"/>
      <x/>
      <x v="1"/>
      <x/>
    </i>
    <i r="7">
      <x v="162"/>
      <x v="42"/>
      <x v="44"/>
      <x v="1"/>
      <x/>
      <x/>
      <x/>
    </i>
    <i r="7">
      <x v="171"/>
      <x v="47"/>
      <x v="49"/>
      <x v="1"/>
      <x/>
      <x/>
      <x v="1"/>
    </i>
    <i r="7">
      <x v="177"/>
      <x v="51"/>
      <x v="54"/>
      <x/>
      <x v="2"/>
      <x/>
      <x/>
    </i>
    <i r="7">
      <x v="178"/>
      <x v="51"/>
      <x v="54"/>
      <x/>
      <x v="2"/>
      <x v="1"/>
      <x/>
    </i>
    <i r="7">
      <x v="179"/>
      <x v="51"/>
      <x v="54"/>
      <x/>
      <x v="2"/>
      <x/>
      <x/>
    </i>
    <i t="default" r="6">
      <x v="3"/>
    </i>
    <i r="6">
      <x v="4"/>
      <x v="47"/>
      <x v="10"/>
      <x v="11"/>
      <x v="1"/>
      <x/>
      <x/>
      <x/>
    </i>
    <i r="7">
      <x v="59"/>
      <x v="15"/>
      <x v="19"/>
      <x v="1"/>
      <x/>
      <x v="1"/>
      <x/>
    </i>
    <i r="7">
      <x v="60"/>
      <x v="15"/>
      <x v="19"/>
      <x v="1"/>
      <x/>
      <x/>
      <x/>
    </i>
    <i r="7">
      <x v="66"/>
      <x v="18"/>
      <x v="20"/>
      <x v="1"/>
      <x/>
      <x v="1"/>
      <x/>
    </i>
    <i r="7">
      <x v="88"/>
      <x v="8"/>
      <x v="9"/>
      <x v="1"/>
      <x/>
      <x/>
      <x/>
    </i>
    <i r="7">
      <x v="135"/>
      <x v="17"/>
      <x v="16"/>
      <x v="1"/>
      <x/>
      <x/>
      <x/>
    </i>
    <i r="8">
      <x v="42"/>
      <x v="44"/>
      <x v="1"/>
      <x/>
      <x/>
      <x/>
    </i>
    <i r="12">
      <x v="1"/>
      <x/>
    </i>
    <i r="7">
      <x v="141"/>
      <x v="38"/>
      <x v="39"/>
      <x v="1"/>
      <x/>
      <x v="1"/>
      <x/>
    </i>
    <i r="7">
      <x v="142"/>
      <x v="38"/>
      <x v="39"/>
      <x v="1"/>
      <x/>
      <x/>
      <x/>
    </i>
    <i r="7">
      <x v="143"/>
      <x v="39"/>
      <x v="41"/>
      <x v="1"/>
      <x/>
      <x v="1"/>
      <x/>
    </i>
    <i r="7">
      <x v="160"/>
      <x v="42"/>
      <x v="44"/>
      <x v="1"/>
      <x/>
      <x v="1"/>
      <x v="3"/>
    </i>
    <i r="7">
      <x v="161"/>
      <x v="42"/>
      <x v="44"/>
      <x v="1"/>
      <x/>
      <x v="1"/>
      <x/>
    </i>
    <i r="7">
      <x v="162"/>
      <x v="42"/>
      <x v="44"/>
      <x v="1"/>
      <x/>
      <x/>
      <x/>
    </i>
    <i r="7">
      <x v="163"/>
      <x v="8"/>
      <x v="9"/>
      <x v="1"/>
      <x/>
      <x/>
      <x/>
    </i>
    <i r="7">
      <x v="169"/>
      <x v="46"/>
      <x v="48"/>
      <x v="1"/>
      <x/>
      <x/>
      <x/>
    </i>
    <i r="7">
      <x v="177"/>
      <x v="51"/>
      <x v="54"/>
      <x/>
      <x v="2"/>
      <x/>
      <x/>
    </i>
    <i t="default" r="6">
      <x v="4"/>
    </i>
    <i t="default" r="3">
      <x v="27"/>
    </i>
    <i r="2">
      <x v="7"/>
      <x v="8"/>
      <x v="51"/>
      <x v="49"/>
      <x/>
      <x v="14"/>
      <x v="4"/>
      <x v="2"/>
      <x v="1"/>
      <x/>
      <x v="1"/>
      <x v="3"/>
    </i>
    <i r="7">
      <x v="15"/>
      <x v="4"/>
      <x v="2"/>
      <x v="1"/>
      <x/>
      <x/>
      <x v="3"/>
    </i>
    <i r="7">
      <x v="16"/>
      <x v="2"/>
      <x v="3"/>
      <x v="1"/>
      <x/>
      <x v="1"/>
      <x/>
    </i>
    <i r="7">
      <x v="19"/>
      <x v="2"/>
      <x v="3"/>
      <x v="1"/>
      <x/>
      <x/>
      <x/>
    </i>
    <i r="7">
      <x v="99"/>
      <x v="4"/>
      <x v="2"/>
      <x v="1"/>
      <x/>
      <x v="1"/>
      <x/>
    </i>
    <i r="7">
      <x v="102"/>
      <x v="4"/>
      <x v="2"/>
      <x v="1"/>
      <x/>
      <x/>
      <x/>
    </i>
    <i r="7">
      <x v="105"/>
      <x v="8"/>
      <x v="9"/>
      <x v="1"/>
      <x/>
      <x v="1"/>
      <x/>
    </i>
    <i r="7">
      <x v="106"/>
      <x v="8"/>
      <x v="9"/>
      <x v="1"/>
      <x/>
      <x/>
      <x/>
    </i>
    <i r="7">
      <x v="111"/>
      <x v="8"/>
      <x v="9"/>
      <x v="1"/>
      <x/>
      <x/>
      <x/>
    </i>
    <i r="7">
      <x v="119"/>
      <x v="33"/>
      <x v="5"/>
      <x v="1"/>
      <x/>
      <x v="1"/>
      <x/>
    </i>
    <i r="7">
      <x v="120"/>
      <x v="33"/>
      <x v="5"/>
      <x v="1"/>
      <x/>
      <x/>
      <x/>
    </i>
    <i r="7">
      <x v="175"/>
      <x v="49"/>
      <x v="50"/>
      <x/>
      <x v="2"/>
      <x/>
      <x v="3"/>
    </i>
    <i r="7">
      <x v="177"/>
      <x v="51"/>
      <x v="54"/>
      <x/>
      <x v="2"/>
      <x/>
      <x/>
    </i>
    <i r="7">
      <x v="178"/>
      <x v="51"/>
      <x v="54"/>
      <x/>
      <x v="2"/>
      <x v="1"/>
      <x/>
    </i>
    <i r="7">
      <x v="179"/>
      <x v="51"/>
      <x v="54"/>
      <x/>
      <x v="2"/>
      <x/>
      <x/>
    </i>
    <i t="default" r="6">
      <x/>
    </i>
    <i r="6">
      <x v="2"/>
      <x v="14"/>
      <x v="4"/>
      <x v="2"/>
      <x v="1"/>
      <x/>
      <x v="1"/>
      <x v="3"/>
    </i>
    <i r="7">
      <x v="15"/>
      <x v="4"/>
      <x v="2"/>
      <x v="1"/>
      <x/>
      <x/>
      <x v="3"/>
    </i>
    <i r="7">
      <x v="16"/>
      <x v="2"/>
      <x v="3"/>
      <x v="1"/>
      <x/>
      <x v="1"/>
      <x/>
    </i>
    <i r="7">
      <x v="19"/>
      <x v="2"/>
      <x v="3"/>
      <x v="1"/>
      <x/>
      <x/>
      <x/>
    </i>
    <i r="7">
      <x v="99"/>
      <x v="4"/>
      <x v="2"/>
      <x v="1"/>
      <x/>
      <x v="1"/>
      <x/>
    </i>
    <i r="7">
      <x v="102"/>
      <x v="4"/>
      <x v="2"/>
      <x v="1"/>
      <x/>
      <x/>
      <x/>
    </i>
    <i r="7">
      <x v="105"/>
      <x v="8"/>
      <x v="9"/>
      <x v="1"/>
      <x/>
      <x v="1"/>
      <x/>
    </i>
    <i r="7">
      <x v="106"/>
      <x v="8"/>
      <x v="9"/>
      <x v="1"/>
      <x/>
      <x/>
      <x/>
    </i>
    <i r="7">
      <x v="111"/>
      <x v="8"/>
      <x v="9"/>
      <x v="1"/>
      <x/>
      <x/>
      <x/>
    </i>
    <i r="7">
      <x v="119"/>
      <x v="33"/>
      <x v="5"/>
      <x v="1"/>
      <x/>
      <x v="1"/>
      <x/>
    </i>
    <i r="7">
      <x v="120"/>
      <x v="33"/>
      <x v="5"/>
      <x v="1"/>
      <x/>
      <x/>
      <x/>
    </i>
    <i r="7">
      <x v="174"/>
      <x v="49"/>
      <x v="50"/>
      <x/>
      <x v="2"/>
      <x v="1"/>
      <x v="3"/>
    </i>
    <i r="7">
      <x v="175"/>
      <x v="49"/>
      <x v="50"/>
      <x/>
      <x v="2"/>
      <x/>
      <x v="3"/>
    </i>
    <i r="7">
      <x v="177"/>
      <x v="51"/>
      <x v="54"/>
      <x/>
      <x v="2"/>
      <x/>
      <x/>
    </i>
    <i t="default" r="6">
      <x v="2"/>
    </i>
    <i r="6">
      <x v="3"/>
      <x v="119"/>
      <x v="33"/>
      <x v="5"/>
      <x v="1"/>
      <x/>
      <x v="1"/>
      <x/>
    </i>
    <i r="7">
      <x v="120"/>
      <x v="33"/>
      <x v="5"/>
      <x v="1"/>
      <x/>
      <x/>
      <x/>
    </i>
    <i r="7">
      <x v="175"/>
      <x v="49"/>
      <x v="50"/>
      <x/>
      <x v="2"/>
      <x/>
      <x v="3"/>
    </i>
    <i r="7">
      <x v="177"/>
      <x v="51"/>
      <x v="54"/>
      <x/>
      <x v="2"/>
      <x/>
      <x/>
    </i>
    <i r="7">
      <x v="178"/>
      <x v="51"/>
      <x v="54"/>
      <x/>
      <x v="2"/>
      <x v="1"/>
      <x/>
    </i>
    <i r="7">
      <x v="179"/>
      <x v="51"/>
      <x v="54"/>
      <x/>
      <x v="2"/>
      <x/>
      <x/>
    </i>
    <i t="default" r="6">
      <x v="3"/>
    </i>
    <i r="6">
      <x v="4"/>
      <x v="14"/>
      <x v="4"/>
      <x v="2"/>
      <x v="1"/>
      <x/>
      <x v="1"/>
      <x v="3"/>
    </i>
    <i r="7">
      <x v="15"/>
      <x v="4"/>
      <x v="2"/>
      <x v="1"/>
      <x/>
      <x/>
      <x v="3"/>
    </i>
    <i r="7">
      <x v="16"/>
      <x v="2"/>
      <x v="3"/>
      <x v="1"/>
      <x/>
      <x v="1"/>
      <x/>
    </i>
    <i r="7">
      <x v="19"/>
      <x v="2"/>
      <x v="3"/>
      <x v="1"/>
      <x/>
      <x/>
      <x/>
    </i>
    <i r="7">
      <x v="99"/>
      <x v="4"/>
      <x v="2"/>
      <x v="1"/>
      <x/>
      <x v="1"/>
      <x/>
    </i>
    <i r="7">
      <x v="102"/>
      <x v="4"/>
      <x v="2"/>
      <x v="1"/>
      <x/>
      <x/>
      <x/>
    </i>
    <i r="7">
      <x v="105"/>
      <x v="8"/>
      <x v="9"/>
      <x v="1"/>
      <x/>
      <x v="1"/>
      <x/>
    </i>
    <i r="7">
      <x v="106"/>
      <x v="8"/>
      <x v="9"/>
      <x v="1"/>
      <x/>
      <x/>
      <x/>
    </i>
    <i r="7">
      <x v="111"/>
      <x v="8"/>
      <x v="9"/>
      <x v="1"/>
      <x/>
      <x/>
      <x/>
    </i>
    <i r="7">
      <x v="119"/>
      <x v="33"/>
      <x v="5"/>
      <x v="1"/>
      <x/>
      <x v="1"/>
      <x/>
    </i>
    <i r="7">
      <x v="120"/>
      <x v="33"/>
      <x v="5"/>
      <x v="1"/>
      <x/>
      <x/>
      <x/>
    </i>
    <i r="7">
      <x v="174"/>
      <x v="49"/>
      <x v="50"/>
      <x/>
      <x v="2"/>
      <x v="1"/>
      <x v="3"/>
    </i>
    <i r="7">
      <x v="175"/>
      <x v="49"/>
      <x v="50"/>
      <x/>
      <x v="2"/>
      <x/>
      <x v="3"/>
    </i>
    <i r="7">
      <x v="177"/>
      <x v="51"/>
      <x v="54"/>
      <x/>
      <x v="2"/>
      <x/>
      <x/>
    </i>
    <i t="default" r="6">
      <x v="4"/>
    </i>
    <i r="6">
      <x v="5"/>
      <x v="14"/>
      <x v="4"/>
      <x v="2"/>
      <x v="1"/>
      <x/>
      <x v="1"/>
      <x v="3"/>
    </i>
    <i r="7">
      <x v="15"/>
      <x v="4"/>
      <x v="2"/>
      <x v="1"/>
      <x/>
      <x/>
      <x v="3"/>
    </i>
    <i r="7">
      <x v="16"/>
      <x v="2"/>
      <x v="3"/>
      <x v="1"/>
      <x/>
      <x v="1"/>
      <x/>
    </i>
    <i r="7">
      <x v="19"/>
      <x v="2"/>
      <x v="3"/>
      <x v="1"/>
      <x/>
      <x/>
      <x/>
    </i>
    <i r="7">
      <x v="99"/>
      <x v="4"/>
      <x v="2"/>
      <x v="1"/>
      <x/>
      <x v="1"/>
      <x/>
    </i>
    <i r="7">
      <x v="102"/>
      <x v="4"/>
      <x v="2"/>
      <x v="1"/>
      <x/>
      <x/>
      <x/>
    </i>
    <i r="7">
      <x v="105"/>
      <x v="8"/>
      <x v="9"/>
      <x v="1"/>
      <x/>
      <x v="1"/>
      <x/>
    </i>
    <i r="7">
      <x v="106"/>
      <x v="8"/>
      <x v="9"/>
      <x v="1"/>
      <x/>
      <x/>
      <x/>
    </i>
    <i r="7">
      <x v="111"/>
      <x v="8"/>
      <x v="9"/>
      <x v="1"/>
      <x/>
      <x/>
      <x/>
    </i>
    <i t="default" r="6">
      <x v="5"/>
    </i>
    <i t="default" r="3">
      <x v="8"/>
    </i>
    <i r="2">
      <x v="8"/>
      <x v="11"/>
      <x v="4"/>
      <x v="51"/>
      <x/>
      <x v="46"/>
      <x v="10"/>
      <x v="11"/>
      <x v="1"/>
      <x/>
      <x v="1"/>
      <x/>
    </i>
    <i r="7">
      <x v="47"/>
      <x v="10"/>
      <x v="11"/>
      <x v="1"/>
      <x/>
      <x/>
      <x/>
    </i>
    <i r="7">
      <x v="59"/>
      <x v="15"/>
      <x v="19"/>
      <x v="1"/>
      <x/>
      <x v="1"/>
      <x/>
    </i>
    <i r="7">
      <x v="60"/>
      <x v="15"/>
      <x v="19"/>
      <x v="1"/>
      <x/>
      <x/>
      <x/>
    </i>
    <i r="7">
      <x v="67"/>
      <x v="18"/>
      <x v="20"/>
      <x v="1"/>
      <x/>
      <x/>
      <x/>
    </i>
    <i r="7">
      <x v="152"/>
      <x v="41"/>
      <x v="43"/>
      <x v="1"/>
      <x/>
      <x/>
      <x/>
    </i>
    <i r="7">
      <x v="177"/>
      <x v="51"/>
      <x v="54"/>
      <x/>
      <x v="2"/>
      <x/>
      <x/>
    </i>
    <i r="7">
      <x v="178"/>
      <x v="51"/>
      <x v="54"/>
      <x/>
      <x v="2"/>
      <x v="1"/>
      <x/>
    </i>
    <i r="7">
      <x v="179"/>
      <x v="51"/>
      <x v="54"/>
      <x/>
      <x v="2"/>
      <x/>
      <x/>
    </i>
    <i t="default" r="6">
      <x/>
    </i>
    <i r="6">
      <x v="2"/>
      <x v="46"/>
      <x v="10"/>
      <x v="11"/>
      <x v="1"/>
      <x/>
      <x v="1"/>
      <x/>
    </i>
    <i r="7">
      <x v="47"/>
      <x v="10"/>
      <x v="11"/>
      <x v="1"/>
      <x/>
      <x/>
      <x/>
    </i>
    <i r="7">
      <x v="49"/>
      <x v="11"/>
      <x v="13"/>
      <x v="1"/>
      <x/>
      <x/>
      <x/>
    </i>
    <i r="7">
      <x v="59"/>
      <x v="15"/>
      <x v="19"/>
      <x v="1"/>
      <x/>
      <x v="1"/>
      <x/>
    </i>
    <i r="7">
      <x v="60"/>
      <x v="15"/>
      <x v="19"/>
      <x v="1"/>
      <x/>
      <x/>
      <x/>
    </i>
    <i r="7">
      <x v="63"/>
      <x v="17"/>
      <x v="16"/>
      <x v="1"/>
      <x/>
      <x/>
      <x v="3"/>
    </i>
    <i r="7">
      <x v="128"/>
      <x v="11"/>
      <x v="13"/>
      <x v="1"/>
      <x/>
      <x v="1"/>
      <x v="1"/>
    </i>
    <i r="7">
      <x v="135"/>
      <x v="8"/>
      <x v="9"/>
      <x v="1"/>
      <x/>
      <x/>
      <x/>
    </i>
    <i r="8">
      <x v="10"/>
      <x v="11"/>
      <x v="1"/>
      <x/>
      <x/>
      <x/>
    </i>
    <i r="8">
      <x v="15"/>
      <x v="19"/>
      <x v="1"/>
      <x/>
      <x/>
      <x/>
    </i>
    <i r="12">
      <x v="1"/>
      <x/>
    </i>
    <i r="7">
      <x v="152"/>
      <x v="41"/>
      <x v="43"/>
      <x v="1"/>
      <x/>
      <x/>
      <x/>
    </i>
    <i r="7">
      <x v="169"/>
      <x v="46"/>
      <x v="48"/>
      <x v="1"/>
      <x/>
      <x/>
      <x/>
    </i>
    <i r="7">
      <x v="177"/>
      <x v="51"/>
      <x v="54"/>
      <x/>
      <x v="2"/>
      <x/>
      <x/>
    </i>
    <i r="7">
      <x v="189"/>
      <x v="8"/>
      <x v="9"/>
      <x v="1"/>
      <x/>
      <x/>
      <x v="3"/>
    </i>
    <i t="default" r="6">
      <x v="2"/>
    </i>
    <i r="6">
      <x v="3"/>
      <x v="46"/>
      <x v="10"/>
      <x v="11"/>
      <x v="1"/>
      <x/>
      <x v="1"/>
      <x/>
    </i>
    <i r="7">
      <x v="47"/>
      <x v="10"/>
      <x v="11"/>
      <x v="1"/>
      <x/>
      <x/>
      <x/>
    </i>
    <i r="7">
      <x v="49"/>
      <x v="11"/>
      <x v="13"/>
      <x v="1"/>
      <x/>
      <x/>
      <x/>
    </i>
    <i r="7">
      <x v="59"/>
      <x v="15"/>
      <x v="19"/>
      <x v="1"/>
      <x/>
      <x v="1"/>
      <x/>
    </i>
    <i r="7">
      <x v="60"/>
      <x v="15"/>
      <x v="19"/>
      <x v="1"/>
      <x/>
      <x/>
      <x/>
    </i>
    <i r="7">
      <x v="132"/>
      <x v="35"/>
      <x v="35"/>
      <x v="1"/>
      <x/>
      <x v="1"/>
      <x/>
    </i>
    <i r="7">
      <x v="135"/>
      <x v="10"/>
      <x v="11"/>
      <x v="1"/>
      <x/>
      <x/>
      <x/>
    </i>
    <i r="12">
      <x v="1"/>
      <x/>
    </i>
    <i r="8">
      <x v="15"/>
      <x v="19"/>
      <x v="1"/>
      <x/>
      <x/>
      <x/>
    </i>
    <i r="12">
      <x v="1"/>
      <x/>
    </i>
    <i r="8">
      <x v="17"/>
      <x v="16"/>
      <x v="1"/>
      <x/>
      <x v="1"/>
      <x/>
    </i>
    <i r="8">
      <x v="41"/>
      <x v="43"/>
      <x v="1"/>
      <x/>
      <x/>
      <x/>
    </i>
    <i r="8">
      <x v="42"/>
      <x v="44"/>
      <x v="1"/>
      <x/>
      <x/>
      <x/>
    </i>
    <i r="7">
      <x v="169"/>
      <x v="46"/>
      <x v="48"/>
      <x v="1"/>
      <x/>
      <x/>
      <x/>
    </i>
    <i r="7">
      <x v="171"/>
      <x v="47"/>
      <x v="49"/>
      <x v="1"/>
      <x/>
      <x/>
      <x v="1"/>
    </i>
    <i r="7">
      <x v="177"/>
      <x v="51"/>
      <x v="54"/>
      <x/>
      <x v="2"/>
      <x/>
      <x/>
    </i>
    <i r="7">
      <x v="178"/>
      <x v="51"/>
      <x v="54"/>
      <x/>
      <x v="2"/>
      <x v="1"/>
      <x/>
    </i>
    <i r="7">
      <x v="179"/>
      <x v="51"/>
      <x v="54"/>
      <x/>
      <x v="2"/>
      <x/>
      <x/>
    </i>
    <i t="default" r="6">
      <x v="3"/>
    </i>
    <i r="6">
      <x v="4"/>
      <x v="46"/>
      <x v="10"/>
      <x v="11"/>
      <x v="1"/>
      <x/>
      <x v="1"/>
      <x/>
    </i>
    <i r="7">
      <x v="47"/>
      <x v="10"/>
      <x v="11"/>
      <x v="1"/>
      <x/>
      <x/>
      <x/>
    </i>
    <i r="7">
      <x v="59"/>
      <x v="15"/>
      <x v="19"/>
      <x v="1"/>
      <x/>
      <x v="1"/>
      <x/>
    </i>
    <i r="7">
      <x v="60"/>
      <x v="15"/>
      <x v="19"/>
      <x v="1"/>
      <x/>
      <x/>
      <x/>
    </i>
    <i r="7">
      <x v="63"/>
      <x v="17"/>
      <x v="16"/>
      <x v="1"/>
      <x/>
      <x/>
      <x v="3"/>
    </i>
    <i r="7">
      <x v="66"/>
      <x v="18"/>
      <x v="20"/>
      <x v="1"/>
      <x/>
      <x v="1"/>
      <x/>
    </i>
    <i r="7">
      <x v="67"/>
      <x v="18"/>
      <x v="20"/>
      <x v="1"/>
      <x/>
      <x/>
      <x/>
    </i>
    <i r="7">
      <x v="128"/>
      <x v="11"/>
      <x v="13"/>
      <x v="1"/>
      <x/>
      <x v="1"/>
      <x v="1"/>
    </i>
    <i r="7">
      <x v="176"/>
      <x v="51"/>
      <x v="54"/>
      <x/>
      <x v="2"/>
      <x v="1"/>
      <x/>
    </i>
    <i r="7">
      <x v="177"/>
      <x v="51"/>
      <x v="54"/>
      <x/>
      <x v="2"/>
      <x/>
      <x/>
    </i>
    <i r="7">
      <x v="189"/>
      <x v="8"/>
      <x v="9"/>
      <x v="1"/>
      <x/>
      <x/>
      <x v="3"/>
    </i>
    <i t="default" r="6">
      <x v="4"/>
    </i>
    <i t="default" r="3">
      <x v="11"/>
    </i>
    <i r="2">
      <x v="10"/>
      <x v="16"/>
      <x v="12"/>
      <x v="34"/>
      <x/>
      <x v="49"/>
      <x v="11"/>
      <x v="13"/>
      <x v="1"/>
      <x/>
      <x/>
      <x/>
    </i>
    <i r="7">
      <x v="59"/>
      <x v="15"/>
      <x v="19"/>
      <x v="1"/>
      <x/>
      <x v="1"/>
      <x/>
    </i>
    <i r="7">
      <x v="60"/>
      <x v="15"/>
      <x v="19"/>
      <x v="1"/>
      <x/>
      <x/>
      <x/>
    </i>
    <i r="7">
      <x v="152"/>
      <x v="41"/>
      <x v="43"/>
      <x v="1"/>
      <x/>
      <x/>
      <x/>
    </i>
    <i r="7">
      <x v="174"/>
      <x v="49"/>
      <x v="50"/>
      <x/>
      <x v="2"/>
      <x v="1"/>
      <x v="3"/>
    </i>
    <i r="7">
      <x v="175"/>
      <x v="49"/>
      <x v="50"/>
      <x/>
      <x v="2"/>
      <x/>
      <x v="3"/>
    </i>
    <i r="7">
      <x v="177"/>
      <x v="51"/>
      <x v="54"/>
      <x/>
      <x v="2"/>
      <x/>
      <x/>
    </i>
    <i r="7">
      <x v="178"/>
      <x v="51"/>
      <x v="54"/>
      <x/>
      <x v="2"/>
      <x v="1"/>
      <x/>
    </i>
    <i r="7">
      <x v="179"/>
      <x v="51"/>
      <x v="54"/>
      <x/>
      <x v="2"/>
      <x/>
      <x/>
    </i>
    <i t="default" r="6">
      <x/>
    </i>
    <i r="6">
      <x v="2"/>
      <x v="40"/>
      <x v="47"/>
      <x v="49"/>
      <x v="1"/>
      <x/>
      <x/>
      <x/>
    </i>
    <i r="7">
      <x v="48"/>
      <x v="11"/>
      <x v="13"/>
      <x v="1"/>
      <x/>
      <x v="1"/>
      <x/>
    </i>
    <i r="7">
      <x v="49"/>
      <x v="11"/>
      <x v="13"/>
      <x v="1"/>
      <x/>
      <x/>
      <x/>
    </i>
    <i r="7">
      <x v="59"/>
      <x v="15"/>
      <x v="19"/>
      <x v="1"/>
      <x/>
      <x v="1"/>
      <x/>
    </i>
    <i r="7">
      <x v="60"/>
      <x v="15"/>
      <x v="19"/>
      <x v="1"/>
      <x/>
      <x/>
      <x/>
    </i>
    <i r="7">
      <x v="115"/>
      <x v="29"/>
      <x v="33"/>
      <x v="1"/>
      <x/>
      <x/>
      <x/>
    </i>
    <i r="7">
      <x v="133"/>
      <x v="35"/>
      <x v="35"/>
      <x v="1"/>
      <x/>
      <x/>
      <x/>
    </i>
    <i r="7">
      <x v="135"/>
      <x v="49"/>
      <x v="50"/>
      <x/>
      <x v="2"/>
      <x/>
      <x/>
    </i>
    <i r="12">
      <x v="1"/>
      <x/>
    </i>
    <i r="8">
      <x v="51"/>
      <x v="54"/>
      <x/>
      <x v="2"/>
      <x/>
      <x/>
    </i>
    <i r="12">
      <x v="1"/>
      <x/>
    </i>
    <i r="7">
      <x v="149"/>
      <x v="8"/>
      <x v="9"/>
      <x v="1"/>
      <x/>
      <x v="1"/>
      <x/>
    </i>
    <i r="7">
      <x v="167"/>
      <x v="44"/>
      <x v="46"/>
      <x v="1"/>
      <x/>
      <x/>
      <x v="1"/>
    </i>
    <i r="7">
      <x v="174"/>
      <x v="49"/>
      <x v="50"/>
      <x/>
      <x v="2"/>
      <x v="1"/>
      <x v="3"/>
    </i>
    <i r="7">
      <x v="175"/>
      <x v="49"/>
      <x v="50"/>
      <x/>
      <x v="2"/>
      <x/>
      <x v="3"/>
    </i>
    <i r="7">
      <x v="176"/>
      <x v="51"/>
      <x v="54"/>
      <x/>
      <x v="2"/>
      <x v="1"/>
      <x/>
    </i>
    <i r="7">
      <x v="177"/>
      <x v="51"/>
      <x v="54"/>
      <x/>
      <x v="2"/>
      <x/>
      <x/>
    </i>
    <i r="7">
      <x v="183"/>
      <x v="56"/>
      <x v="59"/>
      <x/>
      <x v="2"/>
      <x/>
      <x v="3"/>
    </i>
    <i r="7">
      <x v="196"/>
      <x v="60"/>
      <x v="62"/>
      <x/>
      <x v="2"/>
      <x/>
      <x v="3"/>
    </i>
    <i t="default" r="6">
      <x v="2"/>
    </i>
    <i r="6">
      <x v="3"/>
      <x v="40"/>
      <x v="47"/>
      <x v="49"/>
      <x v="1"/>
      <x/>
      <x/>
      <x/>
    </i>
    <i r="7">
      <x v="59"/>
      <x v="15"/>
      <x v="19"/>
      <x v="1"/>
      <x/>
      <x v="1"/>
      <x/>
    </i>
    <i r="7">
      <x v="60"/>
      <x v="15"/>
      <x v="19"/>
      <x v="1"/>
      <x/>
      <x/>
      <x/>
    </i>
    <i r="7">
      <x v="115"/>
      <x v="29"/>
      <x v="33"/>
      <x v="1"/>
      <x/>
      <x/>
      <x/>
    </i>
    <i r="7">
      <x v="135"/>
      <x v="49"/>
      <x v="50"/>
      <x/>
      <x v="2"/>
      <x/>
      <x/>
    </i>
    <i r="8">
      <x v="51"/>
      <x v="54"/>
      <x/>
      <x v="2"/>
      <x/>
      <x/>
    </i>
    <i r="7">
      <x v="174"/>
      <x v="49"/>
      <x v="50"/>
      <x/>
      <x v="2"/>
      <x v="1"/>
      <x v="3"/>
    </i>
    <i r="7">
      <x v="175"/>
      <x v="49"/>
      <x v="50"/>
      <x/>
      <x v="2"/>
      <x/>
      <x v="3"/>
    </i>
    <i r="7">
      <x v="176"/>
      <x v="51"/>
      <x v="54"/>
      <x/>
      <x v="2"/>
      <x v="1"/>
      <x/>
    </i>
    <i r="7">
      <x v="177"/>
      <x v="51"/>
      <x v="54"/>
      <x/>
      <x v="2"/>
      <x/>
      <x/>
    </i>
    <i r="7">
      <x v="178"/>
      <x v="51"/>
      <x v="54"/>
      <x/>
      <x v="2"/>
      <x v="1"/>
      <x/>
    </i>
    <i r="7">
      <x v="179"/>
      <x v="51"/>
      <x v="54"/>
      <x/>
      <x v="2"/>
      <x/>
      <x/>
    </i>
    <i t="default" r="6">
      <x v="3"/>
    </i>
    <i r="6">
      <x v="4"/>
      <x v="40"/>
      <x v="47"/>
      <x v="49"/>
      <x v="1"/>
      <x/>
      <x/>
      <x/>
    </i>
    <i r="7">
      <x v="48"/>
      <x v="11"/>
      <x v="13"/>
      <x v="1"/>
      <x/>
      <x v="1"/>
      <x/>
    </i>
    <i r="7">
      <x v="49"/>
      <x v="11"/>
      <x v="13"/>
      <x v="1"/>
      <x/>
      <x/>
      <x/>
    </i>
    <i r="7">
      <x v="59"/>
      <x v="15"/>
      <x v="19"/>
      <x v="1"/>
      <x/>
      <x v="1"/>
      <x/>
    </i>
    <i r="7">
      <x v="60"/>
      <x v="15"/>
      <x v="19"/>
      <x v="1"/>
      <x/>
      <x/>
      <x/>
    </i>
    <i r="7">
      <x v="115"/>
      <x v="29"/>
      <x v="33"/>
      <x v="1"/>
      <x/>
      <x/>
      <x/>
    </i>
    <i r="7">
      <x v="133"/>
      <x v="35"/>
      <x v="35"/>
      <x v="1"/>
      <x/>
      <x/>
      <x/>
    </i>
    <i r="7">
      <x v="135"/>
      <x v="49"/>
      <x v="50"/>
      <x/>
      <x v="2"/>
      <x/>
      <x/>
    </i>
    <i r="12">
      <x v="1"/>
      <x/>
    </i>
    <i r="8">
      <x v="51"/>
      <x v="54"/>
      <x/>
      <x v="2"/>
      <x/>
      <x/>
    </i>
    <i r="12">
      <x v="1"/>
      <x/>
    </i>
    <i r="7">
      <x v="143"/>
      <x v="39"/>
      <x v="41"/>
      <x v="1"/>
      <x/>
      <x v="1"/>
      <x/>
    </i>
    <i r="7">
      <x v="144"/>
      <x v="39"/>
      <x v="41"/>
      <x v="1"/>
      <x/>
      <x/>
      <x/>
    </i>
    <i r="7">
      <x v="152"/>
      <x v="41"/>
      <x v="43"/>
      <x v="1"/>
      <x/>
      <x/>
      <x/>
    </i>
    <i r="7">
      <x v="166"/>
      <x v="44"/>
      <x v="46"/>
      <x v="1"/>
      <x/>
      <x v="1"/>
      <x v="1"/>
    </i>
    <i r="7">
      <x v="167"/>
      <x v="44"/>
      <x v="46"/>
      <x v="1"/>
      <x/>
      <x/>
      <x v="1"/>
    </i>
    <i r="7">
      <x v="174"/>
      <x v="49"/>
      <x v="50"/>
      <x/>
      <x v="2"/>
      <x v="1"/>
      <x v="3"/>
    </i>
    <i r="7">
      <x v="175"/>
      <x v="49"/>
      <x v="50"/>
      <x/>
      <x v="2"/>
      <x/>
      <x v="3"/>
    </i>
    <i r="7">
      <x v="176"/>
      <x v="51"/>
      <x v="54"/>
      <x/>
      <x v="2"/>
      <x v="1"/>
      <x/>
    </i>
    <i r="7">
      <x v="177"/>
      <x v="51"/>
      <x v="54"/>
      <x/>
      <x v="2"/>
      <x/>
      <x/>
    </i>
    <i t="default" r="6">
      <x v="4"/>
    </i>
    <i r="4">
      <x v="59"/>
      <x v="65"/>
      <x/>
      <x v="150"/>
      <x v="8"/>
      <x v="9"/>
      <x v="1"/>
      <x/>
      <x/>
      <x/>
    </i>
    <i r="7">
      <x v="151"/>
      <x v="41"/>
      <x v="43"/>
      <x v="1"/>
      <x/>
      <x v="1"/>
      <x/>
    </i>
    <i r="7">
      <x v="152"/>
      <x v="41"/>
      <x v="43"/>
      <x v="1"/>
      <x/>
      <x/>
      <x/>
    </i>
    <i r="7">
      <x v="179"/>
      <x v="51"/>
      <x v="54"/>
      <x/>
      <x v="2"/>
      <x/>
      <x/>
    </i>
    <i t="default" r="6">
      <x/>
    </i>
    <i r="6">
      <x v="2"/>
      <x v="59"/>
      <x v="15"/>
      <x v="19"/>
      <x v="1"/>
      <x/>
      <x v="1"/>
      <x/>
    </i>
    <i r="7">
      <x v="60"/>
      <x v="15"/>
      <x v="19"/>
      <x v="1"/>
      <x/>
      <x/>
      <x/>
    </i>
    <i r="7">
      <x v="149"/>
      <x v="8"/>
      <x v="9"/>
      <x v="1"/>
      <x/>
      <x v="1"/>
      <x/>
    </i>
    <i r="7">
      <x v="150"/>
      <x v="8"/>
      <x v="9"/>
      <x v="1"/>
      <x/>
      <x/>
      <x/>
    </i>
    <i r="7">
      <x v="151"/>
      <x v="41"/>
      <x v="43"/>
      <x v="1"/>
      <x/>
      <x v="1"/>
      <x/>
    </i>
    <i r="7">
      <x v="152"/>
      <x v="41"/>
      <x v="43"/>
      <x v="1"/>
      <x/>
      <x/>
      <x/>
    </i>
    <i r="7">
      <x v="177"/>
      <x v="51"/>
      <x v="54"/>
      <x/>
      <x v="2"/>
      <x/>
      <x/>
    </i>
    <i t="default" r="6">
      <x v="2"/>
    </i>
    <i r="6">
      <x v="3"/>
      <x v="59"/>
      <x v="15"/>
      <x v="19"/>
      <x v="1"/>
      <x/>
      <x v="1"/>
      <x/>
    </i>
    <i r="7">
      <x v="60"/>
      <x v="15"/>
      <x v="19"/>
      <x v="1"/>
      <x/>
      <x/>
      <x/>
    </i>
    <i r="7">
      <x v="149"/>
      <x v="8"/>
      <x v="9"/>
      <x v="1"/>
      <x/>
      <x v="1"/>
      <x/>
    </i>
    <i r="7">
      <x v="150"/>
      <x v="8"/>
      <x v="9"/>
      <x v="1"/>
      <x/>
      <x/>
      <x/>
    </i>
    <i r="7">
      <x v="151"/>
      <x v="41"/>
      <x v="43"/>
      <x v="1"/>
      <x/>
      <x v="1"/>
      <x/>
    </i>
    <i r="7">
      <x v="152"/>
      <x v="41"/>
      <x v="43"/>
      <x v="1"/>
      <x/>
      <x/>
      <x/>
    </i>
    <i t="default" r="6">
      <x v="3"/>
    </i>
    <i r="6">
      <x v="4"/>
      <x v="59"/>
      <x v="15"/>
      <x v="19"/>
      <x v="1"/>
      <x/>
      <x v="1"/>
      <x/>
    </i>
    <i r="7">
      <x v="60"/>
      <x v="15"/>
      <x v="19"/>
      <x v="1"/>
      <x/>
      <x/>
      <x/>
    </i>
    <i r="7">
      <x v="143"/>
      <x v="39"/>
      <x v="41"/>
      <x v="1"/>
      <x/>
      <x v="1"/>
      <x/>
    </i>
    <i r="7">
      <x v="149"/>
      <x v="8"/>
      <x v="9"/>
      <x v="1"/>
      <x/>
      <x v="1"/>
      <x/>
    </i>
    <i r="7">
      <x v="150"/>
      <x v="8"/>
      <x v="9"/>
      <x v="1"/>
      <x/>
      <x/>
      <x/>
    </i>
    <i r="7">
      <x v="151"/>
      <x v="41"/>
      <x v="43"/>
      <x v="1"/>
      <x/>
      <x v="1"/>
      <x/>
    </i>
    <i r="7">
      <x v="152"/>
      <x v="41"/>
      <x v="43"/>
      <x v="1"/>
      <x/>
      <x/>
      <x/>
    </i>
    <i r="7">
      <x v="177"/>
      <x v="51"/>
      <x v="54"/>
      <x/>
      <x v="2"/>
      <x/>
      <x/>
    </i>
    <i t="default" r="6">
      <x v="4"/>
    </i>
    <i t="default" r="3">
      <x v="16"/>
    </i>
    <i r="2">
      <x v="11"/>
      <x v="28"/>
      <x v="52"/>
      <x v="2"/>
      <x/>
      <x v="59"/>
      <x v="15"/>
      <x v="19"/>
      <x v="1"/>
      <x/>
      <x v="1"/>
      <x/>
    </i>
    <i r="7">
      <x v="60"/>
      <x v="15"/>
      <x v="19"/>
      <x v="1"/>
      <x/>
      <x/>
      <x/>
    </i>
    <i r="7">
      <x v="112"/>
      <x v="8"/>
      <x v="9"/>
      <x v="1"/>
      <x/>
      <x/>
      <x/>
    </i>
    <i r="7">
      <x v="114"/>
      <x v="29"/>
      <x v="33"/>
      <x v="1"/>
      <x/>
      <x v="1"/>
      <x/>
    </i>
    <i r="7">
      <x v="115"/>
      <x v="29"/>
      <x v="33"/>
      <x v="1"/>
      <x/>
      <x/>
      <x/>
    </i>
    <i r="7">
      <x v="133"/>
      <x v="35"/>
      <x v="35"/>
      <x v="1"/>
      <x/>
      <x/>
      <x/>
    </i>
    <i r="7">
      <x v="177"/>
      <x v="51"/>
      <x v="54"/>
      <x/>
      <x v="2"/>
      <x/>
      <x/>
    </i>
    <i r="7">
      <x v="179"/>
      <x v="51"/>
      <x v="54"/>
      <x/>
      <x v="2"/>
      <x/>
      <x/>
    </i>
    <i t="default" r="6">
      <x/>
    </i>
    <i r="6">
      <x v="2"/>
      <x v="47"/>
      <x v="10"/>
      <x v="11"/>
      <x v="1"/>
      <x/>
      <x/>
      <x/>
    </i>
    <i r="7">
      <x v="48"/>
      <x v="11"/>
      <x v="13"/>
      <x v="1"/>
      <x/>
      <x v="1"/>
      <x/>
    </i>
    <i r="7">
      <x v="49"/>
      <x v="11"/>
      <x v="13"/>
      <x v="1"/>
      <x/>
      <x/>
      <x/>
    </i>
    <i r="7">
      <x v="52"/>
      <x v="29"/>
      <x v="33"/>
      <x v="1"/>
      <x/>
      <x v="1"/>
      <x v="1"/>
    </i>
    <i r="7">
      <x v="53"/>
      <x v="29"/>
      <x v="33"/>
      <x v="1"/>
      <x/>
      <x/>
      <x v="1"/>
    </i>
    <i r="7">
      <x v="59"/>
      <x v="15"/>
      <x v="19"/>
      <x v="1"/>
      <x/>
      <x v="1"/>
      <x/>
    </i>
    <i r="7">
      <x v="60"/>
      <x v="15"/>
      <x v="19"/>
      <x v="1"/>
      <x/>
      <x/>
      <x/>
    </i>
    <i r="7">
      <x v="85"/>
      <x v="8"/>
      <x v="9"/>
      <x v="1"/>
      <x/>
      <x/>
      <x/>
    </i>
    <i r="7">
      <x v="112"/>
      <x v="8"/>
      <x v="9"/>
      <x v="1"/>
      <x/>
      <x/>
      <x/>
    </i>
    <i r="7">
      <x v="114"/>
      <x v="29"/>
      <x v="33"/>
      <x v="1"/>
      <x/>
      <x v="1"/>
      <x/>
    </i>
    <i r="7">
      <x v="115"/>
      <x v="29"/>
      <x v="33"/>
      <x v="1"/>
      <x/>
      <x/>
      <x/>
    </i>
    <i r="7">
      <x v="132"/>
      <x v="35"/>
      <x v="35"/>
      <x v="1"/>
      <x/>
      <x v="1"/>
      <x/>
    </i>
    <i r="7">
      <x v="133"/>
      <x v="35"/>
      <x v="35"/>
      <x v="1"/>
      <x/>
      <x/>
      <x/>
    </i>
    <i r="7">
      <x v="135"/>
      <x v="51"/>
      <x v="54"/>
      <x/>
      <x v="2"/>
      <x/>
      <x/>
    </i>
    <i r="7">
      <x v="142"/>
      <x v="38"/>
      <x v="39"/>
      <x v="1"/>
      <x/>
      <x/>
      <x/>
    </i>
    <i r="7">
      <x v="144"/>
      <x v="39"/>
      <x v="41"/>
      <x v="1"/>
      <x/>
      <x/>
      <x/>
    </i>
    <i r="7">
      <x v="167"/>
      <x v="44"/>
      <x v="46"/>
      <x v="1"/>
      <x/>
      <x/>
      <x v="1"/>
    </i>
    <i r="7">
      <x v="175"/>
      <x v="49"/>
      <x v="50"/>
      <x/>
      <x v="2"/>
      <x/>
      <x v="3"/>
    </i>
    <i r="7">
      <x v="176"/>
      <x v="51"/>
      <x v="54"/>
      <x/>
      <x v="2"/>
      <x v="1"/>
      <x/>
    </i>
    <i r="7">
      <x v="177"/>
      <x v="51"/>
      <x v="54"/>
      <x/>
      <x v="2"/>
      <x/>
      <x/>
    </i>
    <i r="7">
      <x v="183"/>
      <x v="56"/>
      <x v="59"/>
      <x/>
      <x v="2"/>
      <x/>
      <x v="3"/>
    </i>
    <i r="7">
      <x v="184"/>
      <x v="8"/>
      <x v="9"/>
      <x v="1"/>
      <x/>
      <x v="1"/>
      <x/>
    </i>
    <i t="default" r="6">
      <x v="2"/>
    </i>
    <i r="6">
      <x v="3"/>
      <x v="52"/>
      <x v="29"/>
      <x v="33"/>
      <x v="1"/>
      <x/>
      <x v="1"/>
      <x v="1"/>
    </i>
    <i r="7">
      <x v="53"/>
      <x v="29"/>
      <x v="33"/>
      <x v="1"/>
      <x/>
      <x/>
      <x v="1"/>
    </i>
    <i r="7">
      <x v="59"/>
      <x v="15"/>
      <x v="19"/>
      <x v="1"/>
      <x/>
      <x v="1"/>
      <x/>
    </i>
    <i r="7">
      <x v="60"/>
      <x v="15"/>
      <x v="19"/>
      <x v="1"/>
      <x/>
      <x/>
      <x/>
    </i>
    <i r="7">
      <x v="85"/>
      <x v="8"/>
      <x v="9"/>
      <x v="1"/>
      <x/>
      <x/>
      <x/>
    </i>
    <i r="7">
      <x v="112"/>
      <x v="8"/>
      <x v="9"/>
      <x v="1"/>
      <x/>
      <x/>
      <x/>
    </i>
    <i r="7">
      <x v="114"/>
      <x v="29"/>
      <x v="33"/>
      <x v="1"/>
      <x/>
      <x v="1"/>
      <x/>
    </i>
    <i r="7">
      <x v="115"/>
      <x v="29"/>
      <x v="33"/>
      <x v="1"/>
      <x/>
      <x/>
      <x/>
    </i>
    <i r="7">
      <x v="133"/>
      <x v="35"/>
      <x v="35"/>
      <x v="1"/>
      <x/>
      <x/>
      <x/>
    </i>
    <i r="7">
      <x v="141"/>
      <x v="38"/>
      <x v="39"/>
      <x v="1"/>
      <x/>
      <x v="1"/>
      <x/>
    </i>
    <i r="7">
      <x v="144"/>
      <x v="39"/>
      <x v="41"/>
      <x v="1"/>
      <x/>
      <x/>
      <x/>
    </i>
    <i r="7">
      <x v="177"/>
      <x v="51"/>
      <x v="54"/>
      <x/>
      <x v="2"/>
      <x/>
      <x/>
    </i>
    <i r="7">
      <x v="178"/>
      <x v="51"/>
      <x v="54"/>
      <x/>
      <x v="2"/>
      <x v="1"/>
      <x/>
    </i>
    <i r="7">
      <x v="179"/>
      <x v="51"/>
      <x v="54"/>
      <x/>
      <x v="2"/>
      <x/>
      <x/>
    </i>
    <i r="7">
      <x v="184"/>
      <x v="8"/>
      <x v="9"/>
      <x v="1"/>
      <x/>
      <x v="1"/>
      <x/>
    </i>
    <i t="default" r="6">
      <x v="3"/>
    </i>
    <i r="6">
      <x v="4"/>
      <x v="47"/>
      <x v="10"/>
      <x v="11"/>
      <x v="1"/>
      <x/>
      <x/>
      <x/>
    </i>
    <i r="7">
      <x v="52"/>
      <x v="29"/>
      <x v="33"/>
      <x v="1"/>
      <x/>
      <x v="1"/>
      <x v="1"/>
    </i>
    <i r="7">
      <x v="53"/>
      <x v="29"/>
      <x v="33"/>
      <x v="1"/>
      <x/>
      <x/>
      <x v="1"/>
    </i>
    <i r="7">
      <x v="59"/>
      <x v="15"/>
      <x v="19"/>
      <x v="1"/>
      <x/>
      <x v="1"/>
      <x/>
    </i>
    <i r="7">
      <x v="60"/>
      <x v="15"/>
      <x v="19"/>
      <x v="1"/>
      <x/>
      <x/>
      <x/>
    </i>
    <i r="7">
      <x v="85"/>
      <x v="8"/>
      <x v="9"/>
      <x v="1"/>
      <x/>
      <x/>
      <x/>
    </i>
    <i r="7">
      <x v="112"/>
      <x v="8"/>
      <x v="9"/>
      <x v="1"/>
      <x/>
      <x/>
      <x/>
    </i>
    <i r="7">
      <x v="114"/>
      <x v="29"/>
      <x v="33"/>
      <x v="1"/>
      <x/>
      <x v="1"/>
      <x/>
    </i>
    <i r="7">
      <x v="115"/>
      <x v="29"/>
      <x v="33"/>
      <x v="1"/>
      <x/>
      <x/>
      <x/>
    </i>
    <i r="7">
      <x v="129"/>
      <x v="11"/>
      <x v="13"/>
      <x v="1"/>
      <x/>
      <x/>
      <x v="1"/>
    </i>
    <i r="7">
      <x v="133"/>
      <x v="35"/>
      <x v="35"/>
      <x v="1"/>
      <x/>
      <x/>
      <x/>
    </i>
    <i r="7">
      <x v="142"/>
      <x v="38"/>
      <x v="39"/>
      <x v="1"/>
      <x/>
      <x/>
      <x/>
    </i>
    <i r="7">
      <x v="143"/>
      <x v="39"/>
      <x v="41"/>
      <x v="1"/>
      <x/>
      <x v="1"/>
      <x/>
    </i>
    <i r="7">
      <x v="144"/>
      <x v="39"/>
      <x v="41"/>
      <x v="1"/>
      <x/>
      <x/>
      <x/>
    </i>
    <i r="7">
      <x v="168"/>
      <x v="46"/>
      <x v="48"/>
      <x v="1"/>
      <x/>
      <x v="1"/>
      <x/>
    </i>
    <i r="7">
      <x v="169"/>
      <x v="46"/>
      <x v="48"/>
      <x v="1"/>
      <x/>
      <x/>
      <x/>
    </i>
    <i r="7">
      <x v="175"/>
      <x v="49"/>
      <x v="50"/>
      <x/>
      <x v="2"/>
      <x/>
      <x v="3"/>
    </i>
    <i r="7">
      <x v="176"/>
      <x v="51"/>
      <x v="54"/>
      <x/>
      <x v="2"/>
      <x v="1"/>
      <x/>
    </i>
    <i r="7">
      <x v="177"/>
      <x v="51"/>
      <x v="54"/>
      <x/>
      <x v="2"/>
      <x/>
      <x/>
    </i>
    <i r="7">
      <x v="184"/>
      <x v="8"/>
      <x v="9"/>
      <x v="1"/>
      <x/>
      <x v="1"/>
      <x/>
    </i>
    <i t="default" r="6">
      <x v="4"/>
    </i>
    <i t="default" r="3">
      <x v="28"/>
    </i>
    <i r="2">
      <x v="12"/>
      <x v="31"/>
      <x v="8"/>
      <x v="60"/>
      <x/>
      <x v="59"/>
      <x v="15"/>
      <x v="19"/>
      <x v="1"/>
      <x/>
      <x v="1"/>
      <x/>
    </i>
    <i r="7">
      <x v="60"/>
      <x v="15"/>
      <x v="19"/>
      <x v="1"/>
      <x/>
      <x/>
      <x/>
    </i>
    <i r="7">
      <x v="115"/>
      <x v="29"/>
      <x v="33"/>
      <x v="1"/>
      <x/>
      <x/>
      <x/>
    </i>
    <i r="7">
      <x v="141"/>
      <x v="38"/>
      <x v="39"/>
      <x v="1"/>
      <x/>
      <x v="1"/>
      <x/>
    </i>
    <i r="7">
      <x v="143"/>
      <x v="39"/>
      <x v="41"/>
      <x v="1"/>
      <x/>
      <x v="1"/>
      <x/>
    </i>
    <i r="7">
      <x v="144"/>
      <x v="39"/>
      <x v="41"/>
      <x v="1"/>
      <x/>
      <x/>
      <x/>
    </i>
    <i r="7">
      <x v="175"/>
      <x v="49"/>
      <x v="50"/>
      <x/>
      <x v="2"/>
      <x/>
      <x v="3"/>
    </i>
    <i r="7">
      <x v="176"/>
      <x v="51"/>
      <x v="54"/>
      <x/>
      <x v="2"/>
      <x v="1"/>
      <x/>
    </i>
    <i r="7">
      <x v="177"/>
      <x v="51"/>
      <x v="54"/>
      <x/>
      <x v="2"/>
      <x/>
      <x/>
    </i>
    <i r="7">
      <x v="178"/>
      <x v="51"/>
      <x v="54"/>
      <x/>
      <x v="2"/>
      <x v="1"/>
      <x/>
    </i>
    <i r="7">
      <x v="179"/>
      <x v="51"/>
      <x v="54"/>
      <x/>
      <x v="2"/>
      <x/>
      <x/>
    </i>
    <i t="default" r="6">
      <x/>
    </i>
    <i r="6">
      <x v="2"/>
      <x v="39"/>
      <x v="47"/>
      <x v="49"/>
      <x v="1"/>
      <x/>
      <x v="1"/>
      <x/>
    </i>
    <i r="7">
      <x v="40"/>
      <x v="47"/>
      <x v="49"/>
      <x v="1"/>
      <x/>
      <x/>
      <x/>
    </i>
    <i r="7">
      <x v="48"/>
      <x v="11"/>
      <x v="13"/>
      <x v="1"/>
      <x/>
      <x v="1"/>
      <x/>
    </i>
    <i r="7">
      <x v="49"/>
      <x v="11"/>
      <x v="13"/>
      <x v="1"/>
      <x/>
      <x/>
      <x/>
    </i>
    <i r="7">
      <x v="59"/>
      <x v="15"/>
      <x v="19"/>
      <x v="1"/>
      <x/>
      <x v="1"/>
      <x/>
    </i>
    <i r="7">
      <x v="60"/>
      <x v="15"/>
      <x v="19"/>
      <x v="1"/>
      <x/>
      <x/>
      <x/>
    </i>
    <i r="7">
      <x v="68"/>
      <x v="51"/>
      <x v="54"/>
      <x/>
      <x v="2"/>
      <x/>
      <x v="1"/>
    </i>
    <i r="7">
      <x v="114"/>
      <x v="29"/>
      <x v="33"/>
      <x v="1"/>
      <x/>
      <x v="1"/>
      <x/>
    </i>
    <i r="7">
      <x v="115"/>
      <x v="29"/>
      <x v="33"/>
      <x v="1"/>
      <x/>
      <x/>
      <x/>
    </i>
    <i r="7">
      <x v="133"/>
      <x v="35"/>
      <x v="35"/>
      <x v="1"/>
      <x/>
      <x/>
      <x/>
    </i>
    <i r="7">
      <x v="135"/>
      <x v="51"/>
      <x v="54"/>
      <x/>
      <x v="2"/>
      <x/>
      <x/>
    </i>
    <i r="7">
      <x v="142"/>
      <x v="38"/>
      <x v="39"/>
      <x v="1"/>
      <x/>
      <x/>
      <x/>
    </i>
    <i r="7">
      <x v="143"/>
      <x v="39"/>
      <x v="41"/>
      <x v="1"/>
      <x/>
      <x v="1"/>
      <x/>
    </i>
    <i r="7">
      <x v="144"/>
      <x v="39"/>
      <x v="41"/>
      <x v="1"/>
      <x/>
      <x/>
      <x/>
    </i>
    <i r="7">
      <x v="174"/>
      <x v="49"/>
      <x v="50"/>
      <x/>
      <x v="2"/>
      <x v="1"/>
      <x v="3"/>
    </i>
    <i r="7">
      <x v="175"/>
      <x v="49"/>
      <x v="50"/>
      <x/>
      <x v="2"/>
      <x/>
      <x v="3"/>
    </i>
    <i r="7">
      <x v="176"/>
      <x v="51"/>
      <x v="54"/>
      <x/>
      <x v="2"/>
      <x v="1"/>
      <x/>
    </i>
    <i r="7">
      <x v="177"/>
      <x v="51"/>
      <x v="54"/>
      <x/>
      <x v="2"/>
      <x/>
      <x/>
    </i>
    <i r="7">
      <x v="183"/>
      <x v="56"/>
      <x v="59"/>
      <x/>
      <x v="2"/>
      <x/>
      <x v="3"/>
    </i>
    <i t="default" r="6">
      <x v="2"/>
    </i>
    <i r="6">
      <x v="3"/>
      <x v="48"/>
      <x v="11"/>
      <x v="13"/>
      <x v="1"/>
      <x/>
      <x v="1"/>
      <x/>
    </i>
    <i r="7">
      <x v="49"/>
      <x v="11"/>
      <x v="13"/>
      <x v="1"/>
      <x/>
      <x/>
      <x/>
    </i>
    <i r="7">
      <x v="60"/>
      <x v="15"/>
      <x v="19"/>
      <x v="1"/>
      <x/>
      <x/>
      <x/>
    </i>
    <i r="7">
      <x v="114"/>
      <x v="29"/>
      <x v="33"/>
      <x v="1"/>
      <x/>
      <x v="1"/>
      <x/>
    </i>
    <i r="7">
      <x v="115"/>
      <x v="29"/>
      <x v="33"/>
      <x v="1"/>
      <x/>
      <x/>
      <x/>
    </i>
    <i r="7">
      <x v="135"/>
      <x v="15"/>
      <x v="19"/>
      <x v="1"/>
      <x/>
      <x/>
      <x/>
    </i>
    <i r="8">
      <x v="17"/>
      <x v="16"/>
      <x v="1"/>
      <x/>
      <x/>
      <x/>
    </i>
    <i r="8">
      <x v="39"/>
      <x v="41"/>
      <x v="1"/>
      <x/>
      <x/>
      <x/>
    </i>
    <i r="8">
      <x v="51"/>
      <x v="54"/>
      <x/>
      <x v="2"/>
      <x/>
      <x/>
    </i>
    <i r="7">
      <x v="143"/>
      <x v="39"/>
      <x v="41"/>
      <x v="1"/>
      <x/>
      <x v="1"/>
      <x/>
    </i>
    <i r="7">
      <x v="144"/>
      <x v="39"/>
      <x v="41"/>
      <x v="1"/>
      <x/>
      <x/>
      <x/>
    </i>
    <i r="7">
      <x v="175"/>
      <x v="49"/>
      <x v="50"/>
      <x/>
      <x v="2"/>
      <x/>
      <x v="3"/>
    </i>
    <i r="7">
      <x v="177"/>
      <x v="51"/>
      <x v="54"/>
      <x/>
      <x v="2"/>
      <x/>
      <x/>
    </i>
    <i r="7">
      <x v="178"/>
      <x v="51"/>
      <x v="54"/>
      <x/>
      <x v="2"/>
      <x v="1"/>
      <x/>
    </i>
    <i r="7">
      <x v="179"/>
      <x v="51"/>
      <x v="54"/>
      <x/>
      <x v="2"/>
      <x/>
      <x/>
    </i>
    <i t="default" r="6">
      <x v="3"/>
    </i>
    <i r="6">
      <x v="4"/>
      <x v="39"/>
      <x v="47"/>
      <x v="49"/>
      <x v="1"/>
      <x/>
      <x v="1"/>
      <x/>
    </i>
    <i r="7">
      <x v="40"/>
      <x v="47"/>
      <x v="49"/>
      <x v="1"/>
      <x/>
      <x/>
      <x/>
    </i>
    <i r="7">
      <x v="48"/>
      <x v="11"/>
      <x v="13"/>
      <x v="1"/>
      <x/>
      <x v="1"/>
      <x/>
    </i>
    <i r="7">
      <x v="49"/>
      <x v="11"/>
      <x v="13"/>
      <x v="1"/>
      <x/>
      <x/>
      <x/>
    </i>
    <i r="7">
      <x v="59"/>
      <x v="15"/>
      <x v="19"/>
      <x v="1"/>
      <x/>
      <x v="1"/>
      <x/>
    </i>
    <i r="7">
      <x v="60"/>
      <x v="15"/>
      <x v="19"/>
      <x v="1"/>
      <x/>
      <x/>
      <x/>
    </i>
    <i r="7">
      <x v="96"/>
      <x v="25"/>
      <x v="28"/>
      <x v="2"/>
      <x v="1"/>
      <x/>
      <x/>
    </i>
    <i r="7">
      <x v="114"/>
      <x v="29"/>
      <x v="33"/>
      <x v="1"/>
      <x/>
      <x v="1"/>
      <x/>
    </i>
    <i r="7">
      <x v="115"/>
      <x v="29"/>
      <x v="33"/>
      <x v="1"/>
      <x/>
      <x/>
      <x/>
    </i>
    <i r="7">
      <x v="135"/>
      <x v="17"/>
      <x v="16"/>
      <x v="1"/>
      <x/>
      <x/>
      <x/>
    </i>
    <i r="8">
      <x v="38"/>
      <x v="39"/>
      <x v="1"/>
      <x/>
      <x/>
      <x/>
    </i>
    <i r="8">
      <x v="39"/>
      <x v="41"/>
      <x v="1"/>
      <x/>
      <x/>
      <x/>
    </i>
    <i r="8">
      <x v="49"/>
      <x v="50"/>
      <x/>
      <x v="2"/>
      <x/>
      <x/>
    </i>
    <i r="7">
      <x v="142"/>
      <x v="38"/>
      <x v="39"/>
      <x v="1"/>
      <x/>
      <x/>
      <x/>
    </i>
    <i r="7">
      <x v="143"/>
      <x v="39"/>
      <x v="41"/>
      <x v="1"/>
      <x/>
      <x v="1"/>
      <x/>
    </i>
    <i r="7">
      <x v="144"/>
      <x v="39"/>
      <x v="41"/>
      <x v="1"/>
      <x/>
      <x/>
      <x/>
    </i>
    <i r="7">
      <x v="162"/>
      <x v="42"/>
      <x v="44"/>
      <x v="1"/>
      <x/>
      <x/>
      <x/>
    </i>
    <i r="7">
      <x v="169"/>
      <x v="46"/>
      <x v="48"/>
      <x v="1"/>
      <x/>
      <x/>
      <x/>
    </i>
    <i r="7">
      <x v="174"/>
      <x v="49"/>
      <x v="50"/>
      <x/>
      <x v="2"/>
      <x v="1"/>
      <x v="3"/>
    </i>
    <i r="7">
      <x v="175"/>
      <x v="49"/>
      <x v="50"/>
      <x/>
      <x v="2"/>
      <x/>
      <x v="3"/>
    </i>
    <i r="7">
      <x v="176"/>
      <x v="51"/>
      <x v="54"/>
      <x/>
      <x v="2"/>
      <x v="1"/>
      <x/>
    </i>
    <i r="7">
      <x v="177"/>
      <x v="51"/>
      <x v="54"/>
      <x/>
      <x v="2"/>
      <x/>
      <x/>
    </i>
    <i t="default" r="6">
      <x v="4"/>
    </i>
    <i t="default" r="3">
      <x v="31"/>
    </i>
    <i r="2">
      <x v="13"/>
      <x v="12"/>
      <x v="9"/>
      <x v="28"/>
      <x/>
      <x v="48"/>
      <x v="11"/>
      <x v="13"/>
      <x v="1"/>
      <x/>
      <x v="1"/>
      <x/>
    </i>
    <i r="7">
      <x v="49"/>
      <x v="11"/>
      <x v="13"/>
      <x v="1"/>
      <x/>
      <x/>
      <x/>
    </i>
    <i r="7">
      <x v="177"/>
      <x v="51"/>
      <x v="54"/>
      <x/>
      <x v="2"/>
      <x/>
      <x/>
    </i>
    <i r="7">
      <x v="178"/>
      <x v="51"/>
      <x v="54"/>
      <x/>
      <x v="2"/>
      <x v="1"/>
      <x/>
    </i>
    <i r="7">
      <x v="179"/>
      <x v="51"/>
      <x v="54"/>
      <x/>
      <x v="2"/>
      <x/>
      <x/>
    </i>
    <i t="default" r="6">
      <x/>
    </i>
    <i r="6">
      <x v="2"/>
      <x v="22"/>
      <x v="11"/>
      <x v="13"/>
      <x v="1"/>
      <x/>
      <x/>
      <x v="3"/>
    </i>
    <i r="7">
      <x v="39"/>
      <x v="47"/>
      <x v="49"/>
      <x v="1"/>
      <x/>
      <x v="1"/>
      <x/>
    </i>
    <i r="7">
      <x v="40"/>
      <x v="47"/>
      <x v="49"/>
      <x v="1"/>
      <x/>
      <x/>
      <x/>
    </i>
    <i r="7">
      <x v="48"/>
      <x v="11"/>
      <x v="13"/>
      <x v="1"/>
      <x/>
      <x v="1"/>
      <x/>
    </i>
    <i r="7">
      <x v="49"/>
      <x v="11"/>
      <x v="13"/>
      <x v="1"/>
      <x/>
      <x/>
      <x/>
    </i>
    <i r="7">
      <x v="59"/>
      <x v="15"/>
      <x v="19"/>
      <x v="1"/>
      <x/>
      <x v="1"/>
      <x/>
    </i>
    <i r="7">
      <x v="60"/>
      <x v="15"/>
      <x v="19"/>
      <x v="1"/>
      <x/>
      <x/>
      <x/>
    </i>
    <i r="7">
      <x v="115"/>
      <x v="29"/>
      <x v="33"/>
      <x v="1"/>
      <x/>
      <x/>
      <x/>
    </i>
    <i r="7">
      <x v="128"/>
      <x v="11"/>
      <x v="13"/>
      <x v="1"/>
      <x/>
      <x v="1"/>
      <x v="1"/>
    </i>
    <i r="7">
      <x v="129"/>
      <x v="11"/>
      <x v="13"/>
      <x v="1"/>
      <x/>
      <x/>
      <x v="1"/>
    </i>
    <i r="7">
      <x v="133"/>
      <x v="35"/>
      <x v="35"/>
      <x v="1"/>
      <x/>
      <x/>
      <x/>
    </i>
    <i r="7">
      <x v="153"/>
      <x v="51"/>
      <x v="54"/>
      <x/>
      <x v="2"/>
      <x/>
      <x v="1"/>
    </i>
    <i r="7">
      <x v="168"/>
      <x v="46"/>
      <x v="48"/>
      <x v="1"/>
      <x/>
      <x v="1"/>
      <x/>
    </i>
    <i r="7">
      <x v="169"/>
      <x v="46"/>
      <x v="48"/>
      <x v="1"/>
      <x/>
      <x/>
      <x/>
    </i>
    <i r="7">
      <x v="170"/>
      <x v="47"/>
      <x v="49"/>
      <x v="1"/>
      <x/>
      <x/>
      <x v="1"/>
    </i>
    <i r="7">
      <x v="171"/>
      <x v="47"/>
      <x v="49"/>
      <x v="1"/>
      <x/>
      <x/>
      <x v="1"/>
    </i>
    <i r="7">
      <x v="174"/>
      <x v="49"/>
      <x v="50"/>
      <x/>
      <x v="2"/>
      <x v="1"/>
      <x v="3"/>
    </i>
    <i r="7">
      <x v="175"/>
      <x v="49"/>
      <x v="50"/>
      <x/>
      <x v="2"/>
      <x/>
      <x v="3"/>
    </i>
    <i r="7">
      <x v="176"/>
      <x v="51"/>
      <x v="54"/>
      <x/>
      <x v="2"/>
      <x v="1"/>
      <x/>
    </i>
    <i r="7">
      <x v="177"/>
      <x v="51"/>
      <x v="54"/>
      <x/>
      <x v="2"/>
      <x/>
      <x/>
    </i>
    <i r="7">
      <x v="183"/>
      <x v="56"/>
      <x v="59"/>
      <x/>
      <x v="2"/>
      <x/>
      <x v="3"/>
    </i>
    <i t="default" r="6">
      <x v="2"/>
    </i>
    <i r="6">
      <x v="3"/>
      <x v="39"/>
      <x v="47"/>
      <x v="49"/>
      <x v="1"/>
      <x/>
      <x v="1"/>
      <x/>
    </i>
    <i r="7">
      <x v="40"/>
      <x v="47"/>
      <x v="49"/>
      <x v="1"/>
      <x/>
      <x/>
      <x/>
    </i>
    <i r="7">
      <x v="48"/>
      <x v="11"/>
      <x v="13"/>
      <x v="1"/>
      <x/>
      <x v="1"/>
      <x/>
    </i>
    <i r="7">
      <x v="49"/>
      <x v="11"/>
      <x v="13"/>
      <x v="1"/>
      <x/>
      <x/>
      <x/>
    </i>
    <i r="7">
      <x v="60"/>
      <x v="15"/>
      <x v="19"/>
      <x v="1"/>
      <x/>
      <x/>
      <x/>
    </i>
    <i r="7">
      <x v="153"/>
      <x v="51"/>
      <x v="54"/>
      <x/>
      <x v="2"/>
      <x/>
      <x v="1"/>
    </i>
    <i r="7">
      <x v="170"/>
      <x v="47"/>
      <x v="49"/>
      <x v="1"/>
      <x/>
      <x/>
      <x v="1"/>
    </i>
    <i r="7">
      <x v="171"/>
      <x v="47"/>
      <x v="49"/>
      <x v="1"/>
      <x/>
      <x/>
      <x v="1"/>
    </i>
    <i r="7">
      <x v="177"/>
      <x v="51"/>
      <x v="54"/>
      <x/>
      <x v="2"/>
      <x/>
      <x/>
    </i>
    <i r="7">
      <x v="178"/>
      <x v="51"/>
      <x v="54"/>
      <x/>
      <x v="2"/>
      <x v="1"/>
      <x/>
    </i>
    <i r="7">
      <x v="179"/>
      <x v="51"/>
      <x v="54"/>
      <x/>
      <x v="2"/>
      <x/>
      <x/>
    </i>
    <i t="default" r="6">
      <x v="3"/>
    </i>
    <i r="6">
      <x v="4"/>
      <x v="39"/>
      <x v="47"/>
      <x v="49"/>
      <x v="1"/>
      <x/>
      <x v="1"/>
      <x/>
    </i>
    <i r="7">
      <x v="40"/>
      <x v="47"/>
      <x v="49"/>
      <x v="1"/>
      <x/>
      <x/>
      <x/>
    </i>
    <i r="7">
      <x v="48"/>
      <x v="11"/>
      <x v="13"/>
      <x v="1"/>
      <x/>
      <x v="1"/>
      <x/>
    </i>
    <i r="7">
      <x v="49"/>
      <x v="11"/>
      <x v="13"/>
      <x v="1"/>
      <x/>
      <x/>
      <x/>
    </i>
    <i r="7">
      <x v="59"/>
      <x v="15"/>
      <x v="19"/>
      <x v="1"/>
      <x/>
      <x v="1"/>
      <x/>
    </i>
    <i r="7">
      <x v="60"/>
      <x v="15"/>
      <x v="19"/>
      <x v="1"/>
      <x/>
      <x/>
      <x/>
    </i>
    <i r="7">
      <x v="115"/>
      <x v="29"/>
      <x v="33"/>
      <x v="1"/>
      <x/>
      <x/>
      <x/>
    </i>
    <i r="7">
      <x v="128"/>
      <x v="11"/>
      <x v="13"/>
      <x v="1"/>
      <x/>
      <x v="1"/>
      <x v="1"/>
    </i>
    <i r="7">
      <x v="129"/>
      <x v="11"/>
      <x v="13"/>
      <x v="1"/>
      <x/>
      <x/>
      <x v="1"/>
    </i>
    <i r="7">
      <x v="144"/>
      <x v="39"/>
      <x v="41"/>
      <x v="1"/>
      <x/>
      <x/>
      <x/>
    </i>
    <i r="7">
      <x v="153"/>
      <x v="51"/>
      <x v="54"/>
      <x/>
      <x v="2"/>
      <x/>
      <x v="1"/>
    </i>
    <i r="7">
      <x v="162"/>
      <x v="42"/>
      <x v="44"/>
      <x v="1"/>
      <x/>
      <x/>
      <x/>
    </i>
    <i r="7">
      <x v="170"/>
      <x v="47"/>
      <x v="49"/>
      <x v="1"/>
      <x/>
      <x/>
      <x v="1"/>
    </i>
    <i r="7">
      <x v="171"/>
      <x v="47"/>
      <x v="49"/>
      <x v="1"/>
      <x/>
      <x/>
      <x v="1"/>
    </i>
    <i r="7">
      <x v="174"/>
      <x v="49"/>
      <x v="50"/>
      <x/>
      <x v="2"/>
      <x v="1"/>
      <x v="3"/>
    </i>
    <i r="7">
      <x v="175"/>
      <x v="49"/>
      <x v="50"/>
      <x/>
      <x v="2"/>
      <x/>
      <x v="3"/>
    </i>
    <i r="7">
      <x v="176"/>
      <x v="51"/>
      <x v="54"/>
      <x/>
      <x v="2"/>
      <x v="1"/>
      <x/>
    </i>
    <i r="7">
      <x v="177"/>
      <x v="51"/>
      <x v="54"/>
      <x/>
      <x v="2"/>
      <x/>
      <x/>
    </i>
    <i r="7">
      <x v="183"/>
      <x v="56"/>
      <x v="59"/>
      <x/>
      <x v="2"/>
      <x/>
      <x v="3"/>
    </i>
    <i t="default" r="6">
      <x v="4"/>
    </i>
    <i t="default" r="3">
      <x v="12"/>
    </i>
    <i r="2">
      <x v="14"/>
      <x v="19"/>
      <x v="11"/>
      <x v="54"/>
      <x/>
      <x v="39"/>
      <x v="47"/>
      <x v="49"/>
      <x v="1"/>
      <x/>
      <x v="1"/>
      <x/>
    </i>
    <i r="7">
      <x v="59"/>
      <x v="15"/>
      <x v="19"/>
      <x v="1"/>
      <x/>
      <x v="1"/>
      <x/>
    </i>
    <i r="7">
      <x v="60"/>
      <x v="15"/>
      <x v="19"/>
      <x v="1"/>
      <x/>
      <x/>
      <x/>
    </i>
    <i r="7">
      <x v="115"/>
      <x v="29"/>
      <x v="33"/>
      <x v="1"/>
      <x/>
      <x/>
      <x/>
    </i>
    <i r="7">
      <x v="175"/>
      <x v="49"/>
      <x v="50"/>
      <x/>
      <x v="2"/>
      <x/>
      <x v="3"/>
    </i>
    <i r="7">
      <x v="176"/>
      <x v="51"/>
      <x v="54"/>
      <x/>
      <x v="2"/>
      <x v="1"/>
      <x/>
    </i>
    <i r="7">
      <x v="177"/>
      <x v="51"/>
      <x v="54"/>
      <x/>
      <x v="2"/>
      <x/>
      <x/>
    </i>
    <i r="7">
      <x v="178"/>
      <x v="51"/>
      <x v="54"/>
      <x/>
      <x v="2"/>
      <x v="1"/>
      <x/>
    </i>
    <i r="7">
      <x v="179"/>
      <x v="51"/>
      <x v="54"/>
      <x/>
      <x v="2"/>
      <x/>
      <x/>
    </i>
    <i t="default" r="6">
      <x/>
    </i>
    <i r="6">
      <x v="2"/>
      <x v="47"/>
      <x v="10"/>
      <x v="11"/>
      <x v="1"/>
      <x/>
      <x/>
      <x/>
    </i>
    <i r="7">
      <x v="48"/>
      <x v="11"/>
      <x v="13"/>
      <x v="1"/>
      <x/>
      <x v="1"/>
      <x/>
    </i>
    <i r="7">
      <x v="49"/>
      <x v="11"/>
      <x v="13"/>
      <x v="1"/>
      <x/>
      <x/>
      <x/>
    </i>
    <i r="7">
      <x v="59"/>
      <x v="15"/>
      <x v="19"/>
      <x v="1"/>
      <x/>
      <x v="1"/>
      <x/>
    </i>
    <i r="7">
      <x v="60"/>
      <x v="15"/>
      <x v="19"/>
      <x v="1"/>
      <x/>
      <x/>
      <x/>
    </i>
    <i r="7">
      <x v="63"/>
      <x v="17"/>
      <x v="16"/>
      <x v="1"/>
      <x/>
      <x/>
      <x v="3"/>
    </i>
    <i r="7">
      <x v="86"/>
      <x v="8"/>
      <x v="9"/>
      <x v="1"/>
      <x/>
      <x/>
      <x/>
    </i>
    <i r="7">
      <x v="91"/>
      <x v="22"/>
      <x v="24"/>
      <x v="1"/>
      <x/>
      <x/>
      <x/>
    </i>
    <i r="7">
      <x v="133"/>
      <x v="35"/>
      <x v="35"/>
      <x v="1"/>
      <x/>
      <x/>
      <x/>
    </i>
    <i r="7">
      <x v="135"/>
      <x v="15"/>
      <x v="19"/>
      <x v="1"/>
      <x/>
      <x/>
      <x/>
    </i>
    <i r="8">
      <x v="17"/>
      <x v="16"/>
      <x v="1"/>
      <x/>
      <x/>
      <x/>
    </i>
    <i r="7">
      <x v="150"/>
      <x v="8"/>
      <x v="9"/>
      <x v="1"/>
      <x/>
      <x/>
      <x/>
    </i>
    <i r="7">
      <x v="169"/>
      <x v="46"/>
      <x v="48"/>
      <x v="1"/>
      <x/>
      <x/>
      <x/>
    </i>
    <i r="7">
      <x v="170"/>
      <x v="47"/>
      <x v="49"/>
      <x v="1"/>
      <x/>
      <x/>
      <x v="1"/>
    </i>
    <i r="7">
      <x v="174"/>
      <x v="49"/>
      <x v="50"/>
      <x/>
      <x v="2"/>
      <x v="1"/>
      <x v="3"/>
    </i>
    <i r="7">
      <x v="175"/>
      <x v="49"/>
      <x v="50"/>
      <x/>
      <x v="2"/>
      <x/>
      <x v="3"/>
    </i>
    <i r="7">
      <x v="176"/>
      <x v="51"/>
      <x v="54"/>
      <x/>
      <x v="2"/>
      <x v="1"/>
      <x/>
    </i>
    <i r="7">
      <x v="177"/>
      <x v="51"/>
      <x v="54"/>
      <x/>
      <x v="2"/>
      <x/>
      <x/>
    </i>
    <i r="7">
      <x v="183"/>
      <x v="56"/>
      <x v="59"/>
      <x/>
      <x v="2"/>
      <x/>
      <x v="3"/>
    </i>
    <i t="default" r="6">
      <x v="2"/>
    </i>
    <i r="6">
      <x v="3"/>
      <x v="47"/>
      <x v="10"/>
      <x v="11"/>
      <x v="1"/>
      <x/>
      <x/>
      <x/>
    </i>
    <i r="7">
      <x v="59"/>
      <x v="15"/>
      <x v="19"/>
      <x v="1"/>
      <x/>
      <x v="1"/>
      <x/>
    </i>
    <i r="7">
      <x v="60"/>
      <x v="15"/>
      <x v="19"/>
      <x v="1"/>
      <x/>
      <x/>
      <x/>
    </i>
    <i r="7">
      <x v="90"/>
      <x v="22"/>
      <x v="24"/>
      <x v="1"/>
      <x/>
      <x v="1"/>
      <x/>
    </i>
    <i r="7">
      <x v="91"/>
      <x v="22"/>
      <x v="24"/>
      <x v="1"/>
      <x/>
      <x/>
      <x/>
    </i>
    <i r="7">
      <x v="109"/>
      <x v="27"/>
      <x v="32"/>
      <x v="2"/>
      <x v="1"/>
      <x v="1"/>
      <x/>
    </i>
    <i r="7">
      <x v="114"/>
      <x v="29"/>
      <x v="33"/>
      <x v="1"/>
      <x/>
      <x v="1"/>
      <x/>
    </i>
    <i r="7">
      <x v="115"/>
      <x v="29"/>
      <x v="33"/>
      <x v="1"/>
      <x/>
      <x/>
      <x/>
    </i>
    <i r="7">
      <x v="135"/>
      <x v="15"/>
      <x v="19"/>
      <x v="1"/>
      <x/>
      <x/>
      <x/>
    </i>
    <i r="8">
      <x v="17"/>
      <x v="16"/>
      <x v="1"/>
      <x/>
      <x/>
      <x/>
    </i>
    <i r="12">
      <x v="1"/>
      <x/>
    </i>
    <i r="7">
      <x v="174"/>
      <x v="49"/>
      <x v="50"/>
      <x/>
      <x v="2"/>
      <x v="1"/>
      <x v="3"/>
    </i>
    <i r="7">
      <x v="175"/>
      <x v="49"/>
      <x v="50"/>
      <x/>
      <x v="2"/>
      <x/>
      <x v="3"/>
    </i>
    <i r="7">
      <x v="176"/>
      <x v="51"/>
      <x v="54"/>
      <x/>
      <x v="2"/>
      <x v="1"/>
      <x/>
    </i>
    <i r="7">
      <x v="177"/>
      <x v="51"/>
      <x v="54"/>
      <x/>
      <x v="2"/>
      <x/>
      <x/>
    </i>
    <i r="7">
      <x v="178"/>
      <x v="51"/>
      <x v="54"/>
      <x/>
      <x v="2"/>
      <x v="1"/>
      <x/>
    </i>
    <i r="7">
      <x v="179"/>
      <x v="51"/>
      <x v="54"/>
      <x/>
      <x v="2"/>
      <x/>
      <x/>
    </i>
    <i t="default" r="6">
      <x v="3"/>
    </i>
    <i r="6">
      <x v="4"/>
      <x v="39"/>
      <x v="47"/>
      <x v="49"/>
      <x v="1"/>
      <x/>
      <x v="1"/>
      <x/>
    </i>
    <i r="7">
      <x v="47"/>
      <x v="10"/>
      <x v="11"/>
      <x v="1"/>
      <x/>
      <x/>
      <x/>
    </i>
    <i r="7">
      <x v="48"/>
      <x v="11"/>
      <x v="13"/>
      <x v="1"/>
      <x/>
      <x v="1"/>
      <x/>
    </i>
    <i r="7">
      <x v="59"/>
      <x v="15"/>
      <x v="19"/>
      <x v="1"/>
      <x/>
      <x v="1"/>
      <x/>
    </i>
    <i r="7">
      <x v="60"/>
      <x v="15"/>
      <x v="19"/>
      <x v="1"/>
      <x/>
      <x/>
      <x/>
    </i>
    <i r="7">
      <x v="91"/>
      <x v="22"/>
      <x v="24"/>
      <x v="1"/>
      <x/>
      <x/>
      <x/>
    </i>
    <i r="7">
      <x v="99"/>
      <x v="4"/>
      <x v="2"/>
      <x v="1"/>
      <x/>
      <x v="1"/>
      <x/>
    </i>
    <i r="7">
      <x v="102"/>
      <x v="4"/>
      <x v="2"/>
      <x v="1"/>
      <x/>
      <x/>
      <x/>
    </i>
    <i r="7">
      <x v="114"/>
      <x v="29"/>
      <x v="33"/>
      <x v="1"/>
      <x/>
      <x v="1"/>
      <x/>
    </i>
    <i r="7">
      <x v="115"/>
      <x v="29"/>
      <x v="33"/>
      <x v="1"/>
      <x/>
      <x/>
      <x/>
    </i>
    <i r="7">
      <x v="132"/>
      <x v="35"/>
      <x v="35"/>
      <x v="1"/>
      <x/>
      <x v="1"/>
      <x/>
    </i>
    <i r="7">
      <x v="133"/>
      <x v="35"/>
      <x v="35"/>
      <x v="1"/>
      <x/>
      <x/>
      <x/>
    </i>
    <i r="7">
      <x v="135"/>
      <x v="15"/>
      <x v="19"/>
      <x v="1"/>
      <x/>
      <x/>
      <x/>
    </i>
    <i r="8">
      <x v="17"/>
      <x v="16"/>
      <x v="1"/>
      <x/>
      <x/>
      <x/>
    </i>
    <i r="12">
      <x v="1"/>
      <x/>
    </i>
    <i r="7">
      <x v="143"/>
      <x v="39"/>
      <x v="41"/>
      <x v="1"/>
      <x/>
      <x v="1"/>
      <x/>
    </i>
    <i r="7">
      <x v="150"/>
      <x v="8"/>
      <x v="9"/>
      <x v="1"/>
      <x/>
      <x/>
      <x/>
    </i>
    <i r="7">
      <x v="152"/>
      <x v="41"/>
      <x v="43"/>
      <x v="1"/>
      <x/>
      <x/>
      <x/>
    </i>
    <i r="7">
      <x v="162"/>
      <x v="42"/>
      <x v="44"/>
      <x v="1"/>
      <x/>
      <x/>
      <x/>
    </i>
    <i r="7">
      <x v="169"/>
      <x v="46"/>
      <x v="48"/>
      <x v="1"/>
      <x/>
      <x/>
      <x/>
    </i>
    <i r="7">
      <x v="175"/>
      <x v="49"/>
      <x v="50"/>
      <x/>
      <x v="2"/>
      <x/>
      <x v="3"/>
    </i>
    <i r="7">
      <x v="176"/>
      <x v="51"/>
      <x v="54"/>
      <x/>
      <x v="2"/>
      <x v="1"/>
      <x/>
    </i>
    <i r="7">
      <x v="177"/>
      <x v="51"/>
      <x v="54"/>
      <x/>
      <x v="2"/>
      <x/>
      <x/>
    </i>
    <i r="7">
      <x v="183"/>
      <x v="56"/>
      <x v="59"/>
      <x/>
      <x v="2"/>
      <x/>
      <x v="3"/>
    </i>
    <i t="default" r="6">
      <x v="4"/>
    </i>
    <i t="default" r="3">
      <x v="19"/>
    </i>
    <i r="2">
      <x v="18"/>
      <x v="6"/>
      <x v="54"/>
      <x v="8"/>
      <x/>
      <x v="134"/>
      <x v="15"/>
      <x v="19"/>
      <x v="1"/>
      <x/>
      <x/>
      <x/>
    </i>
    <i r="8">
      <x v="17"/>
      <x v="16"/>
      <x v="1"/>
      <x/>
      <x/>
      <x/>
    </i>
    <i r="8">
      <x v="49"/>
      <x v="50"/>
      <x/>
      <x v="2"/>
      <x/>
      <x/>
    </i>
    <i r="8">
      <x v="51"/>
      <x v="54"/>
      <x/>
      <x v="2"/>
      <x/>
      <x/>
    </i>
    <i t="default" r="6">
      <x/>
    </i>
    <i r="6">
      <x v="2"/>
      <x v="134"/>
      <x v="10"/>
      <x v="11"/>
      <x v="1"/>
      <x/>
      <x/>
      <x/>
    </i>
    <i r="8">
      <x v="15"/>
      <x v="19"/>
      <x v="1"/>
      <x/>
      <x/>
      <x/>
    </i>
    <i r="8">
      <x v="17"/>
      <x v="16"/>
      <x v="1"/>
      <x/>
      <x/>
      <x/>
    </i>
    <i r="8">
      <x v="39"/>
      <x v="41"/>
      <x v="1"/>
      <x/>
      <x/>
      <x/>
    </i>
    <i r="8">
      <x v="41"/>
      <x v="43"/>
      <x v="1"/>
      <x/>
      <x/>
      <x/>
    </i>
    <i r="8">
      <x v="49"/>
      <x v="50"/>
      <x/>
      <x v="2"/>
      <x/>
      <x/>
    </i>
    <i r="8">
      <x v="51"/>
      <x v="54"/>
      <x/>
      <x v="2"/>
      <x/>
      <x/>
    </i>
    <i r="8">
      <x v="52"/>
      <x v="52"/>
      <x/>
      <x v="2"/>
      <x/>
      <x/>
    </i>
    <i r="7">
      <x v="136"/>
      <x v="15"/>
      <x v="19"/>
      <x v="1"/>
      <x/>
      <x/>
      <x/>
    </i>
    <i r="8">
      <x v="17"/>
      <x v="16"/>
      <x v="1"/>
      <x/>
      <x/>
      <x/>
    </i>
    <i r="8">
      <x v="49"/>
      <x v="50"/>
      <x/>
      <x v="2"/>
      <x/>
      <x/>
    </i>
    <i r="8">
      <x v="51"/>
      <x v="54"/>
      <x/>
      <x v="2"/>
      <x/>
      <x/>
    </i>
    <i t="default" r="6">
      <x v="2"/>
    </i>
    <i r="6">
      <x v="3"/>
      <x v="134"/>
      <x v="10"/>
      <x v="11"/>
      <x v="1"/>
      <x/>
      <x/>
      <x/>
    </i>
    <i r="8">
      <x v="15"/>
      <x v="19"/>
      <x v="1"/>
      <x/>
      <x/>
      <x/>
    </i>
    <i r="8">
      <x v="17"/>
      <x v="16"/>
      <x v="1"/>
      <x/>
      <x/>
      <x/>
    </i>
    <i r="8">
      <x v="49"/>
      <x v="50"/>
      <x/>
      <x v="2"/>
      <x/>
      <x/>
    </i>
    <i r="8">
      <x v="51"/>
      <x v="54"/>
      <x/>
      <x v="2"/>
      <x/>
      <x/>
    </i>
    <i r="7">
      <x v="136"/>
      <x v="10"/>
      <x v="11"/>
      <x v="1"/>
      <x/>
      <x/>
      <x/>
    </i>
    <i r="8">
      <x v="15"/>
      <x v="19"/>
      <x v="1"/>
      <x/>
      <x/>
      <x/>
    </i>
    <i r="8">
      <x v="17"/>
      <x v="16"/>
      <x v="1"/>
      <x/>
      <x/>
      <x/>
    </i>
    <i r="8">
      <x v="35"/>
      <x v="35"/>
      <x v="1"/>
      <x/>
      <x/>
      <x/>
    </i>
    <i r="8">
      <x v="49"/>
      <x v="50"/>
      <x/>
      <x v="2"/>
      <x/>
      <x/>
    </i>
    <i r="8">
      <x v="51"/>
      <x v="54"/>
      <x/>
      <x v="2"/>
      <x/>
      <x/>
    </i>
    <i t="default" r="6">
      <x v="3"/>
    </i>
    <i r="6">
      <x v="4"/>
      <x v="134"/>
      <x v="10"/>
      <x v="11"/>
      <x v="1"/>
      <x/>
      <x/>
      <x/>
    </i>
    <i r="8">
      <x v="15"/>
      <x v="19"/>
      <x v="1"/>
      <x/>
      <x/>
      <x/>
    </i>
    <i r="8">
      <x v="17"/>
      <x v="16"/>
      <x v="1"/>
      <x/>
      <x/>
      <x/>
    </i>
    <i r="8">
      <x v="41"/>
      <x v="43"/>
      <x v="1"/>
      <x/>
      <x/>
      <x/>
    </i>
    <i r="8">
      <x v="42"/>
      <x v="44"/>
      <x v="1"/>
      <x/>
      <x/>
      <x/>
    </i>
    <i r="8">
      <x v="49"/>
      <x v="50"/>
      <x/>
      <x v="2"/>
      <x/>
      <x/>
    </i>
    <i r="8">
      <x v="51"/>
      <x v="54"/>
      <x/>
      <x v="2"/>
      <x/>
      <x/>
    </i>
    <i r="8">
      <x v="52"/>
      <x v="52"/>
      <x/>
      <x v="2"/>
      <x/>
      <x/>
    </i>
    <i r="7">
      <x v="136"/>
      <x v="15"/>
      <x v="19"/>
      <x v="1"/>
      <x/>
      <x/>
      <x/>
    </i>
    <i r="8">
      <x v="17"/>
      <x v="16"/>
      <x v="1"/>
      <x/>
      <x/>
      <x/>
    </i>
    <i r="8">
      <x v="37"/>
      <x v="38"/>
      <x v="1"/>
      <x/>
      <x/>
      <x/>
    </i>
    <i r="8">
      <x v="42"/>
      <x v="44"/>
      <x v="1"/>
      <x/>
      <x/>
      <x/>
    </i>
    <i r="8">
      <x v="49"/>
      <x v="50"/>
      <x/>
      <x v="2"/>
      <x/>
      <x/>
    </i>
    <i r="8">
      <x v="51"/>
      <x v="54"/>
      <x/>
      <x v="2"/>
      <x/>
      <x/>
    </i>
    <i r="8">
      <x v="56"/>
      <x v="59"/>
      <x/>
      <x v="2"/>
      <x/>
      <x/>
    </i>
    <i t="default" r="6">
      <x v="4"/>
    </i>
    <i r="4">
      <x v="90"/>
      <x v="20"/>
      <x v="2"/>
      <x v="135"/>
      <x v="51"/>
      <x v="54"/>
      <x/>
      <x v="2"/>
      <x/>
      <x/>
    </i>
    <i r="8">
      <x v="52"/>
      <x v="52"/>
      <x/>
      <x v="2"/>
      <x/>
      <x/>
    </i>
    <i r="7">
      <x v="179"/>
      <x v="51"/>
      <x v="54"/>
      <x/>
      <x v="2"/>
      <x/>
      <x/>
    </i>
    <i r="7">
      <x v="181"/>
      <x v="52"/>
      <x v="52"/>
      <x/>
      <x v="2"/>
      <x/>
      <x/>
    </i>
    <i t="default" r="6">
      <x v="2"/>
    </i>
    <i r="6">
      <x v="4"/>
      <x v="135"/>
      <x v="51"/>
      <x v="54"/>
      <x/>
      <x v="2"/>
      <x/>
      <x/>
    </i>
    <i r="7">
      <x v="179"/>
      <x v="51"/>
      <x v="54"/>
      <x/>
      <x v="2"/>
      <x/>
      <x/>
    </i>
    <i r="7">
      <x v="181"/>
      <x v="52"/>
      <x v="52"/>
      <x/>
      <x v="2"/>
      <x/>
      <x/>
    </i>
    <i t="default" r="6">
      <x v="4"/>
    </i>
    <i r="4">
      <x v="96"/>
      <x v="19"/>
      <x v="2"/>
      <x v="135"/>
      <x v="51"/>
      <x v="54"/>
      <x/>
      <x v="2"/>
      <x v="1"/>
      <x/>
    </i>
    <i r="7">
      <x v="178"/>
      <x v="51"/>
      <x v="54"/>
      <x/>
      <x v="2"/>
      <x v="1"/>
      <x/>
    </i>
    <i r="7">
      <x v="180"/>
      <x v="52"/>
      <x v="52"/>
      <x/>
      <x v="2"/>
      <x v="1"/>
      <x/>
    </i>
    <i t="default" r="6">
      <x v="2"/>
    </i>
    <i r="6">
      <x v="4"/>
      <x v="135"/>
      <x v="51"/>
      <x v="54"/>
      <x/>
      <x v="2"/>
      <x v="1"/>
      <x/>
    </i>
    <i r="7">
      <x v="178"/>
      <x v="51"/>
      <x v="54"/>
      <x/>
      <x v="2"/>
      <x v="1"/>
      <x/>
    </i>
    <i r="7">
      <x v="180"/>
      <x v="52"/>
      <x v="52"/>
      <x/>
      <x v="2"/>
      <x v="1"/>
      <x/>
    </i>
    <i t="default" r="6">
      <x v="4"/>
    </i>
    <i t="default" r="3">
      <x v="6"/>
    </i>
    <i r="2">
      <x v="19"/>
      <x v="10"/>
      <x v="23"/>
      <x v="50"/>
      <x/>
      <x v="28"/>
      <x v="5"/>
      <x v="7"/>
      <x v="2"/>
      <x v="1"/>
      <x v="1"/>
      <x/>
    </i>
    <i r="7">
      <x v="30"/>
      <x v="5"/>
      <x v="7"/>
      <x v="2"/>
      <x v="1"/>
      <x/>
      <x/>
    </i>
    <i r="7">
      <x v="37"/>
      <x v="6"/>
      <x v="6"/>
      <x v="2"/>
      <x v="1"/>
      <x v="1"/>
      <x/>
    </i>
    <i r="7">
      <x v="38"/>
      <x v="6"/>
      <x v="6"/>
      <x v="2"/>
      <x v="1"/>
      <x/>
      <x/>
    </i>
    <i r="7">
      <x v="178"/>
      <x v="51"/>
      <x v="54"/>
      <x/>
      <x v="2"/>
      <x v="1"/>
      <x/>
    </i>
    <i r="7">
      <x v="179"/>
      <x v="51"/>
      <x v="54"/>
      <x/>
      <x v="2"/>
      <x/>
      <x/>
    </i>
    <i t="default" r="6">
      <x/>
    </i>
    <i r="6">
      <x v="2"/>
      <x v="27"/>
      <x v="5"/>
      <x v="7"/>
      <x v="2"/>
      <x v="1"/>
      <x v="1"/>
      <x/>
    </i>
    <i r="7">
      <x v="28"/>
      <x v="5"/>
      <x v="7"/>
      <x v="2"/>
      <x v="1"/>
      <x v="1"/>
      <x/>
    </i>
    <i r="7">
      <x v="29"/>
      <x v="5"/>
      <x v="7"/>
      <x v="2"/>
      <x v="1"/>
      <x v="1"/>
      <x/>
    </i>
    <i r="7">
      <x v="30"/>
      <x v="5"/>
      <x v="7"/>
      <x v="2"/>
      <x v="1"/>
      <x/>
      <x/>
    </i>
    <i r="7">
      <x v="31"/>
      <x v="5"/>
      <x v="7"/>
      <x v="2"/>
      <x v="1"/>
      <x/>
      <x/>
    </i>
    <i r="7">
      <x v="32"/>
      <x v="5"/>
      <x v="7"/>
      <x v="2"/>
      <x v="1"/>
      <x/>
      <x/>
    </i>
    <i r="7">
      <x v="35"/>
      <x v="5"/>
      <x v="7"/>
      <x v="2"/>
      <x v="1"/>
      <x v="1"/>
      <x/>
    </i>
    <i r="7">
      <x v="36"/>
      <x v="5"/>
      <x v="7"/>
      <x v="2"/>
      <x v="1"/>
      <x/>
      <x/>
    </i>
    <i r="7">
      <x v="37"/>
      <x v="6"/>
      <x v="6"/>
      <x v="2"/>
      <x v="1"/>
      <x v="1"/>
      <x/>
    </i>
    <i r="7">
      <x v="38"/>
      <x v="6"/>
      <x v="6"/>
      <x v="2"/>
      <x v="1"/>
      <x/>
      <x/>
    </i>
    <i r="7">
      <x v="59"/>
      <x v="15"/>
      <x v="19"/>
      <x v="1"/>
      <x/>
      <x v="1"/>
      <x/>
    </i>
    <i r="7">
      <x v="60"/>
      <x v="15"/>
      <x v="19"/>
      <x v="1"/>
      <x/>
      <x/>
      <x/>
    </i>
    <i r="7">
      <x v="177"/>
      <x v="51"/>
      <x v="54"/>
      <x/>
      <x v="2"/>
      <x/>
      <x/>
    </i>
    <i t="default" r="6">
      <x v="2"/>
    </i>
    <i r="6">
      <x v="3"/>
      <x v="28"/>
      <x v="5"/>
      <x v="7"/>
      <x v="2"/>
      <x v="1"/>
      <x v="1"/>
      <x/>
    </i>
    <i r="7">
      <x v="30"/>
      <x v="5"/>
      <x v="7"/>
      <x v="2"/>
      <x v="1"/>
      <x/>
      <x/>
    </i>
    <i r="7">
      <x v="37"/>
      <x v="6"/>
      <x v="6"/>
      <x v="2"/>
      <x v="1"/>
      <x v="1"/>
      <x/>
    </i>
    <i r="7">
      <x v="38"/>
      <x v="6"/>
      <x v="6"/>
      <x v="2"/>
      <x v="1"/>
      <x/>
      <x/>
    </i>
    <i r="7">
      <x v="59"/>
      <x v="15"/>
      <x v="19"/>
      <x v="1"/>
      <x/>
      <x v="1"/>
      <x/>
    </i>
    <i r="7">
      <x v="60"/>
      <x v="15"/>
      <x v="19"/>
      <x v="1"/>
      <x/>
      <x/>
      <x/>
    </i>
    <i r="7">
      <x v="178"/>
      <x v="51"/>
      <x v="54"/>
      <x/>
      <x v="2"/>
      <x v="1"/>
      <x/>
    </i>
    <i r="7">
      <x v="179"/>
      <x v="51"/>
      <x v="54"/>
      <x/>
      <x v="2"/>
      <x/>
      <x/>
    </i>
    <i t="default" r="6">
      <x v="3"/>
    </i>
    <i r="6">
      <x v="4"/>
      <x v="27"/>
      <x v="5"/>
      <x v="7"/>
      <x v="2"/>
      <x v="1"/>
      <x v="1"/>
      <x/>
    </i>
    <i r="7">
      <x v="28"/>
      <x v="5"/>
      <x v="7"/>
      <x v="2"/>
      <x v="1"/>
      <x v="1"/>
      <x/>
    </i>
    <i r="7">
      <x v="29"/>
      <x v="5"/>
      <x v="7"/>
      <x v="2"/>
      <x v="1"/>
      <x v="1"/>
      <x/>
    </i>
    <i r="7">
      <x v="30"/>
      <x v="5"/>
      <x v="7"/>
      <x v="2"/>
      <x v="1"/>
      <x/>
      <x/>
    </i>
    <i r="7">
      <x v="31"/>
      <x v="5"/>
      <x v="7"/>
      <x v="2"/>
      <x v="1"/>
      <x/>
      <x/>
    </i>
    <i r="7">
      <x v="32"/>
      <x v="5"/>
      <x v="7"/>
      <x v="2"/>
      <x v="1"/>
      <x/>
      <x/>
    </i>
    <i r="7">
      <x v="35"/>
      <x v="5"/>
      <x v="7"/>
      <x v="2"/>
      <x v="1"/>
      <x v="1"/>
      <x/>
    </i>
    <i r="7">
      <x v="36"/>
      <x v="5"/>
      <x v="7"/>
      <x v="2"/>
      <x v="1"/>
      <x/>
      <x/>
    </i>
    <i r="7">
      <x v="37"/>
      <x v="6"/>
      <x v="6"/>
      <x v="2"/>
      <x v="1"/>
      <x v="1"/>
      <x/>
    </i>
    <i r="7">
      <x v="38"/>
      <x v="6"/>
      <x v="6"/>
      <x v="2"/>
      <x v="1"/>
      <x/>
      <x/>
    </i>
    <i r="7">
      <x v="59"/>
      <x v="15"/>
      <x v="19"/>
      <x v="1"/>
      <x/>
      <x v="1"/>
      <x/>
    </i>
    <i r="7">
      <x v="60"/>
      <x v="15"/>
      <x v="19"/>
      <x v="1"/>
      <x/>
      <x/>
      <x/>
    </i>
    <i t="default" r="6">
      <x v="4"/>
    </i>
    <i t="default" r="3">
      <x v="10"/>
    </i>
    <i r="2">
      <x v="22"/>
      <x/>
      <x v="57"/>
      <x v="14"/>
      <x v="4"/>
      <x v="59"/>
      <x v="15"/>
      <x v="19"/>
      <x v="1"/>
      <x/>
      <x v="1"/>
      <x/>
    </i>
    <i r="7">
      <x v="162"/>
      <x v="42"/>
      <x v="44"/>
      <x v="1"/>
      <x/>
      <x/>
      <x/>
    </i>
    <i t="default" r="6">
      <x v="4"/>
    </i>
    <i t="default" r="3">
      <x/>
    </i>
    <i r="2">
      <x v="23"/>
      <x v="18"/>
      <x v="29"/>
      <x v="53"/>
      <x/>
      <x v="93"/>
      <x v="25"/>
      <x v="28"/>
      <x v="2"/>
      <x v="1"/>
      <x v="1"/>
      <x/>
    </i>
    <i r="7">
      <x v="96"/>
      <x v="25"/>
      <x v="28"/>
      <x v="2"/>
      <x v="1"/>
      <x/>
      <x/>
    </i>
    <i t="default" r="6">
      <x/>
    </i>
    <i r="6">
      <x v="2"/>
      <x v="59"/>
      <x v="15"/>
      <x v="19"/>
      <x v="1"/>
      <x/>
      <x v="1"/>
      <x/>
    </i>
    <i r="7">
      <x v="60"/>
      <x v="15"/>
      <x v="19"/>
      <x v="1"/>
      <x/>
      <x/>
      <x/>
    </i>
    <i r="7">
      <x v="85"/>
      <x v="8"/>
      <x v="9"/>
      <x v="2"/>
      <x v="1"/>
      <x/>
      <x/>
    </i>
    <i r="7">
      <x v="86"/>
      <x v="8"/>
      <x v="9"/>
      <x v="2"/>
      <x v="1"/>
      <x/>
      <x/>
    </i>
    <i r="7">
      <x v="88"/>
      <x v="8"/>
      <x v="9"/>
      <x v="2"/>
      <x v="1"/>
      <x/>
      <x/>
    </i>
    <i r="7">
      <x v="89"/>
      <x v="8"/>
      <x v="9"/>
      <x v="2"/>
      <x v="1"/>
      <x/>
      <x/>
    </i>
    <i r="7">
      <x v="92"/>
      <x v="25"/>
      <x v="28"/>
      <x v="2"/>
      <x v="1"/>
      <x v="1"/>
      <x/>
    </i>
    <i r="7">
      <x v="93"/>
      <x v="25"/>
      <x v="28"/>
      <x v="2"/>
      <x v="1"/>
      <x v="1"/>
      <x/>
    </i>
    <i r="7">
      <x v="96"/>
      <x v="25"/>
      <x v="28"/>
      <x v="2"/>
      <x v="1"/>
      <x/>
      <x/>
    </i>
    <i r="7">
      <x v="105"/>
      <x v="8"/>
      <x v="9"/>
      <x v="2"/>
      <x v="1"/>
      <x v="1"/>
      <x/>
    </i>
    <i r="7">
      <x v="106"/>
      <x v="8"/>
      <x v="9"/>
      <x v="2"/>
      <x v="1"/>
      <x/>
      <x/>
    </i>
    <i r="7">
      <x v="189"/>
      <x v="8"/>
      <x v="9"/>
      <x v="2"/>
      <x v="1"/>
      <x/>
      <x v="3"/>
    </i>
    <i t="default" r="6">
      <x v="2"/>
    </i>
    <i r="6">
      <x v="3"/>
      <x v="84"/>
      <x v="8"/>
      <x v="9"/>
      <x v="2"/>
      <x v="1"/>
      <x v="1"/>
      <x/>
    </i>
    <i r="7">
      <x v="85"/>
      <x v="8"/>
      <x v="9"/>
      <x v="2"/>
      <x v="1"/>
      <x/>
      <x/>
    </i>
    <i r="7">
      <x v="86"/>
      <x v="8"/>
      <x v="9"/>
      <x v="2"/>
      <x v="1"/>
      <x/>
      <x/>
    </i>
    <i r="7">
      <x v="87"/>
      <x v="8"/>
      <x v="9"/>
      <x v="2"/>
      <x v="1"/>
      <x v="1"/>
      <x/>
    </i>
    <i r="7">
      <x v="88"/>
      <x v="8"/>
      <x v="9"/>
      <x v="2"/>
      <x v="1"/>
      <x/>
      <x/>
    </i>
    <i r="7">
      <x v="89"/>
      <x v="8"/>
      <x v="9"/>
      <x v="2"/>
      <x v="1"/>
      <x/>
      <x/>
    </i>
    <i r="7">
      <x v="92"/>
      <x v="25"/>
      <x v="28"/>
      <x v="2"/>
      <x v="1"/>
      <x v="1"/>
      <x/>
    </i>
    <i r="7">
      <x v="93"/>
      <x v="25"/>
      <x v="28"/>
      <x v="2"/>
      <x v="1"/>
      <x v="1"/>
      <x/>
    </i>
    <i r="7">
      <x v="96"/>
      <x v="25"/>
      <x v="28"/>
      <x v="2"/>
      <x v="1"/>
      <x/>
      <x/>
    </i>
    <i r="7">
      <x v="106"/>
      <x v="8"/>
      <x v="9"/>
      <x v="2"/>
      <x v="1"/>
      <x/>
      <x/>
    </i>
    <i r="7">
      <x v="143"/>
      <x v="39"/>
      <x v="41"/>
      <x v="1"/>
      <x/>
      <x v="1"/>
      <x/>
    </i>
    <i r="7">
      <x v="144"/>
      <x v="39"/>
      <x v="41"/>
      <x v="1"/>
      <x/>
      <x/>
      <x/>
    </i>
    <i t="default" r="6">
      <x v="3"/>
    </i>
    <i r="6">
      <x v="4"/>
      <x v="59"/>
      <x v="15"/>
      <x v="19"/>
      <x v="1"/>
      <x/>
      <x v="1"/>
      <x/>
    </i>
    <i r="7">
      <x v="85"/>
      <x v="8"/>
      <x v="9"/>
      <x v="2"/>
      <x v="1"/>
      <x/>
      <x/>
    </i>
    <i r="7">
      <x v="86"/>
      <x v="8"/>
      <x v="9"/>
      <x v="2"/>
      <x v="1"/>
      <x/>
      <x/>
    </i>
    <i r="7">
      <x v="88"/>
      <x v="8"/>
      <x v="9"/>
      <x v="2"/>
      <x v="1"/>
      <x/>
      <x/>
    </i>
    <i r="7">
      <x v="89"/>
      <x v="8"/>
      <x v="9"/>
      <x v="2"/>
      <x v="1"/>
      <x/>
      <x/>
    </i>
    <i r="7">
      <x v="92"/>
      <x v="25"/>
      <x v="28"/>
      <x v="2"/>
      <x v="1"/>
      <x v="1"/>
      <x/>
    </i>
    <i r="7">
      <x v="93"/>
      <x v="25"/>
      <x v="28"/>
      <x v="2"/>
      <x v="1"/>
      <x v="1"/>
      <x/>
    </i>
    <i r="7">
      <x v="96"/>
      <x v="25"/>
      <x v="28"/>
      <x v="2"/>
      <x v="1"/>
      <x/>
      <x/>
    </i>
    <i r="7">
      <x v="105"/>
      <x v="8"/>
      <x v="9"/>
      <x v="2"/>
      <x v="1"/>
      <x v="1"/>
      <x/>
    </i>
    <i r="7">
      <x v="106"/>
      <x v="8"/>
      <x v="9"/>
      <x v="2"/>
      <x v="1"/>
      <x/>
      <x/>
    </i>
    <i r="7">
      <x v="189"/>
      <x v="8"/>
      <x v="9"/>
      <x v="2"/>
      <x v="1"/>
      <x/>
      <x v="3"/>
    </i>
    <i t="default" r="6">
      <x v="4"/>
    </i>
    <i t="default" r="3">
      <x v="18"/>
    </i>
    <i r="2">
      <x v="25"/>
      <x v="26"/>
      <x v="31"/>
      <x v="4"/>
      <x/>
      <x v="175"/>
      <x v="49"/>
      <x v="50"/>
      <x/>
      <x v="2"/>
      <x/>
      <x v="3"/>
    </i>
    <i r="7">
      <x v="177"/>
      <x v="51"/>
      <x v="54"/>
      <x/>
      <x v="2"/>
      <x/>
      <x/>
    </i>
    <i r="7">
      <x v="178"/>
      <x v="51"/>
      <x v="54"/>
      <x/>
      <x v="2"/>
      <x v="1"/>
      <x/>
    </i>
    <i r="7">
      <x v="179"/>
      <x v="51"/>
      <x v="54"/>
      <x/>
      <x v="2"/>
      <x/>
      <x/>
    </i>
    <i t="default" r="6">
      <x/>
    </i>
    <i r="6">
      <x v="2"/>
      <x v="47"/>
      <x v="10"/>
      <x v="11"/>
      <x v="1"/>
      <x/>
      <x/>
      <x/>
    </i>
    <i r="7">
      <x v="59"/>
      <x v="15"/>
      <x v="19"/>
      <x v="1"/>
      <x/>
      <x v="1"/>
      <x/>
    </i>
    <i r="7">
      <x v="60"/>
      <x v="15"/>
      <x v="19"/>
      <x v="1"/>
      <x/>
      <x/>
      <x/>
    </i>
    <i r="7">
      <x v="65"/>
      <x v="18"/>
      <x v="20"/>
      <x v="1"/>
      <x/>
      <x/>
      <x v="1"/>
    </i>
    <i r="7">
      <x v="86"/>
      <x v="8"/>
      <x v="9"/>
      <x v="1"/>
      <x/>
      <x/>
      <x/>
    </i>
    <i r="7">
      <x v="162"/>
      <x v="42"/>
      <x v="44"/>
      <x v="1"/>
      <x/>
      <x/>
      <x/>
    </i>
    <i r="7">
      <x v="163"/>
      <x v="8"/>
      <x v="9"/>
      <x v="1"/>
      <x/>
      <x/>
      <x/>
    </i>
    <i r="7">
      <x v="168"/>
      <x v="46"/>
      <x v="48"/>
      <x v="1"/>
      <x/>
      <x v="1"/>
      <x/>
    </i>
    <i r="7">
      <x v="175"/>
      <x v="49"/>
      <x v="50"/>
      <x/>
      <x v="2"/>
      <x/>
      <x v="3"/>
    </i>
    <i r="7">
      <x v="177"/>
      <x v="51"/>
      <x v="54"/>
      <x/>
      <x v="2"/>
      <x/>
      <x/>
    </i>
    <i t="default" r="6">
      <x v="2"/>
    </i>
    <i r="6">
      <x v="3"/>
      <x v="59"/>
      <x v="15"/>
      <x v="19"/>
      <x v="1"/>
      <x/>
      <x v="1"/>
      <x/>
    </i>
    <i r="7">
      <x v="60"/>
      <x v="15"/>
      <x v="19"/>
      <x v="1"/>
      <x/>
      <x/>
      <x/>
    </i>
    <i r="7">
      <x v="86"/>
      <x v="8"/>
      <x v="9"/>
      <x v="1"/>
      <x/>
      <x/>
      <x/>
    </i>
    <i r="7">
      <x v="168"/>
      <x v="46"/>
      <x v="48"/>
      <x v="1"/>
      <x/>
      <x v="1"/>
      <x/>
    </i>
    <i r="7">
      <x v="169"/>
      <x v="46"/>
      <x v="48"/>
      <x v="1"/>
      <x/>
      <x/>
      <x/>
    </i>
    <i t="default" r="6">
      <x v="3"/>
    </i>
    <i r="6">
      <x v="4"/>
      <x v="59"/>
      <x v="15"/>
      <x v="19"/>
      <x v="1"/>
      <x/>
      <x v="1"/>
      <x/>
    </i>
    <i r="7">
      <x v="60"/>
      <x v="15"/>
      <x v="19"/>
      <x v="1"/>
      <x/>
      <x/>
      <x/>
    </i>
    <i r="7">
      <x v="86"/>
      <x v="8"/>
      <x v="9"/>
      <x v="1"/>
      <x/>
      <x/>
      <x/>
    </i>
    <i r="7">
      <x v="162"/>
      <x v="42"/>
      <x v="44"/>
      <x v="1"/>
      <x/>
      <x/>
      <x/>
    </i>
    <i r="7">
      <x v="168"/>
      <x v="46"/>
      <x v="48"/>
      <x v="1"/>
      <x/>
      <x v="1"/>
      <x/>
    </i>
    <i r="7">
      <x v="175"/>
      <x v="49"/>
      <x v="50"/>
      <x/>
      <x v="2"/>
      <x/>
      <x v="3"/>
    </i>
    <i r="7">
      <x v="177"/>
      <x v="51"/>
      <x v="54"/>
      <x/>
      <x v="2"/>
      <x/>
      <x/>
    </i>
    <i t="default" r="6">
      <x v="4"/>
    </i>
    <i t="default" r="3">
      <x v="26"/>
    </i>
    <i r="2">
      <x v="26"/>
      <x v="33"/>
      <x v="38"/>
      <x v="62"/>
      <x/>
      <x v="89"/>
      <x v="8"/>
      <x v="9"/>
      <x v="1"/>
      <x/>
      <x/>
      <x/>
    </i>
    <i r="7">
      <x v="167"/>
      <x v="44"/>
      <x v="46"/>
      <x v="1"/>
      <x/>
      <x/>
      <x v="1"/>
    </i>
    <i r="7">
      <x v="168"/>
      <x v="46"/>
      <x v="48"/>
      <x v="1"/>
      <x/>
      <x v="1"/>
      <x/>
    </i>
    <i r="7">
      <x v="169"/>
      <x v="46"/>
      <x v="48"/>
      <x v="1"/>
      <x/>
      <x/>
      <x/>
    </i>
    <i r="7">
      <x v="177"/>
      <x v="51"/>
      <x v="54"/>
      <x/>
      <x v="2"/>
      <x/>
      <x/>
    </i>
    <i r="7">
      <x v="178"/>
      <x v="51"/>
      <x v="54"/>
      <x/>
      <x v="2"/>
      <x v="1"/>
      <x/>
    </i>
    <i r="7">
      <x v="179"/>
      <x v="51"/>
      <x v="54"/>
      <x/>
      <x v="2"/>
      <x/>
      <x/>
    </i>
    <i t="default" r="6">
      <x/>
    </i>
    <i r="6">
      <x v="2"/>
      <x v="59"/>
      <x v="15"/>
      <x v="19"/>
      <x v="1"/>
      <x/>
      <x v="1"/>
      <x/>
    </i>
    <i r="7">
      <x v="60"/>
      <x v="15"/>
      <x v="19"/>
      <x v="1"/>
      <x/>
      <x/>
      <x/>
    </i>
    <i r="7">
      <x v="89"/>
      <x v="8"/>
      <x v="9"/>
      <x v="1"/>
      <x/>
      <x/>
      <x/>
    </i>
    <i r="7">
      <x v="166"/>
      <x v="44"/>
      <x v="46"/>
      <x v="1"/>
      <x/>
      <x v="1"/>
      <x v="1"/>
    </i>
    <i r="7">
      <x v="167"/>
      <x v="44"/>
      <x v="46"/>
      <x v="1"/>
      <x/>
      <x/>
      <x v="1"/>
    </i>
    <i r="7">
      <x v="168"/>
      <x v="46"/>
      <x v="48"/>
      <x v="1"/>
      <x/>
      <x v="1"/>
      <x/>
    </i>
    <i r="7">
      <x v="169"/>
      <x v="46"/>
      <x v="48"/>
      <x v="1"/>
      <x/>
      <x/>
      <x/>
    </i>
    <i r="7">
      <x v="175"/>
      <x v="49"/>
      <x v="50"/>
      <x/>
      <x v="2"/>
      <x/>
      <x v="3"/>
    </i>
    <i r="7">
      <x v="177"/>
      <x v="51"/>
      <x v="54"/>
      <x/>
      <x v="2"/>
      <x/>
      <x/>
    </i>
    <i t="default" r="6">
      <x v="2"/>
    </i>
    <i r="6">
      <x v="3"/>
      <x v="47"/>
      <x v="10"/>
      <x v="11"/>
      <x v="1"/>
      <x/>
      <x/>
      <x/>
    </i>
    <i r="7">
      <x v="59"/>
      <x v="15"/>
      <x v="19"/>
      <x v="1"/>
      <x/>
      <x v="1"/>
      <x/>
    </i>
    <i r="7">
      <x v="133"/>
      <x v="35"/>
      <x v="35"/>
      <x v="1"/>
      <x/>
      <x/>
      <x/>
    </i>
    <i r="7">
      <x v="162"/>
      <x v="42"/>
      <x v="44"/>
      <x v="1"/>
      <x/>
      <x/>
      <x/>
    </i>
    <i r="7">
      <x v="166"/>
      <x v="44"/>
      <x v="46"/>
      <x v="1"/>
      <x/>
      <x v="1"/>
      <x v="1"/>
    </i>
    <i r="7">
      <x v="167"/>
      <x v="44"/>
      <x v="46"/>
      <x v="1"/>
      <x/>
      <x/>
      <x v="1"/>
    </i>
    <i r="7">
      <x v="168"/>
      <x v="46"/>
      <x v="48"/>
      <x v="1"/>
      <x/>
      <x v="1"/>
      <x/>
    </i>
    <i r="7">
      <x v="169"/>
      <x v="46"/>
      <x v="48"/>
      <x v="1"/>
      <x/>
      <x/>
      <x/>
    </i>
    <i r="7">
      <x v="175"/>
      <x v="49"/>
      <x v="50"/>
      <x/>
      <x v="2"/>
      <x/>
      <x v="3"/>
    </i>
    <i r="7">
      <x v="177"/>
      <x v="51"/>
      <x v="54"/>
      <x/>
      <x v="2"/>
      <x/>
      <x/>
    </i>
    <i r="7">
      <x v="178"/>
      <x v="51"/>
      <x v="54"/>
      <x/>
      <x v="2"/>
      <x v="1"/>
      <x/>
    </i>
    <i r="7">
      <x v="179"/>
      <x v="51"/>
      <x v="54"/>
      <x/>
      <x v="2"/>
      <x/>
      <x/>
    </i>
    <i t="default" r="6">
      <x v="3"/>
    </i>
    <i r="6">
      <x v="4"/>
      <x v="59"/>
      <x v="15"/>
      <x v="19"/>
      <x v="1"/>
      <x/>
      <x v="1"/>
      <x/>
    </i>
    <i r="7">
      <x v="60"/>
      <x v="15"/>
      <x v="19"/>
      <x v="1"/>
      <x/>
      <x/>
      <x/>
    </i>
    <i r="7">
      <x v="89"/>
      <x v="8"/>
      <x v="9"/>
      <x v="1"/>
      <x/>
      <x/>
      <x/>
    </i>
    <i r="7">
      <x v="152"/>
      <x v="41"/>
      <x v="43"/>
      <x v="1"/>
      <x/>
      <x/>
      <x/>
    </i>
    <i r="7">
      <x v="166"/>
      <x v="44"/>
      <x v="46"/>
      <x v="1"/>
      <x/>
      <x v="1"/>
      <x v="1"/>
    </i>
    <i r="7">
      <x v="167"/>
      <x v="44"/>
      <x v="46"/>
      <x v="1"/>
      <x/>
      <x/>
      <x v="1"/>
    </i>
    <i r="7">
      <x v="168"/>
      <x v="46"/>
      <x v="48"/>
      <x v="1"/>
      <x/>
      <x v="1"/>
      <x/>
    </i>
    <i r="7">
      <x v="169"/>
      <x v="46"/>
      <x v="48"/>
      <x v="1"/>
      <x/>
      <x/>
      <x/>
    </i>
    <i r="7">
      <x v="175"/>
      <x v="49"/>
      <x v="50"/>
      <x/>
      <x v="2"/>
      <x/>
      <x v="3"/>
    </i>
    <i r="7">
      <x v="177"/>
      <x v="51"/>
      <x v="54"/>
      <x/>
      <x v="2"/>
      <x/>
      <x/>
    </i>
    <i t="default" r="6">
      <x v="4"/>
    </i>
    <i t="default" r="3">
      <x v="33"/>
    </i>
    <i r="2">
      <x v="27"/>
      <x v="29"/>
      <x v="37"/>
      <x v="30"/>
      <x/>
      <x v="59"/>
      <x v="15"/>
      <x v="19"/>
      <x v="1"/>
      <x/>
      <x v="1"/>
      <x/>
    </i>
    <i r="7">
      <x v="60"/>
      <x v="15"/>
      <x v="19"/>
      <x v="1"/>
      <x/>
      <x/>
      <x/>
    </i>
    <i r="7">
      <x v="115"/>
      <x v="29"/>
      <x v="33"/>
      <x v="1"/>
      <x/>
      <x/>
      <x/>
    </i>
    <i r="7">
      <x v="142"/>
      <x v="38"/>
      <x v="39"/>
      <x v="1"/>
      <x/>
      <x/>
      <x/>
    </i>
    <i r="7">
      <x v="145"/>
      <x v="40"/>
      <x v="42"/>
      <x v="1"/>
      <x/>
      <x v="1"/>
      <x/>
    </i>
    <i r="7">
      <x v="148"/>
      <x v="40"/>
      <x v="42"/>
      <x v="1"/>
      <x/>
      <x/>
      <x/>
    </i>
    <i r="7">
      <x v="162"/>
      <x v="42"/>
      <x v="44"/>
      <x v="1"/>
      <x/>
      <x/>
      <x/>
    </i>
    <i r="7">
      <x v="169"/>
      <x v="46"/>
      <x v="48"/>
      <x v="1"/>
      <x/>
      <x/>
      <x/>
    </i>
    <i r="7">
      <x v="176"/>
      <x v="51"/>
      <x v="54"/>
      <x/>
      <x v="2"/>
      <x v="1"/>
      <x/>
    </i>
    <i r="7">
      <x v="177"/>
      <x v="51"/>
      <x v="54"/>
      <x/>
      <x v="2"/>
      <x/>
      <x/>
    </i>
    <i r="7">
      <x v="178"/>
      <x v="51"/>
      <x v="54"/>
      <x/>
      <x v="2"/>
      <x v="1"/>
      <x/>
    </i>
    <i r="7">
      <x v="179"/>
      <x v="51"/>
      <x v="54"/>
      <x/>
      <x v="2"/>
      <x/>
      <x/>
    </i>
    <i t="default" r="6">
      <x/>
    </i>
    <i r="6">
      <x v="2"/>
      <x v="47"/>
      <x v="10"/>
      <x v="11"/>
      <x v="1"/>
      <x/>
      <x/>
      <x/>
    </i>
    <i r="7">
      <x v="59"/>
      <x v="15"/>
      <x v="19"/>
      <x v="1"/>
      <x/>
      <x v="1"/>
      <x/>
    </i>
    <i r="7">
      <x v="60"/>
      <x v="15"/>
      <x v="19"/>
      <x v="1"/>
      <x/>
      <x/>
      <x/>
    </i>
    <i r="7">
      <x v="67"/>
      <x v="18"/>
      <x v="20"/>
      <x v="1"/>
      <x/>
      <x/>
      <x/>
    </i>
    <i r="7">
      <x v="121"/>
      <x v="40"/>
      <x v="42"/>
      <x v="1"/>
      <x/>
      <x v="1"/>
      <x/>
    </i>
    <i r="7">
      <x v="122"/>
      <x v="40"/>
      <x v="42"/>
      <x v="1"/>
      <x/>
      <x/>
      <x/>
    </i>
    <i r="7">
      <x v="141"/>
      <x v="38"/>
      <x v="39"/>
      <x v="1"/>
      <x/>
      <x v="1"/>
      <x/>
    </i>
    <i r="7">
      <x v="142"/>
      <x v="38"/>
      <x v="39"/>
      <x v="1"/>
      <x/>
      <x/>
      <x/>
    </i>
    <i r="7">
      <x v="145"/>
      <x v="40"/>
      <x v="42"/>
      <x v="1"/>
      <x/>
      <x v="1"/>
      <x/>
    </i>
    <i r="7">
      <x v="146"/>
      <x v="40"/>
      <x v="42"/>
      <x v="1"/>
      <x/>
      <x v="1"/>
      <x/>
    </i>
    <i r="7">
      <x v="147"/>
      <x v="40"/>
      <x v="42"/>
      <x v="1"/>
      <x/>
      <x/>
      <x/>
    </i>
    <i r="7">
      <x v="148"/>
      <x v="40"/>
      <x v="42"/>
      <x v="1"/>
      <x/>
      <x/>
      <x/>
    </i>
    <i r="7">
      <x v="152"/>
      <x v="41"/>
      <x v="43"/>
      <x v="1"/>
      <x/>
      <x/>
      <x/>
    </i>
    <i r="7">
      <x v="162"/>
      <x v="42"/>
      <x v="44"/>
      <x v="1"/>
      <x/>
      <x/>
      <x/>
    </i>
    <i r="7">
      <x v="171"/>
      <x v="47"/>
      <x v="49"/>
      <x v="1"/>
      <x/>
      <x/>
      <x v="1"/>
    </i>
    <i r="7">
      <x v="174"/>
      <x v="49"/>
      <x v="50"/>
      <x/>
      <x v="2"/>
      <x v="1"/>
      <x v="3"/>
    </i>
    <i r="7">
      <x v="175"/>
      <x v="49"/>
      <x v="50"/>
      <x/>
      <x v="2"/>
      <x/>
      <x v="3"/>
    </i>
    <i r="7">
      <x v="176"/>
      <x v="51"/>
      <x v="54"/>
      <x/>
      <x v="2"/>
      <x v="1"/>
      <x/>
    </i>
    <i r="7">
      <x v="177"/>
      <x v="51"/>
      <x v="54"/>
      <x/>
      <x v="2"/>
      <x/>
      <x/>
    </i>
    <i r="7">
      <x v="183"/>
      <x v="56"/>
      <x v="59"/>
      <x/>
      <x v="2"/>
      <x/>
      <x v="3"/>
    </i>
    <i t="default" r="6">
      <x v="2"/>
    </i>
    <i r="6">
      <x v="3"/>
      <x v="48"/>
      <x v="11"/>
      <x v="13"/>
      <x v="1"/>
      <x/>
      <x v="1"/>
      <x/>
    </i>
    <i r="7">
      <x v="49"/>
      <x v="11"/>
      <x v="13"/>
      <x v="1"/>
      <x/>
      <x/>
      <x/>
    </i>
    <i r="7">
      <x v="59"/>
      <x v="15"/>
      <x v="19"/>
      <x v="1"/>
      <x/>
      <x v="1"/>
      <x/>
    </i>
    <i r="7">
      <x v="60"/>
      <x v="15"/>
      <x v="19"/>
      <x v="1"/>
      <x/>
      <x/>
      <x/>
    </i>
    <i r="7">
      <x v="121"/>
      <x v="40"/>
      <x v="42"/>
      <x v="1"/>
      <x/>
      <x v="1"/>
      <x/>
    </i>
    <i r="7">
      <x v="122"/>
      <x v="40"/>
      <x v="42"/>
      <x v="1"/>
      <x/>
      <x/>
      <x/>
    </i>
    <i r="7">
      <x v="142"/>
      <x v="38"/>
      <x v="39"/>
      <x v="1"/>
      <x/>
      <x/>
      <x/>
    </i>
    <i r="7">
      <x v="145"/>
      <x v="40"/>
      <x v="42"/>
      <x v="1"/>
      <x/>
      <x v="1"/>
      <x/>
    </i>
    <i r="7">
      <x v="146"/>
      <x v="40"/>
      <x v="42"/>
      <x v="1"/>
      <x/>
      <x v="1"/>
      <x/>
    </i>
    <i r="7">
      <x v="147"/>
      <x v="40"/>
      <x v="42"/>
      <x v="1"/>
      <x/>
      <x/>
      <x/>
    </i>
    <i r="7">
      <x v="148"/>
      <x v="40"/>
      <x v="42"/>
      <x v="1"/>
      <x/>
      <x/>
      <x/>
    </i>
    <i r="7">
      <x v="175"/>
      <x v="49"/>
      <x v="50"/>
      <x/>
      <x v="2"/>
      <x/>
      <x v="3"/>
    </i>
    <i r="7">
      <x v="176"/>
      <x v="51"/>
      <x v="54"/>
      <x/>
      <x v="2"/>
      <x v="1"/>
      <x/>
    </i>
    <i r="7">
      <x v="177"/>
      <x v="51"/>
      <x v="54"/>
      <x/>
      <x v="2"/>
      <x/>
      <x/>
    </i>
    <i r="7">
      <x v="178"/>
      <x v="51"/>
      <x v="54"/>
      <x/>
      <x v="2"/>
      <x v="1"/>
      <x/>
    </i>
    <i r="7">
      <x v="179"/>
      <x v="51"/>
      <x v="54"/>
      <x/>
      <x v="2"/>
      <x/>
      <x/>
    </i>
    <i t="default" r="6">
      <x v="3"/>
    </i>
    <i r="6">
      <x v="4"/>
      <x v="49"/>
      <x v="11"/>
      <x v="13"/>
      <x v="1"/>
      <x/>
      <x/>
      <x/>
    </i>
    <i r="7">
      <x v="59"/>
      <x v="15"/>
      <x v="19"/>
      <x v="1"/>
      <x/>
      <x v="1"/>
      <x/>
    </i>
    <i r="7">
      <x v="60"/>
      <x v="15"/>
      <x v="19"/>
      <x v="1"/>
      <x/>
      <x/>
      <x/>
    </i>
    <i r="7">
      <x v="115"/>
      <x v="29"/>
      <x v="33"/>
      <x v="1"/>
      <x/>
      <x/>
      <x/>
    </i>
    <i r="7">
      <x v="121"/>
      <x v="40"/>
      <x v="42"/>
      <x v="1"/>
      <x/>
      <x v="1"/>
      <x/>
    </i>
    <i r="7">
      <x v="122"/>
      <x v="40"/>
      <x v="42"/>
      <x v="1"/>
      <x/>
      <x/>
      <x/>
    </i>
    <i r="7">
      <x v="141"/>
      <x v="38"/>
      <x v="39"/>
      <x v="1"/>
      <x/>
      <x v="1"/>
      <x/>
    </i>
    <i r="7">
      <x v="142"/>
      <x v="38"/>
      <x v="39"/>
      <x v="1"/>
      <x/>
      <x/>
      <x/>
    </i>
    <i r="7">
      <x v="145"/>
      <x v="40"/>
      <x v="42"/>
      <x v="1"/>
      <x/>
      <x v="1"/>
      <x/>
    </i>
    <i r="7">
      <x v="146"/>
      <x v="40"/>
      <x v="42"/>
      <x v="1"/>
      <x/>
      <x v="1"/>
      <x/>
    </i>
    <i r="7">
      <x v="147"/>
      <x v="40"/>
      <x v="42"/>
      <x v="1"/>
      <x/>
      <x/>
      <x/>
    </i>
    <i r="7">
      <x v="148"/>
      <x v="40"/>
      <x v="42"/>
      <x v="1"/>
      <x/>
      <x/>
      <x/>
    </i>
    <i r="7">
      <x v="162"/>
      <x v="42"/>
      <x v="44"/>
      <x v="1"/>
      <x/>
      <x/>
      <x/>
    </i>
    <i r="7">
      <x v="171"/>
      <x v="47"/>
      <x v="49"/>
      <x v="1"/>
      <x/>
      <x/>
      <x v="1"/>
    </i>
    <i r="7">
      <x v="175"/>
      <x v="49"/>
      <x v="50"/>
      <x/>
      <x v="2"/>
      <x/>
      <x v="3"/>
    </i>
    <i r="7">
      <x v="176"/>
      <x v="51"/>
      <x v="54"/>
      <x/>
      <x v="2"/>
      <x v="1"/>
      <x/>
    </i>
    <i r="7">
      <x v="177"/>
      <x v="51"/>
      <x v="54"/>
      <x/>
      <x v="2"/>
      <x/>
      <x/>
    </i>
    <i t="default" r="6">
      <x v="4"/>
    </i>
    <i t="default" r="3">
      <x v="29"/>
    </i>
    <i r="2">
      <x v="30"/>
      <x v="14"/>
      <x v="56"/>
      <x v="32"/>
      <x/>
      <x v="66"/>
      <x v="18"/>
      <x v="20"/>
      <x v="1"/>
      <x/>
      <x v="1"/>
      <x/>
    </i>
    <i r="7">
      <x v="177"/>
      <x v="51"/>
      <x v="54"/>
      <x/>
      <x v="2"/>
      <x/>
      <x/>
    </i>
    <i r="7">
      <x v="178"/>
      <x v="51"/>
      <x v="54"/>
      <x/>
      <x v="2"/>
      <x v="1"/>
      <x/>
    </i>
    <i r="7">
      <x v="179"/>
      <x v="51"/>
      <x v="54"/>
      <x/>
      <x v="2"/>
      <x/>
      <x/>
    </i>
    <i t="default" r="6">
      <x/>
    </i>
    <i r="6">
      <x v="2"/>
      <x v="60"/>
      <x v="15"/>
      <x v="19"/>
      <x v="1"/>
      <x/>
      <x/>
      <x/>
    </i>
    <i r="7">
      <x v="65"/>
      <x v="18"/>
      <x v="20"/>
      <x v="1"/>
      <x/>
      <x/>
      <x v="1"/>
    </i>
    <i r="7">
      <x v="66"/>
      <x v="18"/>
      <x v="20"/>
      <x v="1"/>
      <x/>
      <x v="1"/>
      <x/>
    </i>
    <i r="7">
      <x v="67"/>
      <x v="18"/>
      <x v="20"/>
      <x v="1"/>
      <x/>
      <x/>
      <x/>
    </i>
    <i r="7">
      <x v="162"/>
      <x v="42"/>
      <x v="44"/>
      <x v="1"/>
      <x/>
      <x/>
      <x/>
    </i>
    <i r="7">
      <x v="175"/>
      <x v="49"/>
      <x v="50"/>
      <x/>
      <x v="2"/>
      <x/>
      <x v="3"/>
    </i>
    <i r="7">
      <x v="177"/>
      <x v="51"/>
      <x v="54"/>
      <x/>
      <x v="2"/>
      <x/>
      <x/>
    </i>
    <i t="default" r="6">
      <x v="2"/>
    </i>
    <i r="6">
      <x v="3"/>
      <x v="66"/>
      <x v="18"/>
      <x v="20"/>
      <x v="1"/>
      <x/>
      <x v="1"/>
      <x/>
    </i>
    <i r="7">
      <x v="67"/>
      <x v="18"/>
      <x v="20"/>
      <x v="1"/>
      <x/>
      <x/>
      <x/>
    </i>
    <i r="7">
      <x v="177"/>
      <x v="51"/>
      <x v="54"/>
      <x/>
      <x v="2"/>
      <x/>
      <x/>
    </i>
    <i r="7">
      <x v="178"/>
      <x v="51"/>
      <x v="54"/>
      <x/>
      <x v="2"/>
      <x v="1"/>
      <x/>
    </i>
    <i r="7">
      <x v="179"/>
      <x v="51"/>
      <x v="54"/>
      <x/>
      <x v="2"/>
      <x/>
      <x/>
    </i>
    <i t="default" r="6">
      <x v="3"/>
    </i>
    <i r="6">
      <x v="4"/>
      <x v="59"/>
      <x v="15"/>
      <x v="19"/>
      <x v="1"/>
      <x/>
      <x v="1"/>
      <x/>
    </i>
    <i r="7">
      <x v="60"/>
      <x v="15"/>
      <x v="19"/>
      <x v="1"/>
      <x/>
      <x/>
      <x/>
    </i>
    <i r="7">
      <x v="65"/>
      <x v="18"/>
      <x v="20"/>
      <x v="1"/>
      <x/>
      <x/>
      <x v="1"/>
    </i>
    <i r="7">
      <x v="66"/>
      <x v="18"/>
      <x v="20"/>
      <x v="1"/>
      <x/>
      <x v="1"/>
      <x/>
    </i>
    <i r="7">
      <x v="67"/>
      <x v="18"/>
      <x v="20"/>
      <x v="1"/>
      <x/>
      <x/>
      <x/>
    </i>
    <i r="7">
      <x v="177"/>
      <x v="51"/>
      <x v="54"/>
      <x/>
      <x v="2"/>
      <x/>
      <x/>
    </i>
    <i t="default" r="6">
      <x v="4"/>
    </i>
    <i t="default" r="3">
      <x v="14"/>
    </i>
    <i r="2">
      <x v="31"/>
      <x v="23"/>
      <x v="58"/>
      <x v="57"/>
      <x/>
      <x v="177"/>
      <x v="51"/>
      <x v="54"/>
      <x/>
      <x v="2"/>
      <x/>
      <x/>
    </i>
    <i r="7">
      <x v="178"/>
      <x v="51"/>
      <x v="54"/>
      <x/>
      <x v="2"/>
      <x v="1"/>
      <x/>
    </i>
    <i r="7">
      <x v="179"/>
      <x v="51"/>
      <x v="54"/>
      <x/>
      <x v="2"/>
      <x/>
      <x/>
    </i>
    <i t="default" r="6">
      <x/>
    </i>
    <i r="6">
      <x v="2"/>
      <x v="33"/>
      <x v="7"/>
      <x v="8"/>
      <x v="1"/>
      <x/>
      <x v="1"/>
      <x/>
    </i>
    <i r="7">
      <x v="34"/>
      <x v="7"/>
      <x v="8"/>
      <x v="1"/>
      <x/>
      <x/>
      <x/>
    </i>
    <i r="7">
      <x v="59"/>
      <x v="15"/>
      <x v="19"/>
      <x v="1"/>
      <x/>
      <x v="1"/>
      <x/>
    </i>
    <i r="7">
      <x v="60"/>
      <x v="15"/>
      <x v="19"/>
      <x v="1"/>
      <x/>
      <x/>
      <x/>
    </i>
    <i r="7">
      <x v="114"/>
      <x v="29"/>
      <x v="33"/>
      <x v="1"/>
      <x/>
      <x v="1"/>
      <x/>
    </i>
    <i r="7">
      <x v="115"/>
      <x v="29"/>
      <x v="33"/>
      <x v="1"/>
      <x/>
      <x/>
      <x/>
    </i>
    <i r="7">
      <x v="132"/>
      <x v="35"/>
      <x v="35"/>
      <x v="1"/>
      <x/>
      <x v="1"/>
      <x/>
    </i>
    <i r="7">
      <x v="133"/>
      <x v="35"/>
      <x v="35"/>
      <x v="1"/>
      <x/>
      <x/>
      <x/>
    </i>
    <i r="7">
      <x v="177"/>
      <x v="51"/>
      <x v="54"/>
      <x/>
      <x v="2"/>
      <x/>
      <x/>
    </i>
    <i r="7">
      <x v="183"/>
      <x v="56"/>
      <x v="59"/>
      <x/>
      <x v="2"/>
      <x/>
      <x v="3"/>
    </i>
    <i t="default" r="6">
      <x v="2"/>
    </i>
    <i r="6">
      <x v="3"/>
      <x v="33"/>
      <x v="7"/>
      <x v="8"/>
      <x v="1"/>
      <x/>
      <x v="1"/>
      <x/>
    </i>
    <i r="7">
      <x v="34"/>
      <x v="7"/>
      <x v="8"/>
      <x v="1"/>
      <x/>
      <x/>
      <x/>
    </i>
    <i r="7">
      <x v="60"/>
      <x v="15"/>
      <x v="19"/>
      <x v="1"/>
      <x/>
      <x/>
      <x/>
    </i>
    <i r="7">
      <x v="115"/>
      <x v="29"/>
      <x v="33"/>
      <x v="1"/>
      <x/>
      <x/>
      <x/>
    </i>
    <i r="7">
      <x v="132"/>
      <x v="35"/>
      <x v="35"/>
      <x v="1"/>
      <x/>
      <x v="1"/>
      <x/>
    </i>
    <i r="7">
      <x v="133"/>
      <x v="35"/>
      <x v="35"/>
      <x v="1"/>
      <x/>
      <x/>
      <x/>
    </i>
    <i r="7">
      <x v="143"/>
      <x v="39"/>
      <x v="41"/>
      <x v="1"/>
      <x/>
      <x v="1"/>
      <x/>
    </i>
    <i r="7">
      <x v="169"/>
      <x v="46"/>
      <x v="48"/>
      <x v="1"/>
      <x/>
      <x/>
      <x/>
    </i>
    <i r="7">
      <x v="177"/>
      <x v="51"/>
      <x v="54"/>
      <x/>
      <x v="2"/>
      <x/>
      <x/>
    </i>
    <i r="7">
      <x v="178"/>
      <x v="51"/>
      <x v="54"/>
      <x/>
      <x v="2"/>
      <x v="1"/>
      <x/>
    </i>
    <i r="7">
      <x v="179"/>
      <x v="51"/>
      <x v="54"/>
      <x/>
      <x v="2"/>
      <x/>
      <x/>
    </i>
    <i t="default" r="6">
      <x v="3"/>
    </i>
    <i r="6">
      <x v="4"/>
      <x v="33"/>
      <x v="7"/>
      <x v="8"/>
      <x v="1"/>
      <x/>
      <x v="1"/>
      <x/>
    </i>
    <i r="7">
      <x v="34"/>
      <x v="7"/>
      <x v="8"/>
      <x v="1"/>
      <x/>
      <x/>
      <x/>
    </i>
    <i r="7">
      <x v="59"/>
      <x v="15"/>
      <x v="19"/>
      <x v="1"/>
      <x/>
      <x v="1"/>
      <x/>
    </i>
    <i r="7">
      <x v="60"/>
      <x v="15"/>
      <x v="19"/>
      <x v="1"/>
      <x/>
      <x/>
      <x/>
    </i>
    <i r="7">
      <x v="132"/>
      <x v="35"/>
      <x v="35"/>
      <x v="1"/>
      <x/>
      <x v="1"/>
      <x/>
    </i>
    <i r="7">
      <x v="133"/>
      <x v="35"/>
      <x v="35"/>
      <x v="1"/>
      <x/>
      <x/>
      <x/>
    </i>
    <i r="7">
      <x v="177"/>
      <x v="51"/>
      <x v="54"/>
      <x/>
      <x v="2"/>
      <x/>
      <x/>
    </i>
    <i r="7">
      <x v="183"/>
      <x v="56"/>
      <x v="59"/>
      <x/>
      <x v="2"/>
      <x/>
      <x v="3"/>
    </i>
    <i t="default" r="6">
      <x v="4"/>
    </i>
    <i t="default" r="3">
      <x v="23"/>
    </i>
    <i r="2">
      <x v="33"/>
      <x v="34"/>
      <x v="62"/>
      <x v="26"/>
      <x/>
      <x v="179"/>
      <x v="51"/>
      <x v="54"/>
      <x/>
      <x v="2"/>
      <x/>
      <x/>
    </i>
    <i t="default" r="6">
      <x/>
    </i>
    <i r="6">
      <x v="2"/>
      <x v="175"/>
      <x v="49"/>
      <x v="50"/>
      <x/>
      <x v="2"/>
      <x/>
      <x v="3"/>
    </i>
    <i r="7">
      <x v="177"/>
      <x v="51"/>
      <x v="54"/>
      <x/>
      <x v="2"/>
      <x/>
      <x/>
    </i>
    <i t="default" r="6">
      <x v="2"/>
    </i>
    <i r="6">
      <x v="4"/>
      <x v="175"/>
      <x v="49"/>
      <x v="50"/>
      <x/>
      <x v="2"/>
      <x/>
      <x v="3"/>
    </i>
    <i r="7">
      <x v="177"/>
      <x v="51"/>
      <x v="54"/>
      <x/>
      <x v="2"/>
      <x/>
      <x/>
    </i>
    <i t="default" r="6">
      <x v="4"/>
    </i>
    <i t="default" r="3">
      <x v="34"/>
    </i>
    <i t="default" r="1">
      <x v="4"/>
    </i>
    <i t="default">
      <x v="1"/>
    </i>
    <i>
      <x v="2"/>
      <x v="3"/>
      <x v="5"/>
      <x v="20"/>
      <x v="5"/>
      <x v="12"/>
      <x/>
      <x v="179"/>
      <x v="50"/>
      <x v="54"/>
      <x/>
      <x v="2"/>
      <x/>
      <x/>
    </i>
    <i t="default" r="6">
      <x/>
    </i>
    <i r="6">
      <x v="2"/>
      <x v="177"/>
      <x v="50"/>
      <x v="54"/>
      <x/>
      <x v="2"/>
      <x/>
      <x/>
    </i>
    <i t="default" r="6">
      <x v="2"/>
    </i>
    <i r="6">
      <x v="4"/>
      <x v="177"/>
      <x v="50"/>
      <x v="54"/>
      <x/>
      <x v="2"/>
      <x/>
      <x/>
    </i>
    <i t="default" r="6">
      <x v="4"/>
    </i>
    <i t="default" r="3">
      <x v="20"/>
    </i>
    <i t="default" r="1">
      <x v="3"/>
    </i>
    <i r="1">
      <x v="4"/>
      <x v="5"/>
      <x v="20"/>
      <x v="1"/>
      <x v="55"/>
      <x/>
      <x v="8"/>
      <x/>
      <x/>
      <x v="1"/>
      <x/>
      <x v="1"/>
      <x/>
    </i>
    <i r="7">
      <x v="9"/>
      <x/>
      <x/>
      <x v="1"/>
      <x/>
      <x/>
      <x/>
    </i>
    <i r="7">
      <x v="59"/>
      <x v="15"/>
      <x v="19"/>
      <x v="1"/>
      <x/>
      <x v="1"/>
      <x/>
    </i>
    <i r="7">
      <x v="60"/>
      <x v="15"/>
      <x v="19"/>
      <x v="1"/>
      <x/>
      <x/>
      <x/>
    </i>
    <i r="7">
      <x v="73"/>
      <x v="20"/>
      <x v="23"/>
      <x v="1"/>
      <x/>
      <x/>
      <x/>
    </i>
    <i r="7">
      <x v="113"/>
      <x v="28"/>
      <x v="31"/>
      <x v="1"/>
      <x/>
      <x v="1"/>
      <x/>
    </i>
    <i r="7">
      <x v="133"/>
      <x v="35"/>
      <x v="35"/>
      <x v="1"/>
      <x/>
      <x/>
      <x/>
    </i>
    <i r="7">
      <x v="177"/>
      <x v="51"/>
      <x v="54"/>
      <x/>
      <x v="2"/>
      <x/>
      <x/>
    </i>
    <i r="7">
      <x v="178"/>
      <x v="51"/>
      <x v="54"/>
      <x/>
      <x v="2"/>
      <x v="1"/>
      <x/>
    </i>
    <i r="7">
      <x v="179"/>
      <x v="51"/>
      <x v="54"/>
      <x/>
      <x v="2"/>
      <x/>
      <x/>
    </i>
    <i t="default" r="6">
      <x/>
    </i>
    <i r="6">
      <x v="2"/>
      <x v="8"/>
      <x/>
      <x/>
      <x v="1"/>
      <x/>
      <x v="1"/>
      <x/>
    </i>
    <i r="7">
      <x v="9"/>
      <x/>
      <x/>
      <x v="1"/>
      <x/>
      <x/>
      <x/>
    </i>
    <i r="7">
      <x v="49"/>
      <x v="11"/>
      <x v="13"/>
      <x v="1"/>
      <x/>
      <x/>
      <x/>
    </i>
    <i r="7">
      <x v="59"/>
      <x v="15"/>
      <x v="19"/>
      <x v="1"/>
      <x/>
      <x v="1"/>
      <x/>
    </i>
    <i r="7">
      <x v="60"/>
      <x v="15"/>
      <x v="19"/>
      <x v="1"/>
      <x/>
      <x/>
      <x/>
    </i>
    <i r="7">
      <x v="68"/>
      <x v="51"/>
      <x v="54"/>
      <x/>
      <x v="2"/>
      <x/>
      <x v="1"/>
    </i>
    <i r="7">
      <x v="73"/>
      <x v="20"/>
      <x v="23"/>
      <x v="1"/>
      <x/>
      <x/>
      <x/>
    </i>
    <i r="7">
      <x v="107"/>
      <x v="27"/>
      <x v="32"/>
      <x v="2"/>
      <x v="1"/>
      <x v="1"/>
      <x/>
    </i>
    <i r="7">
      <x v="108"/>
      <x v="27"/>
      <x v="32"/>
      <x v="2"/>
      <x v="1"/>
      <x/>
      <x/>
    </i>
    <i r="7">
      <x v="109"/>
      <x v="27"/>
      <x v="32"/>
      <x v="2"/>
      <x v="1"/>
      <x v="1"/>
      <x/>
    </i>
    <i r="7">
      <x v="110"/>
      <x v="27"/>
      <x v="32"/>
      <x v="2"/>
      <x v="1"/>
      <x/>
      <x/>
    </i>
    <i r="7">
      <x v="111"/>
      <x v="8"/>
      <x v="9"/>
      <x v="2"/>
      <x v="1"/>
      <x/>
      <x/>
    </i>
    <i r="7">
      <x v="114"/>
      <x v="29"/>
      <x v="33"/>
      <x v="1"/>
      <x/>
      <x v="1"/>
      <x/>
    </i>
    <i r="7">
      <x v="115"/>
      <x v="29"/>
      <x v="33"/>
      <x v="1"/>
      <x/>
      <x/>
      <x/>
    </i>
    <i r="7">
      <x v="133"/>
      <x v="35"/>
      <x v="35"/>
      <x v="1"/>
      <x/>
      <x/>
      <x/>
    </i>
    <i r="7">
      <x v="135"/>
      <x v="49"/>
      <x v="50"/>
      <x/>
      <x v="2"/>
      <x/>
      <x/>
    </i>
    <i r="12">
      <x v="1"/>
      <x/>
    </i>
    <i r="7">
      <x v="141"/>
      <x v="38"/>
      <x v="39"/>
      <x v="1"/>
      <x/>
      <x v="1"/>
      <x/>
    </i>
    <i r="7">
      <x v="142"/>
      <x v="38"/>
      <x v="39"/>
      <x v="1"/>
      <x/>
      <x/>
      <x/>
    </i>
    <i r="7">
      <x v="143"/>
      <x v="39"/>
      <x v="41"/>
      <x v="1"/>
      <x/>
      <x v="1"/>
      <x/>
    </i>
    <i r="7">
      <x v="144"/>
      <x v="39"/>
      <x v="41"/>
      <x v="1"/>
      <x/>
      <x/>
      <x/>
    </i>
    <i r="7">
      <x v="174"/>
      <x v="49"/>
      <x v="50"/>
      <x/>
      <x v="2"/>
      <x v="1"/>
      <x v="3"/>
    </i>
    <i r="7">
      <x v="175"/>
      <x v="49"/>
      <x v="50"/>
      <x/>
      <x v="2"/>
      <x/>
      <x v="3"/>
    </i>
    <i r="7">
      <x v="177"/>
      <x v="51"/>
      <x v="54"/>
      <x/>
      <x v="2"/>
      <x/>
      <x/>
    </i>
    <i t="default" r="6">
      <x v="2"/>
    </i>
    <i r="6">
      <x v="3"/>
      <x v="8"/>
      <x/>
      <x/>
      <x v="1"/>
      <x/>
      <x v="1"/>
      <x/>
    </i>
    <i r="7">
      <x v="9"/>
      <x/>
      <x/>
      <x v="1"/>
      <x/>
      <x/>
      <x/>
    </i>
    <i r="7">
      <x v="59"/>
      <x v="15"/>
      <x v="19"/>
      <x v="1"/>
      <x/>
      <x v="1"/>
      <x/>
    </i>
    <i r="7">
      <x v="60"/>
      <x v="15"/>
      <x v="19"/>
      <x v="1"/>
      <x/>
      <x/>
      <x/>
    </i>
    <i r="7">
      <x v="68"/>
      <x v="51"/>
      <x v="54"/>
      <x/>
      <x v="2"/>
      <x/>
      <x v="1"/>
    </i>
    <i r="7">
      <x v="73"/>
      <x v="20"/>
      <x v="23"/>
      <x v="1"/>
      <x/>
      <x/>
      <x/>
    </i>
    <i r="7">
      <x v="109"/>
      <x v="27"/>
      <x v="32"/>
      <x v="2"/>
      <x v="1"/>
      <x v="1"/>
      <x/>
    </i>
    <i r="7">
      <x v="110"/>
      <x v="27"/>
      <x v="32"/>
      <x v="2"/>
      <x v="1"/>
      <x/>
      <x/>
    </i>
    <i r="7">
      <x v="111"/>
      <x v="8"/>
      <x v="9"/>
      <x v="2"/>
      <x v="1"/>
      <x/>
      <x/>
    </i>
    <i r="7">
      <x v="113"/>
      <x v="28"/>
      <x v="31"/>
      <x v="1"/>
      <x/>
      <x v="1"/>
      <x/>
    </i>
    <i r="7">
      <x v="121"/>
      <x v="40"/>
      <x v="42"/>
      <x v="1"/>
      <x/>
      <x v="1"/>
      <x/>
    </i>
    <i r="7">
      <x v="122"/>
      <x v="40"/>
      <x v="42"/>
      <x v="1"/>
      <x/>
      <x/>
      <x/>
    </i>
    <i r="7">
      <x v="141"/>
      <x v="38"/>
      <x v="39"/>
      <x v="1"/>
      <x/>
      <x v="1"/>
      <x/>
    </i>
    <i r="7">
      <x v="145"/>
      <x v="40"/>
      <x v="42"/>
      <x v="1"/>
      <x/>
      <x v="1"/>
      <x/>
    </i>
    <i r="7">
      <x v="146"/>
      <x v="40"/>
      <x v="42"/>
      <x v="1"/>
      <x/>
      <x v="1"/>
      <x/>
    </i>
    <i r="7">
      <x v="147"/>
      <x v="40"/>
      <x v="42"/>
      <x v="1"/>
      <x/>
      <x/>
      <x/>
    </i>
    <i r="7">
      <x v="148"/>
      <x v="40"/>
      <x v="42"/>
      <x v="1"/>
      <x/>
      <x/>
      <x/>
    </i>
    <i r="7">
      <x v="174"/>
      <x v="49"/>
      <x v="50"/>
      <x/>
      <x v="2"/>
      <x v="1"/>
      <x v="3"/>
    </i>
    <i r="7">
      <x v="175"/>
      <x v="49"/>
      <x v="50"/>
      <x/>
      <x v="2"/>
      <x/>
      <x v="3"/>
    </i>
    <i r="7">
      <x v="178"/>
      <x v="51"/>
      <x v="54"/>
      <x/>
      <x v="2"/>
      <x v="1"/>
      <x/>
    </i>
    <i r="7">
      <x v="179"/>
      <x v="51"/>
      <x v="54"/>
      <x/>
      <x v="2"/>
      <x/>
      <x/>
    </i>
    <i t="default" r="6">
      <x v="3"/>
    </i>
    <i r="6">
      <x v="4"/>
      <x v="8"/>
      <x/>
      <x/>
      <x v="1"/>
      <x/>
      <x v="1"/>
      <x/>
    </i>
    <i r="7">
      <x v="9"/>
      <x/>
      <x/>
      <x v="1"/>
      <x/>
      <x/>
      <x/>
    </i>
    <i r="7">
      <x v="48"/>
      <x v="11"/>
      <x v="13"/>
      <x v="1"/>
      <x/>
      <x v="1"/>
      <x/>
    </i>
    <i r="7">
      <x v="59"/>
      <x v="15"/>
      <x v="19"/>
      <x v="1"/>
      <x/>
      <x v="1"/>
      <x/>
    </i>
    <i r="7">
      <x v="60"/>
      <x v="15"/>
      <x v="19"/>
      <x v="1"/>
      <x/>
      <x/>
      <x/>
    </i>
    <i r="7">
      <x v="68"/>
      <x v="51"/>
      <x v="54"/>
      <x/>
      <x v="2"/>
      <x/>
      <x v="1"/>
    </i>
    <i r="7">
      <x v="73"/>
      <x v="20"/>
      <x v="23"/>
      <x v="1"/>
      <x/>
      <x/>
      <x/>
    </i>
    <i r="7">
      <x v="107"/>
      <x v="27"/>
      <x v="32"/>
      <x v="2"/>
      <x v="1"/>
      <x v="1"/>
      <x/>
    </i>
    <i r="7">
      <x v="108"/>
      <x v="27"/>
      <x v="32"/>
      <x v="2"/>
      <x v="1"/>
      <x/>
      <x/>
    </i>
    <i r="7">
      <x v="109"/>
      <x v="27"/>
      <x v="32"/>
      <x v="2"/>
      <x v="1"/>
      <x v="1"/>
      <x/>
    </i>
    <i r="7">
      <x v="110"/>
      <x v="27"/>
      <x v="32"/>
      <x v="2"/>
      <x v="1"/>
      <x/>
      <x/>
    </i>
    <i r="7">
      <x v="111"/>
      <x v="8"/>
      <x v="9"/>
      <x v="2"/>
      <x v="1"/>
      <x/>
      <x/>
    </i>
    <i r="7">
      <x v="115"/>
      <x v="29"/>
      <x v="33"/>
      <x v="1"/>
      <x/>
      <x/>
      <x/>
    </i>
    <i r="7">
      <x v="133"/>
      <x v="35"/>
      <x v="35"/>
      <x v="1"/>
      <x/>
      <x/>
      <x/>
    </i>
    <i r="7">
      <x v="135"/>
      <x v="49"/>
      <x v="50"/>
      <x/>
      <x v="2"/>
      <x/>
      <x/>
    </i>
    <i r="12">
      <x v="1"/>
      <x/>
    </i>
    <i r="7">
      <x v="141"/>
      <x v="38"/>
      <x v="39"/>
      <x v="1"/>
      <x/>
      <x v="1"/>
      <x/>
    </i>
    <i r="7">
      <x v="142"/>
      <x v="38"/>
      <x v="39"/>
      <x v="1"/>
      <x/>
      <x/>
      <x/>
    </i>
    <i r="7">
      <x v="143"/>
      <x v="39"/>
      <x v="41"/>
      <x v="1"/>
      <x/>
      <x v="1"/>
      <x/>
    </i>
    <i r="7">
      <x v="144"/>
      <x v="39"/>
      <x v="41"/>
      <x v="1"/>
      <x/>
      <x/>
      <x/>
    </i>
    <i r="7">
      <x v="174"/>
      <x v="49"/>
      <x v="50"/>
      <x/>
      <x v="2"/>
      <x v="1"/>
      <x v="3"/>
    </i>
    <i r="7">
      <x v="175"/>
      <x v="49"/>
      <x v="50"/>
      <x/>
      <x v="2"/>
      <x/>
      <x v="3"/>
    </i>
    <i r="7">
      <x v="177"/>
      <x v="51"/>
      <x v="54"/>
      <x/>
      <x v="2"/>
      <x/>
      <x/>
    </i>
    <i t="default" r="6">
      <x v="4"/>
    </i>
    <i r="6">
      <x v="5"/>
      <x v="73"/>
      <x v="20"/>
      <x v="23"/>
      <x v="1"/>
      <x/>
      <x/>
      <x/>
    </i>
    <i t="default" r="6">
      <x v="5"/>
    </i>
    <i t="default" r="3">
      <x v="20"/>
    </i>
    <i t="default" r="1">
      <x v="4"/>
    </i>
    <i t="default">
      <x v="2"/>
    </i>
    <i>
      <x v="3"/>
      <x v="2"/>
      <x v="7"/>
      <x v="8"/>
      <x v="49"/>
      <x v="21"/>
      <x/>
      <x v="176"/>
      <x v="51"/>
      <x v="54"/>
      <x/>
      <x v="2"/>
      <x v="1"/>
      <x v="1"/>
    </i>
    <i r="7">
      <x v="177"/>
      <x v="51"/>
      <x v="54"/>
      <x/>
      <x v="2"/>
      <x/>
      <x v="1"/>
    </i>
    <i r="7">
      <x v="178"/>
      <x v="51"/>
      <x v="54"/>
      <x/>
      <x v="2"/>
      <x v="1"/>
      <x/>
    </i>
    <i r="7">
      <x v="179"/>
      <x v="51"/>
      <x v="54"/>
      <x/>
      <x v="2"/>
      <x/>
      <x/>
    </i>
    <i t="default" r="6">
      <x/>
    </i>
    <i r="6">
      <x v="2"/>
      <x v="135"/>
      <x v="49"/>
      <x v="50"/>
      <x/>
      <x v="2"/>
      <x/>
      <x/>
    </i>
    <i r="12">
      <x v="1"/>
      <x/>
    </i>
    <i r="8">
      <x v="51"/>
      <x v="54"/>
      <x/>
      <x v="2"/>
      <x/>
      <x/>
    </i>
    <i r="12">
      <x v="1"/>
      <x/>
    </i>
    <i r="7">
      <x v="174"/>
      <x v="49"/>
      <x v="50"/>
      <x/>
      <x v="2"/>
      <x v="1"/>
      <x v="3"/>
    </i>
    <i r="7">
      <x v="175"/>
      <x v="49"/>
      <x v="50"/>
      <x/>
      <x v="2"/>
      <x/>
      <x v="3"/>
    </i>
    <i r="7">
      <x v="176"/>
      <x v="51"/>
      <x v="54"/>
      <x/>
      <x v="2"/>
      <x v="1"/>
      <x v="1"/>
    </i>
    <i r="7">
      <x v="177"/>
      <x v="51"/>
      <x v="54"/>
      <x/>
      <x v="2"/>
      <x/>
      <x v="1"/>
    </i>
    <i t="default" r="6">
      <x v="2"/>
    </i>
    <i r="6">
      <x v="3"/>
      <x v="135"/>
      <x v="49"/>
      <x v="50"/>
      <x/>
      <x v="2"/>
      <x/>
      <x/>
    </i>
    <i r="8">
      <x v="51"/>
      <x v="54"/>
      <x/>
      <x v="2"/>
      <x/>
      <x/>
    </i>
    <i r="12">
      <x v="1"/>
      <x/>
    </i>
    <i r="7">
      <x v="175"/>
      <x v="49"/>
      <x v="50"/>
      <x/>
      <x v="2"/>
      <x/>
      <x v="3"/>
    </i>
    <i r="7">
      <x v="176"/>
      <x v="51"/>
      <x v="54"/>
      <x/>
      <x v="2"/>
      <x v="1"/>
      <x v="1"/>
    </i>
    <i r="7">
      <x v="177"/>
      <x v="51"/>
      <x v="54"/>
      <x/>
      <x v="2"/>
      <x/>
      <x v="1"/>
    </i>
    <i r="7">
      <x v="178"/>
      <x v="51"/>
      <x v="54"/>
      <x/>
      <x v="2"/>
      <x v="1"/>
      <x/>
    </i>
    <i r="7">
      <x v="179"/>
      <x v="51"/>
      <x v="54"/>
      <x/>
      <x v="2"/>
      <x/>
      <x/>
    </i>
    <i t="default" r="6">
      <x v="3"/>
    </i>
    <i r="6">
      <x v="4"/>
      <x v="135"/>
      <x v="51"/>
      <x v="54"/>
      <x/>
      <x v="2"/>
      <x/>
      <x/>
    </i>
    <i r="12">
      <x v="1"/>
      <x/>
    </i>
    <i r="7">
      <x v="174"/>
      <x v="49"/>
      <x v="50"/>
      <x/>
      <x v="2"/>
      <x v="1"/>
      <x v="3"/>
    </i>
    <i r="7">
      <x v="175"/>
      <x v="49"/>
      <x v="50"/>
      <x/>
      <x v="2"/>
      <x/>
      <x v="3"/>
    </i>
    <i r="7">
      <x v="176"/>
      <x v="51"/>
      <x v="54"/>
      <x/>
      <x v="2"/>
      <x v="1"/>
      <x v="1"/>
    </i>
    <i r="7">
      <x v="177"/>
      <x v="51"/>
      <x v="54"/>
      <x/>
      <x v="2"/>
      <x/>
      <x v="1"/>
    </i>
    <i t="default" r="6">
      <x v="4"/>
    </i>
    <i t="default" r="3">
      <x v="8"/>
    </i>
    <i r="2">
      <x v="8"/>
      <x v="11"/>
      <x v="82"/>
      <x v="27"/>
      <x/>
      <x v="59"/>
      <x v="15"/>
      <x v="19"/>
      <x v="1"/>
      <x/>
      <x v="1"/>
      <x/>
    </i>
    <i r="7">
      <x v="60"/>
      <x v="15"/>
      <x v="19"/>
      <x v="1"/>
      <x/>
      <x/>
      <x/>
    </i>
    <i r="7">
      <x v="176"/>
      <x v="51"/>
      <x v="54"/>
      <x/>
      <x v="2"/>
      <x v="1"/>
      <x v="1"/>
    </i>
    <i r="7">
      <x v="177"/>
      <x v="51"/>
      <x v="54"/>
      <x/>
      <x v="2"/>
      <x/>
      <x v="1"/>
    </i>
    <i r="7">
      <x v="178"/>
      <x v="51"/>
      <x v="54"/>
      <x/>
      <x v="2"/>
      <x v="1"/>
      <x/>
    </i>
    <i r="7">
      <x v="179"/>
      <x v="51"/>
      <x v="54"/>
      <x/>
      <x v="2"/>
      <x/>
      <x/>
    </i>
    <i t="default" r="6">
      <x/>
    </i>
    <i r="6">
      <x v="2"/>
      <x v="59"/>
      <x v="15"/>
      <x v="19"/>
      <x v="1"/>
      <x/>
      <x v="1"/>
      <x/>
    </i>
    <i r="7">
      <x v="60"/>
      <x v="15"/>
      <x v="19"/>
      <x v="1"/>
      <x/>
      <x/>
      <x/>
    </i>
    <i r="7">
      <x v="135"/>
      <x v="51"/>
      <x v="54"/>
      <x/>
      <x v="2"/>
      <x/>
      <x/>
    </i>
    <i r="12">
      <x v="1"/>
      <x/>
    </i>
    <i r="7">
      <x v="176"/>
      <x v="51"/>
      <x v="54"/>
      <x/>
      <x v="2"/>
      <x v="1"/>
      <x v="1"/>
    </i>
    <i r="7">
      <x v="177"/>
      <x v="51"/>
      <x v="54"/>
      <x/>
      <x v="2"/>
      <x/>
      <x v="1"/>
    </i>
    <i t="default" r="6">
      <x v="2"/>
    </i>
    <i r="6">
      <x v="3"/>
      <x v="59"/>
      <x v="15"/>
      <x v="19"/>
      <x v="1"/>
      <x/>
      <x v="1"/>
      <x/>
    </i>
    <i r="7">
      <x v="60"/>
      <x v="15"/>
      <x v="19"/>
      <x v="1"/>
      <x/>
      <x/>
      <x/>
    </i>
    <i r="7">
      <x v="176"/>
      <x v="51"/>
      <x v="54"/>
      <x/>
      <x v="2"/>
      <x v="1"/>
      <x v="1"/>
    </i>
    <i r="7">
      <x v="177"/>
      <x v="51"/>
      <x v="54"/>
      <x/>
      <x v="2"/>
      <x/>
      <x v="1"/>
    </i>
    <i r="7">
      <x v="178"/>
      <x v="51"/>
      <x v="54"/>
      <x/>
      <x v="2"/>
      <x v="1"/>
      <x/>
    </i>
    <i r="7">
      <x v="179"/>
      <x v="51"/>
      <x v="54"/>
      <x/>
      <x v="2"/>
      <x/>
      <x/>
    </i>
    <i t="default" r="6">
      <x v="3"/>
    </i>
    <i r="6">
      <x v="4"/>
      <x v="59"/>
      <x v="15"/>
      <x v="19"/>
      <x v="1"/>
      <x/>
      <x v="1"/>
      <x/>
    </i>
    <i r="7">
      <x v="60"/>
      <x v="15"/>
      <x v="19"/>
      <x v="1"/>
      <x/>
      <x/>
      <x/>
    </i>
    <i r="7">
      <x v="63"/>
      <x v="17"/>
      <x v="16"/>
      <x v="1"/>
      <x/>
      <x/>
      <x v="3"/>
    </i>
    <i r="7">
      <x v="135"/>
      <x v="51"/>
      <x v="54"/>
      <x/>
      <x v="2"/>
      <x/>
      <x/>
    </i>
    <i r="12">
      <x v="1"/>
      <x/>
    </i>
    <i r="7">
      <x v="176"/>
      <x v="51"/>
      <x v="54"/>
      <x/>
      <x v="2"/>
      <x v="1"/>
      <x v="1"/>
    </i>
    <i r="7">
      <x v="177"/>
      <x v="51"/>
      <x v="54"/>
      <x/>
      <x v="2"/>
      <x/>
      <x v="1"/>
    </i>
    <i r="7">
      <x v="183"/>
      <x v="56"/>
      <x v="59"/>
      <x/>
      <x v="2"/>
      <x/>
      <x v="3"/>
    </i>
    <i t="default" r="6">
      <x v="4"/>
    </i>
    <i t="default" r="3">
      <x v="11"/>
    </i>
    <i r="2">
      <x v="12"/>
      <x v="31"/>
      <x v="18"/>
      <x v="64"/>
      <x/>
      <x v="175"/>
      <x v="49"/>
      <x v="50"/>
      <x/>
      <x v="2"/>
      <x/>
      <x v="3"/>
    </i>
    <i r="7">
      <x v="176"/>
      <x v="51"/>
      <x v="54"/>
      <x/>
      <x v="2"/>
      <x v="1"/>
      <x v="1"/>
    </i>
    <i r="7">
      <x v="177"/>
      <x v="51"/>
      <x v="54"/>
      <x/>
      <x v="2"/>
      <x/>
      <x v="1"/>
    </i>
    <i r="7">
      <x v="178"/>
      <x v="51"/>
      <x v="54"/>
      <x/>
      <x v="2"/>
      <x v="1"/>
      <x/>
    </i>
    <i r="7">
      <x v="179"/>
      <x v="51"/>
      <x v="54"/>
      <x/>
      <x v="2"/>
      <x/>
      <x/>
    </i>
    <i t="default" r="6">
      <x/>
    </i>
    <i r="6">
      <x v="2"/>
      <x v="64"/>
      <x v="15"/>
      <x v="19"/>
      <x v="1"/>
      <x/>
      <x v="1"/>
      <x v="1"/>
    </i>
    <i r="7">
      <x v="135"/>
      <x v="15"/>
      <x v="19"/>
      <x v="1"/>
      <x/>
      <x/>
      <x/>
    </i>
    <i r="12">
      <x v="1"/>
      <x/>
    </i>
    <i r="8">
      <x v="17"/>
      <x v="16"/>
      <x v="1"/>
      <x/>
      <x/>
      <x/>
    </i>
    <i r="8">
      <x v="49"/>
      <x v="50"/>
      <x/>
      <x v="2"/>
      <x/>
      <x/>
    </i>
    <i r="12">
      <x v="1"/>
      <x/>
    </i>
    <i r="8">
      <x v="51"/>
      <x v="54"/>
      <x/>
      <x v="2"/>
      <x/>
      <x/>
    </i>
    <i r="12">
      <x v="1"/>
      <x/>
    </i>
    <i r="7">
      <x v="174"/>
      <x v="49"/>
      <x v="50"/>
      <x/>
      <x v="2"/>
      <x v="1"/>
      <x v="3"/>
    </i>
    <i r="7">
      <x v="175"/>
      <x v="49"/>
      <x v="50"/>
      <x/>
      <x v="2"/>
      <x/>
      <x v="3"/>
    </i>
    <i r="7">
      <x v="176"/>
      <x v="51"/>
      <x v="54"/>
      <x/>
      <x v="2"/>
      <x v="1"/>
      <x v="1"/>
    </i>
    <i r="7">
      <x v="177"/>
      <x v="51"/>
      <x v="54"/>
      <x/>
      <x v="2"/>
      <x/>
      <x v="1"/>
    </i>
    <i t="default" r="6">
      <x v="2"/>
    </i>
    <i r="6">
      <x v="3"/>
      <x v="60"/>
      <x v="15"/>
      <x v="19"/>
      <x v="1"/>
      <x/>
      <x/>
      <x/>
    </i>
    <i r="7">
      <x v="64"/>
      <x v="15"/>
      <x v="19"/>
      <x v="1"/>
      <x/>
      <x v="1"/>
      <x v="1"/>
    </i>
    <i r="7">
      <x v="135"/>
      <x v="15"/>
      <x v="19"/>
      <x v="1"/>
      <x/>
      <x/>
      <x/>
    </i>
    <i r="12">
      <x v="1"/>
      <x/>
    </i>
    <i r="8">
      <x v="17"/>
      <x v="16"/>
      <x v="1"/>
      <x/>
      <x/>
      <x/>
    </i>
    <i r="12">
      <x v="1"/>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3"/>
    </i>
    <i r="6">
      <x v="4"/>
      <x v="60"/>
      <x v="15"/>
      <x v="19"/>
      <x v="1"/>
      <x/>
      <x/>
      <x/>
    </i>
    <i r="7">
      <x v="64"/>
      <x v="15"/>
      <x v="19"/>
      <x v="1"/>
      <x/>
      <x v="1"/>
      <x v="1"/>
    </i>
    <i r="7">
      <x v="135"/>
      <x v="15"/>
      <x v="19"/>
      <x v="1"/>
      <x/>
      <x/>
      <x/>
    </i>
    <i r="12">
      <x v="1"/>
      <x/>
    </i>
    <i r="8">
      <x v="17"/>
      <x v="16"/>
      <x v="1"/>
      <x/>
      <x/>
      <x/>
    </i>
    <i r="8">
      <x v="49"/>
      <x v="50"/>
      <x/>
      <x v="2"/>
      <x/>
      <x/>
    </i>
    <i r="12">
      <x v="1"/>
      <x/>
    </i>
    <i r="8">
      <x v="51"/>
      <x v="54"/>
      <x/>
      <x v="2"/>
      <x/>
      <x/>
    </i>
    <i r="12">
      <x v="1"/>
      <x/>
    </i>
    <i r="7">
      <x v="174"/>
      <x v="49"/>
      <x v="50"/>
      <x/>
      <x v="2"/>
      <x v="1"/>
      <x v="3"/>
    </i>
    <i r="7">
      <x v="175"/>
      <x v="49"/>
      <x v="50"/>
      <x/>
      <x v="2"/>
      <x/>
      <x v="3"/>
    </i>
    <i r="7">
      <x v="176"/>
      <x v="51"/>
      <x v="54"/>
      <x/>
      <x v="2"/>
      <x v="1"/>
      <x v="1"/>
    </i>
    <i r="7">
      <x v="177"/>
      <x v="51"/>
      <x v="54"/>
      <x/>
      <x v="2"/>
      <x/>
      <x v="1"/>
    </i>
    <i r="7">
      <x v="183"/>
      <x v="56"/>
      <x v="59"/>
      <x/>
      <x v="2"/>
      <x/>
      <x v="3"/>
    </i>
    <i r="7">
      <x v="190"/>
      <x v="56"/>
      <x v="59"/>
      <x/>
      <x v="2"/>
      <x v="1"/>
      <x v="3"/>
    </i>
    <i t="default" r="6">
      <x v="4"/>
    </i>
    <i t="default" r="3">
      <x v="31"/>
    </i>
    <i r="2">
      <x v="14"/>
      <x v="19"/>
      <x v="10"/>
      <x v="35"/>
      <x/>
      <x v="135"/>
      <x v="51"/>
      <x v="54"/>
      <x/>
      <x v="2"/>
      <x/>
      <x/>
    </i>
    <i r="7">
      <x v="174"/>
      <x v="49"/>
      <x v="50"/>
      <x/>
      <x v="2"/>
      <x v="1"/>
      <x v="3"/>
    </i>
    <i r="7">
      <x v="175"/>
      <x v="49"/>
      <x v="50"/>
      <x/>
      <x v="2"/>
      <x/>
      <x v="3"/>
    </i>
    <i r="7">
      <x v="176"/>
      <x v="51"/>
      <x v="54"/>
      <x/>
      <x v="2"/>
      <x v="1"/>
      <x v="1"/>
    </i>
    <i r="7">
      <x v="177"/>
      <x v="51"/>
      <x v="54"/>
      <x/>
      <x v="2"/>
      <x/>
      <x v="1"/>
    </i>
    <i r="7">
      <x v="178"/>
      <x v="51"/>
      <x v="54"/>
      <x/>
      <x v="2"/>
      <x v="1"/>
      <x/>
    </i>
    <i r="7">
      <x v="179"/>
      <x v="51"/>
      <x v="54"/>
      <x/>
      <x v="2"/>
      <x/>
      <x/>
    </i>
    <i t="default" r="6">
      <x/>
    </i>
    <i r="6">
      <x v="2"/>
      <x v="60"/>
      <x v="15"/>
      <x v="19"/>
      <x v="1"/>
      <x/>
      <x/>
      <x/>
    </i>
    <i r="7">
      <x v="63"/>
      <x v="17"/>
      <x v="16"/>
      <x v="1"/>
      <x/>
      <x/>
      <x v="3"/>
    </i>
    <i r="7">
      <x v="135"/>
      <x v="15"/>
      <x v="19"/>
      <x v="1"/>
      <x/>
      <x/>
      <x/>
    </i>
    <i r="12">
      <x v="1"/>
      <x/>
    </i>
    <i r="8">
      <x v="17"/>
      <x v="16"/>
      <x v="1"/>
      <x/>
      <x/>
      <x/>
    </i>
    <i r="12">
      <x v="1"/>
      <x/>
    </i>
    <i r="8">
      <x v="49"/>
      <x v="50"/>
      <x/>
      <x v="2"/>
      <x/>
      <x/>
    </i>
    <i r="12">
      <x v="1"/>
      <x/>
    </i>
    <i r="8">
      <x v="51"/>
      <x v="54"/>
      <x/>
      <x v="2"/>
      <x/>
      <x/>
    </i>
    <i r="12">
      <x v="1"/>
      <x/>
    </i>
    <i r="7">
      <x v="174"/>
      <x v="49"/>
      <x v="50"/>
      <x/>
      <x v="2"/>
      <x v="1"/>
      <x v="3"/>
    </i>
    <i r="7">
      <x v="175"/>
      <x v="49"/>
      <x v="50"/>
      <x/>
      <x v="2"/>
      <x/>
      <x v="3"/>
    </i>
    <i r="7">
      <x v="176"/>
      <x v="51"/>
      <x v="54"/>
      <x/>
      <x v="2"/>
      <x v="1"/>
      <x v="1"/>
    </i>
    <i r="7">
      <x v="177"/>
      <x v="51"/>
      <x v="54"/>
      <x/>
      <x v="2"/>
      <x/>
      <x v="1"/>
    </i>
    <i r="7">
      <x v="183"/>
      <x v="56"/>
      <x v="59"/>
      <x/>
      <x v="2"/>
      <x/>
      <x v="3"/>
    </i>
    <i t="default" r="6">
      <x v="2"/>
    </i>
    <i r="6">
      <x v="3"/>
      <x v="60"/>
      <x v="15"/>
      <x v="19"/>
      <x v="1"/>
      <x/>
      <x/>
      <x/>
    </i>
    <i r="7">
      <x v="62"/>
      <x v="17"/>
      <x v="16"/>
      <x v="1"/>
      <x/>
      <x v="1"/>
      <x v="3"/>
    </i>
    <i r="7">
      <x v="135"/>
      <x v="15"/>
      <x v="19"/>
      <x v="1"/>
      <x/>
      <x/>
      <x/>
    </i>
    <i r="12">
      <x v="1"/>
      <x/>
    </i>
    <i r="8">
      <x v="17"/>
      <x v="16"/>
      <x v="1"/>
      <x/>
      <x/>
      <x/>
    </i>
    <i r="12">
      <x v="1"/>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3"/>
    </i>
    <i r="6">
      <x v="4"/>
      <x v="60"/>
      <x v="15"/>
      <x v="19"/>
      <x v="1"/>
      <x/>
      <x/>
      <x/>
    </i>
    <i r="7">
      <x v="63"/>
      <x v="17"/>
      <x v="16"/>
      <x v="1"/>
      <x/>
      <x/>
      <x v="3"/>
    </i>
    <i r="7">
      <x v="135"/>
      <x v="15"/>
      <x v="19"/>
      <x v="1"/>
      <x/>
      <x/>
      <x/>
    </i>
    <i r="12">
      <x v="1"/>
      <x/>
    </i>
    <i r="8">
      <x v="17"/>
      <x v="16"/>
      <x v="1"/>
      <x/>
      <x/>
      <x/>
    </i>
    <i r="12">
      <x v="1"/>
      <x/>
    </i>
    <i r="8">
      <x v="45"/>
      <x v="47"/>
      <x v="1"/>
      <x/>
      <x/>
      <x/>
    </i>
    <i r="8">
      <x v="49"/>
      <x v="50"/>
      <x/>
      <x v="2"/>
      <x/>
      <x/>
    </i>
    <i r="12">
      <x v="1"/>
      <x/>
    </i>
    <i r="8">
      <x v="51"/>
      <x v="54"/>
      <x/>
      <x v="2"/>
      <x/>
      <x/>
    </i>
    <i r="12">
      <x v="1"/>
      <x/>
    </i>
    <i r="8">
      <x v="56"/>
      <x v="59"/>
      <x/>
      <x v="2"/>
      <x/>
      <x/>
    </i>
    <i r="7">
      <x v="174"/>
      <x v="49"/>
      <x v="50"/>
      <x/>
      <x v="2"/>
      <x v="1"/>
      <x v="3"/>
    </i>
    <i r="7">
      <x v="175"/>
      <x v="49"/>
      <x v="50"/>
      <x/>
      <x v="2"/>
      <x/>
      <x v="3"/>
    </i>
    <i r="7">
      <x v="176"/>
      <x v="51"/>
      <x v="54"/>
      <x/>
      <x v="2"/>
      <x v="1"/>
      <x v="1"/>
    </i>
    <i r="7">
      <x v="177"/>
      <x v="51"/>
      <x v="54"/>
      <x/>
      <x v="2"/>
      <x/>
      <x v="1"/>
    </i>
    <i r="7">
      <x v="183"/>
      <x v="56"/>
      <x v="59"/>
      <x/>
      <x v="2"/>
      <x/>
      <x v="3"/>
    </i>
    <i r="7">
      <x v="190"/>
      <x v="56"/>
      <x v="59"/>
      <x/>
      <x v="2"/>
      <x v="1"/>
      <x v="3"/>
    </i>
    <i t="default" r="6">
      <x v="4"/>
    </i>
    <i t="default" r="3">
      <x v="19"/>
    </i>
    <i r="2">
      <x v="15"/>
      <x v="15"/>
      <x v="47"/>
      <x v="1"/>
      <x/>
      <x v="134"/>
      <x v="15"/>
      <x v="19"/>
      <x v="1"/>
      <x/>
      <x/>
      <x/>
    </i>
    <i r="8">
      <x v="17"/>
      <x v="16"/>
      <x v="1"/>
      <x/>
      <x/>
      <x/>
    </i>
    <i r="8">
      <x v="51"/>
      <x v="54"/>
      <x/>
      <x v="2"/>
      <x/>
      <x/>
    </i>
    <i r="7">
      <x v="136"/>
      <x v="51"/>
      <x v="54"/>
      <x/>
      <x v="2"/>
      <x/>
      <x/>
    </i>
    <i t="default" r="6">
      <x/>
    </i>
    <i r="6">
      <x v="2"/>
      <x v="134"/>
      <x v="15"/>
      <x v="19"/>
      <x v="1"/>
      <x/>
      <x/>
      <x/>
    </i>
    <i r="8">
      <x v="17"/>
      <x v="16"/>
      <x v="1"/>
      <x/>
      <x/>
      <x/>
    </i>
    <i r="8">
      <x v="35"/>
      <x v="35"/>
      <x v="1"/>
      <x/>
      <x/>
      <x/>
    </i>
    <i r="8">
      <x v="49"/>
      <x v="50"/>
      <x/>
      <x v="2"/>
      <x/>
      <x/>
    </i>
    <i r="8">
      <x v="51"/>
      <x v="54"/>
      <x/>
      <x v="2"/>
      <x/>
      <x/>
    </i>
    <i r="7">
      <x v="136"/>
      <x v="15"/>
      <x v="19"/>
      <x v="1"/>
      <x/>
      <x/>
      <x/>
    </i>
    <i r="8">
      <x v="17"/>
      <x v="16"/>
      <x v="1"/>
      <x/>
      <x/>
      <x/>
    </i>
    <i r="8">
      <x v="21"/>
      <x v="22"/>
      <x v="1"/>
      <x/>
      <x/>
      <x/>
    </i>
    <i r="8">
      <x v="49"/>
      <x v="50"/>
      <x/>
      <x v="2"/>
      <x/>
      <x/>
    </i>
    <i r="8">
      <x v="51"/>
      <x v="54"/>
      <x/>
      <x v="2"/>
      <x/>
      <x/>
    </i>
    <i r="7">
      <x v="176"/>
      <x v="51"/>
      <x v="54"/>
      <x/>
      <x v="2"/>
      <x v="1"/>
      <x v="1"/>
    </i>
    <i t="default" r="6">
      <x v="2"/>
    </i>
    <i r="6">
      <x v="3"/>
      <x v="134"/>
      <x v="15"/>
      <x v="19"/>
      <x v="1"/>
      <x/>
      <x/>
      <x/>
    </i>
    <i r="8">
      <x v="17"/>
      <x v="16"/>
      <x v="1"/>
      <x/>
      <x/>
      <x/>
    </i>
    <i r="8">
      <x v="49"/>
      <x v="50"/>
      <x/>
      <x v="2"/>
      <x/>
      <x/>
    </i>
    <i r="8">
      <x v="51"/>
      <x v="54"/>
      <x/>
      <x v="2"/>
      <x/>
      <x/>
    </i>
    <i r="7">
      <x v="136"/>
      <x v="15"/>
      <x v="19"/>
      <x v="1"/>
      <x/>
      <x/>
      <x/>
    </i>
    <i r="8">
      <x v="17"/>
      <x v="16"/>
      <x v="1"/>
      <x/>
      <x/>
      <x/>
    </i>
    <i r="8">
      <x v="49"/>
      <x v="50"/>
      <x/>
      <x v="2"/>
      <x/>
      <x/>
    </i>
    <i r="8">
      <x v="51"/>
      <x v="54"/>
      <x/>
      <x v="2"/>
      <x/>
      <x/>
    </i>
    <i t="default" r="6">
      <x v="3"/>
    </i>
    <i r="6">
      <x v="4"/>
      <x v="134"/>
      <x v="15"/>
      <x v="19"/>
      <x v="1"/>
      <x/>
      <x/>
      <x/>
    </i>
    <i r="8">
      <x v="17"/>
      <x v="16"/>
      <x v="1"/>
      <x/>
      <x/>
      <x/>
    </i>
    <i r="8">
      <x v="49"/>
      <x v="50"/>
      <x/>
      <x v="2"/>
      <x/>
      <x/>
    </i>
    <i r="8">
      <x v="51"/>
      <x v="54"/>
      <x/>
      <x v="2"/>
      <x/>
      <x/>
    </i>
    <i r="8">
      <x v="56"/>
      <x v="59"/>
      <x/>
      <x v="2"/>
      <x/>
      <x/>
    </i>
    <i r="7">
      <x v="136"/>
      <x v="15"/>
      <x v="19"/>
      <x v="1"/>
      <x/>
      <x/>
      <x/>
    </i>
    <i r="8">
      <x v="17"/>
      <x v="16"/>
      <x v="1"/>
      <x/>
      <x/>
      <x/>
    </i>
    <i r="8">
      <x v="37"/>
      <x v="38"/>
      <x v="1"/>
      <x/>
      <x/>
      <x/>
    </i>
    <i r="8">
      <x v="49"/>
      <x v="50"/>
      <x/>
      <x v="2"/>
      <x/>
      <x/>
    </i>
    <i r="8">
      <x v="51"/>
      <x v="54"/>
      <x/>
      <x v="2"/>
      <x/>
      <x/>
    </i>
    <i r="8">
      <x v="56"/>
      <x v="59"/>
      <x/>
      <x v="2"/>
      <x/>
      <x/>
    </i>
    <i t="default" r="6">
      <x v="4"/>
    </i>
    <i r="4">
      <x v="97"/>
      <x v="5"/>
      <x v="2"/>
      <x v="135"/>
      <x v="51"/>
      <x v="54"/>
      <x/>
      <x v="2"/>
      <x/>
      <x/>
    </i>
    <i r="12">
      <x v="1"/>
      <x/>
    </i>
    <i r="7">
      <x v="178"/>
      <x v="51"/>
      <x v="54"/>
      <x/>
      <x v="2"/>
      <x v="1"/>
      <x/>
    </i>
    <i r="7">
      <x v="179"/>
      <x v="51"/>
      <x v="54"/>
      <x/>
      <x v="2"/>
      <x/>
      <x/>
    </i>
    <i t="default" r="6">
      <x v="2"/>
    </i>
    <i r="6">
      <x v="4"/>
      <x v="135"/>
      <x v="51"/>
      <x v="54"/>
      <x/>
      <x v="2"/>
      <x/>
      <x/>
    </i>
    <i r="12">
      <x v="1"/>
      <x/>
    </i>
    <i r="7">
      <x v="178"/>
      <x v="51"/>
      <x v="54"/>
      <x/>
      <x v="2"/>
      <x v="1"/>
      <x/>
    </i>
    <i r="7">
      <x v="179"/>
      <x v="51"/>
      <x v="54"/>
      <x/>
      <x v="2"/>
      <x/>
      <x/>
    </i>
    <i t="default" r="6">
      <x v="4"/>
    </i>
    <i t="default" r="3">
      <x v="15"/>
    </i>
    <i r="2">
      <x v="22"/>
      <x/>
      <x v="83"/>
      <x v="14"/>
      <x/>
      <x v="176"/>
      <x v="51"/>
      <x v="54"/>
      <x/>
      <x v="2"/>
      <x v="1"/>
      <x v="1"/>
    </i>
    <i r="7">
      <x v="177"/>
      <x v="51"/>
      <x v="54"/>
      <x/>
      <x v="2"/>
      <x/>
      <x v="1"/>
    </i>
    <i r="7">
      <x v="179"/>
      <x v="51"/>
      <x v="54"/>
      <x/>
      <x v="2"/>
      <x/>
      <x/>
    </i>
    <i t="default" r="6">
      <x/>
    </i>
    <i r="6">
      <x v="2"/>
      <x v="174"/>
      <x v="49"/>
      <x v="50"/>
      <x/>
      <x v="2"/>
      <x v="1"/>
      <x v="3"/>
    </i>
    <i r="7">
      <x v="175"/>
      <x v="49"/>
      <x v="50"/>
      <x/>
      <x v="2"/>
      <x/>
      <x v="3"/>
    </i>
    <i r="7">
      <x v="176"/>
      <x v="51"/>
      <x v="54"/>
      <x/>
      <x v="2"/>
      <x v="1"/>
      <x v="1"/>
    </i>
    <i r="7">
      <x v="177"/>
      <x v="51"/>
      <x v="54"/>
      <x/>
      <x v="2"/>
      <x/>
      <x v="1"/>
    </i>
    <i t="default" r="6">
      <x v="2"/>
    </i>
    <i r="6">
      <x v="3"/>
      <x v="176"/>
      <x v="51"/>
      <x v="54"/>
      <x/>
      <x v="2"/>
      <x v="1"/>
      <x v="1"/>
    </i>
    <i r="7">
      <x v="177"/>
      <x v="51"/>
      <x v="54"/>
      <x/>
      <x v="2"/>
      <x/>
      <x v="1"/>
    </i>
    <i r="7">
      <x v="179"/>
      <x v="51"/>
      <x v="54"/>
      <x/>
      <x v="2"/>
      <x/>
      <x/>
    </i>
    <i t="default" r="6">
      <x v="3"/>
    </i>
    <i r="6">
      <x v="4"/>
      <x v="176"/>
      <x v="51"/>
      <x v="54"/>
      <x/>
      <x v="2"/>
      <x v="1"/>
      <x v="1"/>
    </i>
    <i r="7">
      <x v="177"/>
      <x v="51"/>
      <x v="54"/>
      <x/>
      <x v="2"/>
      <x/>
      <x v="1"/>
    </i>
    <i t="default" r="6">
      <x v="4"/>
    </i>
    <i t="default" r="3">
      <x/>
    </i>
    <i r="2">
      <x v="26"/>
      <x v="33"/>
      <x v="84"/>
      <x v="67"/>
      <x v="2"/>
      <x v="169"/>
      <x v="45"/>
      <x v="47"/>
      <x v="1"/>
      <x/>
      <x/>
      <x/>
    </i>
    <i r="7">
      <x v="177"/>
      <x v="51"/>
      <x v="54"/>
      <x/>
      <x v="2"/>
      <x/>
      <x v="1"/>
    </i>
    <i t="default" r="6">
      <x v="2"/>
    </i>
    <i r="6">
      <x v="3"/>
      <x v="169"/>
      <x v="45"/>
      <x v="47"/>
      <x v="1"/>
      <x/>
      <x/>
      <x/>
    </i>
    <i r="7">
      <x v="177"/>
      <x v="51"/>
      <x v="54"/>
      <x/>
      <x v="2"/>
      <x/>
      <x v="1"/>
    </i>
    <i r="7">
      <x v="179"/>
      <x v="51"/>
      <x v="54"/>
      <x/>
      <x v="2"/>
      <x/>
      <x/>
    </i>
    <i t="default" r="6">
      <x v="3"/>
    </i>
    <i r="6">
      <x v="4"/>
      <x v="169"/>
      <x v="45"/>
      <x v="47"/>
      <x v="1"/>
      <x/>
      <x/>
      <x/>
    </i>
    <i r="7">
      <x v="176"/>
      <x v="51"/>
      <x v="54"/>
      <x/>
      <x v="2"/>
      <x v="1"/>
      <x v="1"/>
    </i>
    <i r="7">
      <x v="177"/>
      <x v="51"/>
      <x v="54"/>
      <x/>
      <x v="2"/>
      <x/>
      <x v="1"/>
    </i>
    <i t="default" r="6">
      <x v="4"/>
    </i>
    <i t="default" r="3">
      <x v="33"/>
    </i>
    <i r="2">
      <x v="31"/>
      <x v="23"/>
      <x v="87"/>
      <x v="40"/>
      <x/>
      <x v="176"/>
      <x v="51"/>
      <x v="54"/>
      <x/>
      <x v="2"/>
      <x v="1"/>
      <x v="1"/>
    </i>
    <i r="7">
      <x v="177"/>
      <x v="51"/>
      <x v="54"/>
      <x/>
      <x v="2"/>
      <x/>
      <x v="1"/>
    </i>
    <i r="7">
      <x v="178"/>
      <x v="51"/>
      <x v="54"/>
      <x/>
      <x v="2"/>
      <x v="1"/>
      <x/>
    </i>
    <i r="7">
      <x v="179"/>
      <x v="51"/>
      <x v="54"/>
      <x/>
      <x v="2"/>
      <x/>
      <x/>
    </i>
    <i t="default" r="6">
      <x/>
    </i>
    <i r="6">
      <x v="2"/>
      <x v="133"/>
      <x v="35"/>
      <x v="35"/>
      <x v="1"/>
      <x/>
      <x/>
      <x/>
    </i>
    <i r="7">
      <x v="135"/>
      <x v="51"/>
      <x v="54"/>
      <x/>
      <x v="2"/>
      <x/>
      <x/>
    </i>
    <i r="12">
      <x v="1"/>
      <x/>
    </i>
    <i r="7">
      <x v="176"/>
      <x v="51"/>
      <x v="54"/>
      <x/>
      <x v="2"/>
      <x v="1"/>
      <x v="1"/>
    </i>
    <i r="7">
      <x v="177"/>
      <x v="51"/>
      <x v="54"/>
      <x/>
      <x v="2"/>
      <x/>
      <x v="1"/>
    </i>
    <i r="7">
      <x v="183"/>
      <x v="56"/>
      <x v="59"/>
      <x/>
      <x v="2"/>
      <x/>
      <x v="3"/>
    </i>
    <i r="7">
      <x v="190"/>
      <x v="56"/>
      <x v="59"/>
      <x/>
      <x v="2"/>
      <x v="1"/>
      <x v="3"/>
    </i>
    <i t="default" r="6">
      <x v="2"/>
    </i>
    <i r="6">
      <x v="3"/>
      <x v="133"/>
      <x v="35"/>
      <x v="35"/>
      <x v="1"/>
      <x/>
      <x/>
      <x/>
    </i>
    <i r="7">
      <x v="176"/>
      <x v="51"/>
      <x v="54"/>
      <x/>
      <x v="2"/>
      <x v="1"/>
      <x v="1"/>
    </i>
    <i r="7">
      <x v="177"/>
      <x v="51"/>
      <x v="54"/>
      <x/>
      <x v="2"/>
      <x/>
      <x v="1"/>
    </i>
    <i r="7">
      <x v="178"/>
      <x v="51"/>
      <x v="54"/>
      <x/>
      <x v="2"/>
      <x v="1"/>
      <x/>
    </i>
    <i r="7">
      <x v="179"/>
      <x v="51"/>
      <x v="54"/>
      <x/>
      <x v="2"/>
      <x/>
      <x/>
    </i>
    <i t="default" r="6">
      <x v="3"/>
    </i>
    <i r="6">
      <x v="4"/>
      <x v="133"/>
      <x v="35"/>
      <x v="35"/>
      <x v="1"/>
      <x/>
      <x/>
      <x/>
    </i>
    <i r="7">
      <x v="135"/>
      <x v="51"/>
      <x v="54"/>
      <x/>
      <x v="2"/>
      <x/>
      <x/>
    </i>
    <i r="7">
      <x v="176"/>
      <x v="51"/>
      <x v="54"/>
      <x/>
      <x v="2"/>
      <x v="1"/>
      <x v="1"/>
    </i>
    <i r="7">
      <x v="177"/>
      <x v="51"/>
      <x v="54"/>
      <x/>
      <x v="2"/>
      <x/>
      <x v="1"/>
    </i>
    <i r="7">
      <x v="183"/>
      <x v="56"/>
      <x v="59"/>
      <x/>
      <x v="2"/>
      <x/>
      <x v="3"/>
    </i>
    <i r="7">
      <x v="190"/>
      <x v="56"/>
      <x v="59"/>
      <x/>
      <x v="2"/>
      <x v="1"/>
      <x v="3"/>
    </i>
    <i t="default" r="6">
      <x v="4"/>
    </i>
    <i t="default" r="3">
      <x v="23"/>
    </i>
    <i t="default" r="1">
      <x v="2"/>
    </i>
    <i t="default">
      <x v="3"/>
    </i>
    <i>
      <x v="4"/>
      <x v="5"/>
      <x v="7"/>
      <x v="8"/>
      <x v="66"/>
      <x v="21"/>
      <x/>
      <x v="20"/>
      <x v="3"/>
      <x v="4"/>
      <x v="1"/>
      <x/>
      <x v="1"/>
      <x/>
    </i>
    <i r="7">
      <x v="21"/>
      <x v="3"/>
      <x v="4"/>
      <x v="1"/>
      <x/>
      <x/>
      <x/>
    </i>
    <i t="default" r="6">
      <x/>
    </i>
    <i r="6">
      <x v="2"/>
      <x v="20"/>
      <x v="3"/>
      <x v="4"/>
      <x v="1"/>
      <x/>
      <x v="1"/>
      <x/>
    </i>
    <i r="7">
      <x v="21"/>
      <x v="3"/>
      <x v="4"/>
      <x v="1"/>
      <x/>
      <x/>
      <x/>
    </i>
    <i r="7">
      <x v="135"/>
      <x v="3"/>
      <x v="4"/>
      <x v="1"/>
      <x/>
      <x/>
      <x/>
    </i>
    <i t="default" r="6">
      <x v="2"/>
    </i>
    <i r="6">
      <x v="3"/>
      <x v="20"/>
      <x v="3"/>
      <x v="4"/>
      <x v="1"/>
      <x/>
      <x v="1"/>
      <x/>
    </i>
    <i r="7">
      <x v="21"/>
      <x v="3"/>
      <x v="4"/>
      <x v="1"/>
      <x/>
      <x/>
      <x/>
    </i>
    <i t="default" r="6">
      <x v="3"/>
    </i>
    <i r="6">
      <x v="4"/>
      <x v="20"/>
      <x v="3"/>
      <x v="4"/>
      <x v="1"/>
      <x/>
      <x v="1"/>
      <x/>
    </i>
    <i r="7">
      <x v="21"/>
      <x v="3"/>
      <x v="4"/>
      <x v="1"/>
      <x/>
      <x/>
      <x/>
    </i>
    <i r="7">
      <x v="135"/>
      <x v="3"/>
      <x v="4"/>
      <x v="1"/>
      <x/>
      <x/>
      <x/>
    </i>
    <i t="default" r="6">
      <x v="4"/>
    </i>
    <i t="default" r="3">
      <x v="8"/>
    </i>
    <i r="2">
      <x v="8"/>
      <x v="11"/>
      <x v="13"/>
      <x v="27"/>
      <x/>
      <x v="60"/>
      <x v="15"/>
      <x v="19"/>
      <x v="1"/>
      <x/>
      <x/>
      <x/>
    </i>
    <i t="default" r="6">
      <x/>
    </i>
    <i r="6">
      <x v="2"/>
      <x v="60"/>
      <x v="15"/>
      <x v="19"/>
      <x v="1"/>
      <x/>
      <x/>
      <x/>
    </i>
    <i r="7">
      <x v="135"/>
      <x v="15"/>
      <x v="19"/>
      <x v="1"/>
      <x/>
      <x/>
      <x/>
    </i>
    <i t="default" r="6">
      <x v="2"/>
    </i>
    <i r="6">
      <x v="3"/>
      <x v="60"/>
      <x v="15"/>
      <x v="19"/>
      <x v="1"/>
      <x/>
      <x/>
      <x/>
    </i>
    <i t="default" r="6">
      <x v="3"/>
    </i>
    <i r="6">
      <x v="4"/>
      <x v="60"/>
      <x v="15"/>
      <x v="19"/>
      <x v="1"/>
      <x/>
      <x/>
      <x/>
    </i>
    <i t="default" r="6">
      <x v="4"/>
    </i>
    <i t="default" r="3">
      <x v="11"/>
    </i>
    <i r="2">
      <x v="12"/>
      <x v="31"/>
      <x v="67"/>
      <x v="61"/>
      <x/>
      <x v="135"/>
      <x v="15"/>
      <x v="19"/>
      <x v="1"/>
      <x/>
      <x/>
      <x/>
    </i>
    <i t="default" r="6">
      <x/>
    </i>
    <i r="6">
      <x v="3"/>
      <x v="60"/>
      <x v="15"/>
      <x v="19"/>
      <x v="1"/>
      <x/>
      <x/>
      <x/>
    </i>
    <i t="default" r="6">
      <x v="3"/>
    </i>
    <i r="6">
      <x v="4"/>
      <x v="135"/>
      <x v="17"/>
      <x v="16"/>
      <x v="1"/>
      <x/>
      <x/>
      <x/>
    </i>
    <i t="default" r="6">
      <x v="4"/>
    </i>
    <i t="default" r="3">
      <x v="31"/>
    </i>
    <i r="2">
      <x v="15"/>
      <x v="15"/>
      <x v="14"/>
      <x v="9"/>
      <x/>
      <x v="134"/>
      <x v="17"/>
      <x v="16"/>
      <x v="1"/>
      <x/>
      <x/>
      <x/>
    </i>
    <i r="8">
      <x v="51"/>
      <x v="54"/>
      <x/>
      <x v="2"/>
      <x/>
      <x/>
    </i>
    <i r="7">
      <x v="136"/>
      <x v="49"/>
      <x v="50"/>
      <x/>
      <x v="2"/>
      <x/>
      <x/>
    </i>
    <i r="8">
      <x v="51"/>
      <x v="54"/>
      <x/>
      <x v="2"/>
      <x/>
      <x/>
    </i>
    <i t="default" r="6">
      <x/>
    </i>
    <i r="6">
      <x v="2"/>
      <x v="134"/>
      <x v="15"/>
      <x v="19"/>
      <x v="1"/>
      <x/>
      <x/>
      <x/>
    </i>
    <i r="8">
      <x v="17"/>
      <x v="16"/>
      <x v="1"/>
      <x/>
      <x/>
      <x/>
    </i>
    <i r="8">
      <x v="49"/>
      <x v="50"/>
      <x/>
      <x v="2"/>
      <x/>
      <x/>
    </i>
    <i r="8">
      <x v="51"/>
      <x v="54"/>
      <x/>
      <x v="2"/>
      <x/>
      <x/>
    </i>
    <i r="7">
      <x v="136"/>
      <x v="3"/>
      <x v="4"/>
      <x v="1"/>
      <x/>
      <x/>
      <x/>
    </i>
    <i r="8">
      <x v="10"/>
      <x v="12"/>
      <x v="1"/>
      <x/>
      <x/>
      <x/>
    </i>
    <i r="8">
      <x v="15"/>
      <x v="19"/>
      <x v="1"/>
      <x/>
      <x/>
      <x/>
    </i>
    <i r="8">
      <x v="17"/>
      <x v="16"/>
      <x v="1"/>
      <x/>
      <x/>
      <x/>
    </i>
    <i r="8">
      <x v="39"/>
      <x v="41"/>
      <x v="1"/>
      <x/>
      <x/>
      <x/>
    </i>
    <i r="8">
      <x v="49"/>
      <x v="50"/>
      <x/>
      <x v="2"/>
      <x/>
      <x/>
    </i>
    <i r="8">
      <x v="51"/>
      <x v="54"/>
      <x/>
      <x v="2"/>
      <x/>
      <x/>
    </i>
    <i r="8">
      <x v="56"/>
      <x v="59"/>
      <x/>
      <x v="2"/>
      <x/>
      <x/>
    </i>
    <i t="default" r="6">
      <x v="2"/>
    </i>
    <i r="6">
      <x v="3"/>
      <x v="134"/>
      <x v="15"/>
      <x v="19"/>
      <x v="1"/>
      <x/>
      <x/>
      <x/>
    </i>
    <i r="8">
      <x v="17"/>
      <x v="16"/>
      <x v="1"/>
      <x/>
      <x/>
      <x/>
    </i>
    <i r="8">
      <x v="49"/>
      <x v="50"/>
      <x/>
      <x v="2"/>
      <x/>
      <x/>
    </i>
    <i r="8">
      <x v="51"/>
      <x v="54"/>
      <x/>
      <x v="2"/>
      <x/>
      <x/>
    </i>
    <i r="7">
      <x v="136"/>
      <x v="10"/>
      <x v="12"/>
      <x v="1"/>
      <x/>
      <x/>
      <x/>
    </i>
    <i r="8">
      <x v="15"/>
      <x v="19"/>
      <x v="1"/>
      <x/>
      <x/>
      <x/>
    </i>
    <i r="8">
      <x v="17"/>
      <x v="16"/>
      <x v="1"/>
      <x/>
      <x/>
      <x/>
    </i>
    <i r="8">
      <x v="42"/>
      <x v="40"/>
      <x v="1"/>
      <x/>
      <x/>
      <x/>
    </i>
    <i r="8">
      <x v="49"/>
      <x v="50"/>
      <x/>
      <x v="2"/>
      <x/>
      <x/>
    </i>
    <i r="8">
      <x v="51"/>
      <x v="54"/>
      <x/>
      <x v="2"/>
      <x/>
      <x/>
    </i>
    <i t="default" r="6">
      <x v="3"/>
    </i>
    <i r="6">
      <x v="4"/>
      <x v="134"/>
      <x v="3"/>
      <x v="4"/>
      <x v="1"/>
      <x/>
      <x/>
      <x/>
    </i>
    <i r="8">
      <x v="15"/>
      <x v="19"/>
      <x v="1"/>
      <x/>
      <x/>
      <x/>
    </i>
    <i r="8">
      <x v="17"/>
      <x v="16"/>
      <x v="1"/>
      <x/>
      <x/>
      <x/>
    </i>
    <i r="8">
      <x v="49"/>
      <x v="50"/>
      <x/>
      <x v="2"/>
      <x/>
      <x/>
    </i>
    <i r="8">
      <x v="51"/>
      <x v="54"/>
      <x/>
      <x v="2"/>
      <x/>
      <x/>
    </i>
    <i r="8">
      <x v="56"/>
      <x v="59"/>
      <x/>
      <x v="2"/>
      <x/>
      <x/>
    </i>
    <i r="7">
      <x v="136"/>
      <x v="10"/>
      <x v="12"/>
      <x v="1"/>
      <x/>
      <x/>
      <x/>
    </i>
    <i r="8">
      <x v="15"/>
      <x v="19"/>
      <x v="1"/>
      <x/>
      <x/>
      <x/>
    </i>
    <i r="8">
      <x v="17"/>
      <x v="16"/>
      <x v="1"/>
      <x/>
      <x/>
      <x/>
    </i>
    <i r="8">
      <x v="41"/>
      <x v="29"/>
      <x v="1"/>
      <x/>
      <x/>
      <x/>
    </i>
    <i r="8">
      <x v="42"/>
      <x v="40"/>
      <x v="1"/>
      <x/>
      <x/>
      <x/>
    </i>
    <i r="8">
      <x v="49"/>
      <x v="50"/>
      <x/>
      <x v="2"/>
      <x/>
      <x/>
    </i>
    <i r="8">
      <x v="51"/>
      <x v="54"/>
      <x/>
      <x v="2"/>
      <x/>
      <x/>
    </i>
    <i r="8">
      <x v="52"/>
      <x v="52"/>
      <x/>
      <x v="2"/>
      <x/>
      <x/>
    </i>
    <i r="8">
      <x v="56"/>
      <x v="59"/>
      <x/>
      <x v="2"/>
      <x/>
      <x/>
    </i>
    <i t="default" r="6">
      <x v="4"/>
    </i>
    <i r="4">
      <x v="15"/>
      <x v="7"/>
      <x/>
      <x v="135"/>
      <x v="49"/>
      <x v="50"/>
      <x/>
      <x v="2"/>
      <x/>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i>
    <i r="6">
      <x v="2"/>
      <x v="135"/>
      <x v="49"/>
      <x v="50"/>
      <x/>
      <x v="2"/>
      <x/>
      <x/>
    </i>
    <i r="12">
      <x v="1"/>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2"/>
    </i>
    <i r="6">
      <x v="3"/>
      <x v="135"/>
      <x v="49"/>
      <x v="50"/>
      <x/>
      <x v="2"/>
      <x/>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3"/>
    </i>
    <i r="6">
      <x v="4"/>
      <x v="135"/>
      <x v="49"/>
      <x v="50"/>
      <x/>
      <x v="2"/>
      <x/>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4"/>
    </i>
    <i t="default" r="3">
      <x v="15"/>
    </i>
    <i r="2">
      <x v="24"/>
      <x v="25"/>
      <x v="64"/>
      <x v="41"/>
      <x v="2"/>
      <x v="135"/>
      <x v="56"/>
      <x v="59"/>
      <x/>
      <x v="2"/>
      <x/>
      <x/>
    </i>
    <i t="default" r="6">
      <x v="2"/>
    </i>
    <i t="default" r="3">
      <x v="25"/>
    </i>
    <i r="2">
      <x v="31"/>
      <x v="23"/>
      <x v="65"/>
      <x v="40"/>
      <x v="2"/>
      <x v="132"/>
      <x v="35"/>
      <x v="35"/>
      <x v="1"/>
      <x/>
      <x v="1"/>
      <x/>
    </i>
    <i r="7">
      <x v="133"/>
      <x v="35"/>
      <x v="35"/>
      <x v="1"/>
      <x/>
      <x/>
      <x/>
    </i>
    <i r="7">
      <x v="183"/>
      <x v="56"/>
      <x v="59"/>
      <x/>
      <x v="2"/>
      <x/>
      <x v="3"/>
    </i>
    <i r="7">
      <x v="190"/>
      <x v="56"/>
      <x v="59"/>
      <x/>
      <x v="2"/>
      <x v="1"/>
      <x v="3"/>
    </i>
    <i t="default" r="6">
      <x v="2"/>
    </i>
    <i r="6">
      <x v="3"/>
      <x v="132"/>
      <x v="35"/>
      <x v="35"/>
      <x v="1"/>
      <x/>
      <x v="1"/>
      <x/>
    </i>
    <i r="7">
      <x v="133"/>
      <x v="35"/>
      <x v="35"/>
      <x v="1"/>
      <x/>
      <x/>
      <x/>
    </i>
    <i t="default" r="6">
      <x v="3"/>
    </i>
    <i r="6">
      <x v="4"/>
      <x v="60"/>
      <x v="15"/>
      <x v="19"/>
      <x v="1"/>
      <x/>
      <x/>
      <x/>
    </i>
    <i r="7">
      <x v="132"/>
      <x v="35"/>
      <x v="35"/>
      <x v="1"/>
      <x/>
      <x v="1"/>
      <x/>
    </i>
    <i r="7">
      <x v="133"/>
      <x v="35"/>
      <x v="35"/>
      <x v="1"/>
      <x/>
      <x/>
      <x/>
    </i>
    <i r="7">
      <x v="183"/>
      <x v="56"/>
      <x v="59"/>
      <x/>
      <x v="2"/>
      <x/>
      <x v="3"/>
    </i>
    <i r="7">
      <x v="190"/>
      <x v="56"/>
      <x v="59"/>
      <x/>
      <x v="2"/>
      <x v="1"/>
      <x v="3"/>
    </i>
    <i t="default" r="6">
      <x v="4"/>
    </i>
    <i t="default" r="3">
      <x v="23"/>
    </i>
    <i r="2">
      <x v="34"/>
      <x v="30"/>
      <x v="68"/>
      <x v="33"/>
      <x v="2"/>
      <x v="60"/>
      <x v="15"/>
      <x v="19"/>
      <x v="1"/>
      <x/>
      <x/>
      <x/>
    </i>
    <i r="7">
      <x v="132"/>
      <x v="35"/>
      <x v="35"/>
      <x v="1"/>
      <x/>
      <x v="1"/>
      <x/>
    </i>
    <i r="7">
      <x v="133"/>
      <x v="35"/>
      <x v="35"/>
      <x v="1"/>
      <x/>
      <x/>
      <x/>
    </i>
    <i r="7">
      <x v="135"/>
      <x v="15"/>
      <x v="19"/>
      <x v="1"/>
      <x/>
      <x/>
      <x/>
    </i>
    <i r="8">
      <x v="17"/>
      <x v="16"/>
      <x v="1"/>
      <x/>
      <x/>
      <x/>
    </i>
    <i r="8">
      <x v="56"/>
      <x v="59"/>
      <x/>
      <x v="2"/>
      <x/>
      <x/>
    </i>
    <i t="default" r="6">
      <x v="2"/>
    </i>
    <i r="6">
      <x v="3"/>
      <x v="60"/>
      <x v="15"/>
      <x v="19"/>
      <x v="1"/>
      <x/>
      <x/>
      <x/>
    </i>
    <i r="7">
      <x v="135"/>
      <x v="17"/>
      <x v="16"/>
      <x v="1"/>
      <x/>
      <x/>
      <x/>
    </i>
    <i r="12">
      <x v="1"/>
      <x/>
    </i>
    <i t="default" r="6">
      <x v="3"/>
    </i>
    <i r="6">
      <x v="4"/>
      <x v="60"/>
      <x v="15"/>
      <x v="19"/>
      <x v="1"/>
      <x/>
      <x/>
      <x/>
    </i>
    <i r="7">
      <x v="132"/>
      <x v="35"/>
      <x v="35"/>
      <x v="1"/>
      <x/>
      <x v="1"/>
      <x/>
    </i>
    <i r="7">
      <x v="135"/>
      <x v="15"/>
      <x v="19"/>
      <x v="1"/>
      <x/>
      <x/>
      <x/>
    </i>
    <i r="8">
      <x v="17"/>
      <x v="16"/>
      <x v="1"/>
      <x/>
      <x/>
      <x/>
    </i>
    <i r="12">
      <x v="1"/>
      <x/>
    </i>
    <i r="8">
      <x v="56"/>
      <x v="59"/>
      <x/>
      <x v="2"/>
      <x/>
      <x/>
    </i>
    <i r="7">
      <x v="183"/>
      <x v="56"/>
      <x v="59"/>
      <x/>
      <x v="2"/>
      <x/>
      <x v="3"/>
    </i>
    <i t="default" r="6">
      <x v="4"/>
    </i>
    <i t="default" r="3">
      <x v="30"/>
    </i>
    <i t="default" r="1">
      <x v="5"/>
    </i>
    <i t="default">
      <x v="4"/>
    </i>
    <i>
      <x v="5"/>
      <x v="6"/>
      <x v="7"/>
      <x v="8"/>
      <x v="17"/>
      <x v="71"/>
      <x v="2"/>
      <x v="118"/>
      <x v="32"/>
      <x v="57"/>
      <x v="1"/>
      <x/>
      <x/>
      <x/>
    </i>
    <i t="default" r="6">
      <x v="2"/>
    </i>
    <i r="6">
      <x v="3"/>
      <x v="118"/>
      <x v="32"/>
      <x v="57"/>
      <x v="1"/>
      <x/>
      <x/>
      <x/>
    </i>
    <i t="default" r="6">
      <x v="3"/>
    </i>
    <i r="6">
      <x v="4"/>
      <x v="118"/>
      <x v="32"/>
      <x v="57"/>
      <x v="1"/>
      <x/>
      <x/>
      <x/>
    </i>
    <i t="default" r="6">
      <x v="4"/>
    </i>
    <i r="4">
      <x v="69"/>
      <x v="23"/>
      <x/>
      <x v="21"/>
      <x v="3"/>
      <x v="4"/>
      <x v="1"/>
      <x/>
      <x/>
      <x/>
    </i>
    <i r="7">
      <x v="135"/>
      <x v="51"/>
      <x v="54"/>
      <x/>
      <x v="2"/>
      <x/>
      <x/>
    </i>
    <i r="12">
      <x v="1"/>
      <x/>
    </i>
    <i r="7">
      <x v="177"/>
      <x v="51"/>
      <x v="54"/>
      <x/>
      <x v="2"/>
      <x/>
      <x v="1"/>
    </i>
    <i r="7">
      <x v="178"/>
      <x v="51"/>
      <x v="54"/>
      <x/>
      <x v="2"/>
      <x v="1"/>
      <x/>
    </i>
    <i r="7">
      <x v="179"/>
      <x v="51"/>
      <x v="54"/>
      <x/>
      <x v="2"/>
      <x/>
      <x/>
    </i>
    <i t="default" r="6">
      <x/>
    </i>
    <i r="6">
      <x v="2"/>
      <x v="21"/>
      <x v="3"/>
      <x v="4"/>
      <x v="1"/>
      <x/>
      <x/>
      <x/>
    </i>
    <i r="7">
      <x v="60"/>
      <x v="15"/>
      <x v="19"/>
      <x v="1"/>
      <x/>
      <x/>
      <x/>
    </i>
    <i t="default" r="6">
      <x v="2"/>
    </i>
    <i r="6">
      <x v="3"/>
      <x v="21"/>
      <x v="3"/>
      <x v="4"/>
      <x v="1"/>
      <x/>
      <x/>
      <x/>
    </i>
    <i r="7">
      <x v="133"/>
      <x v="35"/>
      <x v="35"/>
      <x v="1"/>
      <x/>
      <x/>
      <x/>
    </i>
    <i r="7">
      <x v="135"/>
      <x v="51"/>
      <x v="54"/>
      <x/>
      <x v="2"/>
      <x/>
      <x/>
    </i>
    <i r="12">
      <x v="1"/>
      <x/>
    </i>
    <i r="7">
      <x v="176"/>
      <x v="51"/>
      <x v="54"/>
      <x/>
      <x v="2"/>
      <x v="1"/>
      <x v="1"/>
    </i>
    <i r="7">
      <x v="177"/>
      <x v="51"/>
      <x v="54"/>
      <x/>
      <x v="2"/>
      <x/>
      <x v="1"/>
    </i>
    <i r="7">
      <x v="178"/>
      <x v="51"/>
      <x v="54"/>
      <x/>
      <x v="2"/>
      <x v="1"/>
      <x/>
    </i>
    <i r="7">
      <x v="179"/>
      <x v="51"/>
      <x v="54"/>
      <x/>
      <x v="2"/>
      <x/>
      <x/>
    </i>
    <i t="default" r="6">
      <x v="3"/>
    </i>
    <i r="6">
      <x v="4"/>
      <x v="21"/>
      <x v="3"/>
      <x v="4"/>
      <x v="1"/>
      <x/>
      <x/>
      <x/>
    </i>
    <i t="default" r="6">
      <x v="4"/>
    </i>
    <i r="4">
      <x v="89"/>
      <x v="70"/>
      <x v="2"/>
      <x v="116"/>
      <x v="30"/>
      <x v="55"/>
      <x v="1"/>
      <x/>
      <x/>
      <x/>
    </i>
    <i r="7">
      <x v="117"/>
      <x v="31"/>
      <x v="56"/>
      <x v="1"/>
      <x/>
      <x/>
      <x/>
    </i>
    <i t="default" r="6">
      <x v="2"/>
    </i>
    <i r="6">
      <x v="3"/>
      <x v="116"/>
      <x v="30"/>
      <x v="55"/>
      <x v="1"/>
      <x/>
      <x/>
      <x/>
    </i>
    <i r="7">
      <x v="117"/>
      <x v="31"/>
      <x v="56"/>
      <x v="1"/>
      <x/>
      <x/>
      <x/>
    </i>
    <i t="default" r="6">
      <x v="3"/>
    </i>
    <i r="6">
      <x v="4"/>
      <x v="116"/>
      <x v="30"/>
      <x v="55"/>
      <x v="1"/>
      <x/>
      <x/>
      <x/>
    </i>
    <i r="7">
      <x v="117"/>
      <x v="31"/>
      <x v="56"/>
      <x v="1"/>
      <x/>
      <x/>
      <x/>
    </i>
    <i t="default" r="6">
      <x v="4"/>
    </i>
    <i t="default" r="3">
      <x v="8"/>
    </i>
    <i r="2">
      <x v="8"/>
      <x v="11"/>
      <x v="61"/>
      <x v="27"/>
      <x/>
      <x v="59"/>
      <x v="15"/>
      <x v="19"/>
      <x v="1"/>
      <x/>
      <x v="1"/>
      <x/>
    </i>
    <i r="7">
      <x v="60"/>
      <x v="15"/>
      <x v="19"/>
      <x v="1"/>
      <x/>
      <x/>
      <x/>
    </i>
    <i r="7">
      <x v="177"/>
      <x v="51"/>
      <x v="54"/>
      <x/>
      <x v="2"/>
      <x/>
      <x v="1"/>
    </i>
    <i r="7">
      <x v="178"/>
      <x v="51"/>
      <x v="54"/>
      <x/>
      <x v="2"/>
      <x v="1"/>
      <x/>
    </i>
    <i r="7">
      <x v="179"/>
      <x v="51"/>
      <x v="54"/>
      <x/>
      <x v="2"/>
      <x/>
      <x/>
    </i>
    <i t="default" r="6">
      <x/>
    </i>
    <i r="6">
      <x v="2"/>
      <x v="59"/>
      <x v="15"/>
      <x v="19"/>
      <x v="1"/>
      <x/>
      <x v="1"/>
      <x/>
    </i>
    <i r="7">
      <x v="60"/>
      <x v="15"/>
      <x v="19"/>
      <x v="1"/>
      <x/>
      <x/>
      <x/>
    </i>
    <i r="7">
      <x v="135"/>
      <x v="15"/>
      <x v="19"/>
      <x v="1"/>
      <x/>
      <x/>
      <x/>
    </i>
    <i r="8">
      <x v="17"/>
      <x v="16"/>
      <x v="1"/>
      <x/>
      <x/>
      <x/>
    </i>
    <i r="7">
      <x v="169"/>
      <x v="45"/>
      <x v="47"/>
      <x v="1"/>
      <x/>
      <x/>
      <x/>
    </i>
    <i t="default" r="6">
      <x v="2"/>
    </i>
    <i r="6">
      <x v="3"/>
      <x v="59"/>
      <x v="15"/>
      <x v="19"/>
      <x v="1"/>
      <x/>
      <x v="1"/>
      <x/>
    </i>
    <i r="7">
      <x v="60"/>
      <x v="15"/>
      <x v="19"/>
      <x v="1"/>
      <x/>
      <x/>
      <x/>
    </i>
    <i r="7">
      <x v="133"/>
      <x v="35"/>
      <x v="35"/>
      <x v="1"/>
      <x/>
      <x/>
      <x/>
    </i>
    <i r="7">
      <x v="169"/>
      <x v="45"/>
      <x v="47"/>
      <x v="1"/>
      <x/>
      <x/>
      <x/>
    </i>
    <i r="7">
      <x v="178"/>
      <x v="51"/>
      <x v="54"/>
      <x/>
      <x v="2"/>
      <x v="1"/>
      <x/>
    </i>
    <i r="7">
      <x v="179"/>
      <x v="51"/>
      <x v="54"/>
      <x/>
      <x v="2"/>
      <x/>
      <x/>
    </i>
    <i t="default" r="6">
      <x v="3"/>
    </i>
    <i r="6">
      <x v="4"/>
      <x v="59"/>
      <x v="15"/>
      <x v="19"/>
      <x v="1"/>
      <x/>
      <x v="1"/>
      <x/>
    </i>
    <i r="7">
      <x v="60"/>
      <x v="15"/>
      <x v="19"/>
      <x v="1"/>
      <x/>
      <x/>
      <x/>
    </i>
    <i r="7">
      <x v="135"/>
      <x v="15"/>
      <x v="19"/>
      <x v="1"/>
      <x/>
      <x/>
      <x/>
    </i>
    <i r="12">
      <x v="1"/>
      <x/>
    </i>
    <i r="7">
      <x v="169"/>
      <x v="45"/>
      <x v="47"/>
      <x v="1"/>
      <x/>
      <x/>
      <x/>
    </i>
    <i t="default" r="6">
      <x v="4"/>
    </i>
    <i t="default" r="3">
      <x v="11"/>
    </i>
    <i r="2">
      <x v="15"/>
      <x v="15"/>
      <x v="28"/>
      <x v="7"/>
      <x v="2"/>
      <x v="135"/>
      <x v="49"/>
      <x v="50"/>
      <x/>
      <x v="2"/>
      <x/>
      <x/>
    </i>
    <i r="12">
      <x v="1"/>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2"/>
    </i>
    <i r="6">
      <x v="4"/>
      <x v="135"/>
      <x v="49"/>
      <x v="50"/>
      <x/>
      <x v="2"/>
      <x/>
      <x/>
    </i>
    <i r="12">
      <x v="1"/>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4"/>
    </i>
    <i r="4">
      <x v="55"/>
      <x v="11"/>
      <x/>
      <x v="134"/>
      <x v="17"/>
      <x v="16"/>
      <x v="1"/>
      <x/>
      <x/>
      <x/>
    </i>
    <i r="8">
      <x v="49"/>
      <x v="50"/>
      <x/>
      <x v="2"/>
      <x/>
      <x/>
    </i>
    <i r="8">
      <x v="51"/>
      <x v="54"/>
      <x/>
      <x v="2"/>
      <x/>
      <x/>
    </i>
    <i r="7">
      <x v="136"/>
      <x v="15"/>
      <x v="19"/>
      <x v="1"/>
      <x/>
      <x/>
      <x/>
    </i>
    <i r="8">
      <x v="17"/>
      <x v="16"/>
      <x v="1"/>
      <x/>
      <x/>
      <x/>
    </i>
    <i r="8">
      <x v="51"/>
      <x v="54"/>
      <x/>
      <x v="2"/>
      <x/>
      <x/>
    </i>
    <i t="default" r="6">
      <x/>
    </i>
    <i r="6">
      <x v="2"/>
      <x v="134"/>
      <x v="15"/>
      <x v="19"/>
      <x v="1"/>
      <x/>
      <x/>
      <x/>
    </i>
    <i r="8">
      <x v="17"/>
      <x v="16"/>
      <x v="1"/>
      <x/>
      <x/>
      <x/>
    </i>
    <i r="8">
      <x v="49"/>
      <x v="50"/>
      <x/>
      <x v="2"/>
      <x/>
      <x/>
    </i>
    <i r="8">
      <x v="51"/>
      <x v="54"/>
      <x/>
      <x v="2"/>
      <x/>
      <x/>
    </i>
    <i r="7">
      <x v="136"/>
      <x v="10"/>
      <x v="11"/>
      <x v="1"/>
      <x/>
      <x/>
      <x/>
    </i>
    <i r="8">
      <x v="15"/>
      <x v="19"/>
      <x v="1"/>
      <x/>
      <x/>
      <x/>
    </i>
    <i r="8">
      <x v="17"/>
      <x v="16"/>
      <x v="1"/>
      <x/>
      <x/>
      <x/>
    </i>
    <i r="8">
      <x v="39"/>
      <x v="41"/>
      <x v="1"/>
      <x/>
      <x/>
      <x/>
    </i>
    <i r="8">
      <x v="49"/>
      <x v="50"/>
      <x/>
      <x v="2"/>
      <x/>
      <x/>
    </i>
    <i r="8">
      <x v="51"/>
      <x v="54"/>
      <x/>
      <x v="2"/>
      <x/>
      <x/>
    </i>
    <i t="default" r="6">
      <x v="2"/>
    </i>
    <i r="6">
      <x v="3"/>
      <x v="134"/>
      <x v="17"/>
      <x v="16"/>
      <x v="1"/>
      <x/>
      <x/>
      <x/>
    </i>
    <i r="8">
      <x v="49"/>
      <x v="50"/>
      <x/>
      <x v="2"/>
      <x/>
      <x/>
    </i>
    <i r="8">
      <x v="51"/>
      <x v="54"/>
      <x/>
      <x v="2"/>
      <x/>
      <x/>
    </i>
    <i r="7">
      <x v="136"/>
      <x v="15"/>
      <x v="19"/>
      <x v="1"/>
      <x/>
      <x/>
      <x/>
    </i>
    <i r="8">
      <x v="17"/>
      <x v="16"/>
      <x v="1"/>
      <x/>
      <x/>
      <x/>
    </i>
    <i r="8">
      <x v="42"/>
      <x v="44"/>
      <x v="1"/>
      <x/>
      <x/>
      <x/>
    </i>
    <i r="8">
      <x v="49"/>
      <x v="50"/>
      <x/>
      <x v="2"/>
      <x/>
      <x/>
    </i>
    <i r="8">
      <x v="51"/>
      <x v="54"/>
      <x/>
      <x v="2"/>
      <x/>
      <x/>
    </i>
    <i t="default" r="6">
      <x v="3"/>
    </i>
    <i r="6">
      <x v="4"/>
      <x v="134"/>
      <x v="15"/>
      <x v="19"/>
      <x v="1"/>
      <x/>
      <x/>
      <x/>
    </i>
    <i r="8">
      <x v="17"/>
      <x v="16"/>
      <x v="1"/>
      <x/>
      <x/>
      <x/>
    </i>
    <i r="8">
      <x v="49"/>
      <x v="50"/>
      <x/>
      <x v="2"/>
      <x/>
      <x/>
    </i>
    <i r="8">
      <x v="51"/>
      <x v="54"/>
      <x/>
      <x v="2"/>
      <x/>
      <x/>
    </i>
    <i r="8">
      <x v="56"/>
      <x v="59"/>
      <x/>
      <x v="2"/>
      <x/>
      <x/>
    </i>
    <i r="7">
      <x v="136"/>
      <x v="1"/>
      <x v="1"/>
      <x v="1"/>
      <x/>
      <x/>
      <x/>
    </i>
    <i r="8">
      <x v="10"/>
      <x v="11"/>
      <x v="1"/>
      <x/>
      <x/>
      <x/>
    </i>
    <i r="8">
      <x v="15"/>
      <x v="19"/>
      <x v="1"/>
      <x/>
      <x/>
      <x/>
    </i>
    <i r="8">
      <x v="17"/>
      <x v="16"/>
      <x v="1"/>
      <x/>
      <x/>
      <x/>
    </i>
    <i r="8">
      <x v="37"/>
      <x v="38"/>
      <x v="1"/>
      <x/>
      <x/>
      <x/>
    </i>
    <i r="8">
      <x v="49"/>
      <x v="50"/>
      <x/>
      <x v="2"/>
      <x/>
      <x/>
    </i>
    <i r="8">
      <x v="51"/>
      <x v="54"/>
      <x/>
      <x v="2"/>
      <x/>
      <x/>
    </i>
    <i r="8">
      <x v="52"/>
      <x v="52"/>
      <x/>
      <x v="2"/>
      <x/>
      <x/>
    </i>
    <i r="8">
      <x v="56"/>
      <x v="59"/>
      <x/>
      <x v="2"/>
      <x/>
      <x/>
    </i>
    <i t="default" r="6">
      <x v="4"/>
    </i>
    <i t="default" r="3">
      <x v="15"/>
    </i>
    <i r="2">
      <x v="16"/>
      <x v="9"/>
      <x v="16"/>
      <x v="46"/>
      <x/>
      <x v="135"/>
      <x v="51"/>
      <x v="54"/>
      <x/>
      <x v="2"/>
      <x/>
      <x/>
    </i>
    <i r="12">
      <x v="1"/>
      <x/>
    </i>
    <i r="7">
      <x v="178"/>
      <x v="51"/>
      <x v="54"/>
      <x/>
      <x v="2"/>
      <x v="1"/>
      <x/>
    </i>
    <i r="7">
      <x v="179"/>
      <x v="51"/>
      <x v="54"/>
      <x/>
      <x v="2"/>
      <x/>
      <x/>
    </i>
    <i t="default" r="6">
      <x/>
    </i>
    <i r="6">
      <x v="2"/>
      <x v="59"/>
      <x v="15"/>
      <x v="19"/>
      <x v="1"/>
      <x/>
      <x v="1"/>
      <x/>
    </i>
    <i r="7">
      <x v="60"/>
      <x v="15"/>
      <x v="19"/>
      <x v="1"/>
      <x/>
      <x/>
      <x/>
    </i>
    <i r="7">
      <x v="63"/>
      <x v="17"/>
      <x v="16"/>
      <x v="1"/>
      <x/>
      <x/>
      <x v="3"/>
    </i>
    <i r="7">
      <x v="132"/>
      <x v="35"/>
      <x v="35"/>
      <x v="1"/>
      <x/>
      <x v="1"/>
      <x/>
    </i>
    <i r="7">
      <x v="133"/>
      <x v="35"/>
      <x v="35"/>
      <x v="1"/>
      <x/>
      <x/>
      <x/>
    </i>
    <i t="default" r="6">
      <x v="2"/>
    </i>
    <i r="6">
      <x v="3"/>
      <x v="60"/>
      <x v="15"/>
      <x v="19"/>
      <x v="1"/>
      <x/>
      <x/>
      <x/>
    </i>
    <i r="7">
      <x v="132"/>
      <x v="35"/>
      <x v="35"/>
      <x v="1"/>
      <x/>
      <x v="1"/>
      <x/>
    </i>
    <i r="7">
      <x v="133"/>
      <x v="35"/>
      <x v="35"/>
      <x v="1"/>
      <x/>
      <x/>
      <x/>
    </i>
    <i r="7">
      <x v="135"/>
      <x v="15"/>
      <x v="19"/>
      <x v="1"/>
      <x/>
      <x/>
      <x/>
    </i>
    <i r="8">
      <x v="51"/>
      <x v="54"/>
      <x/>
      <x v="2"/>
      <x/>
      <x/>
    </i>
    <i r="7">
      <x v="174"/>
      <x v="49"/>
      <x v="50"/>
      <x/>
      <x v="2"/>
      <x v="1"/>
      <x v="3"/>
    </i>
    <i r="7">
      <x v="175"/>
      <x v="49"/>
      <x v="50"/>
      <x/>
      <x v="2"/>
      <x/>
      <x v="3"/>
    </i>
    <i r="7">
      <x v="178"/>
      <x v="51"/>
      <x v="54"/>
      <x/>
      <x v="2"/>
      <x v="1"/>
      <x/>
    </i>
    <i r="7">
      <x v="179"/>
      <x v="51"/>
      <x v="54"/>
      <x/>
      <x v="2"/>
      <x/>
      <x/>
    </i>
    <i t="default" r="6">
      <x v="3"/>
    </i>
    <i r="6">
      <x v="4"/>
      <x v="59"/>
      <x v="15"/>
      <x v="19"/>
      <x v="1"/>
      <x/>
      <x v="1"/>
      <x/>
    </i>
    <i r="7">
      <x v="60"/>
      <x v="15"/>
      <x v="19"/>
      <x v="1"/>
      <x/>
      <x/>
      <x/>
    </i>
    <i r="7">
      <x v="133"/>
      <x v="35"/>
      <x v="35"/>
      <x v="1"/>
      <x/>
      <x/>
      <x/>
    </i>
    <i t="default" r="6">
      <x v="4"/>
    </i>
    <i r="4">
      <x v="19"/>
      <x v="47"/>
      <x/>
      <x v="178"/>
      <x v="51"/>
      <x v="54"/>
      <x/>
      <x v="2"/>
      <x v="1"/>
      <x/>
    </i>
    <i r="7">
      <x v="179"/>
      <x v="51"/>
      <x v="54"/>
      <x/>
      <x v="2"/>
      <x/>
      <x/>
    </i>
    <i t="default" r="6">
      <x/>
    </i>
    <i r="6">
      <x v="3"/>
      <x v="178"/>
      <x v="51"/>
      <x v="54"/>
      <x/>
      <x v="2"/>
      <x v="1"/>
      <x/>
    </i>
    <i r="7">
      <x v="179"/>
      <x v="51"/>
      <x v="54"/>
      <x/>
      <x v="2"/>
      <x/>
      <x/>
    </i>
    <i t="default" r="6">
      <x v="3"/>
    </i>
    <i r="4">
      <x v="39"/>
      <x v="40"/>
      <x/>
      <x v="132"/>
      <x v="35"/>
      <x v="35"/>
      <x v="1"/>
      <x/>
      <x v="1"/>
      <x/>
    </i>
    <i r="7">
      <x v="133"/>
      <x v="35"/>
      <x v="35"/>
      <x v="1"/>
      <x/>
      <x/>
      <x/>
    </i>
    <i r="7">
      <x v="176"/>
      <x v="51"/>
      <x v="54"/>
      <x/>
      <x v="2"/>
      <x v="1"/>
      <x v="1"/>
    </i>
    <i r="7">
      <x v="177"/>
      <x v="51"/>
      <x v="54"/>
      <x/>
      <x v="2"/>
      <x/>
      <x v="1"/>
    </i>
    <i r="7">
      <x v="178"/>
      <x v="51"/>
      <x v="54"/>
      <x/>
      <x v="2"/>
      <x v="1"/>
      <x/>
    </i>
    <i r="7">
      <x v="179"/>
      <x v="51"/>
      <x v="54"/>
      <x/>
      <x v="2"/>
      <x/>
      <x/>
    </i>
    <i t="default" r="6">
      <x/>
    </i>
    <i r="6">
      <x v="2"/>
      <x v="132"/>
      <x v="35"/>
      <x v="35"/>
      <x v="1"/>
      <x/>
      <x v="1"/>
      <x/>
    </i>
    <i r="7">
      <x v="133"/>
      <x v="35"/>
      <x v="35"/>
      <x v="1"/>
      <x/>
      <x/>
      <x/>
    </i>
    <i r="7">
      <x v="183"/>
      <x v="56"/>
      <x v="59"/>
      <x/>
      <x v="2"/>
      <x/>
      <x v="3"/>
    </i>
    <i r="7">
      <x v="190"/>
      <x v="56"/>
      <x v="59"/>
      <x/>
      <x v="2"/>
      <x v="1"/>
      <x v="3"/>
    </i>
    <i t="default" r="6">
      <x v="2"/>
    </i>
    <i r="6">
      <x v="3"/>
      <x v="132"/>
      <x v="35"/>
      <x v="35"/>
      <x v="1"/>
      <x/>
      <x v="1"/>
      <x/>
    </i>
    <i r="7">
      <x v="133"/>
      <x v="35"/>
      <x v="35"/>
      <x v="1"/>
      <x/>
      <x/>
      <x/>
    </i>
    <i r="7">
      <x v="176"/>
      <x v="51"/>
      <x v="54"/>
      <x/>
      <x v="2"/>
      <x v="1"/>
      <x v="1"/>
    </i>
    <i r="7">
      <x v="177"/>
      <x v="51"/>
      <x v="54"/>
      <x/>
      <x v="2"/>
      <x/>
      <x v="1"/>
    </i>
    <i r="7">
      <x v="179"/>
      <x v="51"/>
      <x v="54"/>
      <x/>
      <x v="2"/>
      <x/>
      <x/>
    </i>
    <i t="default" r="6">
      <x v="3"/>
    </i>
    <i r="6">
      <x v="4"/>
      <x v="132"/>
      <x v="35"/>
      <x v="35"/>
      <x v="1"/>
      <x/>
      <x v="1"/>
      <x/>
    </i>
    <i r="7">
      <x v="133"/>
      <x v="35"/>
      <x v="35"/>
      <x v="1"/>
      <x/>
      <x/>
      <x/>
    </i>
    <i r="7">
      <x v="183"/>
      <x v="56"/>
      <x v="59"/>
      <x/>
      <x v="2"/>
      <x/>
      <x v="3"/>
    </i>
    <i r="7">
      <x v="190"/>
      <x v="56"/>
      <x v="59"/>
      <x/>
      <x v="2"/>
      <x v="1"/>
      <x v="3"/>
    </i>
    <i t="default" r="6">
      <x v="4"/>
    </i>
    <i r="4">
      <x v="71"/>
      <x v="36"/>
      <x/>
      <x v="168"/>
      <x v="45"/>
      <x v="47"/>
      <x v="1"/>
      <x/>
      <x v="1"/>
      <x/>
    </i>
    <i r="7">
      <x v="169"/>
      <x v="45"/>
      <x v="47"/>
      <x v="1"/>
      <x/>
      <x/>
      <x/>
    </i>
    <i r="7">
      <x v="179"/>
      <x v="51"/>
      <x v="54"/>
      <x/>
      <x v="2"/>
      <x/>
      <x/>
    </i>
    <i t="default" r="6">
      <x/>
    </i>
    <i r="6">
      <x v="2"/>
      <x v="168"/>
      <x v="45"/>
      <x v="47"/>
      <x v="1"/>
      <x/>
      <x v="1"/>
      <x/>
    </i>
    <i r="7">
      <x v="169"/>
      <x v="45"/>
      <x v="47"/>
      <x v="1"/>
      <x/>
      <x/>
      <x/>
    </i>
    <i t="default" r="6">
      <x v="2"/>
    </i>
    <i r="6">
      <x v="3"/>
      <x v="168"/>
      <x v="45"/>
      <x v="47"/>
      <x v="1"/>
      <x/>
      <x v="1"/>
      <x/>
    </i>
    <i r="7">
      <x v="169"/>
      <x v="45"/>
      <x v="47"/>
      <x v="1"/>
      <x/>
      <x/>
      <x/>
    </i>
    <i r="7">
      <x v="179"/>
      <x v="51"/>
      <x v="54"/>
      <x/>
      <x v="2"/>
      <x/>
      <x/>
    </i>
    <i t="default" r="6">
      <x v="3"/>
    </i>
    <i r="6">
      <x v="4"/>
      <x v="168"/>
      <x v="45"/>
      <x v="47"/>
      <x v="1"/>
      <x/>
      <x v="1"/>
      <x/>
    </i>
    <i r="7">
      <x v="169"/>
      <x v="45"/>
      <x v="47"/>
      <x v="1"/>
      <x/>
      <x/>
      <x/>
    </i>
    <i t="default" r="6">
      <x v="4"/>
    </i>
    <i r="4">
      <x v="73"/>
      <x v="31"/>
      <x/>
      <x v="178"/>
      <x v="51"/>
      <x v="54"/>
      <x/>
      <x v="2"/>
      <x v="1"/>
      <x/>
    </i>
    <i r="7">
      <x v="179"/>
      <x v="51"/>
      <x v="54"/>
      <x/>
      <x v="2"/>
      <x/>
      <x/>
    </i>
    <i t="default" r="6">
      <x/>
    </i>
    <i r="6">
      <x v="3"/>
      <x v="178"/>
      <x v="51"/>
      <x v="54"/>
      <x/>
      <x v="2"/>
      <x v="1"/>
      <x/>
    </i>
    <i r="7">
      <x v="179"/>
      <x v="51"/>
      <x v="54"/>
      <x/>
      <x v="2"/>
      <x/>
      <x/>
    </i>
    <i t="default" r="6">
      <x v="3"/>
    </i>
    <i r="6">
      <x v="4"/>
      <x v="183"/>
      <x v="56"/>
      <x v="59"/>
      <x/>
      <x v="2"/>
      <x/>
      <x v="3"/>
    </i>
    <i t="default" r="6">
      <x v="4"/>
    </i>
    <i r="4">
      <x v="100"/>
      <x v="25"/>
      <x v="3"/>
      <x v="178"/>
      <x v="51"/>
      <x v="54"/>
      <x/>
      <x v="2"/>
      <x v="1"/>
      <x/>
    </i>
    <i r="7">
      <x v="179"/>
      <x v="51"/>
      <x v="54"/>
      <x/>
      <x v="2"/>
      <x/>
      <x/>
    </i>
    <i t="default" r="6">
      <x v="3"/>
    </i>
    <i t="default" r="3">
      <x v="9"/>
    </i>
    <i r="2">
      <x v="21"/>
      <x v="2"/>
      <x v="41"/>
      <x v="18"/>
      <x/>
      <x v="60"/>
      <x v="15"/>
      <x v="19"/>
      <x v="1"/>
      <x/>
      <x/>
      <x/>
    </i>
    <i r="7">
      <x v="135"/>
      <x v="15"/>
      <x v="19"/>
      <x v="1"/>
      <x/>
      <x v="1"/>
      <x/>
    </i>
    <i r="8">
      <x v="17"/>
      <x v="16"/>
      <x v="1"/>
      <x/>
      <x/>
      <x/>
    </i>
    <i r="12">
      <x v="1"/>
      <x/>
    </i>
    <i r="8">
      <x v="51"/>
      <x v="54"/>
      <x/>
      <x v="2"/>
      <x/>
      <x/>
    </i>
    <i r="7">
      <x v="174"/>
      <x v="49"/>
      <x v="50"/>
      <x/>
      <x v="2"/>
      <x v="1"/>
      <x v="3"/>
    </i>
    <i r="7">
      <x v="175"/>
      <x v="49"/>
      <x v="50"/>
      <x/>
      <x v="2"/>
      <x/>
      <x v="3"/>
    </i>
    <i r="7">
      <x v="176"/>
      <x v="51"/>
      <x v="54"/>
      <x/>
      <x v="2"/>
      <x v="1"/>
      <x v="1"/>
    </i>
    <i r="7">
      <x v="177"/>
      <x v="51"/>
      <x v="54"/>
      <x/>
      <x v="2"/>
      <x/>
      <x v="1"/>
    </i>
    <i r="7">
      <x v="178"/>
      <x v="51"/>
      <x v="54"/>
      <x/>
      <x v="2"/>
      <x v="1"/>
      <x/>
    </i>
    <i r="7">
      <x v="179"/>
      <x v="51"/>
      <x v="54"/>
      <x/>
      <x v="2"/>
      <x/>
      <x/>
    </i>
    <i t="default" r="6">
      <x/>
    </i>
    <i r="6">
      <x v="2"/>
      <x v="59"/>
      <x v="15"/>
      <x v="19"/>
      <x v="1"/>
      <x/>
      <x v="1"/>
      <x/>
    </i>
    <i r="7">
      <x v="60"/>
      <x v="15"/>
      <x v="19"/>
      <x v="1"/>
      <x/>
      <x/>
      <x/>
    </i>
    <i r="7">
      <x v="135"/>
      <x v="15"/>
      <x v="19"/>
      <x v="1"/>
      <x/>
      <x/>
      <x/>
    </i>
    <i r="12">
      <x v="1"/>
      <x/>
    </i>
    <i r="8">
      <x v="17"/>
      <x v="16"/>
      <x v="1"/>
      <x/>
      <x v="1"/>
      <x/>
    </i>
    <i r="8">
      <x v="56"/>
      <x v="59"/>
      <x/>
      <x v="2"/>
      <x/>
      <x/>
    </i>
    <i r="7">
      <x v="183"/>
      <x v="56"/>
      <x v="59"/>
      <x/>
      <x v="2"/>
      <x/>
      <x v="3"/>
    </i>
    <i t="default" r="6">
      <x v="2"/>
    </i>
    <i r="6">
      <x v="3"/>
      <x v="60"/>
      <x v="15"/>
      <x v="19"/>
      <x v="1"/>
      <x/>
      <x/>
      <x/>
    </i>
    <i r="7">
      <x v="135"/>
      <x v="15"/>
      <x v="19"/>
      <x v="1"/>
      <x/>
      <x/>
      <x/>
    </i>
    <i r="8">
      <x v="17"/>
      <x v="16"/>
      <x v="1"/>
      <x/>
      <x/>
      <x/>
    </i>
    <i r="8">
      <x v="49"/>
      <x v="50"/>
      <x/>
      <x v="2"/>
      <x/>
      <x/>
    </i>
    <i r="8">
      <x v="51"/>
      <x v="54"/>
      <x/>
      <x v="2"/>
      <x/>
      <x/>
    </i>
    <i r="12">
      <x v="1"/>
      <x/>
    </i>
    <i r="7">
      <x v="175"/>
      <x v="49"/>
      <x v="50"/>
      <x/>
      <x v="2"/>
      <x/>
      <x v="3"/>
    </i>
    <i r="7">
      <x v="176"/>
      <x v="51"/>
      <x v="54"/>
      <x/>
      <x v="2"/>
      <x v="1"/>
      <x v="1"/>
    </i>
    <i r="7">
      <x v="177"/>
      <x v="51"/>
      <x v="54"/>
      <x/>
      <x v="2"/>
      <x/>
      <x v="1"/>
    </i>
    <i r="7">
      <x v="178"/>
      <x v="51"/>
      <x v="54"/>
      <x/>
      <x v="2"/>
      <x v="1"/>
      <x/>
    </i>
    <i r="7">
      <x v="179"/>
      <x v="51"/>
      <x v="54"/>
      <x/>
      <x v="2"/>
      <x/>
      <x/>
    </i>
    <i t="default" r="6">
      <x v="3"/>
    </i>
    <i r="6">
      <x v="4"/>
      <x v="60"/>
      <x v="15"/>
      <x v="19"/>
      <x v="1"/>
      <x/>
      <x/>
      <x/>
    </i>
    <i r="7">
      <x v="135"/>
      <x v="17"/>
      <x v="16"/>
      <x v="1"/>
      <x/>
      <x/>
      <x/>
    </i>
    <i r="12">
      <x v="1"/>
      <x/>
    </i>
    <i r="7">
      <x v="183"/>
      <x v="56"/>
      <x v="59"/>
      <x/>
      <x v="2"/>
      <x/>
      <x v="3"/>
    </i>
    <i t="default" r="6">
      <x v="4"/>
    </i>
    <i r="4">
      <x v="70"/>
      <x v="15"/>
      <x/>
      <x v="135"/>
      <x v="51"/>
      <x v="54"/>
      <x/>
      <x v="2"/>
      <x/>
      <x/>
    </i>
    <i t="default" r="6">
      <x/>
    </i>
    <i r="6">
      <x v="2"/>
      <x v="60"/>
      <x v="15"/>
      <x v="19"/>
      <x v="1"/>
      <x/>
      <x/>
      <x/>
    </i>
    <i r="7">
      <x v="135"/>
      <x v="15"/>
      <x v="19"/>
      <x v="1"/>
      <x/>
      <x/>
      <x/>
    </i>
    <i t="default" r="6">
      <x v="2"/>
    </i>
    <i r="6">
      <x v="3"/>
      <x v="178"/>
      <x v="51"/>
      <x v="54"/>
      <x/>
      <x v="2"/>
      <x v="1"/>
      <x/>
    </i>
    <i r="7">
      <x v="179"/>
      <x v="51"/>
      <x v="54"/>
      <x/>
      <x v="2"/>
      <x/>
      <x/>
    </i>
    <i t="default" r="6">
      <x v="3"/>
    </i>
    <i t="default" r="3">
      <x v="2"/>
    </i>
    <i r="2">
      <x v="24"/>
      <x v="25"/>
      <x v="72"/>
      <x v="43"/>
      <x/>
      <x v="176"/>
      <x v="51"/>
      <x v="54"/>
      <x/>
      <x v="2"/>
      <x v="1"/>
      <x v="1"/>
    </i>
    <i r="7">
      <x v="179"/>
      <x v="51"/>
      <x v="54"/>
      <x/>
      <x v="2"/>
      <x/>
      <x/>
    </i>
    <i t="default" r="6">
      <x/>
    </i>
    <i r="6">
      <x v="3"/>
      <x v="176"/>
      <x v="51"/>
      <x v="54"/>
      <x/>
      <x v="2"/>
      <x v="1"/>
      <x v="1"/>
    </i>
    <i r="7">
      <x v="177"/>
      <x v="51"/>
      <x v="54"/>
      <x/>
      <x v="2"/>
      <x/>
      <x v="1"/>
    </i>
    <i r="7">
      <x v="179"/>
      <x v="51"/>
      <x v="54"/>
      <x/>
      <x v="2"/>
      <x/>
      <x/>
    </i>
    <i t="default" r="6">
      <x v="3"/>
    </i>
    <i t="default" r="3">
      <x v="25"/>
    </i>
    <i t="default" r="1">
      <x v="6"/>
    </i>
    <i t="default">
      <x v="5"/>
    </i>
    <i>
      <x v="6"/>
      <x v="7"/>
      <x v="7"/>
      <x v="8"/>
      <x v="48"/>
      <x v="22"/>
      <x v="2"/>
      <x v="20"/>
      <x v="3"/>
      <x v="4"/>
      <x v="1"/>
      <x/>
      <x v="1"/>
      <x/>
    </i>
    <i r="7">
      <x v="21"/>
      <x v="3"/>
      <x v="4"/>
      <x v="1"/>
      <x/>
      <x/>
      <x/>
    </i>
    <i r="7">
      <x v="60"/>
      <x v="15"/>
      <x v="19"/>
      <x v="1"/>
      <x/>
      <x/>
      <x/>
    </i>
    <i r="7">
      <x v="135"/>
      <x v="49"/>
      <x v="50"/>
      <x/>
      <x v="2"/>
      <x/>
      <x/>
    </i>
    <i r="8">
      <x v="51"/>
      <x v="54"/>
      <x/>
      <x v="2"/>
      <x/>
      <x/>
    </i>
    <i r="12">
      <x v="1"/>
      <x/>
    </i>
    <i r="7">
      <x v="175"/>
      <x v="49"/>
      <x v="50"/>
      <x/>
      <x v="2"/>
      <x/>
      <x v="3"/>
    </i>
    <i r="7">
      <x v="176"/>
      <x v="51"/>
      <x v="54"/>
      <x/>
      <x v="2"/>
      <x v="1"/>
      <x v="1"/>
    </i>
    <i r="7">
      <x v="177"/>
      <x v="51"/>
      <x v="54"/>
      <x/>
      <x v="2"/>
      <x/>
      <x v="1"/>
    </i>
    <i t="default" r="6">
      <x v="2"/>
    </i>
    <i r="6">
      <x v="4"/>
      <x v="20"/>
      <x v="3"/>
      <x v="4"/>
      <x v="1"/>
      <x/>
      <x v="1"/>
      <x/>
    </i>
    <i r="7">
      <x v="21"/>
      <x v="3"/>
      <x v="4"/>
      <x v="1"/>
      <x/>
      <x/>
      <x/>
    </i>
    <i r="7">
      <x v="59"/>
      <x v="15"/>
      <x v="19"/>
      <x v="1"/>
      <x/>
      <x v="1"/>
      <x/>
    </i>
    <i r="7">
      <x v="60"/>
      <x v="15"/>
      <x v="19"/>
      <x v="1"/>
      <x/>
      <x/>
      <x/>
    </i>
    <i r="7">
      <x v="135"/>
      <x v="49"/>
      <x v="50"/>
      <x/>
      <x v="2"/>
      <x/>
      <x/>
    </i>
    <i r="8">
      <x v="51"/>
      <x v="54"/>
      <x/>
      <x v="2"/>
      <x/>
      <x/>
    </i>
    <i r="12">
      <x v="1"/>
      <x/>
    </i>
    <i r="7">
      <x v="175"/>
      <x v="49"/>
      <x v="50"/>
      <x/>
      <x v="2"/>
      <x/>
      <x v="3"/>
    </i>
    <i r="7">
      <x v="176"/>
      <x v="51"/>
      <x v="54"/>
      <x/>
      <x v="2"/>
      <x v="1"/>
      <x v="1"/>
    </i>
    <i r="7">
      <x v="177"/>
      <x v="51"/>
      <x v="54"/>
      <x/>
      <x v="2"/>
      <x/>
      <x v="1"/>
    </i>
    <i t="default" r="6">
      <x v="4"/>
    </i>
    <i t="default" r="3">
      <x v="8"/>
    </i>
    <i r="2">
      <x v="8"/>
      <x v="11"/>
      <x v="63"/>
      <x v="27"/>
      <x v="2"/>
      <x v="20"/>
      <x v="3"/>
      <x v="4"/>
      <x v="1"/>
      <x/>
      <x v="1"/>
      <x/>
    </i>
    <i r="7">
      <x v="59"/>
      <x v="15"/>
      <x v="19"/>
      <x v="1"/>
      <x/>
      <x v="1"/>
      <x/>
    </i>
    <i r="7">
      <x v="60"/>
      <x v="15"/>
      <x v="19"/>
      <x v="1"/>
      <x/>
      <x/>
      <x/>
    </i>
    <i r="7">
      <x v="135"/>
      <x v="51"/>
      <x v="54"/>
      <x/>
      <x v="2"/>
      <x/>
      <x/>
    </i>
    <i r="7">
      <x v="175"/>
      <x v="49"/>
      <x v="50"/>
      <x/>
      <x v="2"/>
      <x/>
      <x v="3"/>
    </i>
    <i r="7">
      <x v="177"/>
      <x v="51"/>
      <x v="54"/>
      <x/>
      <x v="2"/>
      <x/>
      <x v="1"/>
    </i>
    <i t="default" r="6">
      <x v="2"/>
    </i>
    <i r="6">
      <x v="4"/>
      <x v="59"/>
      <x v="15"/>
      <x v="19"/>
      <x v="1"/>
      <x/>
      <x v="1"/>
      <x/>
    </i>
    <i r="7">
      <x v="60"/>
      <x v="15"/>
      <x v="19"/>
      <x v="1"/>
      <x/>
      <x/>
      <x/>
    </i>
    <i r="7">
      <x v="175"/>
      <x v="49"/>
      <x v="50"/>
      <x/>
      <x v="2"/>
      <x/>
      <x v="3"/>
    </i>
    <i r="7">
      <x v="177"/>
      <x v="51"/>
      <x v="54"/>
      <x/>
      <x v="2"/>
      <x/>
      <x v="1"/>
    </i>
    <i t="default" r="6">
      <x v="4"/>
    </i>
    <i t="default" r="3">
      <x v="11"/>
    </i>
    <i r="2">
      <x v="15"/>
      <x v="15"/>
      <x v="40"/>
      <x v="72"/>
      <x/>
      <x v="134"/>
      <x v="17"/>
      <x v="16"/>
      <x v="1"/>
      <x/>
      <x/>
      <x/>
    </i>
    <i r="8">
      <x v="51"/>
      <x v="54"/>
      <x/>
      <x v="2"/>
      <x/>
      <x/>
    </i>
    <i r="7">
      <x v="136"/>
      <x v="15"/>
      <x v="19"/>
      <x v="1"/>
      <x/>
      <x/>
      <x/>
    </i>
    <i r="8">
      <x v="17"/>
      <x v="16"/>
      <x v="1"/>
      <x/>
      <x/>
      <x/>
    </i>
    <i r="8">
      <x v="51"/>
      <x v="54"/>
      <x/>
      <x v="2"/>
      <x/>
      <x/>
    </i>
    <i t="default" r="6">
      <x/>
    </i>
    <i r="6">
      <x v="2"/>
      <x v="134"/>
      <x v="3"/>
      <x v="4"/>
      <x v="1"/>
      <x/>
      <x/>
      <x/>
    </i>
    <i r="8">
      <x v="15"/>
      <x v="19"/>
      <x v="1"/>
      <x/>
      <x/>
      <x/>
    </i>
    <i r="8">
      <x v="17"/>
      <x v="16"/>
      <x v="1"/>
      <x/>
      <x/>
      <x/>
    </i>
    <i r="8">
      <x v="49"/>
      <x v="50"/>
      <x/>
      <x v="2"/>
      <x/>
      <x/>
    </i>
    <i r="8">
      <x v="51"/>
      <x v="54"/>
      <x/>
      <x v="2"/>
      <x/>
      <x/>
    </i>
    <i r="8">
      <x v="56"/>
      <x v="59"/>
      <x/>
      <x v="2"/>
      <x/>
      <x/>
    </i>
    <i r="7">
      <x v="136"/>
      <x v="15"/>
      <x v="19"/>
      <x v="1"/>
      <x/>
      <x/>
      <x/>
    </i>
    <i r="8">
      <x v="17"/>
      <x v="16"/>
      <x v="1"/>
      <x/>
      <x/>
      <x/>
    </i>
    <i r="8">
      <x v="35"/>
      <x v="35"/>
      <x v="1"/>
      <x/>
      <x/>
      <x/>
    </i>
    <i r="8">
      <x v="37"/>
      <x v="38"/>
      <x v="1"/>
      <x/>
      <x/>
      <x/>
    </i>
    <i r="8">
      <x v="49"/>
      <x v="50"/>
      <x/>
      <x v="2"/>
      <x/>
      <x/>
    </i>
    <i r="8">
      <x v="51"/>
      <x v="54"/>
      <x/>
      <x v="2"/>
      <x/>
      <x/>
    </i>
    <i r="8">
      <x v="52"/>
      <x v="52"/>
      <x/>
      <x v="2"/>
      <x/>
      <x/>
    </i>
    <i t="default" r="6">
      <x v="2"/>
    </i>
    <i r="6">
      <x v="3"/>
      <x v="134"/>
      <x v="15"/>
      <x v="19"/>
      <x v="1"/>
      <x/>
      <x/>
      <x/>
    </i>
    <i r="8">
      <x v="17"/>
      <x v="16"/>
      <x v="1"/>
      <x/>
      <x/>
      <x/>
    </i>
    <i r="8">
      <x v="49"/>
      <x v="50"/>
      <x/>
      <x v="2"/>
      <x/>
      <x/>
    </i>
    <i r="8">
      <x v="51"/>
      <x v="54"/>
      <x/>
      <x v="2"/>
      <x/>
      <x/>
    </i>
    <i r="7">
      <x v="136"/>
      <x v="10"/>
      <x v="11"/>
      <x v="1"/>
      <x/>
      <x/>
      <x/>
    </i>
    <i r="8">
      <x v="15"/>
      <x v="19"/>
      <x v="1"/>
      <x/>
      <x/>
      <x/>
    </i>
    <i r="8">
      <x v="17"/>
      <x v="16"/>
      <x v="1"/>
      <x/>
      <x/>
      <x/>
    </i>
    <i r="8">
      <x v="49"/>
      <x v="50"/>
      <x/>
      <x v="2"/>
      <x/>
      <x/>
    </i>
    <i r="8">
      <x v="51"/>
      <x v="54"/>
      <x/>
      <x v="2"/>
      <x/>
      <x/>
    </i>
    <i t="default" r="6">
      <x v="3"/>
    </i>
    <i r="6">
      <x v="4"/>
      <x v="134"/>
      <x v="15"/>
      <x v="19"/>
      <x v="1"/>
      <x/>
      <x/>
      <x/>
    </i>
    <i r="8">
      <x v="17"/>
      <x v="16"/>
      <x v="1"/>
      <x/>
      <x/>
      <x/>
    </i>
    <i r="8">
      <x v="49"/>
      <x v="50"/>
      <x/>
      <x v="2"/>
      <x/>
      <x/>
    </i>
    <i r="8">
      <x v="51"/>
      <x v="54"/>
      <x/>
      <x v="2"/>
      <x/>
      <x/>
    </i>
    <i r="8">
      <x v="56"/>
      <x v="59"/>
      <x/>
      <x v="2"/>
      <x/>
      <x/>
    </i>
    <i r="7">
      <x v="136"/>
      <x v="15"/>
      <x v="19"/>
      <x v="1"/>
      <x/>
      <x/>
      <x/>
    </i>
    <i r="8">
      <x v="17"/>
      <x v="16"/>
      <x v="1"/>
      <x/>
      <x/>
      <x/>
    </i>
    <i r="8">
      <x v="42"/>
      <x v="40"/>
      <x v="1"/>
      <x/>
      <x/>
      <x/>
    </i>
    <i r="8">
      <x v="49"/>
      <x v="50"/>
      <x/>
      <x v="2"/>
      <x/>
      <x/>
    </i>
    <i r="8">
      <x v="51"/>
      <x v="54"/>
      <x/>
      <x v="2"/>
      <x/>
      <x/>
    </i>
    <i r="8">
      <x v="52"/>
      <x v="52"/>
      <x/>
      <x v="2"/>
      <x/>
      <x/>
    </i>
    <i t="default" r="6">
      <x v="4"/>
    </i>
    <i r="4">
      <x v="98"/>
      <x v="6"/>
      <x v="2"/>
      <x v="135"/>
      <x v="51"/>
      <x v="54"/>
      <x/>
      <x v="2"/>
      <x/>
      <x/>
    </i>
    <i r="12">
      <x v="1"/>
      <x/>
    </i>
    <i r="7">
      <x v="178"/>
      <x v="51"/>
      <x v="54"/>
      <x/>
      <x v="2"/>
      <x v="1"/>
      <x/>
    </i>
    <i r="7">
      <x v="179"/>
      <x v="51"/>
      <x v="54"/>
      <x/>
      <x v="2"/>
      <x/>
      <x/>
    </i>
    <i t="default" r="6">
      <x v="2"/>
    </i>
    <i r="6">
      <x v="4"/>
      <x v="135"/>
      <x v="51"/>
      <x v="54"/>
      <x/>
      <x v="2"/>
      <x/>
      <x/>
    </i>
    <i r="12">
      <x v="1"/>
      <x/>
    </i>
    <i r="7">
      <x v="178"/>
      <x v="51"/>
      <x v="54"/>
      <x/>
      <x v="2"/>
      <x v="1"/>
      <x/>
    </i>
    <i r="7">
      <x v="179"/>
      <x v="51"/>
      <x v="54"/>
      <x/>
      <x v="2"/>
      <x/>
      <x/>
    </i>
    <i t="default" r="6">
      <x v="4"/>
    </i>
    <i t="default" r="3">
      <x v="15"/>
    </i>
    <i r="2">
      <x v="21"/>
      <x v="2"/>
      <x v="74"/>
      <x v="35"/>
      <x v="2"/>
      <x v="20"/>
      <x v="3"/>
      <x v="4"/>
      <x v="1"/>
      <x/>
      <x v="1"/>
      <x/>
    </i>
    <i r="7">
      <x v="59"/>
      <x v="15"/>
      <x v="19"/>
      <x v="1"/>
      <x/>
      <x v="1"/>
      <x/>
    </i>
    <i r="7">
      <x v="60"/>
      <x v="15"/>
      <x v="19"/>
      <x v="1"/>
      <x/>
      <x/>
      <x/>
    </i>
    <i r="7">
      <x v="135"/>
      <x v="15"/>
      <x v="19"/>
      <x v="1"/>
      <x/>
      <x/>
      <x/>
    </i>
    <i r="12">
      <x v="1"/>
      <x/>
    </i>
    <i r="8">
      <x v="49"/>
      <x v="50"/>
      <x/>
      <x v="2"/>
      <x/>
      <x/>
    </i>
    <i r="12">
      <x v="1"/>
      <x/>
    </i>
    <i r="8">
      <x v="51"/>
      <x v="54"/>
      <x/>
      <x v="2"/>
      <x/>
      <x/>
    </i>
    <i r="12">
      <x v="1"/>
      <x/>
    </i>
    <i r="7">
      <x v="174"/>
      <x v="49"/>
      <x v="50"/>
      <x/>
      <x v="2"/>
      <x v="1"/>
      <x v="3"/>
    </i>
    <i r="7">
      <x v="175"/>
      <x v="49"/>
      <x v="50"/>
      <x/>
      <x v="2"/>
      <x/>
      <x v="3"/>
    </i>
    <i r="7">
      <x v="176"/>
      <x v="51"/>
      <x v="54"/>
      <x/>
      <x v="2"/>
      <x v="1"/>
      <x v="1"/>
    </i>
    <i r="7">
      <x v="177"/>
      <x v="51"/>
      <x v="54"/>
      <x/>
      <x v="2"/>
      <x/>
      <x v="1"/>
    </i>
    <i r="7">
      <x v="183"/>
      <x v="56"/>
      <x v="59"/>
      <x/>
      <x v="2"/>
      <x/>
      <x v="3"/>
    </i>
    <i t="default" r="6">
      <x v="2"/>
    </i>
    <i r="6">
      <x v="4"/>
      <x v="59"/>
      <x v="15"/>
      <x v="19"/>
      <x v="1"/>
      <x/>
      <x v="1"/>
      <x/>
    </i>
    <i r="7">
      <x v="60"/>
      <x v="15"/>
      <x v="19"/>
      <x v="1"/>
      <x/>
      <x/>
      <x/>
    </i>
    <i r="7">
      <x v="133"/>
      <x v="35"/>
      <x v="35"/>
      <x v="1"/>
      <x/>
      <x/>
      <x/>
    </i>
    <i r="7">
      <x v="135"/>
      <x v="49"/>
      <x v="50"/>
      <x/>
      <x v="2"/>
      <x/>
      <x/>
    </i>
    <i r="8">
      <x v="51"/>
      <x v="54"/>
      <x/>
      <x v="2"/>
      <x/>
      <x/>
    </i>
    <i r="12">
      <x v="1"/>
      <x/>
    </i>
    <i r="8">
      <x v="56"/>
      <x v="59"/>
      <x/>
      <x v="2"/>
      <x/>
      <x/>
    </i>
    <i r="7">
      <x v="174"/>
      <x v="49"/>
      <x v="50"/>
      <x/>
      <x v="2"/>
      <x v="1"/>
      <x v="3"/>
    </i>
    <i r="7">
      <x v="175"/>
      <x v="49"/>
      <x v="50"/>
      <x/>
      <x v="2"/>
      <x/>
      <x v="3"/>
    </i>
    <i r="7">
      <x v="176"/>
      <x v="51"/>
      <x v="54"/>
      <x/>
      <x v="2"/>
      <x v="1"/>
      <x v="1"/>
    </i>
    <i r="7">
      <x v="177"/>
      <x v="51"/>
      <x v="54"/>
      <x/>
      <x v="2"/>
      <x/>
      <x v="1"/>
    </i>
    <i r="7">
      <x v="183"/>
      <x v="56"/>
      <x v="59"/>
      <x/>
      <x v="2"/>
      <x/>
      <x v="3"/>
    </i>
    <i t="default" r="6">
      <x v="4"/>
    </i>
    <i r="4">
      <x v="93"/>
      <x v="34"/>
      <x v="2"/>
      <x v="135"/>
      <x v="49"/>
      <x v="50"/>
      <x/>
      <x v="2"/>
      <x/>
      <x/>
    </i>
    <i r="12">
      <x v="1"/>
      <x/>
    </i>
    <i t="default" r="6">
      <x v="2"/>
    </i>
    <i r="6">
      <x v="4"/>
      <x v="135"/>
      <x v="49"/>
      <x v="50"/>
      <x/>
      <x v="2"/>
      <x/>
      <x/>
    </i>
    <i r="12">
      <x v="1"/>
      <x/>
    </i>
    <i t="default" r="6">
      <x v="4"/>
    </i>
    <i t="default" r="3">
      <x v="2"/>
    </i>
    <i r="2">
      <x v="22"/>
      <x/>
      <x v="105"/>
      <x v="14"/>
      <x v="2"/>
      <x v="176"/>
      <x v="51"/>
      <x v="54"/>
      <x/>
      <x v="2"/>
      <x v="1"/>
      <x v="1"/>
    </i>
    <i t="default" r="6">
      <x v="2"/>
    </i>
    <i t="default" r="3">
      <x/>
    </i>
    <i r="2">
      <x v="24"/>
      <x v="25"/>
      <x v="92"/>
      <x v="42"/>
      <x/>
      <x v="21"/>
      <x v="3"/>
      <x v="4"/>
      <x v="1"/>
      <x/>
      <x/>
      <x/>
    </i>
    <i r="7">
      <x v="59"/>
      <x v="15"/>
      <x v="19"/>
      <x v="1"/>
      <x/>
      <x v="1"/>
      <x/>
    </i>
    <i r="7">
      <x v="60"/>
      <x v="15"/>
      <x v="19"/>
      <x v="1"/>
      <x/>
      <x/>
      <x/>
    </i>
    <i r="7">
      <x v="135"/>
      <x v="49"/>
      <x v="50"/>
      <x/>
      <x v="2"/>
      <x/>
      <x/>
    </i>
    <i r="12">
      <x v="1"/>
      <x/>
    </i>
    <i r="8">
      <x v="51"/>
      <x v="54"/>
      <x/>
      <x v="2"/>
      <x/>
      <x/>
    </i>
    <i r="12">
      <x v="1"/>
      <x/>
    </i>
    <i r="7">
      <x v="168"/>
      <x v="45"/>
      <x v="47"/>
      <x v="1"/>
      <x/>
      <x v="1"/>
      <x/>
    </i>
    <i r="7">
      <x v="169"/>
      <x v="45"/>
      <x v="47"/>
      <x v="1"/>
      <x/>
      <x/>
      <x/>
    </i>
    <i r="7">
      <x v="174"/>
      <x v="49"/>
      <x v="50"/>
      <x/>
      <x v="2"/>
      <x v="1"/>
      <x v="3"/>
    </i>
    <i r="7">
      <x v="175"/>
      <x v="49"/>
      <x v="50"/>
      <x/>
      <x v="2"/>
      <x/>
      <x v="3"/>
    </i>
    <i r="7">
      <x v="176"/>
      <x v="51"/>
      <x v="54"/>
      <x/>
      <x v="2"/>
      <x v="1"/>
      <x v="1"/>
    </i>
    <i r="7">
      <x v="177"/>
      <x v="51"/>
      <x v="54"/>
      <x/>
      <x v="2"/>
      <x/>
      <x v="1"/>
    </i>
    <i r="7">
      <x v="178"/>
      <x v="51"/>
      <x v="54"/>
      <x/>
      <x v="2"/>
      <x v="1"/>
      <x/>
    </i>
    <i r="7">
      <x v="179"/>
      <x v="51"/>
      <x v="54"/>
      <x/>
      <x v="2"/>
      <x/>
      <x/>
    </i>
    <i t="default" r="6">
      <x/>
    </i>
    <i r="6">
      <x v="2"/>
      <x v="135"/>
      <x v="17"/>
      <x v="16"/>
      <x v="1"/>
      <x/>
      <x/>
      <x/>
    </i>
    <i t="default" r="6">
      <x v="2"/>
    </i>
    <i r="6">
      <x v="3"/>
      <x v="20"/>
      <x v="3"/>
      <x v="4"/>
      <x v="1"/>
      <x/>
      <x v="1"/>
      <x/>
    </i>
    <i r="7">
      <x v="21"/>
      <x v="3"/>
      <x v="4"/>
      <x v="1"/>
      <x/>
      <x/>
      <x/>
    </i>
    <i r="7">
      <x v="59"/>
      <x v="15"/>
      <x v="19"/>
      <x v="1"/>
      <x/>
      <x v="1"/>
      <x/>
    </i>
    <i r="7">
      <x v="60"/>
      <x v="15"/>
      <x v="19"/>
      <x v="1"/>
      <x/>
      <x/>
      <x/>
    </i>
    <i r="7">
      <x v="63"/>
      <x v="17"/>
      <x v="16"/>
      <x v="1"/>
      <x/>
      <x/>
      <x v="3"/>
    </i>
    <i r="7">
      <x v="133"/>
      <x v="35"/>
      <x v="35"/>
      <x v="1"/>
      <x/>
      <x/>
      <x/>
    </i>
    <i r="7">
      <x v="135"/>
      <x v="15"/>
      <x v="19"/>
      <x v="1"/>
      <x/>
      <x/>
      <x/>
    </i>
    <i r="8">
      <x v="17"/>
      <x v="16"/>
      <x v="1"/>
      <x/>
      <x/>
      <x/>
    </i>
    <i r="12">
      <x v="1"/>
      <x/>
    </i>
    <i r="8">
      <x v="49"/>
      <x v="50"/>
      <x/>
      <x v="2"/>
      <x/>
      <x/>
    </i>
    <i r="12">
      <x v="1"/>
      <x/>
    </i>
    <i r="8">
      <x v="51"/>
      <x v="54"/>
      <x/>
      <x v="2"/>
      <x/>
      <x/>
    </i>
    <i r="12">
      <x v="1"/>
      <x/>
    </i>
    <i r="7">
      <x v="168"/>
      <x v="45"/>
      <x v="47"/>
      <x v="1"/>
      <x/>
      <x v="1"/>
      <x/>
    </i>
    <i r="7">
      <x v="169"/>
      <x v="45"/>
      <x v="47"/>
      <x v="1"/>
      <x/>
      <x/>
      <x/>
    </i>
    <i r="7">
      <x v="174"/>
      <x v="49"/>
      <x v="50"/>
      <x/>
      <x v="2"/>
      <x v="1"/>
      <x v="3"/>
    </i>
    <i r="7">
      <x v="175"/>
      <x v="49"/>
      <x v="50"/>
      <x/>
      <x v="2"/>
      <x/>
      <x v="3"/>
    </i>
    <i r="7">
      <x v="176"/>
      <x v="51"/>
      <x v="54"/>
      <x/>
      <x v="2"/>
      <x v="1"/>
      <x v="1"/>
    </i>
    <i r="7">
      <x v="177"/>
      <x v="51"/>
      <x v="54"/>
      <x/>
      <x v="2"/>
      <x/>
      <x v="1"/>
    </i>
    <i r="7">
      <x v="178"/>
      <x v="51"/>
      <x v="54"/>
      <x/>
      <x v="2"/>
      <x v="1"/>
      <x/>
    </i>
    <i r="7">
      <x v="179"/>
      <x v="51"/>
      <x v="54"/>
      <x/>
      <x v="2"/>
      <x/>
      <x/>
    </i>
    <i t="default" r="6">
      <x v="3"/>
    </i>
    <i r="6">
      <x v="4"/>
      <x v="135"/>
      <x v="17"/>
      <x v="16"/>
      <x v="1"/>
      <x/>
      <x/>
      <x/>
    </i>
    <i t="default" r="6">
      <x v="4"/>
    </i>
    <i r="4">
      <x v="94"/>
      <x v="10"/>
      <x v="2"/>
      <x v="176"/>
      <x v="51"/>
      <x v="54"/>
      <x/>
      <x v="2"/>
      <x v="1"/>
      <x v="1"/>
    </i>
    <i r="7">
      <x v="177"/>
      <x v="51"/>
      <x v="54"/>
      <x/>
      <x v="2"/>
      <x/>
      <x v="1"/>
    </i>
    <i r="7">
      <x v="183"/>
      <x v="56"/>
      <x v="59"/>
      <x/>
      <x v="2"/>
      <x/>
      <x v="3"/>
    </i>
    <i t="default" r="6">
      <x v="2"/>
    </i>
    <i r="6">
      <x v="4"/>
      <x v="176"/>
      <x v="51"/>
      <x v="54"/>
      <x/>
      <x v="2"/>
      <x v="1"/>
      <x v="1"/>
    </i>
    <i r="7">
      <x v="177"/>
      <x v="51"/>
      <x v="54"/>
      <x/>
      <x v="2"/>
      <x/>
      <x v="1"/>
    </i>
    <i r="7">
      <x v="183"/>
      <x v="56"/>
      <x v="59"/>
      <x/>
      <x v="2"/>
      <x/>
      <x v="3"/>
    </i>
    <i t="default" r="6">
      <x v="4"/>
    </i>
    <i r="4">
      <x v="103"/>
      <x v="80"/>
      <x v="2"/>
      <x v="21"/>
      <x v="3"/>
      <x v="4"/>
      <x v="1"/>
      <x/>
      <x/>
      <x/>
    </i>
    <i r="7">
      <x v="168"/>
      <x v="45"/>
      <x v="47"/>
      <x v="1"/>
      <x/>
      <x v="1"/>
      <x/>
    </i>
    <i r="7">
      <x v="169"/>
      <x v="45"/>
      <x v="47"/>
      <x v="1"/>
      <x/>
      <x/>
      <x/>
    </i>
    <i r="7">
      <x v="177"/>
      <x v="51"/>
      <x v="54"/>
      <x/>
      <x v="2"/>
      <x/>
      <x v="1"/>
    </i>
    <i t="default" r="6">
      <x v="2"/>
    </i>
    <i r="6">
      <x v="4"/>
      <x v="21"/>
      <x v="3"/>
      <x v="4"/>
      <x v="1"/>
      <x/>
      <x/>
      <x/>
    </i>
    <i r="7">
      <x v="59"/>
      <x v="15"/>
      <x v="19"/>
      <x v="1"/>
      <x/>
      <x v="1"/>
      <x/>
    </i>
    <i r="7">
      <x v="168"/>
      <x v="45"/>
      <x v="47"/>
      <x v="1"/>
      <x/>
      <x v="1"/>
      <x/>
    </i>
    <i r="7">
      <x v="169"/>
      <x v="45"/>
      <x v="47"/>
      <x v="1"/>
      <x/>
      <x/>
      <x/>
    </i>
    <i t="default" r="6">
      <x v="4"/>
    </i>
    <i t="default" r="3">
      <x v="25"/>
    </i>
    <i r="2">
      <x v="28"/>
      <x v="1"/>
      <x v="42"/>
      <x v="63"/>
      <x v="2"/>
      <x v="59"/>
      <x v="15"/>
      <x v="19"/>
      <x v="1"/>
      <x/>
      <x v="1"/>
      <x/>
    </i>
    <i r="7">
      <x v="60"/>
      <x v="15"/>
      <x v="19"/>
      <x v="1"/>
      <x/>
      <x/>
      <x/>
    </i>
    <i r="7">
      <x v="135"/>
      <x v="51"/>
      <x v="54"/>
      <x/>
      <x v="2"/>
      <x/>
      <x/>
    </i>
    <i r="12">
      <x v="1"/>
      <x/>
    </i>
    <i r="7">
      <x v="174"/>
      <x v="49"/>
      <x v="50"/>
      <x/>
      <x v="2"/>
      <x v="1"/>
      <x v="3"/>
    </i>
    <i r="7">
      <x v="175"/>
      <x v="49"/>
      <x v="50"/>
      <x/>
      <x v="2"/>
      <x/>
      <x v="3"/>
    </i>
    <i r="7">
      <x v="176"/>
      <x v="51"/>
      <x v="54"/>
      <x/>
      <x v="2"/>
      <x v="1"/>
      <x v="1"/>
    </i>
    <i r="7">
      <x v="177"/>
      <x v="51"/>
      <x v="54"/>
      <x/>
      <x v="2"/>
      <x/>
      <x v="1"/>
    </i>
    <i t="default" r="6">
      <x v="2"/>
    </i>
    <i r="6">
      <x v="4"/>
      <x v="59"/>
      <x v="15"/>
      <x v="19"/>
      <x v="1"/>
      <x/>
      <x v="1"/>
      <x/>
    </i>
    <i r="7">
      <x v="60"/>
      <x v="15"/>
      <x v="19"/>
      <x v="1"/>
      <x/>
      <x/>
      <x/>
    </i>
    <i r="7">
      <x v="135"/>
      <x v="51"/>
      <x v="54"/>
      <x/>
      <x v="2"/>
      <x v="1"/>
      <x/>
    </i>
    <i r="7">
      <x v="174"/>
      <x v="49"/>
      <x v="50"/>
      <x/>
      <x v="2"/>
      <x v="1"/>
      <x v="3"/>
    </i>
    <i r="7">
      <x v="175"/>
      <x v="49"/>
      <x v="50"/>
      <x/>
      <x v="2"/>
      <x/>
      <x v="3"/>
    </i>
    <i r="7">
      <x v="176"/>
      <x v="51"/>
      <x v="54"/>
      <x/>
      <x v="2"/>
      <x v="1"/>
      <x v="1"/>
    </i>
    <i r="7">
      <x v="177"/>
      <x v="51"/>
      <x v="54"/>
      <x/>
      <x v="2"/>
      <x/>
      <x v="1"/>
    </i>
    <i r="7">
      <x v="183"/>
      <x v="56"/>
      <x v="59"/>
      <x/>
      <x v="2"/>
      <x/>
      <x v="3"/>
    </i>
    <i t="default" r="6">
      <x v="4"/>
    </i>
    <i t="default" r="3">
      <x v="1"/>
    </i>
    <i r="2">
      <x v="40"/>
      <x v="38"/>
      <x v="101"/>
      <x v="75"/>
      <x v="2"/>
      <x v="132"/>
      <x v="35"/>
      <x v="35"/>
      <x v="1"/>
      <x/>
      <x v="1"/>
      <x/>
    </i>
    <i r="7">
      <x v="133"/>
      <x v="35"/>
      <x v="35"/>
      <x v="1"/>
      <x/>
      <x/>
      <x/>
    </i>
    <i r="7">
      <x v="135"/>
      <x v="49"/>
      <x v="50"/>
      <x/>
      <x v="2"/>
      <x/>
      <x/>
    </i>
    <i r="12">
      <x v="1"/>
      <x/>
    </i>
    <i r="8">
      <x v="51"/>
      <x v="54"/>
      <x/>
      <x v="2"/>
      <x/>
      <x/>
    </i>
    <i r="7">
      <x v="174"/>
      <x v="49"/>
      <x v="50"/>
      <x/>
      <x v="2"/>
      <x v="1"/>
      <x v="3"/>
    </i>
    <i r="7">
      <x v="175"/>
      <x v="49"/>
      <x v="50"/>
      <x/>
      <x v="2"/>
      <x/>
      <x v="3"/>
    </i>
    <i r="7">
      <x v="176"/>
      <x v="51"/>
      <x v="54"/>
      <x/>
      <x v="2"/>
      <x v="1"/>
      <x v="1"/>
    </i>
    <i r="7">
      <x v="177"/>
      <x v="51"/>
      <x v="54"/>
      <x/>
      <x v="2"/>
      <x/>
      <x v="1"/>
    </i>
    <i r="7">
      <x v="183"/>
      <x v="56"/>
      <x v="59"/>
      <x/>
      <x v="2"/>
      <x/>
      <x v="3"/>
    </i>
    <i r="7">
      <x v="190"/>
      <x v="56"/>
      <x v="59"/>
      <x/>
      <x v="2"/>
      <x v="1"/>
      <x v="3"/>
    </i>
    <i t="default" r="6">
      <x v="2"/>
    </i>
    <i r="6">
      <x v="4"/>
      <x v="133"/>
      <x v="35"/>
      <x v="35"/>
      <x v="1"/>
      <x/>
      <x/>
      <x/>
    </i>
    <i r="7">
      <x v="135"/>
      <x v="49"/>
      <x v="50"/>
      <x/>
      <x v="2"/>
      <x/>
      <x/>
    </i>
    <i r="12">
      <x v="1"/>
      <x/>
    </i>
    <i r="8">
      <x v="51"/>
      <x v="54"/>
      <x/>
      <x v="2"/>
      <x/>
      <x/>
    </i>
    <i r="12">
      <x v="1"/>
      <x/>
    </i>
    <i r="7">
      <x v="174"/>
      <x v="49"/>
      <x v="50"/>
      <x/>
      <x v="2"/>
      <x v="1"/>
      <x v="3"/>
    </i>
    <i r="7">
      <x v="175"/>
      <x v="49"/>
      <x v="50"/>
      <x/>
      <x v="2"/>
      <x/>
      <x v="3"/>
    </i>
    <i r="7">
      <x v="177"/>
      <x v="51"/>
      <x v="54"/>
      <x/>
      <x v="2"/>
      <x/>
      <x v="1"/>
    </i>
    <i r="7">
      <x v="183"/>
      <x v="56"/>
      <x v="59"/>
      <x/>
      <x v="2"/>
      <x/>
      <x v="3"/>
    </i>
    <i r="7">
      <x v="190"/>
      <x v="56"/>
      <x v="59"/>
      <x/>
      <x v="2"/>
      <x v="1"/>
      <x v="3"/>
    </i>
    <i t="default" r="6">
      <x v="4"/>
    </i>
    <i t="default" r="3">
      <x v="38"/>
    </i>
    <i t="default" r="1">
      <x v="7"/>
    </i>
    <i t="default">
      <x v="6"/>
    </i>
    <i>
      <x v="7"/>
      <x v="8"/>
      <x v="7"/>
      <x v="8"/>
      <x v="45"/>
      <x v="21"/>
      <x/>
      <x v="21"/>
      <x v="3"/>
      <x v="4"/>
      <x v="1"/>
      <x/>
      <x/>
      <x/>
    </i>
    <i r="7">
      <x v="60"/>
      <x v="15"/>
      <x v="19"/>
      <x v="1"/>
      <x/>
      <x/>
      <x/>
    </i>
    <i r="7">
      <x v="133"/>
      <x v="35"/>
      <x v="35"/>
      <x v="1"/>
      <x/>
      <x/>
      <x/>
    </i>
    <i r="7">
      <x v="135"/>
      <x v="51"/>
      <x v="54"/>
      <x/>
      <x v="2"/>
      <x/>
      <x/>
    </i>
    <i r="12">
      <x v="1"/>
      <x/>
    </i>
    <i r="7">
      <x v="175"/>
      <x v="49"/>
      <x v="50"/>
      <x/>
      <x v="2"/>
      <x/>
      <x v="3"/>
    </i>
    <i r="7">
      <x v="177"/>
      <x v="51"/>
      <x v="54"/>
      <x/>
      <x v="2"/>
      <x/>
      <x v="1"/>
    </i>
    <i r="7">
      <x v="178"/>
      <x v="51"/>
      <x v="54"/>
      <x/>
      <x v="2"/>
      <x v="1"/>
      <x/>
    </i>
    <i r="7">
      <x v="179"/>
      <x v="51"/>
      <x v="54"/>
      <x/>
      <x v="2"/>
      <x/>
      <x/>
    </i>
    <i t="default" r="6">
      <x/>
    </i>
    <i r="6">
      <x v="2"/>
      <x v="20"/>
      <x v="3"/>
      <x v="4"/>
      <x v="1"/>
      <x/>
      <x v="1"/>
      <x/>
    </i>
    <i r="7">
      <x v="21"/>
      <x v="3"/>
      <x v="4"/>
      <x v="1"/>
      <x/>
      <x/>
      <x/>
    </i>
    <i r="7">
      <x v="59"/>
      <x v="15"/>
      <x v="19"/>
      <x v="1"/>
      <x/>
      <x v="1"/>
      <x/>
    </i>
    <i r="7">
      <x v="60"/>
      <x v="15"/>
      <x v="19"/>
      <x v="1"/>
      <x/>
      <x/>
      <x/>
    </i>
    <i t="default" r="6">
      <x v="2"/>
    </i>
    <i r="6">
      <x v="3"/>
      <x v="21"/>
      <x v="3"/>
      <x v="4"/>
      <x v="1"/>
      <x/>
      <x/>
      <x/>
    </i>
    <i r="7">
      <x v="60"/>
      <x v="15"/>
      <x v="19"/>
      <x v="1"/>
      <x/>
      <x/>
      <x/>
    </i>
    <i r="7">
      <x v="135"/>
      <x v="51"/>
      <x v="54"/>
      <x/>
      <x v="2"/>
      <x/>
      <x/>
    </i>
    <i r="12">
      <x v="1"/>
      <x/>
    </i>
    <i r="7">
      <x v="177"/>
      <x v="51"/>
      <x v="54"/>
      <x/>
      <x v="2"/>
      <x/>
      <x v="1"/>
    </i>
    <i r="7">
      <x v="178"/>
      <x v="51"/>
      <x v="54"/>
      <x/>
      <x v="2"/>
      <x v="1"/>
      <x/>
    </i>
    <i r="7">
      <x v="179"/>
      <x v="51"/>
      <x v="54"/>
      <x/>
      <x v="2"/>
      <x/>
      <x/>
    </i>
    <i t="default" r="6">
      <x v="3"/>
    </i>
    <i r="6">
      <x v="4"/>
      <x v="20"/>
      <x v="3"/>
      <x v="4"/>
      <x v="1"/>
      <x/>
      <x v="1"/>
      <x/>
    </i>
    <i r="7">
      <x v="21"/>
      <x v="3"/>
      <x v="4"/>
      <x v="1"/>
      <x/>
      <x/>
      <x/>
    </i>
    <i r="7">
      <x v="60"/>
      <x v="15"/>
      <x v="19"/>
      <x v="1"/>
      <x/>
      <x/>
      <x/>
    </i>
    <i t="default" r="6">
      <x v="4"/>
    </i>
    <i t="default" r="3">
      <x v="8"/>
    </i>
    <i r="2">
      <x v="8"/>
      <x v="11"/>
      <x v="78"/>
      <x v="27"/>
      <x/>
      <x v="59"/>
      <x v="15"/>
      <x v="19"/>
      <x v="1"/>
      <x/>
      <x v="1"/>
      <x/>
    </i>
    <i r="7">
      <x v="60"/>
      <x v="15"/>
      <x v="19"/>
      <x v="1"/>
      <x/>
      <x/>
      <x/>
    </i>
    <i r="7">
      <x v="177"/>
      <x v="51"/>
      <x v="54"/>
      <x/>
      <x v="2"/>
      <x/>
      <x v="1"/>
    </i>
    <i r="7">
      <x v="179"/>
      <x v="51"/>
      <x v="54"/>
      <x/>
      <x v="2"/>
      <x/>
      <x/>
    </i>
    <i t="default" r="6">
      <x/>
    </i>
    <i r="6">
      <x v="2"/>
      <x v="60"/>
      <x v="15"/>
      <x v="19"/>
      <x v="1"/>
      <x/>
      <x/>
      <x/>
    </i>
    <i r="7">
      <x v="63"/>
      <x v="17"/>
      <x v="16"/>
      <x v="1"/>
      <x/>
      <x/>
      <x v="3"/>
    </i>
    <i r="7">
      <x v="133"/>
      <x v="35"/>
      <x v="35"/>
      <x v="1"/>
      <x/>
      <x/>
      <x/>
    </i>
    <i r="7">
      <x v="135"/>
      <x v="15"/>
      <x v="19"/>
      <x v="1"/>
      <x/>
      <x/>
      <x/>
    </i>
    <i r="8">
      <x v="17"/>
      <x v="16"/>
      <x v="1"/>
      <x/>
      <x/>
      <x/>
    </i>
    <i t="default" r="6">
      <x v="2"/>
    </i>
    <i r="6">
      <x v="3"/>
      <x v="59"/>
      <x v="15"/>
      <x v="19"/>
      <x v="1"/>
      <x/>
      <x v="1"/>
      <x/>
    </i>
    <i r="7">
      <x v="60"/>
      <x v="15"/>
      <x v="19"/>
      <x v="1"/>
      <x/>
      <x/>
      <x/>
    </i>
    <i r="7">
      <x v="133"/>
      <x v="35"/>
      <x v="35"/>
      <x v="1"/>
      <x/>
      <x/>
      <x/>
    </i>
    <i r="7">
      <x v="176"/>
      <x v="51"/>
      <x v="54"/>
      <x/>
      <x v="2"/>
      <x v="1"/>
      <x v="1"/>
    </i>
    <i r="7">
      <x v="177"/>
      <x v="51"/>
      <x v="54"/>
      <x/>
      <x v="2"/>
      <x/>
      <x v="1"/>
    </i>
    <i r="7">
      <x v="178"/>
      <x v="51"/>
      <x v="54"/>
      <x/>
      <x v="2"/>
      <x v="1"/>
      <x/>
    </i>
    <i r="7">
      <x v="179"/>
      <x v="51"/>
      <x v="54"/>
      <x/>
      <x v="2"/>
      <x/>
      <x/>
    </i>
    <i t="default" r="6">
      <x v="3"/>
    </i>
    <i r="6">
      <x v="4"/>
      <x v="59"/>
      <x v="15"/>
      <x v="19"/>
      <x v="1"/>
      <x/>
      <x v="1"/>
      <x/>
    </i>
    <i r="7">
      <x v="60"/>
      <x v="15"/>
      <x v="19"/>
      <x v="1"/>
      <x/>
      <x/>
      <x/>
    </i>
    <i r="7">
      <x v="135"/>
      <x v="15"/>
      <x v="19"/>
      <x v="1"/>
      <x/>
      <x/>
      <x/>
    </i>
    <i t="default" r="6">
      <x v="4"/>
    </i>
    <i t="default" r="3">
      <x v="11"/>
    </i>
    <i r="2">
      <x v="15"/>
      <x v="15"/>
      <x v="76"/>
      <x v="73"/>
      <x/>
      <x v="134"/>
      <x v="15"/>
      <x v="19"/>
      <x v="1"/>
      <x/>
      <x/>
      <x/>
    </i>
    <i r="8">
      <x v="17"/>
      <x v="16"/>
      <x v="1"/>
      <x/>
      <x/>
      <x/>
    </i>
    <i r="8">
      <x v="51"/>
      <x v="54"/>
      <x/>
      <x v="2"/>
      <x/>
      <x/>
    </i>
    <i r="7">
      <x v="136"/>
      <x v="17"/>
      <x v="16"/>
      <x v="1"/>
      <x/>
      <x/>
      <x/>
    </i>
    <i r="8">
      <x v="51"/>
      <x v="54"/>
      <x/>
      <x v="2"/>
      <x/>
      <x/>
    </i>
    <i t="default" r="6">
      <x/>
    </i>
    <i r="6">
      <x v="2"/>
      <x v="134"/>
      <x v="15"/>
      <x v="19"/>
      <x v="1"/>
      <x/>
      <x/>
      <x/>
    </i>
    <i r="8">
      <x v="17"/>
      <x v="16"/>
      <x v="1"/>
      <x/>
      <x/>
      <x/>
    </i>
    <i r="8">
      <x v="35"/>
      <x v="35"/>
      <x v="1"/>
      <x/>
      <x/>
      <x/>
    </i>
    <i r="8">
      <x v="49"/>
      <x v="50"/>
      <x/>
      <x v="2"/>
      <x/>
      <x/>
    </i>
    <i r="8">
      <x v="51"/>
      <x v="54"/>
      <x/>
      <x v="2"/>
      <x/>
      <x/>
    </i>
    <i r="7">
      <x v="136"/>
      <x v="10"/>
      <x v="12"/>
      <x v="1"/>
      <x/>
      <x/>
      <x/>
    </i>
    <i r="8">
      <x v="15"/>
      <x v="19"/>
      <x v="1"/>
      <x/>
      <x/>
      <x/>
    </i>
    <i r="8">
      <x v="17"/>
      <x v="16"/>
      <x v="1"/>
      <x/>
      <x/>
      <x/>
    </i>
    <i r="8">
      <x v="49"/>
      <x v="50"/>
      <x/>
      <x v="2"/>
      <x/>
      <x/>
    </i>
    <i r="8">
      <x v="51"/>
      <x v="54"/>
      <x/>
      <x v="2"/>
      <x/>
      <x/>
    </i>
    <i t="default" r="6">
      <x v="2"/>
    </i>
    <i r="6">
      <x v="3"/>
      <x v="134"/>
      <x v="15"/>
      <x v="19"/>
      <x v="1"/>
      <x/>
      <x/>
      <x/>
    </i>
    <i r="8">
      <x v="17"/>
      <x v="16"/>
      <x v="1"/>
      <x/>
      <x/>
      <x/>
    </i>
    <i r="8">
      <x v="35"/>
      <x v="35"/>
      <x v="1"/>
      <x/>
      <x/>
      <x/>
    </i>
    <i r="8">
      <x v="49"/>
      <x v="50"/>
      <x/>
      <x v="2"/>
      <x/>
      <x/>
    </i>
    <i r="8">
      <x v="51"/>
      <x v="54"/>
      <x/>
      <x v="2"/>
      <x/>
      <x/>
    </i>
    <i r="7">
      <x v="136"/>
      <x v="10"/>
      <x v="12"/>
      <x v="1"/>
      <x/>
      <x/>
      <x/>
    </i>
    <i r="8">
      <x v="15"/>
      <x v="19"/>
      <x v="1"/>
      <x/>
      <x/>
      <x/>
    </i>
    <i r="8">
      <x v="17"/>
      <x v="16"/>
      <x v="1"/>
      <x/>
      <x/>
      <x/>
    </i>
    <i r="8">
      <x v="49"/>
      <x v="50"/>
      <x/>
      <x v="2"/>
      <x/>
      <x/>
    </i>
    <i r="8">
      <x v="51"/>
      <x v="54"/>
      <x/>
      <x v="2"/>
      <x/>
      <x/>
    </i>
    <i t="default" r="6">
      <x v="3"/>
    </i>
    <i r="6">
      <x v="4"/>
      <x v="134"/>
      <x v="15"/>
      <x v="19"/>
      <x v="1"/>
      <x/>
      <x/>
      <x/>
    </i>
    <i r="8">
      <x v="17"/>
      <x v="16"/>
      <x v="1"/>
      <x/>
      <x/>
      <x/>
    </i>
    <i r="8">
      <x v="49"/>
      <x v="50"/>
      <x/>
      <x v="2"/>
      <x/>
      <x/>
    </i>
    <i r="8">
      <x v="51"/>
      <x v="54"/>
      <x/>
      <x v="2"/>
      <x/>
      <x/>
    </i>
    <i r="8">
      <x v="52"/>
      <x v="52"/>
      <x/>
      <x v="2"/>
      <x/>
      <x/>
    </i>
    <i r="7">
      <x v="136"/>
      <x v="3"/>
      <x v="4"/>
      <x v="1"/>
      <x/>
      <x/>
      <x/>
    </i>
    <i r="8">
      <x v="15"/>
      <x v="19"/>
      <x v="1"/>
      <x/>
      <x/>
      <x/>
    </i>
    <i r="8">
      <x v="17"/>
      <x v="16"/>
      <x v="1"/>
      <x/>
      <x/>
      <x/>
    </i>
    <i r="8">
      <x v="21"/>
      <x v="22"/>
      <x v="1"/>
      <x/>
      <x/>
      <x/>
    </i>
    <i r="8">
      <x v="49"/>
      <x v="50"/>
      <x/>
      <x v="2"/>
      <x/>
      <x/>
    </i>
    <i r="8">
      <x v="51"/>
      <x v="54"/>
      <x/>
      <x v="2"/>
      <x/>
      <x/>
    </i>
    <i r="8">
      <x v="56"/>
      <x v="59"/>
      <x/>
      <x v="2"/>
      <x/>
      <x/>
    </i>
    <i t="default" r="6">
      <x v="4"/>
    </i>
    <i r="4">
      <x v="79"/>
      <x v="7"/>
      <x v="2"/>
      <x v="135"/>
      <x v="49"/>
      <x v="50"/>
      <x/>
      <x v="2"/>
      <x/>
      <x/>
    </i>
    <i r="12">
      <x v="1"/>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2"/>
    </i>
    <i r="6">
      <x v="4"/>
      <x v="135"/>
      <x v="49"/>
      <x v="50"/>
      <x/>
      <x v="2"/>
      <x/>
      <x/>
    </i>
    <i r="12">
      <x v="1"/>
      <x/>
    </i>
    <i r="8">
      <x v="51"/>
      <x v="54"/>
      <x/>
      <x v="2"/>
      <x/>
      <x/>
    </i>
    <i r="12">
      <x v="1"/>
      <x/>
    </i>
    <i r="8">
      <x v="52"/>
      <x v="52"/>
      <x/>
      <x v="2"/>
      <x v="1"/>
      <x/>
    </i>
    <i r="7">
      <x v="174"/>
      <x v="49"/>
      <x v="50"/>
      <x/>
      <x v="2"/>
      <x v="1"/>
      <x v="3"/>
    </i>
    <i r="7">
      <x v="175"/>
      <x v="49"/>
      <x v="50"/>
      <x/>
      <x v="2"/>
      <x/>
      <x v="3"/>
    </i>
    <i r="7">
      <x v="176"/>
      <x v="51"/>
      <x v="54"/>
      <x/>
      <x v="2"/>
      <x v="1"/>
      <x v="1"/>
    </i>
    <i r="7">
      <x v="177"/>
      <x v="51"/>
      <x v="54"/>
      <x/>
      <x v="2"/>
      <x/>
      <x v="1"/>
    </i>
    <i r="7">
      <x v="178"/>
      <x v="51"/>
      <x v="54"/>
      <x/>
      <x v="2"/>
      <x v="1"/>
      <x/>
    </i>
    <i r="7">
      <x v="179"/>
      <x v="51"/>
      <x v="54"/>
      <x/>
      <x v="2"/>
      <x/>
      <x/>
    </i>
    <i r="7">
      <x v="180"/>
      <x v="52"/>
      <x v="52"/>
      <x/>
      <x v="2"/>
      <x v="1"/>
      <x v="3"/>
    </i>
    <i t="default" r="6">
      <x v="4"/>
    </i>
    <i t="default" r="3">
      <x v="15"/>
    </i>
    <i r="2">
      <x v="24"/>
      <x v="25"/>
      <x v="43"/>
      <x v="42"/>
      <x/>
      <x v="60"/>
      <x v="15"/>
      <x v="19"/>
      <x v="1"/>
      <x/>
      <x/>
      <x/>
    </i>
    <i r="7">
      <x v="177"/>
      <x v="51"/>
      <x v="54"/>
      <x/>
      <x v="2"/>
      <x/>
      <x v="1"/>
    </i>
    <i r="7">
      <x v="179"/>
      <x v="51"/>
      <x v="54"/>
      <x/>
      <x v="2"/>
      <x/>
      <x/>
    </i>
    <i t="default" r="6">
      <x/>
    </i>
    <i r="6">
      <x v="2"/>
      <x v="59"/>
      <x v="15"/>
      <x v="19"/>
      <x v="1"/>
      <x/>
      <x v="1"/>
      <x/>
    </i>
    <i r="7">
      <x v="60"/>
      <x v="15"/>
      <x v="19"/>
      <x v="1"/>
      <x/>
      <x/>
      <x/>
    </i>
    <i t="default" r="6">
      <x v="2"/>
    </i>
    <i r="6">
      <x v="3"/>
      <x v="60"/>
      <x v="15"/>
      <x v="19"/>
      <x v="1"/>
      <x/>
      <x/>
      <x/>
    </i>
    <i r="7">
      <x v="177"/>
      <x v="51"/>
      <x v="54"/>
      <x/>
      <x v="2"/>
      <x/>
      <x v="1"/>
    </i>
    <i r="7">
      <x v="178"/>
      <x v="51"/>
      <x v="54"/>
      <x/>
      <x v="2"/>
      <x v="1"/>
      <x/>
    </i>
    <i r="7">
      <x v="179"/>
      <x v="51"/>
      <x v="54"/>
      <x/>
      <x v="2"/>
      <x/>
      <x/>
    </i>
    <i t="default" r="6">
      <x v="3"/>
    </i>
    <i r="6">
      <x v="4"/>
      <x v="59"/>
      <x v="15"/>
      <x v="19"/>
      <x v="1"/>
      <x/>
      <x v="1"/>
      <x/>
    </i>
    <i r="7">
      <x v="60"/>
      <x v="15"/>
      <x v="19"/>
      <x v="1"/>
      <x/>
      <x/>
      <x/>
    </i>
    <i r="7">
      <x v="135"/>
      <x v="15"/>
      <x v="19"/>
      <x v="1"/>
      <x/>
      <x/>
      <x/>
    </i>
    <i r="12">
      <x v="1"/>
      <x/>
    </i>
    <i t="default" r="6">
      <x v="4"/>
    </i>
    <i t="default" r="3">
      <x v="25"/>
    </i>
    <i r="2">
      <x v="29"/>
      <x v="5"/>
      <x v="44"/>
      <x v="16"/>
      <x/>
      <x v="60"/>
      <x v="15"/>
      <x v="19"/>
      <x v="1"/>
      <x/>
      <x/>
      <x/>
    </i>
    <i r="7">
      <x v="135"/>
      <x v="51"/>
      <x v="54"/>
      <x/>
      <x v="2"/>
      <x/>
      <x/>
    </i>
    <i r="7">
      <x v="175"/>
      <x v="49"/>
      <x v="50"/>
      <x/>
      <x v="2"/>
      <x/>
      <x v="3"/>
    </i>
    <i r="7">
      <x v="176"/>
      <x v="51"/>
      <x v="54"/>
      <x/>
      <x v="2"/>
      <x v="1"/>
      <x v="1"/>
    </i>
    <i r="7">
      <x v="177"/>
      <x v="51"/>
      <x v="54"/>
      <x/>
      <x v="2"/>
      <x/>
      <x v="1"/>
    </i>
    <i r="7">
      <x v="178"/>
      <x v="51"/>
      <x v="54"/>
      <x/>
      <x v="2"/>
      <x v="1"/>
      <x/>
    </i>
    <i r="7">
      <x v="179"/>
      <x v="51"/>
      <x v="54"/>
      <x/>
      <x v="2"/>
      <x/>
      <x/>
    </i>
    <i t="default" r="6">
      <x/>
    </i>
    <i r="6">
      <x v="2"/>
      <x v="60"/>
      <x v="15"/>
      <x v="19"/>
      <x v="1"/>
      <x/>
      <x/>
      <x/>
    </i>
    <i r="7">
      <x v="135"/>
      <x v="15"/>
      <x v="19"/>
      <x v="1"/>
      <x/>
      <x/>
      <x/>
    </i>
    <i r="8">
      <x v="17"/>
      <x v="16"/>
      <x v="1"/>
      <x/>
      <x/>
      <x/>
    </i>
    <i r="8">
      <x v="56"/>
      <x v="59"/>
      <x/>
      <x v="2"/>
      <x/>
      <x/>
    </i>
    <i t="default" r="6">
      <x v="2"/>
    </i>
    <i r="6">
      <x v="3"/>
      <x v="135"/>
      <x v="51"/>
      <x v="54"/>
      <x/>
      <x v="2"/>
      <x/>
      <x/>
    </i>
    <i r="7">
      <x v="176"/>
      <x v="51"/>
      <x v="54"/>
      <x/>
      <x v="2"/>
      <x v="1"/>
      <x v="1"/>
    </i>
    <i r="7">
      <x v="177"/>
      <x v="51"/>
      <x v="54"/>
      <x/>
      <x v="2"/>
      <x/>
      <x v="1"/>
    </i>
    <i r="7">
      <x v="178"/>
      <x v="51"/>
      <x v="54"/>
      <x/>
      <x v="2"/>
      <x v="1"/>
      <x/>
    </i>
    <i r="7">
      <x v="179"/>
      <x v="51"/>
      <x v="54"/>
      <x/>
      <x v="2"/>
      <x/>
      <x/>
    </i>
    <i t="default" r="6">
      <x v="3"/>
    </i>
    <i r="6">
      <x v="4"/>
      <x v="60"/>
      <x v="15"/>
      <x v="19"/>
      <x v="1"/>
      <x/>
      <x/>
      <x/>
    </i>
    <i r="7">
      <x v="63"/>
      <x v="17"/>
      <x v="16"/>
      <x v="1"/>
      <x/>
      <x/>
      <x v="3"/>
    </i>
    <i r="7">
      <x v="135"/>
      <x v="15"/>
      <x v="19"/>
      <x v="1"/>
      <x/>
      <x/>
      <x/>
    </i>
    <i r="8">
      <x v="17"/>
      <x v="16"/>
      <x v="1"/>
      <x/>
      <x/>
      <x/>
    </i>
    <i r="7">
      <x v="183"/>
      <x v="56"/>
      <x v="59"/>
      <x/>
      <x v="2"/>
      <x/>
      <x v="3"/>
    </i>
    <i t="default" r="6">
      <x v="4"/>
    </i>
    <i t="default" r="3">
      <x v="5"/>
    </i>
    <i r="2">
      <x v="31"/>
      <x v="23"/>
      <x v="88"/>
      <x v="40"/>
      <x/>
      <x v="177"/>
      <x v="51"/>
      <x v="54"/>
      <x/>
      <x v="2"/>
      <x/>
      <x v="1"/>
    </i>
    <i r="7">
      <x v="179"/>
      <x v="51"/>
      <x v="54"/>
      <x/>
      <x v="2"/>
      <x/>
      <x/>
    </i>
    <i t="default" r="6">
      <x/>
    </i>
    <i r="6">
      <x v="2"/>
      <x v="133"/>
      <x v="35"/>
      <x v="35"/>
      <x v="1"/>
      <x/>
      <x/>
      <x/>
    </i>
    <i r="7">
      <x v="183"/>
      <x v="56"/>
      <x v="59"/>
      <x/>
      <x v="2"/>
      <x/>
      <x v="3"/>
    </i>
    <i t="default" r="6">
      <x v="2"/>
    </i>
    <i r="6">
      <x v="3"/>
      <x v="133"/>
      <x v="35"/>
      <x v="35"/>
      <x v="1"/>
      <x/>
      <x/>
      <x/>
    </i>
    <i r="7">
      <x v="177"/>
      <x v="51"/>
      <x v="54"/>
      <x/>
      <x v="2"/>
      <x/>
      <x v="1"/>
    </i>
    <i r="7">
      <x v="178"/>
      <x v="51"/>
      <x v="54"/>
      <x/>
      <x v="2"/>
      <x v="1"/>
      <x/>
    </i>
    <i r="7">
      <x v="179"/>
      <x v="51"/>
      <x v="54"/>
      <x/>
      <x v="2"/>
      <x/>
      <x/>
    </i>
    <i t="default" r="6">
      <x v="3"/>
    </i>
    <i r="6">
      <x v="4"/>
      <x v="60"/>
      <x v="15"/>
      <x v="19"/>
      <x v="1"/>
      <x/>
      <x/>
      <x/>
    </i>
    <i r="7">
      <x v="133"/>
      <x v="35"/>
      <x v="35"/>
      <x v="1"/>
      <x/>
      <x/>
      <x/>
    </i>
    <i r="7">
      <x v="183"/>
      <x v="56"/>
      <x v="59"/>
      <x/>
      <x v="2"/>
      <x/>
      <x v="3"/>
    </i>
    <i t="default" r="6">
      <x v="4"/>
    </i>
    <i t="default" r="3">
      <x v="23"/>
    </i>
    <i r="2">
      <x v="35"/>
      <x v="22"/>
      <x v="75"/>
      <x v="39"/>
      <x/>
      <x v="135"/>
      <x v="51"/>
      <x v="54"/>
      <x/>
      <x v="2"/>
      <x/>
      <x/>
    </i>
    <i r="7">
      <x v="176"/>
      <x v="51"/>
      <x v="54"/>
      <x/>
      <x v="2"/>
      <x v="1"/>
      <x v="1"/>
    </i>
    <i r="7">
      <x v="177"/>
      <x v="51"/>
      <x v="54"/>
      <x/>
      <x v="2"/>
      <x/>
      <x v="1"/>
    </i>
    <i r="7">
      <x v="178"/>
      <x v="51"/>
      <x v="54"/>
      <x/>
      <x v="2"/>
      <x v="1"/>
      <x/>
    </i>
    <i r="7">
      <x v="179"/>
      <x v="51"/>
      <x v="54"/>
      <x/>
      <x v="2"/>
      <x/>
      <x/>
    </i>
    <i t="default" r="6">
      <x/>
    </i>
    <i r="6">
      <x v="2"/>
      <x v="60"/>
      <x v="15"/>
      <x v="19"/>
      <x v="1"/>
      <x/>
      <x/>
      <x/>
    </i>
    <i r="7">
      <x v="135"/>
      <x v="15"/>
      <x v="19"/>
      <x v="1"/>
      <x/>
      <x/>
      <x/>
    </i>
    <i r="8">
      <x v="17"/>
      <x v="16"/>
      <x v="1"/>
      <x/>
      <x/>
      <x/>
    </i>
    <i r="12">
      <x v="1"/>
      <x/>
    </i>
    <i t="default" r="6">
      <x v="2"/>
    </i>
    <i r="6">
      <x v="3"/>
      <x v="60"/>
      <x v="15"/>
      <x v="19"/>
      <x v="1"/>
      <x/>
      <x/>
      <x/>
    </i>
    <i r="7">
      <x v="135"/>
      <x v="15"/>
      <x v="19"/>
      <x v="1"/>
      <x/>
      <x/>
      <x/>
    </i>
    <i r="8">
      <x v="17"/>
      <x v="16"/>
      <x v="1"/>
      <x/>
      <x/>
      <x/>
    </i>
    <i r="8">
      <x v="51"/>
      <x v="54"/>
      <x/>
      <x v="2"/>
      <x/>
      <x/>
    </i>
    <i r="7">
      <x v="176"/>
      <x v="51"/>
      <x v="54"/>
      <x/>
      <x v="2"/>
      <x v="1"/>
      <x v="1"/>
    </i>
    <i r="7">
      <x v="177"/>
      <x v="51"/>
      <x v="54"/>
      <x/>
      <x v="2"/>
      <x/>
      <x v="1"/>
    </i>
    <i r="7">
      <x v="178"/>
      <x v="51"/>
      <x v="54"/>
      <x/>
      <x v="2"/>
      <x v="1"/>
      <x/>
    </i>
    <i r="7">
      <x v="179"/>
      <x v="51"/>
      <x v="54"/>
      <x/>
      <x v="2"/>
      <x/>
      <x/>
    </i>
    <i t="default" r="6">
      <x v="3"/>
    </i>
    <i r="6">
      <x v="4"/>
      <x v="59"/>
      <x v="15"/>
      <x v="19"/>
      <x v="1"/>
      <x/>
      <x v="1"/>
      <x/>
    </i>
    <i r="7">
      <x v="60"/>
      <x v="15"/>
      <x v="19"/>
      <x v="1"/>
      <x/>
      <x/>
      <x/>
    </i>
    <i r="7">
      <x v="135"/>
      <x v="17"/>
      <x v="16"/>
      <x v="1"/>
      <x/>
      <x/>
      <x/>
    </i>
    <i r="7">
      <x v="183"/>
      <x v="56"/>
      <x v="59"/>
      <x/>
      <x v="2"/>
      <x/>
      <x v="3"/>
    </i>
    <i t="default" r="6">
      <x v="4"/>
    </i>
    <i t="default" r="3">
      <x v="22"/>
    </i>
    <i r="2">
      <x v="36"/>
      <x v="32"/>
      <x v="77"/>
      <x v="66"/>
      <x/>
      <x v="135"/>
      <x v="17"/>
      <x v="16"/>
      <x v="1"/>
      <x/>
      <x/>
      <x/>
    </i>
    <i r="7">
      <x v="175"/>
      <x v="49"/>
      <x v="50"/>
      <x/>
      <x v="2"/>
      <x/>
      <x v="3"/>
    </i>
    <i r="7">
      <x v="177"/>
      <x v="51"/>
      <x v="54"/>
      <x/>
      <x v="2"/>
      <x/>
      <x v="1"/>
    </i>
    <i r="7">
      <x v="178"/>
      <x v="51"/>
      <x v="54"/>
      <x/>
      <x v="2"/>
      <x v="1"/>
      <x/>
    </i>
    <i r="7">
      <x v="179"/>
      <x v="51"/>
      <x v="54"/>
      <x/>
      <x v="2"/>
      <x/>
      <x/>
    </i>
    <i t="default" r="6">
      <x/>
    </i>
    <i r="6">
      <x v="2"/>
      <x v="60"/>
      <x v="15"/>
      <x v="19"/>
      <x v="1"/>
      <x/>
      <x/>
      <x/>
    </i>
    <i r="7">
      <x v="135"/>
      <x v="17"/>
      <x v="16"/>
      <x v="1"/>
      <x/>
      <x/>
      <x/>
    </i>
    <i t="default" r="6">
      <x v="2"/>
    </i>
    <i r="6">
      <x v="3"/>
      <x v="60"/>
      <x v="15"/>
      <x v="19"/>
      <x v="1"/>
      <x/>
      <x/>
      <x/>
    </i>
    <i r="7">
      <x v="135"/>
      <x v="17"/>
      <x v="16"/>
      <x v="1"/>
      <x/>
      <x/>
      <x/>
    </i>
    <i r="12">
      <x v="1"/>
      <x/>
    </i>
    <i r="8">
      <x v="51"/>
      <x v="54"/>
      <x/>
      <x v="2"/>
      <x/>
      <x/>
    </i>
    <i r="7">
      <x v="175"/>
      <x v="49"/>
      <x v="50"/>
      <x/>
      <x v="2"/>
      <x/>
      <x v="3"/>
    </i>
    <i r="7">
      <x v="176"/>
      <x v="51"/>
      <x v="54"/>
      <x/>
      <x v="2"/>
      <x v="1"/>
      <x v="1"/>
    </i>
    <i r="7">
      <x v="177"/>
      <x v="51"/>
      <x v="54"/>
      <x/>
      <x v="2"/>
      <x/>
      <x v="1"/>
    </i>
    <i r="7">
      <x v="178"/>
      <x v="51"/>
      <x v="54"/>
      <x/>
      <x v="2"/>
      <x v="1"/>
      <x/>
    </i>
    <i r="7">
      <x v="179"/>
      <x v="51"/>
      <x v="54"/>
      <x/>
      <x v="2"/>
      <x/>
      <x/>
    </i>
    <i t="default" r="6">
      <x v="3"/>
    </i>
    <i r="6">
      <x v="4"/>
      <x v="60"/>
      <x v="15"/>
      <x v="19"/>
      <x v="1"/>
      <x/>
      <x/>
      <x/>
    </i>
    <i r="7">
      <x v="63"/>
      <x v="17"/>
      <x v="16"/>
      <x v="1"/>
      <x/>
      <x/>
      <x v="3"/>
    </i>
    <i t="default" r="6">
      <x v="4"/>
    </i>
    <i t="default" r="3">
      <x v="32"/>
    </i>
    <i t="default" r="1">
      <x v="8"/>
    </i>
    <i t="default">
      <x v="7"/>
    </i>
    <i t="grand">
      <x/>
    </i>
  </rowItems>
  <colFields count="1">
    <field x="-2"/>
  </colFields>
  <colItems count="3">
    <i>
      <x/>
    </i>
    <i i="1">
      <x v="1"/>
    </i>
    <i i="2">
      <x v="2"/>
    </i>
  </colItems>
  <pageFields count="6">
    <pageField fld="4" hier="-1"/>
    <pageField fld="5" hier="-1"/>
    <pageField fld="7" hier="-1"/>
    <pageField fld="12" hier="-1"/>
    <pageField fld="8" hier="-1"/>
    <pageField fld="28" hier="-1"/>
  </pageFields>
  <dataFields count="3">
    <dataField name="FY22 Camp Proj Hrs " fld="32" baseField="15" baseItem="0" numFmtId="165"/>
    <dataField name="FY22 Escltd Eff Rt " fld="34" baseField="15" baseItem="0" numFmtId="4"/>
    <dataField name="FY22 Escltd Tuit Rev " fld="36" baseField="15"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CDFBA8E-9441-4D81-91EA-D7295087B566}" name="PivotTable4" cacheId="3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4:S2813" firstHeaderRow="1" firstDataRow="2" firstDataCol="15" rowPageCount="6" colPageCount="1"/>
  <pivotFields count="49">
    <pivotField compact="0" outline="0" showAll="0"/>
    <pivotField compact="0" outline="0" showAll="0"/>
    <pivotField axis="axisRow" compact="0" outline="0" showAll="0">
      <items count="11">
        <item x="0"/>
        <item x="5"/>
        <item x="6"/>
        <item x="4"/>
        <item x="2"/>
        <item x="7"/>
        <item x="8"/>
        <item x="1"/>
        <item x="3"/>
        <item h="1" x="9"/>
        <item t="default"/>
      </items>
    </pivotField>
    <pivotField axis="axisRow" compact="0" outline="0" showAll="0">
      <items count="10">
        <item x="0"/>
        <item x="3"/>
        <item x="2"/>
        <item x="5"/>
        <item x="6"/>
        <item x="7"/>
        <item x="1"/>
        <item x="4"/>
        <item h="1" x="8"/>
        <item t="default"/>
      </items>
    </pivotField>
    <pivotField axis="axisPage" compact="0" outline="0" multipleItemSelectionAllowed="1" showAll="0">
      <items count="42">
        <item x="24"/>
        <item x="36"/>
        <item x="17"/>
        <item x="32"/>
        <item h="1" x="40"/>
        <item x="2"/>
        <item x="15"/>
        <item x="16"/>
        <item x="3"/>
        <item x="30"/>
        <item x="13"/>
        <item x="14"/>
        <item x="11"/>
        <item x="6"/>
        <item x="21"/>
        <item x="4"/>
        <item x="27"/>
        <item x="22"/>
        <item x="8"/>
        <item x="7"/>
        <item x="35"/>
        <item x="18"/>
        <item x="26"/>
        <item x="10"/>
        <item x="0"/>
        <item x="29"/>
        <item x="19"/>
        <item x="5"/>
        <item x="31"/>
        <item x="33"/>
        <item x="25"/>
        <item x="12"/>
        <item x="9"/>
        <item x="28"/>
        <item x="20"/>
        <item x="23"/>
        <item x="34"/>
        <item x="38"/>
        <item x="39"/>
        <item x="37"/>
        <item x="1"/>
        <item t="default"/>
      </items>
    </pivotField>
    <pivotField axis="axisPage" compact="0" outline="0" multipleItemSelectionAllowed="1" showAll="0">
      <items count="43">
        <item x="26"/>
        <item x="32"/>
        <item x="18"/>
        <item x="33"/>
        <item x="24"/>
        <item x="34"/>
        <item x="8"/>
        <item x="30"/>
        <item x="16"/>
        <item x="27"/>
        <item x="7"/>
        <item x="3"/>
        <item x="6"/>
        <item x="38"/>
        <item x="25"/>
        <item x="4"/>
        <item x="13"/>
        <item x="9"/>
        <item x="10"/>
        <item x="21"/>
        <item x="2"/>
        <item x="22"/>
        <item x="23"/>
        <item x="12"/>
        <item x="36"/>
        <item x="0"/>
        <item x="29"/>
        <item x="15"/>
        <item x="14"/>
        <item x="5"/>
        <item x="20"/>
        <item x="11"/>
        <item x="35"/>
        <item x="19"/>
        <item x="28"/>
        <item h="1" x="41"/>
        <item x="40"/>
        <item x="39"/>
        <item x="1"/>
        <item x="17"/>
        <item h="1" x="31"/>
        <item x="37"/>
        <item t="default"/>
      </items>
    </pivotField>
    <pivotField axis="axisRow" compact="0" outline="0" showAll="0" defaultSubtotal="0">
      <items count="107">
        <item h="1" x="106"/>
        <item x="3"/>
        <item x="45"/>
        <item x="27"/>
        <item x="4"/>
        <item x="35"/>
        <item x="14"/>
        <item x="31"/>
        <item x="57"/>
        <item x="7"/>
        <item x="26"/>
        <item x="36"/>
        <item x="24"/>
        <item x="94"/>
        <item x="70"/>
        <item x="78"/>
        <item x="53"/>
        <item x="92"/>
        <item x="12"/>
        <item x="104"/>
        <item x="28"/>
        <item x="60"/>
        <item x="20"/>
        <item x="8"/>
        <item x="30"/>
        <item x="79"/>
        <item x="74"/>
        <item x="41"/>
        <item x="29"/>
        <item x="62"/>
        <item x="40"/>
        <item x="50"/>
        <item x="11"/>
        <item x="1"/>
        <item x="63"/>
        <item x="37"/>
        <item x="75"/>
        <item x="23"/>
        <item x="22"/>
        <item x="85"/>
        <item x="39"/>
        <item x="21"/>
        <item x="58"/>
        <item x="33"/>
        <item x="64"/>
        <item x="88"/>
        <item x="16"/>
        <item x="65"/>
        <item x="18"/>
        <item x="61"/>
        <item x="51"/>
        <item x="46"/>
        <item x="15"/>
        <item x="72"/>
        <item x="9"/>
        <item x="34"/>
        <item x="43"/>
        <item x="96"/>
        <item x="56"/>
        <item x="44"/>
        <item x="10"/>
        <item x="48"/>
        <item x="47"/>
        <item x="80"/>
        <item x="98"/>
        <item x="17"/>
        <item x="81"/>
        <item x="100"/>
        <item x="25"/>
        <item x="91"/>
        <item x="90"/>
        <item x="52"/>
        <item x="103"/>
        <item x="99"/>
        <item x="73"/>
        <item x="32"/>
        <item x="5"/>
        <item x="69"/>
        <item x="82"/>
        <item x="38"/>
        <item x="102"/>
        <item x="87"/>
        <item x="19"/>
        <item x="68"/>
        <item x="66"/>
        <item x="93"/>
        <item x="84"/>
        <item x="13"/>
        <item x="76"/>
        <item x="77"/>
        <item x="55"/>
        <item x="0"/>
        <item x="97"/>
        <item x="83"/>
        <item x="86"/>
        <item x="6"/>
        <item x="42"/>
        <item x="67"/>
        <item x="49"/>
        <item x="101"/>
        <item x="105"/>
        <item x="2"/>
        <item x="59"/>
        <item x="71"/>
        <item x="89"/>
        <item x="95"/>
        <item h="1" x="54"/>
      </items>
    </pivotField>
    <pivotField axis="axisPage" compact="0" outline="0" multipleItemSelectionAllowed="1" showAll="0">
      <items count="86">
        <item x="1"/>
        <item x="55"/>
        <item x="32"/>
        <item x="63"/>
        <item x="42"/>
        <item x="57"/>
        <item x="41"/>
        <item x="23"/>
        <item x="9"/>
        <item x="61"/>
        <item x="69"/>
        <item x="27"/>
        <item x="51"/>
        <item x="77"/>
        <item x="58"/>
        <item x="73"/>
        <item x="54"/>
        <item x="30"/>
        <item x="18"/>
        <item x="46"/>
        <item x="45"/>
        <item x="52"/>
        <item x="15"/>
        <item x="74"/>
        <item x="10"/>
        <item x="83"/>
        <item x="40"/>
        <item x="16"/>
        <item x="7"/>
        <item x="48"/>
        <item x="28"/>
        <item x="79"/>
        <item x="35"/>
        <item x="19"/>
        <item x="34"/>
        <item x="20"/>
        <item x="43"/>
        <item x="65"/>
        <item x="67"/>
        <item x="25"/>
        <item x="0"/>
        <item x="78"/>
        <item x="26"/>
        <item x="81"/>
        <item x="70"/>
        <item x="37"/>
        <item x="44"/>
        <item x="82"/>
        <item x="53"/>
        <item x="21"/>
        <item x="8"/>
        <item x="4"/>
        <item x="17"/>
        <item x="11"/>
        <item x="29"/>
        <item x="3"/>
        <item x="22"/>
        <item x="50"/>
        <item x="64"/>
        <item x="24"/>
        <item x="60"/>
        <item x="80"/>
        <item x="33"/>
        <item x="47"/>
        <item x="12"/>
        <item x="36"/>
        <item x="59"/>
        <item x="56"/>
        <item x="38"/>
        <item x="68"/>
        <item x="66"/>
        <item x="75"/>
        <item x="31"/>
        <item x="5"/>
        <item h="1" x="84"/>
        <item x="2"/>
        <item x="6"/>
        <item x="13"/>
        <item x="72"/>
        <item x="49"/>
        <item x="62"/>
        <item x="71"/>
        <item x="14"/>
        <item x="39"/>
        <item x="76"/>
        <item t="default"/>
      </items>
    </pivotField>
    <pivotField axis="axisPage" compact="0" outline="0" multipleItemSelectionAllowed="1" showAll="0">
      <items count="4">
        <item x="1"/>
        <item h="1" x="2"/>
        <item x="0"/>
        <item t="default"/>
      </items>
    </pivotField>
    <pivotField compact="0" outline="0" showAll="0"/>
    <pivotField axis="axisRow" compact="0" outline="0" showAll="0" defaultSubtotal="0">
      <items count="61">
        <item x="40"/>
        <item x="30"/>
        <item x="36"/>
        <item x="28"/>
        <item x="37"/>
        <item x="9"/>
        <item x="10"/>
        <item x="38"/>
        <item x="35"/>
        <item x="58"/>
        <item x="3"/>
        <item x="19"/>
        <item x="21"/>
        <item x="11"/>
        <item x="31"/>
        <item x="4"/>
        <item x="43"/>
        <item x="2"/>
        <item x="34"/>
        <item x="14"/>
        <item x="41"/>
        <item x="12"/>
        <item x="50"/>
        <item x="54"/>
        <item x="59"/>
        <item x="51"/>
        <item x="45"/>
        <item x="7"/>
        <item x="57"/>
        <item x="22"/>
        <item x="46"/>
        <item x="47"/>
        <item x="52"/>
        <item x="27"/>
        <item x="16"/>
        <item x="13"/>
        <item x="55"/>
        <item x="15"/>
        <item x="39"/>
        <item x="26"/>
        <item x="20"/>
        <item x="5"/>
        <item x="17"/>
        <item x="49"/>
        <item x="23"/>
        <item x="29"/>
        <item x="42"/>
        <item x="44"/>
        <item x="53"/>
        <item x="6"/>
        <item x="8"/>
        <item x="1"/>
        <item x="32"/>
        <item h="1" x="60"/>
        <item x="24"/>
        <item x="25"/>
        <item x="0"/>
        <item x="33"/>
        <item x="18"/>
        <item x="48"/>
        <item x="56"/>
      </items>
    </pivotField>
    <pivotField axis="axisRow" compact="0" outline="0" showAll="0" defaultSubtotal="0">
      <items count="64">
        <item x="40"/>
        <item x="30"/>
        <item x="37"/>
        <item x="36"/>
        <item x="28"/>
        <item x="27"/>
        <item x="11"/>
        <item x="10"/>
        <item x="38"/>
        <item x="35"/>
        <item x="42"/>
        <item x="8"/>
        <item x="3"/>
        <item x="20"/>
        <item x="61"/>
        <item x="22"/>
        <item x="2"/>
        <item x="44"/>
        <item x="12"/>
        <item x="4"/>
        <item x="34"/>
        <item x="15"/>
        <item x="13"/>
        <item x="41"/>
        <item x="52"/>
        <item x="56"/>
        <item x="62"/>
        <item x="60"/>
        <item x="53"/>
        <item x="5"/>
        <item x="47"/>
        <item x="59"/>
        <item x="7"/>
        <item x="23"/>
        <item x="17"/>
        <item x="14"/>
        <item x="57"/>
        <item x="31"/>
        <item x="16"/>
        <item x="39"/>
        <item x="18"/>
        <item x="26"/>
        <item x="21"/>
        <item x="45"/>
        <item x="32"/>
        <item x="51"/>
        <item x="24"/>
        <item x="29"/>
        <item x="43"/>
        <item x="46"/>
        <item x="6"/>
        <item x="55"/>
        <item x="33"/>
        <item x="1"/>
        <item x="9"/>
        <item x="48"/>
        <item x="49"/>
        <item x="54"/>
        <item h="1" x="63"/>
        <item x="0"/>
        <item x="19"/>
        <item x="50"/>
        <item x="58"/>
        <item h="1" x="25"/>
      </items>
    </pivotField>
    <pivotField axis="axisPage" compact="0" outline="0" multipleItemSelectionAllowed="1" showAll="0">
      <items count="4">
        <item x="1"/>
        <item h="1" x="2"/>
        <item x="0"/>
        <item t="default"/>
      </items>
    </pivotField>
    <pivotField axis="axisRow" compact="0" outline="0" showAll="0" defaultSubtotal="0">
      <items count="197">
        <item x="107"/>
        <item x="86"/>
        <item x="110"/>
        <item x="121"/>
        <item x="90"/>
        <item x="102"/>
        <item x="100"/>
        <item x="34"/>
        <item x="68"/>
        <item x="70"/>
        <item x="150"/>
        <item x="45"/>
        <item h="1" x="26"/>
        <item h="1" x="14"/>
        <item x="76"/>
        <item x="65"/>
        <item x="63"/>
        <item x="141"/>
        <item x="85"/>
        <item x="64"/>
        <item x="111"/>
        <item x="122"/>
        <item x="178"/>
        <item x="167"/>
        <item x="175"/>
        <item x="116"/>
        <item x="138"/>
        <item x="115"/>
        <item x="82"/>
        <item x="8"/>
        <item x="155"/>
        <item x="151"/>
        <item x="83"/>
        <item x="66"/>
        <item x="143"/>
        <item x="156"/>
        <item x="120"/>
        <item x="10"/>
        <item x="177"/>
        <item x="166"/>
        <item x="104"/>
        <item x="171"/>
        <item x="38"/>
        <item x="29"/>
        <item x="46"/>
        <item x="149"/>
        <item x="5"/>
        <item x="18"/>
        <item x="101"/>
        <item x="30"/>
        <item x="187"/>
        <item x="170"/>
        <item x="126"/>
        <item x="35"/>
        <item x="113"/>
        <item x="11"/>
        <item x="131"/>
        <item x="94"/>
        <item x="47"/>
        <item x="13"/>
        <item x="9"/>
        <item x="88"/>
        <item x="185"/>
        <item x="16"/>
        <item x="157"/>
        <item x="91"/>
        <item x="58"/>
        <item x="99"/>
        <item x="79"/>
        <item x="89"/>
        <item x="17"/>
        <item x="20"/>
        <item x="48"/>
        <item x="81"/>
        <item x="108"/>
        <item x="124"/>
        <item x="12"/>
        <item x="22"/>
        <item x="132"/>
        <item x="112"/>
        <item x="49"/>
        <item x="105"/>
        <item x="23"/>
        <item x="24"/>
        <item x="182"/>
        <item x="130"/>
        <item x="123"/>
        <item x="183"/>
        <item x="114"/>
        <item x="162"/>
        <item x="158"/>
        <item x="146"/>
        <item x="147"/>
        <item x="186"/>
        <item x="194"/>
        <item x="192"/>
        <item x="189"/>
        <item x="193"/>
        <item x="195"/>
        <item x="75"/>
        <item x="163"/>
        <item x="95"/>
        <item x="77"/>
        <item x="152"/>
        <item x="119"/>
        <item x="74"/>
        <item x="61"/>
        <item x="80"/>
        <item x="4"/>
        <item x="78"/>
        <item x="118"/>
        <item x="73"/>
        <item x="179"/>
        <item x="184"/>
        <item x="129"/>
        <item x="72"/>
        <item x="97"/>
        <item x="125"/>
        <item x="153"/>
        <item x="41"/>
        <item x="42"/>
        <item x="106"/>
        <item x="84"/>
        <item x="21"/>
        <item x="117"/>
        <item x="27"/>
        <item x="96"/>
        <item x="56"/>
        <item x="109"/>
        <item x="148"/>
        <item x="51"/>
        <item x="53"/>
        <item x="15"/>
        <item x="36"/>
        <item x="1"/>
        <item x="3"/>
        <item x="2"/>
        <item x="161"/>
        <item x="181"/>
        <item x="60"/>
        <item x="159"/>
        <item x="67"/>
        <item x="69"/>
        <item x="39"/>
        <item x="87"/>
        <item x="164"/>
        <item x="59"/>
        <item x="43"/>
        <item x="31"/>
        <item x="135"/>
        <item x="142"/>
        <item x="50"/>
        <item x="32"/>
        <item x="174"/>
        <item x="145"/>
        <item x="139"/>
        <item x="173"/>
        <item x="57"/>
        <item x="103"/>
        <item x="98"/>
        <item x="128"/>
        <item x="40"/>
        <item x="28"/>
        <item x="136"/>
        <item x="169"/>
        <item x="137"/>
        <item x="37"/>
        <item x="144"/>
        <item x="52"/>
        <item x="44"/>
        <item x="134"/>
        <item x="92"/>
        <item x="154"/>
        <item x="160"/>
        <item x="7"/>
        <item x="25"/>
        <item x="19"/>
        <item x="6"/>
        <item x="62"/>
        <item x="33"/>
        <item x="127"/>
        <item x="55"/>
        <item h="1" x="196"/>
        <item x="0"/>
        <item x="172"/>
        <item x="54"/>
        <item x="188"/>
        <item x="190"/>
        <item x="191"/>
        <item x="71"/>
        <item x="93"/>
        <item x="133"/>
        <item x="140"/>
        <item x="165"/>
        <item x="168"/>
        <item x="176"/>
        <item x="180"/>
      </items>
    </pivotField>
    <pivotField compact="0" outline="0" showAll="0"/>
    <pivotField axis="axisRow" compact="0" outline="0" showAll="0" defaultSubtotal="0">
      <items count="4">
        <item x="1"/>
        <item x="2"/>
        <item x="3"/>
        <item x="0"/>
      </items>
    </pivotField>
    <pivotField axis="axisRow" compact="0" outline="0" showAll="0" defaultSubtotal="0">
      <items count="4">
        <item x="0"/>
        <item x="1"/>
        <item x="2"/>
        <item h="1" x="3"/>
      </items>
    </pivotField>
    <pivotField axis="axisRow" compact="0" outline="0" showAll="0" defaultSubtotal="0">
      <items count="4">
        <item x="1"/>
        <item x="2"/>
        <item x="0"/>
        <item h="1" x="3"/>
      </items>
    </pivotField>
    <pivotField axis="axisRow" compact="0" outline="0" showAll="0" defaultSubtotal="0">
      <items count="6">
        <item x="0"/>
        <item x="1"/>
        <item x="2"/>
        <item x="3"/>
        <item x="4"/>
        <item x="5"/>
      </items>
    </pivotField>
    <pivotField compact="0" outline="0" showAll="0"/>
    <pivotField compact="0" outline="0" showAll="0"/>
    <pivotField axis="axisRow" compact="0" outline="0" showAll="0" defaultSubtotal="0">
      <items count="6">
        <item x="3"/>
        <item h="1" x="5"/>
        <item x="0"/>
        <item x="4"/>
        <item x="1"/>
        <item x="2"/>
      </items>
    </pivotField>
    <pivotField compact="0" outline="0" showAll="0"/>
    <pivotField axis="axisRow" compact="0" outline="0" showAll="0" defaultSubtotal="0">
      <items count="3">
        <item x="0"/>
        <item x="1"/>
        <item h="1" x="2"/>
      </items>
    </pivotField>
    <pivotField compact="0" outline="0" showAll="0"/>
    <pivotField compact="0" outline="0" showAll="0"/>
    <pivotField compact="0" outline="0" showAll="0"/>
    <pivotField compact="0" outline="0" showAll="0"/>
    <pivotField axis="axisPage" compact="0" outline="0" multipleItemSelectionAllowed="1" showAll="0">
      <items count="5">
        <item x="2"/>
        <item x="1"/>
        <item x="0"/>
        <item h="1" x="3"/>
        <item t="default"/>
      </items>
    </pivotField>
    <pivotField compact="0" outline="0" showAll="0"/>
    <pivotField compact="0" outline="0" showAll="0"/>
    <pivotField compact="0" outline="0" showAll="0"/>
    <pivotField dataField="1" compact="0" outline="0" showAll="0"/>
    <pivotField dataField="1" compact="0" outline="0" showAll="0"/>
    <pivotField dataField="1"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name="RC Code " axis="axisRow" compact="0" outline="0" showAll="0" defaultSubtotal="0">
      <items count="41">
        <item x="24"/>
        <item x="36"/>
        <item x="17"/>
        <item x="32"/>
        <item h="1" x="40"/>
        <item x="2"/>
        <item x="15"/>
        <item x="16"/>
        <item x="3"/>
        <item x="30"/>
        <item x="13"/>
        <item x="14"/>
        <item x="11"/>
        <item x="6"/>
        <item x="21"/>
        <item x="4"/>
        <item x="27"/>
        <item x="22"/>
        <item x="8"/>
        <item x="7"/>
        <item x="35"/>
        <item x="18"/>
        <item x="26"/>
        <item x="10"/>
        <item x="0"/>
        <item x="29"/>
        <item x="19"/>
        <item x="5"/>
        <item x="31"/>
        <item x="33"/>
        <item x="25"/>
        <item x="12"/>
        <item x="9"/>
        <item x="28"/>
        <item x="20"/>
        <item x="23"/>
        <item x="34"/>
        <item x="38"/>
        <item x="39"/>
        <item x="37"/>
        <item x="1"/>
      </items>
    </pivotField>
    <pivotField name="RC Name " axis="axisRow" compact="0" outline="0" showAll="0">
      <items count="43">
        <item x="26"/>
        <item x="32"/>
        <item x="18"/>
        <item x="33"/>
        <item x="24"/>
        <item x="34"/>
        <item x="8"/>
        <item x="30"/>
        <item x="16"/>
        <item x="27"/>
        <item x="7"/>
        <item x="3"/>
        <item x="6"/>
        <item x="38"/>
        <item x="25"/>
        <item x="4"/>
        <item x="13"/>
        <item x="9"/>
        <item x="10"/>
        <item x="21"/>
        <item x="2"/>
        <item x="22"/>
        <item x="23"/>
        <item x="12"/>
        <item x="36"/>
        <item x="0"/>
        <item x="29"/>
        <item x="15"/>
        <item x="14"/>
        <item x="5"/>
        <item x="20"/>
        <item x="11"/>
        <item x="35"/>
        <item x="19"/>
        <item x="28"/>
        <item h="1" x="41"/>
        <item x="40"/>
        <item x="39"/>
        <item x="1"/>
        <item x="17"/>
        <item h="1" x="31"/>
        <item x="37"/>
        <item t="default"/>
      </items>
    </pivotField>
    <pivotField name="Account Name " axis="axisRow" compact="0" outline="0" showAll="0" defaultSubtotal="0">
      <items count="85">
        <item x="1"/>
        <item x="55"/>
        <item x="32"/>
        <item x="63"/>
        <item x="42"/>
        <item x="57"/>
        <item x="41"/>
        <item x="23"/>
        <item x="9"/>
        <item x="61"/>
        <item x="69"/>
        <item x="27"/>
        <item x="51"/>
        <item x="77"/>
        <item x="58"/>
        <item x="73"/>
        <item x="54"/>
        <item x="30"/>
        <item x="18"/>
        <item x="46"/>
        <item x="45"/>
        <item x="52"/>
        <item x="15"/>
        <item x="74"/>
        <item x="10"/>
        <item x="83"/>
        <item x="40"/>
        <item x="16"/>
        <item x="7"/>
        <item x="48"/>
        <item x="28"/>
        <item x="79"/>
        <item x="35"/>
        <item x="19"/>
        <item x="34"/>
        <item x="20"/>
        <item x="43"/>
        <item x="65"/>
        <item x="67"/>
        <item x="25"/>
        <item x="0"/>
        <item x="78"/>
        <item x="26"/>
        <item x="81"/>
        <item x="70"/>
        <item x="37"/>
        <item x="44"/>
        <item x="82"/>
        <item x="53"/>
        <item x="21"/>
        <item x="8"/>
        <item x="4"/>
        <item x="17"/>
        <item x="11"/>
        <item x="29"/>
        <item x="3"/>
        <item x="22"/>
        <item x="50"/>
        <item x="64"/>
        <item x="24"/>
        <item x="60"/>
        <item x="80"/>
        <item x="33"/>
        <item x="47"/>
        <item x="12"/>
        <item x="36"/>
        <item x="59"/>
        <item x="56"/>
        <item x="38"/>
        <item x="68"/>
        <item x="66"/>
        <item x="75"/>
        <item x="31"/>
        <item x="5"/>
        <item h="1" x="84"/>
        <item x="2"/>
        <item x="6"/>
        <item x="13"/>
        <item x="72"/>
        <item x="49"/>
        <item x="62"/>
        <item x="71"/>
        <item x="14"/>
        <item x="39"/>
        <item x="76"/>
      </items>
    </pivotField>
    <pivotField compact="0" outline="0" showAll="0"/>
    <pivotField compact="0" outline="0" showAll="0"/>
  </pivotFields>
  <rowFields count="15">
    <field x="3"/>
    <field x="2"/>
    <field x="44"/>
    <field x="45"/>
    <field x="6"/>
    <field x="46"/>
    <field x="13"/>
    <field x="10"/>
    <field x="11"/>
    <field x="16"/>
    <field x="17"/>
    <field x="23"/>
    <field x="15"/>
    <field x="21"/>
    <field x="18"/>
  </rowFields>
  <rowItems count="2798">
    <i>
      <x/>
      <x/>
      <x/>
      <x v="4"/>
      <x v="35"/>
      <x v="17"/>
      <x/>
      <x v="42"/>
      <x v="40"/>
      <x v="1"/>
      <x/>
      <x v="1"/>
      <x/>
      <x v="2"/>
      <x/>
    </i>
    <i r="6">
      <x v="1"/>
      <x v="42"/>
      <x v="40"/>
      <x v="1"/>
      <x/>
      <x/>
      <x/>
      <x/>
      <x v="3"/>
    </i>
    <i r="13">
      <x v="2"/>
      <x/>
    </i>
    <i r="13">
      <x v="4"/>
      <x v="1"/>
    </i>
    <i r="13">
      <x v="5"/>
      <x v="2"/>
    </i>
    <i r="6">
      <x v="2"/>
      <x v="12"/>
      <x v="15"/>
      <x v="1"/>
      <x/>
      <x v="1"/>
      <x/>
      <x v="2"/>
      <x/>
    </i>
    <i r="6">
      <x v="11"/>
      <x v="1"/>
      <x v="1"/>
      <x v="1"/>
      <x/>
      <x/>
      <x/>
      <x v="4"/>
      <x v="1"/>
    </i>
    <i r="6">
      <x v="42"/>
      <x v="10"/>
      <x v="12"/>
      <x v="1"/>
      <x/>
      <x v="1"/>
      <x/>
      <x v="2"/>
      <x/>
    </i>
    <i r="13">
      <x v="4"/>
      <x v="1"/>
    </i>
    <i r="6">
      <x v="43"/>
      <x v="10"/>
      <x v="12"/>
      <x v="1"/>
      <x/>
      <x v="1"/>
      <x/>
      <x v="2"/>
      <x/>
    </i>
    <i r="13">
      <x v="4"/>
      <x v="1"/>
    </i>
    <i r="13">
      <x v="5"/>
      <x v="2"/>
    </i>
    <i r="6">
      <x v="44"/>
      <x v="10"/>
      <x v="12"/>
      <x v="1"/>
      <x/>
      <x/>
      <x/>
      <x v="2"/>
      <x/>
    </i>
    <i r="13">
      <x v="4"/>
      <x v="1"/>
    </i>
    <i r="13">
      <x v="5"/>
      <x v="2"/>
    </i>
    <i r="6">
      <x v="46"/>
      <x v="10"/>
      <x v="12"/>
      <x v="1"/>
      <x/>
      <x v="1"/>
      <x/>
      <x v="2"/>
      <x/>
    </i>
    <i r="13">
      <x v="4"/>
      <x v="1"/>
    </i>
    <i r="6">
      <x v="47"/>
      <x v="10"/>
      <x v="12"/>
      <x v="1"/>
      <x/>
      <x/>
      <x/>
      <x v="2"/>
      <x/>
    </i>
    <i r="13">
      <x v="4"/>
      <x v="1"/>
    </i>
    <i r="13">
      <x v="5"/>
      <x v="2"/>
    </i>
    <i r="6">
      <x v="57"/>
      <x v="14"/>
      <x v="37"/>
      <x v="1"/>
      <x/>
      <x v="1"/>
      <x/>
      <x v="2"/>
      <x/>
    </i>
    <i r="6">
      <x v="58"/>
      <x v="14"/>
      <x v="37"/>
      <x v="1"/>
      <x/>
      <x/>
      <x/>
      <x v="4"/>
      <x v="1"/>
    </i>
    <i r="6">
      <x v="59"/>
      <x v="37"/>
      <x v="38"/>
      <x v="1"/>
      <x/>
      <x v="1"/>
      <x/>
      <x/>
      <x v="3"/>
    </i>
    <i r="13">
      <x v="2"/>
      <x/>
    </i>
    <i r="13">
      <x v="4"/>
      <x v="1"/>
    </i>
    <i r="13">
      <x v="5"/>
      <x v="2"/>
    </i>
    <i r="7">
      <x v="58"/>
      <x v="60"/>
      <x v="1"/>
      <x/>
      <x v="1"/>
      <x/>
      <x v="2"/>
      <x/>
    </i>
    <i r="13">
      <x v="4"/>
      <x v="1"/>
    </i>
    <i r="6">
      <x v="60"/>
      <x v="37"/>
      <x v="38"/>
      <x v="1"/>
      <x/>
      <x/>
      <x/>
      <x/>
      <x v="3"/>
    </i>
    <i r="13">
      <x v="2"/>
      <x/>
    </i>
    <i r="13">
      <x v="4"/>
      <x v="1"/>
    </i>
    <i r="13">
      <x v="5"/>
      <x v="2"/>
    </i>
    <i r="7">
      <x v="58"/>
      <x v="60"/>
      <x v="1"/>
      <x/>
      <x/>
      <x/>
      <x v="2"/>
      <x/>
    </i>
    <i r="13">
      <x v="4"/>
      <x v="1"/>
    </i>
    <i r="6">
      <x v="61"/>
      <x v="16"/>
      <x v="17"/>
      <x v="1"/>
      <x/>
      <x v="1"/>
      <x v="3"/>
      <x v="4"/>
      <x v="1"/>
    </i>
    <i r="6">
      <x v="69"/>
      <x v="19"/>
      <x v="21"/>
      <x v="1"/>
      <x/>
      <x v="1"/>
      <x/>
      <x v="2"/>
      <x/>
    </i>
    <i r="13">
      <x v="4"/>
      <x v="1"/>
    </i>
    <i r="13">
      <x v="5"/>
      <x v="2"/>
    </i>
    <i r="6">
      <x v="70"/>
      <x v="19"/>
      <x v="21"/>
      <x v="1"/>
      <x/>
      <x/>
      <x/>
      <x v="2"/>
      <x/>
    </i>
    <i r="13">
      <x v="4"/>
      <x v="1"/>
    </i>
    <i r="13">
      <x v="5"/>
      <x v="2"/>
    </i>
    <i r="6">
      <x v="71"/>
      <x v="19"/>
      <x v="21"/>
      <x v="1"/>
      <x/>
      <x v="1"/>
      <x/>
      <x v="2"/>
      <x/>
    </i>
    <i r="13">
      <x v="4"/>
      <x v="1"/>
    </i>
    <i r="13">
      <x v="5"/>
      <x v="2"/>
    </i>
    <i r="6">
      <x v="72"/>
      <x v="19"/>
      <x v="21"/>
      <x v="1"/>
      <x/>
      <x/>
      <x/>
      <x v="2"/>
      <x/>
    </i>
    <i r="13">
      <x v="4"/>
      <x v="1"/>
    </i>
    <i r="6">
      <x v="74"/>
      <x v="21"/>
      <x v="22"/>
      <x v="1"/>
      <x/>
      <x v="1"/>
      <x v="1"/>
      <x v="2"/>
      <x/>
    </i>
    <i r="13">
      <x v="4"/>
      <x v="1"/>
    </i>
    <i r="13">
      <x v="5"/>
      <x v="2"/>
    </i>
    <i r="6">
      <x v="76"/>
      <x v="21"/>
      <x v="22"/>
      <x v="1"/>
      <x/>
      <x v="1"/>
      <x/>
      <x v="2"/>
      <x/>
    </i>
    <i r="13">
      <x v="4"/>
      <x v="1"/>
    </i>
    <i r="13">
      <x v="5"/>
      <x v="2"/>
    </i>
    <i r="6">
      <x v="77"/>
      <x v="21"/>
      <x v="22"/>
      <x v="1"/>
      <x/>
      <x/>
      <x/>
      <x v="2"/>
      <x/>
    </i>
    <i r="13">
      <x v="4"/>
      <x v="1"/>
    </i>
    <i r="6">
      <x v="78"/>
      <x v="21"/>
      <x v="22"/>
      <x v="1"/>
      <x/>
      <x v="1"/>
      <x/>
      <x v="2"/>
      <x/>
    </i>
    <i r="13">
      <x v="4"/>
      <x v="1"/>
    </i>
    <i r="13">
      <x v="5"/>
      <x v="2"/>
    </i>
    <i r="6">
      <x v="79"/>
      <x v="21"/>
      <x v="22"/>
      <x v="1"/>
      <x/>
      <x/>
      <x/>
      <x v="2"/>
      <x/>
    </i>
    <i r="13">
      <x v="4"/>
      <x v="1"/>
    </i>
    <i r="13">
      <x v="5"/>
      <x v="2"/>
    </i>
    <i r="6">
      <x v="80"/>
      <x v="21"/>
      <x v="22"/>
      <x v="1"/>
      <x/>
      <x v="1"/>
      <x v="3"/>
      <x v="4"/>
      <x v="1"/>
    </i>
    <i r="6">
      <x v="82"/>
      <x v="21"/>
      <x v="22"/>
      <x v="1"/>
      <x/>
      <x v="1"/>
      <x v="3"/>
      <x v="4"/>
      <x v="1"/>
    </i>
    <i r="6">
      <x v="83"/>
      <x v="21"/>
      <x v="22"/>
      <x v="1"/>
      <x/>
      <x/>
      <x v="3"/>
      <x v="2"/>
      <x/>
    </i>
    <i r="13">
      <x v="4"/>
      <x v="1"/>
    </i>
    <i r="6">
      <x v="123"/>
      <x v="34"/>
      <x v="34"/>
      <x v="1"/>
      <x/>
      <x v="1"/>
      <x/>
      <x/>
      <x v="3"/>
    </i>
    <i r="13">
      <x v="2"/>
      <x/>
    </i>
    <i r="13">
      <x v="4"/>
      <x v="1"/>
    </i>
    <i r="13">
      <x v="5"/>
      <x v="2"/>
    </i>
    <i r="6">
      <x v="124"/>
      <x v="34"/>
      <x v="34"/>
      <x v="1"/>
      <x/>
      <x/>
      <x/>
      <x v="2"/>
      <x/>
    </i>
    <i r="13">
      <x v="4"/>
      <x v="1"/>
    </i>
    <i r="6">
      <x v="125"/>
      <x v="34"/>
      <x v="34"/>
      <x v="1"/>
      <x/>
      <x v="1"/>
      <x/>
      <x/>
      <x v="3"/>
    </i>
    <i r="13">
      <x v="2"/>
      <x/>
    </i>
    <i r="13">
      <x v="4"/>
      <x v="1"/>
    </i>
    <i r="13">
      <x v="5"/>
      <x v="2"/>
    </i>
    <i r="6">
      <x v="126"/>
      <x v="34"/>
      <x v="34"/>
      <x v="1"/>
      <x/>
      <x/>
      <x/>
      <x/>
      <x v="3"/>
    </i>
    <i r="13">
      <x v="2"/>
      <x/>
    </i>
    <i r="13">
      <x v="4"/>
      <x v="1"/>
    </i>
    <i r="6">
      <x v="130"/>
      <x v="51"/>
      <x v="53"/>
      <x/>
      <x v="2"/>
      <x v="1"/>
      <x/>
      <x/>
      <x v="3"/>
    </i>
    <i r="13">
      <x v="5"/>
      <x v="2"/>
    </i>
    <i r="6">
      <x v="131"/>
      <x v="51"/>
      <x v="53"/>
      <x/>
      <x v="2"/>
      <x/>
      <x/>
      <x/>
      <x v="3"/>
    </i>
    <i r="13">
      <x v="5"/>
      <x v="2"/>
    </i>
    <i r="6">
      <x v="135"/>
      <x v="17"/>
      <x v="16"/>
      <x v="1"/>
      <x/>
      <x/>
      <x/>
      <x/>
      <x v="3"/>
    </i>
    <i r="13">
      <x v="2"/>
      <x/>
    </i>
    <i r="13">
      <x v="4"/>
      <x v="1"/>
    </i>
    <i r="13">
      <x v="5"/>
      <x v="2"/>
    </i>
    <i r="11">
      <x v="1"/>
      <x/>
      <x/>
      <x v="3"/>
    </i>
    <i r="13">
      <x v="4"/>
      <x v="1"/>
    </i>
    <i r="7">
      <x v="19"/>
      <x v="21"/>
      <x v="1"/>
      <x/>
      <x v="1"/>
      <x/>
      <x/>
      <x v="3"/>
    </i>
    <i r="7">
      <x v="37"/>
      <x v="38"/>
      <x v="1"/>
      <x/>
      <x v="1"/>
      <x/>
      <x/>
      <x v="3"/>
    </i>
    <i r="7">
      <x v="51"/>
      <x v="53"/>
      <x/>
      <x v="2"/>
      <x/>
      <x/>
      <x/>
      <x v="3"/>
    </i>
    <i r="11">
      <x v="1"/>
      <x/>
      <x v="5"/>
      <x v="2"/>
    </i>
    <i r="6">
      <x v="151"/>
      <x v="41"/>
      <x v="29"/>
      <x v="1"/>
      <x/>
      <x v="1"/>
      <x/>
      <x/>
      <x v="3"/>
    </i>
    <i r="13">
      <x v="2"/>
      <x/>
    </i>
    <i r="13">
      <x v="4"/>
      <x v="1"/>
    </i>
    <i r="13">
      <x v="5"/>
      <x v="2"/>
    </i>
    <i r="6">
      <x v="152"/>
      <x v="41"/>
      <x v="29"/>
      <x v="1"/>
      <x/>
      <x/>
      <x/>
      <x/>
      <x v="3"/>
    </i>
    <i r="13">
      <x v="2"/>
      <x/>
    </i>
    <i r="13">
      <x v="4"/>
      <x v="1"/>
    </i>
    <i r="6">
      <x v="158"/>
      <x v="42"/>
      <x v="40"/>
      <x v="1"/>
      <x/>
      <x v="1"/>
      <x/>
      <x/>
      <x v="3"/>
    </i>
    <i r="13">
      <x v="2"/>
      <x/>
    </i>
    <i r="13">
      <x v="4"/>
      <x v="1"/>
    </i>
    <i r="6">
      <x v="159"/>
      <x v="42"/>
      <x v="40"/>
      <x v="1"/>
      <x/>
      <x/>
      <x/>
      <x v="2"/>
      <x/>
    </i>
    <i r="13">
      <x v="4"/>
      <x v="1"/>
    </i>
    <i r="6">
      <x v="161"/>
      <x v="42"/>
      <x v="40"/>
      <x v="1"/>
      <x/>
      <x v="1"/>
      <x/>
      <x/>
      <x v="3"/>
    </i>
    <i r="13">
      <x v="2"/>
      <x/>
    </i>
    <i r="13">
      <x v="4"/>
      <x v="1"/>
    </i>
    <i r="13">
      <x v="5"/>
      <x v="2"/>
    </i>
    <i r="6">
      <x v="162"/>
      <x v="42"/>
      <x v="40"/>
      <x v="1"/>
      <x/>
      <x/>
      <x/>
      <x v="2"/>
      <x/>
    </i>
    <i r="13">
      <x v="4"/>
      <x v="1"/>
    </i>
    <i r="6">
      <x v="169"/>
      <x v="46"/>
      <x v="48"/>
      <x v="1"/>
      <x/>
      <x/>
      <x/>
      <x v="5"/>
      <x v="2"/>
    </i>
    <i r="6">
      <x v="172"/>
      <x v="48"/>
      <x v="51"/>
      <x/>
      <x v="2"/>
      <x v="1"/>
      <x v="3"/>
      <x/>
      <x v="3"/>
    </i>
    <i r="13">
      <x v="5"/>
      <x v="2"/>
    </i>
    <i r="6">
      <x v="173"/>
      <x v="48"/>
      <x v="51"/>
      <x/>
      <x v="2"/>
      <x/>
      <x v="3"/>
      <x/>
      <x v="3"/>
    </i>
    <i r="13">
      <x v="5"/>
      <x v="2"/>
    </i>
    <i r="6">
      <x v="177"/>
      <x v="51"/>
      <x v="53"/>
      <x/>
      <x v="2"/>
      <x/>
      <x/>
      <x/>
      <x v="3"/>
    </i>
    <i r="13">
      <x v="5"/>
      <x v="2"/>
    </i>
    <i r="6">
      <x v="183"/>
      <x v="56"/>
      <x v="59"/>
      <x/>
      <x v="2"/>
      <x/>
      <x v="3"/>
      <x v="2"/>
      <x/>
    </i>
    <i r="13">
      <x v="4"/>
      <x v="1"/>
    </i>
    <i r="6">
      <x v="191"/>
      <x v="59"/>
      <x v="61"/>
      <x v="1"/>
      <x/>
      <x v="1"/>
      <x v="3"/>
      <x v="4"/>
      <x v="1"/>
    </i>
    <i t="default" r="3">
      <x v="4"/>
    </i>
    <i r="2">
      <x v="1"/>
      <x v="41"/>
      <x v="25"/>
      <x v="38"/>
      <x v="1"/>
      <x v="42"/>
      <x v="40"/>
      <x v="1"/>
      <x/>
      <x/>
      <x/>
      <x v="4"/>
      <x v="1"/>
    </i>
    <i r="6">
      <x v="43"/>
      <x v="10"/>
      <x v="12"/>
      <x v="1"/>
      <x/>
      <x v="1"/>
      <x/>
      <x v="4"/>
      <x v="1"/>
    </i>
    <i r="6">
      <x v="55"/>
      <x v="13"/>
      <x v="18"/>
      <x v="1"/>
      <x/>
      <x v="1"/>
      <x/>
      <x v="2"/>
      <x/>
    </i>
    <i r="6">
      <x v="59"/>
      <x v="37"/>
      <x v="38"/>
      <x v="1"/>
      <x/>
      <x v="1"/>
      <x/>
      <x v="2"/>
      <x/>
    </i>
    <i r="13">
      <x v="4"/>
      <x v="1"/>
    </i>
    <i r="13">
      <x v="5"/>
      <x v="2"/>
    </i>
    <i r="6">
      <x v="60"/>
      <x v="37"/>
      <x v="38"/>
      <x v="1"/>
      <x/>
      <x/>
      <x/>
      <x/>
      <x v="3"/>
    </i>
    <i r="13">
      <x v="2"/>
      <x/>
    </i>
    <i r="13">
      <x v="4"/>
      <x v="1"/>
    </i>
    <i r="6">
      <x v="76"/>
      <x v="21"/>
      <x v="22"/>
      <x v="1"/>
      <x/>
      <x v="1"/>
      <x/>
      <x v="2"/>
      <x/>
    </i>
    <i r="6">
      <x v="80"/>
      <x v="21"/>
      <x v="22"/>
      <x v="1"/>
      <x/>
      <x v="1"/>
      <x v="3"/>
      <x v="4"/>
      <x v="1"/>
    </i>
    <i r="6">
      <x v="81"/>
      <x v="21"/>
      <x v="22"/>
      <x v="1"/>
      <x/>
      <x/>
      <x v="3"/>
      <x v="4"/>
      <x v="1"/>
    </i>
    <i r="6">
      <x v="90"/>
      <x v="23"/>
      <x v="25"/>
      <x v="1"/>
      <x/>
      <x v="1"/>
      <x/>
      <x v="2"/>
      <x/>
    </i>
    <i r="13">
      <x v="5"/>
      <x v="2"/>
    </i>
    <i r="6">
      <x v="91"/>
      <x v="23"/>
      <x v="25"/>
      <x v="1"/>
      <x/>
      <x/>
      <x/>
      <x v="2"/>
      <x/>
    </i>
    <i r="13">
      <x v="4"/>
      <x v="1"/>
    </i>
    <i r="13">
      <x v="5"/>
      <x v="2"/>
    </i>
    <i r="6">
      <x v="125"/>
      <x v="34"/>
      <x v="34"/>
      <x v="1"/>
      <x/>
      <x v="1"/>
      <x/>
      <x v="4"/>
      <x v="1"/>
    </i>
    <i r="6">
      <x v="130"/>
      <x v="51"/>
      <x v="53"/>
      <x/>
      <x v="2"/>
      <x v="1"/>
      <x/>
      <x/>
      <x v="3"/>
    </i>
    <i r="13">
      <x v="5"/>
      <x v="2"/>
    </i>
    <i r="6">
      <x v="131"/>
      <x v="51"/>
      <x v="53"/>
      <x/>
      <x v="2"/>
      <x/>
      <x/>
      <x/>
      <x v="3"/>
    </i>
    <i r="13">
      <x v="5"/>
      <x v="2"/>
    </i>
    <i r="6">
      <x v="151"/>
      <x v="41"/>
      <x v="29"/>
      <x v="1"/>
      <x/>
      <x v="1"/>
      <x/>
      <x v="4"/>
      <x v="1"/>
    </i>
    <i r="6">
      <x v="152"/>
      <x v="41"/>
      <x v="29"/>
      <x v="1"/>
      <x/>
      <x/>
      <x/>
      <x v="2"/>
      <x/>
    </i>
    <i r="6">
      <x v="162"/>
      <x v="42"/>
      <x v="40"/>
      <x v="1"/>
      <x/>
      <x/>
      <x/>
      <x v="4"/>
      <x v="1"/>
    </i>
    <i t="default" r="3">
      <x v="41"/>
    </i>
    <i r="2">
      <x v="2"/>
      <x v="39"/>
      <x v="22"/>
      <x v="52"/>
      <x/>
      <x v="42"/>
      <x v="40"/>
      <x v="1"/>
      <x/>
      <x v="1"/>
      <x/>
      <x v="2"/>
      <x/>
    </i>
    <i r="13">
      <x v="4"/>
      <x v="1"/>
    </i>
    <i r="6">
      <x v="11"/>
      <x v="1"/>
      <x v="1"/>
      <x v="1"/>
      <x/>
      <x/>
      <x/>
      <x v="4"/>
      <x v="1"/>
    </i>
    <i r="6">
      <x v="44"/>
      <x v="10"/>
      <x v="12"/>
      <x v="1"/>
      <x/>
      <x/>
      <x/>
      <x v="2"/>
      <x/>
    </i>
    <i r="13">
      <x v="4"/>
      <x v="1"/>
    </i>
    <i r="6">
      <x v="46"/>
      <x v="10"/>
      <x v="12"/>
      <x v="1"/>
      <x/>
      <x v="1"/>
      <x/>
      <x v="2"/>
      <x/>
    </i>
    <i r="13">
      <x v="4"/>
      <x v="1"/>
    </i>
    <i r="6">
      <x v="47"/>
      <x v="10"/>
      <x v="12"/>
      <x v="1"/>
      <x/>
      <x/>
      <x/>
      <x v="2"/>
      <x/>
    </i>
    <i r="13">
      <x v="4"/>
      <x v="1"/>
    </i>
    <i r="6">
      <x v="59"/>
      <x v="37"/>
      <x v="38"/>
      <x v="1"/>
      <x/>
      <x v="1"/>
      <x/>
      <x/>
      <x v="3"/>
    </i>
    <i r="13">
      <x v="2"/>
      <x/>
    </i>
    <i r="13">
      <x v="4"/>
      <x v="1"/>
    </i>
    <i r="13">
      <x v="5"/>
      <x v="2"/>
    </i>
    <i r="6">
      <x v="60"/>
      <x v="37"/>
      <x v="38"/>
      <x v="1"/>
      <x/>
      <x/>
      <x/>
      <x/>
      <x v="3"/>
    </i>
    <i r="13">
      <x v="2"/>
      <x/>
    </i>
    <i r="13">
      <x v="4"/>
      <x v="1"/>
    </i>
    <i r="13">
      <x v="5"/>
      <x v="2"/>
    </i>
    <i r="7">
      <x v="58"/>
      <x v="60"/>
      <x v="1"/>
      <x/>
      <x/>
      <x/>
      <x v="2"/>
      <x/>
    </i>
    <i r="13">
      <x v="4"/>
      <x v="1"/>
    </i>
    <i r="6">
      <x v="61"/>
      <x v="16"/>
      <x v="17"/>
      <x v="1"/>
      <x/>
      <x v="1"/>
      <x v="3"/>
      <x v="2"/>
      <x/>
    </i>
    <i r="13">
      <x v="4"/>
      <x v="1"/>
    </i>
    <i r="6">
      <x v="76"/>
      <x v="21"/>
      <x v="22"/>
      <x v="1"/>
      <x/>
      <x v="1"/>
      <x/>
      <x v="2"/>
      <x/>
    </i>
    <i r="13">
      <x v="4"/>
      <x v="1"/>
    </i>
    <i r="6">
      <x v="77"/>
      <x v="21"/>
      <x v="22"/>
      <x v="1"/>
      <x/>
      <x/>
      <x/>
      <x/>
      <x v="3"/>
    </i>
    <i r="13">
      <x v="2"/>
      <x/>
    </i>
    <i r="13">
      <x v="5"/>
      <x v="2"/>
    </i>
    <i r="6">
      <x v="123"/>
      <x v="34"/>
      <x v="34"/>
      <x v="1"/>
      <x/>
      <x v="1"/>
      <x/>
      <x v="2"/>
      <x/>
    </i>
    <i r="6">
      <x v="125"/>
      <x v="34"/>
      <x v="34"/>
      <x v="1"/>
      <x/>
      <x v="1"/>
      <x/>
      <x v="2"/>
      <x/>
    </i>
    <i r="13">
      <x v="4"/>
      <x v="1"/>
    </i>
    <i r="6">
      <x v="130"/>
      <x v="51"/>
      <x v="53"/>
      <x/>
      <x v="2"/>
      <x v="1"/>
      <x/>
      <x/>
      <x v="3"/>
    </i>
    <i r="13">
      <x v="5"/>
      <x v="2"/>
    </i>
    <i r="6">
      <x v="131"/>
      <x v="51"/>
      <x v="53"/>
      <x/>
      <x v="2"/>
      <x/>
      <x/>
      <x/>
      <x v="3"/>
    </i>
    <i r="13">
      <x v="5"/>
      <x v="2"/>
    </i>
    <i r="6">
      <x v="151"/>
      <x v="41"/>
      <x v="29"/>
      <x v="1"/>
      <x/>
      <x v="1"/>
      <x/>
      <x v="2"/>
      <x/>
    </i>
    <i r="13">
      <x v="4"/>
      <x v="1"/>
    </i>
    <i r="6">
      <x v="152"/>
      <x v="41"/>
      <x v="29"/>
      <x v="1"/>
      <x/>
      <x/>
      <x/>
      <x v="2"/>
      <x/>
    </i>
    <i r="13">
      <x v="4"/>
      <x v="1"/>
    </i>
    <i r="6">
      <x v="161"/>
      <x v="42"/>
      <x v="40"/>
      <x v="1"/>
      <x/>
      <x v="1"/>
      <x/>
      <x/>
      <x v="3"/>
    </i>
    <i r="13">
      <x v="2"/>
      <x/>
    </i>
    <i r="13">
      <x v="4"/>
      <x v="1"/>
    </i>
    <i r="13">
      <x v="5"/>
      <x v="2"/>
    </i>
    <i r="6">
      <x v="162"/>
      <x v="42"/>
      <x v="40"/>
      <x v="1"/>
      <x/>
      <x/>
      <x/>
      <x v="2"/>
      <x/>
    </i>
    <i r="13">
      <x v="4"/>
      <x v="1"/>
    </i>
    <i r="6">
      <x v="172"/>
      <x v="48"/>
      <x v="51"/>
      <x/>
      <x v="2"/>
      <x v="1"/>
      <x v="3"/>
      <x/>
      <x v="3"/>
    </i>
    <i r="13">
      <x v="5"/>
      <x v="2"/>
    </i>
    <i r="6">
      <x v="177"/>
      <x v="51"/>
      <x v="53"/>
      <x/>
      <x v="2"/>
      <x/>
      <x/>
      <x v="5"/>
      <x v="2"/>
    </i>
    <i t="default" r="3">
      <x v="39"/>
    </i>
    <i r="2">
      <x v="3"/>
      <x v="3"/>
      <x v="34"/>
      <x v="48"/>
      <x/>
      <x v="42"/>
      <x v="40"/>
      <x v="1"/>
      <x/>
      <x v="1"/>
      <x/>
      <x v="2"/>
      <x/>
    </i>
    <i r="6">
      <x v="10"/>
      <x v="1"/>
      <x v="1"/>
      <x v="1"/>
      <x/>
      <x v="1"/>
      <x/>
      <x v="2"/>
      <x/>
    </i>
    <i r="13">
      <x v="4"/>
      <x v="1"/>
    </i>
    <i r="6">
      <x v="11"/>
      <x v="1"/>
      <x v="1"/>
      <x v="1"/>
      <x/>
      <x/>
      <x/>
      <x v="2"/>
      <x/>
    </i>
    <i r="13">
      <x v="4"/>
      <x v="1"/>
    </i>
    <i r="6">
      <x v="43"/>
      <x v="10"/>
      <x v="12"/>
      <x v="1"/>
      <x/>
      <x v="1"/>
      <x/>
      <x v="2"/>
      <x/>
    </i>
    <i r="6">
      <x v="47"/>
      <x v="10"/>
      <x v="12"/>
      <x v="1"/>
      <x/>
      <x/>
      <x/>
      <x/>
      <x v="3"/>
    </i>
    <i r="6">
      <x v="59"/>
      <x v="37"/>
      <x v="38"/>
      <x v="1"/>
      <x/>
      <x v="1"/>
      <x/>
      <x/>
      <x v="3"/>
    </i>
    <i r="13">
      <x v="2"/>
      <x/>
    </i>
    <i r="13">
      <x v="4"/>
      <x v="1"/>
    </i>
    <i r="13">
      <x v="5"/>
      <x v="2"/>
    </i>
    <i r="6">
      <x v="60"/>
      <x v="37"/>
      <x v="38"/>
      <x v="1"/>
      <x/>
      <x/>
      <x/>
      <x/>
      <x v="3"/>
    </i>
    <i r="13">
      <x v="2"/>
      <x/>
    </i>
    <i r="13">
      <x v="4"/>
      <x v="1"/>
    </i>
    <i r="13">
      <x v="5"/>
      <x v="2"/>
    </i>
    <i r="6">
      <x v="76"/>
      <x v="21"/>
      <x v="22"/>
      <x v="1"/>
      <x/>
      <x v="1"/>
      <x/>
      <x v="4"/>
      <x v="1"/>
    </i>
    <i r="6">
      <x v="80"/>
      <x v="21"/>
      <x v="22"/>
      <x v="1"/>
      <x/>
      <x v="1"/>
      <x v="3"/>
      <x v="2"/>
      <x/>
    </i>
    <i r="13">
      <x v="4"/>
      <x v="1"/>
    </i>
    <i r="6">
      <x v="130"/>
      <x v="51"/>
      <x v="53"/>
      <x/>
      <x v="2"/>
      <x v="1"/>
      <x/>
      <x/>
      <x v="3"/>
    </i>
    <i r="13">
      <x v="5"/>
      <x v="2"/>
    </i>
    <i r="6">
      <x v="131"/>
      <x v="51"/>
      <x v="53"/>
      <x/>
      <x v="2"/>
      <x/>
      <x/>
      <x/>
      <x v="3"/>
    </i>
    <i r="13">
      <x v="5"/>
      <x v="2"/>
    </i>
    <i r="6">
      <x v="152"/>
      <x v="41"/>
      <x v="29"/>
      <x v="1"/>
      <x/>
      <x/>
      <x/>
      <x v="4"/>
      <x v="1"/>
    </i>
    <i r="6">
      <x v="162"/>
      <x v="42"/>
      <x v="40"/>
      <x v="1"/>
      <x/>
      <x/>
      <x/>
      <x v="4"/>
      <x v="1"/>
    </i>
    <i t="default" r="3">
      <x v="3"/>
    </i>
    <i r="2">
      <x v="5"/>
      <x v="20"/>
      <x v="36"/>
      <x v="37"/>
      <x v="59"/>
      <x v="37"/>
      <x v="38"/>
      <x v="1"/>
      <x/>
      <x v="1"/>
      <x/>
      <x v="2"/>
      <x/>
    </i>
    <i r="13">
      <x v="4"/>
      <x v="1"/>
    </i>
    <i r="13">
      <x v="5"/>
      <x v="2"/>
    </i>
    <i r="6">
      <x v="60"/>
      <x v="37"/>
      <x v="38"/>
      <x v="1"/>
      <x/>
      <x/>
      <x/>
      <x v="2"/>
      <x/>
    </i>
    <i r="13">
      <x v="4"/>
      <x v="1"/>
    </i>
    <i r="13">
      <x v="5"/>
      <x v="2"/>
    </i>
    <i r="6">
      <x v="69"/>
      <x v="19"/>
      <x v="21"/>
      <x v="1"/>
      <x/>
      <x v="1"/>
      <x/>
      <x v="2"/>
      <x/>
    </i>
    <i r="13">
      <x v="4"/>
      <x v="1"/>
    </i>
    <i r="6">
      <x v="70"/>
      <x v="19"/>
      <x v="21"/>
      <x v="1"/>
      <x/>
      <x/>
      <x/>
      <x v="2"/>
      <x/>
    </i>
    <i r="13">
      <x v="4"/>
      <x v="1"/>
    </i>
    <i r="6">
      <x v="123"/>
      <x v="34"/>
      <x v="34"/>
      <x v="1"/>
      <x/>
      <x v="1"/>
      <x/>
      <x v="2"/>
      <x/>
    </i>
    <i r="6">
      <x v="130"/>
      <x v="51"/>
      <x v="53"/>
      <x/>
      <x v="2"/>
      <x v="1"/>
      <x/>
      <x/>
      <x v="3"/>
    </i>
    <i r="6">
      <x v="131"/>
      <x v="51"/>
      <x v="53"/>
      <x/>
      <x v="2"/>
      <x/>
      <x/>
      <x/>
      <x v="3"/>
    </i>
    <i r="6">
      <x v="183"/>
      <x v="56"/>
      <x v="59"/>
      <x/>
      <x v="2"/>
      <x/>
      <x v="3"/>
      <x v="4"/>
      <x v="1"/>
    </i>
    <i t="default" r="3">
      <x v="20"/>
    </i>
    <i r="2">
      <x v="6"/>
      <x v="27"/>
      <x v="2"/>
      <x v="45"/>
      <x/>
      <x v="42"/>
      <x v="40"/>
      <x v="1"/>
      <x/>
      <x v="1"/>
      <x/>
      <x/>
      <x v="3"/>
    </i>
    <i r="13">
      <x v="2"/>
      <x/>
    </i>
    <i r="13">
      <x v="4"/>
      <x v="1"/>
    </i>
    <i r="13">
      <x v="5"/>
      <x v="2"/>
    </i>
    <i r="6">
      <x v="1"/>
      <x v="42"/>
      <x v="40"/>
      <x v="1"/>
      <x/>
      <x/>
      <x/>
      <x v="2"/>
      <x/>
    </i>
    <i r="13">
      <x v="4"/>
      <x v="1"/>
    </i>
    <i r="13">
      <x v="5"/>
      <x v="2"/>
    </i>
    <i r="6">
      <x v="43"/>
      <x v="10"/>
      <x v="12"/>
      <x v="1"/>
      <x/>
      <x v="1"/>
      <x/>
      <x v="2"/>
      <x/>
    </i>
    <i r="13">
      <x v="4"/>
      <x v="1"/>
    </i>
    <i r="6">
      <x v="44"/>
      <x v="10"/>
      <x v="12"/>
      <x v="1"/>
      <x/>
      <x/>
      <x/>
      <x v="2"/>
      <x/>
    </i>
    <i r="13">
      <x v="4"/>
      <x v="1"/>
    </i>
    <i r="6">
      <x v="45"/>
      <x v="10"/>
      <x v="12"/>
      <x v="1"/>
      <x/>
      <x v="1"/>
      <x v="3"/>
      <x v="5"/>
      <x v="2"/>
    </i>
    <i r="6">
      <x v="46"/>
      <x v="10"/>
      <x v="12"/>
      <x v="1"/>
      <x/>
      <x v="1"/>
      <x/>
      <x v="2"/>
      <x/>
    </i>
    <i r="6">
      <x v="47"/>
      <x v="10"/>
      <x v="12"/>
      <x v="1"/>
      <x/>
      <x/>
      <x/>
      <x v="2"/>
      <x/>
    </i>
    <i r="13">
      <x v="4"/>
      <x v="1"/>
    </i>
    <i r="6">
      <x v="59"/>
      <x v="37"/>
      <x v="38"/>
      <x v="1"/>
      <x/>
      <x v="1"/>
      <x/>
      <x v="2"/>
      <x/>
    </i>
    <i r="13">
      <x v="4"/>
      <x v="1"/>
    </i>
    <i r="13">
      <x v="5"/>
      <x v="2"/>
    </i>
    <i r="6">
      <x v="60"/>
      <x v="37"/>
      <x v="38"/>
      <x v="1"/>
      <x/>
      <x/>
      <x/>
      <x/>
      <x v="3"/>
    </i>
    <i r="13">
      <x v="2"/>
      <x/>
    </i>
    <i r="13">
      <x v="4"/>
      <x v="1"/>
    </i>
    <i r="13">
      <x v="5"/>
      <x v="2"/>
    </i>
    <i r="6">
      <x v="70"/>
      <x v="19"/>
      <x v="21"/>
      <x v="1"/>
      <x/>
      <x/>
      <x/>
      <x v="2"/>
      <x/>
    </i>
    <i r="13">
      <x v="4"/>
      <x v="1"/>
    </i>
    <i r="6">
      <x v="71"/>
      <x v="19"/>
      <x v="21"/>
      <x v="1"/>
      <x/>
      <x v="1"/>
      <x/>
      <x v="2"/>
      <x/>
    </i>
    <i r="6">
      <x v="72"/>
      <x v="19"/>
      <x v="21"/>
      <x v="1"/>
      <x/>
      <x/>
      <x/>
      <x/>
      <x v="3"/>
    </i>
    <i r="6">
      <x v="74"/>
      <x v="21"/>
      <x v="22"/>
      <x v="1"/>
      <x/>
      <x v="1"/>
      <x v="1"/>
      <x v="5"/>
      <x v="2"/>
    </i>
    <i r="6">
      <x v="76"/>
      <x v="21"/>
      <x v="22"/>
      <x v="1"/>
      <x/>
      <x v="1"/>
      <x/>
      <x v="2"/>
      <x/>
    </i>
    <i r="6">
      <x v="78"/>
      <x v="21"/>
      <x v="22"/>
      <x v="1"/>
      <x/>
      <x v="1"/>
      <x/>
      <x v="2"/>
      <x/>
    </i>
    <i r="13">
      <x v="4"/>
      <x v="1"/>
    </i>
    <i r="13">
      <x v="5"/>
      <x v="2"/>
    </i>
    <i r="6">
      <x v="79"/>
      <x v="21"/>
      <x v="22"/>
      <x v="1"/>
      <x/>
      <x/>
      <x/>
      <x v="2"/>
      <x/>
    </i>
    <i r="13">
      <x v="4"/>
      <x v="1"/>
    </i>
    <i r="13">
      <x v="5"/>
      <x v="2"/>
    </i>
    <i r="6">
      <x v="82"/>
      <x v="21"/>
      <x v="22"/>
      <x v="1"/>
      <x/>
      <x v="1"/>
      <x v="3"/>
      <x v="4"/>
      <x v="1"/>
    </i>
    <i r="6">
      <x v="83"/>
      <x v="21"/>
      <x v="22"/>
      <x v="1"/>
      <x/>
      <x/>
      <x v="3"/>
      <x v="2"/>
      <x/>
    </i>
    <i r="6">
      <x v="98"/>
      <x v="25"/>
      <x v="27"/>
      <x v="2"/>
      <x v="1"/>
      <x/>
      <x/>
      <x v="2"/>
      <x/>
    </i>
    <i r="6">
      <x v="101"/>
      <x v="26"/>
      <x v="30"/>
      <x v="1"/>
      <x/>
      <x v="1"/>
      <x/>
      <x v="2"/>
      <x/>
    </i>
    <i r="13">
      <x v="4"/>
      <x v="1"/>
    </i>
    <i r="6">
      <x v="123"/>
      <x v="34"/>
      <x v="34"/>
      <x v="1"/>
      <x/>
      <x v="1"/>
      <x/>
      <x v="2"/>
      <x/>
    </i>
    <i r="13">
      <x v="4"/>
      <x v="1"/>
    </i>
    <i r="6">
      <x v="125"/>
      <x v="34"/>
      <x v="34"/>
      <x v="1"/>
      <x/>
      <x v="1"/>
      <x/>
      <x v="2"/>
      <x/>
    </i>
    <i r="13">
      <x v="4"/>
      <x v="1"/>
    </i>
    <i r="6">
      <x v="126"/>
      <x v="34"/>
      <x v="34"/>
      <x v="1"/>
      <x/>
      <x/>
      <x/>
      <x v="2"/>
      <x/>
    </i>
    <i r="13">
      <x v="4"/>
      <x v="1"/>
    </i>
    <i r="6">
      <x v="130"/>
      <x v="51"/>
      <x v="53"/>
      <x/>
      <x v="2"/>
      <x v="1"/>
      <x/>
      <x/>
      <x v="3"/>
    </i>
    <i r="13">
      <x v="5"/>
      <x v="2"/>
    </i>
    <i r="6">
      <x v="131"/>
      <x v="51"/>
      <x v="53"/>
      <x/>
      <x v="2"/>
      <x/>
      <x/>
      <x/>
      <x v="3"/>
    </i>
    <i r="13">
      <x v="5"/>
      <x v="2"/>
    </i>
    <i r="6">
      <x v="151"/>
      <x v="41"/>
      <x v="29"/>
      <x v="1"/>
      <x/>
      <x v="1"/>
      <x/>
      <x v="2"/>
      <x/>
    </i>
    <i r="13">
      <x v="4"/>
      <x v="1"/>
    </i>
    <i r="6">
      <x v="152"/>
      <x v="41"/>
      <x v="29"/>
      <x v="1"/>
      <x/>
      <x/>
      <x/>
      <x/>
      <x v="3"/>
    </i>
    <i r="13">
      <x v="4"/>
      <x v="1"/>
    </i>
    <i r="6">
      <x v="154"/>
      <x v="43"/>
      <x v="45"/>
      <x v="1"/>
      <x/>
      <x v="1"/>
      <x v="3"/>
      <x/>
      <x v="3"/>
    </i>
    <i r="13">
      <x v="2"/>
      <x/>
    </i>
    <i r="13">
      <x v="4"/>
      <x v="1"/>
    </i>
    <i r="6">
      <x v="155"/>
      <x v="43"/>
      <x v="45"/>
      <x v="1"/>
      <x/>
      <x/>
      <x v="3"/>
      <x/>
      <x v="3"/>
    </i>
    <i r="13">
      <x v="2"/>
      <x/>
    </i>
    <i r="13">
      <x v="4"/>
      <x v="1"/>
    </i>
    <i r="6">
      <x v="156"/>
      <x v="42"/>
      <x v="40"/>
      <x v="1"/>
      <x/>
      <x v="1"/>
      <x/>
      <x/>
      <x v="3"/>
    </i>
    <i r="13">
      <x v="2"/>
      <x/>
    </i>
    <i r="13">
      <x v="4"/>
      <x v="1"/>
    </i>
    <i r="13">
      <x v="5"/>
      <x v="2"/>
    </i>
    <i r="6">
      <x v="157"/>
      <x v="42"/>
      <x v="40"/>
      <x v="1"/>
      <x/>
      <x/>
      <x/>
      <x/>
      <x v="3"/>
    </i>
    <i r="13">
      <x v="2"/>
      <x/>
    </i>
    <i r="13">
      <x v="4"/>
      <x v="1"/>
    </i>
    <i r="13">
      <x v="5"/>
      <x v="2"/>
    </i>
    <i r="6">
      <x v="158"/>
      <x v="42"/>
      <x v="40"/>
      <x v="1"/>
      <x/>
      <x v="1"/>
      <x/>
      <x/>
      <x v="3"/>
    </i>
    <i r="13">
      <x v="2"/>
      <x/>
    </i>
    <i r="13">
      <x v="4"/>
      <x v="1"/>
    </i>
    <i r="13">
      <x v="5"/>
      <x v="2"/>
    </i>
    <i r="6">
      <x v="159"/>
      <x v="42"/>
      <x v="40"/>
      <x v="1"/>
      <x/>
      <x/>
      <x/>
      <x/>
      <x v="3"/>
    </i>
    <i r="13">
      <x v="2"/>
      <x/>
    </i>
    <i r="13">
      <x v="4"/>
      <x v="1"/>
    </i>
    <i r="6">
      <x v="161"/>
      <x v="42"/>
      <x v="40"/>
      <x v="1"/>
      <x/>
      <x v="1"/>
      <x/>
      <x/>
      <x v="3"/>
    </i>
    <i r="13">
      <x v="2"/>
      <x/>
    </i>
    <i r="13">
      <x v="4"/>
      <x v="1"/>
    </i>
    <i r="13">
      <x v="5"/>
      <x v="2"/>
    </i>
    <i r="6">
      <x v="162"/>
      <x v="42"/>
      <x v="40"/>
      <x v="1"/>
      <x/>
      <x/>
      <x/>
      <x/>
      <x v="3"/>
    </i>
    <i r="13">
      <x v="2"/>
      <x/>
    </i>
    <i r="13">
      <x v="4"/>
      <x v="1"/>
    </i>
    <i r="13">
      <x v="5"/>
      <x v="2"/>
    </i>
    <i t="default" r="3">
      <x v="27"/>
    </i>
    <i r="2">
      <x v="7"/>
      <x v="8"/>
      <x v="3"/>
      <x v="49"/>
      <x/>
      <x v="42"/>
      <x v="40"/>
      <x v="1"/>
      <x/>
      <x v="1"/>
      <x/>
      <x v="4"/>
      <x v="1"/>
    </i>
    <i r="6">
      <x v="2"/>
      <x v="12"/>
      <x v="15"/>
      <x v="1"/>
      <x/>
      <x v="1"/>
      <x/>
      <x/>
      <x v="3"/>
    </i>
    <i r="13">
      <x v="2"/>
      <x/>
    </i>
    <i r="13">
      <x v="4"/>
      <x v="1"/>
    </i>
    <i r="6">
      <x v="3"/>
      <x v="12"/>
      <x v="15"/>
      <x v="1"/>
      <x/>
      <x/>
      <x/>
      <x/>
      <x v="3"/>
    </i>
    <i r="13">
      <x v="2"/>
      <x/>
    </i>
    <i r="13">
      <x v="4"/>
      <x v="1"/>
    </i>
    <i r="6">
      <x v="4"/>
      <x v="12"/>
      <x v="15"/>
      <x v="1"/>
      <x/>
      <x v="1"/>
      <x/>
      <x v="2"/>
      <x/>
    </i>
    <i r="13">
      <x v="4"/>
      <x v="1"/>
    </i>
    <i r="6">
      <x v="5"/>
      <x v="12"/>
      <x v="15"/>
      <x v="1"/>
      <x/>
      <x v="1"/>
      <x/>
      <x v="2"/>
      <x/>
    </i>
    <i r="13">
      <x v="4"/>
      <x v="1"/>
    </i>
    <i r="6">
      <x v="6"/>
      <x v="12"/>
      <x v="15"/>
      <x v="1"/>
      <x/>
      <x/>
      <x/>
      <x v="2"/>
      <x/>
    </i>
    <i r="13">
      <x v="4"/>
      <x v="1"/>
    </i>
    <i r="6">
      <x v="7"/>
      <x v="12"/>
      <x v="15"/>
      <x v="1"/>
      <x/>
      <x/>
      <x/>
      <x v="2"/>
      <x/>
    </i>
    <i r="13">
      <x v="4"/>
      <x v="1"/>
    </i>
    <i r="6">
      <x v="17"/>
      <x v="8"/>
      <x v="10"/>
      <x v="1"/>
      <x/>
      <x v="1"/>
      <x/>
      <x v="2"/>
      <x/>
    </i>
    <i r="13">
      <x v="4"/>
      <x v="1"/>
    </i>
    <i r="6">
      <x v="18"/>
      <x v="8"/>
      <x v="10"/>
      <x v="1"/>
      <x/>
      <x/>
      <x/>
      <x v="2"/>
      <x/>
    </i>
    <i r="13">
      <x v="4"/>
      <x v="1"/>
    </i>
    <i r="6">
      <x v="43"/>
      <x v="10"/>
      <x v="12"/>
      <x v="1"/>
      <x/>
      <x v="1"/>
      <x/>
      <x v="2"/>
      <x/>
    </i>
    <i r="6">
      <x v="45"/>
      <x v="10"/>
      <x v="12"/>
      <x v="1"/>
      <x/>
      <x v="1"/>
      <x v="3"/>
      <x v="2"/>
      <x/>
    </i>
    <i r="6">
      <x v="50"/>
      <x v="9"/>
      <x v="14"/>
      <x v="1"/>
      <x/>
      <x v="1"/>
      <x v="1"/>
      <x/>
      <x v="3"/>
    </i>
    <i r="13">
      <x v="2"/>
      <x/>
    </i>
    <i r="13">
      <x v="3"/>
      <x v="4"/>
    </i>
    <i r="13">
      <x v="4"/>
      <x v="1"/>
    </i>
    <i r="6">
      <x v="51"/>
      <x v="12"/>
      <x v="15"/>
      <x v="1"/>
      <x/>
      <x v="1"/>
      <x/>
      <x v="4"/>
      <x v="1"/>
    </i>
    <i r="6">
      <x v="59"/>
      <x v="37"/>
      <x v="38"/>
      <x v="1"/>
      <x/>
      <x v="1"/>
      <x/>
      <x v="2"/>
      <x/>
    </i>
    <i r="13">
      <x v="4"/>
      <x v="1"/>
    </i>
    <i r="13">
      <x v="5"/>
      <x v="2"/>
    </i>
    <i r="6">
      <x v="60"/>
      <x v="37"/>
      <x v="38"/>
      <x v="1"/>
      <x/>
      <x/>
      <x/>
      <x v="2"/>
      <x/>
    </i>
    <i r="13">
      <x v="4"/>
      <x v="1"/>
    </i>
    <i r="13">
      <x v="5"/>
      <x v="2"/>
    </i>
    <i r="6">
      <x v="71"/>
      <x v="19"/>
      <x v="21"/>
      <x v="1"/>
      <x/>
      <x v="1"/>
      <x/>
      <x v="4"/>
      <x v="1"/>
    </i>
    <i r="6">
      <x v="76"/>
      <x v="21"/>
      <x v="22"/>
      <x v="1"/>
      <x/>
      <x v="1"/>
      <x/>
      <x v="2"/>
      <x/>
    </i>
    <i r="6">
      <x v="80"/>
      <x v="21"/>
      <x v="22"/>
      <x v="1"/>
      <x/>
      <x v="1"/>
      <x v="3"/>
      <x v="2"/>
      <x/>
    </i>
    <i r="13">
      <x v="4"/>
      <x v="1"/>
    </i>
    <i r="6">
      <x v="82"/>
      <x v="21"/>
      <x v="22"/>
      <x v="1"/>
      <x/>
      <x v="1"/>
      <x v="3"/>
      <x v="4"/>
      <x v="1"/>
    </i>
    <i r="6">
      <x v="100"/>
      <x v="26"/>
      <x v="30"/>
      <x v="1"/>
      <x/>
      <x v="1"/>
      <x/>
      <x v="2"/>
      <x/>
    </i>
    <i r="13">
      <x v="4"/>
      <x v="1"/>
    </i>
    <i r="6">
      <x v="101"/>
      <x v="26"/>
      <x v="30"/>
      <x v="1"/>
      <x/>
      <x v="1"/>
      <x/>
      <x/>
      <x v="3"/>
    </i>
    <i r="13">
      <x v="2"/>
      <x/>
    </i>
    <i r="13">
      <x v="4"/>
      <x v="1"/>
    </i>
    <i r="6">
      <x v="103"/>
      <x v="26"/>
      <x v="30"/>
      <x v="1"/>
      <x/>
      <x/>
      <x/>
      <x v="2"/>
      <x/>
    </i>
    <i r="13">
      <x v="4"/>
      <x v="1"/>
    </i>
    <i r="6">
      <x v="104"/>
      <x v="26"/>
      <x v="30"/>
      <x v="1"/>
      <x/>
      <x/>
      <x/>
      <x/>
      <x v="3"/>
    </i>
    <i r="13">
      <x v="2"/>
      <x/>
    </i>
    <i r="13">
      <x v="4"/>
      <x v="1"/>
    </i>
    <i r="6">
      <x v="125"/>
      <x v="34"/>
      <x v="34"/>
      <x v="1"/>
      <x/>
      <x v="1"/>
      <x/>
      <x v="4"/>
      <x v="1"/>
    </i>
    <i r="6">
      <x v="130"/>
      <x v="51"/>
      <x v="53"/>
      <x/>
      <x v="2"/>
      <x v="1"/>
      <x/>
      <x/>
      <x v="3"/>
    </i>
    <i r="13">
      <x v="5"/>
      <x v="2"/>
    </i>
    <i r="6">
      <x v="131"/>
      <x v="51"/>
      <x v="53"/>
      <x/>
      <x v="2"/>
      <x/>
      <x/>
      <x/>
      <x v="3"/>
    </i>
    <i r="13">
      <x v="5"/>
      <x v="2"/>
    </i>
    <i r="6">
      <x v="154"/>
      <x v="43"/>
      <x v="45"/>
      <x v="1"/>
      <x/>
      <x v="1"/>
      <x v="3"/>
      <x/>
      <x v="3"/>
    </i>
    <i r="13">
      <x v="2"/>
      <x/>
    </i>
    <i r="13">
      <x v="4"/>
      <x v="1"/>
    </i>
    <i r="6">
      <x v="155"/>
      <x v="43"/>
      <x v="45"/>
      <x v="1"/>
      <x/>
      <x/>
      <x v="3"/>
      <x/>
      <x v="3"/>
    </i>
    <i r="13">
      <x v="2"/>
      <x/>
    </i>
    <i r="13">
      <x v="4"/>
      <x v="1"/>
    </i>
    <i r="6">
      <x v="161"/>
      <x v="42"/>
      <x v="40"/>
      <x v="1"/>
      <x/>
      <x v="1"/>
      <x/>
      <x/>
      <x v="3"/>
    </i>
    <i r="13">
      <x v="2"/>
      <x/>
    </i>
    <i r="13">
      <x v="4"/>
      <x v="1"/>
    </i>
    <i r="6">
      <x v="162"/>
      <x v="42"/>
      <x v="40"/>
      <x v="1"/>
      <x/>
      <x/>
      <x/>
      <x v="4"/>
      <x v="1"/>
    </i>
    <i r="6">
      <x v="186"/>
      <x v="24"/>
      <x v="26"/>
      <x v="1"/>
      <x/>
      <x v="1"/>
      <x v="1"/>
      <x/>
      <x v="3"/>
    </i>
    <i r="13">
      <x v="2"/>
      <x/>
    </i>
    <i r="13">
      <x v="3"/>
      <x v="4"/>
    </i>
    <i r="13">
      <x v="4"/>
      <x v="1"/>
    </i>
    <i r="6">
      <x v="187"/>
      <x v="24"/>
      <x v="26"/>
      <x v="1"/>
      <x/>
      <x v="1"/>
      <x v="1"/>
      <x v="2"/>
      <x/>
    </i>
    <i r="13">
      <x v="3"/>
      <x v="4"/>
    </i>
    <i r="13">
      <x v="4"/>
      <x v="1"/>
    </i>
    <i r="6">
      <x v="188"/>
      <x v="24"/>
      <x v="26"/>
      <x v="1"/>
      <x/>
      <x v="1"/>
      <x v="1"/>
      <x/>
      <x v="3"/>
    </i>
    <i r="13">
      <x v="2"/>
      <x/>
    </i>
    <i r="13">
      <x v="3"/>
      <x v="4"/>
    </i>
    <i r="13">
      <x v="4"/>
      <x v="1"/>
    </i>
    <i t="default" r="3">
      <x v="8"/>
    </i>
    <i r="2">
      <x v="8"/>
      <x v="11"/>
      <x v="24"/>
      <x v="51"/>
      <x v="1"/>
      <x v="42"/>
      <x v="40"/>
      <x v="1"/>
      <x/>
      <x/>
      <x/>
      <x v="4"/>
      <x v="1"/>
    </i>
    <i r="6">
      <x v="41"/>
      <x v="10"/>
      <x v="12"/>
      <x v="1"/>
      <x/>
      <x v="1"/>
      <x/>
      <x/>
      <x v="3"/>
    </i>
    <i r="13">
      <x v="2"/>
      <x/>
    </i>
    <i r="13">
      <x v="4"/>
      <x v="1"/>
    </i>
    <i r="13">
      <x v="5"/>
      <x v="2"/>
    </i>
    <i r="6">
      <x v="42"/>
      <x v="10"/>
      <x v="12"/>
      <x v="1"/>
      <x/>
      <x v="1"/>
      <x/>
      <x/>
      <x v="3"/>
    </i>
    <i r="13">
      <x v="2"/>
      <x/>
    </i>
    <i r="13">
      <x v="4"/>
      <x v="1"/>
    </i>
    <i r="13">
      <x v="5"/>
      <x v="2"/>
    </i>
    <i r="6">
      <x v="43"/>
      <x v="10"/>
      <x v="12"/>
      <x v="1"/>
      <x/>
      <x v="1"/>
      <x/>
      <x/>
      <x v="3"/>
    </i>
    <i r="13">
      <x v="2"/>
      <x/>
    </i>
    <i r="13">
      <x v="4"/>
      <x v="1"/>
    </i>
    <i r="13">
      <x v="5"/>
      <x v="2"/>
    </i>
    <i r="6">
      <x v="44"/>
      <x v="10"/>
      <x v="12"/>
      <x v="1"/>
      <x/>
      <x/>
      <x/>
      <x/>
      <x v="3"/>
    </i>
    <i r="13">
      <x v="2"/>
      <x/>
    </i>
    <i r="13">
      <x v="4"/>
      <x v="1"/>
    </i>
    <i r="13">
      <x v="5"/>
      <x v="2"/>
    </i>
    <i r="6">
      <x v="45"/>
      <x v="10"/>
      <x v="12"/>
      <x v="1"/>
      <x/>
      <x v="1"/>
      <x v="3"/>
      <x/>
      <x v="3"/>
    </i>
    <i r="13">
      <x v="2"/>
      <x/>
    </i>
    <i r="6">
      <x v="46"/>
      <x v="10"/>
      <x v="12"/>
      <x v="1"/>
      <x/>
      <x v="1"/>
      <x/>
      <x/>
      <x v="3"/>
    </i>
    <i r="13">
      <x v="2"/>
      <x/>
    </i>
    <i r="13">
      <x v="4"/>
      <x v="1"/>
    </i>
    <i r="13">
      <x v="5"/>
      <x v="2"/>
    </i>
    <i r="6">
      <x v="47"/>
      <x v="10"/>
      <x v="12"/>
      <x v="1"/>
      <x/>
      <x/>
      <x/>
      <x/>
      <x v="3"/>
    </i>
    <i r="13">
      <x v="2"/>
      <x/>
    </i>
    <i r="13">
      <x v="4"/>
      <x v="1"/>
    </i>
    <i r="13">
      <x v="5"/>
      <x v="2"/>
    </i>
    <i r="6">
      <x v="59"/>
      <x v="37"/>
      <x v="38"/>
      <x v="1"/>
      <x/>
      <x v="1"/>
      <x/>
      <x/>
      <x v="3"/>
    </i>
    <i r="13">
      <x v="2"/>
      <x/>
    </i>
    <i r="13">
      <x v="4"/>
      <x v="1"/>
    </i>
    <i r="13">
      <x v="5"/>
      <x v="2"/>
    </i>
    <i r="6">
      <x v="60"/>
      <x v="37"/>
      <x v="38"/>
      <x v="1"/>
      <x/>
      <x/>
      <x/>
      <x/>
      <x v="3"/>
    </i>
    <i r="13">
      <x v="2"/>
      <x/>
    </i>
    <i r="13">
      <x v="4"/>
      <x v="1"/>
    </i>
    <i r="13">
      <x v="5"/>
      <x v="2"/>
    </i>
    <i r="6">
      <x v="63"/>
      <x v="17"/>
      <x v="16"/>
      <x v="1"/>
      <x/>
      <x/>
      <x v="3"/>
      <x/>
      <x v="3"/>
    </i>
    <i r="13">
      <x v="2"/>
      <x/>
    </i>
    <i r="6">
      <x v="69"/>
      <x v="19"/>
      <x v="21"/>
      <x v="1"/>
      <x/>
      <x v="1"/>
      <x/>
      <x v="2"/>
      <x/>
    </i>
    <i r="13">
      <x v="4"/>
      <x v="1"/>
    </i>
    <i r="13">
      <x v="5"/>
      <x v="2"/>
    </i>
    <i r="6">
      <x v="70"/>
      <x v="19"/>
      <x v="21"/>
      <x v="1"/>
      <x/>
      <x/>
      <x/>
      <x v="2"/>
      <x/>
    </i>
    <i r="13">
      <x v="4"/>
      <x v="1"/>
    </i>
    <i r="13">
      <x v="5"/>
      <x v="2"/>
    </i>
    <i r="6">
      <x v="72"/>
      <x v="19"/>
      <x v="21"/>
      <x v="1"/>
      <x/>
      <x/>
      <x/>
      <x v="4"/>
      <x v="1"/>
    </i>
    <i r="13">
      <x v="5"/>
      <x v="2"/>
    </i>
    <i r="6">
      <x v="76"/>
      <x v="21"/>
      <x v="22"/>
      <x v="1"/>
      <x/>
      <x v="1"/>
      <x/>
      <x v="2"/>
      <x/>
    </i>
    <i r="13">
      <x v="4"/>
      <x v="1"/>
    </i>
    <i r="6">
      <x v="77"/>
      <x v="21"/>
      <x v="22"/>
      <x v="1"/>
      <x/>
      <x/>
      <x/>
      <x v="2"/>
      <x/>
    </i>
    <i r="13">
      <x v="4"/>
      <x v="1"/>
    </i>
    <i r="6">
      <x v="123"/>
      <x v="34"/>
      <x v="34"/>
      <x v="1"/>
      <x/>
      <x v="1"/>
      <x/>
      <x/>
      <x v="3"/>
    </i>
    <i r="13">
      <x v="4"/>
      <x v="1"/>
    </i>
    <i r="6">
      <x v="125"/>
      <x v="34"/>
      <x v="34"/>
      <x v="1"/>
      <x/>
      <x v="1"/>
      <x/>
      <x/>
      <x v="3"/>
    </i>
    <i r="13">
      <x v="2"/>
      <x/>
    </i>
    <i r="13">
      <x v="5"/>
      <x v="2"/>
    </i>
    <i r="6">
      <x v="126"/>
      <x v="34"/>
      <x v="34"/>
      <x v="1"/>
      <x/>
      <x/>
      <x/>
      <x v="2"/>
      <x/>
    </i>
    <i r="13">
      <x v="4"/>
      <x v="1"/>
    </i>
    <i r="13">
      <x v="5"/>
      <x v="2"/>
    </i>
    <i r="6">
      <x v="130"/>
      <x v="51"/>
      <x v="53"/>
      <x/>
      <x v="2"/>
      <x v="1"/>
      <x/>
      <x/>
      <x v="3"/>
    </i>
    <i r="13">
      <x v="5"/>
      <x v="2"/>
    </i>
    <i r="6">
      <x v="131"/>
      <x v="51"/>
      <x v="53"/>
      <x/>
      <x v="2"/>
      <x/>
      <x/>
      <x/>
      <x v="3"/>
    </i>
    <i r="13">
      <x v="5"/>
      <x v="2"/>
    </i>
    <i r="6">
      <x v="135"/>
      <x v="10"/>
      <x v="12"/>
      <x v="1"/>
      <x/>
      <x/>
      <x/>
      <x v="2"/>
      <x/>
    </i>
    <i r="13">
      <x v="4"/>
      <x v="1"/>
    </i>
    <i r="11">
      <x v="1"/>
      <x/>
      <x v="2"/>
      <x/>
    </i>
    <i r="7">
      <x v="17"/>
      <x v="16"/>
      <x v="1"/>
      <x/>
      <x/>
      <x/>
      <x v="2"/>
      <x/>
    </i>
    <i r="13">
      <x v="4"/>
      <x v="1"/>
    </i>
    <i r="6">
      <x v="158"/>
      <x v="42"/>
      <x v="40"/>
      <x v="1"/>
      <x/>
      <x v="1"/>
      <x/>
      <x v="4"/>
      <x v="1"/>
    </i>
    <i r="6">
      <x v="162"/>
      <x v="42"/>
      <x v="40"/>
      <x v="1"/>
      <x/>
      <x/>
      <x/>
      <x v="2"/>
      <x/>
    </i>
    <i r="6">
      <x v="177"/>
      <x v="51"/>
      <x v="53"/>
      <x/>
      <x v="2"/>
      <x/>
      <x/>
      <x/>
      <x v="3"/>
    </i>
    <i t="default" r="3">
      <x v="11"/>
    </i>
    <i r="2">
      <x v="9"/>
      <x v="7"/>
      <x v="50"/>
      <x v="7"/>
      <x v="130"/>
      <x v="51"/>
      <x v="53"/>
      <x/>
      <x v="2"/>
      <x v="1"/>
      <x/>
      <x v="2"/>
      <x/>
    </i>
    <i r="13">
      <x v="4"/>
      <x v="1"/>
    </i>
    <i r="6">
      <x v="131"/>
      <x v="51"/>
      <x v="53"/>
      <x/>
      <x v="2"/>
      <x/>
      <x/>
      <x v="2"/>
      <x/>
    </i>
    <i r="13">
      <x v="4"/>
      <x v="1"/>
    </i>
    <i r="6">
      <x v="172"/>
      <x v="48"/>
      <x v="51"/>
      <x/>
      <x v="2"/>
      <x v="1"/>
      <x v="3"/>
      <x v="2"/>
      <x/>
    </i>
    <i r="13">
      <x v="4"/>
      <x v="1"/>
    </i>
    <i r="6">
      <x v="173"/>
      <x v="48"/>
      <x v="51"/>
      <x/>
      <x v="2"/>
      <x/>
      <x v="3"/>
      <x v="2"/>
      <x/>
    </i>
    <i r="13">
      <x v="4"/>
      <x v="1"/>
    </i>
    <i r="6">
      <x v="176"/>
      <x v="51"/>
      <x v="53"/>
      <x/>
      <x v="2"/>
      <x v="1"/>
      <x v="3"/>
      <x v="2"/>
      <x/>
    </i>
    <i r="13">
      <x v="4"/>
      <x v="1"/>
    </i>
    <i r="6">
      <x v="177"/>
      <x v="51"/>
      <x v="53"/>
      <x/>
      <x v="2"/>
      <x/>
      <x/>
      <x v="2"/>
      <x/>
    </i>
    <i r="13">
      <x v="4"/>
      <x v="1"/>
    </i>
    <i t="default" r="3">
      <x v="7"/>
    </i>
    <i r="2">
      <x v="10"/>
      <x v="16"/>
      <x v="6"/>
      <x v="77"/>
      <x v="1"/>
      <x v="42"/>
      <x v="40"/>
      <x v="1"/>
      <x/>
      <x/>
      <x/>
      <x v="2"/>
      <x/>
    </i>
    <i r="6">
      <x v="6"/>
      <x v="12"/>
      <x v="15"/>
      <x v="1"/>
      <x/>
      <x/>
      <x/>
      <x v="2"/>
      <x/>
    </i>
    <i r="13">
      <x v="4"/>
      <x v="1"/>
    </i>
    <i r="6">
      <x v="43"/>
      <x v="10"/>
      <x v="12"/>
      <x v="1"/>
      <x/>
      <x v="1"/>
      <x/>
      <x v="2"/>
      <x/>
    </i>
    <i r="13">
      <x v="4"/>
      <x v="1"/>
    </i>
    <i r="13">
      <x v="5"/>
      <x v="2"/>
    </i>
    <i r="6">
      <x v="44"/>
      <x v="10"/>
      <x v="12"/>
      <x v="1"/>
      <x/>
      <x/>
      <x/>
      <x v="2"/>
      <x/>
    </i>
    <i r="13">
      <x v="4"/>
      <x v="1"/>
    </i>
    <i r="6">
      <x v="46"/>
      <x v="10"/>
      <x v="12"/>
      <x v="1"/>
      <x/>
      <x v="1"/>
      <x/>
      <x v="2"/>
      <x/>
    </i>
    <i r="13">
      <x v="4"/>
      <x v="1"/>
    </i>
    <i r="6">
      <x v="47"/>
      <x v="10"/>
      <x v="12"/>
      <x v="1"/>
      <x/>
      <x/>
      <x/>
      <x/>
      <x v="3"/>
    </i>
    <i r="13">
      <x v="5"/>
      <x v="2"/>
    </i>
    <i r="6">
      <x v="54"/>
      <x v="13"/>
      <x v="18"/>
      <x v="1"/>
      <x/>
      <x v="1"/>
      <x v="3"/>
      <x v="2"/>
      <x/>
    </i>
    <i r="6">
      <x v="59"/>
      <x v="37"/>
      <x v="38"/>
      <x v="1"/>
      <x/>
      <x v="1"/>
      <x/>
      <x/>
      <x v="3"/>
    </i>
    <i r="13">
      <x v="2"/>
      <x/>
    </i>
    <i r="13">
      <x v="4"/>
      <x v="1"/>
    </i>
    <i r="13">
      <x v="5"/>
      <x v="2"/>
    </i>
    <i r="6">
      <x v="60"/>
      <x v="37"/>
      <x v="38"/>
      <x v="1"/>
      <x/>
      <x/>
      <x/>
      <x/>
      <x v="3"/>
    </i>
    <i r="13">
      <x v="2"/>
      <x/>
    </i>
    <i r="13">
      <x v="4"/>
      <x v="1"/>
    </i>
    <i r="13">
      <x v="5"/>
      <x v="2"/>
    </i>
    <i r="6">
      <x v="63"/>
      <x v="17"/>
      <x v="16"/>
      <x v="1"/>
      <x/>
      <x/>
      <x v="3"/>
      <x/>
      <x v="3"/>
    </i>
    <i r="13">
      <x v="2"/>
      <x/>
    </i>
    <i r="13">
      <x v="5"/>
      <x v="2"/>
    </i>
    <i r="6">
      <x v="69"/>
      <x v="19"/>
      <x v="21"/>
      <x v="1"/>
      <x/>
      <x v="1"/>
      <x/>
      <x v="2"/>
      <x/>
    </i>
    <i r="13">
      <x v="4"/>
      <x v="1"/>
    </i>
    <i r="6">
      <x v="70"/>
      <x v="19"/>
      <x v="21"/>
      <x v="1"/>
      <x/>
      <x/>
      <x/>
      <x v="2"/>
      <x/>
    </i>
    <i r="13">
      <x v="4"/>
      <x v="1"/>
    </i>
    <i r="6">
      <x v="74"/>
      <x v="21"/>
      <x v="22"/>
      <x v="1"/>
      <x/>
      <x v="1"/>
      <x v="1"/>
      <x v="2"/>
      <x/>
    </i>
    <i r="13">
      <x v="4"/>
      <x v="1"/>
    </i>
    <i r="13">
      <x v="5"/>
      <x v="2"/>
    </i>
    <i r="6">
      <x v="75"/>
      <x v="21"/>
      <x v="22"/>
      <x v="1"/>
      <x/>
      <x/>
      <x v="1"/>
      <x v="2"/>
      <x/>
    </i>
    <i r="13">
      <x v="4"/>
      <x v="1"/>
    </i>
    <i r="13">
      <x v="5"/>
      <x v="2"/>
    </i>
    <i r="6">
      <x v="76"/>
      <x v="21"/>
      <x v="22"/>
      <x v="1"/>
      <x/>
      <x v="1"/>
      <x/>
      <x/>
      <x v="3"/>
    </i>
    <i r="13">
      <x v="2"/>
      <x/>
    </i>
    <i r="13">
      <x v="4"/>
      <x v="1"/>
    </i>
    <i r="13">
      <x v="5"/>
      <x v="2"/>
    </i>
    <i r="6">
      <x v="77"/>
      <x v="21"/>
      <x v="22"/>
      <x v="1"/>
      <x/>
      <x/>
      <x/>
      <x/>
      <x v="3"/>
    </i>
    <i r="13">
      <x v="2"/>
      <x/>
    </i>
    <i r="13">
      <x v="4"/>
      <x v="1"/>
    </i>
    <i r="13">
      <x v="5"/>
      <x v="2"/>
    </i>
    <i r="6">
      <x v="78"/>
      <x v="21"/>
      <x v="22"/>
      <x v="1"/>
      <x/>
      <x v="1"/>
      <x/>
      <x/>
      <x v="3"/>
    </i>
    <i r="13">
      <x v="2"/>
      <x/>
    </i>
    <i r="13">
      <x v="4"/>
      <x v="1"/>
    </i>
    <i r="13">
      <x v="5"/>
      <x v="2"/>
    </i>
    <i r="6">
      <x v="79"/>
      <x v="21"/>
      <x v="22"/>
      <x v="1"/>
      <x/>
      <x/>
      <x/>
      <x/>
      <x v="3"/>
    </i>
    <i r="13">
      <x v="2"/>
      <x/>
    </i>
    <i r="13">
      <x v="4"/>
      <x v="1"/>
    </i>
    <i r="13">
      <x v="5"/>
      <x v="2"/>
    </i>
    <i r="6">
      <x v="80"/>
      <x v="21"/>
      <x v="22"/>
      <x v="1"/>
      <x/>
      <x v="1"/>
      <x v="3"/>
      <x v="2"/>
      <x/>
    </i>
    <i r="13">
      <x v="4"/>
      <x v="1"/>
    </i>
    <i r="13">
      <x v="5"/>
      <x v="2"/>
    </i>
    <i r="6">
      <x v="81"/>
      <x v="21"/>
      <x v="22"/>
      <x v="1"/>
      <x/>
      <x/>
      <x v="3"/>
      <x v="2"/>
      <x/>
    </i>
    <i r="13">
      <x v="4"/>
      <x v="1"/>
    </i>
    <i r="13">
      <x v="5"/>
      <x v="2"/>
    </i>
    <i r="6">
      <x v="82"/>
      <x v="21"/>
      <x v="22"/>
      <x v="1"/>
      <x/>
      <x v="1"/>
      <x v="3"/>
      <x v="2"/>
      <x/>
    </i>
    <i r="13">
      <x v="4"/>
      <x v="1"/>
    </i>
    <i r="13">
      <x v="5"/>
      <x v="2"/>
    </i>
    <i r="6">
      <x v="83"/>
      <x v="21"/>
      <x v="22"/>
      <x v="1"/>
      <x/>
      <x/>
      <x v="3"/>
      <x v="2"/>
      <x/>
    </i>
    <i r="13">
      <x v="4"/>
      <x v="1"/>
    </i>
    <i r="13">
      <x v="5"/>
      <x v="2"/>
    </i>
    <i r="6">
      <x v="95"/>
      <x v="25"/>
      <x v="27"/>
      <x v="2"/>
      <x v="1"/>
      <x v="1"/>
      <x/>
      <x v="2"/>
      <x/>
    </i>
    <i r="13">
      <x v="4"/>
      <x v="1"/>
    </i>
    <i r="6">
      <x v="98"/>
      <x v="25"/>
      <x v="27"/>
      <x v="2"/>
      <x v="1"/>
      <x/>
      <x/>
      <x v="2"/>
      <x/>
    </i>
    <i r="13">
      <x v="4"/>
      <x v="1"/>
    </i>
    <i r="6">
      <x v="123"/>
      <x v="34"/>
      <x v="34"/>
      <x v="1"/>
      <x/>
      <x v="1"/>
      <x/>
      <x v="2"/>
      <x/>
    </i>
    <i r="13">
      <x v="4"/>
      <x v="1"/>
    </i>
    <i r="13">
      <x v="5"/>
      <x v="2"/>
    </i>
    <i r="6">
      <x v="124"/>
      <x v="34"/>
      <x v="34"/>
      <x v="1"/>
      <x/>
      <x/>
      <x/>
      <x v="4"/>
      <x v="1"/>
    </i>
    <i r="6">
      <x v="125"/>
      <x v="34"/>
      <x v="34"/>
      <x v="1"/>
      <x/>
      <x v="1"/>
      <x/>
      <x v="2"/>
      <x/>
    </i>
    <i r="13">
      <x v="4"/>
      <x v="1"/>
    </i>
    <i r="6">
      <x v="126"/>
      <x v="34"/>
      <x v="34"/>
      <x v="1"/>
      <x/>
      <x/>
      <x/>
      <x v="4"/>
      <x v="1"/>
    </i>
    <i r="6">
      <x v="130"/>
      <x v="51"/>
      <x v="53"/>
      <x/>
      <x v="2"/>
      <x v="1"/>
      <x/>
      <x/>
      <x v="3"/>
    </i>
    <i r="13">
      <x v="5"/>
      <x v="2"/>
    </i>
    <i r="6">
      <x v="131"/>
      <x v="51"/>
      <x v="53"/>
      <x/>
      <x v="2"/>
      <x/>
      <x/>
      <x/>
      <x v="3"/>
    </i>
    <i r="13">
      <x v="5"/>
      <x v="2"/>
    </i>
    <i r="6">
      <x v="151"/>
      <x v="41"/>
      <x v="29"/>
      <x v="1"/>
      <x/>
      <x v="1"/>
      <x/>
      <x/>
      <x v="3"/>
    </i>
    <i r="13">
      <x v="2"/>
      <x/>
    </i>
    <i r="13">
      <x v="4"/>
      <x v="1"/>
    </i>
    <i r="13">
      <x v="5"/>
      <x v="2"/>
    </i>
    <i r="6">
      <x v="152"/>
      <x v="41"/>
      <x v="29"/>
      <x v="1"/>
      <x/>
      <x/>
      <x/>
      <x/>
      <x v="3"/>
    </i>
    <i r="13">
      <x v="2"/>
      <x/>
    </i>
    <i r="13">
      <x v="4"/>
      <x v="1"/>
    </i>
    <i r="13">
      <x v="5"/>
      <x v="2"/>
    </i>
    <i r="6">
      <x v="158"/>
      <x v="42"/>
      <x v="40"/>
      <x v="1"/>
      <x/>
      <x v="1"/>
      <x/>
      <x v="2"/>
      <x/>
    </i>
    <i r="6">
      <x v="159"/>
      <x v="42"/>
      <x v="40"/>
      <x v="1"/>
      <x/>
      <x/>
      <x/>
      <x v="2"/>
      <x/>
    </i>
    <i r="6">
      <x v="161"/>
      <x v="42"/>
      <x v="40"/>
      <x v="1"/>
      <x/>
      <x v="1"/>
      <x/>
      <x v="2"/>
      <x/>
    </i>
    <i r="13">
      <x v="4"/>
      <x v="1"/>
    </i>
    <i r="6">
      <x v="162"/>
      <x v="42"/>
      <x v="40"/>
      <x v="1"/>
      <x/>
      <x/>
      <x/>
      <x v="2"/>
      <x/>
    </i>
    <i r="13">
      <x v="4"/>
      <x v="1"/>
    </i>
    <i r="6">
      <x v="191"/>
      <x v="59"/>
      <x v="61"/>
      <x v="1"/>
      <x/>
      <x v="1"/>
      <x v="3"/>
      <x v="4"/>
      <x v="1"/>
    </i>
    <i r="6">
      <x v="193"/>
      <x v="13"/>
      <x v="18"/>
      <x v="1"/>
      <x/>
      <x/>
      <x v="3"/>
      <x v="2"/>
      <x/>
    </i>
    <i t="default" r="3">
      <x v="16"/>
    </i>
    <i r="2">
      <x v="11"/>
      <x v="28"/>
      <x v="7"/>
      <x v="59"/>
      <x v="43"/>
      <x v="10"/>
      <x v="12"/>
      <x v="1"/>
      <x/>
      <x v="1"/>
      <x/>
      <x v="2"/>
      <x/>
    </i>
    <i r="13">
      <x v="4"/>
      <x v="1"/>
    </i>
    <i r="13">
      <x v="5"/>
      <x v="2"/>
    </i>
    <i r="6">
      <x v="44"/>
      <x v="10"/>
      <x v="12"/>
      <x v="1"/>
      <x/>
      <x/>
      <x/>
      <x v="2"/>
      <x/>
    </i>
    <i r="13">
      <x v="4"/>
      <x v="1"/>
    </i>
    <i r="6">
      <x v="46"/>
      <x v="10"/>
      <x v="12"/>
      <x v="1"/>
      <x/>
      <x v="1"/>
      <x/>
      <x v="2"/>
      <x/>
    </i>
    <i r="13">
      <x v="4"/>
      <x v="1"/>
    </i>
    <i r="13">
      <x v="5"/>
      <x v="2"/>
    </i>
    <i r="6">
      <x v="47"/>
      <x v="10"/>
      <x v="12"/>
      <x v="1"/>
      <x/>
      <x/>
      <x/>
      <x v="2"/>
      <x/>
    </i>
    <i r="13">
      <x v="4"/>
      <x v="1"/>
    </i>
    <i r="13">
      <x v="5"/>
      <x v="2"/>
    </i>
    <i r="6">
      <x v="57"/>
      <x v="14"/>
      <x v="37"/>
      <x v="1"/>
      <x/>
      <x v="1"/>
      <x/>
      <x v="4"/>
      <x v="1"/>
    </i>
    <i r="6">
      <x v="59"/>
      <x v="37"/>
      <x v="38"/>
      <x v="1"/>
      <x/>
      <x v="1"/>
      <x/>
      <x v="2"/>
      <x/>
    </i>
    <i r="13">
      <x v="4"/>
      <x v="1"/>
    </i>
    <i r="13">
      <x v="5"/>
      <x v="2"/>
    </i>
    <i r="6">
      <x v="60"/>
      <x v="37"/>
      <x v="38"/>
      <x v="1"/>
      <x/>
      <x/>
      <x/>
      <x v="2"/>
      <x/>
    </i>
    <i r="13">
      <x v="4"/>
      <x v="1"/>
    </i>
    <i r="13">
      <x v="5"/>
      <x v="2"/>
    </i>
    <i r="6">
      <x v="69"/>
      <x v="19"/>
      <x v="21"/>
      <x v="1"/>
      <x/>
      <x v="1"/>
      <x/>
      <x v="2"/>
      <x/>
    </i>
    <i r="13">
      <x v="4"/>
      <x v="1"/>
    </i>
    <i r="13">
      <x v="5"/>
      <x v="2"/>
    </i>
    <i r="6">
      <x v="70"/>
      <x v="19"/>
      <x v="21"/>
      <x v="1"/>
      <x/>
      <x/>
      <x/>
      <x v="2"/>
      <x/>
    </i>
    <i r="13">
      <x v="4"/>
      <x v="1"/>
    </i>
    <i r="13">
      <x v="5"/>
      <x v="2"/>
    </i>
    <i r="6">
      <x v="71"/>
      <x v="19"/>
      <x v="21"/>
      <x v="1"/>
      <x/>
      <x v="1"/>
      <x/>
      <x/>
      <x v="3"/>
    </i>
    <i r="13">
      <x v="2"/>
      <x/>
    </i>
    <i r="13">
      <x v="4"/>
      <x v="1"/>
    </i>
    <i r="13">
      <x v="5"/>
      <x v="2"/>
    </i>
    <i r="6">
      <x v="72"/>
      <x v="19"/>
      <x v="21"/>
      <x v="1"/>
      <x/>
      <x/>
      <x/>
      <x/>
      <x v="3"/>
    </i>
    <i r="13">
      <x v="2"/>
      <x/>
    </i>
    <i r="13">
      <x v="4"/>
      <x v="1"/>
    </i>
    <i r="13">
      <x v="5"/>
      <x v="2"/>
    </i>
    <i r="6">
      <x v="76"/>
      <x v="21"/>
      <x v="22"/>
      <x v="1"/>
      <x/>
      <x v="1"/>
      <x/>
      <x v="2"/>
      <x/>
    </i>
    <i r="13">
      <x v="4"/>
      <x v="1"/>
    </i>
    <i r="6">
      <x v="125"/>
      <x v="34"/>
      <x v="34"/>
      <x v="1"/>
      <x/>
      <x v="1"/>
      <x/>
      <x v="5"/>
      <x v="2"/>
    </i>
    <i r="6">
      <x v="130"/>
      <x v="51"/>
      <x v="53"/>
      <x/>
      <x v="2"/>
      <x v="1"/>
      <x/>
      <x/>
      <x v="3"/>
    </i>
    <i r="13">
      <x v="5"/>
      <x v="2"/>
    </i>
    <i r="6">
      <x v="131"/>
      <x v="51"/>
      <x v="53"/>
      <x/>
      <x v="2"/>
      <x/>
      <x/>
      <x/>
      <x v="3"/>
    </i>
    <i r="13">
      <x v="5"/>
      <x v="2"/>
    </i>
    <i r="6">
      <x v="157"/>
      <x v="42"/>
      <x v="40"/>
      <x v="1"/>
      <x/>
      <x/>
      <x/>
      <x v="4"/>
      <x v="1"/>
    </i>
    <i r="6">
      <x v="162"/>
      <x v="42"/>
      <x v="40"/>
      <x v="1"/>
      <x/>
      <x/>
      <x/>
      <x v="2"/>
      <x/>
    </i>
    <i r="6">
      <x v="164"/>
      <x v="19"/>
      <x v="21"/>
      <x v="1"/>
      <x/>
      <x v="1"/>
      <x v="1"/>
      <x/>
      <x v="3"/>
    </i>
    <i r="13">
      <x v="2"/>
      <x/>
    </i>
    <i r="13">
      <x v="4"/>
      <x v="1"/>
    </i>
    <i r="13">
      <x v="5"/>
      <x v="2"/>
    </i>
    <i r="6">
      <x v="165"/>
      <x v="19"/>
      <x v="21"/>
      <x v="1"/>
      <x/>
      <x/>
      <x v="1"/>
      <x/>
      <x v="3"/>
    </i>
    <i r="13">
      <x v="2"/>
      <x/>
    </i>
    <i r="13">
      <x v="4"/>
      <x v="1"/>
    </i>
    <i r="13">
      <x v="5"/>
      <x v="2"/>
    </i>
    <i t="default" r="3">
      <x v="28"/>
    </i>
    <i r="2">
      <x v="17"/>
      <x v="21"/>
      <x v="20"/>
      <x v="56"/>
      <x/>
      <x v="42"/>
      <x v="40"/>
      <x v="1"/>
      <x/>
      <x v="1"/>
      <x/>
      <x/>
      <x v="3"/>
    </i>
    <i r="13">
      <x v="2"/>
      <x/>
    </i>
    <i r="13">
      <x v="4"/>
      <x v="1"/>
    </i>
    <i r="6">
      <x v="3"/>
      <x v="12"/>
      <x v="15"/>
      <x v="1"/>
      <x/>
      <x/>
      <x/>
      <x v="2"/>
      <x/>
    </i>
    <i r="13">
      <x v="4"/>
      <x v="1"/>
    </i>
    <i r="6">
      <x v="59"/>
      <x v="37"/>
      <x v="38"/>
      <x v="1"/>
      <x/>
      <x v="1"/>
      <x/>
      <x v="2"/>
      <x/>
    </i>
    <i r="13">
      <x v="4"/>
      <x v="1"/>
    </i>
    <i r="6">
      <x v="60"/>
      <x v="37"/>
      <x v="38"/>
      <x v="1"/>
      <x/>
      <x/>
      <x/>
      <x v="2"/>
      <x/>
    </i>
    <i r="13">
      <x v="4"/>
      <x v="1"/>
    </i>
    <i r="13">
      <x v="5"/>
      <x v="2"/>
    </i>
    <i r="6">
      <x v="76"/>
      <x v="21"/>
      <x v="22"/>
      <x v="1"/>
      <x/>
      <x v="1"/>
      <x/>
      <x v="2"/>
      <x/>
    </i>
    <i r="13">
      <x v="4"/>
      <x v="1"/>
    </i>
    <i r="6">
      <x v="123"/>
      <x v="34"/>
      <x v="34"/>
      <x v="1"/>
      <x/>
      <x v="1"/>
      <x/>
      <x/>
      <x v="3"/>
    </i>
    <i r="13">
      <x v="2"/>
      <x/>
    </i>
    <i r="13">
      <x v="4"/>
      <x v="1"/>
    </i>
    <i r="13">
      <x v="5"/>
      <x v="2"/>
    </i>
    <i r="6">
      <x v="124"/>
      <x v="34"/>
      <x v="34"/>
      <x v="1"/>
      <x/>
      <x/>
      <x/>
      <x/>
      <x v="3"/>
    </i>
    <i r="13">
      <x v="2"/>
      <x/>
    </i>
    <i r="13">
      <x v="4"/>
      <x v="1"/>
    </i>
    <i r="6">
      <x v="125"/>
      <x v="34"/>
      <x v="34"/>
      <x v="1"/>
      <x/>
      <x v="1"/>
      <x/>
      <x/>
      <x v="3"/>
    </i>
    <i r="13">
      <x v="2"/>
      <x/>
    </i>
    <i r="13">
      <x v="4"/>
      <x v="1"/>
    </i>
    <i r="13">
      <x v="5"/>
      <x v="2"/>
    </i>
    <i r="6">
      <x v="126"/>
      <x v="34"/>
      <x v="34"/>
      <x v="1"/>
      <x/>
      <x/>
      <x/>
      <x/>
      <x v="3"/>
    </i>
    <i r="13">
      <x v="2"/>
      <x/>
    </i>
    <i r="13">
      <x v="4"/>
      <x v="1"/>
    </i>
    <i r="13">
      <x v="5"/>
      <x v="2"/>
    </i>
    <i r="6">
      <x v="130"/>
      <x v="51"/>
      <x v="53"/>
      <x/>
      <x v="2"/>
      <x v="1"/>
      <x/>
      <x/>
      <x v="3"/>
    </i>
    <i r="13">
      <x v="5"/>
      <x v="2"/>
    </i>
    <i r="6">
      <x v="131"/>
      <x v="51"/>
      <x v="53"/>
      <x/>
      <x v="2"/>
      <x/>
      <x/>
      <x/>
      <x v="3"/>
    </i>
    <i r="13">
      <x v="5"/>
      <x v="2"/>
    </i>
    <i r="6">
      <x v="151"/>
      <x v="41"/>
      <x v="29"/>
      <x v="1"/>
      <x/>
      <x v="1"/>
      <x/>
      <x v="2"/>
      <x/>
    </i>
    <i r="13">
      <x v="4"/>
      <x v="1"/>
    </i>
    <i r="6">
      <x v="152"/>
      <x v="41"/>
      <x v="29"/>
      <x v="1"/>
      <x/>
      <x/>
      <x/>
      <x v="2"/>
      <x/>
    </i>
    <i r="6">
      <x v="161"/>
      <x v="42"/>
      <x v="40"/>
      <x v="1"/>
      <x/>
      <x v="1"/>
      <x/>
      <x v="4"/>
      <x v="1"/>
    </i>
    <i t="default" r="3">
      <x v="21"/>
    </i>
    <i r="2">
      <x v="20"/>
      <x v="24"/>
      <x v="26"/>
      <x v="58"/>
      <x v="50"/>
      <x v="9"/>
      <x v="14"/>
      <x v="1"/>
      <x/>
      <x v="1"/>
      <x v="1"/>
      <x/>
      <x v="3"/>
    </i>
    <i r="6">
      <x v="57"/>
      <x v="14"/>
      <x v="37"/>
      <x v="1"/>
      <x/>
      <x v="1"/>
      <x/>
      <x/>
      <x v="3"/>
    </i>
    <i r="13">
      <x v="2"/>
      <x/>
    </i>
    <i r="13">
      <x v="4"/>
      <x v="1"/>
    </i>
    <i r="13">
      <x v="5"/>
      <x v="2"/>
    </i>
    <i r="6">
      <x v="58"/>
      <x v="14"/>
      <x v="37"/>
      <x v="1"/>
      <x/>
      <x/>
      <x/>
      <x/>
      <x v="3"/>
    </i>
    <i r="13">
      <x v="2"/>
      <x/>
    </i>
    <i r="13">
      <x v="4"/>
      <x v="1"/>
    </i>
    <i r="13">
      <x v="5"/>
      <x v="2"/>
    </i>
    <i r="6">
      <x v="59"/>
      <x v="37"/>
      <x v="38"/>
      <x v="1"/>
      <x/>
      <x v="1"/>
      <x/>
      <x v="2"/>
      <x/>
    </i>
    <i r="13">
      <x v="4"/>
      <x v="1"/>
    </i>
    <i r="6">
      <x v="137"/>
      <x v="36"/>
      <x v="36"/>
      <x v="2"/>
      <x v="1"/>
      <x v="1"/>
      <x/>
      <x/>
      <x v="3"/>
    </i>
    <i r="13">
      <x v="2"/>
      <x/>
    </i>
    <i r="13">
      <x v="4"/>
      <x v="1"/>
    </i>
    <i r="13">
      <x v="5"/>
      <x v="2"/>
    </i>
    <i r="6">
      <x v="138"/>
      <x v="36"/>
      <x v="36"/>
      <x v="2"/>
      <x v="1"/>
      <x/>
      <x/>
      <x/>
      <x v="3"/>
    </i>
    <i r="13">
      <x v="2"/>
      <x/>
    </i>
    <i r="13">
      <x v="4"/>
      <x v="1"/>
    </i>
    <i r="13">
      <x v="5"/>
      <x v="2"/>
    </i>
    <i t="default" r="3">
      <x v="24"/>
    </i>
    <i r="2">
      <x v="23"/>
      <x v="18"/>
      <x v="32"/>
      <x v="53"/>
      <x v="17"/>
      <x v="8"/>
      <x v="10"/>
      <x v="2"/>
      <x v="1"/>
      <x v="1"/>
      <x/>
      <x v="2"/>
      <x/>
    </i>
    <i r="13">
      <x v="4"/>
      <x v="1"/>
    </i>
    <i r="13">
      <x v="5"/>
      <x v="2"/>
    </i>
    <i r="6">
      <x v="18"/>
      <x v="8"/>
      <x v="10"/>
      <x v="2"/>
      <x v="1"/>
      <x/>
      <x/>
      <x v="2"/>
      <x/>
    </i>
    <i r="13">
      <x v="4"/>
      <x v="1"/>
    </i>
    <i r="6">
      <x v="54"/>
      <x v="13"/>
      <x v="18"/>
      <x v="1"/>
      <x/>
      <x v="1"/>
      <x v="3"/>
      <x v="2"/>
      <x/>
    </i>
    <i r="13">
      <x v="4"/>
      <x v="1"/>
    </i>
    <i r="6">
      <x v="55"/>
      <x v="13"/>
      <x v="18"/>
      <x v="1"/>
      <x/>
      <x v="1"/>
      <x/>
      <x v="2"/>
      <x/>
    </i>
    <i r="13">
      <x v="4"/>
      <x v="1"/>
    </i>
    <i r="6">
      <x v="56"/>
      <x v="13"/>
      <x v="18"/>
      <x v="1"/>
      <x/>
      <x/>
      <x/>
      <x v="2"/>
      <x/>
    </i>
    <i r="13">
      <x v="4"/>
      <x v="1"/>
    </i>
    <i r="6">
      <x v="59"/>
      <x v="37"/>
      <x v="38"/>
      <x v="1"/>
      <x/>
      <x v="1"/>
      <x/>
      <x v="2"/>
      <x/>
    </i>
    <i r="13">
      <x v="4"/>
      <x v="1"/>
    </i>
    <i r="6">
      <x v="60"/>
      <x v="58"/>
      <x v="60"/>
      <x v="1"/>
      <x/>
      <x/>
      <x/>
      <x v="2"/>
      <x/>
    </i>
    <i r="6">
      <x v="76"/>
      <x v="21"/>
      <x v="22"/>
      <x v="1"/>
      <x/>
      <x v="1"/>
      <x/>
      <x v="2"/>
      <x/>
    </i>
    <i r="13">
      <x v="4"/>
      <x v="1"/>
    </i>
    <i r="6">
      <x v="78"/>
      <x v="21"/>
      <x v="22"/>
      <x v="1"/>
      <x/>
      <x v="1"/>
      <x/>
      <x v="4"/>
      <x v="1"/>
    </i>
    <i r="6">
      <x v="82"/>
      <x v="21"/>
      <x v="22"/>
      <x v="1"/>
      <x/>
      <x v="1"/>
      <x v="3"/>
      <x v="2"/>
      <x/>
    </i>
    <i r="6">
      <x v="93"/>
      <x v="25"/>
      <x v="27"/>
      <x v="2"/>
      <x v="1"/>
      <x v="1"/>
      <x/>
      <x/>
      <x v="3"/>
    </i>
    <i r="13">
      <x v="2"/>
      <x/>
    </i>
    <i r="13">
      <x v="4"/>
      <x v="1"/>
    </i>
    <i r="13">
      <x v="5"/>
      <x v="2"/>
    </i>
    <i r="6">
      <x v="94"/>
      <x v="25"/>
      <x v="27"/>
      <x v="2"/>
      <x v="1"/>
      <x v="1"/>
      <x/>
      <x/>
      <x v="3"/>
    </i>
    <i r="13">
      <x v="2"/>
      <x/>
    </i>
    <i r="13">
      <x v="4"/>
      <x v="1"/>
    </i>
    <i r="13">
      <x v="5"/>
      <x v="2"/>
    </i>
    <i r="6">
      <x v="95"/>
      <x v="25"/>
      <x v="27"/>
      <x v="2"/>
      <x v="1"/>
      <x v="1"/>
      <x/>
      <x v="2"/>
      <x/>
    </i>
    <i r="13">
      <x v="4"/>
      <x v="1"/>
    </i>
    <i r="6">
      <x v="96"/>
      <x v="25"/>
      <x v="27"/>
      <x v="2"/>
      <x v="1"/>
      <x/>
      <x/>
      <x/>
      <x v="3"/>
    </i>
    <i r="13">
      <x v="2"/>
      <x/>
    </i>
    <i r="13">
      <x v="4"/>
      <x v="1"/>
    </i>
    <i r="13">
      <x v="5"/>
      <x v="2"/>
    </i>
    <i r="6">
      <x v="97"/>
      <x v="25"/>
      <x v="27"/>
      <x v="2"/>
      <x v="1"/>
      <x/>
      <x/>
      <x/>
      <x v="3"/>
    </i>
    <i r="13">
      <x v="2"/>
      <x/>
    </i>
    <i r="13">
      <x v="4"/>
      <x v="1"/>
    </i>
    <i r="13">
      <x v="5"/>
      <x v="2"/>
    </i>
    <i r="6">
      <x v="98"/>
      <x v="25"/>
      <x v="27"/>
      <x v="2"/>
      <x v="1"/>
      <x/>
      <x/>
      <x/>
      <x v="3"/>
    </i>
    <i r="13">
      <x v="2"/>
      <x/>
    </i>
    <i r="13">
      <x v="4"/>
      <x v="1"/>
    </i>
    <i r="6">
      <x v="151"/>
      <x v="41"/>
      <x v="29"/>
      <x v="1"/>
      <x/>
      <x v="1"/>
      <x/>
      <x v="2"/>
      <x/>
    </i>
    <i r="6">
      <x v="162"/>
      <x v="42"/>
      <x v="40"/>
      <x v="1"/>
      <x/>
      <x/>
      <x/>
      <x v="4"/>
      <x v="1"/>
    </i>
    <i r="6">
      <x v="169"/>
      <x v="46"/>
      <x v="48"/>
      <x v="1"/>
      <x/>
      <x/>
      <x/>
      <x v="2"/>
      <x/>
    </i>
    <i r="6">
      <x v="193"/>
      <x v="13"/>
      <x v="18"/>
      <x v="1"/>
      <x/>
      <x/>
      <x v="3"/>
      <x v="4"/>
      <x v="1"/>
    </i>
    <i r="6">
      <x v="194"/>
      <x v="13"/>
      <x v="18"/>
      <x v="1"/>
      <x/>
      <x/>
      <x v="3"/>
      <x v="2"/>
      <x/>
    </i>
    <i r="13">
      <x v="4"/>
      <x v="1"/>
    </i>
    <i t="default" r="3">
      <x v="18"/>
    </i>
    <i r="2">
      <x v="24"/>
      <x v="25"/>
      <x v="33"/>
      <x/>
      <x v="134"/>
      <x v="1"/>
      <x v="1"/>
      <x v="1"/>
      <x/>
      <x/>
      <x/>
      <x v="2"/>
      <x/>
    </i>
    <i r="7">
      <x v="10"/>
      <x v="12"/>
      <x v="1"/>
      <x/>
      <x/>
      <x/>
      <x v="2"/>
      <x/>
    </i>
    <i r="13">
      <x v="4"/>
      <x v="1"/>
    </i>
    <i r="13">
      <x v="5"/>
      <x v="2"/>
    </i>
    <i r="7">
      <x v="17"/>
      <x v="16"/>
      <x v="1"/>
      <x/>
      <x/>
      <x/>
      <x/>
      <x v="3"/>
    </i>
    <i r="13">
      <x v="2"/>
      <x/>
    </i>
    <i r="13">
      <x v="4"/>
      <x v="1"/>
    </i>
    <i r="13">
      <x v="5"/>
      <x v="2"/>
    </i>
    <i r="7">
      <x v="21"/>
      <x v="22"/>
      <x v="1"/>
      <x/>
      <x/>
      <x/>
      <x v="2"/>
      <x/>
    </i>
    <i r="13">
      <x v="4"/>
      <x v="1"/>
    </i>
    <i r="7">
      <x v="37"/>
      <x v="38"/>
      <x v="1"/>
      <x/>
      <x/>
      <x/>
      <x v="2"/>
      <x/>
    </i>
    <i r="13">
      <x v="4"/>
      <x v="1"/>
    </i>
    <i r="7">
      <x v="42"/>
      <x v="40"/>
      <x v="1"/>
      <x/>
      <x/>
      <x/>
      <x v="2"/>
      <x/>
    </i>
    <i r="13">
      <x v="5"/>
      <x v="2"/>
    </i>
    <i r="7">
      <x v="51"/>
      <x v="53"/>
      <x/>
      <x v="2"/>
      <x/>
      <x/>
      <x v="4"/>
      <x v="1"/>
    </i>
    <i r="13">
      <x v="5"/>
      <x v="2"/>
    </i>
    <i r="6">
      <x v="136"/>
      <x v="10"/>
      <x v="12"/>
      <x v="1"/>
      <x/>
      <x/>
      <x/>
      <x v="2"/>
      <x/>
    </i>
    <i r="13">
      <x v="4"/>
      <x v="1"/>
    </i>
    <i r="7">
      <x v="15"/>
      <x v="19"/>
      <x v="1"/>
      <x/>
      <x/>
      <x/>
      <x/>
      <x v="3"/>
    </i>
    <i r="13">
      <x v="2"/>
      <x/>
    </i>
    <i r="13">
      <x v="4"/>
      <x v="1"/>
    </i>
    <i r="7">
      <x v="17"/>
      <x v="16"/>
      <x v="1"/>
      <x/>
      <x/>
      <x/>
      <x/>
      <x v="3"/>
    </i>
    <i r="13">
      <x v="2"/>
      <x/>
    </i>
    <i r="13">
      <x v="4"/>
      <x v="1"/>
    </i>
    <i r="13">
      <x v="5"/>
      <x v="2"/>
    </i>
    <i r="7">
      <x v="35"/>
      <x v="35"/>
      <x v="1"/>
      <x/>
      <x/>
      <x/>
      <x v="4"/>
      <x v="1"/>
    </i>
    <i r="7">
      <x v="41"/>
      <x v="29"/>
      <x v="1"/>
      <x/>
      <x/>
      <x/>
      <x v="4"/>
      <x v="1"/>
    </i>
    <i r="7">
      <x v="51"/>
      <x v="53"/>
      <x/>
      <x v="2"/>
      <x/>
      <x/>
      <x/>
      <x v="3"/>
    </i>
    <i r="4">
      <x v="80"/>
      <x v="67"/>
      <x v="59"/>
      <x v="37"/>
      <x v="38"/>
      <x v="1"/>
      <x/>
      <x v="1"/>
      <x/>
      <x v="4"/>
      <x v="1"/>
    </i>
    <i r="6">
      <x v="60"/>
      <x v="37"/>
      <x v="38"/>
      <x v="1"/>
      <x/>
      <x/>
      <x/>
      <x v="4"/>
      <x v="1"/>
    </i>
    <i r="6">
      <x v="126"/>
      <x v="34"/>
      <x v="34"/>
      <x v="1"/>
      <x/>
      <x/>
      <x/>
      <x/>
      <x v="3"/>
    </i>
    <i r="13">
      <x v="2"/>
      <x/>
    </i>
    <i r="13">
      <x v="4"/>
      <x v="1"/>
    </i>
    <i r="6">
      <x v="130"/>
      <x v="51"/>
      <x v="53"/>
      <x/>
      <x v="2"/>
      <x v="1"/>
      <x/>
      <x/>
      <x v="3"/>
    </i>
    <i r="6">
      <x v="131"/>
      <x v="51"/>
      <x v="53"/>
      <x/>
      <x v="2"/>
      <x/>
      <x/>
      <x/>
      <x v="3"/>
    </i>
    <i r="6">
      <x v="162"/>
      <x v="42"/>
      <x v="40"/>
      <x v="1"/>
      <x/>
      <x/>
      <x/>
      <x/>
      <x v="3"/>
    </i>
    <i r="6">
      <x v="168"/>
      <x v="46"/>
      <x v="48"/>
      <x v="1"/>
      <x/>
      <x v="1"/>
      <x/>
      <x/>
      <x v="3"/>
    </i>
    <i r="13">
      <x v="2"/>
      <x/>
    </i>
    <i r="13">
      <x v="4"/>
      <x v="1"/>
    </i>
    <i r="13">
      <x v="5"/>
      <x v="2"/>
    </i>
    <i r="6">
      <x v="169"/>
      <x v="46"/>
      <x v="48"/>
      <x v="1"/>
      <x/>
      <x/>
      <x/>
      <x/>
      <x v="3"/>
    </i>
    <i r="13">
      <x v="2"/>
      <x/>
    </i>
    <i r="13">
      <x v="4"/>
      <x v="1"/>
    </i>
    <i r="13">
      <x v="5"/>
      <x v="2"/>
    </i>
    <i r="6">
      <x v="177"/>
      <x v="51"/>
      <x v="53"/>
      <x/>
      <x v="2"/>
      <x/>
      <x/>
      <x/>
      <x v="3"/>
    </i>
    <i r="4">
      <x v="91"/>
      <x v="40"/>
      <x v="131"/>
      <x v="51"/>
      <x v="53"/>
      <x/>
      <x v="2"/>
      <x/>
      <x/>
      <x/>
      <x v="3"/>
    </i>
    <i r="13">
      <x v="5"/>
      <x v="2"/>
    </i>
    <i r="6">
      <x v="177"/>
      <x v="51"/>
      <x v="53"/>
      <x/>
      <x v="2"/>
      <x/>
      <x/>
      <x/>
      <x v="3"/>
    </i>
    <i r="13">
      <x v="5"/>
      <x v="2"/>
    </i>
    <i r="6">
      <x v="183"/>
      <x v="56"/>
      <x v="59"/>
      <x/>
      <x v="2"/>
      <x/>
      <x v="3"/>
      <x v="2"/>
      <x/>
    </i>
    <i r="13">
      <x v="4"/>
      <x v="1"/>
    </i>
    <i r="6">
      <x v="190"/>
      <x v="56"/>
      <x v="59"/>
      <x/>
      <x v="2"/>
      <x v="1"/>
      <x v="3"/>
      <x v="4"/>
      <x v="1"/>
    </i>
    <i r="4">
      <x v="99"/>
      <x v="10"/>
      <x v="130"/>
      <x v="51"/>
      <x v="53"/>
      <x/>
      <x v="2"/>
      <x v="1"/>
      <x/>
      <x/>
      <x v="3"/>
    </i>
    <i r="13">
      <x v="5"/>
      <x v="2"/>
    </i>
    <i r="6">
      <x v="131"/>
      <x v="51"/>
      <x v="53"/>
      <x/>
      <x v="2"/>
      <x/>
      <x/>
      <x/>
      <x v="3"/>
    </i>
    <i r="13">
      <x v="5"/>
      <x v="2"/>
    </i>
    <i r="6">
      <x v="176"/>
      <x v="51"/>
      <x v="53"/>
      <x/>
      <x v="2"/>
      <x v="1"/>
      <x v="3"/>
      <x v="5"/>
      <x v="2"/>
    </i>
    <i r="6">
      <x v="177"/>
      <x v="51"/>
      <x v="53"/>
      <x/>
      <x v="2"/>
      <x/>
      <x/>
      <x/>
      <x v="3"/>
    </i>
    <i t="default" r="3">
      <x v="25"/>
    </i>
    <i r="2">
      <x v="37"/>
      <x v="37"/>
      <x v="81"/>
      <x v="44"/>
      <x v="59"/>
      <x v="37"/>
      <x v="38"/>
      <x v="1"/>
      <x/>
      <x v="1"/>
      <x/>
      <x v="4"/>
      <x v="1"/>
    </i>
    <i r="6">
      <x v="60"/>
      <x v="37"/>
      <x v="38"/>
      <x v="1"/>
      <x/>
      <x/>
      <x/>
      <x v="4"/>
      <x v="1"/>
    </i>
    <i r="6">
      <x v="69"/>
      <x v="19"/>
      <x v="21"/>
      <x v="1"/>
      <x/>
      <x v="1"/>
      <x/>
      <x v="4"/>
      <x v="1"/>
    </i>
    <i t="default" r="3">
      <x v="37"/>
    </i>
    <i r="2">
      <x v="38"/>
      <x v="36"/>
      <x v="85"/>
      <x v="84"/>
      <x v="74"/>
      <x v="21"/>
      <x v="22"/>
      <x v="1"/>
      <x/>
      <x v="1"/>
      <x v="1"/>
      <x v="4"/>
      <x v="1"/>
    </i>
    <i t="default" r="3">
      <x v="36"/>
    </i>
    <i r="2">
      <x v="39"/>
      <x v="13"/>
      <x v="86"/>
      <x v="69"/>
      <x v="23"/>
      <x v="37"/>
      <x v="38"/>
      <x v="1"/>
      <x/>
      <x v="1"/>
      <x v="3"/>
      <x/>
      <x v="3"/>
    </i>
    <i r="13">
      <x v="2"/>
      <x/>
    </i>
    <i r="13">
      <x v="4"/>
      <x v="1"/>
    </i>
    <i r="13">
      <x v="5"/>
      <x v="2"/>
    </i>
    <i r="6">
      <x v="24"/>
      <x v="37"/>
      <x v="38"/>
      <x v="1"/>
      <x/>
      <x/>
      <x v="3"/>
      <x/>
      <x v="3"/>
    </i>
    <i r="13">
      <x v="2"/>
      <x/>
    </i>
    <i r="13">
      <x v="4"/>
      <x v="1"/>
    </i>
    <i r="13">
      <x v="5"/>
      <x v="2"/>
    </i>
    <i r="6">
      <x v="25"/>
      <x v="37"/>
      <x v="38"/>
      <x v="1"/>
      <x/>
      <x v="1"/>
      <x/>
      <x/>
      <x v="3"/>
    </i>
    <i r="13">
      <x v="2"/>
      <x/>
    </i>
    <i r="13">
      <x v="4"/>
      <x v="1"/>
    </i>
    <i r="13">
      <x v="5"/>
      <x v="2"/>
    </i>
    <i r="6">
      <x v="26"/>
      <x v="37"/>
      <x v="38"/>
      <x v="1"/>
      <x/>
      <x/>
      <x/>
      <x/>
      <x v="3"/>
    </i>
    <i r="13">
      <x v="2"/>
      <x/>
    </i>
    <i r="13">
      <x v="4"/>
      <x v="1"/>
    </i>
    <i r="13">
      <x v="5"/>
      <x v="2"/>
    </i>
    <i r="4">
      <x v="104"/>
      <x v="81"/>
      <x v="192"/>
      <x v="37"/>
      <x v="38"/>
      <x v="1"/>
      <x/>
      <x v="1"/>
      <x v="3"/>
      <x v="2"/>
      <x/>
    </i>
    <i r="13">
      <x v="4"/>
      <x v="1"/>
    </i>
    <i r="6">
      <x v="195"/>
      <x v="37"/>
      <x v="38"/>
      <x v="1"/>
      <x/>
      <x/>
      <x v="3"/>
      <x v="2"/>
      <x/>
    </i>
    <i r="13">
      <x v="4"/>
      <x v="1"/>
    </i>
    <i t="default" r="3">
      <x v="13"/>
    </i>
    <i t="default" r="1">
      <x/>
    </i>
    <i t="default">
      <x/>
    </i>
    <i>
      <x v="1"/>
      <x v="1"/>
      <x v="18"/>
      <x v="6"/>
      <x v="54"/>
      <x v="79"/>
      <x v="136"/>
      <x v="15"/>
      <x v="19"/>
      <x v="1"/>
      <x/>
      <x/>
      <x/>
      <x v="4"/>
      <x v="1"/>
    </i>
    <i r="4">
      <x v="90"/>
      <x v="20"/>
      <x v="179"/>
      <x v="51"/>
      <x v="54"/>
      <x/>
      <x v="2"/>
      <x/>
      <x/>
      <x v="2"/>
      <x/>
    </i>
    <i r="13">
      <x v="4"/>
      <x v="1"/>
    </i>
    <i r="4">
      <x v="96"/>
      <x v="19"/>
      <x v="178"/>
      <x v="51"/>
      <x v="54"/>
      <x/>
      <x v="2"/>
      <x v="1"/>
      <x/>
      <x v="2"/>
      <x/>
    </i>
    <i r="13">
      <x v="4"/>
      <x v="1"/>
    </i>
    <i t="default" r="3">
      <x v="6"/>
    </i>
    <i r="2">
      <x v="32"/>
      <x v="17"/>
      <x v="60"/>
      <x v="24"/>
      <x v="21"/>
      <x v="3"/>
      <x v="4"/>
      <x v="1"/>
      <x/>
      <x/>
      <x/>
      <x v="2"/>
      <x/>
    </i>
    <i r="13">
      <x v="4"/>
      <x v="1"/>
    </i>
    <i r="13">
      <x v="5"/>
      <x v="2"/>
    </i>
    <i r="6">
      <x v="60"/>
      <x v="15"/>
      <x v="19"/>
      <x v="1"/>
      <x/>
      <x/>
      <x/>
      <x v="2"/>
      <x/>
    </i>
    <i r="13">
      <x v="4"/>
      <x v="1"/>
    </i>
    <i r="13">
      <x v="5"/>
      <x v="2"/>
    </i>
    <i r="6">
      <x v="133"/>
      <x v="35"/>
      <x v="35"/>
      <x v="1"/>
      <x/>
      <x/>
      <x/>
      <x v="2"/>
      <x/>
    </i>
    <i r="13">
      <x v="4"/>
      <x v="1"/>
    </i>
    <i r="13">
      <x v="5"/>
      <x v="2"/>
    </i>
    <i r="6">
      <x v="177"/>
      <x v="51"/>
      <x v="54"/>
      <x/>
      <x v="2"/>
      <x/>
      <x/>
      <x/>
      <x v="3"/>
    </i>
    <i r="13">
      <x v="5"/>
      <x v="2"/>
    </i>
    <i r="6">
      <x v="178"/>
      <x v="51"/>
      <x v="54"/>
      <x/>
      <x v="2"/>
      <x v="1"/>
      <x/>
      <x/>
      <x v="3"/>
    </i>
    <i r="13">
      <x v="5"/>
      <x v="2"/>
    </i>
    <i r="6">
      <x v="179"/>
      <x v="51"/>
      <x v="54"/>
      <x/>
      <x v="2"/>
      <x/>
      <x/>
      <x/>
      <x v="3"/>
    </i>
    <i r="13">
      <x v="5"/>
      <x v="2"/>
    </i>
    <i r="6">
      <x v="183"/>
      <x v="56"/>
      <x v="59"/>
      <x/>
      <x v="2"/>
      <x/>
      <x v="3"/>
      <x v="2"/>
      <x/>
    </i>
    <i r="13">
      <x v="4"/>
      <x v="1"/>
    </i>
    <i t="default" r="3">
      <x v="17"/>
    </i>
    <i t="default" r="1">
      <x v="1"/>
    </i>
    <i r="1">
      <x v="3"/>
      <x v="11"/>
      <x v="28"/>
      <x v="102"/>
      <x v="78"/>
      <x v="177"/>
      <x v="50"/>
      <x v="54"/>
      <x/>
      <x v="2"/>
      <x/>
      <x/>
      <x v="4"/>
      <x v="1"/>
    </i>
    <i r="6">
      <x v="179"/>
      <x v="50"/>
      <x v="54"/>
      <x/>
      <x v="2"/>
      <x/>
      <x/>
      <x/>
      <x v="3"/>
    </i>
    <i t="default" r="3">
      <x v="28"/>
    </i>
    <i r="2">
      <x v="18"/>
      <x v="6"/>
      <x v="21"/>
      <x v="29"/>
      <x v="178"/>
      <x v="50"/>
      <x v="54"/>
      <x/>
      <x v="2"/>
      <x v="1"/>
      <x/>
      <x v="2"/>
      <x/>
    </i>
    <i r="13">
      <x v="4"/>
      <x v="1"/>
    </i>
    <i r="6">
      <x v="179"/>
      <x v="50"/>
      <x v="54"/>
      <x/>
      <x v="2"/>
      <x/>
      <x/>
      <x v="2"/>
      <x/>
    </i>
    <i r="13">
      <x v="4"/>
      <x v="1"/>
    </i>
    <i r="4">
      <x v="53"/>
      <x v="3"/>
      <x v="177"/>
      <x v="50"/>
      <x v="54"/>
      <x/>
      <x v="2"/>
      <x/>
      <x/>
      <x/>
      <x v="3"/>
    </i>
    <i r="13">
      <x v="2"/>
      <x/>
    </i>
    <i r="13">
      <x v="4"/>
      <x v="1"/>
    </i>
    <i r="6">
      <x v="179"/>
      <x v="50"/>
      <x v="54"/>
      <x/>
      <x v="2"/>
      <x/>
      <x/>
      <x/>
      <x v="3"/>
    </i>
    <i r="6">
      <x v="183"/>
      <x v="56"/>
      <x v="59"/>
      <x/>
      <x v="2"/>
      <x/>
      <x v="3"/>
      <x v="2"/>
      <x/>
    </i>
    <i r="13">
      <x v="4"/>
      <x v="1"/>
    </i>
    <i t="default" r="3">
      <x v="6"/>
    </i>
    <i r="2">
      <x v="19"/>
      <x v="10"/>
      <x v="23"/>
      <x v="50"/>
      <x v="177"/>
      <x v="50"/>
      <x v="54"/>
      <x/>
      <x v="2"/>
      <x/>
      <x/>
      <x v="2"/>
      <x/>
    </i>
    <i r="13">
      <x v="4"/>
      <x v="1"/>
    </i>
    <i r="6">
      <x v="179"/>
      <x v="50"/>
      <x v="54"/>
      <x/>
      <x v="2"/>
      <x/>
      <x/>
      <x/>
      <x v="3"/>
    </i>
    <i t="default" r="3">
      <x v="10"/>
    </i>
    <i r="2">
      <x v="24"/>
      <x v="25"/>
      <x v="30"/>
      <x v="13"/>
      <x v="177"/>
      <x v="50"/>
      <x v="54"/>
      <x/>
      <x v="2"/>
      <x/>
      <x/>
      <x/>
      <x v="3"/>
    </i>
    <i r="13">
      <x v="2"/>
      <x/>
    </i>
    <i r="13">
      <x v="4"/>
      <x v="1"/>
    </i>
    <i r="13">
      <x v="5"/>
      <x v="2"/>
    </i>
    <i r="6">
      <x v="183"/>
      <x v="56"/>
      <x v="59"/>
      <x/>
      <x v="2"/>
      <x/>
      <x v="3"/>
      <x v="2"/>
      <x/>
    </i>
    <i r="13">
      <x v="4"/>
      <x v="1"/>
    </i>
    <i t="default" r="3">
      <x v="25"/>
    </i>
    <i r="2">
      <x v="26"/>
      <x v="33"/>
      <x v="38"/>
      <x v="62"/>
      <x v="177"/>
      <x v="50"/>
      <x v="54"/>
      <x/>
      <x v="2"/>
      <x/>
      <x/>
      <x v="4"/>
      <x v="1"/>
    </i>
    <i t="default" r="3">
      <x v="33"/>
    </i>
    <i r="2">
      <x v="27"/>
      <x v="29"/>
      <x v="95"/>
      <x v="76"/>
      <x v="177"/>
      <x v="50"/>
      <x v="54"/>
      <x/>
      <x v="2"/>
      <x/>
      <x/>
      <x v="2"/>
      <x/>
    </i>
    <i r="13">
      <x v="4"/>
      <x v="1"/>
    </i>
    <i r="6">
      <x v="179"/>
      <x v="50"/>
      <x v="54"/>
      <x/>
      <x v="2"/>
      <x/>
      <x/>
      <x v="5"/>
      <x v="2"/>
    </i>
    <i t="default" r="3">
      <x v="29"/>
    </i>
    <i t="default" r="1">
      <x v="3"/>
    </i>
    <i r="1">
      <x v="4"/>
      <x v="6"/>
      <x v="27"/>
      <x v="46"/>
      <x v="68"/>
      <x v="47"/>
      <x v="10"/>
      <x v="11"/>
      <x v="1"/>
      <x/>
      <x/>
      <x/>
      <x v="2"/>
      <x/>
    </i>
    <i r="13">
      <x v="4"/>
      <x v="1"/>
    </i>
    <i r="13">
      <x v="5"/>
      <x v="2"/>
    </i>
    <i r="6">
      <x v="59"/>
      <x v="15"/>
      <x v="19"/>
      <x v="1"/>
      <x/>
      <x v="1"/>
      <x/>
      <x/>
      <x v="3"/>
    </i>
    <i r="13">
      <x v="2"/>
      <x/>
    </i>
    <i r="13">
      <x v="4"/>
      <x v="1"/>
    </i>
    <i r="13">
      <x v="5"/>
      <x v="2"/>
    </i>
    <i r="6">
      <x v="60"/>
      <x v="15"/>
      <x v="19"/>
      <x v="1"/>
      <x/>
      <x/>
      <x/>
      <x/>
      <x v="3"/>
    </i>
    <i r="13">
      <x v="2"/>
      <x/>
    </i>
    <i r="13">
      <x v="4"/>
      <x v="1"/>
    </i>
    <i r="13">
      <x v="5"/>
      <x v="2"/>
    </i>
    <i r="6">
      <x v="63"/>
      <x v="17"/>
      <x v="16"/>
      <x v="1"/>
      <x/>
      <x/>
      <x v="3"/>
      <x v="4"/>
      <x v="1"/>
    </i>
    <i r="6">
      <x v="65"/>
      <x v="18"/>
      <x v="20"/>
      <x v="1"/>
      <x/>
      <x/>
      <x v="1"/>
      <x v="4"/>
      <x v="1"/>
    </i>
    <i r="6">
      <x v="66"/>
      <x v="18"/>
      <x v="20"/>
      <x v="1"/>
      <x/>
      <x v="1"/>
      <x/>
      <x v="2"/>
      <x/>
    </i>
    <i r="6">
      <x v="88"/>
      <x v="8"/>
      <x v="9"/>
      <x v="1"/>
      <x/>
      <x/>
      <x/>
      <x/>
      <x v="3"/>
    </i>
    <i r="13">
      <x v="2"/>
      <x/>
    </i>
    <i r="13">
      <x v="4"/>
      <x v="1"/>
    </i>
    <i r="13">
      <x v="5"/>
      <x v="2"/>
    </i>
    <i r="6">
      <x v="115"/>
      <x v="29"/>
      <x v="33"/>
      <x v="1"/>
      <x/>
      <x/>
      <x/>
      <x v="4"/>
      <x v="1"/>
    </i>
    <i r="6">
      <x v="135"/>
      <x v="17"/>
      <x v="16"/>
      <x v="1"/>
      <x/>
      <x/>
      <x/>
      <x v="2"/>
      <x/>
    </i>
    <i r="13">
      <x v="4"/>
      <x v="1"/>
    </i>
    <i r="7">
      <x v="42"/>
      <x v="44"/>
      <x v="1"/>
      <x/>
      <x/>
      <x/>
      <x v="2"/>
      <x/>
    </i>
    <i r="13">
      <x v="4"/>
      <x v="1"/>
    </i>
    <i r="11">
      <x v="1"/>
      <x/>
      <x v="2"/>
      <x/>
    </i>
    <i r="13">
      <x v="4"/>
      <x v="1"/>
    </i>
    <i r="6">
      <x v="141"/>
      <x v="38"/>
      <x v="39"/>
      <x v="1"/>
      <x/>
      <x v="1"/>
      <x/>
      <x v="2"/>
      <x/>
    </i>
    <i r="6">
      <x v="142"/>
      <x v="38"/>
      <x v="39"/>
      <x v="1"/>
      <x/>
      <x/>
      <x/>
      <x v="2"/>
      <x/>
    </i>
    <i r="13">
      <x v="4"/>
      <x v="1"/>
    </i>
    <i r="6">
      <x v="143"/>
      <x v="39"/>
      <x v="41"/>
      <x v="1"/>
      <x/>
      <x v="1"/>
      <x/>
      <x v="2"/>
      <x/>
    </i>
    <i r="13">
      <x v="4"/>
      <x v="1"/>
    </i>
    <i r="6">
      <x v="160"/>
      <x v="42"/>
      <x v="44"/>
      <x v="1"/>
      <x/>
      <x v="1"/>
      <x v="3"/>
      <x/>
      <x v="3"/>
    </i>
    <i r="13">
      <x v="2"/>
      <x/>
    </i>
    <i r="13">
      <x v="4"/>
      <x v="1"/>
    </i>
    <i r="13">
      <x v="5"/>
      <x v="2"/>
    </i>
    <i r="6">
      <x v="161"/>
      <x v="42"/>
      <x v="44"/>
      <x v="1"/>
      <x/>
      <x v="1"/>
      <x/>
      <x v="2"/>
      <x/>
    </i>
    <i r="13">
      <x v="4"/>
      <x v="1"/>
    </i>
    <i r="13">
      <x v="5"/>
      <x v="2"/>
    </i>
    <i r="6">
      <x v="162"/>
      <x v="42"/>
      <x v="44"/>
      <x v="1"/>
      <x/>
      <x/>
      <x/>
      <x/>
      <x v="3"/>
    </i>
    <i r="13">
      <x v="2"/>
      <x/>
    </i>
    <i r="13">
      <x v="4"/>
      <x v="1"/>
    </i>
    <i r="13">
      <x v="5"/>
      <x v="2"/>
    </i>
    <i r="6">
      <x v="163"/>
      <x v="8"/>
      <x v="9"/>
      <x v="1"/>
      <x/>
      <x/>
      <x/>
      <x v="2"/>
      <x/>
    </i>
    <i r="13">
      <x v="4"/>
      <x v="1"/>
    </i>
    <i r="6">
      <x v="168"/>
      <x v="46"/>
      <x v="48"/>
      <x v="1"/>
      <x/>
      <x v="1"/>
      <x/>
      <x/>
      <x v="3"/>
    </i>
    <i r="13">
      <x v="4"/>
      <x v="1"/>
    </i>
    <i r="6">
      <x v="169"/>
      <x v="46"/>
      <x v="48"/>
      <x v="1"/>
      <x/>
      <x/>
      <x/>
      <x v="2"/>
      <x/>
    </i>
    <i r="6">
      <x v="171"/>
      <x v="47"/>
      <x v="49"/>
      <x v="1"/>
      <x/>
      <x/>
      <x v="1"/>
      <x v="4"/>
      <x v="1"/>
    </i>
    <i r="13">
      <x v="5"/>
      <x v="2"/>
    </i>
    <i r="6">
      <x v="177"/>
      <x v="51"/>
      <x v="54"/>
      <x/>
      <x v="2"/>
      <x/>
      <x/>
      <x/>
      <x v="3"/>
    </i>
    <i r="13">
      <x v="2"/>
      <x/>
    </i>
    <i r="13">
      <x v="4"/>
      <x v="1"/>
    </i>
    <i r="13">
      <x v="5"/>
      <x v="2"/>
    </i>
    <i r="6">
      <x v="178"/>
      <x v="51"/>
      <x v="54"/>
      <x/>
      <x v="2"/>
      <x v="1"/>
      <x/>
      <x/>
      <x v="3"/>
    </i>
    <i r="13">
      <x v="5"/>
      <x v="2"/>
    </i>
    <i r="6">
      <x v="179"/>
      <x v="51"/>
      <x v="54"/>
      <x/>
      <x v="2"/>
      <x/>
      <x/>
      <x/>
      <x v="3"/>
    </i>
    <i r="13">
      <x v="5"/>
      <x v="2"/>
    </i>
    <i t="default" r="3">
      <x v="27"/>
    </i>
    <i r="2">
      <x v="7"/>
      <x v="8"/>
      <x v="51"/>
      <x v="49"/>
      <x v="14"/>
      <x v="4"/>
      <x v="2"/>
      <x v="1"/>
      <x/>
      <x v="1"/>
      <x v="3"/>
      <x/>
      <x v="3"/>
    </i>
    <i r="13">
      <x v="2"/>
      <x/>
    </i>
    <i r="13">
      <x v="3"/>
      <x v="4"/>
    </i>
    <i r="13">
      <x v="4"/>
      <x v="1"/>
    </i>
    <i r="6">
      <x v="15"/>
      <x v="4"/>
      <x v="2"/>
      <x v="1"/>
      <x/>
      <x/>
      <x v="3"/>
      <x/>
      <x v="3"/>
    </i>
    <i r="13">
      <x v="2"/>
      <x/>
    </i>
    <i r="13">
      <x v="3"/>
      <x v="4"/>
    </i>
    <i r="13">
      <x v="4"/>
      <x v="1"/>
    </i>
    <i r="6">
      <x v="16"/>
      <x v="2"/>
      <x v="3"/>
      <x v="1"/>
      <x/>
      <x v="1"/>
      <x/>
      <x/>
      <x v="3"/>
    </i>
    <i r="13">
      <x v="2"/>
      <x/>
    </i>
    <i r="13">
      <x v="3"/>
      <x v="4"/>
    </i>
    <i r="13">
      <x v="4"/>
      <x v="1"/>
    </i>
    <i r="6">
      <x v="19"/>
      <x v="2"/>
      <x v="3"/>
      <x v="1"/>
      <x/>
      <x/>
      <x/>
      <x/>
      <x v="3"/>
    </i>
    <i r="13">
      <x v="2"/>
      <x/>
    </i>
    <i r="13">
      <x v="3"/>
      <x v="4"/>
    </i>
    <i r="13">
      <x v="4"/>
      <x v="1"/>
    </i>
    <i r="6">
      <x v="99"/>
      <x v="4"/>
      <x v="2"/>
      <x v="1"/>
      <x/>
      <x v="1"/>
      <x/>
      <x/>
      <x v="3"/>
    </i>
    <i r="13">
      <x v="2"/>
      <x/>
    </i>
    <i r="13">
      <x v="3"/>
      <x v="4"/>
    </i>
    <i r="13">
      <x v="4"/>
      <x v="1"/>
    </i>
    <i r="6">
      <x v="102"/>
      <x v="4"/>
      <x v="2"/>
      <x v="1"/>
      <x/>
      <x/>
      <x/>
      <x/>
      <x v="3"/>
    </i>
    <i r="13">
      <x v="2"/>
      <x/>
    </i>
    <i r="13">
      <x v="3"/>
      <x v="4"/>
    </i>
    <i r="13">
      <x v="4"/>
      <x v="1"/>
    </i>
    <i r="6">
      <x v="105"/>
      <x v="8"/>
      <x v="9"/>
      <x v="1"/>
      <x/>
      <x v="1"/>
      <x/>
      <x/>
      <x v="3"/>
    </i>
    <i r="13">
      <x v="2"/>
      <x/>
    </i>
    <i r="13">
      <x v="3"/>
      <x v="4"/>
    </i>
    <i r="13">
      <x v="4"/>
      <x v="1"/>
    </i>
    <i r="6">
      <x v="106"/>
      <x v="8"/>
      <x v="9"/>
      <x v="1"/>
      <x/>
      <x/>
      <x/>
      <x/>
      <x v="3"/>
    </i>
    <i r="13">
      <x v="2"/>
      <x/>
    </i>
    <i r="13">
      <x v="3"/>
      <x v="4"/>
    </i>
    <i r="13">
      <x v="4"/>
      <x v="1"/>
    </i>
    <i r="6">
      <x v="111"/>
      <x v="8"/>
      <x v="9"/>
      <x v="1"/>
      <x/>
      <x/>
      <x/>
      <x/>
      <x v="3"/>
    </i>
    <i r="13">
      <x v="2"/>
      <x/>
    </i>
    <i r="13">
      <x v="3"/>
      <x v="4"/>
    </i>
    <i r="13">
      <x v="4"/>
      <x v="1"/>
    </i>
    <i r="6">
      <x v="119"/>
      <x v="33"/>
      <x v="5"/>
      <x v="1"/>
      <x/>
      <x v="1"/>
      <x/>
      <x/>
      <x v="3"/>
    </i>
    <i r="13">
      <x v="2"/>
      <x/>
    </i>
    <i r="13">
      <x v="4"/>
      <x v="1"/>
    </i>
    <i r="13">
      <x v="5"/>
      <x v="2"/>
    </i>
    <i r="6">
      <x v="120"/>
      <x v="33"/>
      <x v="5"/>
      <x v="1"/>
      <x/>
      <x/>
      <x/>
      <x/>
      <x v="3"/>
    </i>
    <i r="13">
      <x v="2"/>
      <x/>
    </i>
    <i r="13">
      <x v="4"/>
      <x v="1"/>
    </i>
    <i r="13">
      <x v="5"/>
      <x v="2"/>
    </i>
    <i r="6">
      <x v="174"/>
      <x v="49"/>
      <x v="50"/>
      <x/>
      <x v="2"/>
      <x v="1"/>
      <x v="3"/>
      <x v="2"/>
      <x/>
    </i>
    <i r="13">
      <x v="4"/>
      <x v="1"/>
    </i>
    <i r="6">
      <x v="175"/>
      <x v="49"/>
      <x v="50"/>
      <x/>
      <x v="2"/>
      <x/>
      <x v="3"/>
      <x/>
      <x v="3"/>
    </i>
    <i r="13">
      <x v="2"/>
      <x/>
    </i>
    <i r="13">
      <x v="4"/>
      <x v="1"/>
    </i>
    <i r="13">
      <x v="5"/>
      <x v="2"/>
    </i>
    <i r="6">
      <x v="177"/>
      <x v="51"/>
      <x v="54"/>
      <x/>
      <x v="2"/>
      <x/>
      <x/>
      <x/>
      <x v="3"/>
    </i>
    <i r="13">
      <x v="2"/>
      <x/>
    </i>
    <i r="13">
      <x v="4"/>
      <x v="1"/>
    </i>
    <i r="13">
      <x v="5"/>
      <x v="2"/>
    </i>
    <i r="6">
      <x v="178"/>
      <x v="51"/>
      <x v="54"/>
      <x/>
      <x v="2"/>
      <x v="1"/>
      <x/>
      <x/>
      <x v="3"/>
    </i>
    <i r="13">
      <x v="5"/>
      <x v="2"/>
    </i>
    <i r="6">
      <x v="179"/>
      <x v="51"/>
      <x v="54"/>
      <x/>
      <x v="2"/>
      <x/>
      <x/>
      <x/>
      <x v="3"/>
    </i>
    <i r="13">
      <x v="5"/>
      <x v="2"/>
    </i>
    <i t="default" r="3">
      <x v="8"/>
    </i>
    <i r="2">
      <x v="8"/>
      <x v="11"/>
      <x v="4"/>
      <x v="51"/>
      <x v="46"/>
      <x v="10"/>
      <x v="11"/>
      <x v="1"/>
      <x/>
      <x v="1"/>
      <x/>
      <x/>
      <x v="3"/>
    </i>
    <i r="13">
      <x v="2"/>
      <x/>
    </i>
    <i r="13">
      <x v="4"/>
      <x v="1"/>
    </i>
    <i r="13">
      <x v="5"/>
      <x v="2"/>
    </i>
    <i r="6">
      <x v="47"/>
      <x v="10"/>
      <x v="11"/>
      <x v="1"/>
      <x/>
      <x/>
      <x/>
      <x/>
      <x v="3"/>
    </i>
    <i r="13">
      <x v="2"/>
      <x/>
    </i>
    <i r="13">
      <x v="4"/>
      <x v="1"/>
    </i>
    <i r="13">
      <x v="5"/>
      <x v="2"/>
    </i>
    <i r="6">
      <x v="49"/>
      <x v="11"/>
      <x v="13"/>
      <x v="1"/>
      <x/>
      <x/>
      <x/>
      <x v="4"/>
      <x v="1"/>
    </i>
    <i r="13">
      <x v="5"/>
      <x v="2"/>
    </i>
    <i r="6">
      <x v="59"/>
      <x v="15"/>
      <x v="19"/>
      <x v="1"/>
      <x/>
      <x v="1"/>
      <x/>
      <x/>
      <x v="3"/>
    </i>
    <i r="13">
      <x v="2"/>
      <x/>
    </i>
    <i r="13">
      <x v="4"/>
      <x v="1"/>
    </i>
    <i r="13">
      <x v="5"/>
      <x v="2"/>
    </i>
    <i r="6">
      <x v="60"/>
      <x v="15"/>
      <x v="19"/>
      <x v="1"/>
      <x/>
      <x/>
      <x/>
      <x/>
      <x v="3"/>
    </i>
    <i r="13">
      <x v="2"/>
      <x/>
    </i>
    <i r="13">
      <x v="4"/>
      <x v="1"/>
    </i>
    <i r="13">
      <x v="5"/>
      <x v="2"/>
    </i>
    <i r="6">
      <x v="63"/>
      <x v="17"/>
      <x v="16"/>
      <x v="1"/>
      <x/>
      <x/>
      <x v="3"/>
      <x v="2"/>
      <x/>
    </i>
    <i r="13">
      <x v="4"/>
      <x v="1"/>
    </i>
    <i r="6">
      <x v="66"/>
      <x v="18"/>
      <x v="20"/>
      <x v="1"/>
      <x/>
      <x v="1"/>
      <x/>
      <x v="2"/>
      <x/>
    </i>
    <i r="6">
      <x v="67"/>
      <x v="18"/>
      <x v="20"/>
      <x v="1"/>
      <x/>
      <x/>
      <x/>
      <x/>
      <x v="3"/>
    </i>
    <i r="13">
      <x v="2"/>
      <x/>
    </i>
    <i r="6">
      <x v="128"/>
      <x v="11"/>
      <x v="13"/>
      <x v="1"/>
      <x/>
      <x v="1"/>
      <x v="1"/>
      <x v="2"/>
      <x/>
    </i>
    <i r="13">
      <x v="4"/>
      <x v="1"/>
    </i>
    <i r="6">
      <x v="132"/>
      <x v="35"/>
      <x v="35"/>
      <x v="1"/>
      <x/>
      <x v="1"/>
      <x/>
      <x v="5"/>
      <x v="2"/>
    </i>
    <i r="6">
      <x v="135"/>
      <x v="8"/>
      <x v="9"/>
      <x v="1"/>
      <x/>
      <x/>
      <x/>
      <x v="4"/>
      <x v="1"/>
    </i>
    <i r="7">
      <x v="10"/>
      <x v="11"/>
      <x v="1"/>
      <x/>
      <x/>
      <x/>
      <x v="4"/>
      <x v="1"/>
    </i>
    <i r="13">
      <x v="5"/>
      <x v="2"/>
    </i>
    <i r="11">
      <x v="1"/>
      <x/>
      <x v="5"/>
      <x v="2"/>
    </i>
    <i r="7">
      <x v="15"/>
      <x v="19"/>
      <x v="1"/>
      <x/>
      <x/>
      <x/>
      <x v="4"/>
      <x v="1"/>
    </i>
    <i r="13">
      <x v="5"/>
      <x v="2"/>
    </i>
    <i r="11">
      <x v="1"/>
      <x/>
      <x v="4"/>
      <x v="1"/>
    </i>
    <i r="13">
      <x v="5"/>
      <x v="2"/>
    </i>
    <i r="7">
      <x v="17"/>
      <x v="16"/>
      <x v="1"/>
      <x/>
      <x v="1"/>
      <x/>
      <x v="5"/>
      <x v="2"/>
    </i>
    <i r="7">
      <x v="41"/>
      <x v="43"/>
      <x v="1"/>
      <x/>
      <x/>
      <x/>
      <x v="5"/>
      <x v="2"/>
    </i>
    <i r="7">
      <x v="42"/>
      <x v="44"/>
      <x v="1"/>
      <x/>
      <x/>
      <x/>
      <x v="5"/>
      <x v="2"/>
    </i>
    <i r="6">
      <x v="152"/>
      <x v="41"/>
      <x v="43"/>
      <x v="1"/>
      <x/>
      <x/>
      <x/>
      <x/>
      <x v="3"/>
    </i>
    <i r="13">
      <x v="4"/>
      <x v="1"/>
    </i>
    <i r="6">
      <x v="169"/>
      <x v="46"/>
      <x v="48"/>
      <x v="1"/>
      <x/>
      <x/>
      <x/>
      <x v="4"/>
      <x v="1"/>
    </i>
    <i r="13">
      <x v="5"/>
      <x v="2"/>
    </i>
    <i r="6">
      <x v="171"/>
      <x v="47"/>
      <x v="49"/>
      <x v="1"/>
      <x/>
      <x/>
      <x v="1"/>
      <x v="5"/>
      <x v="2"/>
    </i>
    <i r="6">
      <x v="176"/>
      <x v="51"/>
      <x v="54"/>
      <x/>
      <x v="2"/>
      <x v="1"/>
      <x/>
      <x v="2"/>
      <x/>
    </i>
    <i r="6">
      <x v="177"/>
      <x v="51"/>
      <x v="54"/>
      <x/>
      <x v="2"/>
      <x/>
      <x/>
      <x/>
      <x v="3"/>
    </i>
    <i r="13">
      <x v="2"/>
      <x/>
    </i>
    <i r="13">
      <x v="4"/>
      <x v="1"/>
    </i>
    <i r="13">
      <x v="5"/>
      <x v="2"/>
    </i>
    <i r="6">
      <x v="178"/>
      <x v="51"/>
      <x v="54"/>
      <x/>
      <x v="2"/>
      <x v="1"/>
      <x/>
      <x/>
      <x v="3"/>
    </i>
    <i r="13">
      <x v="5"/>
      <x v="2"/>
    </i>
    <i r="6">
      <x v="179"/>
      <x v="51"/>
      <x v="54"/>
      <x/>
      <x v="2"/>
      <x/>
      <x/>
      <x/>
      <x v="3"/>
    </i>
    <i r="13">
      <x v="5"/>
      <x v="2"/>
    </i>
    <i r="6">
      <x v="189"/>
      <x v="8"/>
      <x v="9"/>
      <x v="1"/>
      <x/>
      <x/>
      <x v="3"/>
      <x v="2"/>
      <x/>
    </i>
    <i r="13">
      <x v="4"/>
      <x v="1"/>
    </i>
    <i t="default" r="3">
      <x v="11"/>
    </i>
    <i r="2">
      <x v="10"/>
      <x v="16"/>
      <x v="12"/>
      <x v="34"/>
      <x v="40"/>
      <x v="47"/>
      <x v="49"/>
      <x v="1"/>
      <x/>
      <x/>
      <x/>
      <x v="2"/>
      <x/>
    </i>
    <i r="13">
      <x v="4"/>
      <x v="1"/>
    </i>
    <i r="13">
      <x v="5"/>
      <x v="2"/>
    </i>
    <i r="6">
      <x v="48"/>
      <x v="11"/>
      <x v="13"/>
      <x v="1"/>
      <x/>
      <x v="1"/>
      <x/>
      <x v="2"/>
      <x/>
    </i>
    <i r="13">
      <x v="4"/>
      <x v="1"/>
    </i>
    <i r="6">
      <x v="49"/>
      <x v="11"/>
      <x v="13"/>
      <x v="1"/>
      <x/>
      <x/>
      <x/>
      <x/>
      <x v="3"/>
    </i>
    <i r="13">
      <x v="2"/>
      <x/>
    </i>
    <i r="13">
      <x v="4"/>
      <x v="1"/>
    </i>
    <i r="6">
      <x v="59"/>
      <x v="15"/>
      <x v="19"/>
      <x v="1"/>
      <x/>
      <x v="1"/>
      <x/>
      <x/>
      <x v="3"/>
    </i>
    <i r="13">
      <x v="2"/>
      <x/>
    </i>
    <i r="13">
      <x v="4"/>
      <x v="1"/>
    </i>
    <i r="13">
      <x v="5"/>
      <x v="2"/>
    </i>
    <i r="6">
      <x v="60"/>
      <x v="15"/>
      <x v="19"/>
      <x v="1"/>
      <x/>
      <x/>
      <x/>
      <x/>
      <x v="3"/>
    </i>
    <i r="13">
      <x v="2"/>
      <x/>
    </i>
    <i r="13">
      <x v="4"/>
      <x v="1"/>
    </i>
    <i r="13">
      <x v="5"/>
      <x v="2"/>
    </i>
    <i r="6">
      <x v="115"/>
      <x v="29"/>
      <x v="33"/>
      <x v="1"/>
      <x/>
      <x/>
      <x/>
      <x v="2"/>
      <x/>
    </i>
    <i r="13">
      <x v="4"/>
      <x v="1"/>
    </i>
    <i r="13">
      <x v="5"/>
      <x v="2"/>
    </i>
    <i r="6">
      <x v="133"/>
      <x v="35"/>
      <x v="35"/>
      <x v="1"/>
      <x/>
      <x/>
      <x/>
      <x v="2"/>
      <x/>
    </i>
    <i r="13">
      <x v="4"/>
      <x v="1"/>
    </i>
    <i r="6">
      <x v="135"/>
      <x v="49"/>
      <x v="50"/>
      <x/>
      <x v="2"/>
      <x/>
      <x/>
      <x v="2"/>
      <x/>
    </i>
    <i r="13">
      <x v="4"/>
      <x v="1"/>
    </i>
    <i r="13">
      <x v="5"/>
      <x v="2"/>
    </i>
    <i r="11">
      <x v="1"/>
      <x/>
      <x v="2"/>
      <x/>
    </i>
    <i r="13">
      <x v="4"/>
      <x v="1"/>
    </i>
    <i r="7">
      <x v="51"/>
      <x v="54"/>
      <x/>
      <x v="2"/>
      <x/>
      <x/>
      <x v="2"/>
      <x/>
    </i>
    <i r="13">
      <x v="4"/>
      <x v="1"/>
    </i>
    <i r="13">
      <x v="5"/>
      <x v="2"/>
    </i>
    <i r="11">
      <x v="1"/>
      <x/>
      <x v="2"/>
      <x/>
    </i>
    <i r="13">
      <x v="4"/>
      <x v="1"/>
    </i>
    <i r="6">
      <x v="143"/>
      <x v="39"/>
      <x v="41"/>
      <x v="1"/>
      <x/>
      <x v="1"/>
      <x/>
      <x v="2"/>
      <x/>
    </i>
    <i r="6">
      <x v="144"/>
      <x v="39"/>
      <x v="41"/>
      <x v="1"/>
      <x/>
      <x/>
      <x/>
      <x v="2"/>
      <x/>
    </i>
    <i r="6">
      <x v="149"/>
      <x v="8"/>
      <x v="9"/>
      <x v="1"/>
      <x/>
      <x v="1"/>
      <x/>
      <x v="4"/>
      <x v="1"/>
    </i>
    <i r="6">
      <x v="152"/>
      <x v="41"/>
      <x v="43"/>
      <x v="1"/>
      <x/>
      <x/>
      <x/>
      <x/>
      <x v="3"/>
    </i>
    <i r="13">
      <x v="2"/>
      <x/>
    </i>
    <i r="6">
      <x v="166"/>
      <x v="44"/>
      <x v="46"/>
      <x v="1"/>
      <x/>
      <x v="1"/>
      <x v="1"/>
      <x v="2"/>
      <x/>
    </i>
    <i r="6">
      <x v="167"/>
      <x v="44"/>
      <x v="46"/>
      <x v="1"/>
      <x/>
      <x/>
      <x v="1"/>
      <x v="2"/>
      <x/>
    </i>
    <i r="13">
      <x v="4"/>
      <x v="1"/>
    </i>
    <i r="6">
      <x v="174"/>
      <x v="49"/>
      <x v="50"/>
      <x/>
      <x v="2"/>
      <x v="1"/>
      <x v="3"/>
      <x/>
      <x v="3"/>
    </i>
    <i r="13">
      <x v="2"/>
      <x/>
    </i>
    <i r="13">
      <x v="4"/>
      <x v="1"/>
    </i>
    <i r="13">
      <x v="5"/>
      <x v="2"/>
    </i>
    <i r="6">
      <x v="175"/>
      <x v="49"/>
      <x v="50"/>
      <x/>
      <x v="2"/>
      <x/>
      <x v="3"/>
      <x/>
      <x v="3"/>
    </i>
    <i r="13">
      <x v="2"/>
      <x/>
    </i>
    <i r="13">
      <x v="4"/>
      <x v="1"/>
    </i>
    <i r="13">
      <x v="5"/>
      <x v="2"/>
    </i>
    <i r="6">
      <x v="176"/>
      <x v="51"/>
      <x v="54"/>
      <x/>
      <x v="2"/>
      <x v="1"/>
      <x/>
      <x v="2"/>
      <x/>
    </i>
    <i r="13">
      <x v="4"/>
      <x v="1"/>
    </i>
    <i r="13">
      <x v="5"/>
      <x v="2"/>
    </i>
    <i r="6">
      <x v="177"/>
      <x v="51"/>
      <x v="54"/>
      <x/>
      <x v="2"/>
      <x/>
      <x/>
      <x/>
      <x v="3"/>
    </i>
    <i r="13">
      <x v="2"/>
      <x/>
    </i>
    <i r="13">
      <x v="4"/>
      <x v="1"/>
    </i>
    <i r="13">
      <x v="5"/>
      <x v="2"/>
    </i>
    <i r="6">
      <x v="178"/>
      <x v="51"/>
      <x v="54"/>
      <x/>
      <x v="2"/>
      <x v="1"/>
      <x/>
      <x/>
      <x v="3"/>
    </i>
    <i r="13">
      <x v="5"/>
      <x v="2"/>
    </i>
    <i r="6">
      <x v="179"/>
      <x v="51"/>
      <x v="54"/>
      <x/>
      <x v="2"/>
      <x/>
      <x/>
      <x/>
      <x v="3"/>
    </i>
    <i r="13">
      <x v="5"/>
      <x v="2"/>
    </i>
    <i r="6">
      <x v="183"/>
      <x v="56"/>
      <x v="59"/>
      <x/>
      <x v="2"/>
      <x/>
      <x v="3"/>
      <x v="4"/>
      <x v="1"/>
    </i>
    <i r="6">
      <x v="196"/>
      <x v="60"/>
      <x v="62"/>
      <x/>
      <x v="2"/>
      <x/>
      <x v="3"/>
      <x v="4"/>
      <x v="1"/>
    </i>
    <i r="4">
      <x v="59"/>
      <x v="65"/>
      <x v="59"/>
      <x v="15"/>
      <x v="19"/>
      <x v="1"/>
      <x/>
      <x v="1"/>
      <x/>
      <x v="2"/>
      <x/>
    </i>
    <i r="13">
      <x v="4"/>
      <x v="1"/>
    </i>
    <i r="13">
      <x v="5"/>
      <x v="2"/>
    </i>
    <i r="6">
      <x v="60"/>
      <x v="15"/>
      <x v="19"/>
      <x v="1"/>
      <x/>
      <x/>
      <x/>
      <x v="2"/>
      <x/>
    </i>
    <i r="13">
      <x v="4"/>
      <x v="1"/>
    </i>
    <i r="13">
      <x v="5"/>
      <x v="2"/>
    </i>
    <i r="6">
      <x v="143"/>
      <x v="39"/>
      <x v="41"/>
      <x v="1"/>
      <x/>
      <x v="1"/>
      <x/>
      <x v="2"/>
      <x/>
    </i>
    <i r="6">
      <x v="149"/>
      <x v="8"/>
      <x v="9"/>
      <x v="1"/>
      <x/>
      <x v="1"/>
      <x/>
      <x v="2"/>
      <x/>
    </i>
    <i r="13">
      <x v="4"/>
      <x v="1"/>
    </i>
    <i r="13">
      <x v="5"/>
      <x v="2"/>
    </i>
    <i r="6">
      <x v="150"/>
      <x v="8"/>
      <x v="9"/>
      <x v="1"/>
      <x/>
      <x/>
      <x/>
      <x/>
      <x v="3"/>
    </i>
    <i r="13">
      <x v="2"/>
      <x/>
    </i>
    <i r="13">
      <x v="4"/>
      <x v="1"/>
    </i>
    <i r="13">
      <x v="5"/>
      <x v="2"/>
    </i>
    <i r="6">
      <x v="151"/>
      <x v="41"/>
      <x v="43"/>
      <x v="1"/>
      <x/>
      <x v="1"/>
      <x/>
      <x/>
      <x v="3"/>
    </i>
    <i r="13">
      <x v="2"/>
      <x/>
    </i>
    <i r="13">
      <x v="4"/>
      <x v="1"/>
    </i>
    <i r="13">
      <x v="5"/>
      <x v="2"/>
    </i>
    <i r="6">
      <x v="152"/>
      <x v="41"/>
      <x v="43"/>
      <x v="1"/>
      <x/>
      <x/>
      <x/>
      <x/>
      <x v="3"/>
    </i>
    <i r="13">
      <x v="2"/>
      <x/>
    </i>
    <i r="13">
      <x v="4"/>
      <x v="1"/>
    </i>
    <i r="13">
      <x v="5"/>
      <x v="2"/>
    </i>
    <i r="6">
      <x v="177"/>
      <x v="51"/>
      <x v="54"/>
      <x/>
      <x v="2"/>
      <x/>
      <x/>
      <x v="2"/>
      <x/>
    </i>
    <i r="13">
      <x v="4"/>
      <x v="1"/>
    </i>
    <i r="6">
      <x v="179"/>
      <x v="51"/>
      <x v="54"/>
      <x/>
      <x v="2"/>
      <x/>
      <x/>
      <x/>
      <x v="3"/>
    </i>
    <i t="default" r="3">
      <x v="16"/>
    </i>
    <i r="2">
      <x v="11"/>
      <x v="28"/>
      <x v="52"/>
      <x v="2"/>
      <x v="47"/>
      <x v="10"/>
      <x v="11"/>
      <x v="1"/>
      <x/>
      <x/>
      <x/>
      <x v="2"/>
      <x/>
    </i>
    <i r="13">
      <x v="4"/>
      <x v="1"/>
    </i>
    <i r="6">
      <x v="48"/>
      <x v="11"/>
      <x v="13"/>
      <x v="1"/>
      <x/>
      <x v="1"/>
      <x/>
      <x v="4"/>
      <x v="1"/>
    </i>
    <i r="6">
      <x v="49"/>
      <x v="11"/>
      <x v="13"/>
      <x v="1"/>
      <x/>
      <x/>
      <x/>
      <x v="4"/>
      <x v="1"/>
    </i>
    <i r="6">
      <x v="52"/>
      <x v="29"/>
      <x v="33"/>
      <x v="1"/>
      <x/>
      <x v="1"/>
      <x v="1"/>
      <x v="2"/>
      <x/>
    </i>
    <i r="13">
      <x v="4"/>
      <x v="1"/>
    </i>
    <i r="13">
      <x v="5"/>
      <x v="2"/>
    </i>
    <i r="6">
      <x v="53"/>
      <x v="29"/>
      <x v="33"/>
      <x v="1"/>
      <x/>
      <x/>
      <x v="1"/>
      <x v="2"/>
      <x/>
    </i>
    <i r="13">
      <x v="4"/>
      <x v="1"/>
    </i>
    <i r="13">
      <x v="5"/>
      <x v="2"/>
    </i>
    <i r="6">
      <x v="59"/>
      <x v="15"/>
      <x v="19"/>
      <x v="1"/>
      <x/>
      <x v="1"/>
      <x/>
      <x/>
      <x v="3"/>
    </i>
    <i r="13">
      <x v="2"/>
      <x/>
    </i>
    <i r="13">
      <x v="4"/>
      <x v="1"/>
    </i>
    <i r="13">
      <x v="5"/>
      <x v="2"/>
    </i>
    <i r="6">
      <x v="60"/>
      <x v="15"/>
      <x v="19"/>
      <x v="1"/>
      <x/>
      <x/>
      <x/>
      <x/>
      <x v="3"/>
    </i>
    <i r="13">
      <x v="2"/>
      <x/>
    </i>
    <i r="13">
      <x v="4"/>
      <x v="1"/>
    </i>
    <i r="13">
      <x v="5"/>
      <x v="2"/>
    </i>
    <i r="6">
      <x v="85"/>
      <x v="8"/>
      <x v="9"/>
      <x v="1"/>
      <x/>
      <x/>
      <x/>
      <x v="2"/>
      <x/>
    </i>
    <i r="13">
      <x v="4"/>
      <x v="1"/>
    </i>
    <i r="13">
      <x v="5"/>
      <x v="2"/>
    </i>
    <i r="6">
      <x v="112"/>
      <x v="8"/>
      <x v="9"/>
      <x v="1"/>
      <x/>
      <x/>
      <x/>
      <x/>
      <x v="3"/>
    </i>
    <i r="13">
      <x v="2"/>
      <x/>
    </i>
    <i r="13">
      <x v="4"/>
      <x v="1"/>
    </i>
    <i r="13">
      <x v="5"/>
      <x v="2"/>
    </i>
    <i r="6">
      <x v="114"/>
      <x v="29"/>
      <x v="33"/>
      <x v="1"/>
      <x/>
      <x v="1"/>
      <x/>
      <x/>
      <x v="3"/>
    </i>
    <i r="13">
      <x v="2"/>
      <x/>
    </i>
    <i r="13">
      <x v="4"/>
      <x v="1"/>
    </i>
    <i r="13">
      <x v="5"/>
      <x v="2"/>
    </i>
    <i r="6">
      <x v="115"/>
      <x v="29"/>
      <x v="33"/>
      <x v="1"/>
      <x/>
      <x/>
      <x/>
      <x/>
      <x v="3"/>
    </i>
    <i r="13">
      <x v="2"/>
      <x/>
    </i>
    <i r="13">
      <x v="4"/>
      <x v="1"/>
    </i>
    <i r="13">
      <x v="5"/>
      <x v="2"/>
    </i>
    <i r="6">
      <x v="129"/>
      <x v="11"/>
      <x v="13"/>
      <x v="1"/>
      <x/>
      <x/>
      <x v="1"/>
      <x v="2"/>
      <x/>
    </i>
    <i r="6">
      <x v="132"/>
      <x v="35"/>
      <x v="35"/>
      <x v="1"/>
      <x/>
      <x v="1"/>
      <x/>
      <x v="4"/>
      <x v="1"/>
    </i>
    <i r="6">
      <x v="133"/>
      <x v="35"/>
      <x v="35"/>
      <x v="1"/>
      <x/>
      <x/>
      <x/>
      <x/>
      <x v="3"/>
    </i>
    <i r="13">
      <x v="2"/>
      <x/>
    </i>
    <i r="13">
      <x v="4"/>
      <x v="1"/>
    </i>
    <i r="13">
      <x v="5"/>
      <x v="2"/>
    </i>
    <i r="6">
      <x v="135"/>
      <x v="51"/>
      <x v="54"/>
      <x/>
      <x v="2"/>
      <x/>
      <x/>
      <x v="4"/>
      <x v="1"/>
    </i>
    <i r="6">
      <x v="141"/>
      <x v="38"/>
      <x v="39"/>
      <x v="1"/>
      <x/>
      <x v="1"/>
      <x/>
      <x v="5"/>
      <x v="2"/>
    </i>
    <i r="6">
      <x v="142"/>
      <x v="38"/>
      <x v="39"/>
      <x v="1"/>
      <x/>
      <x/>
      <x/>
      <x v="2"/>
      <x/>
    </i>
    <i r="13">
      <x v="4"/>
      <x v="1"/>
    </i>
    <i r="6">
      <x v="143"/>
      <x v="39"/>
      <x v="41"/>
      <x v="1"/>
      <x/>
      <x v="1"/>
      <x/>
      <x v="2"/>
      <x/>
    </i>
    <i r="6">
      <x v="144"/>
      <x v="39"/>
      <x v="41"/>
      <x v="1"/>
      <x/>
      <x/>
      <x/>
      <x v="2"/>
      <x/>
    </i>
    <i r="13">
      <x v="4"/>
      <x v="1"/>
    </i>
    <i r="13">
      <x v="5"/>
      <x v="2"/>
    </i>
    <i r="6">
      <x v="167"/>
      <x v="44"/>
      <x v="46"/>
      <x v="1"/>
      <x/>
      <x/>
      <x v="1"/>
      <x v="4"/>
      <x v="1"/>
    </i>
    <i r="6">
      <x v="168"/>
      <x v="46"/>
      <x v="48"/>
      <x v="1"/>
      <x/>
      <x v="1"/>
      <x/>
      <x v="2"/>
      <x/>
    </i>
    <i r="6">
      <x v="169"/>
      <x v="46"/>
      <x v="48"/>
      <x v="1"/>
      <x/>
      <x/>
      <x/>
      <x v="2"/>
      <x/>
    </i>
    <i r="6">
      <x v="175"/>
      <x v="49"/>
      <x v="50"/>
      <x/>
      <x v="2"/>
      <x/>
      <x v="3"/>
      <x v="2"/>
      <x/>
    </i>
    <i r="13">
      <x v="4"/>
      <x v="1"/>
    </i>
    <i r="6">
      <x v="176"/>
      <x v="51"/>
      <x v="54"/>
      <x/>
      <x v="2"/>
      <x v="1"/>
      <x/>
      <x v="2"/>
      <x/>
    </i>
    <i r="13">
      <x v="4"/>
      <x v="1"/>
    </i>
    <i r="6">
      <x v="177"/>
      <x v="51"/>
      <x v="54"/>
      <x/>
      <x v="2"/>
      <x/>
      <x/>
      <x/>
      <x v="3"/>
    </i>
    <i r="13">
      <x v="2"/>
      <x/>
    </i>
    <i r="13">
      <x v="4"/>
      <x v="1"/>
    </i>
    <i r="13">
      <x v="5"/>
      <x v="2"/>
    </i>
    <i r="6">
      <x v="178"/>
      <x v="51"/>
      <x v="54"/>
      <x/>
      <x v="2"/>
      <x v="1"/>
      <x/>
      <x v="5"/>
      <x v="2"/>
    </i>
    <i r="6">
      <x v="179"/>
      <x v="51"/>
      <x v="54"/>
      <x/>
      <x v="2"/>
      <x/>
      <x/>
      <x/>
      <x v="3"/>
    </i>
    <i r="13">
      <x v="5"/>
      <x v="2"/>
    </i>
    <i r="6">
      <x v="183"/>
      <x v="56"/>
      <x v="59"/>
      <x/>
      <x v="2"/>
      <x/>
      <x v="3"/>
      <x v="4"/>
      <x v="1"/>
    </i>
    <i r="6">
      <x v="184"/>
      <x v="8"/>
      <x v="9"/>
      <x v="1"/>
      <x/>
      <x v="1"/>
      <x/>
      <x v="2"/>
      <x/>
    </i>
    <i r="13">
      <x v="4"/>
      <x v="1"/>
    </i>
    <i r="13">
      <x v="5"/>
      <x v="2"/>
    </i>
    <i t="default" r="3">
      <x v="28"/>
    </i>
    <i r="2">
      <x v="12"/>
      <x v="31"/>
      <x v="8"/>
      <x v="60"/>
      <x v="39"/>
      <x v="47"/>
      <x v="49"/>
      <x v="1"/>
      <x/>
      <x v="1"/>
      <x/>
      <x v="2"/>
      <x/>
    </i>
    <i r="13">
      <x v="4"/>
      <x v="1"/>
    </i>
    <i r="6">
      <x v="40"/>
      <x v="47"/>
      <x v="49"/>
      <x v="1"/>
      <x/>
      <x/>
      <x/>
      <x v="2"/>
      <x/>
    </i>
    <i r="13">
      <x v="4"/>
      <x v="1"/>
    </i>
    <i r="6">
      <x v="48"/>
      <x v="11"/>
      <x v="13"/>
      <x v="1"/>
      <x/>
      <x v="1"/>
      <x/>
      <x v="2"/>
      <x/>
    </i>
    <i r="13">
      <x v="4"/>
      <x v="1"/>
    </i>
    <i r="13">
      <x v="5"/>
      <x v="2"/>
    </i>
    <i r="6">
      <x v="49"/>
      <x v="11"/>
      <x v="13"/>
      <x v="1"/>
      <x/>
      <x/>
      <x/>
      <x v="2"/>
      <x/>
    </i>
    <i r="13">
      <x v="4"/>
      <x v="1"/>
    </i>
    <i r="13">
      <x v="5"/>
      <x v="2"/>
    </i>
    <i r="6">
      <x v="59"/>
      <x v="15"/>
      <x v="19"/>
      <x v="1"/>
      <x/>
      <x v="1"/>
      <x/>
      <x/>
      <x v="3"/>
    </i>
    <i r="13">
      <x v="2"/>
      <x/>
    </i>
    <i r="13">
      <x v="4"/>
      <x v="1"/>
    </i>
    <i r="6">
      <x v="60"/>
      <x v="15"/>
      <x v="19"/>
      <x v="1"/>
      <x/>
      <x/>
      <x/>
      <x/>
      <x v="3"/>
    </i>
    <i r="13">
      <x v="2"/>
      <x/>
    </i>
    <i r="13">
      <x v="4"/>
      <x v="1"/>
    </i>
    <i r="13">
      <x v="5"/>
      <x v="2"/>
    </i>
    <i r="6">
      <x v="68"/>
      <x v="51"/>
      <x v="54"/>
      <x/>
      <x v="2"/>
      <x/>
      <x v="1"/>
      <x v="4"/>
      <x v="1"/>
    </i>
    <i r="6">
      <x v="96"/>
      <x v="25"/>
      <x v="28"/>
      <x v="2"/>
      <x v="1"/>
      <x/>
      <x/>
      <x v="2"/>
      <x/>
    </i>
    <i r="6">
      <x v="114"/>
      <x v="29"/>
      <x v="33"/>
      <x v="1"/>
      <x/>
      <x v="1"/>
      <x/>
      <x v="2"/>
      <x/>
    </i>
    <i r="13">
      <x v="4"/>
      <x v="1"/>
    </i>
    <i r="13">
      <x v="5"/>
      <x v="2"/>
    </i>
    <i r="6">
      <x v="115"/>
      <x v="29"/>
      <x v="33"/>
      <x v="1"/>
      <x/>
      <x/>
      <x/>
      <x/>
      <x v="3"/>
    </i>
    <i r="13">
      <x v="2"/>
      <x/>
    </i>
    <i r="13">
      <x v="4"/>
      <x v="1"/>
    </i>
    <i r="13">
      <x v="5"/>
      <x v="2"/>
    </i>
    <i r="6">
      <x v="133"/>
      <x v="35"/>
      <x v="35"/>
      <x v="1"/>
      <x/>
      <x/>
      <x/>
      <x v="4"/>
      <x v="1"/>
    </i>
    <i r="6">
      <x v="135"/>
      <x v="15"/>
      <x v="19"/>
      <x v="1"/>
      <x/>
      <x/>
      <x/>
      <x v="5"/>
      <x v="2"/>
    </i>
    <i r="7">
      <x v="17"/>
      <x v="16"/>
      <x v="1"/>
      <x/>
      <x/>
      <x/>
      <x v="2"/>
      <x/>
    </i>
    <i r="13">
      <x v="5"/>
      <x v="2"/>
    </i>
    <i r="7">
      <x v="38"/>
      <x v="39"/>
      <x v="1"/>
      <x/>
      <x/>
      <x/>
      <x v="2"/>
      <x/>
    </i>
    <i r="7">
      <x v="39"/>
      <x v="41"/>
      <x v="1"/>
      <x/>
      <x/>
      <x/>
      <x v="2"/>
      <x/>
    </i>
    <i r="13">
      <x v="5"/>
      <x v="2"/>
    </i>
    <i r="7">
      <x v="49"/>
      <x v="50"/>
      <x/>
      <x v="2"/>
      <x/>
      <x/>
      <x v="2"/>
      <x/>
    </i>
    <i r="7">
      <x v="51"/>
      <x v="54"/>
      <x/>
      <x v="2"/>
      <x/>
      <x/>
      <x v="4"/>
      <x v="1"/>
    </i>
    <i r="13">
      <x v="5"/>
      <x v="2"/>
    </i>
    <i r="6">
      <x v="141"/>
      <x v="38"/>
      <x v="39"/>
      <x v="1"/>
      <x/>
      <x v="1"/>
      <x/>
      <x/>
      <x v="3"/>
    </i>
    <i r="6">
      <x v="142"/>
      <x v="38"/>
      <x v="39"/>
      <x v="1"/>
      <x/>
      <x/>
      <x/>
      <x v="2"/>
      <x/>
    </i>
    <i r="13">
      <x v="4"/>
      <x v="1"/>
    </i>
    <i r="6">
      <x v="143"/>
      <x v="39"/>
      <x v="41"/>
      <x v="1"/>
      <x/>
      <x v="1"/>
      <x/>
      <x/>
      <x v="3"/>
    </i>
    <i r="13">
      <x v="2"/>
      <x/>
    </i>
    <i r="13">
      <x v="4"/>
      <x v="1"/>
    </i>
    <i r="13">
      <x v="5"/>
      <x v="2"/>
    </i>
    <i r="6">
      <x v="144"/>
      <x v="39"/>
      <x v="41"/>
      <x v="1"/>
      <x/>
      <x/>
      <x/>
      <x/>
      <x v="3"/>
    </i>
    <i r="13">
      <x v="2"/>
      <x/>
    </i>
    <i r="13">
      <x v="4"/>
      <x v="1"/>
    </i>
    <i r="13">
      <x v="5"/>
      <x v="2"/>
    </i>
    <i r="6">
      <x v="162"/>
      <x v="42"/>
      <x v="44"/>
      <x v="1"/>
      <x/>
      <x/>
      <x/>
      <x v="2"/>
      <x/>
    </i>
    <i r="6">
      <x v="169"/>
      <x v="46"/>
      <x v="48"/>
      <x v="1"/>
      <x/>
      <x/>
      <x/>
      <x v="2"/>
      <x/>
    </i>
    <i r="6">
      <x v="174"/>
      <x v="49"/>
      <x v="50"/>
      <x/>
      <x v="2"/>
      <x v="1"/>
      <x v="3"/>
      <x v="2"/>
      <x/>
    </i>
    <i r="13">
      <x v="4"/>
      <x v="1"/>
    </i>
    <i r="6">
      <x v="175"/>
      <x v="49"/>
      <x v="50"/>
      <x/>
      <x v="2"/>
      <x/>
      <x v="3"/>
      <x/>
      <x v="3"/>
    </i>
    <i r="13">
      <x v="2"/>
      <x/>
    </i>
    <i r="13">
      <x v="4"/>
      <x v="1"/>
    </i>
    <i r="13">
      <x v="5"/>
      <x v="2"/>
    </i>
    <i r="6">
      <x v="176"/>
      <x v="51"/>
      <x v="54"/>
      <x/>
      <x v="2"/>
      <x v="1"/>
      <x/>
      <x/>
      <x v="3"/>
    </i>
    <i r="13">
      <x v="2"/>
      <x/>
    </i>
    <i r="13">
      <x v="4"/>
      <x v="1"/>
    </i>
    <i r="6">
      <x v="177"/>
      <x v="51"/>
      <x v="54"/>
      <x/>
      <x v="2"/>
      <x/>
      <x/>
      <x/>
      <x v="3"/>
    </i>
    <i r="13">
      <x v="2"/>
      <x/>
    </i>
    <i r="13">
      <x v="4"/>
      <x v="1"/>
    </i>
    <i r="13">
      <x v="5"/>
      <x v="2"/>
    </i>
    <i r="6">
      <x v="178"/>
      <x v="51"/>
      <x v="54"/>
      <x/>
      <x v="2"/>
      <x v="1"/>
      <x/>
      <x/>
      <x v="3"/>
    </i>
    <i r="13">
      <x v="5"/>
      <x v="2"/>
    </i>
    <i r="6">
      <x v="179"/>
      <x v="51"/>
      <x v="54"/>
      <x/>
      <x v="2"/>
      <x/>
      <x/>
      <x/>
      <x v="3"/>
    </i>
    <i r="13">
      <x v="5"/>
      <x v="2"/>
    </i>
    <i r="6">
      <x v="183"/>
      <x v="56"/>
      <x v="59"/>
      <x/>
      <x v="2"/>
      <x/>
      <x v="3"/>
      <x v="4"/>
      <x v="1"/>
    </i>
    <i t="default" r="3">
      <x v="31"/>
    </i>
    <i r="2">
      <x v="13"/>
      <x v="12"/>
      <x v="9"/>
      <x v="28"/>
      <x v="22"/>
      <x v="11"/>
      <x v="13"/>
      <x v="1"/>
      <x/>
      <x/>
      <x v="3"/>
      <x v="4"/>
      <x v="1"/>
    </i>
    <i r="6">
      <x v="39"/>
      <x v="47"/>
      <x v="49"/>
      <x v="1"/>
      <x/>
      <x v="1"/>
      <x/>
      <x v="2"/>
      <x/>
    </i>
    <i r="13">
      <x v="4"/>
      <x v="1"/>
    </i>
    <i r="13">
      <x v="5"/>
      <x v="2"/>
    </i>
    <i r="6">
      <x v="40"/>
      <x v="47"/>
      <x v="49"/>
      <x v="1"/>
      <x/>
      <x/>
      <x/>
      <x v="2"/>
      <x/>
    </i>
    <i r="13">
      <x v="4"/>
      <x v="1"/>
    </i>
    <i r="13">
      <x v="5"/>
      <x v="2"/>
    </i>
    <i r="6">
      <x v="48"/>
      <x v="11"/>
      <x v="13"/>
      <x v="1"/>
      <x/>
      <x v="1"/>
      <x/>
      <x/>
      <x v="3"/>
    </i>
    <i r="13">
      <x v="2"/>
      <x/>
    </i>
    <i r="13">
      <x v="4"/>
      <x v="1"/>
    </i>
    <i r="13">
      <x v="5"/>
      <x v="2"/>
    </i>
    <i r="6">
      <x v="49"/>
      <x v="11"/>
      <x v="13"/>
      <x v="1"/>
      <x/>
      <x/>
      <x/>
      <x/>
      <x v="3"/>
    </i>
    <i r="13">
      <x v="2"/>
      <x/>
    </i>
    <i r="13">
      <x v="4"/>
      <x v="1"/>
    </i>
    <i r="13">
      <x v="5"/>
      <x v="2"/>
    </i>
    <i r="6">
      <x v="59"/>
      <x v="15"/>
      <x v="19"/>
      <x v="1"/>
      <x/>
      <x v="1"/>
      <x/>
      <x v="2"/>
      <x/>
    </i>
    <i r="13">
      <x v="4"/>
      <x v="1"/>
    </i>
    <i r="6">
      <x v="60"/>
      <x v="15"/>
      <x v="19"/>
      <x v="1"/>
      <x/>
      <x/>
      <x/>
      <x v="2"/>
      <x/>
    </i>
    <i r="13">
      <x v="4"/>
      <x v="1"/>
    </i>
    <i r="13">
      <x v="5"/>
      <x v="2"/>
    </i>
    <i r="6">
      <x v="115"/>
      <x v="29"/>
      <x v="33"/>
      <x v="1"/>
      <x/>
      <x/>
      <x/>
      <x v="2"/>
      <x/>
    </i>
    <i r="13">
      <x v="4"/>
      <x v="1"/>
    </i>
    <i r="6">
      <x v="128"/>
      <x v="11"/>
      <x v="13"/>
      <x v="1"/>
      <x/>
      <x v="1"/>
      <x v="1"/>
      <x v="2"/>
      <x/>
    </i>
    <i r="13">
      <x v="4"/>
      <x v="1"/>
    </i>
    <i r="6">
      <x v="129"/>
      <x v="11"/>
      <x v="13"/>
      <x v="1"/>
      <x/>
      <x/>
      <x v="1"/>
      <x v="2"/>
      <x/>
    </i>
    <i r="13">
      <x v="4"/>
      <x v="1"/>
    </i>
    <i r="6">
      <x v="133"/>
      <x v="35"/>
      <x v="35"/>
      <x v="1"/>
      <x/>
      <x/>
      <x/>
      <x v="4"/>
      <x v="1"/>
    </i>
    <i r="6">
      <x v="144"/>
      <x v="39"/>
      <x v="41"/>
      <x v="1"/>
      <x/>
      <x/>
      <x/>
      <x v="2"/>
      <x/>
    </i>
    <i r="6">
      <x v="153"/>
      <x v="51"/>
      <x v="54"/>
      <x/>
      <x v="2"/>
      <x/>
      <x v="1"/>
      <x v="2"/>
      <x/>
    </i>
    <i r="13">
      <x v="4"/>
      <x v="1"/>
    </i>
    <i r="13">
      <x v="5"/>
      <x v="2"/>
    </i>
    <i r="6">
      <x v="162"/>
      <x v="42"/>
      <x v="44"/>
      <x v="1"/>
      <x/>
      <x/>
      <x/>
      <x v="2"/>
      <x/>
    </i>
    <i r="6">
      <x v="168"/>
      <x v="46"/>
      <x v="48"/>
      <x v="1"/>
      <x/>
      <x v="1"/>
      <x/>
      <x v="4"/>
      <x v="1"/>
    </i>
    <i r="6">
      <x v="169"/>
      <x v="46"/>
      <x v="48"/>
      <x v="1"/>
      <x/>
      <x/>
      <x/>
      <x v="4"/>
      <x v="1"/>
    </i>
    <i r="6">
      <x v="170"/>
      <x v="47"/>
      <x v="49"/>
      <x v="1"/>
      <x/>
      <x/>
      <x v="1"/>
      <x v="2"/>
      <x/>
    </i>
    <i r="13">
      <x v="4"/>
      <x v="1"/>
    </i>
    <i r="13">
      <x v="5"/>
      <x v="2"/>
    </i>
    <i r="6">
      <x v="171"/>
      <x v="47"/>
      <x v="49"/>
      <x v="1"/>
      <x/>
      <x/>
      <x v="1"/>
      <x v="2"/>
      <x/>
    </i>
    <i r="13">
      <x v="4"/>
      <x v="1"/>
    </i>
    <i r="13">
      <x v="5"/>
      <x v="2"/>
    </i>
    <i r="6">
      <x v="174"/>
      <x v="49"/>
      <x v="50"/>
      <x/>
      <x v="2"/>
      <x v="1"/>
      <x v="3"/>
      <x v="2"/>
      <x/>
    </i>
    <i r="13">
      <x v="4"/>
      <x v="1"/>
    </i>
    <i r="6">
      <x v="175"/>
      <x v="49"/>
      <x v="50"/>
      <x/>
      <x v="2"/>
      <x/>
      <x v="3"/>
      <x v="2"/>
      <x/>
    </i>
    <i r="13">
      <x v="4"/>
      <x v="1"/>
    </i>
    <i r="6">
      <x v="176"/>
      <x v="51"/>
      <x v="54"/>
      <x/>
      <x v="2"/>
      <x v="1"/>
      <x/>
      <x v="2"/>
      <x/>
    </i>
    <i r="13">
      <x v="4"/>
      <x v="1"/>
    </i>
    <i r="6">
      <x v="177"/>
      <x v="51"/>
      <x v="54"/>
      <x/>
      <x v="2"/>
      <x/>
      <x/>
      <x/>
      <x v="3"/>
    </i>
    <i r="13">
      <x v="2"/>
      <x/>
    </i>
    <i r="13">
      <x v="4"/>
      <x v="1"/>
    </i>
    <i r="13">
      <x v="5"/>
      <x v="2"/>
    </i>
    <i r="6">
      <x v="178"/>
      <x v="51"/>
      <x v="54"/>
      <x/>
      <x v="2"/>
      <x v="1"/>
      <x/>
      <x/>
      <x v="3"/>
    </i>
    <i r="13">
      <x v="5"/>
      <x v="2"/>
    </i>
    <i r="6">
      <x v="179"/>
      <x v="51"/>
      <x v="54"/>
      <x/>
      <x v="2"/>
      <x/>
      <x/>
      <x/>
      <x v="3"/>
    </i>
    <i r="13">
      <x v="5"/>
      <x v="2"/>
    </i>
    <i r="6">
      <x v="183"/>
      <x v="56"/>
      <x v="59"/>
      <x/>
      <x v="2"/>
      <x/>
      <x v="3"/>
      <x v="2"/>
      <x/>
    </i>
    <i r="13">
      <x v="4"/>
      <x v="1"/>
    </i>
    <i t="default" r="3">
      <x v="12"/>
    </i>
    <i r="2">
      <x v="14"/>
      <x v="19"/>
      <x v="11"/>
      <x v="54"/>
      <x v="39"/>
      <x v="47"/>
      <x v="49"/>
      <x v="1"/>
      <x/>
      <x v="1"/>
      <x/>
      <x/>
      <x v="3"/>
    </i>
    <i r="13">
      <x v="2"/>
      <x/>
    </i>
    <i r="6">
      <x v="47"/>
      <x v="10"/>
      <x v="11"/>
      <x v="1"/>
      <x/>
      <x/>
      <x/>
      <x v="2"/>
      <x/>
    </i>
    <i r="13">
      <x v="4"/>
      <x v="1"/>
    </i>
    <i r="13">
      <x v="5"/>
      <x v="2"/>
    </i>
    <i r="6">
      <x v="48"/>
      <x v="11"/>
      <x v="13"/>
      <x v="1"/>
      <x/>
      <x v="1"/>
      <x/>
      <x v="2"/>
      <x/>
    </i>
    <i r="13">
      <x v="4"/>
      <x v="1"/>
    </i>
    <i r="6">
      <x v="49"/>
      <x v="11"/>
      <x v="13"/>
      <x v="1"/>
      <x/>
      <x/>
      <x/>
      <x v="4"/>
      <x v="1"/>
    </i>
    <i r="6">
      <x v="59"/>
      <x v="15"/>
      <x v="19"/>
      <x v="1"/>
      <x/>
      <x v="1"/>
      <x/>
      <x/>
      <x v="3"/>
    </i>
    <i r="13">
      <x v="2"/>
      <x/>
    </i>
    <i r="13">
      <x v="4"/>
      <x v="1"/>
    </i>
    <i r="13">
      <x v="5"/>
      <x v="2"/>
    </i>
    <i r="6">
      <x v="60"/>
      <x v="15"/>
      <x v="19"/>
      <x v="1"/>
      <x/>
      <x/>
      <x/>
      <x/>
      <x v="3"/>
    </i>
    <i r="13">
      <x v="2"/>
      <x/>
    </i>
    <i r="13">
      <x v="4"/>
      <x v="1"/>
    </i>
    <i r="13">
      <x v="5"/>
      <x v="2"/>
    </i>
    <i r="6">
      <x v="63"/>
      <x v="17"/>
      <x v="16"/>
      <x v="1"/>
      <x/>
      <x/>
      <x v="3"/>
      <x v="4"/>
      <x v="1"/>
    </i>
    <i r="6">
      <x v="86"/>
      <x v="8"/>
      <x v="9"/>
      <x v="1"/>
      <x/>
      <x/>
      <x/>
      <x v="4"/>
      <x v="1"/>
    </i>
    <i r="6">
      <x v="90"/>
      <x v="22"/>
      <x v="24"/>
      <x v="1"/>
      <x/>
      <x v="1"/>
      <x/>
      <x v="5"/>
      <x v="2"/>
    </i>
    <i r="6">
      <x v="91"/>
      <x v="22"/>
      <x v="24"/>
      <x v="1"/>
      <x/>
      <x/>
      <x/>
      <x v="2"/>
      <x/>
    </i>
    <i r="13">
      <x v="4"/>
      <x v="1"/>
    </i>
    <i r="13">
      <x v="5"/>
      <x v="2"/>
    </i>
    <i r="6">
      <x v="99"/>
      <x v="4"/>
      <x v="2"/>
      <x v="1"/>
      <x/>
      <x v="1"/>
      <x/>
      <x v="2"/>
      <x/>
    </i>
    <i r="6">
      <x v="102"/>
      <x v="4"/>
      <x v="2"/>
      <x v="1"/>
      <x/>
      <x/>
      <x/>
      <x v="2"/>
      <x/>
    </i>
    <i r="6">
      <x v="109"/>
      <x v="27"/>
      <x v="32"/>
      <x v="2"/>
      <x v="1"/>
      <x v="1"/>
      <x/>
      <x v="5"/>
      <x v="2"/>
    </i>
    <i r="6">
      <x v="114"/>
      <x v="29"/>
      <x v="33"/>
      <x v="1"/>
      <x/>
      <x v="1"/>
      <x/>
      <x v="2"/>
      <x/>
    </i>
    <i r="13">
      <x v="5"/>
      <x v="2"/>
    </i>
    <i r="6">
      <x v="115"/>
      <x v="29"/>
      <x v="33"/>
      <x v="1"/>
      <x/>
      <x/>
      <x/>
      <x/>
      <x v="3"/>
    </i>
    <i r="13">
      <x v="2"/>
      <x/>
    </i>
    <i r="13">
      <x v="5"/>
      <x v="2"/>
    </i>
    <i r="6">
      <x v="132"/>
      <x v="35"/>
      <x v="35"/>
      <x v="1"/>
      <x/>
      <x v="1"/>
      <x/>
      <x v="2"/>
      <x/>
    </i>
    <i r="6">
      <x v="133"/>
      <x v="35"/>
      <x v="35"/>
      <x v="1"/>
      <x/>
      <x/>
      <x/>
      <x v="2"/>
      <x/>
    </i>
    <i r="13">
      <x v="4"/>
      <x v="1"/>
    </i>
    <i r="6">
      <x v="135"/>
      <x v="15"/>
      <x v="19"/>
      <x v="1"/>
      <x/>
      <x/>
      <x/>
      <x v="2"/>
      <x/>
    </i>
    <i r="13">
      <x v="4"/>
      <x v="1"/>
    </i>
    <i r="13">
      <x v="5"/>
      <x v="2"/>
    </i>
    <i r="7">
      <x v="17"/>
      <x v="16"/>
      <x v="1"/>
      <x/>
      <x/>
      <x/>
      <x v="2"/>
      <x/>
    </i>
    <i r="13">
      <x v="4"/>
      <x v="1"/>
    </i>
    <i r="13">
      <x v="5"/>
      <x v="2"/>
    </i>
    <i r="11">
      <x v="1"/>
      <x/>
      <x v="2"/>
      <x/>
    </i>
    <i r="13">
      <x v="5"/>
      <x v="2"/>
    </i>
    <i r="6">
      <x v="143"/>
      <x v="39"/>
      <x v="41"/>
      <x v="1"/>
      <x/>
      <x v="1"/>
      <x/>
      <x v="2"/>
      <x/>
    </i>
    <i r="6">
      <x v="150"/>
      <x v="8"/>
      <x v="9"/>
      <x v="1"/>
      <x/>
      <x/>
      <x/>
      <x v="2"/>
      <x/>
    </i>
    <i r="13">
      <x v="4"/>
      <x v="1"/>
    </i>
    <i r="6">
      <x v="152"/>
      <x v="41"/>
      <x v="43"/>
      <x v="1"/>
      <x/>
      <x/>
      <x/>
      <x v="2"/>
      <x/>
    </i>
    <i r="6">
      <x v="162"/>
      <x v="42"/>
      <x v="44"/>
      <x v="1"/>
      <x/>
      <x/>
      <x/>
      <x v="2"/>
      <x/>
    </i>
    <i r="6">
      <x v="169"/>
      <x v="46"/>
      <x v="48"/>
      <x v="1"/>
      <x/>
      <x/>
      <x/>
      <x v="2"/>
      <x/>
    </i>
    <i r="13">
      <x v="4"/>
      <x v="1"/>
    </i>
    <i r="6">
      <x v="170"/>
      <x v="47"/>
      <x v="49"/>
      <x v="1"/>
      <x/>
      <x/>
      <x v="1"/>
      <x v="4"/>
      <x v="1"/>
    </i>
    <i r="6">
      <x v="174"/>
      <x v="49"/>
      <x v="50"/>
      <x/>
      <x v="2"/>
      <x v="1"/>
      <x v="3"/>
      <x v="4"/>
      <x v="1"/>
    </i>
    <i r="13">
      <x v="5"/>
      <x v="2"/>
    </i>
    <i r="6">
      <x v="175"/>
      <x v="49"/>
      <x v="50"/>
      <x/>
      <x v="2"/>
      <x/>
      <x v="3"/>
      <x/>
      <x v="3"/>
    </i>
    <i r="13">
      <x v="2"/>
      <x/>
    </i>
    <i r="13">
      <x v="4"/>
      <x v="1"/>
    </i>
    <i r="13">
      <x v="5"/>
      <x v="2"/>
    </i>
    <i r="6">
      <x v="176"/>
      <x v="51"/>
      <x v="54"/>
      <x/>
      <x v="2"/>
      <x v="1"/>
      <x/>
      <x/>
      <x v="3"/>
    </i>
    <i r="13">
      <x v="2"/>
      <x/>
    </i>
    <i r="13">
      <x v="4"/>
      <x v="1"/>
    </i>
    <i r="13">
      <x v="5"/>
      <x v="2"/>
    </i>
    <i r="6">
      <x v="177"/>
      <x v="51"/>
      <x v="54"/>
      <x/>
      <x v="2"/>
      <x/>
      <x/>
      <x/>
      <x v="3"/>
    </i>
    <i r="13">
      <x v="2"/>
      <x/>
    </i>
    <i r="13">
      <x v="4"/>
      <x v="1"/>
    </i>
    <i r="13">
      <x v="5"/>
      <x v="2"/>
    </i>
    <i r="6">
      <x v="178"/>
      <x v="51"/>
      <x v="54"/>
      <x/>
      <x v="2"/>
      <x v="1"/>
      <x/>
      <x/>
      <x v="3"/>
    </i>
    <i r="13">
      <x v="5"/>
      <x v="2"/>
    </i>
    <i r="6">
      <x v="179"/>
      <x v="51"/>
      <x v="54"/>
      <x/>
      <x v="2"/>
      <x/>
      <x/>
      <x/>
      <x v="3"/>
    </i>
    <i r="13">
      <x v="5"/>
      <x v="2"/>
    </i>
    <i r="6">
      <x v="183"/>
      <x v="56"/>
      <x v="59"/>
      <x/>
      <x v="2"/>
      <x/>
      <x v="3"/>
      <x v="2"/>
      <x/>
    </i>
    <i r="13">
      <x v="4"/>
      <x v="1"/>
    </i>
    <i t="default" r="3">
      <x v="19"/>
    </i>
    <i r="2">
      <x v="18"/>
      <x v="6"/>
      <x v="54"/>
      <x v="8"/>
      <x v="134"/>
      <x v="10"/>
      <x v="11"/>
      <x v="1"/>
      <x/>
      <x/>
      <x/>
      <x v="2"/>
      <x/>
    </i>
    <i r="13">
      <x v="4"/>
      <x v="1"/>
    </i>
    <i r="13">
      <x v="5"/>
      <x v="2"/>
    </i>
    <i r="7">
      <x v="15"/>
      <x v="19"/>
      <x v="1"/>
      <x/>
      <x/>
      <x/>
      <x/>
      <x v="3"/>
    </i>
    <i r="13">
      <x v="2"/>
      <x/>
    </i>
    <i r="13">
      <x v="4"/>
      <x v="1"/>
    </i>
    <i r="13">
      <x v="5"/>
      <x v="2"/>
    </i>
    <i r="7">
      <x v="17"/>
      <x v="16"/>
      <x v="1"/>
      <x/>
      <x/>
      <x/>
      <x/>
      <x v="3"/>
    </i>
    <i r="13">
      <x v="2"/>
      <x/>
    </i>
    <i r="13">
      <x v="4"/>
      <x v="1"/>
    </i>
    <i r="13">
      <x v="5"/>
      <x v="2"/>
    </i>
    <i r="7">
      <x v="39"/>
      <x v="41"/>
      <x v="1"/>
      <x/>
      <x/>
      <x/>
      <x v="4"/>
      <x v="1"/>
    </i>
    <i r="7">
      <x v="41"/>
      <x v="43"/>
      <x v="1"/>
      <x/>
      <x/>
      <x/>
      <x v="2"/>
      <x/>
    </i>
    <i r="13">
      <x v="4"/>
      <x v="1"/>
    </i>
    <i r="7">
      <x v="42"/>
      <x v="44"/>
      <x v="1"/>
      <x/>
      <x/>
      <x/>
      <x v="2"/>
      <x/>
    </i>
    <i r="7">
      <x v="49"/>
      <x v="50"/>
      <x/>
      <x v="2"/>
      <x/>
      <x/>
      <x/>
      <x v="3"/>
    </i>
    <i r="13">
      <x v="2"/>
      <x/>
    </i>
    <i r="13">
      <x v="4"/>
      <x v="1"/>
    </i>
    <i r="13">
      <x v="5"/>
      <x v="2"/>
    </i>
    <i r="7">
      <x v="51"/>
      <x v="54"/>
      <x/>
      <x v="2"/>
      <x/>
      <x/>
      <x/>
      <x v="3"/>
    </i>
    <i r="13">
      <x v="2"/>
      <x/>
    </i>
    <i r="13">
      <x v="4"/>
      <x v="1"/>
    </i>
    <i r="13">
      <x v="5"/>
      <x v="2"/>
    </i>
    <i r="7">
      <x v="52"/>
      <x v="52"/>
      <x/>
      <x v="2"/>
      <x/>
      <x/>
      <x v="2"/>
      <x/>
    </i>
    <i r="13">
      <x v="4"/>
      <x v="1"/>
    </i>
    <i r="6">
      <x v="136"/>
      <x v="10"/>
      <x v="11"/>
      <x v="1"/>
      <x/>
      <x/>
      <x/>
      <x v="5"/>
      <x v="2"/>
    </i>
    <i r="7">
      <x v="15"/>
      <x v="19"/>
      <x v="1"/>
      <x/>
      <x/>
      <x/>
      <x v="2"/>
      <x/>
    </i>
    <i r="13">
      <x v="4"/>
      <x v="1"/>
    </i>
    <i r="13">
      <x v="5"/>
      <x v="2"/>
    </i>
    <i r="7">
      <x v="17"/>
      <x v="16"/>
      <x v="1"/>
      <x/>
      <x/>
      <x/>
      <x v="2"/>
      <x/>
    </i>
    <i r="13">
      <x v="4"/>
      <x v="1"/>
    </i>
    <i r="13">
      <x v="5"/>
      <x v="2"/>
    </i>
    <i r="7">
      <x v="35"/>
      <x v="35"/>
      <x v="1"/>
      <x/>
      <x/>
      <x/>
      <x v="5"/>
      <x v="2"/>
    </i>
    <i r="7">
      <x v="37"/>
      <x v="38"/>
      <x v="1"/>
      <x/>
      <x/>
      <x/>
      <x v="2"/>
      <x/>
    </i>
    <i r="7">
      <x v="42"/>
      <x v="44"/>
      <x v="1"/>
      <x/>
      <x/>
      <x/>
      <x v="2"/>
      <x/>
    </i>
    <i r="7">
      <x v="49"/>
      <x v="50"/>
      <x/>
      <x v="2"/>
      <x/>
      <x/>
      <x v="2"/>
      <x/>
    </i>
    <i r="13">
      <x v="4"/>
      <x v="1"/>
    </i>
    <i r="13">
      <x v="5"/>
      <x v="2"/>
    </i>
    <i r="7">
      <x v="51"/>
      <x v="54"/>
      <x/>
      <x v="2"/>
      <x/>
      <x/>
      <x v="2"/>
      <x/>
    </i>
    <i r="13">
      <x v="4"/>
      <x v="1"/>
    </i>
    <i r="13">
      <x v="5"/>
      <x v="2"/>
    </i>
    <i r="7">
      <x v="56"/>
      <x v="59"/>
      <x/>
      <x v="2"/>
      <x/>
      <x/>
      <x v="2"/>
      <x/>
    </i>
    <i r="4">
      <x v="90"/>
      <x v="20"/>
      <x v="135"/>
      <x v="51"/>
      <x v="54"/>
      <x/>
      <x v="2"/>
      <x/>
      <x/>
      <x v="2"/>
      <x/>
    </i>
    <i r="13">
      <x v="4"/>
      <x v="1"/>
    </i>
    <i r="7">
      <x v="52"/>
      <x v="52"/>
      <x/>
      <x v="2"/>
      <x/>
      <x/>
      <x v="4"/>
      <x v="1"/>
    </i>
    <i r="6">
      <x v="179"/>
      <x v="51"/>
      <x v="54"/>
      <x/>
      <x v="2"/>
      <x/>
      <x/>
      <x v="2"/>
      <x/>
    </i>
    <i r="13">
      <x v="4"/>
      <x v="1"/>
    </i>
    <i r="6">
      <x v="181"/>
      <x v="52"/>
      <x v="52"/>
      <x/>
      <x v="2"/>
      <x/>
      <x/>
      <x v="2"/>
      <x/>
    </i>
    <i r="13">
      <x v="4"/>
      <x v="1"/>
    </i>
    <i r="4">
      <x v="96"/>
      <x v="19"/>
      <x v="135"/>
      <x v="51"/>
      <x v="54"/>
      <x/>
      <x v="2"/>
      <x v="1"/>
      <x/>
      <x v="2"/>
      <x/>
    </i>
    <i r="13">
      <x v="4"/>
      <x v="1"/>
    </i>
    <i r="6">
      <x v="178"/>
      <x v="51"/>
      <x v="54"/>
      <x/>
      <x v="2"/>
      <x v="1"/>
      <x/>
      <x v="2"/>
      <x/>
    </i>
    <i r="13">
      <x v="4"/>
      <x v="1"/>
    </i>
    <i r="6">
      <x v="180"/>
      <x v="52"/>
      <x v="52"/>
      <x/>
      <x v="2"/>
      <x v="1"/>
      <x/>
      <x v="2"/>
      <x/>
    </i>
    <i r="13">
      <x v="4"/>
      <x v="1"/>
    </i>
    <i t="default" r="3">
      <x v="6"/>
    </i>
    <i r="2">
      <x v="19"/>
      <x v="10"/>
      <x v="23"/>
      <x v="50"/>
      <x v="27"/>
      <x v="5"/>
      <x v="7"/>
      <x v="2"/>
      <x v="1"/>
      <x v="1"/>
      <x/>
      <x v="2"/>
      <x/>
    </i>
    <i r="13">
      <x v="4"/>
      <x v="1"/>
    </i>
    <i r="6">
      <x v="28"/>
      <x v="5"/>
      <x v="7"/>
      <x v="2"/>
      <x v="1"/>
      <x v="1"/>
      <x/>
      <x/>
      <x v="3"/>
    </i>
    <i r="13">
      <x v="2"/>
      <x/>
    </i>
    <i r="13">
      <x v="4"/>
      <x v="1"/>
    </i>
    <i r="13">
      <x v="5"/>
      <x v="2"/>
    </i>
    <i r="6">
      <x v="29"/>
      <x v="5"/>
      <x v="7"/>
      <x v="2"/>
      <x v="1"/>
      <x v="1"/>
      <x/>
      <x v="2"/>
      <x/>
    </i>
    <i r="13">
      <x v="4"/>
      <x v="1"/>
    </i>
    <i r="6">
      <x v="30"/>
      <x v="5"/>
      <x v="7"/>
      <x v="2"/>
      <x v="1"/>
      <x/>
      <x/>
      <x/>
      <x v="3"/>
    </i>
    <i r="13">
      <x v="2"/>
      <x/>
    </i>
    <i r="13">
      <x v="4"/>
      <x v="1"/>
    </i>
    <i r="13">
      <x v="5"/>
      <x v="2"/>
    </i>
    <i r="6">
      <x v="31"/>
      <x v="5"/>
      <x v="7"/>
      <x v="2"/>
      <x v="1"/>
      <x/>
      <x/>
      <x v="2"/>
      <x/>
    </i>
    <i r="13">
      <x v="4"/>
      <x v="1"/>
    </i>
    <i r="6">
      <x v="32"/>
      <x v="5"/>
      <x v="7"/>
      <x v="2"/>
      <x v="1"/>
      <x/>
      <x/>
      <x v="2"/>
      <x/>
    </i>
    <i r="13">
      <x v="4"/>
      <x v="1"/>
    </i>
    <i r="6">
      <x v="35"/>
      <x v="5"/>
      <x v="7"/>
      <x v="2"/>
      <x v="1"/>
      <x v="1"/>
      <x/>
      <x v="2"/>
      <x/>
    </i>
    <i r="13">
      <x v="4"/>
      <x v="1"/>
    </i>
    <i r="6">
      <x v="36"/>
      <x v="5"/>
      <x v="7"/>
      <x v="2"/>
      <x v="1"/>
      <x/>
      <x/>
      <x v="2"/>
      <x/>
    </i>
    <i r="13">
      <x v="4"/>
      <x v="1"/>
    </i>
    <i r="6">
      <x v="37"/>
      <x v="6"/>
      <x v="6"/>
      <x v="2"/>
      <x v="1"/>
      <x v="1"/>
      <x/>
      <x/>
      <x v="3"/>
    </i>
    <i r="13">
      <x v="2"/>
      <x/>
    </i>
    <i r="13">
      <x v="4"/>
      <x v="1"/>
    </i>
    <i r="13">
      <x v="5"/>
      <x v="2"/>
    </i>
    <i r="6">
      <x v="38"/>
      <x v="6"/>
      <x v="6"/>
      <x v="2"/>
      <x v="1"/>
      <x/>
      <x/>
      <x/>
      <x v="3"/>
    </i>
    <i r="13">
      <x v="2"/>
      <x/>
    </i>
    <i r="13">
      <x v="4"/>
      <x v="1"/>
    </i>
    <i r="13">
      <x v="5"/>
      <x v="2"/>
    </i>
    <i r="6">
      <x v="59"/>
      <x v="15"/>
      <x v="19"/>
      <x v="1"/>
      <x/>
      <x v="1"/>
      <x/>
      <x v="2"/>
      <x/>
    </i>
    <i r="13">
      <x v="4"/>
      <x v="1"/>
    </i>
    <i r="13">
      <x v="5"/>
      <x v="2"/>
    </i>
    <i r="6">
      <x v="60"/>
      <x v="15"/>
      <x v="19"/>
      <x v="1"/>
      <x/>
      <x/>
      <x/>
      <x v="2"/>
      <x/>
    </i>
    <i r="13">
      <x v="4"/>
      <x v="1"/>
    </i>
    <i r="13">
      <x v="5"/>
      <x v="2"/>
    </i>
    <i r="6">
      <x v="177"/>
      <x v="51"/>
      <x v="54"/>
      <x/>
      <x v="2"/>
      <x/>
      <x/>
      <x v="4"/>
      <x v="1"/>
    </i>
    <i r="6">
      <x v="178"/>
      <x v="51"/>
      <x v="54"/>
      <x/>
      <x v="2"/>
      <x v="1"/>
      <x/>
      <x/>
      <x v="3"/>
    </i>
    <i r="13">
      <x v="5"/>
      <x v="2"/>
    </i>
    <i r="6">
      <x v="179"/>
      <x v="51"/>
      <x v="54"/>
      <x/>
      <x v="2"/>
      <x/>
      <x/>
      <x/>
      <x v="3"/>
    </i>
    <i r="13">
      <x v="5"/>
      <x v="2"/>
    </i>
    <i t="default" r="3">
      <x v="10"/>
    </i>
    <i r="2">
      <x v="22"/>
      <x/>
      <x v="57"/>
      <x v="14"/>
      <x v="59"/>
      <x v="15"/>
      <x v="19"/>
      <x v="1"/>
      <x/>
      <x v="1"/>
      <x/>
      <x v="2"/>
      <x/>
    </i>
    <i r="6">
      <x v="162"/>
      <x v="42"/>
      <x v="44"/>
      <x v="1"/>
      <x/>
      <x/>
      <x/>
      <x v="2"/>
      <x/>
    </i>
    <i t="default" r="3">
      <x/>
    </i>
    <i r="2">
      <x v="23"/>
      <x v="18"/>
      <x v="29"/>
      <x v="53"/>
      <x v="59"/>
      <x v="15"/>
      <x v="19"/>
      <x v="1"/>
      <x/>
      <x v="1"/>
      <x/>
      <x v="2"/>
      <x/>
    </i>
    <i r="13">
      <x v="4"/>
      <x v="1"/>
    </i>
    <i r="6">
      <x v="60"/>
      <x v="15"/>
      <x v="19"/>
      <x v="1"/>
      <x/>
      <x/>
      <x/>
      <x v="4"/>
      <x v="1"/>
    </i>
    <i r="6">
      <x v="84"/>
      <x v="8"/>
      <x v="9"/>
      <x v="2"/>
      <x v="1"/>
      <x v="1"/>
      <x/>
      <x v="5"/>
      <x v="2"/>
    </i>
    <i r="6">
      <x v="85"/>
      <x v="8"/>
      <x v="9"/>
      <x v="2"/>
      <x v="1"/>
      <x/>
      <x/>
      <x v="2"/>
      <x/>
    </i>
    <i r="13">
      <x v="4"/>
      <x v="1"/>
    </i>
    <i r="13">
      <x v="5"/>
      <x v="2"/>
    </i>
    <i r="6">
      <x v="86"/>
      <x v="8"/>
      <x v="9"/>
      <x v="2"/>
      <x v="1"/>
      <x/>
      <x/>
      <x v="2"/>
      <x/>
    </i>
    <i r="13">
      <x v="4"/>
      <x v="1"/>
    </i>
    <i r="13">
      <x v="5"/>
      <x v="2"/>
    </i>
    <i r="6">
      <x v="87"/>
      <x v="8"/>
      <x v="9"/>
      <x v="2"/>
      <x v="1"/>
      <x v="1"/>
      <x/>
      <x v="5"/>
      <x v="2"/>
    </i>
    <i r="6">
      <x v="88"/>
      <x v="8"/>
      <x v="9"/>
      <x v="2"/>
      <x v="1"/>
      <x/>
      <x/>
      <x v="2"/>
      <x/>
    </i>
    <i r="13">
      <x v="4"/>
      <x v="1"/>
    </i>
    <i r="13">
      <x v="5"/>
      <x v="2"/>
    </i>
    <i r="6">
      <x v="89"/>
      <x v="8"/>
      <x v="9"/>
      <x v="2"/>
      <x v="1"/>
      <x/>
      <x/>
      <x v="2"/>
      <x/>
    </i>
    <i r="13">
      <x v="4"/>
      <x v="1"/>
    </i>
    <i r="13">
      <x v="5"/>
      <x v="2"/>
    </i>
    <i r="6">
      <x v="92"/>
      <x v="25"/>
      <x v="28"/>
      <x v="2"/>
      <x v="1"/>
      <x v="1"/>
      <x/>
      <x v="2"/>
      <x/>
    </i>
    <i r="13">
      <x v="4"/>
      <x v="1"/>
    </i>
    <i r="13">
      <x v="5"/>
      <x v="2"/>
    </i>
    <i r="6">
      <x v="93"/>
      <x v="25"/>
      <x v="28"/>
      <x v="2"/>
      <x v="1"/>
      <x v="1"/>
      <x/>
      <x/>
      <x v="3"/>
    </i>
    <i r="13">
      <x v="2"/>
      <x/>
    </i>
    <i r="13">
      <x v="4"/>
      <x v="1"/>
    </i>
    <i r="13">
      <x v="5"/>
      <x v="2"/>
    </i>
    <i r="6">
      <x v="96"/>
      <x v="25"/>
      <x v="28"/>
      <x v="2"/>
      <x v="1"/>
      <x/>
      <x/>
      <x/>
      <x v="3"/>
    </i>
    <i r="13">
      <x v="2"/>
      <x/>
    </i>
    <i r="13">
      <x v="4"/>
      <x v="1"/>
    </i>
    <i r="13">
      <x v="5"/>
      <x v="2"/>
    </i>
    <i r="6">
      <x v="105"/>
      <x v="8"/>
      <x v="9"/>
      <x v="2"/>
      <x v="1"/>
      <x v="1"/>
      <x/>
      <x v="2"/>
      <x/>
    </i>
    <i r="13">
      <x v="4"/>
      <x v="1"/>
    </i>
    <i r="6">
      <x v="106"/>
      <x v="8"/>
      <x v="9"/>
      <x v="2"/>
      <x v="1"/>
      <x/>
      <x/>
      <x v="2"/>
      <x/>
    </i>
    <i r="13">
      <x v="4"/>
      <x v="1"/>
    </i>
    <i r="13">
      <x v="5"/>
      <x v="2"/>
    </i>
    <i r="6">
      <x v="143"/>
      <x v="39"/>
      <x v="41"/>
      <x v="1"/>
      <x/>
      <x v="1"/>
      <x/>
      <x v="5"/>
      <x v="2"/>
    </i>
    <i r="6">
      <x v="144"/>
      <x v="39"/>
      <x v="41"/>
      <x v="1"/>
      <x/>
      <x/>
      <x/>
      <x v="5"/>
      <x v="2"/>
    </i>
    <i r="6">
      <x v="189"/>
      <x v="8"/>
      <x v="9"/>
      <x v="2"/>
      <x v="1"/>
      <x/>
      <x v="3"/>
      <x v="2"/>
      <x/>
    </i>
    <i r="13">
      <x v="4"/>
      <x v="1"/>
    </i>
    <i t="default" r="3">
      <x v="18"/>
    </i>
    <i r="2">
      <x v="25"/>
      <x v="26"/>
      <x v="31"/>
      <x v="4"/>
      <x v="47"/>
      <x v="10"/>
      <x v="11"/>
      <x v="1"/>
      <x/>
      <x/>
      <x/>
      <x v="4"/>
      <x v="1"/>
    </i>
    <i r="6">
      <x v="59"/>
      <x v="15"/>
      <x v="19"/>
      <x v="1"/>
      <x/>
      <x v="1"/>
      <x/>
      <x v="2"/>
      <x/>
    </i>
    <i r="13">
      <x v="4"/>
      <x v="1"/>
    </i>
    <i r="13">
      <x v="5"/>
      <x v="2"/>
    </i>
    <i r="6">
      <x v="60"/>
      <x v="15"/>
      <x v="19"/>
      <x v="1"/>
      <x/>
      <x/>
      <x/>
      <x v="2"/>
      <x/>
    </i>
    <i r="13">
      <x v="4"/>
      <x v="1"/>
    </i>
    <i r="13">
      <x v="5"/>
      <x v="2"/>
    </i>
    <i r="6">
      <x v="65"/>
      <x v="18"/>
      <x v="20"/>
      <x v="1"/>
      <x/>
      <x/>
      <x v="1"/>
      <x v="4"/>
      <x v="1"/>
    </i>
    <i r="6">
      <x v="86"/>
      <x v="8"/>
      <x v="9"/>
      <x v="1"/>
      <x/>
      <x/>
      <x/>
      <x v="2"/>
      <x/>
    </i>
    <i r="13">
      <x v="4"/>
      <x v="1"/>
    </i>
    <i r="13">
      <x v="5"/>
      <x v="2"/>
    </i>
    <i r="6">
      <x v="162"/>
      <x v="42"/>
      <x v="44"/>
      <x v="1"/>
      <x/>
      <x/>
      <x/>
      <x v="2"/>
      <x/>
    </i>
    <i r="13">
      <x v="4"/>
      <x v="1"/>
    </i>
    <i r="6">
      <x v="163"/>
      <x v="8"/>
      <x v="9"/>
      <x v="1"/>
      <x/>
      <x/>
      <x/>
      <x v="4"/>
      <x v="1"/>
    </i>
    <i r="6">
      <x v="168"/>
      <x v="46"/>
      <x v="48"/>
      <x v="1"/>
      <x/>
      <x v="1"/>
      <x/>
      <x v="2"/>
      <x/>
    </i>
    <i r="13">
      <x v="4"/>
      <x v="1"/>
    </i>
    <i r="13">
      <x v="5"/>
      <x v="2"/>
    </i>
    <i r="6">
      <x v="169"/>
      <x v="46"/>
      <x v="48"/>
      <x v="1"/>
      <x/>
      <x/>
      <x/>
      <x v="5"/>
      <x v="2"/>
    </i>
    <i r="6">
      <x v="175"/>
      <x v="49"/>
      <x v="50"/>
      <x/>
      <x v="2"/>
      <x/>
      <x v="3"/>
      <x/>
      <x v="3"/>
    </i>
    <i r="13">
      <x v="2"/>
      <x/>
    </i>
    <i r="13">
      <x v="4"/>
      <x v="1"/>
    </i>
    <i r="6">
      <x v="177"/>
      <x v="51"/>
      <x v="54"/>
      <x/>
      <x v="2"/>
      <x/>
      <x/>
      <x/>
      <x v="3"/>
    </i>
    <i r="13">
      <x v="2"/>
      <x/>
    </i>
    <i r="13">
      <x v="4"/>
      <x v="1"/>
    </i>
    <i r="6">
      <x v="178"/>
      <x v="51"/>
      <x v="54"/>
      <x/>
      <x v="2"/>
      <x v="1"/>
      <x/>
      <x/>
      <x v="3"/>
    </i>
    <i r="6">
      <x v="179"/>
      <x v="51"/>
      <x v="54"/>
      <x/>
      <x v="2"/>
      <x/>
      <x/>
      <x/>
      <x v="3"/>
    </i>
    <i t="default" r="3">
      <x v="26"/>
    </i>
    <i r="2">
      <x v="26"/>
      <x v="33"/>
      <x v="38"/>
      <x v="62"/>
      <x v="47"/>
      <x v="10"/>
      <x v="11"/>
      <x v="1"/>
      <x/>
      <x/>
      <x/>
      <x v="5"/>
      <x v="2"/>
    </i>
    <i r="6">
      <x v="59"/>
      <x v="15"/>
      <x v="19"/>
      <x v="1"/>
      <x/>
      <x v="1"/>
      <x/>
      <x v="2"/>
      <x/>
    </i>
    <i r="13">
      <x v="4"/>
      <x v="1"/>
    </i>
    <i r="13">
      <x v="5"/>
      <x v="2"/>
    </i>
    <i r="6">
      <x v="60"/>
      <x v="15"/>
      <x v="19"/>
      <x v="1"/>
      <x/>
      <x/>
      <x/>
      <x v="2"/>
      <x/>
    </i>
    <i r="13">
      <x v="4"/>
      <x v="1"/>
    </i>
    <i r="6">
      <x v="89"/>
      <x v="8"/>
      <x v="9"/>
      <x v="1"/>
      <x/>
      <x/>
      <x/>
      <x/>
      <x v="3"/>
    </i>
    <i r="13">
      <x v="2"/>
      <x/>
    </i>
    <i r="13">
      <x v="4"/>
      <x v="1"/>
    </i>
    <i r="6">
      <x v="133"/>
      <x v="35"/>
      <x v="35"/>
      <x v="1"/>
      <x/>
      <x/>
      <x/>
      <x v="5"/>
      <x v="2"/>
    </i>
    <i r="6">
      <x v="152"/>
      <x v="41"/>
      <x v="43"/>
      <x v="1"/>
      <x/>
      <x/>
      <x/>
      <x v="2"/>
      <x/>
    </i>
    <i r="6">
      <x v="162"/>
      <x v="42"/>
      <x v="44"/>
      <x v="1"/>
      <x/>
      <x/>
      <x/>
      <x v="5"/>
      <x v="2"/>
    </i>
    <i r="6">
      <x v="166"/>
      <x v="44"/>
      <x v="46"/>
      <x v="1"/>
      <x/>
      <x v="1"/>
      <x v="1"/>
      <x v="2"/>
      <x/>
    </i>
    <i r="13">
      <x v="4"/>
      <x v="1"/>
    </i>
    <i r="13">
      <x v="5"/>
      <x v="2"/>
    </i>
    <i r="6">
      <x v="167"/>
      <x v="44"/>
      <x v="46"/>
      <x v="1"/>
      <x/>
      <x/>
      <x v="1"/>
      <x/>
      <x v="3"/>
    </i>
    <i r="13">
      <x v="2"/>
      <x/>
    </i>
    <i r="13">
      <x v="4"/>
      <x v="1"/>
    </i>
    <i r="13">
      <x v="5"/>
      <x v="2"/>
    </i>
    <i r="6">
      <x v="168"/>
      <x v="46"/>
      <x v="48"/>
      <x v="1"/>
      <x/>
      <x v="1"/>
      <x/>
      <x/>
      <x v="3"/>
    </i>
    <i r="13">
      <x v="2"/>
      <x/>
    </i>
    <i r="13">
      <x v="4"/>
      <x v="1"/>
    </i>
    <i r="13">
      <x v="5"/>
      <x v="2"/>
    </i>
    <i r="6">
      <x v="169"/>
      <x v="46"/>
      <x v="48"/>
      <x v="1"/>
      <x/>
      <x/>
      <x/>
      <x/>
      <x v="3"/>
    </i>
    <i r="13">
      <x v="2"/>
      <x/>
    </i>
    <i r="13">
      <x v="4"/>
      <x v="1"/>
    </i>
    <i r="13">
      <x v="5"/>
      <x v="2"/>
    </i>
    <i r="6">
      <x v="175"/>
      <x v="49"/>
      <x v="50"/>
      <x/>
      <x v="2"/>
      <x/>
      <x v="3"/>
      <x v="2"/>
      <x/>
    </i>
    <i r="13">
      <x v="4"/>
      <x v="1"/>
    </i>
    <i r="13">
      <x v="5"/>
      <x v="2"/>
    </i>
    <i r="6">
      <x v="177"/>
      <x v="51"/>
      <x v="54"/>
      <x/>
      <x v="2"/>
      <x/>
      <x/>
      <x/>
      <x v="3"/>
    </i>
    <i r="13">
      <x v="2"/>
      <x/>
    </i>
    <i r="13">
      <x v="4"/>
      <x v="1"/>
    </i>
    <i r="13">
      <x v="5"/>
      <x v="2"/>
    </i>
    <i r="6">
      <x v="178"/>
      <x v="51"/>
      <x v="54"/>
      <x/>
      <x v="2"/>
      <x v="1"/>
      <x/>
      <x/>
      <x v="3"/>
    </i>
    <i r="13">
      <x v="5"/>
      <x v="2"/>
    </i>
    <i r="6">
      <x v="179"/>
      <x v="51"/>
      <x v="54"/>
      <x/>
      <x v="2"/>
      <x/>
      <x/>
      <x/>
      <x v="3"/>
    </i>
    <i r="13">
      <x v="5"/>
      <x v="2"/>
    </i>
    <i t="default" r="3">
      <x v="33"/>
    </i>
    <i r="2">
      <x v="27"/>
      <x v="29"/>
      <x v="37"/>
      <x v="30"/>
      <x v="47"/>
      <x v="10"/>
      <x v="11"/>
      <x v="1"/>
      <x/>
      <x/>
      <x/>
      <x v="4"/>
      <x v="1"/>
    </i>
    <i r="6">
      <x v="48"/>
      <x v="11"/>
      <x v="13"/>
      <x v="1"/>
      <x/>
      <x v="1"/>
      <x/>
      <x v="5"/>
      <x v="2"/>
    </i>
    <i r="6">
      <x v="49"/>
      <x v="11"/>
      <x v="13"/>
      <x v="1"/>
      <x/>
      <x/>
      <x/>
      <x v="2"/>
      <x/>
    </i>
    <i r="13">
      <x v="5"/>
      <x v="2"/>
    </i>
    <i r="6">
      <x v="59"/>
      <x v="15"/>
      <x v="19"/>
      <x v="1"/>
      <x/>
      <x v="1"/>
      <x/>
      <x/>
      <x v="3"/>
    </i>
    <i r="13">
      <x v="2"/>
      <x/>
    </i>
    <i r="13">
      <x v="4"/>
      <x v="1"/>
    </i>
    <i r="13">
      <x v="5"/>
      <x v="2"/>
    </i>
    <i r="6">
      <x v="60"/>
      <x v="15"/>
      <x v="19"/>
      <x v="1"/>
      <x/>
      <x/>
      <x/>
      <x/>
      <x v="3"/>
    </i>
    <i r="13">
      <x v="2"/>
      <x/>
    </i>
    <i r="13">
      <x v="4"/>
      <x v="1"/>
    </i>
    <i r="13">
      <x v="5"/>
      <x v="2"/>
    </i>
    <i r="6">
      <x v="67"/>
      <x v="18"/>
      <x v="20"/>
      <x v="1"/>
      <x/>
      <x/>
      <x/>
      <x v="4"/>
      <x v="1"/>
    </i>
    <i r="6">
      <x v="115"/>
      <x v="29"/>
      <x v="33"/>
      <x v="1"/>
      <x/>
      <x/>
      <x/>
      <x/>
      <x v="3"/>
    </i>
    <i r="13">
      <x v="2"/>
      <x/>
    </i>
    <i r="6">
      <x v="121"/>
      <x v="40"/>
      <x v="42"/>
      <x v="1"/>
      <x/>
      <x v="1"/>
      <x/>
      <x v="2"/>
      <x/>
    </i>
    <i r="13">
      <x v="4"/>
      <x v="1"/>
    </i>
    <i r="13">
      <x v="5"/>
      <x v="2"/>
    </i>
    <i r="6">
      <x v="122"/>
      <x v="40"/>
      <x v="42"/>
      <x v="1"/>
      <x/>
      <x/>
      <x/>
      <x v="2"/>
      <x/>
    </i>
    <i r="13">
      <x v="4"/>
      <x v="1"/>
    </i>
    <i r="13">
      <x v="5"/>
      <x v="2"/>
    </i>
    <i r="6">
      <x v="141"/>
      <x v="38"/>
      <x v="39"/>
      <x v="1"/>
      <x/>
      <x v="1"/>
      <x/>
      <x v="2"/>
      <x/>
    </i>
    <i r="13">
      <x v="4"/>
      <x v="1"/>
    </i>
    <i r="6">
      <x v="142"/>
      <x v="38"/>
      <x v="39"/>
      <x v="1"/>
      <x/>
      <x/>
      <x/>
      <x/>
      <x v="3"/>
    </i>
    <i r="13">
      <x v="2"/>
      <x/>
    </i>
    <i r="13">
      <x v="4"/>
      <x v="1"/>
    </i>
    <i r="13">
      <x v="5"/>
      <x v="2"/>
    </i>
    <i r="6">
      <x v="145"/>
      <x v="40"/>
      <x v="42"/>
      <x v="1"/>
      <x/>
      <x v="1"/>
      <x/>
      <x/>
      <x v="3"/>
    </i>
    <i r="13">
      <x v="2"/>
      <x/>
    </i>
    <i r="13">
      <x v="4"/>
      <x v="1"/>
    </i>
    <i r="13">
      <x v="5"/>
      <x v="2"/>
    </i>
    <i r="6">
      <x v="146"/>
      <x v="40"/>
      <x v="42"/>
      <x v="1"/>
      <x/>
      <x v="1"/>
      <x/>
      <x v="2"/>
      <x/>
    </i>
    <i r="13">
      <x v="4"/>
      <x v="1"/>
    </i>
    <i r="13">
      <x v="5"/>
      <x v="2"/>
    </i>
    <i r="6">
      <x v="147"/>
      <x v="40"/>
      <x v="42"/>
      <x v="1"/>
      <x/>
      <x/>
      <x/>
      <x v="2"/>
      <x/>
    </i>
    <i r="13">
      <x v="4"/>
      <x v="1"/>
    </i>
    <i r="13">
      <x v="5"/>
      <x v="2"/>
    </i>
    <i r="6">
      <x v="148"/>
      <x v="40"/>
      <x v="42"/>
      <x v="1"/>
      <x/>
      <x/>
      <x/>
      <x/>
      <x v="3"/>
    </i>
    <i r="13">
      <x v="2"/>
      <x/>
    </i>
    <i r="13">
      <x v="4"/>
      <x v="1"/>
    </i>
    <i r="13">
      <x v="5"/>
      <x v="2"/>
    </i>
    <i r="6">
      <x v="152"/>
      <x v="41"/>
      <x v="43"/>
      <x v="1"/>
      <x/>
      <x/>
      <x/>
      <x v="4"/>
      <x v="1"/>
    </i>
    <i r="6">
      <x v="162"/>
      <x v="42"/>
      <x v="44"/>
      <x v="1"/>
      <x/>
      <x/>
      <x/>
      <x/>
      <x v="3"/>
    </i>
    <i r="13">
      <x v="2"/>
      <x/>
    </i>
    <i r="13">
      <x v="4"/>
      <x v="1"/>
    </i>
    <i r="6">
      <x v="169"/>
      <x v="46"/>
      <x v="48"/>
      <x v="1"/>
      <x/>
      <x/>
      <x/>
      <x/>
      <x v="3"/>
    </i>
    <i r="6">
      <x v="171"/>
      <x v="47"/>
      <x v="49"/>
      <x v="1"/>
      <x/>
      <x/>
      <x v="1"/>
      <x v="2"/>
      <x/>
    </i>
    <i r="13">
      <x v="4"/>
      <x v="1"/>
    </i>
    <i r="6">
      <x v="174"/>
      <x v="49"/>
      <x v="50"/>
      <x/>
      <x v="2"/>
      <x v="1"/>
      <x v="3"/>
      <x v="4"/>
      <x v="1"/>
    </i>
    <i r="6">
      <x v="175"/>
      <x v="49"/>
      <x v="50"/>
      <x/>
      <x v="2"/>
      <x/>
      <x v="3"/>
      <x v="2"/>
      <x/>
    </i>
    <i r="13">
      <x v="4"/>
      <x v="1"/>
    </i>
    <i r="13">
      <x v="5"/>
      <x v="2"/>
    </i>
    <i r="6">
      <x v="176"/>
      <x v="51"/>
      <x v="54"/>
      <x/>
      <x v="2"/>
      <x v="1"/>
      <x/>
      <x/>
      <x v="3"/>
    </i>
    <i r="13">
      <x v="2"/>
      <x/>
    </i>
    <i r="13">
      <x v="4"/>
      <x v="1"/>
    </i>
    <i r="13">
      <x v="5"/>
      <x v="2"/>
    </i>
    <i r="6">
      <x v="177"/>
      <x v="51"/>
      <x v="54"/>
      <x/>
      <x v="2"/>
      <x/>
      <x/>
      <x/>
      <x v="3"/>
    </i>
    <i r="13">
      <x v="2"/>
      <x/>
    </i>
    <i r="13">
      <x v="4"/>
      <x v="1"/>
    </i>
    <i r="13">
      <x v="5"/>
      <x v="2"/>
    </i>
    <i r="6">
      <x v="178"/>
      <x v="51"/>
      <x v="54"/>
      <x/>
      <x v="2"/>
      <x v="1"/>
      <x/>
      <x/>
      <x v="3"/>
    </i>
    <i r="13">
      <x v="5"/>
      <x v="2"/>
    </i>
    <i r="6">
      <x v="179"/>
      <x v="51"/>
      <x v="54"/>
      <x/>
      <x v="2"/>
      <x/>
      <x/>
      <x/>
      <x v="3"/>
    </i>
    <i r="13">
      <x v="5"/>
      <x v="2"/>
    </i>
    <i r="6">
      <x v="183"/>
      <x v="56"/>
      <x v="59"/>
      <x/>
      <x v="2"/>
      <x/>
      <x v="3"/>
      <x v="4"/>
      <x v="1"/>
    </i>
    <i t="default" r="3">
      <x v="29"/>
    </i>
    <i r="2">
      <x v="30"/>
      <x v="14"/>
      <x v="56"/>
      <x v="32"/>
      <x v="59"/>
      <x v="15"/>
      <x v="19"/>
      <x v="1"/>
      <x/>
      <x v="1"/>
      <x/>
      <x v="2"/>
      <x/>
    </i>
    <i r="6">
      <x v="60"/>
      <x v="15"/>
      <x v="19"/>
      <x v="1"/>
      <x/>
      <x/>
      <x/>
      <x v="2"/>
      <x/>
    </i>
    <i r="13">
      <x v="4"/>
      <x v="1"/>
    </i>
    <i r="6">
      <x v="65"/>
      <x v="18"/>
      <x v="20"/>
      <x v="1"/>
      <x/>
      <x/>
      <x v="1"/>
      <x v="2"/>
      <x/>
    </i>
    <i r="13">
      <x v="4"/>
      <x v="1"/>
    </i>
    <i r="6">
      <x v="66"/>
      <x v="18"/>
      <x v="20"/>
      <x v="1"/>
      <x/>
      <x v="1"/>
      <x/>
      <x/>
      <x v="3"/>
    </i>
    <i r="13">
      <x v="2"/>
      <x/>
    </i>
    <i r="13">
      <x v="4"/>
      <x v="1"/>
    </i>
    <i r="13">
      <x v="5"/>
      <x v="2"/>
    </i>
    <i r="6">
      <x v="67"/>
      <x v="18"/>
      <x v="20"/>
      <x v="1"/>
      <x/>
      <x/>
      <x/>
      <x v="2"/>
      <x/>
    </i>
    <i r="13">
      <x v="4"/>
      <x v="1"/>
    </i>
    <i r="13">
      <x v="5"/>
      <x v="2"/>
    </i>
    <i r="6">
      <x v="162"/>
      <x v="42"/>
      <x v="44"/>
      <x v="1"/>
      <x/>
      <x/>
      <x/>
      <x v="4"/>
      <x v="1"/>
    </i>
    <i r="6">
      <x v="175"/>
      <x v="49"/>
      <x v="50"/>
      <x/>
      <x v="2"/>
      <x/>
      <x v="3"/>
      <x v="4"/>
      <x v="1"/>
    </i>
    <i r="6">
      <x v="177"/>
      <x v="51"/>
      <x v="54"/>
      <x/>
      <x v="2"/>
      <x/>
      <x/>
      <x/>
      <x v="3"/>
    </i>
    <i r="13">
      <x v="2"/>
      <x/>
    </i>
    <i r="13">
      <x v="4"/>
      <x v="1"/>
    </i>
    <i r="13">
      <x v="5"/>
      <x v="2"/>
    </i>
    <i r="6">
      <x v="178"/>
      <x v="51"/>
      <x v="54"/>
      <x/>
      <x v="2"/>
      <x v="1"/>
      <x/>
      <x/>
      <x v="3"/>
    </i>
    <i r="13">
      <x v="5"/>
      <x v="2"/>
    </i>
    <i r="6">
      <x v="179"/>
      <x v="51"/>
      <x v="54"/>
      <x/>
      <x v="2"/>
      <x/>
      <x/>
      <x/>
      <x v="3"/>
    </i>
    <i r="13">
      <x v="5"/>
      <x v="2"/>
    </i>
    <i t="default" r="3">
      <x v="14"/>
    </i>
    <i r="2">
      <x v="31"/>
      <x v="23"/>
      <x v="58"/>
      <x v="57"/>
      <x v="33"/>
      <x v="7"/>
      <x v="8"/>
      <x v="1"/>
      <x/>
      <x v="1"/>
      <x/>
      <x v="2"/>
      <x/>
    </i>
    <i r="13">
      <x v="4"/>
      <x v="1"/>
    </i>
    <i r="13">
      <x v="5"/>
      <x v="2"/>
    </i>
    <i r="6">
      <x v="34"/>
      <x v="7"/>
      <x v="8"/>
      <x v="1"/>
      <x/>
      <x/>
      <x/>
      <x v="2"/>
      <x/>
    </i>
    <i r="13">
      <x v="4"/>
      <x v="1"/>
    </i>
    <i r="13">
      <x v="5"/>
      <x v="2"/>
    </i>
    <i r="6">
      <x v="59"/>
      <x v="15"/>
      <x v="19"/>
      <x v="1"/>
      <x/>
      <x v="1"/>
      <x/>
      <x v="2"/>
      <x/>
    </i>
    <i r="13">
      <x v="4"/>
      <x v="1"/>
    </i>
    <i r="6">
      <x v="60"/>
      <x v="15"/>
      <x v="19"/>
      <x v="1"/>
      <x/>
      <x/>
      <x/>
      <x v="2"/>
      <x/>
    </i>
    <i r="13">
      <x v="4"/>
      <x v="1"/>
    </i>
    <i r="13">
      <x v="5"/>
      <x v="2"/>
    </i>
    <i r="6">
      <x v="114"/>
      <x v="29"/>
      <x v="33"/>
      <x v="1"/>
      <x/>
      <x v="1"/>
      <x/>
      <x v="4"/>
      <x v="1"/>
    </i>
    <i r="6">
      <x v="115"/>
      <x v="29"/>
      <x v="33"/>
      <x v="1"/>
      <x/>
      <x/>
      <x/>
      <x v="4"/>
      <x v="1"/>
    </i>
    <i r="13">
      <x v="5"/>
      <x v="2"/>
    </i>
    <i r="6">
      <x v="132"/>
      <x v="35"/>
      <x v="35"/>
      <x v="1"/>
      <x/>
      <x v="1"/>
      <x/>
      <x v="2"/>
      <x/>
    </i>
    <i r="13">
      <x v="4"/>
      <x v="1"/>
    </i>
    <i r="13">
      <x v="5"/>
      <x v="2"/>
    </i>
    <i r="6">
      <x v="133"/>
      <x v="35"/>
      <x v="35"/>
      <x v="1"/>
      <x/>
      <x/>
      <x/>
      <x v="2"/>
      <x/>
    </i>
    <i r="13">
      <x v="4"/>
      <x v="1"/>
    </i>
    <i r="13">
      <x v="5"/>
      <x v="2"/>
    </i>
    <i r="6">
      <x v="143"/>
      <x v="39"/>
      <x v="41"/>
      <x v="1"/>
      <x/>
      <x v="1"/>
      <x/>
      <x v="5"/>
      <x v="2"/>
    </i>
    <i r="6">
      <x v="169"/>
      <x v="46"/>
      <x v="48"/>
      <x v="1"/>
      <x/>
      <x/>
      <x/>
      <x v="5"/>
      <x v="2"/>
    </i>
    <i r="6">
      <x v="177"/>
      <x v="51"/>
      <x v="54"/>
      <x/>
      <x v="2"/>
      <x/>
      <x/>
      <x/>
      <x v="3"/>
    </i>
    <i r="13">
      <x v="2"/>
      <x/>
    </i>
    <i r="13">
      <x v="4"/>
      <x v="1"/>
    </i>
    <i r="13">
      <x v="5"/>
      <x v="2"/>
    </i>
    <i r="6">
      <x v="178"/>
      <x v="51"/>
      <x v="54"/>
      <x/>
      <x v="2"/>
      <x v="1"/>
      <x/>
      <x/>
      <x v="3"/>
    </i>
    <i r="13">
      <x v="5"/>
      <x v="2"/>
    </i>
    <i r="6">
      <x v="179"/>
      <x v="51"/>
      <x v="54"/>
      <x/>
      <x v="2"/>
      <x/>
      <x/>
      <x/>
      <x v="3"/>
    </i>
    <i r="13">
      <x v="5"/>
      <x v="2"/>
    </i>
    <i r="6">
      <x v="183"/>
      <x v="56"/>
      <x v="59"/>
      <x/>
      <x v="2"/>
      <x/>
      <x v="3"/>
      <x v="2"/>
      <x/>
    </i>
    <i r="13">
      <x v="4"/>
      <x v="1"/>
    </i>
    <i t="default" r="3">
      <x v="23"/>
    </i>
    <i r="2">
      <x v="33"/>
      <x v="34"/>
      <x v="62"/>
      <x v="26"/>
      <x v="175"/>
      <x v="49"/>
      <x v="50"/>
      <x/>
      <x v="2"/>
      <x/>
      <x v="3"/>
      <x v="2"/>
      <x/>
    </i>
    <i r="13">
      <x v="4"/>
      <x v="1"/>
    </i>
    <i r="6">
      <x v="177"/>
      <x v="51"/>
      <x v="54"/>
      <x/>
      <x v="2"/>
      <x/>
      <x/>
      <x v="2"/>
      <x/>
    </i>
    <i r="13">
      <x v="4"/>
      <x v="1"/>
    </i>
    <i r="6">
      <x v="179"/>
      <x v="51"/>
      <x v="54"/>
      <x/>
      <x v="2"/>
      <x/>
      <x/>
      <x/>
      <x v="3"/>
    </i>
    <i t="default" r="3">
      <x v="34"/>
    </i>
    <i t="default" r="1">
      <x v="4"/>
    </i>
    <i t="default">
      <x v="1"/>
    </i>
    <i>
      <x v="2"/>
      <x v="3"/>
      <x v="5"/>
      <x v="20"/>
      <x v="5"/>
      <x v="12"/>
      <x v="177"/>
      <x v="50"/>
      <x v="54"/>
      <x/>
      <x v="2"/>
      <x/>
      <x/>
      <x v="2"/>
      <x/>
    </i>
    <i r="13">
      <x v="4"/>
      <x v="1"/>
    </i>
    <i r="6">
      <x v="179"/>
      <x v="50"/>
      <x v="54"/>
      <x/>
      <x v="2"/>
      <x/>
      <x/>
      <x/>
      <x v="3"/>
    </i>
    <i t="default" r="3">
      <x v="20"/>
    </i>
    <i t="default" r="1">
      <x v="3"/>
    </i>
    <i r="1">
      <x v="4"/>
      <x v="5"/>
      <x v="20"/>
      <x v="1"/>
      <x v="55"/>
      <x v="8"/>
      <x/>
      <x/>
      <x v="1"/>
      <x/>
      <x v="1"/>
      <x/>
      <x/>
      <x v="3"/>
    </i>
    <i r="13">
      <x v="2"/>
      <x/>
    </i>
    <i r="13">
      <x v="4"/>
      <x v="1"/>
    </i>
    <i r="13">
      <x v="5"/>
      <x v="2"/>
    </i>
    <i r="6">
      <x v="9"/>
      <x/>
      <x/>
      <x v="1"/>
      <x/>
      <x/>
      <x/>
      <x/>
      <x v="3"/>
    </i>
    <i r="13">
      <x v="2"/>
      <x/>
    </i>
    <i r="13">
      <x v="4"/>
      <x v="1"/>
    </i>
    <i r="13">
      <x v="5"/>
      <x v="2"/>
    </i>
    <i r="6">
      <x v="48"/>
      <x v="11"/>
      <x v="13"/>
      <x v="1"/>
      <x/>
      <x v="1"/>
      <x/>
      <x v="2"/>
      <x/>
    </i>
    <i r="6">
      <x v="49"/>
      <x v="11"/>
      <x v="13"/>
      <x v="1"/>
      <x/>
      <x/>
      <x/>
      <x v="4"/>
      <x v="1"/>
    </i>
    <i r="6">
      <x v="59"/>
      <x v="15"/>
      <x v="19"/>
      <x v="1"/>
      <x/>
      <x v="1"/>
      <x/>
      <x/>
      <x v="3"/>
    </i>
    <i r="13">
      <x v="2"/>
      <x/>
    </i>
    <i r="13">
      <x v="4"/>
      <x v="1"/>
    </i>
    <i r="13">
      <x v="5"/>
      <x v="2"/>
    </i>
    <i r="6">
      <x v="60"/>
      <x v="15"/>
      <x v="19"/>
      <x v="1"/>
      <x/>
      <x/>
      <x/>
      <x/>
      <x v="3"/>
    </i>
    <i r="13">
      <x v="2"/>
      <x/>
    </i>
    <i r="13">
      <x v="4"/>
      <x v="1"/>
    </i>
    <i r="13">
      <x v="5"/>
      <x v="2"/>
    </i>
    <i r="6">
      <x v="68"/>
      <x v="51"/>
      <x v="54"/>
      <x/>
      <x v="2"/>
      <x/>
      <x v="1"/>
      <x v="2"/>
      <x/>
    </i>
    <i r="13">
      <x v="4"/>
      <x v="1"/>
    </i>
    <i r="13">
      <x v="5"/>
      <x v="2"/>
    </i>
    <i r="6">
      <x v="73"/>
      <x v="20"/>
      <x v="23"/>
      <x v="1"/>
      <x/>
      <x/>
      <x/>
      <x/>
      <x v="3"/>
    </i>
    <i r="13">
      <x v="2"/>
      <x/>
    </i>
    <i r="13">
      <x v="3"/>
      <x v="4"/>
    </i>
    <i r="13">
      <x v="4"/>
      <x v="1"/>
    </i>
    <i r="13">
      <x v="5"/>
      <x v="2"/>
    </i>
    <i r="6">
      <x v="107"/>
      <x v="27"/>
      <x v="32"/>
      <x v="2"/>
      <x v="1"/>
      <x v="1"/>
      <x/>
      <x v="2"/>
      <x/>
    </i>
    <i r="13">
      <x v="4"/>
      <x v="1"/>
    </i>
    <i r="6">
      <x v="108"/>
      <x v="27"/>
      <x v="32"/>
      <x v="2"/>
      <x v="1"/>
      <x/>
      <x/>
      <x v="2"/>
      <x/>
    </i>
    <i r="13">
      <x v="4"/>
      <x v="1"/>
    </i>
    <i r="6">
      <x v="109"/>
      <x v="27"/>
      <x v="32"/>
      <x v="2"/>
      <x v="1"/>
      <x v="1"/>
      <x/>
      <x v="2"/>
      <x/>
    </i>
    <i r="13">
      <x v="4"/>
      <x v="1"/>
    </i>
    <i r="13">
      <x v="5"/>
      <x v="2"/>
    </i>
    <i r="6">
      <x v="110"/>
      <x v="27"/>
      <x v="32"/>
      <x v="2"/>
      <x v="1"/>
      <x/>
      <x/>
      <x v="2"/>
      <x/>
    </i>
    <i r="13">
      <x v="4"/>
      <x v="1"/>
    </i>
    <i r="13">
      <x v="5"/>
      <x v="2"/>
    </i>
    <i r="6">
      <x v="111"/>
      <x v="8"/>
      <x v="9"/>
      <x v="2"/>
      <x v="1"/>
      <x/>
      <x/>
      <x v="2"/>
      <x/>
    </i>
    <i r="13">
      <x v="4"/>
      <x v="1"/>
    </i>
    <i r="13">
      <x v="5"/>
      <x v="2"/>
    </i>
    <i r="6">
      <x v="113"/>
      <x v="28"/>
      <x v="31"/>
      <x v="1"/>
      <x/>
      <x v="1"/>
      <x/>
      <x/>
      <x v="3"/>
    </i>
    <i r="13">
      <x v="5"/>
      <x v="2"/>
    </i>
    <i r="6">
      <x v="114"/>
      <x v="29"/>
      <x v="33"/>
      <x v="1"/>
      <x/>
      <x v="1"/>
      <x/>
      <x v="4"/>
      <x v="1"/>
    </i>
    <i r="6">
      <x v="115"/>
      <x v="29"/>
      <x v="33"/>
      <x v="1"/>
      <x/>
      <x/>
      <x/>
      <x v="2"/>
      <x/>
    </i>
    <i r="13">
      <x v="4"/>
      <x v="1"/>
    </i>
    <i r="6">
      <x v="121"/>
      <x v="40"/>
      <x v="42"/>
      <x v="1"/>
      <x/>
      <x v="1"/>
      <x/>
      <x v="5"/>
      <x v="2"/>
    </i>
    <i r="6">
      <x v="122"/>
      <x v="40"/>
      <x v="42"/>
      <x v="1"/>
      <x/>
      <x/>
      <x/>
      <x v="5"/>
      <x v="2"/>
    </i>
    <i r="6">
      <x v="133"/>
      <x v="35"/>
      <x v="35"/>
      <x v="1"/>
      <x/>
      <x/>
      <x/>
      <x/>
      <x v="3"/>
    </i>
    <i r="13">
      <x v="2"/>
      <x/>
    </i>
    <i r="13">
      <x v="4"/>
      <x v="1"/>
    </i>
    <i r="6">
      <x v="135"/>
      <x v="49"/>
      <x v="50"/>
      <x/>
      <x v="2"/>
      <x/>
      <x/>
      <x v="2"/>
      <x/>
    </i>
    <i r="13">
      <x v="4"/>
      <x v="1"/>
    </i>
    <i r="11">
      <x v="1"/>
      <x/>
      <x v="2"/>
      <x/>
    </i>
    <i r="13">
      <x v="4"/>
      <x v="1"/>
    </i>
    <i r="6">
      <x v="141"/>
      <x v="38"/>
      <x v="39"/>
      <x v="1"/>
      <x/>
      <x v="1"/>
      <x/>
      <x v="2"/>
      <x/>
    </i>
    <i r="13">
      <x v="4"/>
      <x v="1"/>
    </i>
    <i r="13">
      <x v="5"/>
      <x v="2"/>
    </i>
    <i r="6">
      <x v="142"/>
      <x v="38"/>
      <x v="39"/>
      <x v="1"/>
      <x/>
      <x/>
      <x/>
      <x v="2"/>
      <x/>
    </i>
    <i r="13">
      <x v="4"/>
      <x v="1"/>
    </i>
    <i r="6">
      <x v="143"/>
      <x v="39"/>
      <x v="41"/>
      <x v="1"/>
      <x/>
      <x v="1"/>
      <x/>
      <x v="2"/>
      <x/>
    </i>
    <i r="13">
      <x v="4"/>
      <x v="1"/>
    </i>
    <i r="6">
      <x v="144"/>
      <x v="39"/>
      <x v="41"/>
      <x v="1"/>
      <x/>
      <x/>
      <x/>
      <x v="2"/>
      <x/>
    </i>
    <i r="13">
      <x v="4"/>
      <x v="1"/>
    </i>
    <i r="6">
      <x v="145"/>
      <x v="40"/>
      <x v="42"/>
      <x v="1"/>
      <x/>
      <x v="1"/>
      <x/>
      <x v="5"/>
      <x v="2"/>
    </i>
    <i r="6">
      <x v="146"/>
      <x v="40"/>
      <x v="42"/>
      <x v="1"/>
      <x/>
      <x v="1"/>
      <x/>
      <x v="5"/>
      <x v="2"/>
    </i>
    <i r="6">
      <x v="147"/>
      <x v="40"/>
      <x v="42"/>
      <x v="1"/>
      <x/>
      <x/>
      <x/>
      <x v="5"/>
      <x v="2"/>
    </i>
    <i r="6">
      <x v="148"/>
      <x v="40"/>
      <x v="42"/>
      <x v="1"/>
      <x/>
      <x/>
      <x/>
      <x v="5"/>
      <x v="2"/>
    </i>
    <i r="6">
      <x v="174"/>
      <x v="49"/>
      <x v="50"/>
      <x/>
      <x v="2"/>
      <x v="1"/>
      <x v="3"/>
      <x v="2"/>
      <x/>
    </i>
    <i r="13">
      <x v="4"/>
      <x v="1"/>
    </i>
    <i r="13">
      <x v="5"/>
      <x v="2"/>
    </i>
    <i r="6">
      <x v="175"/>
      <x v="49"/>
      <x v="50"/>
      <x/>
      <x v="2"/>
      <x/>
      <x v="3"/>
      <x v="2"/>
      <x/>
    </i>
    <i r="13">
      <x v="4"/>
      <x v="1"/>
    </i>
    <i r="13">
      <x v="5"/>
      <x v="2"/>
    </i>
    <i r="6">
      <x v="177"/>
      <x v="51"/>
      <x v="54"/>
      <x/>
      <x v="2"/>
      <x/>
      <x/>
      <x/>
      <x v="3"/>
    </i>
    <i r="13">
      <x v="2"/>
      <x/>
    </i>
    <i r="13">
      <x v="4"/>
      <x v="1"/>
    </i>
    <i r="6">
      <x v="178"/>
      <x v="51"/>
      <x v="54"/>
      <x/>
      <x v="2"/>
      <x v="1"/>
      <x/>
      <x/>
      <x v="3"/>
    </i>
    <i r="13">
      <x v="5"/>
      <x v="2"/>
    </i>
    <i r="6">
      <x v="179"/>
      <x v="51"/>
      <x v="54"/>
      <x/>
      <x v="2"/>
      <x/>
      <x/>
      <x/>
      <x v="3"/>
    </i>
    <i r="13">
      <x v="5"/>
      <x v="2"/>
    </i>
    <i t="default" r="3">
      <x v="20"/>
    </i>
    <i t="default" r="1">
      <x v="4"/>
    </i>
    <i t="default">
      <x v="2"/>
    </i>
    <i>
      <x v="3"/>
      <x v="2"/>
      <x v="7"/>
      <x v="8"/>
      <x v="49"/>
      <x v="21"/>
      <x v="135"/>
      <x v="49"/>
      <x v="50"/>
      <x/>
      <x v="2"/>
      <x/>
      <x/>
      <x v="4"/>
      <x v="1"/>
    </i>
    <i r="13">
      <x v="5"/>
      <x v="2"/>
    </i>
    <i r="11">
      <x v="1"/>
      <x/>
      <x v="4"/>
      <x v="1"/>
    </i>
    <i r="7">
      <x v="51"/>
      <x v="54"/>
      <x/>
      <x v="2"/>
      <x/>
      <x/>
      <x v="2"/>
      <x/>
    </i>
    <i r="13">
      <x v="4"/>
      <x v="1"/>
    </i>
    <i r="13">
      <x v="5"/>
      <x v="2"/>
    </i>
    <i r="11">
      <x v="1"/>
      <x/>
      <x v="2"/>
      <x/>
    </i>
    <i r="13">
      <x v="4"/>
      <x v="1"/>
    </i>
    <i r="13">
      <x v="5"/>
      <x v="2"/>
    </i>
    <i r="6">
      <x v="174"/>
      <x v="49"/>
      <x v="50"/>
      <x/>
      <x v="2"/>
      <x v="1"/>
      <x v="3"/>
      <x v="2"/>
      <x/>
    </i>
    <i r="13">
      <x v="4"/>
      <x v="1"/>
    </i>
    <i r="6">
      <x v="175"/>
      <x v="49"/>
      <x v="50"/>
      <x/>
      <x v="2"/>
      <x/>
      <x v="3"/>
      <x v="2"/>
      <x/>
    </i>
    <i r="13">
      <x v="4"/>
      <x v="1"/>
    </i>
    <i r="13">
      <x v="5"/>
      <x v="2"/>
    </i>
    <i r="6">
      <x v="176"/>
      <x v="51"/>
      <x v="54"/>
      <x/>
      <x v="2"/>
      <x v="1"/>
      <x v="1"/>
      <x/>
      <x v="3"/>
    </i>
    <i r="13">
      <x v="2"/>
      <x/>
    </i>
    <i r="13">
      <x v="4"/>
      <x v="1"/>
    </i>
    <i r="13">
      <x v="5"/>
      <x v="2"/>
    </i>
    <i r="6">
      <x v="177"/>
      <x v="51"/>
      <x v="54"/>
      <x/>
      <x v="2"/>
      <x/>
      <x v="1"/>
      <x/>
      <x v="3"/>
    </i>
    <i r="13">
      <x v="2"/>
      <x/>
    </i>
    <i r="13">
      <x v="4"/>
      <x v="1"/>
    </i>
    <i r="13">
      <x v="5"/>
      <x v="2"/>
    </i>
    <i r="6">
      <x v="178"/>
      <x v="51"/>
      <x v="54"/>
      <x/>
      <x v="2"/>
      <x v="1"/>
      <x/>
      <x/>
      <x v="3"/>
    </i>
    <i r="13">
      <x v="5"/>
      <x v="2"/>
    </i>
    <i r="6">
      <x v="179"/>
      <x v="51"/>
      <x v="54"/>
      <x/>
      <x v="2"/>
      <x/>
      <x/>
      <x/>
      <x v="3"/>
    </i>
    <i r="13">
      <x v="5"/>
      <x v="2"/>
    </i>
    <i t="default" r="3">
      <x v="8"/>
    </i>
    <i r="2">
      <x v="8"/>
      <x v="11"/>
      <x v="82"/>
      <x v="27"/>
      <x v="59"/>
      <x v="15"/>
      <x v="19"/>
      <x v="1"/>
      <x/>
      <x v="1"/>
      <x/>
      <x/>
      <x v="3"/>
    </i>
    <i r="13">
      <x v="2"/>
      <x/>
    </i>
    <i r="13">
      <x v="4"/>
      <x v="1"/>
    </i>
    <i r="13">
      <x v="5"/>
      <x v="2"/>
    </i>
    <i r="6">
      <x v="60"/>
      <x v="15"/>
      <x v="19"/>
      <x v="1"/>
      <x/>
      <x/>
      <x/>
      <x/>
      <x v="3"/>
    </i>
    <i r="13">
      <x v="2"/>
      <x/>
    </i>
    <i r="13">
      <x v="4"/>
      <x v="1"/>
    </i>
    <i r="13">
      <x v="5"/>
      <x v="2"/>
    </i>
    <i r="6">
      <x v="63"/>
      <x v="17"/>
      <x v="16"/>
      <x v="1"/>
      <x/>
      <x/>
      <x v="3"/>
      <x v="2"/>
      <x/>
    </i>
    <i r="6">
      <x v="135"/>
      <x v="51"/>
      <x v="54"/>
      <x/>
      <x v="2"/>
      <x/>
      <x/>
      <x v="2"/>
      <x/>
    </i>
    <i r="13">
      <x v="4"/>
      <x v="1"/>
    </i>
    <i r="11">
      <x v="1"/>
      <x/>
      <x v="2"/>
      <x/>
    </i>
    <i r="13">
      <x v="4"/>
      <x v="1"/>
    </i>
    <i r="6">
      <x v="176"/>
      <x v="51"/>
      <x v="54"/>
      <x/>
      <x v="2"/>
      <x v="1"/>
      <x v="1"/>
      <x/>
      <x v="3"/>
    </i>
    <i r="13">
      <x v="2"/>
      <x/>
    </i>
    <i r="13">
      <x v="4"/>
      <x v="1"/>
    </i>
    <i r="13">
      <x v="5"/>
      <x v="2"/>
    </i>
    <i r="6">
      <x v="177"/>
      <x v="51"/>
      <x v="54"/>
      <x/>
      <x v="2"/>
      <x/>
      <x v="1"/>
      <x/>
      <x v="3"/>
    </i>
    <i r="13">
      <x v="2"/>
      <x/>
    </i>
    <i r="13">
      <x v="4"/>
      <x v="1"/>
    </i>
    <i r="13">
      <x v="5"/>
      <x v="2"/>
    </i>
    <i r="6">
      <x v="178"/>
      <x v="51"/>
      <x v="54"/>
      <x/>
      <x v="2"/>
      <x v="1"/>
      <x/>
      <x/>
      <x v="3"/>
    </i>
    <i r="13">
      <x v="5"/>
      <x v="2"/>
    </i>
    <i r="6">
      <x v="179"/>
      <x v="51"/>
      <x v="54"/>
      <x/>
      <x v="2"/>
      <x/>
      <x/>
      <x/>
      <x v="3"/>
    </i>
    <i r="13">
      <x v="5"/>
      <x v="2"/>
    </i>
    <i r="6">
      <x v="183"/>
      <x v="56"/>
      <x v="59"/>
      <x/>
      <x v="2"/>
      <x/>
      <x v="3"/>
      <x v="2"/>
      <x/>
    </i>
    <i t="default" r="3">
      <x v="11"/>
    </i>
    <i r="2">
      <x v="12"/>
      <x v="31"/>
      <x v="18"/>
      <x v="64"/>
      <x v="60"/>
      <x v="15"/>
      <x v="19"/>
      <x v="1"/>
      <x/>
      <x/>
      <x/>
      <x v="2"/>
      <x/>
    </i>
    <i r="13">
      <x v="5"/>
      <x v="2"/>
    </i>
    <i r="6">
      <x v="64"/>
      <x v="15"/>
      <x v="19"/>
      <x v="1"/>
      <x/>
      <x v="1"/>
      <x v="1"/>
      <x v="2"/>
      <x/>
    </i>
    <i r="13">
      <x v="4"/>
      <x v="1"/>
    </i>
    <i r="13">
      <x v="5"/>
      <x v="2"/>
    </i>
    <i r="6">
      <x v="135"/>
      <x v="15"/>
      <x v="19"/>
      <x v="1"/>
      <x/>
      <x/>
      <x/>
      <x v="2"/>
      <x/>
    </i>
    <i r="13">
      <x v="4"/>
      <x v="1"/>
    </i>
    <i r="13">
      <x v="5"/>
      <x v="2"/>
    </i>
    <i r="11">
      <x v="1"/>
      <x/>
      <x v="2"/>
      <x/>
    </i>
    <i r="13">
      <x v="4"/>
      <x v="1"/>
    </i>
    <i r="13">
      <x v="5"/>
      <x v="2"/>
    </i>
    <i r="7">
      <x v="17"/>
      <x v="16"/>
      <x v="1"/>
      <x/>
      <x/>
      <x/>
      <x v="2"/>
      <x/>
    </i>
    <i r="13">
      <x v="4"/>
      <x v="1"/>
    </i>
    <i r="13">
      <x v="5"/>
      <x v="2"/>
    </i>
    <i r="11">
      <x v="1"/>
      <x/>
      <x v="5"/>
      <x v="2"/>
    </i>
    <i r="7">
      <x v="49"/>
      <x v="50"/>
      <x/>
      <x v="2"/>
      <x/>
      <x/>
      <x v="2"/>
      <x/>
    </i>
    <i r="13">
      <x v="4"/>
      <x v="1"/>
    </i>
    <i r="11">
      <x v="1"/>
      <x/>
      <x v="2"/>
      <x/>
    </i>
    <i r="13">
      <x v="4"/>
      <x v="1"/>
    </i>
    <i r="7">
      <x v="51"/>
      <x v="54"/>
      <x/>
      <x v="2"/>
      <x/>
      <x/>
      <x v="2"/>
      <x/>
    </i>
    <i r="13">
      <x v="4"/>
      <x v="1"/>
    </i>
    <i r="13">
      <x v="5"/>
      <x v="2"/>
    </i>
    <i r="11">
      <x v="1"/>
      <x/>
      <x v="2"/>
      <x/>
    </i>
    <i r="13">
      <x v="4"/>
      <x v="1"/>
    </i>
    <i r="13">
      <x v="5"/>
      <x v="2"/>
    </i>
    <i r="6">
      <x v="174"/>
      <x v="49"/>
      <x v="50"/>
      <x/>
      <x v="2"/>
      <x v="1"/>
      <x v="3"/>
      <x v="2"/>
      <x/>
    </i>
    <i r="13">
      <x v="4"/>
      <x v="1"/>
    </i>
    <i r="13">
      <x v="5"/>
      <x v="2"/>
    </i>
    <i r="6">
      <x v="175"/>
      <x v="49"/>
      <x v="50"/>
      <x/>
      <x v="2"/>
      <x/>
      <x v="3"/>
      <x/>
      <x v="3"/>
    </i>
    <i r="13">
      <x v="2"/>
      <x/>
    </i>
    <i r="13">
      <x v="4"/>
      <x v="1"/>
    </i>
    <i r="13">
      <x v="5"/>
      <x v="2"/>
    </i>
    <i r="6">
      <x v="176"/>
      <x v="51"/>
      <x v="54"/>
      <x/>
      <x v="2"/>
      <x v="1"/>
      <x v="1"/>
      <x/>
      <x v="3"/>
    </i>
    <i r="13">
      <x v="2"/>
      <x/>
    </i>
    <i r="13">
      <x v="4"/>
      <x v="1"/>
    </i>
    <i r="13">
      <x v="5"/>
      <x v="2"/>
    </i>
    <i r="6">
      <x v="177"/>
      <x v="51"/>
      <x v="54"/>
      <x/>
      <x v="2"/>
      <x/>
      <x v="1"/>
      <x/>
      <x v="3"/>
    </i>
    <i r="13">
      <x v="2"/>
      <x/>
    </i>
    <i r="13">
      <x v="4"/>
      <x v="1"/>
    </i>
    <i r="13">
      <x v="5"/>
      <x v="2"/>
    </i>
    <i r="6">
      <x v="178"/>
      <x v="51"/>
      <x v="54"/>
      <x/>
      <x v="2"/>
      <x v="1"/>
      <x/>
      <x/>
      <x v="3"/>
    </i>
    <i r="13">
      <x v="5"/>
      <x v="2"/>
    </i>
    <i r="6">
      <x v="179"/>
      <x v="51"/>
      <x v="54"/>
      <x/>
      <x v="2"/>
      <x/>
      <x/>
      <x/>
      <x v="3"/>
    </i>
    <i r="13">
      <x v="5"/>
      <x v="2"/>
    </i>
    <i r="6">
      <x v="183"/>
      <x v="56"/>
      <x v="59"/>
      <x/>
      <x v="2"/>
      <x/>
      <x v="3"/>
      <x v="2"/>
      <x/>
    </i>
    <i r="6">
      <x v="190"/>
      <x v="56"/>
      <x v="59"/>
      <x/>
      <x v="2"/>
      <x v="1"/>
      <x v="3"/>
      <x v="2"/>
      <x/>
    </i>
    <i t="default" r="3">
      <x v="31"/>
    </i>
    <i r="2">
      <x v="14"/>
      <x v="19"/>
      <x v="10"/>
      <x v="35"/>
      <x v="60"/>
      <x v="15"/>
      <x v="19"/>
      <x v="1"/>
      <x/>
      <x/>
      <x/>
      <x v="2"/>
      <x/>
    </i>
    <i r="13">
      <x v="4"/>
      <x v="1"/>
    </i>
    <i r="13">
      <x v="5"/>
      <x v="2"/>
    </i>
    <i r="6">
      <x v="62"/>
      <x v="17"/>
      <x v="16"/>
      <x v="1"/>
      <x/>
      <x v="1"/>
      <x v="3"/>
      <x v="5"/>
      <x v="2"/>
    </i>
    <i r="6">
      <x v="63"/>
      <x v="17"/>
      <x v="16"/>
      <x v="1"/>
      <x/>
      <x/>
      <x v="3"/>
      <x v="2"/>
      <x/>
    </i>
    <i r="13">
      <x v="4"/>
      <x v="1"/>
    </i>
    <i r="6">
      <x v="135"/>
      <x v="15"/>
      <x v="19"/>
      <x v="1"/>
      <x/>
      <x/>
      <x/>
      <x v="2"/>
      <x/>
    </i>
    <i r="13">
      <x v="4"/>
      <x v="1"/>
    </i>
    <i r="13">
      <x v="5"/>
      <x v="2"/>
    </i>
    <i r="11">
      <x v="1"/>
      <x/>
      <x v="2"/>
      <x/>
    </i>
    <i r="13">
      <x v="4"/>
      <x v="1"/>
    </i>
    <i r="13">
      <x v="5"/>
      <x v="2"/>
    </i>
    <i r="7">
      <x v="17"/>
      <x v="16"/>
      <x v="1"/>
      <x/>
      <x/>
      <x/>
      <x v="2"/>
      <x/>
    </i>
    <i r="13">
      <x v="4"/>
      <x v="1"/>
    </i>
    <i r="13">
      <x v="5"/>
      <x v="2"/>
    </i>
    <i r="11">
      <x v="1"/>
      <x/>
      <x v="2"/>
      <x/>
    </i>
    <i r="13">
      <x v="4"/>
      <x v="1"/>
    </i>
    <i r="13">
      <x v="5"/>
      <x v="2"/>
    </i>
    <i r="7">
      <x v="45"/>
      <x v="47"/>
      <x v="1"/>
      <x/>
      <x/>
      <x/>
      <x v="2"/>
      <x/>
    </i>
    <i r="7">
      <x v="49"/>
      <x v="50"/>
      <x/>
      <x v="2"/>
      <x/>
      <x/>
      <x v="2"/>
      <x/>
    </i>
    <i r="13">
      <x v="4"/>
      <x v="1"/>
    </i>
    <i r="11">
      <x v="1"/>
      <x/>
      <x v="2"/>
      <x/>
    </i>
    <i r="13">
      <x v="4"/>
      <x v="1"/>
    </i>
    <i r="7">
      <x v="51"/>
      <x v="54"/>
      <x/>
      <x v="2"/>
      <x/>
      <x/>
      <x/>
      <x v="3"/>
    </i>
    <i r="13">
      <x v="2"/>
      <x/>
    </i>
    <i r="13">
      <x v="4"/>
      <x v="1"/>
    </i>
    <i r="13">
      <x v="5"/>
      <x v="2"/>
    </i>
    <i r="11">
      <x v="1"/>
      <x/>
      <x v="2"/>
      <x/>
    </i>
    <i r="13">
      <x v="4"/>
      <x v="1"/>
    </i>
    <i r="13">
      <x v="5"/>
      <x v="2"/>
    </i>
    <i r="7">
      <x v="56"/>
      <x v="59"/>
      <x/>
      <x v="2"/>
      <x/>
      <x/>
      <x v="2"/>
      <x/>
    </i>
    <i r="6">
      <x v="174"/>
      <x v="49"/>
      <x v="50"/>
      <x/>
      <x v="2"/>
      <x v="1"/>
      <x v="3"/>
      <x/>
      <x v="3"/>
    </i>
    <i r="13">
      <x v="2"/>
      <x/>
    </i>
    <i r="13">
      <x v="4"/>
      <x v="1"/>
    </i>
    <i r="13">
      <x v="5"/>
      <x v="2"/>
    </i>
    <i r="6">
      <x v="175"/>
      <x v="49"/>
      <x v="50"/>
      <x/>
      <x v="2"/>
      <x/>
      <x v="3"/>
      <x/>
      <x v="3"/>
    </i>
    <i r="13">
      <x v="2"/>
      <x/>
    </i>
    <i r="13">
      <x v="4"/>
      <x v="1"/>
    </i>
    <i r="13">
      <x v="5"/>
      <x v="2"/>
    </i>
    <i r="6">
      <x v="176"/>
      <x v="51"/>
      <x v="54"/>
      <x/>
      <x v="2"/>
      <x v="1"/>
      <x v="1"/>
      <x/>
      <x v="3"/>
    </i>
    <i r="13">
      <x v="2"/>
      <x/>
    </i>
    <i r="13">
      <x v="4"/>
      <x v="1"/>
    </i>
    <i r="13">
      <x v="5"/>
      <x v="2"/>
    </i>
    <i r="6">
      <x v="177"/>
      <x v="51"/>
      <x v="54"/>
      <x/>
      <x v="2"/>
      <x/>
      <x v="1"/>
      <x/>
      <x v="3"/>
    </i>
    <i r="13">
      <x v="2"/>
      <x/>
    </i>
    <i r="13">
      <x v="4"/>
      <x v="1"/>
    </i>
    <i r="13">
      <x v="5"/>
      <x v="2"/>
    </i>
    <i r="6">
      <x v="178"/>
      <x v="51"/>
      <x v="54"/>
      <x/>
      <x v="2"/>
      <x v="1"/>
      <x/>
      <x/>
      <x v="3"/>
    </i>
    <i r="13">
      <x v="5"/>
      <x v="2"/>
    </i>
    <i r="6">
      <x v="179"/>
      <x v="51"/>
      <x v="54"/>
      <x/>
      <x v="2"/>
      <x/>
      <x/>
      <x/>
      <x v="3"/>
    </i>
    <i r="13">
      <x v="5"/>
      <x v="2"/>
    </i>
    <i r="6">
      <x v="183"/>
      <x v="56"/>
      <x v="59"/>
      <x/>
      <x v="2"/>
      <x/>
      <x v="3"/>
      <x v="2"/>
      <x/>
    </i>
    <i r="13">
      <x v="4"/>
      <x v="1"/>
    </i>
    <i r="6">
      <x v="190"/>
      <x v="56"/>
      <x v="59"/>
      <x/>
      <x v="2"/>
      <x v="1"/>
      <x v="3"/>
      <x v="2"/>
      <x/>
    </i>
    <i t="default" r="3">
      <x v="19"/>
    </i>
    <i r="2">
      <x v="15"/>
      <x v="15"/>
      <x v="47"/>
      <x v="1"/>
      <x v="134"/>
      <x v="15"/>
      <x v="19"/>
      <x v="1"/>
      <x/>
      <x/>
      <x/>
      <x/>
      <x v="3"/>
    </i>
    <i r="13">
      <x v="2"/>
      <x/>
    </i>
    <i r="13">
      <x v="4"/>
      <x v="1"/>
    </i>
    <i r="13">
      <x v="5"/>
      <x v="2"/>
    </i>
    <i r="7">
      <x v="17"/>
      <x v="16"/>
      <x v="1"/>
      <x/>
      <x/>
      <x/>
      <x/>
      <x v="3"/>
    </i>
    <i r="13">
      <x v="2"/>
      <x/>
    </i>
    <i r="13">
      <x v="4"/>
      <x v="1"/>
    </i>
    <i r="13">
      <x v="5"/>
      <x v="2"/>
    </i>
    <i r="7">
      <x v="35"/>
      <x v="35"/>
      <x v="1"/>
      <x/>
      <x/>
      <x/>
      <x v="4"/>
      <x v="1"/>
    </i>
    <i r="7">
      <x v="49"/>
      <x v="50"/>
      <x/>
      <x v="2"/>
      <x/>
      <x/>
      <x v="2"/>
      <x/>
    </i>
    <i r="13">
      <x v="4"/>
      <x v="1"/>
    </i>
    <i r="13">
      <x v="5"/>
      <x v="2"/>
    </i>
    <i r="7">
      <x v="51"/>
      <x v="54"/>
      <x/>
      <x v="2"/>
      <x/>
      <x/>
      <x/>
      <x v="3"/>
    </i>
    <i r="13">
      <x v="2"/>
      <x/>
    </i>
    <i r="13">
      <x v="4"/>
      <x v="1"/>
    </i>
    <i r="13">
      <x v="5"/>
      <x v="2"/>
    </i>
    <i r="7">
      <x v="56"/>
      <x v="59"/>
      <x/>
      <x v="2"/>
      <x/>
      <x/>
      <x v="2"/>
      <x/>
    </i>
    <i r="6">
      <x v="136"/>
      <x v="15"/>
      <x v="19"/>
      <x v="1"/>
      <x/>
      <x/>
      <x/>
      <x v="2"/>
      <x/>
    </i>
    <i r="13">
      <x v="4"/>
      <x v="1"/>
    </i>
    <i r="13">
      <x v="5"/>
      <x v="2"/>
    </i>
    <i r="7">
      <x v="17"/>
      <x v="16"/>
      <x v="1"/>
      <x/>
      <x/>
      <x/>
      <x v="2"/>
      <x/>
    </i>
    <i r="13">
      <x v="4"/>
      <x v="1"/>
    </i>
    <i r="13">
      <x v="5"/>
      <x v="2"/>
    </i>
    <i r="7">
      <x v="21"/>
      <x v="22"/>
      <x v="1"/>
      <x/>
      <x/>
      <x/>
      <x v="4"/>
      <x v="1"/>
    </i>
    <i r="7">
      <x v="37"/>
      <x v="38"/>
      <x v="1"/>
      <x/>
      <x/>
      <x/>
      <x v="2"/>
      <x/>
    </i>
    <i r="7">
      <x v="49"/>
      <x v="50"/>
      <x/>
      <x v="2"/>
      <x/>
      <x/>
      <x v="2"/>
      <x/>
    </i>
    <i r="13">
      <x v="4"/>
      <x v="1"/>
    </i>
    <i r="13">
      <x v="5"/>
      <x v="2"/>
    </i>
    <i r="7">
      <x v="51"/>
      <x v="54"/>
      <x/>
      <x v="2"/>
      <x/>
      <x/>
      <x/>
      <x v="3"/>
    </i>
    <i r="13">
      <x v="2"/>
      <x/>
    </i>
    <i r="13">
      <x v="4"/>
      <x v="1"/>
    </i>
    <i r="13">
      <x v="5"/>
      <x v="2"/>
    </i>
    <i r="7">
      <x v="56"/>
      <x v="59"/>
      <x/>
      <x v="2"/>
      <x/>
      <x/>
      <x v="2"/>
      <x/>
    </i>
    <i r="6">
      <x v="176"/>
      <x v="51"/>
      <x v="54"/>
      <x/>
      <x v="2"/>
      <x v="1"/>
      <x v="1"/>
      <x v="4"/>
      <x v="1"/>
    </i>
    <i r="4">
      <x v="97"/>
      <x v="5"/>
      <x v="135"/>
      <x v="51"/>
      <x v="54"/>
      <x/>
      <x v="2"/>
      <x/>
      <x/>
      <x v="2"/>
      <x/>
    </i>
    <i r="13">
      <x v="4"/>
      <x v="1"/>
    </i>
    <i r="11">
      <x v="1"/>
      <x/>
      <x v="2"/>
      <x/>
    </i>
    <i r="13">
      <x v="4"/>
      <x v="1"/>
    </i>
    <i r="6">
      <x v="178"/>
      <x v="51"/>
      <x v="54"/>
      <x/>
      <x v="2"/>
      <x v="1"/>
      <x/>
      <x v="2"/>
      <x/>
    </i>
    <i r="13">
      <x v="4"/>
      <x v="1"/>
    </i>
    <i r="6">
      <x v="179"/>
      <x v="51"/>
      <x v="54"/>
      <x/>
      <x v="2"/>
      <x/>
      <x/>
      <x v="2"/>
      <x/>
    </i>
    <i r="13">
      <x v="4"/>
      <x v="1"/>
    </i>
    <i t="default" r="3">
      <x v="15"/>
    </i>
    <i r="2">
      <x v="22"/>
      <x/>
      <x v="83"/>
      <x v="14"/>
      <x v="174"/>
      <x v="49"/>
      <x v="50"/>
      <x/>
      <x v="2"/>
      <x v="1"/>
      <x v="3"/>
      <x v="4"/>
      <x v="1"/>
    </i>
    <i r="6">
      <x v="175"/>
      <x v="49"/>
      <x v="50"/>
      <x/>
      <x v="2"/>
      <x/>
      <x v="3"/>
      <x v="4"/>
      <x v="1"/>
    </i>
    <i r="6">
      <x v="176"/>
      <x v="51"/>
      <x v="54"/>
      <x/>
      <x v="2"/>
      <x v="1"/>
      <x v="1"/>
      <x/>
      <x v="3"/>
    </i>
    <i r="13">
      <x v="2"/>
      <x/>
    </i>
    <i r="13">
      <x v="4"/>
      <x v="1"/>
    </i>
    <i r="13">
      <x v="5"/>
      <x v="2"/>
    </i>
    <i r="6">
      <x v="177"/>
      <x v="51"/>
      <x v="54"/>
      <x/>
      <x v="2"/>
      <x/>
      <x v="1"/>
      <x/>
      <x v="3"/>
    </i>
    <i r="13">
      <x v="2"/>
      <x/>
    </i>
    <i r="13">
      <x v="4"/>
      <x v="1"/>
    </i>
    <i r="13">
      <x v="5"/>
      <x v="2"/>
    </i>
    <i r="6">
      <x v="179"/>
      <x v="51"/>
      <x v="54"/>
      <x/>
      <x v="2"/>
      <x/>
      <x/>
      <x/>
      <x v="3"/>
    </i>
    <i r="13">
      <x v="5"/>
      <x v="2"/>
    </i>
    <i t="default" r="3">
      <x/>
    </i>
    <i r="2">
      <x v="26"/>
      <x v="33"/>
      <x v="84"/>
      <x v="67"/>
      <x v="169"/>
      <x v="45"/>
      <x v="47"/>
      <x v="1"/>
      <x/>
      <x/>
      <x/>
      <x v="2"/>
      <x/>
    </i>
    <i r="13">
      <x v="4"/>
      <x v="1"/>
    </i>
    <i r="13">
      <x v="5"/>
      <x v="2"/>
    </i>
    <i r="6">
      <x v="176"/>
      <x v="51"/>
      <x v="54"/>
      <x/>
      <x v="2"/>
      <x v="1"/>
      <x v="1"/>
      <x v="2"/>
      <x/>
    </i>
    <i r="6">
      <x v="177"/>
      <x v="51"/>
      <x v="54"/>
      <x/>
      <x v="2"/>
      <x/>
      <x v="1"/>
      <x v="2"/>
      <x/>
    </i>
    <i r="13">
      <x v="4"/>
      <x v="1"/>
    </i>
    <i r="13">
      <x v="5"/>
      <x v="2"/>
    </i>
    <i r="6">
      <x v="179"/>
      <x v="51"/>
      <x v="54"/>
      <x/>
      <x v="2"/>
      <x/>
      <x/>
      <x v="5"/>
      <x v="2"/>
    </i>
    <i t="default" r="3">
      <x v="33"/>
    </i>
    <i r="2">
      <x v="31"/>
      <x v="23"/>
      <x v="87"/>
      <x v="40"/>
      <x v="133"/>
      <x v="35"/>
      <x v="35"/>
      <x v="1"/>
      <x/>
      <x/>
      <x/>
      <x v="2"/>
      <x/>
    </i>
    <i r="13">
      <x v="4"/>
      <x v="1"/>
    </i>
    <i r="13">
      <x v="5"/>
      <x v="2"/>
    </i>
    <i r="6">
      <x v="135"/>
      <x v="51"/>
      <x v="54"/>
      <x/>
      <x v="2"/>
      <x/>
      <x/>
      <x v="2"/>
      <x/>
    </i>
    <i r="13">
      <x v="4"/>
      <x v="1"/>
    </i>
    <i r="11">
      <x v="1"/>
      <x/>
      <x v="4"/>
      <x v="1"/>
    </i>
    <i r="6">
      <x v="176"/>
      <x v="51"/>
      <x v="54"/>
      <x/>
      <x v="2"/>
      <x v="1"/>
      <x v="1"/>
      <x/>
      <x v="3"/>
    </i>
    <i r="13">
      <x v="2"/>
      <x/>
    </i>
    <i r="13">
      <x v="4"/>
      <x v="1"/>
    </i>
    <i r="13">
      <x v="5"/>
      <x v="2"/>
    </i>
    <i r="6">
      <x v="177"/>
      <x v="51"/>
      <x v="54"/>
      <x/>
      <x v="2"/>
      <x/>
      <x v="1"/>
      <x/>
      <x v="3"/>
    </i>
    <i r="13">
      <x v="2"/>
      <x/>
    </i>
    <i r="13">
      <x v="4"/>
      <x v="1"/>
    </i>
    <i r="13">
      <x v="5"/>
      <x v="2"/>
    </i>
    <i r="6">
      <x v="178"/>
      <x v="51"/>
      <x v="54"/>
      <x/>
      <x v="2"/>
      <x v="1"/>
      <x/>
      <x/>
      <x v="3"/>
    </i>
    <i r="13">
      <x v="5"/>
      <x v="2"/>
    </i>
    <i r="6">
      <x v="179"/>
      <x v="51"/>
      <x v="54"/>
      <x/>
      <x v="2"/>
      <x/>
      <x/>
      <x/>
      <x v="3"/>
    </i>
    <i r="13">
      <x v="5"/>
      <x v="2"/>
    </i>
    <i r="6">
      <x v="183"/>
      <x v="56"/>
      <x v="59"/>
      <x/>
      <x v="2"/>
      <x/>
      <x v="3"/>
      <x v="2"/>
      <x/>
    </i>
    <i r="13">
      <x v="4"/>
      <x v="1"/>
    </i>
    <i r="6">
      <x v="190"/>
      <x v="56"/>
      <x v="59"/>
      <x/>
      <x v="2"/>
      <x v="1"/>
      <x v="3"/>
      <x v="2"/>
      <x/>
    </i>
    <i r="13">
      <x v="4"/>
      <x v="1"/>
    </i>
    <i t="default" r="3">
      <x v="23"/>
    </i>
    <i t="default" r="1">
      <x v="2"/>
    </i>
    <i t="default">
      <x v="3"/>
    </i>
    <i>
      <x v="4"/>
      <x v="5"/>
      <x v="7"/>
      <x v="8"/>
      <x v="66"/>
      <x v="21"/>
      <x v="20"/>
      <x v="3"/>
      <x v="4"/>
      <x v="1"/>
      <x/>
      <x v="1"/>
      <x/>
      <x/>
      <x v="3"/>
    </i>
    <i r="13">
      <x v="2"/>
      <x/>
    </i>
    <i r="13">
      <x v="4"/>
      <x v="1"/>
    </i>
    <i r="13">
      <x v="5"/>
      <x v="2"/>
    </i>
    <i r="6">
      <x v="21"/>
      <x v="3"/>
      <x v="4"/>
      <x v="1"/>
      <x/>
      <x/>
      <x/>
      <x/>
      <x v="3"/>
    </i>
    <i r="13">
      <x v="2"/>
      <x/>
    </i>
    <i r="13">
      <x v="4"/>
      <x v="1"/>
    </i>
    <i r="13">
      <x v="5"/>
      <x v="2"/>
    </i>
    <i r="6">
      <x v="135"/>
      <x v="3"/>
      <x v="4"/>
      <x v="1"/>
      <x/>
      <x/>
      <x/>
      <x v="2"/>
      <x/>
    </i>
    <i r="13">
      <x v="4"/>
      <x v="1"/>
    </i>
    <i t="default" r="3">
      <x v="8"/>
    </i>
    <i r="2">
      <x v="8"/>
      <x v="11"/>
      <x v="13"/>
      <x v="27"/>
      <x v="60"/>
      <x v="15"/>
      <x v="19"/>
      <x v="1"/>
      <x/>
      <x/>
      <x/>
      <x/>
      <x v="3"/>
    </i>
    <i r="13">
      <x v="2"/>
      <x/>
    </i>
    <i r="13">
      <x v="4"/>
      <x v="1"/>
    </i>
    <i r="13">
      <x v="5"/>
      <x v="2"/>
    </i>
    <i r="6">
      <x v="135"/>
      <x v="15"/>
      <x v="19"/>
      <x v="1"/>
      <x/>
      <x/>
      <x/>
      <x v="4"/>
      <x v="1"/>
    </i>
    <i t="default" r="3">
      <x v="11"/>
    </i>
    <i r="2">
      <x v="12"/>
      <x v="31"/>
      <x v="67"/>
      <x v="61"/>
      <x v="60"/>
      <x v="15"/>
      <x v="19"/>
      <x v="1"/>
      <x/>
      <x/>
      <x/>
      <x v="5"/>
      <x v="2"/>
    </i>
    <i r="6">
      <x v="135"/>
      <x v="15"/>
      <x v="19"/>
      <x v="1"/>
      <x/>
      <x/>
      <x/>
      <x/>
      <x v="3"/>
    </i>
    <i r="7">
      <x v="17"/>
      <x v="16"/>
      <x v="1"/>
      <x/>
      <x/>
      <x/>
      <x v="2"/>
      <x/>
    </i>
    <i t="default" r="3">
      <x v="31"/>
    </i>
    <i r="2">
      <x v="15"/>
      <x v="15"/>
      <x v="14"/>
      <x v="9"/>
      <x v="134"/>
      <x v="3"/>
      <x v="4"/>
      <x v="1"/>
      <x/>
      <x/>
      <x/>
      <x v="2"/>
      <x/>
    </i>
    <i r="7">
      <x v="15"/>
      <x v="19"/>
      <x v="1"/>
      <x/>
      <x/>
      <x/>
      <x v="2"/>
      <x/>
    </i>
    <i r="13">
      <x v="4"/>
      <x v="1"/>
    </i>
    <i r="13">
      <x v="5"/>
      <x v="2"/>
    </i>
    <i r="7">
      <x v="17"/>
      <x v="16"/>
      <x v="1"/>
      <x/>
      <x/>
      <x/>
      <x/>
      <x v="3"/>
    </i>
    <i r="13">
      <x v="2"/>
      <x/>
    </i>
    <i r="13">
      <x v="4"/>
      <x v="1"/>
    </i>
    <i r="13">
      <x v="5"/>
      <x v="2"/>
    </i>
    <i r="7">
      <x v="49"/>
      <x v="50"/>
      <x/>
      <x v="2"/>
      <x/>
      <x/>
      <x v="2"/>
      <x/>
    </i>
    <i r="13">
      <x v="4"/>
      <x v="1"/>
    </i>
    <i r="13">
      <x v="5"/>
      <x v="2"/>
    </i>
    <i r="7">
      <x v="51"/>
      <x v="54"/>
      <x/>
      <x v="2"/>
      <x/>
      <x/>
      <x/>
      <x v="3"/>
    </i>
    <i r="13">
      <x v="2"/>
      <x/>
    </i>
    <i r="13">
      <x v="4"/>
      <x v="1"/>
    </i>
    <i r="13">
      <x v="5"/>
      <x v="2"/>
    </i>
    <i r="7">
      <x v="56"/>
      <x v="59"/>
      <x/>
      <x v="2"/>
      <x/>
      <x/>
      <x v="2"/>
      <x/>
    </i>
    <i r="6">
      <x v="136"/>
      <x v="3"/>
      <x v="4"/>
      <x v="1"/>
      <x/>
      <x/>
      <x/>
      <x v="4"/>
      <x v="1"/>
    </i>
    <i r="7">
      <x v="10"/>
      <x v="12"/>
      <x v="1"/>
      <x/>
      <x/>
      <x/>
      <x v="2"/>
      <x/>
    </i>
    <i r="13">
      <x v="4"/>
      <x v="1"/>
    </i>
    <i r="13">
      <x v="5"/>
      <x v="2"/>
    </i>
    <i r="7">
      <x v="15"/>
      <x v="19"/>
      <x v="1"/>
      <x/>
      <x/>
      <x/>
      <x v="2"/>
      <x/>
    </i>
    <i r="13">
      <x v="4"/>
      <x v="1"/>
    </i>
    <i r="13">
      <x v="5"/>
      <x v="2"/>
    </i>
    <i r="7">
      <x v="17"/>
      <x v="16"/>
      <x v="1"/>
      <x/>
      <x/>
      <x/>
      <x v="2"/>
      <x/>
    </i>
    <i r="13">
      <x v="4"/>
      <x v="1"/>
    </i>
    <i r="13">
      <x v="5"/>
      <x v="2"/>
    </i>
    <i r="7">
      <x v="39"/>
      <x v="41"/>
      <x v="1"/>
      <x/>
      <x/>
      <x/>
      <x v="4"/>
      <x v="1"/>
    </i>
    <i r="7">
      <x v="41"/>
      <x v="29"/>
      <x v="1"/>
      <x/>
      <x/>
      <x/>
      <x v="2"/>
      <x/>
    </i>
    <i r="7">
      <x v="42"/>
      <x v="40"/>
      <x v="1"/>
      <x/>
      <x/>
      <x/>
      <x v="2"/>
      <x/>
    </i>
    <i r="13">
      <x v="5"/>
      <x v="2"/>
    </i>
    <i r="7">
      <x v="49"/>
      <x v="50"/>
      <x/>
      <x v="2"/>
      <x/>
      <x/>
      <x/>
      <x v="3"/>
    </i>
    <i r="13">
      <x v="2"/>
      <x/>
    </i>
    <i r="13">
      <x v="4"/>
      <x v="1"/>
    </i>
    <i r="13">
      <x v="5"/>
      <x v="2"/>
    </i>
    <i r="7">
      <x v="51"/>
      <x v="54"/>
      <x/>
      <x v="2"/>
      <x/>
      <x/>
      <x/>
      <x v="3"/>
    </i>
    <i r="13">
      <x v="2"/>
      <x/>
    </i>
    <i r="13">
      <x v="4"/>
      <x v="1"/>
    </i>
    <i r="13">
      <x v="5"/>
      <x v="2"/>
    </i>
    <i r="7">
      <x v="52"/>
      <x v="52"/>
      <x/>
      <x v="2"/>
      <x/>
      <x/>
      <x v="2"/>
      <x/>
    </i>
    <i r="7">
      <x v="56"/>
      <x v="59"/>
      <x/>
      <x v="2"/>
      <x/>
      <x/>
      <x v="2"/>
      <x/>
    </i>
    <i r="13">
      <x v="4"/>
      <x v="1"/>
    </i>
    <i r="4">
      <x v="15"/>
      <x v="7"/>
      <x v="135"/>
      <x v="49"/>
      <x v="50"/>
      <x/>
      <x v="2"/>
      <x/>
      <x/>
      <x/>
      <x v="3"/>
    </i>
    <i r="13">
      <x v="2"/>
      <x/>
    </i>
    <i r="13">
      <x v="4"/>
      <x v="1"/>
    </i>
    <i r="13">
      <x v="5"/>
      <x v="2"/>
    </i>
    <i r="11">
      <x v="1"/>
      <x/>
      <x v="4"/>
      <x v="1"/>
    </i>
    <i r="7">
      <x v="51"/>
      <x v="54"/>
      <x/>
      <x v="2"/>
      <x/>
      <x/>
      <x/>
      <x v="3"/>
    </i>
    <i r="13">
      <x v="2"/>
      <x/>
    </i>
    <i r="13">
      <x v="4"/>
      <x v="1"/>
    </i>
    <i r="13">
      <x v="5"/>
      <x v="2"/>
    </i>
    <i r="11">
      <x v="1"/>
      <x/>
      <x/>
      <x v="3"/>
    </i>
    <i r="13">
      <x v="2"/>
      <x/>
    </i>
    <i r="13">
      <x v="4"/>
      <x v="1"/>
    </i>
    <i r="13">
      <x v="5"/>
      <x v="2"/>
    </i>
    <i r="6">
      <x v="174"/>
      <x v="49"/>
      <x v="50"/>
      <x/>
      <x v="2"/>
      <x v="1"/>
      <x v="3"/>
      <x/>
      <x v="3"/>
    </i>
    <i r="13">
      <x v="2"/>
      <x/>
    </i>
    <i r="13">
      <x v="4"/>
      <x v="1"/>
    </i>
    <i r="13">
      <x v="5"/>
      <x v="2"/>
    </i>
    <i r="6">
      <x v="175"/>
      <x v="49"/>
      <x v="50"/>
      <x/>
      <x v="2"/>
      <x/>
      <x v="3"/>
      <x/>
      <x v="3"/>
    </i>
    <i r="13">
      <x v="2"/>
      <x/>
    </i>
    <i r="13">
      <x v="4"/>
      <x v="1"/>
    </i>
    <i r="13">
      <x v="5"/>
      <x v="2"/>
    </i>
    <i r="6">
      <x v="176"/>
      <x v="51"/>
      <x v="54"/>
      <x/>
      <x v="2"/>
      <x v="1"/>
      <x v="1"/>
      <x/>
      <x v="3"/>
    </i>
    <i r="13">
      <x v="2"/>
      <x/>
    </i>
    <i r="13">
      <x v="4"/>
      <x v="1"/>
    </i>
    <i r="13">
      <x v="5"/>
      <x v="2"/>
    </i>
    <i r="6">
      <x v="177"/>
      <x v="51"/>
      <x v="54"/>
      <x/>
      <x v="2"/>
      <x/>
      <x v="1"/>
      <x/>
      <x v="3"/>
    </i>
    <i r="13">
      <x v="2"/>
      <x/>
    </i>
    <i r="13">
      <x v="4"/>
      <x v="1"/>
    </i>
    <i r="13">
      <x v="5"/>
      <x v="2"/>
    </i>
    <i r="6">
      <x v="178"/>
      <x v="51"/>
      <x v="54"/>
      <x/>
      <x v="2"/>
      <x v="1"/>
      <x/>
      <x/>
      <x v="3"/>
    </i>
    <i r="13">
      <x v="2"/>
      <x/>
    </i>
    <i r="13">
      <x v="4"/>
      <x v="1"/>
    </i>
    <i r="13">
      <x v="5"/>
      <x v="2"/>
    </i>
    <i r="6">
      <x v="179"/>
      <x v="51"/>
      <x v="54"/>
      <x/>
      <x v="2"/>
      <x/>
      <x/>
      <x/>
      <x v="3"/>
    </i>
    <i r="13">
      <x v="2"/>
      <x/>
    </i>
    <i r="13">
      <x v="4"/>
      <x v="1"/>
    </i>
    <i r="13">
      <x v="5"/>
      <x v="2"/>
    </i>
    <i t="default" r="3">
      <x v="15"/>
    </i>
    <i r="2">
      <x v="24"/>
      <x v="25"/>
      <x v="64"/>
      <x v="41"/>
      <x v="135"/>
      <x v="56"/>
      <x v="59"/>
      <x/>
      <x v="2"/>
      <x/>
      <x/>
      <x v="4"/>
      <x v="1"/>
    </i>
    <i t="default" r="3">
      <x v="25"/>
    </i>
    <i r="2">
      <x v="31"/>
      <x v="23"/>
      <x v="65"/>
      <x v="40"/>
      <x v="60"/>
      <x v="15"/>
      <x v="19"/>
      <x v="1"/>
      <x/>
      <x/>
      <x/>
      <x v="2"/>
      <x/>
    </i>
    <i r="6">
      <x v="132"/>
      <x v="35"/>
      <x v="35"/>
      <x v="1"/>
      <x/>
      <x v="1"/>
      <x/>
      <x v="2"/>
      <x/>
    </i>
    <i r="13">
      <x v="4"/>
      <x v="1"/>
    </i>
    <i r="13">
      <x v="5"/>
      <x v="2"/>
    </i>
    <i r="6">
      <x v="133"/>
      <x v="35"/>
      <x v="35"/>
      <x v="1"/>
      <x/>
      <x/>
      <x/>
      <x v="2"/>
      <x/>
    </i>
    <i r="13">
      <x v="4"/>
      <x v="1"/>
    </i>
    <i r="13">
      <x v="5"/>
      <x v="2"/>
    </i>
    <i r="6">
      <x v="183"/>
      <x v="56"/>
      <x v="59"/>
      <x/>
      <x v="2"/>
      <x/>
      <x v="3"/>
      <x v="2"/>
      <x/>
    </i>
    <i r="13">
      <x v="4"/>
      <x v="1"/>
    </i>
    <i r="6">
      <x v="190"/>
      <x v="56"/>
      <x v="59"/>
      <x/>
      <x v="2"/>
      <x v="1"/>
      <x v="3"/>
      <x v="2"/>
      <x/>
    </i>
    <i r="13">
      <x v="4"/>
      <x v="1"/>
    </i>
    <i t="default" r="3">
      <x v="23"/>
    </i>
    <i r="2">
      <x v="34"/>
      <x v="30"/>
      <x v="68"/>
      <x v="33"/>
      <x v="60"/>
      <x v="15"/>
      <x v="19"/>
      <x v="1"/>
      <x/>
      <x/>
      <x/>
      <x v="2"/>
      <x/>
    </i>
    <i r="13">
      <x v="4"/>
      <x v="1"/>
    </i>
    <i r="13">
      <x v="5"/>
      <x v="2"/>
    </i>
    <i r="6">
      <x v="132"/>
      <x v="35"/>
      <x v="35"/>
      <x v="1"/>
      <x/>
      <x v="1"/>
      <x/>
      <x v="2"/>
      <x/>
    </i>
    <i r="13">
      <x v="4"/>
      <x v="1"/>
    </i>
    <i r="6">
      <x v="133"/>
      <x v="35"/>
      <x v="35"/>
      <x v="1"/>
      <x/>
      <x/>
      <x/>
      <x v="4"/>
      <x v="1"/>
    </i>
    <i r="6">
      <x v="135"/>
      <x v="15"/>
      <x v="19"/>
      <x v="1"/>
      <x/>
      <x/>
      <x/>
      <x v="2"/>
      <x/>
    </i>
    <i r="13">
      <x v="4"/>
      <x v="1"/>
    </i>
    <i r="7">
      <x v="17"/>
      <x v="16"/>
      <x v="1"/>
      <x/>
      <x/>
      <x/>
      <x v="2"/>
      <x/>
    </i>
    <i r="13">
      <x v="4"/>
      <x v="1"/>
    </i>
    <i r="13">
      <x v="5"/>
      <x v="2"/>
    </i>
    <i r="11">
      <x v="1"/>
      <x/>
      <x v="2"/>
      <x/>
    </i>
    <i r="13">
      <x v="5"/>
      <x v="2"/>
    </i>
    <i r="7">
      <x v="56"/>
      <x v="59"/>
      <x/>
      <x v="2"/>
      <x/>
      <x/>
      <x v="2"/>
      <x/>
    </i>
    <i r="13">
      <x v="4"/>
      <x v="1"/>
    </i>
    <i r="6">
      <x v="183"/>
      <x v="56"/>
      <x v="59"/>
      <x/>
      <x v="2"/>
      <x/>
      <x v="3"/>
      <x v="2"/>
      <x/>
    </i>
    <i t="default" r="3">
      <x v="30"/>
    </i>
    <i t="default" r="1">
      <x v="5"/>
    </i>
    <i t="default">
      <x v="4"/>
    </i>
    <i>
      <x v="5"/>
      <x v="6"/>
      <x v="7"/>
      <x v="8"/>
      <x v="17"/>
      <x v="71"/>
      <x v="118"/>
      <x v="32"/>
      <x v="57"/>
      <x v="1"/>
      <x/>
      <x/>
      <x/>
      <x v="2"/>
      <x/>
    </i>
    <i r="13">
      <x v="4"/>
      <x v="1"/>
    </i>
    <i r="13">
      <x v="5"/>
      <x v="2"/>
    </i>
    <i r="4">
      <x v="69"/>
      <x v="23"/>
      <x v="21"/>
      <x v="3"/>
      <x v="4"/>
      <x v="1"/>
      <x/>
      <x/>
      <x/>
      <x/>
      <x v="3"/>
    </i>
    <i r="13">
      <x v="2"/>
      <x/>
    </i>
    <i r="13">
      <x v="4"/>
      <x v="1"/>
    </i>
    <i r="13">
      <x v="5"/>
      <x v="2"/>
    </i>
    <i r="6">
      <x v="60"/>
      <x v="15"/>
      <x v="19"/>
      <x v="1"/>
      <x/>
      <x/>
      <x/>
      <x v="4"/>
      <x v="1"/>
    </i>
    <i r="6">
      <x v="133"/>
      <x v="35"/>
      <x v="35"/>
      <x v="1"/>
      <x/>
      <x/>
      <x/>
      <x v="5"/>
      <x v="2"/>
    </i>
    <i r="6">
      <x v="135"/>
      <x v="51"/>
      <x v="54"/>
      <x/>
      <x v="2"/>
      <x/>
      <x/>
      <x/>
      <x v="3"/>
    </i>
    <i r="13">
      <x v="5"/>
      <x v="2"/>
    </i>
    <i r="11">
      <x v="1"/>
      <x/>
      <x/>
      <x v="3"/>
    </i>
    <i r="13">
      <x v="5"/>
      <x v="2"/>
    </i>
    <i r="6">
      <x v="176"/>
      <x v="51"/>
      <x v="54"/>
      <x/>
      <x v="2"/>
      <x v="1"/>
      <x v="1"/>
      <x v="5"/>
      <x v="2"/>
    </i>
    <i r="6">
      <x v="177"/>
      <x v="51"/>
      <x v="54"/>
      <x/>
      <x v="2"/>
      <x/>
      <x v="1"/>
      <x/>
      <x v="3"/>
    </i>
    <i r="13">
      <x v="5"/>
      <x v="2"/>
    </i>
    <i r="6">
      <x v="178"/>
      <x v="51"/>
      <x v="54"/>
      <x/>
      <x v="2"/>
      <x v="1"/>
      <x/>
      <x/>
      <x v="3"/>
    </i>
    <i r="13">
      <x v="5"/>
      <x v="2"/>
    </i>
    <i r="6">
      <x v="179"/>
      <x v="51"/>
      <x v="54"/>
      <x/>
      <x v="2"/>
      <x/>
      <x/>
      <x/>
      <x v="3"/>
    </i>
    <i r="13">
      <x v="5"/>
      <x v="2"/>
    </i>
    <i r="4">
      <x v="89"/>
      <x v="70"/>
      <x v="116"/>
      <x v="30"/>
      <x v="55"/>
      <x v="1"/>
      <x/>
      <x/>
      <x/>
      <x v="2"/>
      <x/>
    </i>
    <i r="13">
      <x v="4"/>
      <x v="1"/>
    </i>
    <i r="13">
      <x v="5"/>
      <x v="2"/>
    </i>
    <i r="6">
      <x v="117"/>
      <x v="31"/>
      <x v="56"/>
      <x v="1"/>
      <x/>
      <x/>
      <x/>
      <x v="2"/>
      <x/>
    </i>
    <i r="13">
      <x v="4"/>
      <x v="1"/>
    </i>
    <i r="13">
      <x v="5"/>
      <x v="2"/>
    </i>
    <i t="default" r="3">
      <x v="8"/>
    </i>
    <i r="2">
      <x v="8"/>
      <x v="11"/>
      <x v="61"/>
      <x v="27"/>
      <x v="59"/>
      <x v="15"/>
      <x v="19"/>
      <x v="1"/>
      <x/>
      <x v="1"/>
      <x/>
      <x/>
      <x v="3"/>
    </i>
    <i r="13">
      <x v="2"/>
      <x/>
    </i>
    <i r="13">
      <x v="4"/>
      <x v="1"/>
    </i>
    <i r="13">
      <x v="5"/>
      <x v="2"/>
    </i>
    <i r="6">
      <x v="60"/>
      <x v="15"/>
      <x v="19"/>
      <x v="1"/>
      <x/>
      <x/>
      <x/>
      <x/>
      <x v="3"/>
    </i>
    <i r="13">
      <x v="2"/>
      <x/>
    </i>
    <i r="13">
      <x v="4"/>
      <x v="1"/>
    </i>
    <i r="13">
      <x v="5"/>
      <x v="2"/>
    </i>
    <i r="6">
      <x v="133"/>
      <x v="35"/>
      <x v="35"/>
      <x v="1"/>
      <x/>
      <x/>
      <x/>
      <x v="5"/>
      <x v="2"/>
    </i>
    <i r="6">
      <x v="135"/>
      <x v="15"/>
      <x v="19"/>
      <x v="1"/>
      <x/>
      <x/>
      <x/>
      <x v="2"/>
      <x/>
    </i>
    <i r="13">
      <x v="4"/>
      <x v="1"/>
    </i>
    <i r="11">
      <x v="1"/>
      <x/>
      <x v="2"/>
      <x/>
    </i>
    <i r="7">
      <x v="17"/>
      <x v="16"/>
      <x v="1"/>
      <x/>
      <x/>
      <x/>
      <x v="4"/>
      <x v="1"/>
    </i>
    <i r="6">
      <x v="169"/>
      <x v="45"/>
      <x v="47"/>
      <x v="1"/>
      <x/>
      <x/>
      <x/>
      <x v="2"/>
      <x/>
    </i>
    <i r="13">
      <x v="4"/>
      <x v="1"/>
    </i>
    <i r="13">
      <x v="5"/>
      <x v="2"/>
    </i>
    <i r="6">
      <x v="177"/>
      <x v="51"/>
      <x v="54"/>
      <x/>
      <x v="2"/>
      <x/>
      <x v="1"/>
      <x/>
      <x v="3"/>
    </i>
    <i r="6">
      <x v="178"/>
      <x v="51"/>
      <x v="54"/>
      <x/>
      <x v="2"/>
      <x v="1"/>
      <x/>
      <x/>
      <x v="3"/>
    </i>
    <i r="13">
      <x v="5"/>
      <x v="2"/>
    </i>
    <i r="6">
      <x v="179"/>
      <x v="51"/>
      <x v="54"/>
      <x/>
      <x v="2"/>
      <x/>
      <x/>
      <x/>
      <x v="3"/>
    </i>
    <i r="13">
      <x v="5"/>
      <x v="2"/>
    </i>
    <i t="default" r="3">
      <x v="11"/>
    </i>
    <i r="2">
      <x v="15"/>
      <x v="15"/>
      <x v="28"/>
      <x v="7"/>
      <x v="135"/>
      <x v="49"/>
      <x v="50"/>
      <x/>
      <x v="2"/>
      <x/>
      <x/>
      <x v="2"/>
      <x/>
    </i>
    <i r="13">
      <x v="4"/>
      <x v="1"/>
    </i>
    <i r="11">
      <x v="1"/>
      <x/>
      <x v="2"/>
      <x/>
    </i>
    <i r="13">
      <x v="4"/>
      <x v="1"/>
    </i>
    <i r="7">
      <x v="51"/>
      <x v="54"/>
      <x/>
      <x v="2"/>
      <x/>
      <x/>
      <x v="2"/>
      <x/>
    </i>
    <i r="13">
      <x v="4"/>
      <x v="1"/>
    </i>
    <i r="11">
      <x v="1"/>
      <x/>
      <x v="2"/>
      <x/>
    </i>
    <i r="13">
      <x v="4"/>
      <x v="1"/>
    </i>
    <i r="6">
      <x v="174"/>
      <x v="49"/>
      <x v="50"/>
      <x/>
      <x v="2"/>
      <x v="1"/>
      <x v="3"/>
      <x v="2"/>
      <x/>
    </i>
    <i r="13">
      <x v="4"/>
      <x v="1"/>
    </i>
    <i r="6">
      <x v="175"/>
      <x v="49"/>
      <x v="50"/>
      <x/>
      <x v="2"/>
      <x/>
      <x v="3"/>
      <x v="2"/>
      <x/>
    </i>
    <i r="13">
      <x v="4"/>
      <x v="1"/>
    </i>
    <i r="6">
      <x v="176"/>
      <x v="51"/>
      <x v="54"/>
      <x/>
      <x v="2"/>
      <x v="1"/>
      <x v="1"/>
      <x v="2"/>
      <x/>
    </i>
    <i r="13">
      <x v="4"/>
      <x v="1"/>
    </i>
    <i r="6">
      <x v="177"/>
      <x v="51"/>
      <x v="54"/>
      <x/>
      <x v="2"/>
      <x/>
      <x v="1"/>
      <x v="2"/>
      <x/>
    </i>
    <i r="13">
      <x v="4"/>
      <x v="1"/>
    </i>
    <i r="6">
      <x v="178"/>
      <x v="51"/>
      <x v="54"/>
      <x/>
      <x v="2"/>
      <x v="1"/>
      <x/>
      <x v="2"/>
      <x/>
    </i>
    <i r="13">
      <x v="4"/>
      <x v="1"/>
    </i>
    <i r="6">
      <x v="179"/>
      <x v="51"/>
      <x v="54"/>
      <x/>
      <x v="2"/>
      <x/>
      <x/>
      <x v="2"/>
      <x/>
    </i>
    <i r="13">
      <x v="4"/>
      <x v="1"/>
    </i>
    <i r="4">
      <x v="55"/>
      <x v="11"/>
      <x v="134"/>
      <x v="15"/>
      <x v="19"/>
      <x v="1"/>
      <x/>
      <x/>
      <x/>
      <x v="2"/>
      <x/>
    </i>
    <i r="13">
      <x v="4"/>
      <x v="1"/>
    </i>
    <i r="7">
      <x v="17"/>
      <x v="16"/>
      <x v="1"/>
      <x/>
      <x/>
      <x/>
      <x/>
      <x v="3"/>
    </i>
    <i r="13">
      <x v="2"/>
      <x/>
    </i>
    <i r="13">
      <x v="4"/>
      <x v="1"/>
    </i>
    <i r="13">
      <x v="5"/>
      <x v="2"/>
    </i>
    <i r="7">
      <x v="49"/>
      <x v="50"/>
      <x/>
      <x v="2"/>
      <x/>
      <x/>
      <x/>
      <x v="3"/>
    </i>
    <i r="13">
      <x v="2"/>
      <x/>
    </i>
    <i r="13">
      <x v="4"/>
      <x v="1"/>
    </i>
    <i r="13">
      <x v="5"/>
      <x v="2"/>
    </i>
    <i r="7">
      <x v="51"/>
      <x v="54"/>
      <x/>
      <x v="2"/>
      <x/>
      <x/>
      <x/>
      <x v="3"/>
    </i>
    <i r="13">
      <x v="2"/>
      <x/>
    </i>
    <i r="13">
      <x v="4"/>
      <x v="1"/>
    </i>
    <i r="13">
      <x v="5"/>
      <x v="2"/>
    </i>
    <i r="7">
      <x v="56"/>
      <x v="59"/>
      <x/>
      <x v="2"/>
      <x/>
      <x/>
      <x v="2"/>
      <x/>
    </i>
    <i r="6">
      <x v="136"/>
      <x v="1"/>
      <x v="1"/>
      <x v="1"/>
      <x/>
      <x/>
      <x/>
      <x v="2"/>
      <x/>
    </i>
    <i r="7">
      <x v="10"/>
      <x v="11"/>
      <x v="1"/>
      <x/>
      <x/>
      <x/>
      <x v="2"/>
      <x/>
    </i>
    <i r="13">
      <x v="4"/>
      <x v="1"/>
    </i>
    <i r="7">
      <x v="15"/>
      <x v="19"/>
      <x v="1"/>
      <x/>
      <x/>
      <x/>
      <x/>
      <x v="3"/>
    </i>
    <i r="13">
      <x v="2"/>
      <x/>
    </i>
    <i r="13">
      <x v="4"/>
      <x v="1"/>
    </i>
    <i r="13">
      <x v="5"/>
      <x v="2"/>
    </i>
    <i r="7">
      <x v="17"/>
      <x v="16"/>
      <x v="1"/>
      <x/>
      <x/>
      <x/>
      <x/>
      <x v="3"/>
    </i>
    <i r="13">
      <x v="2"/>
      <x/>
    </i>
    <i r="13">
      <x v="4"/>
      <x v="1"/>
    </i>
    <i r="13">
      <x v="5"/>
      <x v="2"/>
    </i>
    <i r="7">
      <x v="37"/>
      <x v="38"/>
      <x v="1"/>
      <x/>
      <x/>
      <x/>
      <x v="2"/>
      <x/>
    </i>
    <i r="7">
      <x v="39"/>
      <x v="41"/>
      <x v="1"/>
      <x/>
      <x/>
      <x/>
      <x v="4"/>
      <x v="1"/>
    </i>
    <i r="7">
      <x v="42"/>
      <x v="44"/>
      <x v="1"/>
      <x/>
      <x/>
      <x/>
      <x v="5"/>
      <x v="2"/>
    </i>
    <i r="7">
      <x v="49"/>
      <x v="50"/>
      <x/>
      <x v="2"/>
      <x/>
      <x/>
      <x v="2"/>
      <x/>
    </i>
    <i r="13">
      <x v="4"/>
      <x v="1"/>
    </i>
    <i r="13">
      <x v="5"/>
      <x v="2"/>
    </i>
    <i r="7">
      <x v="51"/>
      <x v="54"/>
      <x/>
      <x v="2"/>
      <x/>
      <x/>
      <x/>
      <x v="3"/>
    </i>
    <i r="13">
      <x v="2"/>
      <x/>
    </i>
    <i r="13">
      <x v="4"/>
      <x v="1"/>
    </i>
    <i r="13">
      <x v="5"/>
      <x v="2"/>
    </i>
    <i r="7">
      <x v="52"/>
      <x v="52"/>
      <x/>
      <x v="2"/>
      <x/>
      <x/>
      <x v="2"/>
      <x/>
    </i>
    <i r="7">
      <x v="56"/>
      <x v="59"/>
      <x/>
      <x v="2"/>
      <x/>
      <x/>
      <x v="2"/>
      <x/>
    </i>
    <i t="default" r="3">
      <x v="15"/>
    </i>
    <i r="2">
      <x v="16"/>
      <x v="9"/>
      <x v="16"/>
      <x v="46"/>
      <x v="59"/>
      <x v="15"/>
      <x v="19"/>
      <x v="1"/>
      <x/>
      <x v="1"/>
      <x/>
      <x v="2"/>
      <x/>
    </i>
    <i r="13">
      <x v="4"/>
      <x v="1"/>
    </i>
    <i r="6">
      <x v="60"/>
      <x v="15"/>
      <x v="19"/>
      <x v="1"/>
      <x/>
      <x/>
      <x/>
      <x v="2"/>
      <x/>
    </i>
    <i r="13">
      <x v="4"/>
      <x v="1"/>
    </i>
    <i r="13">
      <x v="5"/>
      <x v="2"/>
    </i>
    <i r="6">
      <x v="63"/>
      <x v="17"/>
      <x v="16"/>
      <x v="1"/>
      <x/>
      <x/>
      <x v="3"/>
      <x v="4"/>
      <x v="1"/>
    </i>
    <i r="6">
      <x v="132"/>
      <x v="35"/>
      <x v="35"/>
      <x v="1"/>
      <x/>
      <x v="1"/>
      <x/>
      <x v="4"/>
      <x v="1"/>
    </i>
    <i r="13">
      <x v="5"/>
      <x v="2"/>
    </i>
    <i r="6">
      <x v="133"/>
      <x v="35"/>
      <x v="35"/>
      <x v="1"/>
      <x/>
      <x/>
      <x/>
      <x v="2"/>
      <x/>
    </i>
    <i r="13">
      <x v="4"/>
      <x v="1"/>
    </i>
    <i r="13">
      <x v="5"/>
      <x v="2"/>
    </i>
    <i r="6">
      <x v="135"/>
      <x v="15"/>
      <x v="19"/>
      <x v="1"/>
      <x/>
      <x/>
      <x/>
      <x v="5"/>
      <x v="2"/>
    </i>
    <i r="7">
      <x v="51"/>
      <x v="54"/>
      <x/>
      <x v="2"/>
      <x/>
      <x/>
      <x/>
      <x v="3"/>
    </i>
    <i r="13">
      <x v="5"/>
      <x v="2"/>
    </i>
    <i r="11">
      <x v="1"/>
      <x/>
      <x/>
      <x v="3"/>
    </i>
    <i r="6">
      <x v="174"/>
      <x v="49"/>
      <x v="50"/>
      <x/>
      <x v="2"/>
      <x v="1"/>
      <x v="3"/>
      <x v="5"/>
      <x v="2"/>
    </i>
    <i r="6">
      <x v="175"/>
      <x v="49"/>
      <x v="50"/>
      <x/>
      <x v="2"/>
      <x/>
      <x v="3"/>
      <x v="5"/>
      <x v="2"/>
    </i>
    <i r="6">
      <x v="178"/>
      <x v="51"/>
      <x v="54"/>
      <x/>
      <x v="2"/>
      <x v="1"/>
      <x/>
      <x/>
      <x v="3"/>
    </i>
    <i r="13">
      <x v="5"/>
      <x v="2"/>
    </i>
    <i r="6">
      <x v="179"/>
      <x v="51"/>
      <x v="54"/>
      <x/>
      <x v="2"/>
      <x/>
      <x/>
      <x/>
      <x v="3"/>
    </i>
    <i r="13">
      <x v="5"/>
      <x v="2"/>
    </i>
    <i r="4">
      <x v="19"/>
      <x v="47"/>
      <x v="178"/>
      <x v="51"/>
      <x v="54"/>
      <x/>
      <x v="2"/>
      <x v="1"/>
      <x/>
      <x/>
      <x v="3"/>
    </i>
    <i r="13">
      <x v="5"/>
      <x v="2"/>
    </i>
    <i r="6">
      <x v="179"/>
      <x v="51"/>
      <x v="54"/>
      <x/>
      <x v="2"/>
      <x/>
      <x/>
      <x/>
      <x v="3"/>
    </i>
    <i r="13">
      <x v="5"/>
      <x v="2"/>
    </i>
    <i r="4">
      <x v="39"/>
      <x v="40"/>
      <x v="132"/>
      <x v="35"/>
      <x v="35"/>
      <x v="1"/>
      <x/>
      <x v="1"/>
      <x/>
      <x/>
      <x v="3"/>
    </i>
    <i r="13">
      <x v="2"/>
      <x/>
    </i>
    <i r="13">
      <x v="4"/>
      <x v="1"/>
    </i>
    <i r="13">
      <x v="5"/>
      <x v="2"/>
    </i>
    <i r="6">
      <x v="133"/>
      <x v="35"/>
      <x v="35"/>
      <x v="1"/>
      <x/>
      <x/>
      <x/>
      <x/>
      <x v="3"/>
    </i>
    <i r="13">
      <x v="2"/>
      <x/>
    </i>
    <i r="13">
      <x v="4"/>
      <x v="1"/>
    </i>
    <i r="13">
      <x v="5"/>
      <x v="2"/>
    </i>
    <i r="6">
      <x v="176"/>
      <x v="51"/>
      <x v="54"/>
      <x/>
      <x v="2"/>
      <x v="1"/>
      <x v="1"/>
      <x/>
      <x v="3"/>
    </i>
    <i r="13">
      <x v="5"/>
      <x v="2"/>
    </i>
    <i r="6">
      <x v="177"/>
      <x v="51"/>
      <x v="54"/>
      <x/>
      <x v="2"/>
      <x/>
      <x v="1"/>
      <x/>
      <x v="3"/>
    </i>
    <i r="13">
      <x v="5"/>
      <x v="2"/>
    </i>
    <i r="6">
      <x v="178"/>
      <x v="51"/>
      <x v="54"/>
      <x/>
      <x v="2"/>
      <x v="1"/>
      <x/>
      <x/>
      <x v="3"/>
    </i>
    <i r="6">
      <x v="179"/>
      <x v="51"/>
      <x v="54"/>
      <x/>
      <x v="2"/>
      <x/>
      <x/>
      <x/>
      <x v="3"/>
    </i>
    <i r="13">
      <x v="5"/>
      <x v="2"/>
    </i>
    <i r="6">
      <x v="183"/>
      <x v="56"/>
      <x v="59"/>
      <x/>
      <x v="2"/>
      <x/>
      <x v="3"/>
      <x v="2"/>
      <x/>
    </i>
    <i r="13">
      <x v="4"/>
      <x v="1"/>
    </i>
    <i r="6">
      <x v="190"/>
      <x v="56"/>
      <x v="59"/>
      <x/>
      <x v="2"/>
      <x v="1"/>
      <x v="3"/>
      <x v="2"/>
      <x/>
    </i>
    <i r="13">
      <x v="4"/>
      <x v="1"/>
    </i>
    <i r="4">
      <x v="71"/>
      <x v="36"/>
      <x v="168"/>
      <x v="45"/>
      <x v="47"/>
      <x v="1"/>
      <x/>
      <x v="1"/>
      <x/>
      <x/>
      <x v="3"/>
    </i>
    <i r="13">
      <x v="2"/>
      <x/>
    </i>
    <i r="13">
      <x v="4"/>
      <x v="1"/>
    </i>
    <i r="13">
      <x v="5"/>
      <x v="2"/>
    </i>
    <i r="6">
      <x v="169"/>
      <x v="45"/>
      <x v="47"/>
      <x v="1"/>
      <x/>
      <x/>
      <x/>
      <x/>
      <x v="3"/>
    </i>
    <i r="13">
      <x v="2"/>
      <x/>
    </i>
    <i r="13">
      <x v="4"/>
      <x v="1"/>
    </i>
    <i r="13">
      <x v="5"/>
      <x v="2"/>
    </i>
    <i r="6">
      <x v="179"/>
      <x v="51"/>
      <x v="54"/>
      <x/>
      <x v="2"/>
      <x/>
      <x/>
      <x/>
      <x v="3"/>
    </i>
    <i r="13">
      <x v="5"/>
      <x v="2"/>
    </i>
    <i r="4">
      <x v="73"/>
      <x v="31"/>
      <x v="178"/>
      <x v="51"/>
      <x v="54"/>
      <x/>
      <x v="2"/>
      <x v="1"/>
      <x/>
      <x/>
      <x v="3"/>
    </i>
    <i r="13">
      <x v="5"/>
      <x v="2"/>
    </i>
    <i r="6">
      <x v="179"/>
      <x v="51"/>
      <x v="54"/>
      <x/>
      <x v="2"/>
      <x/>
      <x/>
      <x/>
      <x v="3"/>
    </i>
    <i r="13">
      <x v="5"/>
      <x v="2"/>
    </i>
    <i r="6">
      <x v="183"/>
      <x v="56"/>
      <x v="59"/>
      <x/>
      <x v="2"/>
      <x/>
      <x v="3"/>
      <x v="2"/>
      <x/>
    </i>
    <i r="4">
      <x v="100"/>
      <x v="25"/>
      <x v="178"/>
      <x v="51"/>
      <x v="54"/>
      <x/>
      <x v="2"/>
      <x v="1"/>
      <x/>
      <x v="5"/>
      <x v="2"/>
    </i>
    <i r="6">
      <x v="179"/>
      <x v="51"/>
      <x v="54"/>
      <x/>
      <x v="2"/>
      <x/>
      <x/>
      <x v="5"/>
      <x v="2"/>
    </i>
    <i t="default" r="3">
      <x v="9"/>
    </i>
    <i r="2">
      <x v="21"/>
      <x v="2"/>
      <x v="41"/>
      <x v="18"/>
      <x v="59"/>
      <x v="15"/>
      <x v="19"/>
      <x v="1"/>
      <x/>
      <x v="1"/>
      <x/>
      <x v="4"/>
      <x v="1"/>
    </i>
    <i r="6">
      <x v="60"/>
      <x v="15"/>
      <x v="19"/>
      <x v="1"/>
      <x/>
      <x/>
      <x/>
      <x/>
      <x v="3"/>
    </i>
    <i r="13">
      <x v="2"/>
      <x/>
    </i>
    <i r="13">
      <x v="4"/>
      <x v="1"/>
    </i>
    <i r="13">
      <x v="5"/>
      <x v="2"/>
    </i>
    <i r="6">
      <x v="135"/>
      <x v="15"/>
      <x v="19"/>
      <x v="1"/>
      <x/>
      <x/>
      <x/>
      <x v="4"/>
      <x v="1"/>
    </i>
    <i r="13">
      <x v="5"/>
      <x v="2"/>
    </i>
    <i r="11">
      <x v="1"/>
      <x/>
      <x/>
      <x v="3"/>
    </i>
    <i r="13">
      <x v="4"/>
      <x v="1"/>
    </i>
    <i r="7">
      <x v="17"/>
      <x v="16"/>
      <x v="1"/>
      <x/>
      <x/>
      <x/>
      <x/>
      <x v="3"/>
    </i>
    <i r="13">
      <x v="2"/>
      <x/>
    </i>
    <i r="13">
      <x v="5"/>
      <x v="2"/>
    </i>
    <i r="11">
      <x v="1"/>
      <x/>
      <x/>
      <x v="3"/>
    </i>
    <i r="13">
      <x v="2"/>
      <x/>
    </i>
    <i r="13">
      <x v="4"/>
      <x v="1"/>
    </i>
    <i r="7">
      <x v="49"/>
      <x v="50"/>
      <x/>
      <x v="2"/>
      <x/>
      <x/>
      <x v="5"/>
      <x v="2"/>
    </i>
    <i r="7">
      <x v="51"/>
      <x v="54"/>
      <x/>
      <x v="2"/>
      <x/>
      <x/>
      <x/>
      <x v="3"/>
    </i>
    <i r="13">
      <x v="5"/>
      <x v="2"/>
    </i>
    <i r="11">
      <x v="1"/>
      <x/>
      <x v="5"/>
      <x v="2"/>
    </i>
    <i r="7">
      <x v="56"/>
      <x v="59"/>
      <x/>
      <x v="2"/>
      <x/>
      <x/>
      <x v="4"/>
      <x v="1"/>
    </i>
    <i r="6">
      <x v="174"/>
      <x v="49"/>
      <x v="50"/>
      <x/>
      <x v="2"/>
      <x v="1"/>
      <x v="3"/>
      <x/>
      <x v="3"/>
    </i>
    <i r="6">
      <x v="175"/>
      <x v="49"/>
      <x v="50"/>
      <x/>
      <x v="2"/>
      <x/>
      <x v="3"/>
      <x/>
      <x v="3"/>
    </i>
    <i r="13">
      <x v="5"/>
      <x v="2"/>
    </i>
    <i r="6">
      <x v="176"/>
      <x v="51"/>
      <x v="54"/>
      <x/>
      <x v="2"/>
      <x v="1"/>
      <x v="1"/>
      <x/>
      <x v="3"/>
    </i>
    <i r="13">
      <x v="5"/>
      <x v="2"/>
    </i>
    <i r="6">
      <x v="177"/>
      <x v="51"/>
      <x v="54"/>
      <x/>
      <x v="2"/>
      <x/>
      <x v="1"/>
      <x/>
      <x v="3"/>
    </i>
    <i r="13">
      <x v="5"/>
      <x v="2"/>
    </i>
    <i r="6">
      <x v="178"/>
      <x v="51"/>
      <x v="54"/>
      <x/>
      <x v="2"/>
      <x v="1"/>
      <x/>
      <x/>
      <x v="3"/>
    </i>
    <i r="13">
      <x v="5"/>
      <x v="2"/>
    </i>
    <i r="6">
      <x v="179"/>
      <x v="51"/>
      <x v="54"/>
      <x/>
      <x v="2"/>
      <x/>
      <x/>
      <x/>
      <x v="3"/>
    </i>
    <i r="13">
      <x v="5"/>
      <x v="2"/>
    </i>
    <i r="6">
      <x v="183"/>
      <x v="56"/>
      <x v="59"/>
      <x/>
      <x v="2"/>
      <x/>
      <x v="3"/>
      <x v="2"/>
      <x/>
    </i>
    <i r="13">
      <x v="4"/>
      <x v="1"/>
    </i>
    <i r="4">
      <x v="70"/>
      <x v="15"/>
      <x v="60"/>
      <x v="15"/>
      <x v="19"/>
      <x v="1"/>
      <x/>
      <x/>
      <x/>
      <x v="4"/>
      <x v="1"/>
    </i>
    <i r="6">
      <x v="135"/>
      <x v="15"/>
      <x v="19"/>
      <x v="1"/>
      <x/>
      <x/>
      <x/>
      <x v="4"/>
      <x v="1"/>
    </i>
    <i r="7">
      <x v="51"/>
      <x v="54"/>
      <x/>
      <x v="2"/>
      <x/>
      <x/>
      <x/>
      <x v="3"/>
    </i>
    <i r="6">
      <x v="178"/>
      <x v="51"/>
      <x v="54"/>
      <x/>
      <x v="2"/>
      <x v="1"/>
      <x/>
      <x v="5"/>
      <x v="2"/>
    </i>
    <i r="6">
      <x v="179"/>
      <x v="51"/>
      <x v="54"/>
      <x/>
      <x v="2"/>
      <x/>
      <x/>
      <x v="5"/>
      <x v="2"/>
    </i>
    <i t="default" r="3">
      <x v="2"/>
    </i>
    <i r="2">
      <x v="24"/>
      <x v="25"/>
      <x v="72"/>
      <x v="43"/>
      <x v="176"/>
      <x v="51"/>
      <x v="54"/>
      <x/>
      <x v="2"/>
      <x v="1"/>
      <x v="1"/>
      <x/>
      <x v="3"/>
    </i>
    <i r="13">
      <x v="5"/>
      <x v="2"/>
    </i>
    <i r="6">
      <x v="177"/>
      <x v="51"/>
      <x v="54"/>
      <x/>
      <x v="2"/>
      <x/>
      <x v="1"/>
      <x v="5"/>
      <x v="2"/>
    </i>
    <i r="6">
      <x v="179"/>
      <x v="51"/>
      <x v="54"/>
      <x/>
      <x v="2"/>
      <x/>
      <x/>
      <x/>
      <x v="3"/>
    </i>
    <i r="13">
      <x v="5"/>
      <x v="2"/>
    </i>
    <i t="default" r="3">
      <x v="25"/>
    </i>
    <i t="default" r="1">
      <x v="6"/>
    </i>
    <i t="default">
      <x v="5"/>
    </i>
    <i>
      <x v="6"/>
      <x v="7"/>
      <x v="7"/>
      <x v="8"/>
      <x v="48"/>
      <x v="22"/>
      <x v="20"/>
      <x v="3"/>
      <x v="4"/>
      <x v="1"/>
      <x/>
      <x v="1"/>
      <x/>
      <x v="2"/>
      <x/>
    </i>
    <i r="13">
      <x v="4"/>
      <x v="1"/>
    </i>
    <i r="6">
      <x v="21"/>
      <x v="3"/>
      <x v="4"/>
      <x v="1"/>
      <x/>
      <x/>
      <x/>
      <x v="2"/>
      <x/>
    </i>
    <i r="13">
      <x v="4"/>
      <x v="1"/>
    </i>
    <i r="6">
      <x v="59"/>
      <x v="15"/>
      <x v="19"/>
      <x v="1"/>
      <x/>
      <x v="1"/>
      <x/>
      <x v="2"/>
      <x/>
    </i>
    <i r="6">
      <x v="60"/>
      <x v="15"/>
      <x v="19"/>
      <x v="1"/>
      <x/>
      <x/>
      <x/>
      <x v="2"/>
      <x/>
    </i>
    <i r="13">
      <x v="4"/>
      <x v="1"/>
    </i>
    <i r="6">
      <x v="135"/>
      <x v="49"/>
      <x v="50"/>
      <x/>
      <x v="2"/>
      <x/>
      <x/>
      <x v="2"/>
      <x/>
    </i>
    <i r="13">
      <x v="4"/>
      <x v="1"/>
    </i>
    <i r="7">
      <x v="51"/>
      <x v="54"/>
      <x/>
      <x v="2"/>
      <x/>
      <x/>
      <x v="2"/>
      <x/>
    </i>
    <i r="13">
      <x v="4"/>
      <x v="1"/>
    </i>
    <i r="11">
      <x v="1"/>
      <x/>
      <x v="2"/>
      <x/>
    </i>
    <i r="13">
      <x v="4"/>
      <x v="1"/>
    </i>
    <i r="6">
      <x v="175"/>
      <x v="49"/>
      <x v="50"/>
      <x/>
      <x v="2"/>
      <x/>
      <x v="3"/>
      <x v="2"/>
      <x/>
    </i>
    <i r="13">
      <x v="4"/>
      <x v="1"/>
    </i>
    <i r="6">
      <x v="176"/>
      <x v="51"/>
      <x v="54"/>
      <x/>
      <x v="2"/>
      <x v="1"/>
      <x v="1"/>
      <x v="2"/>
      <x/>
    </i>
    <i r="13">
      <x v="4"/>
      <x v="1"/>
    </i>
    <i r="6">
      <x v="177"/>
      <x v="51"/>
      <x v="54"/>
      <x/>
      <x v="2"/>
      <x/>
      <x v="1"/>
      <x v="2"/>
      <x/>
    </i>
    <i r="13">
      <x v="4"/>
      <x v="1"/>
    </i>
    <i t="default" r="3">
      <x v="8"/>
    </i>
    <i r="2">
      <x v="8"/>
      <x v="11"/>
      <x v="63"/>
      <x v="27"/>
      <x v="20"/>
      <x v="3"/>
      <x v="4"/>
      <x v="1"/>
      <x/>
      <x v="1"/>
      <x/>
      <x v="4"/>
      <x v="1"/>
    </i>
    <i r="6">
      <x v="59"/>
      <x v="15"/>
      <x v="19"/>
      <x v="1"/>
      <x/>
      <x v="1"/>
      <x/>
      <x v="2"/>
      <x/>
    </i>
    <i r="13">
      <x v="4"/>
      <x v="1"/>
    </i>
    <i r="6">
      <x v="60"/>
      <x v="15"/>
      <x v="19"/>
      <x v="1"/>
      <x/>
      <x/>
      <x/>
      <x v="2"/>
      <x/>
    </i>
    <i r="13">
      <x v="4"/>
      <x v="1"/>
    </i>
    <i r="6">
      <x v="135"/>
      <x v="51"/>
      <x v="54"/>
      <x/>
      <x v="2"/>
      <x/>
      <x/>
      <x v="4"/>
      <x v="1"/>
    </i>
    <i r="6">
      <x v="175"/>
      <x v="49"/>
      <x v="50"/>
      <x/>
      <x v="2"/>
      <x/>
      <x v="3"/>
      <x v="2"/>
      <x/>
    </i>
    <i r="13">
      <x v="4"/>
      <x v="1"/>
    </i>
    <i r="6">
      <x v="177"/>
      <x v="51"/>
      <x v="54"/>
      <x/>
      <x v="2"/>
      <x/>
      <x v="1"/>
      <x v="2"/>
      <x/>
    </i>
    <i r="13">
      <x v="4"/>
      <x v="1"/>
    </i>
    <i t="default" r="3">
      <x v="11"/>
    </i>
    <i r="2">
      <x v="15"/>
      <x v="15"/>
      <x v="40"/>
      <x v="72"/>
      <x v="134"/>
      <x v="3"/>
      <x v="4"/>
      <x v="1"/>
      <x/>
      <x/>
      <x/>
      <x v="4"/>
      <x v="1"/>
    </i>
    <i r="7">
      <x v="15"/>
      <x v="19"/>
      <x v="1"/>
      <x/>
      <x/>
      <x/>
      <x v="2"/>
      <x/>
    </i>
    <i r="13">
      <x v="4"/>
      <x v="1"/>
    </i>
    <i r="13">
      <x v="5"/>
      <x v="2"/>
    </i>
    <i r="7">
      <x v="17"/>
      <x v="16"/>
      <x v="1"/>
      <x/>
      <x/>
      <x/>
      <x/>
      <x v="3"/>
    </i>
    <i r="13">
      <x v="2"/>
      <x/>
    </i>
    <i r="13">
      <x v="4"/>
      <x v="1"/>
    </i>
    <i r="13">
      <x v="5"/>
      <x v="2"/>
    </i>
    <i r="7">
      <x v="49"/>
      <x v="50"/>
      <x/>
      <x v="2"/>
      <x/>
      <x/>
      <x v="2"/>
      <x/>
    </i>
    <i r="13">
      <x v="4"/>
      <x v="1"/>
    </i>
    <i r="13">
      <x v="5"/>
      <x v="2"/>
    </i>
    <i r="7">
      <x v="51"/>
      <x v="54"/>
      <x/>
      <x v="2"/>
      <x/>
      <x/>
      <x/>
      <x v="3"/>
    </i>
    <i r="13">
      <x v="2"/>
      <x/>
    </i>
    <i r="13">
      <x v="4"/>
      <x v="1"/>
    </i>
    <i r="13">
      <x v="5"/>
      <x v="2"/>
    </i>
    <i r="7">
      <x v="56"/>
      <x v="59"/>
      <x/>
      <x v="2"/>
      <x/>
      <x/>
      <x v="2"/>
      <x/>
    </i>
    <i r="13">
      <x v="4"/>
      <x v="1"/>
    </i>
    <i r="6">
      <x v="136"/>
      <x v="10"/>
      <x v="11"/>
      <x v="1"/>
      <x/>
      <x/>
      <x/>
      <x v="5"/>
      <x v="2"/>
    </i>
    <i r="7">
      <x v="15"/>
      <x v="19"/>
      <x v="1"/>
      <x/>
      <x/>
      <x/>
      <x/>
      <x v="3"/>
    </i>
    <i r="13">
      <x v="2"/>
      <x/>
    </i>
    <i r="13">
      <x v="4"/>
      <x v="1"/>
    </i>
    <i r="13">
      <x v="5"/>
      <x v="2"/>
    </i>
    <i r="7">
      <x v="17"/>
      <x v="16"/>
      <x v="1"/>
      <x/>
      <x/>
      <x/>
      <x/>
      <x v="3"/>
    </i>
    <i r="13">
      <x v="2"/>
      <x/>
    </i>
    <i r="13">
      <x v="4"/>
      <x v="1"/>
    </i>
    <i r="13">
      <x v="5"/>
      <x v="2"/>
    </i>
    <i r="7">
      <x v="35"/>
      <x v="35"/>
      <x v="1"/>
      <x/>
      <x/>
      <x/>
      <x v="4"/>
      <x v="1"/>
    </i>
    <i r="7">
      <x v="37"/>
      <x v="38"/>
      <x v="1"/>
      <x/>
      <x/>
      <x/>
      <x v="4"/>
      <x v="1"/>
    </i>
    <i r="7">
      <x v="42"/>
      <x v="40"/>
      <x v="1"/>
      <x/>
      <x/>
      <x/>
      <x v="2"/>
      <x/>
    </i>
    <i r="7">
      <x v="49"/>
      <x v="50"/>
      <x/>
      <x v="2"/>
      <x/>
      <x/>
      <x v="2"/>
      <x/>
    </i>
    <i r="13">
      <x v="4"/>
      <x v="1"/>
    </i>
    <i r="13">
      <x v="5"/>
      <x v="2"/>
    </i>
    <i r="7">
      <x v="51"/>
      <x v="54"/>
      <x/>
      <x v="2"/>
      <x/>
      <x/>
      <x/>
      <x v="3"/>
    </i>
    <i r="13">
      <x v="2"/>
      <x/>
    </i>
    <i r="13">
      <x v="4"/>
      <x v="1"/>
    </i>
    <i r="13">
      <x v="5"/>
      <x v="2"/>
    </i>
    <i r="7">
      <x v="52"/>
      <x v="52"/>
      <x/>
      <x v="2"/>
      <x/>
      <x/>
      <x v="2"/>
      <x/>
    </i>
    <i r="13">
      <x v="4"/>
      <x v="1"/>
    </i>
    <i r="4">
      <x v="98"/>
      <x v="6"/>
      <x v="135"/>
      <x v="51"/>
      <x v="54"/>
      <x/>
      <x v="2"/>
      <x/>
      <x/>
      <x v="2"/>
      <x/>
    </i>
    <i r="13">
      <x v="4"/>
      <x v="1"/>
    </i>
    <i r="11">
      <x v="1"/>
      <x/>
      <x v="2"/>
      <x/>
    </i>
    <i r="13">
      <x v="4"/>
      <x v="1"/>
    </i>
    <i r="6">
      <x v="178"/>
      <x v="51"/>
      <x v="54"/>
      <x/>
      <x v="2"/>
      <x v="1"/>
      <x/>
      <x v="2"/>
      <x/>
    </i>
    <i r="13">
      <x v="4"/>
      <x v="1"/>
    </i>
    <i r="6">
      <x v="179"/>
      <x v="51"/>
      <x v="54"/>
      <x/>
      <x v="2"/>
      <x/>
      <x/>
      <x v="2"/>
      <x/>
    </i>
    <i r="13">
      <x v="4"/>
      <x v="1"/>
    </i>
    <i t="default" r="3">
      <x v="15"/>
    </i>
    <i r="2">
      <x v="21"/>
      <x v="2"/>
      <x v="74"/>
      <x v="35"/>
      <x v="20"/>
      <x v="3"/>
      <x v="4"/>
      <x v="1"/>
      <x/>
      <x v="1"/>
      <x/>
      <x v="4"/>
      <x v="1"/>
    </i>
    <i r="6">
      <x v="59"/>
      <x v="15"/>
      <x v="19"/>
      <x v="1"/>
      <x/>
      <x v="1"/>
      <x/>
      <x v="2"/>
      <x/>
    </i>
    <i r="13">
      <x v="4"/>
      <x v="1"/>
    </i>
    <i r="6">
      <x v="60"/>
      <x v="15"/>
      <x v="19"/>
      <x v="1"/>
      <x/>
      <x/>
      <x/>
      <x v="2"/>
      <x/>
    </i>
    <i r="13">
      <x v="4"/>
      <x v="1"/>
    </i>
    <i r="6">
      <x v="133"/>
      <x v="35"/>
      <x v="35"/>
      <x v="1"/>
      <x/>
      <x/>
      <x/>
      <x v="2"/>
      <x/>
    </i>
    <i r="6">
      <x v="135"/>
      <x v="15"/>
      <x v="19"/>
      <x v="1"/>
      <x/>
      <x/>
      <x/>
      <x v="4"/>
      <x v="1"/>
    </i>
    <i r="11">
      <x v="1"/>
      <x/>
      <x v="4"/>
      <x v="1"/>
    </i>
    <i r="7">
      <x v="49"/>
      <x v="50"/>
      <x/>
      <x v="2"/>
      <x/>
      <x/>
      <x v="2"/>
      <x/>
    </i>
    <i r="13">
      <x v="4"/>
      <x v="1"/>
    </i>
    <i r="11">
      <x v="1"/>
      <x/>
      <x v="4"/>
      <x v="1"/>
    </i>
    <i r="7">
      <x v="51"/>
      <x v="54"/>
      <x/>
      <x v="2"/>
      <x/>
      <x/>
      <x v="2"/>
      <x/>
    </i>
    <i r="13">
      <x v="4"/>
      <x v="1"/>
    </i>
    <i r="11">
      <x v="1"/>
      <x/>
      <x v="2"/>
      <x/>
    </i>
    <i r="13">
      <x v="4"/>
      <x v="1"/>
    </i>
    <i r="7">
      <x v="56"/>
      <x v="59"/>
      <x/>
      <x v="2"/>
      <x/>
      <x/>
      <x v="2"/>
      <x/>
    </i>
    <i r="6">
      <x v="174"/>
      <x v="49"/>
      <x v="50"/>
      <x/>
      <x v="2"/>
      <x v="1"/>
      <x v="3"/>
      <x v="2"/>
      <x/>
    </i>
    <i r="13">
      <x v="4"/>
      <x v="1"/>
    </i>
    <i r="6">
      <x v="175"/>
      <x v="49"/>
      <x v="50"/>
      <x/>
      <x v="2"/>
      <x/>
      <x v="3"/>
      <x v="2"/>
      <x/>
    </i>
    <i r="13">
      <x v="4"/>
      <x v="1"/>
    </i>
    <i r="6">
      <x v="176"/>
      <x v="51"/>
      <x v="54"/>
      <x/>
      <x v="2"/>
      <x v="1"/>
      <x v="1"/>
      <x v="2"/>
      <x/>
    </i>
    <i r="13">
      <x v="4"/>
      <x v="1"/>
    </i>
    <i r="6">
      <x v="177"/>
      <x v="51"/>
      <x v="54"/>
      <x/>
      <x v="2"/>
      <x/>
      <x v="1"/>
      <x v="2"/>
      <x/>
    </i>
    <i r="13">
      <x v="4"/>
      <x v="1"/>
    </i>
    <i r="6">
      <x v="183"/>
      <x v="56"/>
      <x v="59"/>
      <x/>
      <x v="2"/>
      <x/>
      <x v="3"/>
      <x v="2"/>
      <x/>
    </i>
    <i r="13">
      <x v="4"/>
      <x v="1"/>
    </i>
    <i r="4">
      <x v="93"/>
      <x v="34"/>
      <x v="135"/>
      <x v="49"/>
      <x v="50"/>
      <x/>
      <x v="2"/>
      <x/>
      <x/>
      <x v="2"/>
      <x/>
    </i>
    <i r="13">
      <x v="4"/>
      <x v="1"/>
    </i>
    <i r="11">
      <x v="1"/>
      <x/>
      <x v="2"/>
      <x/>
    </i>
    <i r="13">
      <x v="4"/>
      <x v="1"/>
    </i>
    <i t="default" r="3">
      <x v="2"/>
    </i>
    <i r="2">
      <x v="22"/>
      <x/>
      <x v="105"/>
      <x v="14"/>
      <x v="176"/>
      <x v="51"/>
      <x v="54"/>
      <x/>
      <x v="2"/>
      <x v="1"/>
      <x v="1"/>
      <x v="4"/>
      <x v="1"/>
    </i>
    <i t="default" r="3">
      <x/>
    </i>
    <i r="2">
      <x v="24"/>
      <x v="25"/>
      <x v="92"/>
      <x v="42"/>
      <x v="20"/>
      <x v="3"/>
      <x v="4"/>
      <x v="1"/>
      <x/>
      <x v="1"/>
      <x/>
      <x v="5"/>
      <x v="2"/>
    </i>
    <i r="6">
      <x v="21"/>
      <x v="3"/>
      <x v="4"/>
      <x v="1"/>
      <x/>
      <x/>
      <x/>
      <x/>
      <x v="3"/>
    </i>
    <i r="13">
      <x v="5"/>
      <x v="2"/>
    </i>
    <i r="6">
      <x v="59"/>
      <x v="15"/>
      <x v="19"/>
      <x v="1"/>
      <x/>
      <x v="1"/>
      <x/>
      <x/>
      <x v="3"/>
    </i>
    <i r="13">
      <x v="5"/>
      <x v="2"/>
    </i>
    <i r="6">
      <x v="60"/>
      <x v="15"/>
      <x v="19"/>
      <x v="1"/>
      <x/>
      <x/>
      <x/>
      <x/>
      <x v="3"/>
    </i>
    <i r="13">
      <x v="5"/>
      <x v="2"/>
    </i>
    <i r="6">
      <x v="63"/>
      <x v="17"/>
      <x v="16"/>
      <x v="1"/>
      <x/>
      <x/>
      <x v="3"/>
      <x v="5"/>
      <x v="2"/>
    </i>
    <i r="6">
      <x v="133"/>
      <x v="35"/>
      <x v="35"/>
      <x v="1"/>
      <x/>
      <x/>
      <x/>
      <x v="5"/>
      <x v="2"/>
    </i>
    <i r="6">
      <x v="135"/>
      <x v="15"/>
      <x v="19"/>
      <x v="1"/>
      <x/>
      <x/>
      <x/>
      <x v="5"/>
      <x v="2"/>
    </i>
    <i r="7">
      <x v="17"/>
      <x v="16"/>
      <x v="1"/>
      <x/>
      <x/>
      <x/>
      <x v="2"/>
      <x/>
    </i>
    <i r="13">
      <x v="4"/>
      <x v="1"/>
    </i>
    <i r="13">
      <x v="5"/>
      <x v="2"/>
    </i>
    <i r="11">
      <x v="1"/>
      <x/>
      <x v="5"/>
      <x v="2"/>
    </i>
    <i r="7">
      <x v="49"/>
      <x v="50"/>
      <x/>
      <x v="2"/>
      <x/>
      <x/>
      <x/>
      <x v="3"/>
    </i>
    <i r="13">
      <x v="5"/>
      <x v="2"/>
    </i>
    <i r="11">
      <x v="1"/>
      <x/>
      <x/>
      <x v="3"/>
    </i>
    <i r="13">
      <x v="5"/>
      <x v="2"/>
    </i>
    <i r="7">
      <x v="51"/>
      <x v="54"/>
      <x/>
      <x v="2"/>
      <x/>
      <x/>
      <x/>
      <x v="3"/>
    </i>
    <i r="13">
      <x v="5"/>
      <x v="2"/>
    </i>
    <i r="11">
      <x v="1"/>
      <x/>
      <x/>
      <x v="3"/>
    </i>
    <i r="13">
      <x v="5"/>
      <x v="2"/>
    </i>
    <i r="6">
      <x v="168"/>
      <x v="45"/>
      <x v="47"/>
      <x v="1"/>
      <x/>
      <x v="1"/>
      <x/>
      <x/>
      <x v="3"/>
    </i>
    <i r="13">
      <x v="5"/>
      <x v="2"/>
    </i>
    <i r="6">
      <x v="169"/>
      <x v="45"/>
      <x v="47"/>
      <x v="1"/>
      <x/>
      <x/>
      <x/>
      <x/>
      <x v="3"/>
    </i>
    <i r="13">
      <x v="5"/>
      <x v="2"/>
    </i>
    <i r="6">
      <x v="174"/>
      <x v="49"/>
      <x v="50"/>
      <x/>
      <x v="2"/>
      <x v="1"/>
      <x v="3"/>
      <x/>
      <x v="3"/>
    </i>
    <i r="13">
      <x v="5"/>
      <x v="2"/>
    </i>
    <i r="6">
      <x v="175"/>
      <x v="49"/>
      <x v="50"/>
      <x/>
      <x v="2"/>
      <x/>
      <x v="3"/>
      <x/>
      <x v="3"/>
    </i>
    <i r="13">
      <x v="5"/>
      <x v="2"/>
    </i>
    <i r="6">
      <x v="176"/>
      <x v="51"/>
      <x v="54"/>
      <x/>
      <x v="2"/>
      <x v="1"/>
      <x v="1"/>
      <x/>
      <x v="3"/>
    </i>
    <i r="13">
      <x v="5"/>
      <x v="2"/>
    </i>
    <i r="6">
      <x v="177"/>
      <x v="51"/>
      <x v="54"/>
      <x/>
      <x v="2"/>
      <x/>
      <x v="1"/>
      <x/>
      <x v="3"/>
    </i>
    <i r="13">
      <x v="5"/>
      <x v="2"/>
    </i>
    <i r="6">
      <x v="178"/>
      <x v="51"/>
      <x v="54"/>
      <x/>
      <x v="2"/>
      <x v="1"/>
      <x/>
      <x/>
      <x v="3"/>
    </i>
    <i r="13">
      <x v="5"/>
      <x v="2"/>
    </i>
    <i r="6">
      <x v="179"/>
      <x v="51"/>
      <x v="54"/>
      <x/>
      <x v="2"/>
      <x/>
      <x/>
      <x/>
      <x v="3"/>
    </i>
    <i r="13">
      <x v="5"/>
      <x v="2"/>
    </i>
    <i r="4">
      <x v="94"/>
      <x v="10"/>
      <x v="176"/>
      <x v="51"/>
      <x v="54"/>
      <x/>
      <x v="2"/>
      <x v="1"/>
      <x v="1"/>
      <x v="2"/>
      <x/>
    </i>
    <i r="13">
      <x v="4"/>
      <x v="1"/>
    </i>
    <i r="6">
      <x v="177"/>
      <x v="51"/>
      <x v="54"/>
      <x/>
      <x v="2"/>
      <x/>
      <x v="1"/>
      <x v="2"/>
      <x/>
    </i>
    <i r="13">
      <x v="4"/>
      <x v="1"/>
    </i>
    <i r="6">
      <x v="183"/>
      <x v="56"/>
      <x v="59"/>
      <x/>
      <x v="2"/>
      <x/>
      <x v="3"/>
      <x v="2"/>
      <x/>
    </i>
    <i r="13">
      <x v="4"/>
      <x v="1"/>
    </i>
    <i r="4">
      <x v="103"/>
      <x v="80"/>
      <x v="21"/>
      <x v="3"/>
      <x v="4"/>
      <x v="1"/>
      <x/>
      <x/>
      <x/>
      <x v="2"/>
      <x/>
    </i>
    <i r="13">
      <x v="4"/>
      <x v="1"/>
    </i>
    <i r="6">
      <x v="59"/>
      <x v="15"/>
      <x v="19"/>
      <x v="1"/>
      <x/>
      <x v="1"/>
      <x/>
      <x v="2"/>
      <x/>
    </i>
    <i r="6">
      <x v="168"/>
      <x v="45"/>
      <x v="47"/>
      <x v="1"/>
      <x/>
      <x v="1"/>
      <x/>
      <x v="2"/>
      <x/>
    </i>
    <i r="13">
      <x v="4"/>
      <x v="1"/>
    </i>
    <i r="6">
      <x v="169"/>
      <x v="45"/>
      <x v="47"/>
      <x v="1"/>
      <x/>
      <x/>
      <x/>
      <x v="2"/>
      <x/>
    </i>
    <i r="13">
      <x v="4"/>
      <x v="1"/>
    </i>
    <i r="6">
      <x v="177"/>
      <x v="51"/>
      <x v="54"/>
      <x/>
      <x v="2"/>
      <x/>
      <x v="1"/>
      <x v="4"/>
      <x v="1"/>
    </i>
    <i t="default" r="3">
      <x v="25"/>
    </i>
    <i r="2">
      <x v="28"/>
      <x v="1"/>
      <x v="42"/>
      <x v="63"/>
      <x v="59"/>
      <x v="15"/>
      <x v="19"/>
      <x v="1"/>
      <x/>
      <x v="1"/>
      <x/>
      <x v="2"/>
      <x/>
    </i>
    <i r="13">
      <x v="4"/>
      <x v="1"/>
    </i>
    <i r="6">
      <x v="60"/>
      <x v="15"/>
      <x v="19"/>
      <x v="1"/>
      <x/>
      <x/>
      <x/>
      <x v="2"/>
      <x/>
    </i>
    <i r="13">
      <x v="4"/>
      <x v="1"/>
    </i>
    <i r="6">
      <x v="135"/>
      <x v="51"/>
      <x v="54"/>
      <x/>
      <x v="2"/>
      <x/>
      <x/>
      <x v="4"/>
      <x v="1"/>
    </i>
    <i r="11">
      <x v="1"/>
      <x/>
      <x v="2"/>
      <x/>
    </i>
    <i r="13">
      <x v="4"/>
      <x v="1"/>
    </i>
    <i r="6">
      <x v="174"/>
      <x v="49"/>
      <x v="50"/>
      <x/>
      <x v="2"/>
      <x v="1"/>
      <x v="3"/>
      <x v="2"/>
      <x/>
    </i>
    <i r="13">
      <x v="4"/>
      <x v="1"/>
    </i>
    <i r="6">
      <x v="175"/>
      <x v="49"/>
      <x v="50"/>
      <x/>
      <x v="2"/>
      <x/>
      <x v="3"/>
      <x v="2"/>
      <x/>
    </i>
    <i r="13">
      <x v="4"/>
      <x v="1"/>
    </i>
    <i r="6">
      <x v="176"/>
      <x v="51"/>
      <x v="54"/>
      <x/>
      <x v="2"/>
      <x v="1"/>
      <x v="1"/>
      <x v="2"/>
      <x/>
    </i>
    <i r="13">
      <x v="4"/>
      <x v="1"/>
    </i>
    <i r="6">
      <x v="177"/>
      <x v="51"/>
      <x v="54"/>
      <x/>
      <x v="2"/>
      <x/>
      <x v="1"/>
      <x v="2"/>
      <x/>
    </i>
    <i r="13">
      <x v="4"/>
      <x v="1"/>
    </i>
    <i r="6">
      <x v="183"/>
      <x v="56"/>
      <x v="59"/>
      <x/>
      <x v="2"/>
      <x/>
      <x v="3"/>
      <x v="2"/>
      <x/>
    </i>
    <i t="default" r="3">
      <x v="1"/>
    </i>
    <i r="2">
      <x v="40"/>
      <x v="38"/>
      <x v="101"/>
      <x v="75"/>
      <x v="132"/>
      <x v="35"/>
      <x v="35"/>
      <x v="1"/>
      <x/>
      <x v="1"/>
      <x/>
      <x v="4"/>
      <x v="1"/>
    </i>
    <i r="6">
      <x v="133"/>
      <x v="35"/>
      <x v="35"/>
      <x v="1"/>
      <x/>
      <x/>
      <x/>
      <x v="2"/>
      <x/>
    </i>
    <i r="13">
      <x v="4"/>
      <x v="1"/>
    </i>
    <i r="6">
      <x v="135"/>
      <x v="49"/>
      <x v="50"/>
      <x/>
      <x v="2"/>
      <x/>
      <x/>
      <x v="2"/>
      <x/>
    </i>
    <i r="13">
      <x v="4"/>
      <x v="1"/>
    </i>
    <i r="11">
      <x v="1"/>
      <x/>
      <x v="2"/>
      <x/>
    </i>
    <i r="13">
      <x v="4"/>
      <x v="1"/>
    </i>
    <i r="7">
      <x v="51"/>
      <x v="54"/>
      <x/>
      <x v="2"/>
      <x/>
      <x/>
      <x v="2"/>
      <x/>
    </i>
    <i r="13">
      <x v="4"/>
      <x v="1"/>
    </i>
    <i r="11">
      <x v="1"/>
      <x/>
      <x v="2"/>
      <x/>
    </i>
    <i r="6">
      <x v="174"/>
      <x v="49"/>
      <x v="50"/>
      <x/>
      <x v="2"/>
      <x v="1"/>
      <x v="3"/>
      <x v="2"/>
      <x/>
    </i>
    <i r="13">
      <x v="4"/>
      <x v="1"/>
    </i>
    <i r="6">
      <x v="175"/>
      <x v="49"/>
      <x v="50"/>
      <x/>
      <x v="2"/>
      <x/>
      <x v="3"/>
      <x v="2"/>
      <x/>
    </i>
    <i r="13">
      <x v="4"/>
      <x v="1"/>
    </i>
    <i r="6">
      <x v="176"/>
      <x v="51"/>
      <x v="54"/>
      <x/>
      <x v="2"/>
      <x v="1"/>
      <x v="1"/>
      <x v="4"/>
      <x v="1"/>
    </i>
    <i r="6">
      <x v="177"/>
      <x v="51"/>
      <x v="54"/>
      <x/>
      <x v="2"/>
      <x/>
      <x v="1"/>
      <x v="2"/>
      <x/>
    </i>
    <i r="13">
      <x v="4"/>
      <x v="1"/>
    </i>
    <i r="6">
      <x v="183"/>
      <x v="56"/>
      <x v="59"/>
      <x/>
      <x v="2"/>
      <x/>
      <x v="3"/>
      <x v="2"/>
      <x/>
    </i>
    <i r="13">
      <x v="4"/>
      <x v="1"/>
    </i>
    <i r="6">
      <x v="190"/>
      <x v="56"/>
      <x v="59"/>
      <x/>
      <x v="2"/>
      <x v="1"/>
      <x v="3"/>
      <x v="2"/>
      <x/>
    </i>
    <i r="13">
      <x v="4"/>
      <x v="1"/>
    </i>
    <i t="default" r="3">
      <x v="38"/>
    </i>
    <i t="default" r="1">
      <x v="7"/>
    </i>
    <i t="default">
      <x v="6"/>
    </i>
    <i>
      <x v="7"/>
      <x v="8"/>
      <x v="7"/>
      <x v="8"/>
      <x v="45"/>
      <x v="21"/>
      <x v="20"/>
      <x v="3"/>
      <x v="4"/>
      <x v="1"/>
      <x/>
      <x v="1"/>
      <x/>
      <x v="2"/>
      <x/>
    </i>
    <i r="13">
      <x v="4"/>
      <x v="1"/>
    </i>
    <i r="6">
      <x v="21"/>
      <x v="3"/>
      <x v="4"/>
      <x v="1"/>
      <x/>
      <x/>
      <x/>
      <x/>
      <x v="3"/>
    </i>
    <i r="13">
      <x v="2"/>
      <x/>
    </i>
    <i r="13">
      <x v="4"/>
      <x v="1"/>
    </i>
    <i r="13">
      <x v="5"/>
      <x v="2"/>
    </i>
    <i r="6">
      <x v="59"/>
      <x v="15"/>
      <x v="19"/>
      <x v="1"/>
      <x/>
      <x v="1"/>
      <x/>
      <x v="4"/>
      <x v="1"/>
    </i>
    <i r="6">
      <x v="60"/>
      <x v="15"/>
      <x v="19"/>
      <x v="1"/>
      <x/>
      <x/>
      <x/>
      <x/>
      <x v="3"/>
    </i>
    <i r="13">
      <x v="2"/>
      <x/>
    </i>
    <i r="13">
      <x v="4"/>
      <x v="1"/>
    </i>
    <i r="13">
      <x v="5"/>
      <x v="2"/>
    </i>
    <i r="6">
      <x v="133"/>
      <x v="35"/>
      <x v="35"/>
      <x v="1"/>
      <x/>
      <x/>
      <x/>
      <x/>
      <x v="3"/>
    </i>
    <i r="6">
      <x v="135"/>
      <x v="51"/>
      <x v="54"/>
      <x/>
      <x v="2"/>
      <x/>
      <x/>
      <x/>
      <x v="3"/>
    </i>
    <i r="13">
      <x v="5"/>
      <x v="2"/>
    </i>
    <i r="11">
      <x v="1"/>
      <x/>
      <x/>
      <x v="3"/>
    </i>
    <i r="13">
      <x v="5"/>
      <x v="2"/>
    </i>
    <i r="6">
      <x v="175"/>
      <x v="49"/>
      <x v="50"/>
      <x/>
      <x v="2"/>
      <x/>
      <x v="3"/>
      <x/>
      <x v="3"/>
    </i>
    <i r="6">
      <x v="177"/>
      <x v="51"/>
      <x v="54"/>
      <x/>
      <x v="2"/>
      <x/>
      <x v="1"/>
      <x/>
      <x v="3"/>
    </i>
    <i r="13">
      <x v="5"/>
      <x v="2"/>
    </i>
    <i r="6">
      <x v="178"/>
      <x v="51"/>
      <x v="54"/>
      <x/>
      <x v="2"/>
      <x v="1"/>
      <x/>
      <x/>
      <x v="3"/>
    </i>
    <i r="13">
      <x v="5"/>
      <x v="2"/>
    </i>
    <i r="6">
      <x v="179"/>
      <x v="51"/>
      <x v="54"/>
      <x/>
      <x v="2"/>
      <x/>
      <x/>
      <x/>
      <x v="3"/>
    </i>
    <i r="13">
      <x v="5"/>
      <x v="2"/>
    </i>
    <i t="default" r="3">
      <x v="8"/>
    </i>
    <i r="2">
      <x v="8"/>
      <x v="11"/>
      <x v="78"/>
      <x v="27"/>
      <x v="59"/>
      <x v="15"/>
      <x v="19"/>
      <x v="1"/>
      <x/>
      <x v="1"/>
      <x/>
      <x/>
      <x v="3"/>
    </i>
    <i r="13">
      <x v="2"/>
      <x/>
    </i>
    <i r="13">
      <x v="5"/>
      <x v="2"/>
    </i>
    <i r="6">
      <x v="60"/>
      <x v="15"/>
      <x v="19"/>
      <x v="1"/>
      <x/>
      <x/>
      <x/>
      <x/>
      <x v="3"/>
    </i>
    <i r="13">
      <x v="2"/>
      <x/>
    </i>
    <i r="13">
      <x v="4"/>
      <x v="1"/>
    </i>
    <i r="13">
      <x v="5"/>
      <x v="2"/>
    </i>
    <i r="6">
      <x v="63"/>
      <x v="17"/>
      <x v="16"/>
      <x v="1"/>
      <x/>
      <x/>
      <x v="3"/>
      <x v="4"/>
      <x v="1"/>
    </i>
    <i r="6">
      <x v="133"/>
      <x v="35"/>
      <x v="35"/>
      <x v="1"/>
      <x/>
      <x/>
      <x/>
      <x v="4"/>
      <x v="1"/>
    </i>
    <i r="13">
      <x v="5"/>
      <x v="2"/>
    </i>
    <i r="6">
      <x v="135"/>
      <x v="15"/>
      <x v="19"/>
      <x v="1"/>
      <x/>
      <x/>
      <x/>
      <x v="2"/>
      <x/>
    </i>
    <i r="13">
      <x v="4"/>
      <x v="1"/>
    </i>
    <i r="7">
      <x v="17"/>
      <x v="16"/>
      <x v="1"/>
      <x/>
      <x/>
      <x/>
      <x v="4"/>
      <x v="1"/>
    </i>
    <i r="6">
      <x v="176"/>
      <x v="51"/>
      <x v="54"/>
      <x/>
      <x v="2"/>
      <x v="1"/>
      <x v="1"/>
      <x v="5"/>
      <x v="2"/>
    </i>
    <i r="6">
      <x v="177"/>
      <x v="51"/>
      <x v="54"/>
      <x/>
      <x v="2"/>
      <x/>
      <x v="1"/>
      <x/>
      <x v="3"/>
    </i>
    <i r="13">
      <x v="5"/>
      <x v="2"/>
    </i>
    <i r="6">
      <x v="178"/>
      <x v="51"/>
      <x v="54"/>
      <x/>
      <x v="2"/>
      <x v="1"/>
      <x/>
      <x v="5"/>
      <x v="2"/>
    </i>
    <i r="6">
      <x v="179"/>
      <x v="51"/>
      <x v="54"/>
      <x/>
      <x v="2"/>
      <x/>
      <x/>
      <x/>
      <x v="3"/>
    </i>
    <i r="13">
      <x v="5"/>
      <x v="2"/>
    </i>
    <i t="default" r="3">
      <x v="11"/>
    </i>
    <i r="2">
      <x v="15"/>
      <x v="15"/>
      <x v="76"/>
      <x v="73"/>
      <x v="134"/>
      <x v="15"/>
      <x v="19"/>
      <x v="1"/>
      <x/>
      <x/>
      <x/>
      <x/>
      <x v="3"/>
    </i>
    <i r="13">
      <x v="2"/>
      <x/>
    </i>
    <i r="13">
      <x v="4"/>
      <x v="1"/>
    </i>
    <i r="13">
      <x v="5"/>
      <x v="2"/>
    </i>
    <i r="7">
      <x v="17"/>
      <x v="16"/>
      <x v="1"/>
      <x/>
      <x/>
      <x/>
      <x/>
      <x v="3"/>
    </i>
    <i r="13">
      <x v="2"/>
      <x/>
    </i>
    <i r="13">
      <x v="4"/>
      <x v="1"/>
    </i>
    <i r="13">
      <x v="5"/>
      <x v="2"/>
    </i>
    <i r="7">
      <x v="35"/>
      <x v="35"/>
      <x v="1"/>
      <x/>
      <x/>
      <x/>
      <x v="4"/>
      <x v="1"/>
    </i>
    <i r="13">
      <x v="5"/>
      <x v="2"/>
    </i>
    <i r="7">
      <x v="49"/>
      <x v="50"/>
      <x/>
      <x v="2"/>
      <x/>
      <x/>
      <x v="2"/>
      <x/>
    </i>
    <i r="13">
      <x v="4"/>
      <x v="1"/>
    </i>
    <i r="13">
      <x v="5"/>
      <x v="2"/>
    </i>
    <i r="7">
      <x v="51"/>
      <x v="54"/>
      <x/>
      <x v="2"/>
      <x/>
      <x/>
      <x/>
      <x v="3"/>
    </i>
    <i r="13">
      <x v="2"/>
      <x/>
    </i>
    <i r="13">
      <x v="4"/>
      <x v="1"/>
    </i>
    <i r="13">
      <x v="5"/>
      <x v="2"/>
    </i>
    <i r="7">
      <x v="52"/>
      <x v="52"/>
      <x/>
      <x v="2"/>
      <x/>
      <x/>
      <x v="2"/>
      <x/>
    </i>
    <i r="6">
      <x v="136"/>
      <x v="3"/>
      <x v="4"/>
      <x v="1"/>
      <x/>
      <x/>
      <x/>
      <x v="2"/>
      <x/>
    </i>
    <i r="7">
      <x v="10"/>
      <x v="12"/>
      <x v="1"/>
      <x/>
      <x/>
      <x/>
      <x v="4"/>
      <x v="1"/>
    </i>
    <i r="13">
      <x v="5"/>
      <x v="2"/>
    </i>
    <i r="7">
      <x v="15"/>
      <x v="19"/>
      <x v="1"/>
      <x/>
      <x/>
      <x/>
      <x v="2"/>
      <x/>
    </i>
    <i r="13">
      <x v="4"/>
      <x v="1"/>
    </i>
    <i r="13">
      <x v="5"/>
      <x v="2"/>
    </i>
    <i r="7">
      <x v="17"/>
      <x v="16"/>
      <x v="1"/>
      <x/>
      <x/>
      <x/>
      <x/>
      <x v="3"/>
    </i>
    <i r="13">
      <x v="2"/>
      <x/>
    </i>
    <i r="13">
      <x v="4"/>
      <x v="1"/>
    </i>
    <i r="13">
      <x v="5"/>
      <x v="2"/>
    </i>
    <i r="7">
      <x v="21"/>
      <x v="22"/>
      <x v="1"/>
      <x/>
      <x/>
      <x/>
      <x v="2"/>
      <x/>
    </i>
    <i r="7">
      <x v="49"/>
      <x v="50"/>
      <x/>
      <x v="2"/>
      <x/>
      <x/>
      <x v="2"/>
      <x/>
    </i>
    <i r="13">
      <x v="4"/>
      <x v="1"/>
    </i>
    <i r="13">
      <x v="5"/>
      <x v="2"/>
    </i>
    <i r="7">
      <x v="51"/>
      <x v="54"/>
      <x/>
      <x v="2"/>
      <x/>
      <x/>
      <x/>
      <x v="3"/>
    </i>
    <i r="13">
      <x v="2"/>
      <x/>
    </i>
    <i r="13">
      <x v="4"/>
      <x v="1"/>
    </i>
    <i r="13">
      <x v="5"/>
      <x v="2"/>
    </i>
    <i r="7">
      <x v="56"/>
      <x v="59"/>
      <x/>
      <x v="2"/>
      <x/>
      <x/>
      <x v="2"/>
      <x/>
    </i>
    <i r="4">
      <x v="79"/>
      <x v="7"/>
      <x v="135"/>
      <x v="49"/>
      <x v="50"/>
      <x/>
      <x v="2"/>
      <x/>
      <x/>
      <x v="2"/>
      <x/>
    </i>
    <i r="13">
      <x v="4"/>
      <x v="1"/>
    </i>
    <i r="11">
      <x v="1"/>
      <x/>
      <x v="2"/>
      <x/>
    </i>
    <i r="13">
      <x v="4"/>
      <x v="1"/>
    </i>
    <i r="7">
      <x v="51"/>
      <x v="54"/>
      <x/>
      <x v="2"/>
      <x/>
      <x/>
      <x v="2"/>
      <x/>
    </i>
    <i r="13">
      <x v="4"/>
      <x v="1"/>
    </i>
    <i r="11">
      <x v="1"/>
      <x/>
      <x v="2"/>
      <x/>
    </i>
    <i r="13">
      <x v="4"/>
      <x v="1"/>
    </i>
    <i r="7">
      <x v="52"/>
      <x v="52"/>
      <x/>
      <x v="2"/>
      <x v="1"/>
      <x/>
      <x v="2"/>
      <x/>
    </i>
    <i r="6">
      <x v="174"/>
      <x v="49"/>
      <x v="50"/>
      <x/>
      <x v="2"/>
      <x v="1"/>
      <x v="3"/>
      <x v="2"/>
      <x/>
    </i>
    <i r="13">
      <x v="4"/>
      <x v="1"/>
    </i>
    <i r="6">
      <x v="175"/>
      <x v="49"/>
      <x v="50"/>
      <x/>
      <x v="2"/>
      <x/>
      <x v="3"/>
      <x v="2"/>
      <x/>
    </i>
    <i r="13">
      <x v="4"/>
      <x v="1"/>
    </i>
    <i r="6">
      <x v="176"/>
      <x v="51"/>
      <x v="54"/>
      <x/>
      <x v="2"/>
      <x v="1"/>
      <x v="1"/>
      <x v="2"/>
      <x/>
    </i>
    <i r="13">
      <x v="4"/>
      <x v="1"/>
    </i>
    <i r="6">
      <x v="177"/>
      <x v="51"/>
      <x v="54"/>
      <x/>
      <x v="2"/>
      <x/>
      <x v="1"/>
      <x v="2"/>
      <x/>
    </i>
    <i r="13">
      <x v="4"/>
      <x v="1"/>
    </i>
    <i r="6">
      <x v="178"/>
      <x v="51"/>
      <x v="54"/>
      <x/>
      <x v="2"/>
      <x v="1"/>
      <x/>
      <x v="2"/>
      <x/>
    </i>
    <i r="13">
      <x v="4"/>
      <x v="1"/>
    </i>
    <i r="6">
      <x v="179"/>
      <x v="51"/>
      <x v="54"/>
      <x/>
      <x v="2"/>
      <x/>
      <x/>
      <x v="2"/>
      <x/>
    </i>
    <i r="13">
      <x v="4"/>
      <x v="1"/>
    </i>
    <i r="6">
      <x v="180"/>
      <x v="52"/>
      <x v="52"/>
      <x/>
      <x v="2"/>
      <x v="1"/>
      <x v="3"/>
      <x v="2"/>
      <x/>
    </i>
    <i t="default" r="3">
      <x v="15"/>
    </i>
    <i r="2">
      <x v="24"/>
      <x v="25"/>
      <x v="43"/>
      <x v="42"/>
      <x v="59"/>
      <x v="15"/>
      <x v="19"/>
      <x v="1"/>
      <x/>
      <x v="1"/>
      <x/>
      <x v="2"/>
      <x/>
    </i>
    <i r="13">
      <x v="4"/>
      <x v="1"/>
    </i>
    <i r="6">
      <x v="60"/>
      <x v="15"/>
      <x v="19"/>
      <x v="1"/>
      <x/>
      <x/>
      <x/>
      <x/>
      <x v="3"/>
    </i>
    <i r="13">
      <x v="2"/>
      <x/>
    </i>
    <i r="13">
      <x v="4"/>
      <x v="1"/>
    </i>
    <i r="13">
      <x v="5"/>
      <x v="2"/>
    </i>
    <i r="6">
      <x v="135"/>
      <x v="15"/>
      <x v="19"/>
      <x v="1"/>
      <x/>
      <x/>
      <x/>
      <x v="2"/>
      <x/>
    </i>
    <i r="11">
      <x v="1"/>
      <x/>
      <x v="2"/>
      <x/>
    </i>
    <i r="6">
      <x v="177"/>
      <x v="51"/>
      <x v="54"/>
      <x/>
      <x v="2"/>
      <x/>
      <x v="1"/>
      <x/>
      <x v="3"/>
    </i>
    <i r="13">
      <x v="5"/>
      <x v="2"/>
    </i>
    <i r="6">
      <x v="178"/>
      <x v="51"/>
      <x v="54"/>
      <x/>
      <x v="2"/>
      <x v="1"/>
      <x/>
      <x v="5"/>
      <x v="2"/>
    </i>
    <i r="6">
      <x v="179"/>
      <x v="51"/>
      <x v="54"/>
      <x/>
      <x v="2"/>
      <x/>
      <x/>
      <x/>
      <x v="3"/>
    </i>
    <i r="13">
      <x v="5"/>
      <x v="2"/>
    </i>
    <i t="default" r="3">
      <x v="25"/>
    </i>
    <i r="2">
      <x v="29"/>
      <x v="5"/>
      <x v="44"/>
      <x v="16"/>
      <x v="60"/>
      <x v="15"/>
      <x v="19"/>
      <x v="1"/>
      <x/>
      <x/>
      <x/>
      <x/>
      <x v="3"/>
    </i>
    <i r="13">
      <x v="2"/>
      <x/>
    </i>
    <i r="13">
      <x v="4"/>
      <x v="1"/>
    </i>
    <i r="6">
      <x v="63"/>
      <x v="17"/>
      <x v="16"/>
      <x v="1"/>
      <x/>
      <x/>
      <x v="3"/>
      <x v="2"/>
      <x/>
    </i>
    <i r="6">
      <x v="135"/>
      <x v="15"/>
      <x v="19"/>
      <x v="1"/>
      <x/>
      <x/>
      <x/>
      <x v="2"/>
      <x/>
    </i>
    <i r="13">
      <x v="4"/>
      <x v="1"/>
    </i>
    <i r="7">
      <x v="17"/>
      <x v="16"/>
      <x v="1"/>
      <x/>
      <x/>
      <x/>
      <x v="2"/>
      <x/>
    </i>
    <i r="13">
      <x v="4"/>
      <x v="1"/>
    </i>
    <i r="7">
      <x v="51"/>
      <x v="54"/>
      <x/>
      <x v="2"/>
      <x/>
      <x/>
      <x/>
      <x v="3"/>
    </i>
    <i r="13">
      <x v="5"/>
      <x v="2"/>
    </i>
    <i r="7">
      <x v="56"/>
      <x v="59"/>
      <x/>
      <x v="2"/>
      <x/>
      <x/>
      <x v="4"/>
      <x v="1"/>
    </i>
    <i r="6">
      <x v="175"/>
      <x v="49"/>
      <x v="50"/>
      <x/>
      <x v="2"/>
      <x/>
      <x v="3"/>
      <x/>
      <x v="3"/>
    </i>
    <i r="6">
      <x v="176"/>
      <x v="51"/>
      <x v="54"/>
      <x/>
      <x v="2"/>
      <x v="1"/>
      <x v="1"/>
      <x/>
      <x v="3"/>
    </i>
    <i r="13">
      <x v="5"/>
      <x v="2"/>
    </i>
    <i r="6">
      <x v="177"/>
      <x v="51"/>
      <x v="54"/>
      <x/>
      <x v="2"/>
      <x/>
      <x v="1"/>
      <x/>
      <x v="3"/>
    </i>
    <i r="13">
      <x v="5"/>
      <x v="2"/>
    </i>
    <i r="6">
      <x v="178"/>
      <x v="51"/>
      <x v="54"/>
      <x/>
      <x v="2"/>
      <x v="1"/>
      <x/>
      <x/>
      <x v="3"/>
    </i>
    <i r="13">
      <x v="5"/>
      <x v="2"/>
    </i>
    <i r="6">
      <x v="179"/>
      <x v="51"/>
      <x v="54"/>
      <x/>
      <x v="2"/>
      <x/>
      <x/>
      <x/>
      <x v="3"/>
    </i>
    <i r="13">
      <x v="5"/>
      <x v="2"/>
    </i>
    <i r="6">
      <x v="183"/>
      <x v="56"/>
      <x v="59"/>
      <x/>
      <x v="2"/>
      <x/>
      <x v="3"/>
      <x v="2"/>
      <x/>
    </i>
    <i t="default" r="3">
      <x v="5"/>
    </i>
    <i r="2">
      <x v="31"/>
      <x v="23"/>
      <x v="88"/>
      <x v="40"/>
      <x v="60"/>
      <x v="15"/>
      <x v="19"/>
      <x v="1"/>
      <x/>
      <x/>
      <x/>
      <x v="2"/>
      <x/>
    </i>
    <i r="6">
      <x v="133"/>
      <x v="35"/>
      <x v="35"/>
      <x v="1"/>
      <x/>
      <x/>
      <x/>
      <x v="2"/>
      <x/>
    </i>
    <i r="13">
      <x v="4"/>
      <x v="1"/>
    </i>
    <i r="13">
      <x v="5"/>
      <x v="2"/>
    </i>
    <i r="6">
      <x v="177"/>
      <x v="51"/>
      <x v="54"/>
      <x/>
      <x v="2"/>
      <x/>
      <x v="1"/>
      <x/>
      <x v="3"/>
    </i>
    <i r="13">
      <x v="5"/>
      <x v="2"/>
    </i>
    <i r="6">
      <x v="178"/>
      <x v="51"/>
      <x v="54"/>
      <x/>
      <x v="2"/>
      <x v="1"/>
      <x/>
      <x v="5"/>
      <x v="2"/>
    </i>
    <i r="6">
      <x v="179"/>
      <x v="51"/>
      <x v="54"/>
      <x/>
      <x v="2"/>
      <x/>
      <x/>
      <x/>
      <x v="3"/>
    </i>
    <i r="13">
      <x v="5"/>
      <x v="2"/>
    </i>
    <i r="6">
      <x v="183"/>
      <x v="56"/>
      <x v="59"/>
      <x/>
      <x v="2"/>
      <x/>
      <x v="3"/>
      <x v="2"/>
      <x/>
    </i>
    <i r="13">
      <x v="4"/>
      <x v="1"/>
    </i>
    <i t="default" r="3">
      <x v="23"/>
    </i>
    <i r="2">
      <x v="35"/>
      <x v="22"/>
      <x v="75"/>
      <x v="39"/>
      <x v="59"/>
      <x v="15"/>
      <x v="19"/>
      <x v="1"/>
      <x/>
      <x v="1"/>
      <x/>
      <x v="2"/>
      <x/>
    </i>
    <i r="6">
      <x v="60"/>
      <x v="15"/>
      <x v="19"/>
      <x v="1"/>
      <x/>
      <x/>
      <x/>
      <x v="2"/>
      <x/>
    </i>
    <i r="13">
      <x v="4"/>
      <x v="1"/>
    </i>
    <i r="13">
      <x v="5"/>
      <x v="2"/>
    </i>
    <i r="6">
      <x v="135"/>
      <x v="15"/>
      <x v="19"/>
      <x v="1"/>
      <x/>
      <x/>
      <x/>
      <x v="4"/>
      <x v="1"/>
    </i>
    <i r="13">
      <x v="5"/>
      <x v="2"/>
    </i>
    <i r="7">
      <x v="17"/>
      <x v="16"/>
      <x v="1"/>
      <x/>
      <x/>
      <x/>
      <x v="2"/>
      <x/>
    </i>
    <i r="13">
      <x v="4"/>
      <x v="1"/>
    </i>
    <i r="13">
      <x v="5"/>
      <x v="2"/>
    </i>
    <i r="11">
      <x v="1"/>
      <x/>
      <x v="4"/>
      <x v="1"/>
    </i>
    <i r="7">
      <x v="51"/>
      <x v="54"/>
      <x/>
      <x v="2"/>
      <x/>
      <x/>
      <x/>
      <x v="3"/>
    </i>
    <i r="13">
      <x v="5"/>
      <x v="2"/>
    </i>
    <i r="6">
      <x v="176"/>
      <x v="51"/>
      <x v="54"/>
      <x/>
      <x v="2"/>
      <x v="1"/>
      <x v="1"/>
      <x/>
      <x v="3"/>
    </i>
    <i r="13">
      <x v="5"/>
      <x v="2"/>
    </i>
    <i r="6">
      <x v="177"/>
      <x v="51"/>
      <x v="54"/>
      <x/>
      <x v="2"/>
      <x/>
      <x v="1"/>
      <x/>
      <x v="3"/>
    </i>
    <i r="13">
      <x v="5"/>
      <x v="2"/>
    </i>
    <i r="6">
      <x v="178"/>
      <x v="51"/>
      <x v="54"/>
      <x/>
      <x v="2"/>
      <x v="1"/>
      <x/>
      <x/>
      <x v="3"/>
    </i>
    <i r="13">
      <x v="5"/>
      <x v="2"/>
    </i>
    <i r="6">
      <x v="179"/>
      <x v="51"/>
      <x v="54"/>
      <x/>
      <x v="2"/>
      <x/>
      <x/>
      <x/>
      <x v="3"/>
    </i>
    <i r="13">
      <x v="5"/>
      <x v="2"/>
    </i>
    <i r="6">
      <x v="183"/>
      <x v="56"/>
      <x v="59"/>
      <x/>
      <x v="2"/>
      <x/>
      <x v="3"/>
      <x v="2"/>
      <x/>
    </i>
    <i t="default" r="3">
      <x v="22"/>
    </i>
    <i r="2">
      <x v="36"/>
      <x v="32"/>
      <x v="77"/>
      <x v="66"/>
      <x v="60"/>
      <x v="15"/>
      <x v="19"/>
      <x v="1"/>
      <x/>
      <x/>
      <x/>
      <x v="2"/>
      <x/>
    </i>
    <i r="13">
      <x v="4"/>
      <x v="1"/>
    </i>
    <i r="13">
      <x v="5"/>
      <x v="2"/>
    </i>
    <i r="6">
      <x v="63"/>
      <x v="17"/>
      <x v="16"/>
      <x v="1"/>
      <x/>
      <x/>
      <x v="3"/>
      <x v="2"/>
      <x/>
    </i>
    <i r="6">
      <x v="135"/>
      <x v="17"/>
      <x v="16"/>
      <x v="1"/>
      <x/>
      <x/>
      <x/>
      <x/>
      <x v="3"/>
    </i>
    <i r="13">
      <x v="4"/>
      <x v="1"/>
    </i>
    <i r="13">
      <x v="5"/>
      <x v="2"/>
    </i>
    <i r="11">
      <x v="1"/>
      <x/>
      <x v="5"/>
      <x v="2"/>
    </i>
    <i r="7">
      <x v="51"/>
      <x v="54"/>
      <x/>
      <x v="2"/>
      <x/>
      <x/>
      <x v="5"/>
      <x v="2"/>
    </i>
    <i r="6">
      <x v="175"/>
      <x v="49"/>
      <x v="50"/>
      <x/>
      <x v="2"/>
      <x/>
      <x v="3"/>
      <x/>
      <x v="3"/>
    </i>
    <i r="13">
      <x v="5"/>
      <x v="2"/>
    </i>
    <i r="6">
      <x v="176"/>
      <x v="51"/>
      <x v="54"/>
      <x/>
      <x v="2"/>
      <x v="1"/>
      <x v="1"/>
      <x v="5"/>
      <x v="2"/>
    </i>
    <i r="6">
      <x v="177"/>
      <x v="51"/>
      <x v="54"/>
      <x/>
      <x v="2"/>
      <x/>
      <x v="1"/>
      <x/>
      <x v="3"/>
    </i>
    <i r="13">
      <x v="5"/>
      <x v="2"/>
    </i>
    <i r="6">
      <x v="178"/>
      <x v="51"/>
      <x v="54"/>
      <x/>
      <x v="2"/>
      <x v="1"/>
      <x/>
      <x/>
      <x v="3"/>
    </i>
    <i r="13">
      <x v="5"/>
      <x v="2"/>
    </i>
    <i r="6">
      <x v="179"/>
      <x v="51"/>
      <x v="54"/>
      <x/>
      <x v="2"/>
      <x/>
      <x/>
      <x/>
      <x v="3"/>
    </i>
    <i r="13">
      <x v="5"/>
      <x v="2"/>
    </i>
    <i t="default" r="3">
      <x v="32"/>
    </i>
    <i t="default" r="1">
      <x v="8"/>
    </i>
    <i t="default">
      <x v="7"/>
    </i>
    <i t="grand">
      <x/>
    </i>
  </rowItems>
  <colFields count="1">
    <field x="-2"/>
  </colFields>
  <colItems count="4">
    <i>
      <x/>
    </i>
    <i i="1">
      <x v="1"/>
    </i>
    <i i="2">
      <x v="2"/>
    </i>
    <i i="3">
      <x v="3"/>
    </i>
  </colItems>
  <pageFields count="6">
    <pageField fld="4" hier="-1"/>
    <pageField fld="5" hier="-1"/>
    <pageField fld="7" hier="-1"/>
    <pageField fld="12" hier="-1"/>
    <pageField fld="8" hier="-1"/>
    <pageField fld="28" hier="-1"/>
  </pageFields>
  <dataFields count="4">
    <dataField name="FY22 Camp Proj Hrs " fld="32" baseField="15" baseItem="0" numFmtId="165"/>
    <dataField name="FY22 Const Eff Rt " fld="33" baseField="18" baseItem="1" numFmtId="4"/>
    <dataField name="FY22 Escltd Eff Rt " fld="34" baseField="15" baseItem="0" numFmtId="4"/>
    <dataField name="FY22 Escltd Tuit Rev " fld="36" baseField="15"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841AF01-8F30-499F-B22D-CAB331661B35}" name="PivotTable4" cacheId="3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5:N879" firstHeaderRow="1" firstDataRow="3" firstDataCol="8" rowPageCount="7" colPageCount="1"/>
  <pivotFields count="49">
    <pivotField compact="0" outline="0" showAll="0"/>
    <pivotField compact="0" outline="0" showAll="0"/>
    <pivotField axis="axisRow" compact="0" outline="0" showAll="0">
      <items count="11">
        <item x="0"/>
        <item x="5"/>
        <item x="6"/>
        <item x="4"/>
        <item x="2"/>
        <item x="7"/>
        <item x="8"/>
        <item x="1"/>
        <item x="3"/>
        <item h="1" x="9"/>
        <item t="default"/>
      </items>
    </pivotField>
    <pivotField axis="axisRow" compact="0" outline="0" showAll="0">
      <items count="10">
        <item x="0"/>
        <item x="3"/>
        <item x="2"/>
        <item x="5"/>
        <item x="6"/>
        <item x="7"/>
        <item x="1"/>
        <item x="4"/>
        <item h="1" x="8"/>
        <item t="default"/>
      </items>
    </pivotField>
    <pivotField axis="axisPage" compact="0" outline="0" multipleItemSelectionAllowed="1" showAll="0">
      <items count="42">
        <item x="24"/>
        <item x="36"/>
        <item x="17"/>
        <item x="32"/>
        <item h="1" x="40"/>
        <item x="2"/>
        <item x="15"/>
        <item x="16"/>
        <item x="3"/>
        <item x="30"/>
        <item x="13"/>
        <item x="14"/>
        <item x="11"/>
        <item x="6"/>
        <item x="21"/>
        <item x="4"/>
        <item x="27"/>
        <item x="22"/>
        <item x="8"/>
        <item x="7"/>
        <item x="35"/>
        <item x="18"/>
        <item x="26"/>
        <item x="10"/>
        <item x="0"/>
        <item x="29"/>
        <item x="19"/>
        <item x="5"/>
        <item x="31"/>
        <item x="33"/>
        <item x="25"/>
        <item x="12"/>
        <item x="9"/>
        <item x="28"/>
        <item x="20"/>
        <item x="23"/>
        <item x="34"/>
        <item x="38"/>
        <item x="39"/>
        <item x="37"/>
        <item x="1"/>
        <item t="default"/>
      </items>
    </pivotField>
    <pivotField axis="axisPage" compact="0" outline="0" multipleItemSelectionAllowed="1" showAll="0">
      <items count="43">
        <item x="26"/>
        <item x="32"/>
        <item x="18"/>
        <item x="33"/>
        <item x="24"/>
        <item x="34"/>
        <item x="8"/>
        <item x="30"/>
        <item x="16"/>
        <item x="27"/>
        <item x="7"/>
        <item x="3"/>
        <item x="6"/>
        <item x="38"/>
        <item x="25"/>
        <item x="4"/>
        <item x="13"/>
        <item x="9"/>
        <item x="10"/>
        <item x="21"/>
        <item x="2"/>
        <item x="22"/>
        <item x="23"/>
        <item x="12"/>
        <item x="36"/>
        <item x="0"/>
        <item x="29"/>
        <item x="15"/>
        <item x="14"/>
        <item x="5"/>
        <item x="20"/>
        <item x="11"/>
        <item x="35"/>
        <item x="19"/>
        <item x="28"/>
        <item h="1" x="41"/>
        <item x="40"/>
        <item x="39"/>
        <item x="1"/>
        <item x="17"/>
        <item h="1" x="31"/>
        <item x="37"/>
        <item t="default"/>
      </items>
    </pivotField>
    <pivotField axis="axisRow" compact="0" outline="0" showAll="0" defaultSubtotal="0">
      <items count="107">
        <item h="1" x="106"/>
        <item x="3"/>
        <item x="45"/>
        <item x="27"/>
        <item x="4"/>
        <item x="35"/>
        <item x="14"/>
        <item x="31"/>
        <item x="57"/>
        <item x="7"/>
        <item x="26"/>
        <item x="36"/>
        <item x="24"/>
        <item x="94"/>
        <item x="70"/>
        <item x="78"/>
        <item x="53"/>
        <item x="92"/>
        <item x="12"/>
        <item x="104"/>
        <item x="28"/>
        <item x="60"/>
        <item x="20"/>
        <item x="8"/>
        <item x="30"/>
        <item x="79"/>
        <item x="74"/>
        <item x="41"/>
        <item x="29"/>
        <item x="62"/>
        <item x="40"/>
        <item x="50"/>
        <item x="11"/>
        <item x="1"/>
        <item x="63"/>
        <item x="37"/>
        <item x="75"/>
        <item x="23"/>
        <item x="22"/>
        <item x="85"/>
        <item x="39"/>
        <item x="21"/>
        <item x="58"/>
        <item x="33"/>
        <item x="64"/>
        <item x="88"/>
        <item x="16"/>
        <item x="65"/>
        <item x="18"/>
        <item x="61"/>
        <item x="51"/>
        <item x="46"/>
        <item x="15"/>
        <item x="72"/>
        <item x="9"/>
        <item x="34"/>
        <item x="43"/>
        <item x="96"/>
        <item x="56"/>
        <item x="44"/>
        <item x="10"/>
        <item x="48"/>
        <item x="47"/>
        <item x="80"/>
        <item x="98"/>
        <item x="17"/>
        <item x="81"/>
        <item x="100"/>
        <item x="25"/>
        <item x="91"/>
        <item x="90"/>
        <item x="52"/>
        <item x="103"/>
        <item x="99"/>
        <item x="73"/>
        <item x="32"/>
        <item x="5"/>
        <item x="69"/>
        <item x="82"/>
        <item x="38"/>
        <item x="102"/>
        <item x="87"/>
        <item x="19"/>
        <item x="68"/>
        <item x="66"/>
        <item x="93"/>
        <item x="84"/>
        <item x="13"/>
        <item x="76"/>
        <item x="77"/>
        <item x="55"/>
        <item x="0"/>
        <item x="97"/>
        <item x="83"/>
        <item x="86"/>
        <item x="6"/>
        <item x="42"/>
        <item x="67"/>
        <item x="49"/>
        <item x="101"/>
        <item x="105"/>
        <item x="2"/>
        <item x="59"/>
        <item x="71"/>
        <item x="89"/>
        <item x="95"/>
        <item h="1" x="54"/>
      </items>
    </pivotField>
    <pivotField axis="axisPage" compact="0" outline="0" multipleItemSelectionAllowed="1" showAll="0">
      <items count="86">
        <item x="1"/>
        <item x="55"/>
        <item x="32"/>
        <item x="63"/>
        <item x="42"/>
        <item x="57"/>
        <item x="41"/>
        <item x="23"/>
        <item x="9"/>
        <item x="61"/>
        <item x="69"/>
        <item x="27"/>
        <item x="51"/>
        <item x="77"/>
        <item x="58"/>
        <item x="73"/>
        <item x="54"/>
        <item x="30"/>
        <item x="18"/>
        <item x="46"/>
        <item x="45"/>
        <item x="52"/>
        <item x="15"/>
        <item x="74"/>
        <item x="10"/>
        <item x="83"/>
        <item x="40"/>
        <item x="16"/>
        <item x="7"/>
        <item x="48"/>
        <item x="28"/>
        <item x="79"/>
        <item x="35"/>
        <item x="19"/>
        <item x="34"/>
        <item x="20"/>
        <item x="43"/>
        <item x="65"/>
        <item x="67"/>
        <item x="25"/>
        <item x="0"/>
        <item x="78"/>
        <item x="26"/>
        <item x="81"/>
        <item x="70"/>
        <item x="37"/>
        <item x="44"/>
        <item x="82"/>
        <item x="53"/>
        <item x="21"/>
        <item x="8"/>
        <item x="4"/>
        <item x="17"/>
        <item x="11"/>
        <item x="29"/>
        <item x="3"/>
        <item x="22"/>
        <item x="50"/>
        <item x="64"/>
        <item x="24"/>
        <item x="60"/>
        <item x="80"/>
        <item x="33"/>
        <item x="47"/>
        <item x="12"/>
        <item x="36"/>
        <item x="59"/>
        <item x="56"/>
        <item x="38"/>
        <item x="68"/>
        <item x="66"/>
        <item x="75"/>
        <item x="31"/>
        <item x="5"/>
        <item h="1" x="84"/>
        <item x="2"/>
        <item x="6"/>
        <item x="13"/>
        <item x="72"/>
        <item x="49"/>
        <item x="62"/>
        <item x="71"/>
        <item x="14"/>
        <item x="39"/>
        <item x="76"/>
        <item t="default"/>
      </items>
    </pivotField>
    <pivotField axis="axisPage" compact="0" outline="0" multipleItemSelectionAllowed="1" showAll="0">
      <items count="4">
        <item x="1"/>
        <item h="1" x="2"/>
        <item x="0"/>
        <item t="default"/>
      </items>
    </pivotField>
    <pivotField compact="0" outline="0" showAll="0"/>
    <pivotField compact="0" outline="0" showAll="0" defaultSubtotal="0"/>
    <pivotField compact="0" outline="0" showAll="0" defaultSubtotal="0"/>
    <pivotField axis="axisPage" compact="0" outline="0" multipleItemSelectionAllowed="1" showAll="0">
      <items count="4">
        <item x="1"/>
        <item h="1" x="2"/>
        <item x="0"/>
        <item t="default"/>
      </items>
    </pivotField>
    <pivotField axis="axisPage" compact="0" outline="0" multipleItemSelectionAllowed="1" showAll="0" defaultSubtotal="0">
      <items count="197">
        <item x="107"/>
        <item x="86"/>
        <item x="110"/>
        <item x="121"/>
        <item x="90"/>
        <item x="102"/>
        <item x="100"/>
        <item x="34"/>
        <item x="68"/>
        <item x="70"/>
        <item x="150"/>
        <item x="45"/>
        <item h="1" x="26"/>
        <item h="1" x="14"/>
        <item x="76"/>
        <item x="65"/>
        <item x="63"/>
        <item x="191"/>
        <item x="188"/>
        <item x="190"/>
        <item x="141"/>
        <item x="85"/>
        <item x="64"/>
        <item x="111"/>
        <item x="122"/>
        <item x="178"/>
        <item x="140"/>
        <item x="176"/>
        <item x="167"/>
        <item x="175"/>
        <item x="116"/>
        <item x="138"/>
        <item x="115"/>
        <item x="82"/>
        <item x="8"/>
        <item x="155"/>
        <item x="151"/>
        <item x="83"/>
        <item x="66"/>
        <item x="143"/>
        <item x="156"/>
        <item x="120"/>
        <item x="10"/>
        <item x="177"/>
        <item x="166"/>
        <item x="104"/>
        <item x="171"/>
        <item x="38"/>
        <item x="29"/>
        <item x="46"/>
        <item x="149"/>
        <item x="5"/>
        <item x="18"/>
        <item x="101"/>
        <item x="30"/>
        <item x="187"/>
        <item x="54"/>
        <item x="170"/>
        <item x="126"/>
        <item x="35"/>
        <item x="165"/>
        <item x="113"/>
        <item x="168"/>
        <item x="11"/>
        <item x="131"/>
        <item x="94"/>
        <item x="47"/>
        <item x="13"/>
        <item x="9"/>
        <item x="88"/>
        <item x="185"/>
        <item x="16"/>
        <item x="157"/>
        <item x="91"/>
        <item x="58"/>
        <item x="99"/>
        <item x="79"/>
        <item x="89"/>
        <item x="17"/>
        <item x="20"/>
        <item x="48"/>
        <item x="81"/>
        <item x="108"/>
        <item x="124"/>
        <item x="12"/>
        <item x="22"/>
        <item x="132"/>
        <item x="112"/>
        <item x="133"/>
        <item x="49"/>
        <item x="105"/>
        <item x="23"/>
        <item x="24"/>
        <item x="180"/>
        <item x="71"/>
        <item x="182"/>
        <item x="130"/>
        <item x="123"/>
        <item x="183"/>
        <item x="114"/>
        <item x="162"/>
        <item x="158"/>
        <item x="146"/>
        <item x="147"/>
        <item x="186"/>
        <item x="194"/>
        <item x="192"/>
        <item x="189"/>
        <item x="193"/>
        <item x="195"/>
        <item x="75"/>
        <item x="163"/>
        <item x="95"/>
        <item x="77"/>
        <item x="152"/>
        <item x="119"/>
        <item x="74"/>
        <item x="61"/>
        <item x="80"/>
        <item x="4"/>
        <item x="78"/>
        <item x="118"/>
        <item x="73"/>
        <item x="172"/>
        <item x="179"/>
        <item x="184"/>
        <item x="129"/>
        <item x="72"/>
        <item x="97"/>
        <item x="125"/>
        <item x="153"/>
        <item x="41"/>
        <item x="42"/>
        <item x="106"/>
        <item x="84"/>
        <item x="21"/>
        <item x="117"/>
        <item x="27"/>
        <item x="96"/>
        <item x="56"/>
        <item x="109"/>
        <item x="148"/>
        <item x="51"/>
        <item x="53"/>
        <item x="15"/>
        <item x="36"/>
        <item x="1"/>
        <item x="3"/>
        <item x="2"/>
        <item x="161"/>
        <item x="181"/>
        <item x="60"/>
        <item x="159"/>
        <item x="67"/>
        <item x="69"/>
        <item x="93"/>
        <item x="0"/>
        <item x="39"/>
        <item x="87"/>
        <item x="164"/>
        <item x="59"/>
        <item x="43"/>
        <item x="31"/>
        <item x="135"/>
        <item x="142"/>
        <item x="50"/>
        <item x="32"/>
        <item x="174"/>
        <item x="145"/>
        <item x="139"/>
        <item x="173"/>
        <item x="57"/>
        <item x="103"/>
        <item x="98"/>
        <item x="128"/>
        <item x="40"/>
        <item x="28"/>
        <item x="136"/>
        <item x="169"/>
        <item x="137"/>
        <item x="37"/>
        <item x="144"/>
        <item x="52"/>
        <item x="44"/>
        <item x="134"/>
        <item x="92"/>
        <item x="154"/>
        <item x="160"/>
        <item x="7"/>
        <item x="25"/>
        <item x="19"/>
        <item x="6"/>
        <item x="62"/>
        <item x="33"/>
        <item x="127"/>
        <item x="55"/>
        <item h="1" x="196"/>
      </items>
    </pivotField>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defaultSubtotal="0"/>
    <pivotField compact="0" outline="0" showAll="0"/>
    <pivotField axis="axisCol" compact="0" outline="0" showAll="0" defaultSubtotal="0">
      <items count="3">
        <item x="0"/>
        <item x="1"/>
        <item x="2"/>
      </items>
    </pivotField>
    <pivotField axis="axisRow" compact="0" outline="0" showAll="0" defaultSubtotal="0">
      <items count="34">
        <item h="1" x="33"/>
        <item x="12"/>
        <item x="9"/>
        <item x="18"/>
        <item x="27"/>
        <item x="5"/>
        <item x="20"/>
        <item x="28"/>
        <item x="32"/>
        <item x="24"/>
        <item x="7"/>
        <item x="21"/>
        <item x="0"/>
        <item x="6"/>
        <item x="2"/>
        <item x="17"/>
        <item x="15"/>
        <item x="1"/>
        <item x="14"/>
        <item x="11"/>
        <item x="10"/>
        <item x="4"/>
        <item x="8"/>
        <item x="22"/>
        <item x="19"/>
        <item x="29"/>
        <item x="26"/>
        <item x="31"/>
        <item x="3"/>
        <item x="30"/>
        <item x="25"/>
        <item x="13"/>
        <item x="23"/>
        <item h="1" x="16"/>
      </items>
    </pivotField>
    <pivotField axis="axisRow" compact="0" outline="0" showAll="0" defaultSubtotal="0">
      <items count="34">
        <item x="15"/>
        <item x="11"/>
        <item x="3"/>
        <item x="5"/>
        <item x="20"/>
        <item x="14"/>
        <item x="26"/>
        <item x="25"/>
        <item x="7"/>
        <item x="19"/>
        <item x="0"/>
        <item x="29"/>
        <item x="21"/>
        <item x="23"/>
        <item x="27"/>
        <item x="30"/>
        <item x="32"/>
        <item x="18"/>
        <item x="22"/>
        <item x="28"/>
        <item x="31"/>
        <item x="2"/>
        <item x="9"/>
        <item x="8"/>
        <item x="6"/>
        <item x="24"/>
        <item x="13"/>
        <item x="12"/>
        <item x="4"/>
        <item x="1"/>
        <item x="17"/>
        <item x="10"/>
        <item h="1" x="33"/>
        <item h="1" x="16"/>
      </items>
    </pivotField>
    <pivotField compact="0" outline="0" showAll="0"/>
    <pivotField compact="0" outline="0" showAll="0"/>
    <pivotField axis="axisPage" compact="0" outline="0" multipleItemSelectionAllowed="1" showAll="0">
      <items count="5">
        <item x="2"/>
        <item x="1"/>
        <item x="0"/>
        <item h="1" x="3"/>
        <item t="default"/>
      </items>
    </pivotField>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name="RC Code " axis="axisRow" compact="0" outline="0" showAll="0" defaultSubtotal="0">
      <items count="41">
        <item x="24"/>
        <item x="36"/>
        <item x="17"/>
        <item x="32"/>
        <item h="1" x="40"/>
        <item x="2"/>
        <item x="15"/>
        <item x="16"/>
        <item x="3"/>
        <item x="30"/>
        <item x="13"/>
        <item x="14"/>
        <item x="11"/>
        <item x="6"/>
        <item x="21"/>
        <item x="4"/>
        <item x="27"/>
        <item x="22"/>
        <item x="8"/>
        <item x="7"/>
        <item x="35"/>
        <item x="18"/>
        <item x="26"/>
        <item x="10"/>
        <item x="0"/>
        <item x="29"/>
        <item x="19"/>
        <item x="5"/>
        <item x="31"/>
        <item x="33"/>
        <item x="25"/>
        <item x="12"/>
        <item x="9"/>
        <item x="28"/>
        <item x="20"/>
        <item x="23"/>
        <item x="34"/>
        <item x="38"/>
        <item x="39"/>
        <item x="37"/>
        <item x="1"/>
      </items>
    </pivotField>
    <pivotField name="RC Name " axis="axisRow" compact="0" outline="0" showAll="0">
      <items count="43">
        <item x="26"/>
        <item x="32"/>
        <item x="18"/>
        <item x="33"/>
        <item x="24"/>
        <item x="34"/>
        <item x="8"/>
        <item x="30"/>
        <item x="16"/>
        <item x="27"/>
        <item x="7"/>
        <item x="3"/>
        <item x="6"/>
        <item x="38"/>
        <item x="25"/>
        <item x="4"/>
        <item x="13"/>
        <item x="9"/>
        <item x="10"/>
        <item x="21"/>
        <item x="2"/>
        <item x="22"/>
        <item x="23"/>
        <item x="12"/>
        <item x="36"/>
        <item x="0"/>
        <item x="29"/>
        <item x="15"/>
        <item x="14"/>
        <item x="5"/>
        <item x="20"/>
        <item x="11"/>
        <item x="35"/>
        <item x="19"/>
        <item x="28"/>
        <item h="1" x="41"/>
        <item x="40"/>
        <item x="39"/>
        <item x="1"/>
        <item x="17"/>
        <item h="1" x="31"/>
        <item x="37"/>
        <item t="default"/>
      </items>
    </pivotField>
    <pivotField name="Account Name " axis="axisRow" compact="0" outline="0" showAll="0" defaultSubtotal="0">
      <items count="85">
        <item x="1"/>
        <item x="55"/>
        <item x="32"/>
        <item x="63"/>
        <item x="42"/>
        <item x="57"/>
        <item x="41"/>
        <item x="23"/>
        <item x="9"/>
        <item x="61"/>
        <item x="69"/>
        <item x="27"/>
        <item x="51"/>
        <item x="77"/>
        <item x="58"/>
        <item x="73"/>
        <item x="54"/>
        <item x="30"/>
        <item x="18"/>
        <item x="46"/>
        <item x="45"/>
        <item x="52"/>
        <item x="15"/>
        <item x="74"/>
        <item x="10"/>
        <item x="83"/>
        <item x="40"/>
        <item x="16"/>
        <item x="7"/>
        <item x="48"/>
        <item x="28"/>
        <item x="79"/>
        <item x="35"/>
        <item x="19"/>
        <item x="34"/>
        <item x="20"/>
        <item x="43"/>
        <item x="65"/>
        <item x="67"/>
        <item x="25"/>
        <item x="0"/>
        <item x="78"/>
        <item x="26"/>
        <item x="81"/>
        <item x="70"/>
        <item x="37"/>
        <item x="44"/>
        <item x="82"/>
        <item x="53"/>
        <item x="21"/>
        <item x="8"/>
        <item x="4"/>
        <item x="17"/>
        <item x="11"/>
        <item x="29"/>
        <item x="3"/>
        <item x="22"/>
        <item x="50"/>
        <item x="64"/>
        <item x="24"/>
        <item x="60"/>
        <item x="80"/>
        <item x="33"/>
        <item x="47"/>
        <item x="12"/>
        <item x="36"/>
        <item x="59"/>
        <item x="56"/>
        <item x="38"/>
        <item x="68"/>
        <item x="66"/>
        <item x="75"/>
        <item x="31"/>
        <item x="5"/>
        <item h="1" x="84"/>
        <item x="2"/>
        <item x="6"/>
        <item x="13"/>
        <item x="72"/>
        <item x="49"/>
        <item x="62"/>
        <item x="71"/>
        <item h="1" x="14"/>
        <item x="39"/>
        <item x="76"/>
      </items>
    </pivotField>
    <pivotField compact="0" outline="0" showAll="0"/>
    <pivotField compact="0" outline="0" showAll="0"/>
  </pivotFields>
  <rowFields count="8">
    <field x="3"/>
    <field x="2"/>
    <field x="44"/>
    <field x="45"/>
    <field x="6"/>
    <field x="46"/>
    <field x="24"/>
    <field x="25"/>
  </rowFields>
  <rowItems count="862">
    <i>
      <x/>
      <x/>
      <x/>
      <x v="4"/>
      <x v="35"/>
      <x v="17"/>
      <x v="1"/>
      <x v="27"/>
    </i>
    <i r="6">
      <x v="2"/>
      <x v="22"/>
    </i>
    <i r="6">
      <x v="3"/>
      <x v="17"/>
    </i>
    <i r="6">
      <x v="4"/>
      <x v="14"/>
    </i>
    <i r="6">
      <x v="5"/>
      <x v="3"/>
    </i>
    <i r="6">
      <x v="7"/>
      <x v="19"/>
    </i>
    <i r="6">
      <x v="10"/>
      <x v="8"/>
    </i>
    <i r="6">
      <x v="11"/>
      <x v="12"/>
    </i>
    <i r="6">
      <x v="12"/>
      <x v="10"/>
    </i>
    <i r="6">
      <x v="17"/>
      <x v="29"/>
    </i>
    <i r="6">
      <x v="26"/>
      <x v="6"/>
    </i>
    <i t="default" r="3">
      <x v="4"/>
    </i>
    <i r="2">
      <x v="1"/>
      <x v="41"/>
      <x v="25"/>
      <x v="38"/>
      <x v="1"/>
      <x v="27"/>
    </i>
    <i r="6">
      <x v="2"/>
      <x v="22"/>
    </i>
    <i r="6">
      <x v="3"/>
      <x v="17"/>
    </i>
    <i r="6">
      <x v="4"/>
      <x v="14"/>
    </i>
    <i r="6">
      <x v="5"/>
      <x v="3"/>
    </i>
    <i r="6">
      <x v="7"/>
      <x v="19"/>
    </i>
    <i r="6">
      <x v="10"/>
      <x v="8"/>
    </i>
    <i r="6">
      <x v="11"/>
      <x v="12"/>
    </i>
    <i t="default" r="3">
      <x v="41"/>
    </i>
    <i r="2">
      <x v="2"/>
      <x v="39"/>
      <x v="22"/>
      <x v="52"/>
      <x v="1"/>
      <x v="27"/>
    </i>
    <i r="6">
      <x v="2"/>
      <x v="22"/>
    </i>
    <i r="6">
      <x v="3"/>
      <x v="17"/>
    </i>
    <i r="6">
      <x v="4"/>
      <x v="14"/>
    </i>
    <i r="6">
      <x v="5"/>
      <x v="3"/>
    </i>
    <i r="6">
      <x v="7"/>
      <x v="19"/>
    </i>
    <i r="6">
      <x v="10"/>
      <x v="8"/>
    </i>
    <i r="6">
      <x v="11"/>
      <x v="12"/>
    </i>
    <i t="default" r="3">
      <x v="39"/>
    </i>
    <i r="2">
      <x v="3"/>
      <x v="3"/>
      <x v="34"/>
      <x v="48"/>
      <x v="1"/>
      <x v="27"/>
    </i>
    <i r="6">
      <x v="2"/>
      <x v="22"/>
    </i>
    <i r="6">
      <x v="3"/>
      <x v="17"/>
    </i>
    <i r="6">
      <x v="4"/>
      <x v="14"/>
    </i>
    <i r="6">
      <x v="5"/>
      <x v="3"/>
    </i>
    <i r="6">
      <x v="7"/>
      <x v="19"/>
    </i>
    <i r="6">
      <x v="10"/>
      <x v="8"/>
    </i>
    <i r="6">
      <x v="11"/>
      <x v="12"/>
    </i>
    <i t="default" r="3">
      <x v="3"/>
    </i>
    <i r="2">
      <x v="5"/>
      <x v="20"/>
      <x v="36"/>
      <x v="37"/>
      <x v="1"/>
      <x v="27"/>
    </i>
    <i r="6">
      <x v="2"/>
      <x v="22"/>
    </i>
    <i r="6">
      <x v="3"/>
      <x v="17"/>
    </i>
    <i r="6">
      <x v="4"/>
      <x v="14"/>
    </i>
    <i r="6">
      <x v="5"/>
      <x v="3"/>
    </i>
    <i r="6">
      <x v="7"/>
      <x v="19"/>
    </i>
    <i r="6">
      <x v="10"/>
      <x v="8"/>
    </i>
    <i r="6">
      <x v="11"/>
      <x v="12"/>
    </i>
    <i r="6">
      <x v="17"/>
      <x v="29"/>
    </i>
    <i t="default" r="3">
      <x v="20"/>
    </i>
    <i r="2">
      <x v="6"/>
      <x v="27"/>
      <x v="2"/>
      <x v="45"/>
      <x v="1"/>
      <x v="27"/>
    </i>
    <i r="6">
      <x v="2"/>
      <x v="22"/>
    </i>
    <i r="6">
      <x v="3"/>
      <x v="17"/>
    </i>
    <i r="6">
      <x v="4"/>
      <x v="14"/>
    </i>
    <i r="6">
      <x v="5"/>
      <x v="3"/>
    </i>
    <i r="6">
      <x v="7"/>
      <x v="19"/>
    </i>
    <i r="6">
      <x v="9"/>
      <x v="25"/>
    </i>
    <i r="6">
      <x v="10"/>
      <x v="8"/>
    </i>
    <i r="6">
      <x v="11"/>
      <x v="12"/>
    </i>
    <i r="6">
      <x v="24"/>
      <x v="9"/>
    </i>
    <i r="6">
      <x v="26"/>
      <x v="6"/>
    </i>
    <i t="default" r="3">
      <x v="27"/>
    </i>
    <i r="2">
      <x v="7"/>
      <x v="8"/>
      <x v="3"/>
      <x v="49"/>
      <x v="1"/>
      <x v="27"/>
    </i>
    <i r="6">
      <x v="2"/>
      <x v="22"/>
    </i>
    <i r="6">
      <x v="3"/>
      <x v="17"/>
    </i>
    <i r="6">
      <x v="4"/>
      <x v="14"/>
    </i>
    <i r="6">
      <x v="5"/>
      <x v="3"/>
    </i>
    <i r="6">
      <x v="6"/>
      <x v="4"/>
    </i>
    <i r="6">
      <x v="7"/>
      <x v="19"/>
    </i>
    <i r="6">
      <x v="8"/>
      <x v="16"/>
    </i>
    <i r="6">
      <x v="9"/>
      <x v="25"/>
    </i>
    <i r="6">
      <x v="10"/>
      <x v="8"/>
    </i>
    <i r="6">
      <x v="11"/>
      <x v="12"/>
    </i>
    <i r="6">
      <x v="21"/>
      <x v="28"/>
    </i>
    <i r="6">
      <x v="22"/>
      <x v="23"/>
    </i>
    <i r="6">
      <x v="24"/>
      <x v="9"/>
    </i>
    <i r="6">
      <x v="26"/>
      <x v="6"/>
    </i>
    <i r="6">
      <x v="27"/>
      <x v="20"/>
    </i>
    <i r="6">
      <x v="29"/>
      <x v="15"/>
    </i>
    <i r="6">
      <x v="30"/>
      <x v="7"/>
    </i>
    <i r="6">
      <x v="31"/>
      <x v="26"/>
    </i>
    <i t="default" r="3">
      <x v="8"/>
    </i>
    <i r="2">
      <x v="8"/>
      <x v="11"/>
      <x v="24"/>
      <x v="51"/>
      <x v="1"/>
      <x v="27"/>
    </i>
    <i r="6">
      <x v="2"/>
      <x v="22"/>
    </i>
    <i r="6">
      <x v="3"/>
      <x v="17"/>
    </i>
    <i r="6">
      <x v="4"/>
      <x v="14"/>
    </i>
    <i r="6">
      <x v="5"/>
      <x v="3"/>
    </i>
    <i r="6">
      <x v="7"/>
      <x v="19"/>
    </i>
    <i r="6">
      <x v="10"/>
      <x v="8"/>
    </i>
    <i r="6">
      <x v="11"/>
      <x v="12"/>
    </i>
    <i t="default" r="3">
      <x v="11"/>
    </i>
    <i r="2">
      <x v="9"/>
      <x v="7"/>
      <x v="50"/>
      <x v="7"/>
      <x v="12"/>
      <x v="10"/>
    </i>
    <i r="6">
      <x v="13"/>
      <x v="24"/>
    </i>
    <i r="6">
      <x v="17"/>
      <x v="29"/>
    </i>
    <i r="6">
      <x v="18"/>
      <x v="5"/>
    </i>
    <i t="default" r="3">
      <x v="7"/>
    </i>
    <i r="2">
      <x v="10"/>
      <x v="16"/>
      <x v="6"/>
      <x v="77"/>
      <x v="1"/>
      <x v="27"/>
    </i>
    <i r="6">
      <x v="2"/>
      <x v="22"/>
    </i>
    <i r="6">
      <x v="3"/>
      <x v="17"/>
    </i>
    <i r="6">
      <x v="4"/>
      <x v="14"/>
    </i>
    <i r="6">
      <x v="5"/>
      <x v="3"/>
    </i>
    <i r="6">
      <x v="6"/>
      <x v="4"/>
    </i>
    <i r="6">
      <x v="7"/>
      <x v="19"/>
    </i>
    <i r="6">
      <x v="10"/>
      <x v="8"/>
    </i>
    <i r="6">
      <x v="11"/>
      <x v="12"/>
    </i>
    <i r="6">
      <x v="21"/>
      <x v="28"/>
    </i>
    <i r="6">
      <x v="22"/>
      <x v="23"/>
    </i>
    <i r="6">
      <x v="24"/>
      <x v="9"/>
    </i>
    <i r="6">
      <x v="30"/>
      <x v="7"/>
    </i>
    <i r="6">
      <x v="31"/>
      <x v="26"/>
    </i>
    <i t="default" r="3">
      <x v="16"/>
    </i>
    <i r="2">
      <x v="11"/>
      <x v="28"/>
      <x v="7"/>
      <x v="59"/>
      <x v="1"/>
      <x v="27"/>
    </i>
    <i r="6">
      <x v="2"/>
      <x v="22"/>
    </i>
    <i r="6">
      <x v="3"/>
      <x v="17"/>
    </i>
    <i r="6">
      <x v="4"/>
      <x v="14"/>
    </i>
    <i r="6">
      <x v="5"/>
      <x v="3"/>
    </i>
    <i r="6">
      <x v="7"/>
      <x v="19"/>
    </i>
    <i r="6">
      <x v="10"/>
      <x v="8"/>
    </i>
    <i r="6">
      <x v="11"/>
      <x v="12"/>
    </i>
    <i t="default" r="3">
      <x v="28"/>
    </i>
    <i r="2">
      <x v="17"/>
      <x v="21"/>
      <x v="20"/>
      <x v="56"/>
      <x v="1"/>
      <x v="27"/>
    </i>
    <i r="6">
      <x v="2"/>
      <x v="22"/>
    </i>
    <i r="6">
      <x v="3"/>
      <x v="17"/>
    </i>
    <i r="6">
      <x v="4"/>
      <x v="14"/>
    </i>
    <i r="6">
      <x v="5"/>
      <x v="3"/>
    </i>
    <i r="6">
      <x v="7"/>
      <x v="19"/>
    </i>
    <i r="6">
      <x v="10"/>
      <x v="8"/>
    </i>
    <i r="6">
      <x v="11"/>
      <x v="12"/>
    </i>
    <i r="6">
      <x v="30"/>
      <x v="7"/>
    </i>
    <i r="6">
      <x v="31"/>
      <x v="26"/>
    </i>
    <i t="default" r="3">
      <x v="21"/>
    </i>
    <i r="2">
      <x v="20"/>
      <x v="24"/>
      <x v="26"/>
      <x v="58"/>
      <x v="1"/>
      <x v="27"/>
    </i>
    <i r="6">
      <x v="2"/>
      <x v="22"/>
    </i>
    <i r="6">
      <x v="3"/>
      <x v="17"/>
    </i>
    <i r="6">
      <x v="5"/>
      <x v="3"/>
    </i>
    <i r="6">
      <x v="6"/>
      <x v="4"/>
    </i>
    <i r="6">
      <x v="10"/>
      <x v="8"/>
    </i>
    <i r="6">
      <x v="11"/>
      <x v="12"/>
    </i>
    <i r="6">
      <x v="21"/>
      <x v="28"/>
    </i>
    <i r="6">
      <x v="22"/>
      <x v="23"/>
    </i>
    <i r="6">
      <x v="23"/>
      <x v="18"/>
    </i>
    <i r="6">
      <x v="24"/>
      <x v="9"/>
    </i>
    <i r="6">
      <x v="27"/>
      <x v="20"/>
    </i>
    <i r="6">
      <x v="32"/>
      <x v="13"/>
    </i>
    <i t="default" r="3">
      <x v="24"/>
    </i>
    <i r="2">
      <x v="23"/>
      <x v="18"/>
      <x v="32"/>
      <x v="53"/>
      <x v="1"/>
      <x v="27"/>
    </i>
    <i r="6">
      <x v="2"/>
      <x v="22"/>
    </i>
    <i r="6">
      <x v="5"/>
      <x v="3"/>
    </i>
    <i r="6">
      <x v="6"/>
      <x v="4"/>
    </i>
    <i r="6">
      <x v="10"/>
      <x v="8"/>
    </i>
    <i r="6">
      <x v="21"/>
      <x v="28"/>
    </i>
    <i r="6">
      <x v="22"/>
      <x v="23"/>
    </i>
    <i r="6">
      <x v="23"/>
      <x v="18"/>
    </i>
    <i r="6">
      <x v="24"/>
      <x v="9"/>
    </i>
    <i r="6">
      <x v="32"/>
      <x v="13"/>
    </i>
    <i t="default" r="3">
      <x v="18"/>
    </i>
    <i r="2">
      <x v="24"/>
      <x v="25"/>
      <x v="33"/>
      <x/>
      <x v="14"/>
      <x v="21"/>
    </i>
    <i r="6">
      <x v="25"/>
      <x v="11"/>
    </i>
    <i r="6">
      <x v="28"/>
      <x v="2"/>
    </i>
    <i r="4">
      <x v="80"/>
      <x v="67"/>
      <x v="1"/>
      <x v="27"/>
    </i>
    <i r="6">
      <x v="2"/>
      <x v="22"/>
    </i>
    <i r="6">
      <x v="3"/>
      <x v="17"/>
    </i>
    <i r="6">
      <x v="4"/>
      <x v="14"/>
    </i>
    <i r="6">
      <x v="5"/>
      <x v="3"/>
    </i>
    <i r="6">
      <x v="7"/>
      <x v="19"/>
    </i>
    <i r="6">
      <x v="10"/>
      <x v="8"/>
    </i>
    <i r="6">
      <x v="11"/>
      <x v="12"/>
    </i>
    <i r="4">
      <x v="91"/>
      <x v="40"/>
      <x v="7"/>
      <x v="19"/>
    </i>
    <i r="6">
      <x v="12"/>
      <x v="10"/>
    </i>
    <i r="6">
      <x v="13"/>
      <x v="24"/>
    </i>
    <i r="6">
      <x v="17"/>
      <x v="29"/>
    </i>
    <i r="4">
      <x v="99"/>
      <x v="10"/>
      <x v="4"/>
      <x v="14"/>
    </i>
    <i r="6">
      <x v="7"/>
      <x v="19"/>
    </i>
    <i t="default" r="3">
      <x v="25"/>
    </i>
    <i r="2">
      <x v="37"/>
      <x v="37"/>
      <x v="81"/>
      <x v="44"/>
      <x v="1"/>
      <x v="27"/>
    </i>
    <i r="6">
      <x v="2"/>
      <x v="22"/>
    </i>
    <i t="default" r="3">
      <x v="37"/>
    </i>
    <i r="2">
      <x v="38"/>
      <x v="36"/>
      <x v="85"/>
      <x v="84"/>
      <x v="2"/>
      <x v="22"/>
    </i>
    <i t="default" r="3">
      <x v="36"/>
    </i>
    <i r="2">
      <x v="39"/>
      <x v="13"/>
      <x v="86"/>
      <x v="69"/>
      <x v="1"/>
      <x v="27"/>
    </i>
    <i r="6">
      <x v="2"/>
      <x v="22"/>
    </i>
    <i r="6">
      <x v="3"/>
      <x v="17"/>
    </i>
    <i r="6">
      <x v="5"/>
      <x v="3"/>
    </i>
    <i r="6">
      <x v="10"/>
      <x v="8"/>
    </i>
    <i r="6">
      <x v="11"/>
      <x v="12"/>
    </i>
    <i r="4">
      <x v="104"/>
      <x v="81"/>
      <x v="1"/>
      <x v="27"/>
    </i>
    <i r="6">
      <x v="10"/>
      <x v="8"/>
    </i>
    <i r="6">
      <x v="11"/>
      <x v="12"/>
    </i>
    <i t="default" r="3">
      <x v="13"/>
    </i>
    <i t="default" r="1">
      <x/>
    </i>
    <i t="default">
      <x/>
    </i>
    <i>
      <x v="1"/>
      <x v="1"/>
      <x v="18"/>
      <x v="6"/>
      <x v="54"/>
      <x v="79"/>
      <x v="14"/>
      <x v="21"/>
    </i>
    <i r="4">
      <x v="90"/>
      <x v="20"/>
      <x v="12"/>
      <x v="10"/>
    </i>
    <i r="6">
      <x v="17"/>
      <x v="29"/>
    </i>
    <i r="4">
      <x v="96"/>
      <x v="19"/>
      <x v="13"/>
      <x v="24"/>
    </i>
    <i r="6">
      <x v="18"/>
      <x v="5"/>
    </i>
    <i t="default" r="3">
      <x v="6"/>
    </i>
    <i r="2">
      <x v="32"/>
      <x v="17"/>
      <x v="60"/>
      <x v="24"/>
      <x v="1"/>
      <x v="27"/>
    </i>
    <i r="6">
      <x v="3"/>
      <x v="17"/>
    </i>
    <i r="6">
      <x v="4"/>
      <x v="14"/>
    </i>
    <i r="6">
      <x v="7"/>
      <x v="19"/>
    </i>
    <i r="6">
      <x v="10"/>
      <x v="8"/>
    </i>
    <i r="6">
      <x v="12"/>
      <x v="10"/>
    </i>
    <i r="6">
      <x v="17"/>
      <x v="29"/>
    </i>
    <i t="default" r="3">
      <x v="17"/>
    </i>
    <i t="default" r="1">
      <x v="1"/>
    </i>
    <i r="1">
      <x v="3"/>
      <x v="11"/>
      <x v="28"/>
      <x v="102"/>
      <x v="78"/>
      <x v="7"/>
      <x v="19"/>
    </i>
    <i r="6">
      <x v="17"/>
      <x v="29"/>
    </i>
    <i t="default" r="3">
      <x v="28"/>
    </i>
    <i r="2">
      <x v="18"/>
      <x v="6"/>
      <x v="21"/>
      <x v="29"/>
      <x v="12"/>
      <x v="10"/>
    </i>
    <i r="6">
      <x v="13"/>
      <x v="24"/>
    </i>
    <i r="6">
      <x v="17"/>
      <x v="29"/>
    </i>
    <i r="6">
      <x v="18"/>
      <x v="5"/>
    </i>
    <i r="4">
      <x v="53"/>
      <x v="3"/>
      <x v="7"/>
      <x v="19"/>
    </i>
    <i r="6">
      <x v="12"/>
      <x v="10"/>
    </i>
    <i r="6">
      <x v="17"/>
      <x v="29"/>
    </i>
    <i t="default" r="3">
      <x v="6"/>
    </i>
    <i r="2">
      <x v="19"/>
      <x v="10"/>
      <x v="23"/>
      <x v="50"/>
      <x v="7"/>
      <x v="19"/>
    </i>
    <i r="6">
      <x v="12"/>
      <x v="10"/>
    </i>
    <i r="6">
      <x v="17"/>
      <x v="29"/>
    </i>
    <i t="default" r="3">
      <x v="10"/>
    </i>
    <i r="2">
      <x v="24"/>
      <x v="25"/>
      <x v="30"/>
      <x v="13"/>
      <x v="7"/>
      <x v="19"/>
    </i>
    <i r="6">
      <x v="12"/>
      <x v="10"/>
    </i>
    <i r="6">
      <x v="17"/>
      <x v="29"/>
    </i>
    <i t="default" r="3">
      <x v="25"/>
    </i>
    <i r="2">
      <x v="26"/>
      <x v="33"/>
      <x v="38"/>
      <x v="62"/>
      <x v="17"/>
      <x v="29"/>
    </i>
    <i t="default" r="3">
      <x v="33"/>
    </i>
    <i r="2">
      <x v="27"/>
      <x v="29"/>
      <x v="95"/>
      <x v="76"/>
      <x v="7"/>
      <x v="19"/>
    </i>
    <i r="6">
      <x v="12"/>
      <x v="10"/>
    </i>
    <i r="6">
      <x v="17"/>
      <x v="29"/>
    </i>
    <i t="default" r="3">
      <x v="29"/>
    </i>
    <i t="default" r="1">
      <x v="3"/>
    </i>
    <i r="1">
      <x v="4"/>
      <x v="6"/>
      <x v="27"/>
      <x v="46"/>
      <x v="68"/>
      <x v="1"/>
      <x v="27"/>
    </i>
    <i r="6">
      <x v="2"/>
      <x v="22"/>
    </i>
    <i r="6">
      <x v="3"/>
      <x v="17"/>
    </i>
    <i r="6">
      <x v="4"/>
      <x v="14"/>
    </i>
    <i r="6">
      <x v="5"/>
      <x v="3"/>
    </i>
    <i r="6">
      <x v="7"/>
      <x v="19"/>
    </i>
    <i r="6">
      <x v="10"/>
      <x v="8"/>
    </i>
    <i r="6">
      <x v="11"/>
      <x v="12"/>
    </i>
    <i r="6">
      <x v="12"/>
      <x v="10"/>
    </i>
    <i r="6">
      <x v="17"/>
      <x v="29"/>
    </i>
    <i r="6">
      <x v="21"/>
      <x v="28"/>
    </i>
    <i r="6">
      <x v="23"/>
      <x v="18"/>
    </i>
    <i r="6">
      <x v="24"/>
      <x v="9"/>
    </i>
    <i t="default" r="3">
      <x v="27"/>
    </i>
    <i r="2">
      <x v="7"/>
      <x v="8"/>
      <x v="51"/>
      <x v="49"/>
      <x v="1"/>
      <x v="27"/>
    </i>
    <i r="6">
      <x v="2"/>
      <x v="22"/>
    </i>
    <i r="6">
      <x v="3"/>
      <x v="17"/>
    </i>
    <i r="6">
      <x v="4"/>
      <x v="14"/>
    </i>
    <i r="6">
      <x v="5"/>
      <x v="3"/>
    </i>
    <i r="6">
      <x v="6"/>
      <x v="4"/>
    </i>
    <i r="6">
      <x v="7"/>
      <x v="19"/>
    </i>
    <i r="6">
      <x v="10"/>
      <x v="8"/>
    </i>
    <i r="6">
      <x v="11"/>
      <x v="12"/>
    </i>
    <i r="6">
      <x v="12"/>
      <x v="10"/>
    </i>
    <i r="6">
      <x v="13"/>
      <x v="24"/>
    </i>
    <i r="6">
      <x v="17"/>
      <x v="29"/>
    </i>
    <i r="6">
      <x v="18"/>
      <x v="5"/>
    </i>
    <i r="6">
      <x v="21"/>
      <x v="28"/>
    </i>
    <i r="6">
      <x v="22"/>
      <x v="23"/>
    </i>
    <i r="6">
      <x v="23"/>
      <x v="18"/>
    </i>
    <i r="6">
      <x v="24"/>
      <x v="9"/>
    </i>
    <i r="6">
      <x v="32"/>
      <x v="13"/>
    </i>
    <i t="default" r="3">
      <x v="8"/>
    </i>
    <i r="2">
      <x v="8"/>
      <x v="11"/>
      <x v="4"/>
      <x v="51"/>
      <x v="1"/>
      <x v="27"/>
    </i>
    <i r="6">
      <x v="2"/>
      <x v="22"/>
    </i>
    <i r="6">
      <x v="3"/>
      <x v="17"/>
    </i>
    <i r="6">
      <x v="4"/>
      <x v="14"/>
    </i>
    <i r="6">
      <x v="5"/>
      <x v="3"/>
    </i>
    <i r="6">
      <x v="7"/>
      <x v="19"/>
    </i>
    <i r="6">
      <x v="10"/>
      <x v="8"/>
    </i>
    <i r="6">
      <x v="11"/>
      <x v="12"/>
    </i>
    <i r="6">
      <x v="12"/>
      <x v="10"/>
    </i>
    <i r="6">
      <x v="13"/>
      <x v="24"/>
    </i>
    <i r="6">
      <x v="17"/>
      <x v="29"/>
    </i>
    <i r="6">
      <x v="18"/>
      <x v="5"/>
    </i>
    <i r="6">
      <x v="21"/>
      <x v="28"/>
    </i>
    <i r="6">
      <x v="24"/>
      <x v="9"/>
    </i>
    <i t="default" r="3">
      <x v="11"/>
    </i>
    <i r="2">
      <x v="10"/>
      <x v="16"/>
      <x v="12"/>
      <x v="34"/>
      <x v="1"/>
      <x v="27"/>
    </i>
    <i r="6">
      <x v="2"/>
      <x v="22"/>
    </i>
    <i r="6">
      <x v="3"/>
      <x v="17"/>
    </i>
    <i r="6">
      <x v="4"/>
      <x v="14"/>
    </i>
    <i r="6">
      <x v="5"/>
      <x v="3"/>
    </i>
    <i r="6">
      <x v="7"/>
      <x v="19"/>
    </i>
    <i r="6">
      <x v="10"/>
      <x v="8"/>
    </i>
    <i r="6">
      <x v="11"/>
      <x v="12"/>
    </i>
    <i r="6">
      <x v="12"/>
      <x v="10"/>
    </i>
    <i r="6">
      <x v="13"/>
      <x v="24"/>
    </i>
    <i r="6">
      <x v="17"/>
      <x v="29"/>
    </i>
    <i r="6">
      <x v="18"/>
      <x v="5"/>
    </i>
    <i r="4">
      <x v="59"/>
      <x v="65"/>
      <x v="1"/>
      <x v="27"/>
    </i>
    <i r="6">
      <x v="2"/>
      <x v="22"/>
    </i>
    <i r="6">
      <x v="3"/>
      <x v="17"/>
    </i>
    <i r="6">
      <x v="5"/>
      <x v="3"/>
    </i>
    <i r="6">
      <x v="7"/>
      <x v="19"/>
    </i>
    <i r="6">
      <x v="10"/>
      <x v="8"/>
    </i>
    <i r="6">
      <x v="11"/>
      <x v="12"/>
    </i>
    <i r="6">
      <x v="12"/>
      <x v="10"/>
    </i>
    <i r="6">
      <x v="17"/>
      <x v="29"/>
    </i>
    <i t="default" r="3">
      <x v="16"/>
    </i>
    <i r="2">
      <x v="11"/>
      <x v="28"/>
      <x v="52"/>
      <x v="2"/>
      <x v="1"/>
      <x v="27"/>
    </i>
    <i r="6">
      <x v="2"/>
      <x v="22"/>
    </i>
    <i r="6">
      <x v="3"/>
      <x v="17"/>
    </i>
    <i r="6">
      <x v="4"/>
      <x v="14"/>
    </i>
    <i r="6">
      <x v="5"/>
      <x v="3"/>
    </i>
    <i r="6">
      <x v="6"/>
      <x v="4"/>
    </i>
    <i r="6">
      <x v="7"/>
      <x v="19"/>
    </i>
    <i r="6">
      <x v="10"/>
      <x v="8"/>
    </i>
    <i r="6">
      <x v="11"/>
      <x v="12"/>
    </i>
    <i r="6">
      <x v="12"/>
      <x v="10"/>
    </i>
    <i r="6">
      <x v="13"/>
      <x v="24"/>
    </i>
    <i r="6">
      <x v="17"/>
      <x v="29"/>
    </i>
    <i r="6">
      <x v="18"/>
      <x v="5"/>
    </i>
    <i r="6">
      <x v="21"/>
      <x v="28"/>
    </i>
    <i r="6">
      <x v="22"/>
      <x v="23"/>
    </i>
    <i r="6">
      <x v="23"/>
      <x v="18"/>
    </i>
    <i r="6">
      <x v="24"/>
      <x v="9"/>
    </i>
    <i r="6">
      <x v="32"/>
      <x v="13"/>
    </i>
    <i t="default" r="3">
      <x v="28"/>
    </i>
    <i r="2">
      <x v="12"/>
      <x v="31"/>
      <x v="8"/>
      <x v="60"/>
      <x v="1"/>
      <x v="27"/>
    </i>
    <i r="6">
      <x v="2"/>
      <x v="22"/>
    </i>
    <i r="6">
      <x v="3"/>
      <x v="17"/>
    </i>
    <i r="6">
      <x v="4"/>
      <x v="14"/>
    </i>
    <i r="6">
      <x v="5"/>
      <x v="3"/>
    </i>
    <i r="6">
      <x v="7"/>
      <x v="19"/>
    </i>
    <i r="6">
      <x v="10"/>
      <x v="8"/>
    </i>
    <i r="6">
      <x v="11"/>
      <x v="12"/>
    </i>
    <i r="6">
      <x v="12"/>
      <x v="10"/>
    </i>
    <i r="6">
      <x v="13"/>
      <x v="24"/>
    </i>
    <i r="6">
      <x v="17"/>
      <x v="29"/>
    </i>
    <i r="6">
      <x v="18"/>
      <x v="5"/>
    </i>
    <i r="6">
      <x v="24"/>
      <x v="9"/>
    </i>
    <i t="default" r="3">
      <x v="31"/>
    </i>
    <i r="2">
      <x v="13"/>
      <x v="12"/>
      <x v="9"/>
      <x v="28"/>
      <x v="1"/>
      <x v="27"/>
    </i>
    <i r="6">
      <x v="2"/>
      <x v="22"/>
    </i>
    <i r="6">
      <x v="3"/>
      <x v="17"/>
    </i>
    <i r="6">
      <x v="4"/>
      <x v="14"/>
    </i>
    <i r="6">
      <x v="5"/>
      <x v="3"/>
    </i>
    <i r="6">
      <x v="7"/>
      <x v="19"/>
    </i>
    <i r="6">
      <x v="10"/>
      <x v="8"/>
    </i>
    <i r="6">
      <x v="11"/>
      <x v="12"/>
    </i>
    <i r="6">
      <x v="12"/>
      <x v="10"/>
    </i>
    <i r="6">
      <x v="13"/>
      <x v="24"/>
    </i>
    <i r="6">
      <x v="17"/>
      <x v="29"/>
    </i>
    <i r="6">
      <x v="18"/>
      <x v="5"/>
    </i>
    <i t="default" r="3">
      <x v="12"/>
    </i>
    <i r="2">
      <x v="14"/>
      <x v="19"/>
      <x v="11"/>
      <x v="54"/>
      <x v="1"/>
      <x v="27"/>
    </i>
    <i r="6">
      <x v="2"/>
      <x v="22"/>
    </i>
    <i r="6">
      <x v="3"/>
      <x v="17"/>
    </i>
    <i r="6">
      <x v="4"/>
      <x v="14"/>
    </i>
    <i r="6">
      <x v="5"/>
      <x v="3"/>
    </i>
    <i r="6">
      <x v="7"/>
      <x v="19"/>
    </i>
    <i r="6">
      <x v="10"/>
      <x v="8"/>
    </i>
    <i r="6">
      <x v="11"/>
      <x v="12"/>
    </i>
    <i r="6">
      <x v="12"/>
      <x v="10"/>
    </i>
    <i r="6">
      <x v="13"/>
      <x v="24"/>
    </i>
    <i r="6">
      <x v="17"/>
      <x v="29"/>
    </i>
    <i r="6">
      <x v="18"/>
      <x v="5"/>
    </i>
    <i r="6">
      <x v="21"/>
      <x v="28"/>
    </i>
    <i r="6">
      <x v="32"/>
      <x v="13"/>
    </i>
    <i t="default" r="3">
      <x v="19"/>
    </i>
    <i r="2">
      <x v="18"/>
      <x v="6"/>
      <x v="54"/>
      <x v="8"/>
      <x v="14"/>
      <x v="21"/>
    </i>
    <i r="6">
      <x v="25"/>
      <x v="11"/>
    </i>
    <i r="6">
      <x v="28"/>
      <x v="2"/>
    </i>
    <i r="4">
      <x v="90"/>
      <x v="20"/>
      <x v="12"/>
      <x v="10"/>
    </i>
    <i r="6">
      <x v="17"/>
      <x v="29"/>
    </i>
    <i r="4">
      <x v="96"/>
      <x v="19"/>
      <x v="13"/>
      <x v="24"/>
    </i>
    <i r="6">
      <x v="18"/>
      <x v="5"/>
    </i>
    <i t="default" r="3">
      <x v="6"/>
    </i>
    <i r="2">
      <x v="19"/>
      <x v="10"/>
      <x v="23"/>
      <x v="50"/>
      <x v="1"/>
      <x v="27"/>
    </i>
    <i r="6">
      <x v="2"/>
      <x v="22"/>
    </i>
    <i r="6">
      <x v="3"/>
      <x v="17"/>
    </i>
    <i r="6">
      <x v="4"/>
      <x v="14"/>
    </i>
    <i r="6">
      <x v="5"/>
      <x v="3"/>
    </i>
    <i r="6">
      <x v="6"/>
      <x v="4"/>
    </i>
    <i r="6">
      <x v="7"/>
      <x v="19"/>
    </i>
    <i r="6">
      <x v="10"/>
      <x v="8"/>
    </i>
    <i r="6">
      <x v="11"/>
      <x v="12"/>
    </i>
    <i r="6">
      <x v="17"/>
      <x v="29"/>
    </i>
    <i r="6">
      <x v="21"/>
      <x v="28"/>
    </i>
    <i r="6">
      <x v="22"/>
      <x v="23"/>
    </i>
    <i r="6">
      <x v="23"/>
      <x v="18"/>
    </i>
    <i r="6">
      <x v="24"/>
      <x v="9"/>
    </i>
    <i r="6">
      <x v="32"/>
      <x v="13"/>
    </i>
    <i t="default" r="3">
      <x v="10"/>
    </i>
    <i r="2">
      <x v="22"/>
      <x/>
      <x v="57"/>
      <x v="14"/>
      <x v="5"/>
      <x v="3"/>
    </i>
    <i r="6">
      <x v="10"/>
      <x v="8"/>
    </i>
    <i t="default" r="3">
      <x/>
    </i>
    <i r="2">
      <x v="23"/>
      <x v="18"/>
      <x v="29"/>
      <x v="53"/>
      <x v="1"/>
      <x v="27"/>
    </i>
    <i r="6">
      <x v="2"/>
      <x v="22"/>
    </i>
    <i r="6">
      <x v="3"/>
      <x v="17"/>
    </i>
    <i r="6">
      <x v="5"/>
      <x v="3"/>
    </i>
    <i r="6">
      <x v="6"/>
      <x v="4"/>
    </i>
    <i r="6">
      <x v="11"/>
      <x v="12"/>
    </i>
    <i r="6">
      <x v="21"/>
      <x v="28"/>
    </i>
    <i r="6">
      <x v="22"/>
      <x v="23"/>
    </i>
    <i r="6">
      <x v="23"/>
      <x v="18"/>
    </i>
    <i r="6">
      <x v="24"/>
      <x v="9"/>
    </i>
    <i r="6">
      <x v="32"/>
      <x v="13"/>
    </i>
    <i t="default" r="3">
      <x v="18"/>
    </i>
    <i r="2">
      <x v="25"/>
      <x v="26"/>
      <x v="31"/>
      <x v="4"/>
      <x v="1"/>
      <x v="27"/>
    </i>
    <i r="6">
      <x v="2"/>
      <x v="22"/>
    </i>
    <i r="6">
      <x v="3"/>
      <x v="17"/>
    </i>
    <i r="6">
      <x v="4"/>
      <x v="14"/>
    </i>
    <i r="6">
      <x v="5"/>
      <x v="3"/>
    </i>
    <i r="6">
      <x v="7"/>
      <x v="19"/>
    </i>
    <i r="6">
      <x v="10"/>
      <x v="8"/>
    </i>
    <i r="6">
      <x v="11"/>
      <x v="12"/>
    </i>
    <i r="6">
      <x v="12"/>
      <x v="10"/>
    </i>
    <i r="6">
      <x v="17"/>
      <x v="29"/>
    </i>
    <i r="6">
      <x v="21"/>
      <x v="28"/>
    </i>
    <i r="6">
      <x v="23"/>
      <x v="18"/>
    </i>
    <i r="6">
      <x v="24"/>
      <x v="9"/>
    </i>
    <i t="default" r="3">
      <x v="26"/>
    </i>
    <i r="2">
      <x v="26"/>
      <x v="33"/>
      <x v="38"/>
      <x v="62"/>
      <x v="1"/>
      <x v="27"/>
    </i>
    <i r="6">
      <x v="2"/>
      <x v="22"/>
    </i>
    <i r="6">
      <x v="3"/>
      <x v="17"/>
    </i>
    <i r="6">
      <x v="4"/>
      <x v="14"/>
    </i>
    <i r="6">
      <x v="5"/>
      <x v="3"/>
    </i>
    <i r="6">
      <x v="7"/>
      <x v="19"/>
    </i>
    <i r="6">
      <x v="10"/>
      <x v="8"/>
    </i>
    <i r="6">
      <x v="11"/>
      <x v="12"/>
    </i>
    <i r="6">
      <x v="12"/>
      <x v="10"/>
    </i>
    <i r="6">
      <x v="17"/>
      <x v="29"/>
    </i>
    <i r="6">
      <x v="21"/>
      <x v="28"/>
    </i>
    <i r="6">
      <x v="23"/>
      <x v="18"/>
    </i>
    <i r="6">
      <x v="24"/>
      <x v="9"/>
    </i>
    <i t="default" r="3">
      <x v="33"/>
    </i>
    <i r="2">
      <x v="27"/>
      <x v="29"/>
      <x v="37"/>
      <x v="30"/>
      <x v="1"/>
      <x v="27"/>
    </i>
    <i r="6">
      <x v="2"/>
      <x v="22"/>
    </i>
    <i r="6">
      <x v="3"/>
      <x v="17"/>
    </i>
    <i r="6">
      <x v="4"/>
      <x v="14"/>
    </i>
    <i r="6">
      <x v="5"/>
      <x v="3"/>
    </i>
    <i r="6">
      <x v="7"/>
      <x v="19"/>
    </i>
    <i r="6">
      <x v="10"/>
      <x v="8"/>
    </i>
    <i r="6">
      <x v="11"/>
      <x v="12"/>
    </i>
    <i r="6">
      <x v="12"/>
      <x v="10"/>
    </i>
    <i r="6">
      <x v="13"/>
      <x v="24"/>
    </i>
    <i r="6">
      <x v="17"/>
      <x v="29"/>
    </i>
    <i r="6">
      <x v="18"/>
      <x v="5"/>
    </i>
    <i t="default" r="3">
      <x v="29"/>
    </i>
    <i r="2">
      <x v="30"/>
      <x v="14"/>
      <x v="56"/>
      <x v="32"/>
      <x v="1"/>
      <x v="27"/>
    </i>
    <i r="6">
      <x v="2"/>
      <x v="22"/>
    </i>
    <i r="6">
      <x v="3"/>
      <x v="17"/>
    </i>
    <i r="6">
      <x v="4"/>
      <x v="14"/>
    </i>
    <i r="6">
      <x v="5"/>
      <x v="3"/>
    </i>
    <i r="6">
      <x v="7"/>
      <x v="19"/>
    </i>
    <i r="6">
      <x v="10"/>
      <x v="8"/>
    </i>
    <i r="6">
      <x v="11"/>
      <x v="12"/>
    </i>
    <i r="6">
      <x v="12"/>
      <x v="10"/>
    </i>
    <i r="6">
      <x v="17"/>
      <x v="29"/>
    </i>
    <i t="default" r="3">
      <x v="14"/>
    </i>
    <i r="2">
      <x v="31"/>
      <x v="23"/>
      <x v="58"/>
      <x v="57"/>
      <x v="1"/>
      <x v="27"/>
    </i>
    <i r="6">
      <x v="2"/>
      <x v="22"/>
    </i>
    <i r="6">
      <x v="3"/>
      <x v="17"/>
    </i>
    <i r="6">
      <x v="4"/>
      <x v="14"/>
    </i>
    <i r="6">
      <x v="5"/>
      <x v="3"/>
    </i>
    <i r="6">
      <x v="6"/>
      <x v="4"/>
    </i>
    <i r="6">
      <x v="7"/>
      <x v="19"/>
    </i>
    <i r="6">
      <x v="10"/>
      <x v="8"/>
    </i>
    <i r="6">
      <x v="11"/>
      <x v="12"/>
    </i>
    <i r="6">
      <x v="12"/>
      <x v="10"/>
    </i>
    <i r="6">
      <x v="17"/>
      <x v="29"/>
    </i>
    <i r="6">
      <x v="21"/>
      <x v="28"/>
    </i>
    <i r="6">
      <x v="22"/>
      <x v="23"/>
    </i>
    <i r="6">
      <x v="23"/>
      <x v="18"/>
    </i>
    <i r="6">
      <x v="24"/>
      <x v="9"/>
    </i>
    <i r="6">
      <x v="32"/>
      <x v="13"/>
    </i>
    <i t="default" r="3">
      <x v="23"/>
    </i>
    <i r="2">
      <x v="33"/>
      <x v="34"/>
      <x v="62"/>
      <x v="26"/>
      <x v="7"/>
      <x v="19"/>
    </i>
    <i r="6">
      <x v="12"/>
      <x v="10"/>
    </i>
    <i r="6">
      <x v="17"/>
      <x v="29"/>
    </i>
    <i t="default" r="3">
      <x v="34"/>
    </i>
    <i t="default" r="1">
      <x v="4"/>
    </i>
    <i t="default">
      <x v="1"/>
    </i>
    <i>
      <x v="2"/>
      <x v="3"/>
      <x v="5"/>
      <x v="20"/>
      <x v="5"/>
      <x v="12"/>
      <x v="7"/>
      <x v="19"/>
    </i>
    <i r="6">
      <x v="12"/>
      <x v="10"/>
    </i>
    <i r="6">
      <x v="17"/>
      <x v="29"/>
    </i>
    <i t="default" r="3">
      <x v="20"/>
    </i>
    <i t="default" r="1">
      <x v="3"/>
    </i>
    <i r="1">
      <x v="4"/>
      <x v="5"/>
      <x v="20"/>
      <x v="1"/>
      <x v="55"/>
      <x v="1"/>
      <x v="27"/>
    </i>
    <i r="6">
      <x v="2"/>
      <x v="22"/>
    </i>
    <i r="6">
      <x v="3"/>
      <x v="17"/>
    </i>
    <i r="6">
      <x v="4"/>
      <x v="14"/>
    </i>
    <i r="6">
      <x v="5"/>
      <x v="3"/>
    </i>
    <i r="6">
      <x v="6"/>
      <x v="4"/>
    </i>
    <i r="6">
      <x v="7"/>
      <x v="19"/>
    </i>
    <i r="6">
      <x v="10"/>
      <x v="8"/>
    </i>
    <i r="6">
      <x v="11"/>
      <x v="12"/>
    </i>
    <i r="6">
      <x v="12"/>
      <x v="10"/>
    </i>
    <i r="6">
      <x v="13"/>
      <x v="24"/>
    </i>
    <i r="6">
      <x v="17"/>
      <x v="29"/>
    </i>
    <i r="6">
      <x v="18"/>
      <x v="5"/>
    </i>
    <i r="6">
      <x v="21"/>
      <x v="28"/>
    </i>
    <i r="6">
      <x v="22"/>
      <x v="23"/>
    </i>
    <i r="6">
      <x v="23"/>
      <x v="18"/>
    </i>
    <i r="6">
      <x v="24"/>
      <x v="9"/>
    </i>
    <i r="6">
      <x v="32"/>
      <x v="13"/>
    </i>
    <i t="default" r="3">
      <x v="20"/>
    </i>
    <i t="default" r="1">
      <x v="4"/>
    </i>
    <i t="default">
      <x v="2"/>
    </i>
    <i>
      <x v="3"/>
      <x v="2"/>
      <x v="7"/>
      <x v="8"/>
      <x v="49"/>
      <x v="21"/>
      <x v="4"/>
      <x v="14"/>
    </i>
    <i r="6">
      <x v="7"/>
      <x v="19"/>
    </i>
    <i r="6">
      <x v="12"/>
      <x v="10"/>
    </i>
    <i r="6">
      <x v="13"/>
      <x v="24"/>
    </i>
    <i r="6">
      <x v="17"/>
      <x v="29"/>
    </i>
    <i r="6">
      <x v="18"/>
      <x v="5"/>
    </i>
    <i t="default" r="3">
      <x v="8"/>
    </i>
    <i r="2">
      <x v="8"/>
      <x v="11"/>
      <x v="82"/>
      <x v="27"/>
      <x v="1"/>
      <x v="27"/>
    </i>
    <i r="6">
      <x v="2"/>
      <x v="22"/>
    </i>
    <i r="6">
      <x v="3"/>
      <x v="17"/>
    </i>
    <i r="6">
      <x v="4"/>
      <x v="14"/>
    </i>
    <i r="6">
      <x v="5"/>
      <x v="3"/>
    </i>
    <i r="6">
      <x v="7"/>
      <x v="19"/>
    </i>
    <i r="6">
      <x v="10"/>
      <x v="8"/>
    </i>
    <i r="6">
      <x v="11"/>
      <x v="12"/>
    </i>
    <i r="6">
      <x v="12"/>
      <x v="10"/>
    </i>
    <i r="6">
      <x v="13"/>
      <x v="24"/>
    </i>
    <i r="6">
      <x v="17"/>
      <x v="29"/>
    </i>
    <i r="6">
      <x v="18"/>
      <x v="5"/>
    </i>
    <i t="default" r="3">
      <x v="11"/>
    </i>
    <i r="2">
      <x v="12"/>
      <x v="31"/>
      <x v="18"/>
      <x v="64"/>
      <x v="1"/>
      <x v="27"/>
    </i>
    <i r="6">
      <x v="2"/>
      <x v="22"/>
    </i>
    <i r="6">
      <x v="3"/>
      <x v="17"/>
    </i>
    <i r="6">
      <x v="4"/>
      <x v="14"/>
    </i>
    <i r="6">
      <x v="5"/>
      <x v="3"/>
    </i>
    <i r="6">
      <x v="7"/>
      <x v="19"/>
    </i>
    <i r="6">
      <x v="10"/>
      <x v="8"/>
    </i>
    <i r="6">
      <x v="11"/>
      <x v="12"/>
    </i>
    <i r="6">
      <x v="12"/>
      <x v="10"/>
    </i>
    <i r="6">
      <x v="13"/>
      <x v="24"/>
    </i>
    <i r="6">
      <x v="17"/>
      <x v="29"/>
    </i>
    <i r="6">
      <x v="18"/>
      <x v="5"/>
    </i>
    <i t="default" r="3">
      <x v="31"/>
    </i>
    <i r="2">
      <x v="14"/>
      <x v="19"/>
      <x v="10"/>
      <x v="35"/>
      <x v="1"/>
      <x v="27"/>
    </i>
    <i r="6">
      <x v="2"/>
      <x v="22"/>
    </i>
    <i r="6">
      <x v="3"/>
      <x v="17"/>
    </i>
    <i r="6">
      <x v="4"/>
      <x v="14"/>
    </i>
    <i r="6">
      <x v="5"/>
      <x v="3"/>
    </i>
    <i r="6">
      <x v="7"/>
      <x v="19"/>
    </i>
    <i r="6">
      <x v="10"/>
      <x v="8"/>
    </i>
    <i r="6">
      <x v="11"/>
      <x v="12"/>
    </i>
    <i r="6">
      <x v="12"/>
      <x v="10"/>
    </i>
    <i r="6">
      <x v="13"/>
      <x v="24"/>
    </i>
    <i r="6">
      <x v="17"/>
      <x v="29"/>
    </i>
    <i r="6">
      <x v="18"/>
      <x v="5"/>
    </i>
    <i t="default" r="3">
      <x v="19"/>
    </i>
    <i r="2">
      <x v="15"/>
      <x v="15"/>
      <x v="47"/>
      <x v="1"/>
      <x v="13"/>
      <x v="24"/>
    </i>
    <i r="6">
      <x v="14"/>
      <x v="21"/>
    </i>
    <i r="6">
      <x v="25"/>
      <x v="11"/>
    </i>
    <i r="6">
      <x v="28"/>
      <x v="2"/>
    </i>
    <i r="4">
      <x v="97"/>
      <x v="5"/>
      <x v="12"/>
      <x v="10"/>
    </i>
    <i r="6">
      <x v="13"/>
      <x v="24"/>
    </i>
    <i r="6">
      <x v="17"/>
      <x v="29"/>
    </i>
    <i r="6">
      <x v="18"/>
      <x v="5"/>
    </i>
    <i t="default" r="3">
      <x v="15"/>
    </i>
    <i r="2">
      <x v="22"/>
      <x/>
      <x v="83"/>
      <x v="14"/>
      <x v="4"/>
      <x v="14"/>
    </i>
    <i r="6">
      <x v="7"/>
      <x v="19"/>
    </i>
    <i r="6">
      <x v="12"/>
      <x v="10"/>
    </i>
    <i r="6">
      <x v="13"/>
      <x v="24"/>
    </i>
    <i r="6">
      <x v="17"/>
      <x v="29"/>
    </i>
    <i r="6">
      <x v="18"/>
      <x v="5"/>
    </i>
    <i t="default" r="3">
      <x/>
    </i>
    <i r="2">
      <x v="26"/>
      <x v="33"/>
      <x v="84"/>
      <x v="67"/>
      <x v="1"/>
      <x v="27"/>
    </i>
    <i r="6">
      <x v="3"/>
      <x v="17"/>
    </i>
    <i r="6">
      <x v="7"/>
      <x v="19"/>
    </i>
    <i r="6">
      <x v="10"/>
      <x v="8"/>
    </i>
    <i r="6">
      <x v="12"/>
      <x v="10"/>
    </i>
    <i r="6">
      <x v="17"/>
      <x v="29"/>
    </i>
    <i r="6">
      <x v="18"/>
      <x v="5"/>
    </i>
    <i t="default" r="3">
      <x v="33"/>
    </i>
    <i r="2">
      <x v="31"/>
      <x v="23"/>
      <x v="87"/>
      <x v="40"/>
      <x v="1"/>
      <x v="27"/>
    </i>
    <i r="6">
      <x v="3"/>
      <x v="17"/>
    </i>
    <i r="6">
      <x v="4"/>
      <x v="14"/>
    </i>
    <i r="6">
      <x v="7"/>
      <x v="19"/>
    </i>
    <i r="6">
      <x v="10"/>
      <x v="8"/>
    </i>
    <i r="6">
      <x v="12"/>
      <x v="10"/>
    </i>
    <i r="6">
      <x v="13"/>
      <x v="24"/>
    </i>
    <i r="6">
      <x v="17"/>
      <x v="29"/>
    </i>
    <i r="6">
      <x v="18"/>
      <x v="5"/>
    </i>
    <i t="default" r="3">
      <x v="23"/>
    </i>
    <i t="default" r="1">
      <x v="2"/>
    </i>
    <i t="default">
      <x v="3"/>
    </i>
    <i>
      <x v="4"/>
      <x v="5"/>
      <x v="7"/>
      <x v="8"/>
      <x v="66"/>
      <x v="21"/>
      <x v="1"/>
      <x v="27"/>
    </i>
    <i r="6">
      <x v="2"/>
      <x v="22"/>
    </i>
    <i r="6">
      <x v="3"/>
      <x v="17"/>
    </i>
    <i r="6">
      <x v="5"/>
      <x v="3"/>
    </i>
    <i r="6">
      <x v="10"/>
      <x v="8"/>
    </i>
    <i r="6">
      <x v="11"/>
      <x v="12"/>
    </i>
    <i t="default" r="3">
      <x v="8"/>
    </i>
    <i r="2">
      <x v="8"/>
      <x v="11"/>
      <x v="13"/>
      <x v="27"/>
      <x v="1"/>
      <x v="27"/>
    </i>
    <i r="6">
      <x v="3"/>
      <x v="17"/>
    </i>
    <i r="6">
      <x v="10"/>
      <x v="8"/>
    </i>
    <i t="default" r="3">
      <x v="11"/>
    </i>
    <i r="2">
      <x v="12"/>
      <x v="31"/>
      <x v="67"/>
      <x v="61"/>
      <x v="3"/>
      <x v="17"/>
    </i>
    <i r="6">
      <x v="10"/>
      <x v="8"/>
    </i>
    <i t="default" r="3">
      <x v="31"/>
    </i>
    <i r="2">
      <x v="15"/>
      <x v="15"/>
      <x v="14"/>
      <x v="9"/>
      <x v="14"/>
      <x v="21"/>
    </i>
    <i r="6">
      <x v="25"/>
      <x v="11"/>
    </i>
    <i r="6">
      <x v="28"/>
      <x v="2"/>
    </i>
    <i r="4">
      <x v="15"/>
      <x v="7"/>
      <x v="4"/>
      <x v="14"/>
    </i>
    <i r="6">
      <x v="7"/>
      <x v="19"/>
    </i>
    <i r="6">
      <x v="12"/>
      <x v="10"/>
    </i>
    <i r="6">
      <x v="13"/>
      <x v="24"/>
    </i>
    <i r="6">
      <x v="17"/>
      <x v="29"/>
    </i>
    <i r="6">
      <x v="18"/>
      <x v="5"/>
    </i>
    <i t="default" r="3">
      <x v="15"/>
    </i>
    <i r="2">
      <x v="24"/>
      <x v="25"/>
      <x v="64"/>
      <x v="41"/>
      <x v="17"/>
      <x v="29"/>
    </i>
    <i t="default" r="3">
      <x v="25"/>
    </i>
    <i r="2">
      <x v="31"/>
      <x v="23"/>
      <x v="65"/>
      <x v="40"/>
      <x v="1"/>
      <x v="27"/>
    </i>
    <i r="6">
      <x v="2"/>
      <x v="22"/>
    </i>
    <i r="6">
      <x v="3"/>
      <x v="17"/>
    </i>
    <i r="6">
      <x v="5"/>
      <x v="3"/>
    </i>
    <i r="6">
      <x v="10"/>
      <x v="8"/>
    </i>
    <i r="6">
      <x v="11"/>
      <x v="12"/>
    </i>
    <i r="6">
      <x v="12"/>
      <x v="10"/>
    </i>
    <i r="6">
      <x v="13"/>
      <x v="24"/>
    </i>
    <i r="6">
      <x v="17"/>
      <x v="29"/>
    </i>
    <i r="6">
      <x v="18"/>
      <x v="5"/>
    </i>
    <i t="default" r="3">
      <x v="23"/>
    </i>
    <i r="2">
      <x v="34"/>
      <x v="30"/>
      <x v="68"/>
      <x v="33"/>
      <x v="1"/>
      <x v="27"/>
    </i>
    <i r="6">
      <x v="2"/>
      <x v="22"/>
    </i>
    <i r="6">
      <x v="3"/>
      <x v="17"/>
    </i>
    <i r="6">
      <x v="5"/>
      <x v="3"/>
    </i>
    <i r="6">
      <x v="10"/>
      <x v="8"/>
    </i>
    <i r="6">
      <x v="11"/>
      <x v="12"/>
    </i>
    <i r="6">
      <x v="12"/>
      <x v="10"/>
    </i>
    <i r="6">
      <x v="17"/>
      <x v="29"/>
    </i>
    <i t="default" r="3">
      <x v="30"/>
    </i>
    <i t="default" r="1">
      <x v="5"/>
    </i>
    <i t="default">
      <x v="4"/>
    </i>
    <i>
      <x v="5"/>
      <x v="6"/>
      <x v="7"/>
      <x v="8"/>
      <x v="17"/>
      <x v="71"/>
      <x v="1"/>
      <x v="27"/>
    </i>
    <i r="6">
      <x v="3"/>
      <x v="17"/>
    </i>
    <i r="6">
      <x v="10"/>
      <x v="8"/>
    </i>
    <i r="4">
      <x v="69"/>
      <x v="23"/>
      <x v="1"/>
      <x v="27"/>
    </i>
    <i r="6">
      <x v="3"/>
      <x v="17"/>
    </i>
    <i r="6">
      <x v="4"/>
      <x v="14"/>
    </i>
    <i r="6">
      <x v="7"/>
      <x v="19"/>
    </i>
    <i r="6">
      <x v="10"/>
      <x v="8"/>
    </i>
    <i r="4">
      <x v="89"/>
      <x v="70"/>
      <x v="1"/>
      <x v="27"/>
    </i>
    <i r="6">
      <x v="3"/>
      <x v="17"/>
    </i>
    <i r="6">
      <x v="10"/>
      <x v="8"/>
    </i>
    <i t="default" r="3">
      <x v="8"/>
    </i>
    <i r="2">
      <x v="8"/>
      <x v="11"/>
      <x v="61"/>
      <x v="27"/>
      <x v="1"/>
      <x v="27"/>
    </i>
    <i r="6">
      <x v="2"/>
      <x v="22"/>
    </i>
    <i r="6">
      <x v="3"/>
      <x v="17"/>
    </i>
    <i r="6">
      <x v="4"/>
      <x v="14"/>
    </i>
    <i r="6">
      <x v="5"/>
      <x v="3"/>
    </i>
    <i r="6">
      <x v="7"/>
      <x v="19"/>
    </i>
    <i r="6">
      <x v="10"/>
      <x v="8"/>
    </i>
    <i r="6">
      <x v="11"/>
      <x v="12"/>
    </i>
    <i t="default" r="3">
      <x v="11"/>
    </i>
    <i r="2">
      <x v="15"/>
      <x v="15"/>
      <x v="28"/>
      <x v="7"/>
      <x v="12"/>
      <x v="10"/>
    </i>
    <i r="6">
      <x v="13"/>
      <x v="24"/>
    </i>
    <i r="6">
      <x v="17"/>
      <x v="29"/>
    </i>
    <i r="6">
      <x v="18"/>
      <x v="5"/>
    </i>
    <i r="4">
      <x v="55"/>
      <x v="11"/>
      <x v="14"/>
      <x v="21"/>
    </i>
    <i r="6">
      <x v="25"/>
      <x v="11"/>
    </i>
    <i r="6">
      <x v="28"/>
      <x v="2"/>
    </i>
    <i t="default" r="3">
      <x v="15"/>
    </i>
    <i r="2">
      <x v="16"/>
      <x v="9"/>
      <x v="16"/>
      <x v="46"/>
      <x v="1"/>
      <x v="27"/>
    </i>
    <i r="6">
      <x v="2"/>
      <x v="22"/>
    </i>
    <i r="6">
      <x v="3"/>
      <x v="17"/>
    </i>
    <i r="6">
      <x v="4"/>
      <x v="14"/>
    </i>
    <i r="6">
      <x v="5"/>
      <x v="3"/>
    </i>
    <i r="6">
      <x v="7"/>
      <x v="19"/>
    </i>
    <i r="6">
      <x v="10"/>
      <x v="8"/>
    </i>
    <i r="6">
      <x v="11"/>
      <x v="12"/>
    </i>
    <i r="4">
      <x v="19"/>
      <x v="47"/>
      <x v="4"/>
      <x v="14"/>
    </i>
    <i r="6">
      <x v="7"/>
      <x v="19"/>
    </i>
    <i r="4">
      <x v="39"/>
      <x v="40"/>
      <x v="1"/>
      <x v="27"/>
    </i>
    <i r="6">
      <x v="2"/>
      <x v="22"/>
    </i>
    <i r="6">
      <x v="3"/>
      <x v="17"/>
    </i>
    <i r="6">
      <x v="4"/>
      <x v="14"/>
    </i>
    <i r="6">
      <x v="5"/>
      <x v="3"/>
    </i>
    <i r="6">
      <x v="7"/>
      <x v="19"/>
    </i>
    <i r="6">
      <x v="10"/>
      <x v="8"/>
    </i>
    <i r="6">
      <x v="11"/>
      <x v="12"/>
    </i>
    <i r="6">
      <x v="12"/>
      <x v="10"/>
    </i>
    <i r="6">
      <x v="13"/>
      <x v="24"/>
    </i>
    <i r="6">
      <x v="17"/>
      <x v="29"/>
    </i>
    <i r="6">
      <x v="18"/>
      <x v="5"/>
    </i>
    <i r="4">
      <x v="71"/>
      <x v="36"/>
      <x v="1"/>
      <x v="27"/>
    </i>
    <i r="6">
      <x v="2"/>
      <x v="22"/>
    </i>
    <i r="6">
      <x v="3"/>
      <x v="17"/>
    </i>
    <i r="6">
      <x v="5"/>
      <x v="3"/>
    </i>
    <i r="6">
      <x v="7"/>
      <x v="19"/>
    </i>
    <i r="6">
      <x v="10"/>
      <x v="8"/>
    </i>
    <i r="6">
      <x v="11"/>
      <x v="12"/>
    </i>
    <i r="4">
      <x v="73"/>
      <x v="31"/>
      <x v="4"/>
      <x v="14"/>
    </i>
    <i r="6">
      <x v="7"/>
      <x v="19"/>
    </i>
    <i r="6">
      <x v="12"/>
      <x v="10"/>
    </i>
    <i r="4">
      <x v="100"/>
      <x v="25"/>
      <x v="4"/>
      <x v="14"/>
    </i>
    <i r="6">
      <x v="7"/>
      <x v="19"/>
    </i>
    <i t="default" r="3">
      <x v="9"/>
    </i>
    <i r="2">
      <x v="21"/>
      <x v="2"/>
      <x v="41"/>
      <x v="18"/>
      <x v="1"/>
      <x v="27"/>
    </i>
    <i r="6">
      <x v="2"/>
      <x v="22"/>
    </i>
    <i r="6">
      <x v="3"/>
      <x v="17"/>
    </i>
    <i r="6">
      <x v="4"/>
      <x v="14"/>
    </i>
    <i r="6">
      <x v="5"/>
      <x v="3"/>
    </i>
    <i r="6">
      <x v="7"/>
      <x v="19"/>
    </i>
    <i r="6">
      <x v="10"/>
      <x v="8"/>
    </i>
    <i r="6">
      <x v="11"/>
      <x v="12"/>
    </i>
    <i r="6">
      <x v="12"/>
      <x v="10"/>
    </i>
    <i r="6">
      <x v="17"/>
      <x v="29"/>
    </i>
    <i r="4">
      <x v="70"/>
      <x v="15"/>
      <x v="1"/>
      <x v="27"/>
    </i>
    <i r="6">
      <x v="4"/>
      <x v="14"/>
    </i>
    <i r="6">
      <x v="7"/>
      <x v="19"/>
    </i>
    <i t="default" r="3">
      <x v="2"/>
    </i>
    <i r="2">
      <x v="24"/>
      <x v="25"/>
      <x v="72"/>
      <x v="43"/>
      <x v="4"/>
      <x v="14"/>
    </i>
    <i r="6">
      <x v="7"/>
      <x v="19"/>
    </i>
    <i t="default" r="3">
      <x v="25"/>
    </i>
    <i t="default" r="1">
      <x v="6"/>
    </i>
    <i t="default">
      <x v="5"/>
    </i>
    <i>
      <x v="6"/>
      <x v="7"/>
      <x v="7"/>
      <x v="8"/>
      <x v="48"/>
      <x v="22"/>
      <x v="1"/>
      <x v="27"/>
    </i>
    <i r="6">
      <x v="2"/>
      <x v="22"/>
    </i>
    <i r="6">
      <x v="5"/>
      <x v="3"/>
    </i>
    <i r="6">
      <x v="10"/>
      <x v="8"/>
    </i>
    <i r="6">
      <x v="12"/>
      <x v="10"/>
    </i>
    <i r="6">
      <x v="13"/>
      <x v="24"/>
    </i>
    <i r="6">
      <x v="17"/>
      <x v="29"/>
    </i>
    <i r="6">
      <x v="18"/>
      <x v="5"/>
    </i>
    <i t="default" r="3">
      <x v="8"/>
    </i>
    <i r="2">
      <x v="8"/>
      <x v="11"/>
      <x v="63"/>
      <x v="27"/>
      <x v="1"/>
      <x v="27"/>
    </i>
    <i r="6">
      <x v="2"/>
      <x v="22"/>
    </i>
    <i r="6">
      <x v="5"/>
      <x v="3"/>
    </i>
    <i r="6">
      <x v="10"/>
      <x v="8"/>
    </i>
    <i r="6">
      <x v="12"/>
      <x v="10"/>
    </i>
    <i r="6">
      <x v="17"/>
      <x v="29"/>
    </i>
    <i t="default" r="3">
      <x v="11"/>
    </i>
    <i r="2">
      <x v="15"/>
      <x v="15"/>
      <x v="40"/>
      <x v="72"/>
      <x v="14"/>
      <x v="21"/>
    </i>
    <i r="6">
      <x v="25"/>
      <x v="11"/>
    </i>
    <i r="6">
      <x v="28"/>
      <x v="2"/>
    </i>
    <i r="4">
      <x v="98"/>
      <x v="6"/>
      <x v="12"/>
      <x v="10"/>
    </i>
    <i r="6">
      <x v="13"/>
      <x v="24"/>
    </i>
    <i r="6">
      <x v="17"/>
      <x v="29"/>
    </i>
    <i r="6">
      <x v="18"/>
      <x v="5"/>
    </i>
    <i t="default" r="3">
      <x v="15"/>
    </i>
    <i r="2">
      <x v="21"/>
      <x v="2"/>
      <x v="74"/>
      <x v="35"/>
      <x v="1"/>
      <x v="27"/>
    </i>
    <i r="6">
      <x v="2"/>
      <x v="22"/>
    </i>
    <i r="6">
      <x v="5"/>
      <x v="3"/>
    </i>
    <i r="6">
      <x v="10"/>
      <x v="8"/>
    </i>
    <i r="6">
      <x v="12"/>
      <x v="10"/>
    </i>
    <i r="6">
      <x v="13"/>
      <x v="24"/>
    </i>
    <i r="6">
      <x v="17"/>
      <x v="29"/>
    </i>
    <i r="6">
      <x v="18"/>
      <x v="5"/>
    </i>
    <i r="4">
      <x v="93"/>
      <x v="34"/>
      <x v="12"/>
      <x v="10"/>
    </i>
    <i r="6">
      <x v="13"/>
      <x v="24"/>
    </i>
    <i r="6">
      <x v="17"/>
      <x v="29"/>
    </i>
    <i r="6">
      <x v="18"/>
      <x v="5"/>
    </i>
    <i t="default" r="3">
      <x v="2"/>
    </i>
    <i r="2">
      <x v="22"/>
      <x/>
      <x v="105"/>
      <x v="14"/>
      <x v="13"/>
      <x v="24"/>
    </i>
    <i t="default" r="3">
      <x/>
    </i>
    <i r="2">
      <x v="24"/>
      <x v="25"/>
      <x v="92"/>
      <x v="42"/>
      <x v="1"/>
      <x v="27"/>
    </i>
    <i r="6">
      <x v="3"/>
      <x v="17"/>
    </i>
    <i r="6">
      <x v="4"/>
      <x v="14"/>
    </i>
    <i r="6">
      <x v="7"/>
      <x v="19"/>
    </i>
    <i r="6">
      <x v="10"/>
      <x v="8"/>
    </i>
    <i r="6">
      <x v="11"/>
      <x v="12"/>
    </i>
    <i r="4">
      <x v="94"/>
      <x v="10"/>
      <x v="12"/>
      <x v="10"/>
    </i>
    <i r="6">
      <x v="13"/>
      <x v="24"/>
    </i>
    <i r="6">
      <x v="17"/>
      <x v="29"/>
    </i>
    <i r="6">
      <x v="18"/>
      <x v="5"/>
    </i>
    <i r="4">
      <x v="103"/>
      <x v="80"/>
      <x v="1"/>
      <x v="27"/>
    </i>
    <i r="6">
      <x v="2"/>
      <x v="22"/>
    </i>
    <i r="6">
      <x v="5"/>
      <x v="3"/>
    </i>
    <i r="6">
      <x v="10"/>
      <x v="8"/>
    </i>
    <i r="6">
      <x v="17"/>
      <x v="29"/>
    </i>
    <i t="default" r="3">
      <x v="25"/>
    </i>
    <i r="2">
      <x v="28"/>
      <x v="1"/>
      <x v="42"/>
      <x v="63"/>
      <x v="1"/>
      <x v="27"/>
    </i>
    <i r="6">
      <x v="2"/>
      <x v="22"/>
    </i>
    <i r="6">
      <x v="5"/>
      <x v="3"/>
    </i>
    <i r="6">
      <x v="10"/>
      <x v="8"/>
    </i>
    <i r="6">
      <x v="12"/>
      <x v="10"/>
    </i>
    <i r="6">
      <x v="13"/>
      <x v="24"/>
    </i>
    <i r="6">
      <x v="17"/>
      <x v="29"/>
    </i>
    <i r="6">
      <x v="18"/>
      <x v="5"/>
    </i>
    <i t="default" r="3">
      <x v="1"/>
    </i>
    <i r="2">
      <x v="40"/>
      <x v="38"/>
      <x v="101"/>
      <x v="75"/>
      <x v="1"/>
      <x v="27"/>
    </i>
    <i r="6">
      <x v="2"/>
      <x v="22"/>
    </i>
    <i r="6">
      <x v="10"/>
      <x v="8"/>
    </i>
    <i r="6">
      <x v="12"/>
      <x v="10"/>
    </i>
    <i r="6">
      <x v="13"/>
      <x v="24"/>
    </i>
    <i r="6">
      <x v="17"/>
      <x v="29"/>
    </i>
    <i r="6">
      <x v="18"/>
      <x v="5"/>
    </i>
    <i r="5">
      <x v="83"/>
      <x v="1"/>
      <x v="27"/>
    </i>
    <i r="6">
      <x v="2"/>
      <x v="22"/>
    </i>
    <i r="6">
      <x v="3"/>
      <x v="17"/>
    </i>
    <i r="6">
      <x v="5"/>
      <x v="3"/>
    </i>
    <i r="6">
      <x v="10"/>
      <x v="8"/>
    </i>
    <i r="6">
      <x v="11"/>
      <x v="12"/>
    </i>
    <i t="default" r="3">
      <x v="38"/>
    </i>
    <i t="default" r="1">
      <x v="7"/>
    </i>
    <i t="default">
      <x v="6"/>
    </i>
    <i>
      <x v="7"/>
      <x v="8"/>
      <x v="7"/>
      <x v="8"/>
      <x v="45"/>
      <x v="21"/>
      <x v="1"/>
      <x v="27"/>
    </i>
    <i r="6">
      <x v="2"/>
      <x v="22"/>
    </i>
    <i r="6">
      <x v="3"/>
      <x v="17"/>
    </i>
    <i r="6">
      <x v="4"/>
      <x v="14"/>
    </i>
    <i r="6">
      <x v="5"/>
      <x v="3"/>
    </i>
    <i r="6">
      <x v="7"/>
      <x v="19"/>
    </i>
    <i r="6">
      <x v="10"/>
      <x v="8"/>
    </i>
    <i t="default" r="3">
      <x v="8"/>
    </i>
    <i r="2">
      <x v="8"/>
      <x v="11"/>
      <x v="78"/>
      <x v="27"/>
      <x v="1"/>
      <x v="27"/>
    </i>
    <i r="6">
      <x v="3"/>
      <x v="17"/>
    </i>
    <i r="6">
      <x v="4"/>
      <x v="14"/>
    </i>
    <i r="6">
      <x v="5"/>
      <x v="3"/>
    </i>
    <i r="6">
      <x v="7"/>
      <x v="19"/>
    </i>
    <i r="6">
      <x v="10"/>
      <x v="8"/>
    </i>
    <i r="6">
      <x v="11"/>
      <x v="12"/>
    </i>
    <i t="default" r="3">
      <x v="11"/>
    </i>
    <i r="2">
      <x v="15"/>
      <x v="15"/>
      <x v="76"/>
      <x v="73"/>
      <x v="14"/>
      <x v="21"/>
    </i>
    <i r="6">
      <x v="25"/>
      <x v="11"/>
    </i>
    <i r="6">
      <x v="28"/>
      <x v="2"/>
    </i>
    <i r="4">
      <x v="79"/>
      <x v="7"/>
      <x v="12"/>
      <x v="10"/>
    </i>
    <i r="6">
      <x v="13"/>
      <x v="24"/>
    </i>
    <i r="6">
      <x v="17"/>
      <x v="29"/>
    </i>
    <i r="6">
      <x v="18"/>
      <x v="5"/>
    </i>
    <i t="default" r="3">
      <x v="15"/>
    </i>
    <i r="2">
      <x v="24"/>
      <x v="25"/>
      <x v="43"/>
      <x v="42"/>
      <x v="1"/>
      <x v="27"/>
    </i>
    <i r="6">
      <x v="2"/>
      <x v="22"/>
    </i>
    <i r="6">
      <x v="3"/>
      <x v="17"/>
    </i>
    <i r="6">
      <x v="4"/>
      <x v="14"/>
    </i>
    <i r="6">
      <x v="5"/>
      <x v="3"/>
    </i>
    <i r="6">
      <x v="7"/>
      <x v="19"/>
    </i>
    <i r="6">
      <x v="10"/>
      <x v="8"/>
    </i>
    <i t="default" r="3">
      <x v="25"/>
    </i>
    <i r="2">
      <x v="29"/>
      <x v="5"/>
      <x v="44"/>
      <x v="16"/>
      <x v="1"/>
      <x v="27"/>
    </i>
    <i r="6">
      <x v="3"/>
      <x v="17"/>
    </i>
    <i r="6">
      <x v="4"/>
      <x v="14"/>
    </i>
    <i r="6">
      <x v="7"/>
      <x v="19"/>
    </i>
    <i r="6">
      <x v="10"/>
      <x v="8"/>
    </i>
    <i r="6">
      <x v="12"/>
      <x v="10"/>
    </i>
    <i r="6">
      <x v="17"/>
      <x v="29"/>
    </i>
    <i t="default" r="3">
      <x v="5"/>
    </i>
    <i r="2">
      <x v="31"/>
      <x v="23"/>
      <x v="88"/>
      <x v="40"/>
      <x v="1"/>
      <x v="27"/>
    </i>
    <i r="6">
      <x v="3"/>
      <x v="17"/>
    </i>
    <i r="6">
      <x v="4"/>
      <x v="14"/>
    </i>
    <i r="6">
      <x v="7"/>
      <x v="19"/>
    </i>
    <i r="6">
      <x v="10"/>
      <x v="8"/>
    </i>
    <i r="6">
      <x v="12"/>
      <x v="10"/>
    </i>
    <i r="6">
      <x v="17"/>
      <x v="29"/>
    </i>
    <i t="default" r="3">
      <x v="23"/>
    </i>
    <i r="2">
      <x v="35"/>
      <x v="22"/>
      <x v="75"/>
      <x v="39"/>
      <x v="1"/>
      <x v="27"/>
    </i>
    <i r="6">
      <x v="2"/>
      <x v="22"/>
    </i>
    <i r="6">
      <x v="3"/>
      <x v="17"/>
    </i>
    <i r="6">
      <x v="4"/>
      <x v="14"/>
    </i>
    <i r="6">
      <x v="5"/>
      <x v="3"/>
    </i>
    <i r="6">
      <x v="7"/>
      <x v="19"/>
    </i>
    <i r="6">
      <x v="10"/>
      <x v="8"/>
    </i>
    <i r="6">
      <x v="12"/>
      <x v="10"/>
    </i>
    <i t="default" r="3">
      <x v="22"/>
    </i>
    <i r="2">
      <x v="36"/>
      <x v="32"/>
      <x v="77"/>
      <x v="66"/>
      <x v="1"/>
      <x v="27"/>
    </i>
    <i r="6">
      <x v="3"/>
      <x v="17"/>
    </i>
    <i r="6">
      <x v="4"/>
      <x v="14"/>
    </i>
    <i r="6">
      <x v="7"/>
      <x v="19"/>
    </i>
    <i r="6">
      <x v="10"/>
      <x v="8"/>
    </i>
    <i r="6">
      <x v="11"/>
      <x v="12"/>
    </i>
    <i t="default" r="3">
      <x v="32"/>
    </i>
    <i t="default" r="1">
      <x v="8"/>
    </i>
    <i t="default">
      <x v="7"/>
    </i>
    <i t="grand">
      <x/>
    </i>
  </rowItems>
  <colFields count="2">
    <field x="23"/>
    <field x="-2"/>
  </colFields>
  <colItems count="6">
    <i>
      <x/>
      <x/>
    </i>
    <i r="1" i="1">
      <x v="1"/>
    </i>
    <i>
      <x v="1"/>
      <x/>
    </i>
    <i r="1" i="1">
      <x v="1"/>
    </i>
    <i t="grand">
      <x/>
    </i>
    <i t="grand" i="1">
      <x/>
    </i>
  </colItems>
  <pageFields count="7">
    <pageField fld="4" hier="-1"/>
    <pageField fld="5" hier="-1"/>
    <pageField fld="7" hier="-1"/>
    <pageField fld="12" hier="-1"/>
    <pageField fld="8" hier="-1"/>
    <pageField fld="28" hier="-1"/>
    <pageField fld="13" hier="-1"/>
  </pageFields>
  <dataFields count="2">
    <dataField name="FY22 Camp Proj Hrs " fld="32" baseField="25" baseItem="3" numFmtId="165"/>
    <dataField name="FY22 Escltd Tuit Rev " fld="36" baseField="25" baseItem="1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DDBE9F6-3EB6-40DA-9E63-77B063C06084}" name="PivotTable4" cacheId="3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7:H73" firstHeaderRow="1" firstDataRow="2" firstDataCol="4" rowPageCount="7" colPageCount="1"/>
  <pivotFields count="49">
    <pivotField compact="0" outline="0" showAll="0"/>
    <pivotField compact="0" outline="0" showAll="0"/>
    <pivotField axis="axisRow" compact="0" outline="0" showAll="0">
      <items count="11">
        <item x="2"/>
        <item x="0"/>
        <item x="5"/>
        <item x="6"/>
        <item x="4"/>
        <item x="7"/>
        <item x="8"/>
        <item x="1"/>
        <item x="3"/>
        <item x="9"/>
        <item t="default"/>
      </items>
    </pivotField>
    <pivotField axis="axisRow" compact="0" outline="0" showAll="0">
      <items count="10">
        <item x="0"/>
        <item x="3"/>
        <item x="2"/>
        <item x="5"/>
        <item x="6"/>
        <item x="7"/>
        <item x="1"/>
        <item x="4"/>
        <item h="1" x="8"/>
        <item t="default"/>
      </items>
    </pivotField>
    <pivotField axis="axisPage" compact="0" outline="0" multipleItemSelectionAllowed="1" showAll="0">
      <items count="42">
        <item x="24"/>
        <item x="36"/>
        <item x="17"/>
        <item x="32"/>
        <item h="1" x="40"/>
        <item x="2"/>
        <item x="15"/>
        <item x="16"/>
        <item x="3"/>
        <item x="30"/>
        <item x="13"/>
        <item x="14"/>
        <item x="11"/>
        <item x="6"/>
        <item x="21"/>
        <item x="4"/>
        <item x="27"/>
        <item x="22"/>
        <item x="8"/>
        <item x="7"/>
        <item x="35"/>
        <item x="18"/>
        <item x="26"/>
        <item x="10"/>
        <item x="0"/>
        <item x="29"/>
        <item x="19"/>
        <item x="5"/>
        <item x="31"/>
        <item x="33"/>
        <item x="25"/>
        <item x="12"/>
        <item x="9"/>
        <item x="28"/>
        <item x="20"/>
        <item x="23"/>
        <item x="34"/>
        <item x="38"/>
        <item x="39"/>
        <item x="37"/>
        <item x="1"/>
        <item t="default"/>
      </items>
    </pivotField>
    <pivotField axis="axisPage" compact="0" outline="0" multipleItemSelectionAllowed="1" showAll="0">
      <items count="43">
        <item x="26"/>
        <item x="32"/>
        <item x="18"/>
        <item x="33"/>
        <item x="24"/>
        <item x="34"/>
        <item x="8"/>
        <item x="30"/>
        <item x="16"/>
        <item x="27"/>
        <item x="7"/>
        <item x="3"/>
        <item x="6"/>
        <item x="38"/>
        <item x="25"/>
        <item x="4"/>
        <item x="13"/>
        <item x="9"/>
        <item x="10"/>
        <item x="21"/>
        <item x="2"/>
        <item x="22"/>
        <item x="23"/>
        <item x="12"/>
        <item x="36"/>
        <item x="0"/>
        <item x="29"/>
        <item x="15"/>
        <item x="14"/>
        <item x="5"/>
        <item x="20"/>
        <item x="11"/>
        <item x="35"/>
        <item x="19"/>
        <item x="28"/>
        <item h="1" x="41"/>
        <item x="40"/>
        <item x="39"/>
        <item x="1"/>
        <item x="17"/>
        <item h="1" x="31"/>
        <item x="37"/>
        <item t="default"/>
      </items>
    </pivotField>
    <pivotField compact="0" outline="0" showAll="0"/>
    <pivotField axis="axisPage" compact="0" outline="0" multipleItemSelectionAllowed="1" showAll="0">
      <items count="86">
        <item x="1"/>
        <item x="55"/>
        <item x="32"/>
        <item x="63"/>
        <item x="42"/>
        <item x="57"/>
        <item x="41"/>
        <item x="23"/>
        <item x="9"/>
        <item x="61"/>
        <item x="69"/>
        <item x="27"/>
        <item x="51"/>
        <item x="77"/>
        <item x="58"/>
        <item x="73"/>
        <item x="54"/>
        <item x="30"/>
        <item x="18"/>
        <item x="46"/>
        <item x="45"/>
        <item x="52"/>
        <item x="15"/>
        <item x="74"/>
        <item x="10"/>
        <item x="83"/>
        <item x="40"/>
        <item x="16"/>
        <item x="7"/>
        <item x="48"/>
        <item x="28"/>
        <item x="79"/>
        <item x="35"/>
        <item x="19"/>
        <item x="34"/>
        <item x="20"/>
        <item x="43"/>
        <item x="65"/>
        <item x="67"/>
        <item x="25"/>
        <item x="0"/>
        <item x="78"/>
        <item x="26"/>
        <item x="81"/>
        <item x="70"/>
        <item x="37"/>
        <item x="44"/>
        <item x="82"/>
        <item x="53"/>
        <item x="21"/>
        <item x="8"/>
        <item x="4"/>
        <item x="17"/>
        <item x="11"/>
        <item x="29"/>
        <item x="3"/>
        <item x="22"/>
        <item x="50"/>
        <item x="64"/>
        <item x="24"/>
        <item x="60"/>
        <item x="80"/>
        <item x="33"/>
        <item x="47"/>
        <item x="12"/>
        <item x="36"/>
        <item x="59"/>
        <item x="56"/>
        <item x="38"/>
        <item x="68"/>
        <item x="66"/>
        <item x="75"/>
        <item x="31"/>
        <item x="5"/>
        <item h="1" x="84"/>
        <item x="2"/>
        <item x="6"/>
        <item x="13"/>
        <item x="72"/>
        <item x="49"/>
        <item x="62"/>
        <item x="71"/>
        <item x="14"/>
        <item x="39"/>
        <item x="76"/>
        <item t="default"/>
      </items>
    </pivotField>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Page" compact="0" outline="0" multipleItemSelectionAllowed="1" showAll="0">
      <items count="4">
        <item x="1"/>
        <item h="1" x="2"/>
        <item x="0"/>
        <item t="default"/>
      </items>
    </pivotField>
    <pivotField axis="axisPage" compact="0" outline="0" multipleItemSelectionAllowed="1" showAll="0">
      <items count="198">
        <item x="107"/>
        <item x="86"/>
        <item x="110"/>
        <item x="121"/>
        <item x="90"/>
        <item x="102"/>
        <item x="100"/>
        <item x="34"/>
        <item x="68"/>
        <item x="70"/>
        <item x="150"/>
        <item x="45"/>
        <item h="1" x="26"/>
        <item h="1" x="14"/>
        <item x="76"/>
        <item x="65"/>
        <item x="63"/>
        <item x="191"/>
        <item x="188"/>
        <item x="190"/>
        <item x="141"/>
        <item x="85"/>
        <item x="64"/>
        <item x="111"/>
        <item x="122"/>
        <item x="178"/>
        <item x="140"/>
        <item x="176"/>
        <item x="167"/>
        <item x="175"/>
        <item x="116"/>
        <item x="138"/>
        <item x="115"/>
        <item x="82"/>
        <item x="8"/>
        <item x="155"/>
        <item x="151"/>
        <item x="83"/>
        <item x="66"/>
        <item x="143"/>
        <item x="156"/>
        <item x="120"/>
        <item x="10"/>
        <item x="177"/>
        <item x="166"/>
        <item x="104"/>
        <item x="171"/>
        <item x="38"/>
        <item x="29"/>
        <item x="46"/>
        <item x="149"/>
        <item x="5"/>
        <item x="18"/>
        <item x="101"/>
        <item x="30"/>
        <item x="187"/>
        <item x="54"/>
        <item x="170"/>
        <item x="126"/>
        <item x="35"/>
        <item x="165"/>
        <item x="113"/>
        <item x="168"/>
        <item x="11"/>
        <item x="131"/>
        <item x="94"/>
        <item x="47"/>
        <item x="13"/>
        <item x="9"/>
        <item x="88"/>
        <item x="185"/>
        <item x="16"/>
        <item x="157"/>
        <item x="91"/>
        <item x="58"/>
        <item x="99"/>
        <item x="79"/>
        <item x="89"/>
        <item x="17"/>
        <item x="20"/>
        <item x="48"/>
        <item x="81"/>
        <item x="108"/>
        <item x="124"/>
        <item x="12"/>
        <item x="22"/>
        <item x="132"/>
        <item x="112"/>
        <item x="133"/>
        <item x="49"/>
        <item x="105"/>
        <item x="23"/>
        <item x="24"/>
        <item x="180"/>
        <item x="71"/>
        <item x="182"/>
        <item x="130"/>
        <item x="123"/>
        <item x="183"/>
        <item x="114"/>
        <item x="162"/>
        <item x="158"/>
        <item x="146"/>
        <item x="147"/>
        <item x="186"/>
        <item x="194"/>
        <item x="192"/>
        <item x="189"/>
        <item x="193"/>
        <item x="195"/>
        <item x="75"/>
        <item x="163"/>
        <item x="95"/>
        <item x="77"/>
        <item x="152"/>
        <item x="119"/>
        <item x="74"/>
        <item x="61"/>
        <item x="80"/>
        <item x="4"/>
        <item x="78"/>
        <item x="118"/>
        <item x="73"/>
        <item x="172"/>
        <item x="179"/>
        <item x="184"/>
        <item x="129"/>
        <item x="72"/>
        <item x="97"/>
        <item x="125"/>
        <item x="153"/>
        <item x="41"/>
        <item x="42"/>
        <item x="106"/>
        <item x="84"/>
        <item x="21"/>
        <item x="117"/>
        <item x="27"/>
        <item x="96"/>
        <item x="56"/>
        <item x="109"/>
        <item x="148"/>
        <item x="51"/>
        <item x="53"/>
        <item x="15"/>
        <item x="36"/>
        <item x="1"/>
        <item x="3"/>
        <item x="2"/>
        <item x="161"/>
        <item x="181"/>
        <item x="60"/>
        <item x="159"/>
        <item x="67"/>
        <item x="69"/>
        <item x="93"/>
        <item x="0"/>
        <item x="39"/>
        <item x="87"/>
        <item x="164"/>
        <item x="59"/>
        <item x="43"/>
        <item x="31"/>
        <item x="135"/>
        <item x="142"/>
        <item x="50"/>
        <item x="32"/>
        <item x="174"/>
        <item x="145"/>
        <item x="139"/>
        <item x="173"/>
        <item x="57"/>
        <item x="103"/>
        <item x="98"/>
        <item x="128"/>
        <item x="40"/>
        <item x="28"/>
        <item x="136"/>
        <item x="169"/>
        <item x="137"/>
        <item x="37"/>
        <item x="144"/>
        <item x="52"/>
        <item x="44"/>
        <item x="134"/>
        <item x="92"/>
        <item x="154"/>
        <item x="160"/>
        <item x="7"/>
        <item x="25"/>
        <item x="19"/>
        <item x="6"/>
        <item x="62"/>
        <item x="33"/>
        <item x="127"/>
        <item x="55"/>
        <item h="1" x="196"/>
        <item t="default"/>
      </items>
    </pivotField>
    <pivotField compact="0" outline="0" showAll="0"/>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8">
        <item x="0"/>
        <item x="4"/>
        <item x="2"/>
        <item x="3"/>
        <item x="1"/>
        <item x="5"/>
        <item h="1" x="7"/>
        <item h="1" x="6"/>
      </items>
    </pivotField>
    <pivotField axis="axisRow" compact="0" outline="0" showAll="0" defaultSubtotal="0">
      <items count="8">
        <item x="5"/>
        <item x="3"/>
        <item x="4"/>
        <item x="2"/>
        <item x="0"/>
        <item x="1"/>
        <item h="1" x="7"/>
        <item h="1" x="6"/>
      </items>
    </pivotField>
    <pivotField axis="axisPage" compact="0" outline="0" multipleItemSelectionAllowed="1" showAll="0">
      <items count="5">
        <item x="2"/>
        <item x="1"/>
        <item x="0"/>
        <item h="1" x="3"/>
        <item t="default"/>
      </items>
    </pivotField>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dataField="1" compact="0" outline="0" showAll="0"/>
    <pivotField compact="0" outline="0" showAll="0"/>
    <pivotField dataField="1"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4">
    <field x="3"/>
    <field x="26"/>
    <field x="27"/>
    <field x="2"/>
  </rowFields>
  <rowItems count="55">
    <i>
      <x/>
      <x/>
      <x v="4"/>
      <x v="1"/>
    </i>
    <i r="1">
      <x v="1"/>
      <x v="2"/>
      <x v="1"/>
    </i>
    <i r="1">
      <x v="2"/>
      <x v="3"/>
      <x v="1"/>
    </i>
    <i r="1">
      <x v="3"/>
      <x v="1"/>
      <x v="1"/>
    </i>
    <i r="1">
      <x v="4"/>
      <x v="5"/>
      <x v="1"/>
    </i>
    <i t="default">
      <x/>
    </i>
    <i>
      <x v="1"/>
      <x/>
      <x v="4"/>
      <x/>
    </i>
    <i r="3">
      <x v="2"/>
    </i>
    <i r="3">
      <x v="4"/>
    </i>
    <i r="1">
      <x v="1"/>
      <x v="2"/>
      <x/>
    </i>
    <i r="3">
      <x v="2"/>
    </i>
    <i r="3">
      <x v="4"/>
    </i>
    <i r="1">
      <x v="2"/>
      <x v="3"/>
      <x/>
    </i>
    <i r="3">
      <x v="2"/>
    </i>
    <i r="1">
      <x v="3"/>
      <x v="1"/>
      <x/>
    </i>
    <i r="1">
      <x v="4"/>
      <x v="5"/>
      <x/>
    </i>
    <i r="3">
      <x v="2"/>
    </i>
    <i t="default">
      <x v="1"/>
    </i>
    <i>
      <x v="2"/>
      <x/>
      <x v="4"/>
      <x/>
    </i>
    <i r="3">
      <x v="4"/>
    </i>
    <i r="1">
      <x v="1"/>
      <x v="2"/>
      <x/>
    </i>
    <i r="1">
      <x v="2"/>
      <x v="3"/>
      <x/>
    </i>
    <i r="1">
      <x v="3"/>
      <x v="1"/>
      <x/>
    </i>
    <i t="default">
      <x v="2"/>
    </i>
    <i>
      <x v="3"/>
      <x/>
      <x v="4"/>
      <x v="3"/>
    </i>
    <i r="1">
      <x v="1"/>
      <x v="2"/>
      <x v="3"/>
    </i>
    <i r="1">
      <x v="2"/>
      <x v="3"/>
      <x v="3"/>
    </i>
    <i r="1">
      <x v="3"/>
      <x v="1"/>
      <x v="3"/>
    </i>
    <i r="1">
      <x v="4"/>
      <x v="5"/>
      <x v="3"/>
    </i>
    <i t="default">
      <x v="3"/>
    </i>
    <i>
      <x v="4"/>
      <x/>
      <x v="4"/>
      <x v="5"/>
    </i>
    <i r="1">
      <x v="1"/>
      <x v="2"/>
      <x v="5"/>
    </i>
    <i r="1">
      <x v="2"/>
      <x v="3"/>
      <x v="5"/>
    </i>
    <i r="1">
      <x v="3"/>
      <x v="1"/>
      <x v="5"/>
    </i>
    <i r="1">
      <x v="4"/>
      <x v="5"/>
      <x v="5"/>
    </i>
    <i t="default">
      <x v="4"/>
    </i>
    <i>
      <x v="5"/>
      <x/>
      <x v="4"/>
      <x v="6"/>
    </i>
    <i r="1">
      <x v="1"/>
      <x v="2"/>
      <x v="6"/>
    </i>
    <i r="1">
      <x v="2"/>
      <x v="3"/>
      <x v="6"/>
    </i>
    <i r="1">
      <x v="3"/>
      <x v="1"/>
      <x v="6"/>
    </i>
    <i r="1">
      <x v="4"/>
      <x v="5"/>
      <x v="6"/>
    </i>
    <i t="default">
      <x v="5"/>
    </i>
    <i>
      <x v="6"/>
      <x/>
      <x v="4"/>
      <x v="7"/>
    </i>
    <i r="1">
      <x v="1"/>
      <x v="2"/>
      <x v="7"/>
    </i>
    <i r="1">
      <x v="2"/>
      <x v="3"/>
      <x v="7"/>
    </i>
    <i r="1">
      <x v="3"/>
      <x v="1"/>
      <x v="7"/>
    </i>
    <i r="1">
      <x v="4"/>
      <x v="5"/>
      <x v="7"/>
    </i>
    <i t="default">
      <x v="6"/>
    </i>
    <i>
      <x v="7"/>
      <x/>
      <x v="4"/>
      <x v="8"/>
    </i>
    <i r="1">
      <x v="1"/>
      <x v="2"/>
      <x v="8"/>
    </i>
    <i r="1">
      <x v="2"/>
      <x v="3"/>
      <x v="8"/>
    </i>
    <i r="1">
      <x v="3"/>
      <x v="1"/>
      <x v="8"/>
    </i>
    <i r="1">
      <x v="4"/>
      <x v="5"/>
      <x v="8"/>
    </i>
    <i t="default">
      <x v="7"/>
    </i>
    <i t="grand">
      <x/>
    </i>
  </rowItems>
  <colFields count="1">
    <field x="-2"/>
  </colFields>
  <colItems count="4">
    <i>
      <x/>
    </i>
    <i i="1">
      <x v="1"/>
    </i>
    <i i="2">
      <x v="2"/>
    </i>
    <i i="3">
      <x v="3"/>
    </i>
  </colItems>
  <pageFields count="7">
    <pageField fld="4" hier="-1"/>
    <pageField fld="5" hier="-1"/>
    <pageField fld="7" hier="-1"/>
    <pageField fld="12" hier="-1"/>
    <pageField fld="8" hier="-1"/>
    <pageField fld="28" hier="-1"/>
    <pageField fld="13" hier="-1"/>
  </pageFields>
  <dataFields count="4">
    <dataField name="FY22 Camp Proj Hrs " fld="32" baseField="27" baseItem="1" numFmtId="165"/>
    <dataField name="FY22 Escltd Tuit Rev " fld="36" baseField="3" baseItem="0" numFmtId="3"/>
    <dataField name="FY23 Camp Proj Hrs " fld="38" baseField="2" baseItem="0" numFmtId="165"/>
    <dataField name="FY23 Escltd Tuit Rev " fld="42" baseField="2"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A81BED0-C440-478B-88C1-DEF265D3A833}" name="PivotTable3" cacheId="3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6:G766" firstHeaderRow="1" firstDataRow="2" firstDataCol="5" rowPageCount="7" colPageCount="1"/>
  <pivotFields count="49">
    <pivotField compact="0" outline="0" showAll="0"/>
    <pivotField compact="0" outline="0" showAll="0"/>
    <pivotField compact="0" outline="0" showAll="0"/>
    <pivotField axis="axisRow" compact="0" outline="0" showAll="0" defaultSubtotal="0">
      <items count="9">
        <item x="0"/>
        <item x="3"/>
        <item x="2"/>
        <item x="5"/>
        <item x="6"/>
        <item x="7"/>
        <item x="1"/>
        <item x="4"/>
        <item h="1" x="8"/>
      </items>
      <extLst>
        <ext xmlns:x14="http://schemas.microsoft.com/office/spreadsheetml/2009/9/main" uri="{2946ED86-A175-432a-8AC1-64E0C546D7DE}">
          <x14:pivotField fillDownLabels="1"/>
        </ext>
      </extLst>
    </pivotField>
    <pivotField axis="axisPage" compact="0" outline="0" multipleItemSelectionAllowed="1" showAll="0">
      <items count="42">
        <item x="24"/>
        <item x="36"/>
        <item x="17"/>
        <item x="32"/>
        <item h="1" x="40"/>
        <item x="2"/>
        <item x="15"/>
        <item x="16"/>
        <item x="3"/>
        <item x="30"/>
        <item x="13"/>
        <item x="14"/>
        <item x="11"/>
        <item x="6"/>
        <item x="21"/>
        <item x="4"/>
        <item x="27"/>
        <item x="22"/>
        <item x="8"/>
        <item x="7"/>
        <item x="35"/>
        <item x="18"/>
        <item x="26"/>
        <item x="10"/>
        <item x="0"/>
        <item x="29"/>
        <item x="19"/>
        <item x="5"/>
        <item x="31"/>
        <item x="33"/>
        <item x="25"/>
        <item x="12"/>
        <item x="9"/>
        <item x="28"/>
        <item x="20"/>
        <item x="23"/>
        <item x="34"/>
        <item x="38"/>
        <item x="39"/>
        <item x="37"/>
        <item x="1"/>
        <item t="default"/>
      </items>
    </pivotField>
    <pivotField axis="axisPage" compact="0" outline="0" multipleItemSelectionAllowed="1" showAll="0">
      <items count="43">
        <item x="26"/>
        <item x="32"/>
        <item x="18"/>
        <item x="33"/>
        <item x="24"/>
        <item x="34"/>
        <item x="8"/>
        <item x="30"/>
        <item x="16"/>
        <item x="27"/>
        <item x="7"/>
        <item x="3"/>
        <item x="6"/>
        <item x="38"/>
        <item x="25"/>
        <item x="4"/>
        <item x="13"/>
        <item x="9"/>
        <item x="10"/>
        <item x="21"/>
        <item x="2"/>
        <item x="22"/>
        <item x="23"/>
        <item x="12"/>
        <item x="36"/>
        <item x="0"/>
        <item x="29"/>
        <item x="15"/>
        <item x="14"/>
        <item x="5"/>
        <item x="20"/>
        <item x="11"/>
        <item x="35"/>
        <item x="19"/>
        <item x="28"/>
        <item h="1" x="41"/>
        <item x="40"/>
        <item x="39"/>
        <item x="1"/>
        <item x="17"/>
        <item h="1" x="31"/>
        <item x="37"/>
        <item t="default"/>
      </items>
    </pivotField>
    <pivotField axis="axisRow" compact="0" outline="0" showAll="0" defaultSubtotal="0">
      <items count="107">
        <item h="1" x="106"/>
        <item x="3"/>
        <item x="45"/>
        <item x="27"/>
        <item x="4"/>
        <item x="35"/>
        <item x="14"/>
        <item x="31"/>
        <item x="57"/>
        <item x="7"/>
        <item x="26"/>
        <item x="36"/>
        <item x="24"/>
        <item x="94"/>
        <item x="70"/>
        <item x="78"/>
        <item x="53"/>
        <item x="92"/>
        <item x="12"/>
        <item x="104"/>
        <item x="28"/>
        <item x="60"/>
        <item x="20"/>
        <item x="8"/>
        <item x="30"/>
        <item x="79"/>
        <item x="74"/>
        <item x="41"/>
        <item x="29"/>
        <item x="62"/>
        <item x="40"/>
        <item x="50"/>
        <item x="11"/>
        <item x="1"/>
        <item x="63"/>
        <item x="37"/>
        <item x="75"/>
        <item x="23"/>
        <item x="22"/>
        <item x="85"/>
        <item x="39"/>
        <item x="21"/>
        <item x="58"/>
        <item x="33"/>
        <item x="64"/>
        <item x="88"/>
        <item x="16"/>
        <item x="65"/>
        <item x="18"/>
        <item x="61"/>
        <item x="51"/>
        <item x="46"/>
        <item x="15"/>
        <item x="72"/>
        <item x="9"/>
        <item x="34"/>
        <item x="43"/>
        <item x="96"/>
        <item x="56"/>
        <item x="44"/>
        <item x="10"/>
        <item x="48"/>
        <item x="47"/>
        <item x="80"/>
        <item x="98"/>
        <item x="17"/>
        <item x="81"/>
        <item x="100"/>
        <item x="25"/>
        <item x="91"/>
        <item x="90"/>
        <item x="52"/>
        <item x="103"/>
        <item x="99"/>
        <item x="73"/>
        <item x="32"/>
        <item x="5"/>
        <item x="69"/>
        <item x="82"/>
        <item x="38"/>
        <item x="102"/>
        <item x="87"/>
        <item x="19"/>
        <item x="68"/>
        <item x="66"/>
        <item x="93"/>
        <item x="84"/>
        <item x="13"/>
        <item x="76"/>
        <item x="77"/>
        <item x="55"/>
        <item x="0"/>
        <item x="97"/>
        <item x="83"/>
        <item x="86"/>
        <item x="6"/>
        <item x="42"/>
        <item x="67"/>
        <item x="49"/>
        <item x="101"/>
        <item x="105"/>
        <item x="2"/>
        <item x="59"/>
        <item x="71"/>
        <item x="89"/>
        <item x="95"/>
        <item h="1" x="54"/>
      </items>
      <extLst>
        <ext xmlns:x14="http://schemas.microsoft.com/office/spreadsheetml/2009/9/main" uri="{2946ED86-A175-432a-8AC1-64E0C546D7DE}">
          <x14:pivotField fillDownLabels="1"/>
        </ext>
      </extLst>
    </pivotField>
    <pivotField axis="axisPage" compact="0" outline="0" multipleItemSelectionAllowed="1" showAll="0">
      <items count="86">
        <item x="1"/>
        <item x="55"/>
        <item x="32"/>
        <item x="63"/>
        <item x="42"/>
        <item x="57"/>
        <item x="41"/>
        <item x="23"/>
        <item x="9"/>
        <item x="61"/>
        <item x="69"/>
        <item x="27"/>
        <item x="51"/>
        <item x="77"/>
        <item x="58"/>
        <item x="73"/>
        <item x="54"/>
        <item x="30"/>
        <item x="18"/>
        <item x="46"/>
        <item x="45"/>
        <item x="52"/>
        <item x="15"/>
        <item x="74"/>
        <item x="10"/>
        <item x="83"/>
        <item x="40"/>
        <item x="16"/>
        <item x="7"/>
        <item x="48"/>
        <item x="28"/>
        <item x="79"/>
        <item x="35"/>
        <item x="19"/>
        <item x="34"/>
        <item x="20"/>
        <item x="43"/>
        <item x="65"/>
        <item x="67"/>
        <item x="25"/>
        <item x="0"/>
        <item x="78"/>
        <item x="26"/>
        <item x="81"/>
        <item x="70"/>
        <item x="37"/>
        <item x="44"/>
        <item x="82"/>
        <item x="53"/>
        <item x="21"/>
        <item x="8"/>
        <item x="4"/>
        <item x="17"/>
        <item x="11"/>
        <item x="29"/>
        <item x="3"/>
        <item x="22"/>
        <item x="50"/>
        <item x="64"/>
        <item x="24"/>
        <item x="60"/>
        <item x="80"/>
        <item x="33"/>
        <item x="47"/>
        <item x="12"/>
        <item x="36"/>
        <item x="59"/>
        <item x="56"/>
        <item x="38"/>
        <item x="68"/>
        <item x="66"/>
        <item x="75"/>
        <item x="31"/>
        <item x="5"/>
        <item h="1" x="84"/>
        <item x="2"/>
        <item x="6"/>
        <item x="13"/>
        <item x="72"/>
        <item x="49"/>
        <item x="62"/>
        <item x="71"/>
        <item h="1" x="14"/>
        <item x="39"/>
        <item x="76"/>
        <item t="default"/>
      </items>
    </pivotField>
    <pivotField axis="axisPage" compact="0" outline="0" multipleItemSelectionAllowed="1" showAll="0">
      <items count="4">
        <item x="1"/>
        <item h="1" x="2"/>
        <item x="0"/>
        <item t="default"/>
      </items>
    </pivotField>
    <pivotField compact="0" outline="0" showAll="0"/>
    <pivotField compact="0" outline="0" showAll="0" defaultSubtotal="0"/>
    <pivotField compact="0" outline="0" showAll="0" defaultSubtotal="0"/>
    <pivotField axis="axisPage" compact="0" outline="0" multipleItemSelectionAllowed="1" showAll="0">
      <items count="4">
        <item x="1"/>
        <item h="1" x="2"/>
        <item x="0"/>
        <item t="default"/>
      </items>
    </pivotField>
    <pivotField axis="axisPage" compact="0" outline="0" multipleItemSelectionAllowed="1" showAll="0" defaultSubtotal="0">
      <items count="197">
        <item x="107"/>
        <item x="86"/>
        <item x="110"/>
        <item x="121"/>
        <item x="90"/>
        <item x="102"/>
        <item x="100"/>
        <item x="34"/>
        <item x="68"/>
        <item x="70"/>
        <item x="150"/>
        <item x="45"/>
        <item h="1" x="26"/>
        <item h="1" x="14"/>
        <item x="76"/>
        <item x="65"/>
        <item x="63"/>
        <item x="191"/>
        <item x="188"/>
        <item x="190"/>
        <item x="141"/>
        <item x="85"/>
        <item x="64"/>
        <item x="111"/>
        <item x="122"/>
        <item x="178"/>
        <item x="140"/>
        <item x="176"/>
        <item x="167"/>
        <item x="175"/>
        <item x="116"/>
        <item x="138"/>
        <item x="115"/>
        <item x="82"/>
        <item x="8"/>
        <item x="155"/>
        <item x="151"/>
        <item x="83"/>
        <item x="66"/>
        <item x="143"/>
        <item x="156"/>
        <item x="120"/>
        <item x="10"/>
        <item x="177"/>
        <item x="166"/>
        <item x="104"/>
        <item x="171"/>
        <item x="38"/>
        <item x="29"/>
        <item x="46"/>
        <item x="149"/>
        <item x="5"/>
        <item x="18"/>
        <item x="101"/>
        <item x="30"/>
        <item x="187"/>
        <item x="54"/>
        <item x="170"/>
        <item x="126"/>
        <item x="35"/>
        <item x="165"/>
        <item x="113"/>
        <item x="168"/>
        <item x="11"/>
        <item x="131"/>
        <item x="94"/>
        <item x="47"/>
        <item x="13"/>
        <item x="9"/>
        <item x="88"/>
        <item x="185"/>
        <item x="16"/>
        <item x="157"/>
        <item x="91"/>
        <item x="58"/>
        <item x="99"/>
        <item x="79"/>
        <item x="89"/>
        <item x="17"/>
        <item x="20"/>
        <item x="48"/>
        <item x="81"/>
        <item x="108"/>
        <item x="124"/>
        <item x="12"/>
        <item x="22"/>
        <item x="132"/>
        <item x="112"/>
        <item x="133"/>
        <item x="49"/>
        <item x="105"/>
        <item x="23"/>
        <item x="24"/>
        <item x="180"/>
        <item x="71"/>
        <item x="182"/>
        <item x="130"/>
        <item x="123"/>
        <item x="183"/>
        <item x="114"/>
        <item x="162"/>
        <item x="158"/>
        <item x="146"/>
        <item x="147"/>
        <item x="186"/>
        <item x="194"/>
        <item x="192"/>
        <item x="189"/>
        <item x="193"/>
        <item x="195"/>
        <item x="75"/>
        <item x="163"/>
        <item x="95"/>
        <item x="77"/>
        <item x="152"/>
        <item x="119"/>
        <item x="74"/>
        <item x="61"/>
        <item x="80"/>
        <item x="4"/>
        <item x="78"/>
        <item x="118"/>
        <item x="73"/>
        <item x="172"/>
        <item x="179"/>
        <item x="184"/>
        <item x="129"/>
        <item x="72"/>
        <item x="97"/>
        <item x="125"/>
        <item x="153"/>
        <item x="41"/>
        <item x="42"/>
        <item x="106"/>
        <item x="84"/>
        <item x="21"/>
        <item x="117"/>
        <item x="27"/>
        <item x="96"/>
        <item x="56"/>
        <item x="109"/>
        <item x="148"/>
        <item x="51"/>
        <item x="53"/>
        <item x="15"/>
        <item x="36"/>
        <item x="1"/>
        <item x="3"/>
        <item x="2"/>
        <item x="161"/>
        <item x="181"/>
        <item x="60"/>
        <item x="159"/>
        <item x="67"/>
        <item x="69"/>
        <item x="93"/>
        <item x="0"/>
        <item x="39"/>
        <item x="87"/>
        <item x="164"/>
        <item x="59"/>
        <item x="43"/>
        <item x="31"/>
        <item x="135"/>
        <item x="142"/>
        <item x="50"/>
        <item x="32"/>
        <item x="174"/>
        <item x="145"/>
        <item x="139"/>
        <item x="173"/>
        <item x="57"/>
        <item x="103"/>
        <item x="98"/>
        <item x="128"/>
        <item x="40"/>
        <item x="28"/>
        <item x="136"/>
        <item x="169"/>
        <item x="137"/>
        <item x="37"/>
        <item x="144"/>
        <item x="52"/>
        <item x="44"/>
        <item x="134"/>
        <item x="92"/>
        <item x="154"/>
        <item x="160"/>
        <item x="7"/>
        <item x="25"/>
        <item x="19"/>
        <item x="6"/>
        <item x="62"/>
        <item x="33"/>
        <item x="127"/>
        <item x="55"/>
        <item h="1" x="196"/>
      </items>
    </pivotField>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defaultSubtotal="0"/>
    <pivotField compact="0" outline="0" showAll="0"/>
    <pivotField compact="0" outline="0" showAll="0" defaultSubtotal="0"/>
    <pivotField axis="axisRow" compact="0" outline="0" showAll="0" defaultSubtotal="0">
      <items count="34">
        <item h="1" x="33"/>
        <item x="12"/>
        <item x="9"/>
        <item x="18"/>
        <item x="27"/>
        <item x="5"/>
        <item x="20"/>
        <item x="28"/>
        <item x="32"/>
        <item x="24"/>
        <item x="7"/>
        <item x="21"/>
        <item x="0"/>
        <item x="6"/>
        <item x="2"/>
        <item x="17"/>
        <item x="15"/>
        <item x="1"/>
        <item x="14"/>
        <item x="11"/>
        <item x="10"/>
        <item x="4"/>
        <item x="8"/>
        <item x="22"/>
        <item x="19"/>
        <item x="29"/>
        <item x="26"/>
        <item x="31"/>
        <item x="3"/>
        <item x="30"/>
        <item x="25"/>
        <item x="13"/>
        <item x="23"/>
        <item h="1" x="16"/>
      </items>
      <extLst>
        <ext xmlns:x14="http://schemas.microsoft.com/office/spreadsheetml/2009/9/main" uri="{2946ED86-A175-432a-8AC1-64E0C546D7DE}">
          <x14:pivotField fillDownLabels="1"/>
        </ext>
      </extLst>
    </pivotField>
    <pivotField compact="0" outline="0" showAll="0" defaultSubtotal="0"/>
    <pivotField compact="0" outline="0" showAll="0"/>
    <pivotField compact="0" outline="0" showAll="0"/>
    <pivotField axis="axisPage" compact="0" outline="0" multipleItemSelectionAllowed="1" showAll="0">
      <items count="5">
        <item x="2"/>
        <item x="1"/>
        <item x="0"/>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name="RC Code " compact="0" outline="0" showAll="0" defaultSubtotal="0"/>
    <pivotField name="RC Name " compact="0" outline="0" showAll="0"/>
    <pivotField name="Account Name " compact="0" outline="0" showAll="0"/>
    <pivotField axis="axisRow" compact="0" outline="0" showAll="0" defaultSubtotal="0">
      <items count="1">
        <item x="0"/>
      </items>
      <extLst>
        <ext xmlns:x14="http://schemas.microsoft.com/office/spreadsheetml/2009/9/main" uri="{2946ED86-A175-432a-8AC1-64E0C546D7DE}">
          <x14:pivotField fillDownLabels="1"/>
        </ext>
      </extLst>
    </pivotField>
    <pivotField axis="axisRow" compact="0" outline="0" showAll="0" defaultSubtotal="0">
      <items count="1">
        <item x="0"/>
      </items>
      <extLst>
        <ext xmlns:x14="http://schemas.microsoft.com/office/spreadsheetml/2009/9/main" uri="{2946ED86-A175-432a-8AC1-64E0C546D7DE}">
          <x14:pivotField fillDownLabels="1"/>
        </ext>
      </extLst>
    </pivotField>
  </pivotFields>
  <rowFields count="5">
    <field x="3"/>
    <field x="6"/>
    <field x="47"/>
    <field x="24"/>
    <field x="48"/>
  </rowFields>
  <rowItems count="749">
    <i>
      <x/>
      <x v="2"/>
      <x/>
      <x v="1"/>
      <x/>
    </i>
    <i r="3">
      <x v="2"/>
      <x/>
    </i>
    <i r="3">
      <x v="3"/>
      <x/>
    </i>
    <i r="3">
      <x v="4"/>
      <x/>
    </i>
    <i r="3">
      <x v="5"/>
      <x/>
    </i>
    <i r="3">
      <x v="7"/>
      <x/>
    </i>
    <i r="3">
      <x v="9"/>
      <x/>
    </i>
    <i r="3">
      <x v="10"/>
      <x/>
    </i>
    <i r="3">
      <x v="11"/>
      <x/>
    </i>
    <i r="3">
      <x v="24"/>
      <x/>
    </i>
    <i r="3">
      <x v="26"/>
      <x/>
    </i>
    <i r="1">
      <x v="3"/>
      <x/>
      <x v="1"/>
      <x/>
    </i>
    <i r="3">
      <x v="2"/>
      <x/>
    </i>
    <i r="3">
      <x v="3"/>
      <x/>
    </i>
    <i r="3">
      <x v="4"/>
      <x/>
    </i>
    <i r="3">
      <x v="5"/>
      <x/>
    </i>
    <i r="3">
      <x v="6"/>
      <x/>
    </i>
    <i r="3">
      <x v="7"/>
      <x/>
    </i>
    <i r="3">
      <x v="8"/>
      <x/>
    </i>
    <i r="3">
      <x v="9"/>
      <x/>
    </i>
    <i r="3">
      <x v="10"/>
      <x/>
    </i>
    <i r="3">
      <x v="11"/>
      <x/>
    </i>
    <i r="3">
      <x v="21"/>
      <x/>
    </i>
    <i r="3">
      <x v="22"/>
      <x/>
    </i>
    <i r="3">
      <x v="24"/>
      <x/>
    </i>
    <i r="3">
      <x v="26"/>
      <x/>
    </i>
    <i r="3">
      <x v="27"/>
      <x/>
    </i>
    <i r="3">
      <x v="29"/>
      <x/>
    </i>
    <i r="3">
      <x v="30"/>
      <x/>
    </i>
    <i r="3">
      <x v="31"/>
      <x/>
    </i>
    <i r="1">
      <x v="6"/>
      <x/>
      <x v="1"/>
      <x/>
    </i>
    <i r="3">
      <x v="2"/>
      <x/>
    </i>
    <i r="3">
      <x v="3"/>
      <x/>
    </i>
    <i r="3">
      <x v="4"/>
      <x/>
    </i>
    <i r="3">
      <x v="5"/>
      <x/>
    </i>
    <i r="3">
      <x v="6"/>
      <x/>
    </i>
    <i r="3">
      <x v="7"/>
      <x/>
    </i>
    <i r="3">
      <x v="10"/>
      <x/>
    </i>
    <i r="3">
      <x v="11"/>
      <x/>
    </i>
    <i r="3">
      <x v="21"/>
      <x/>
    </i>
    <i r="3">
      <x v="22"/>
      <x/>
    </i>
    <i r="3">
      <x v="24"/>
      <x/>
    </i>
    <i r="3">
      <x v="30"/>
      <x/>
    </i>
    <i r="3">
      <x v="31"/>
      <x/>
    </i>
    <i r="1">
      <x v="7"/>
      <x/>
      <x v="1"/>
      <x/>
    </i>
    <i r="3">
      <x v="2"/>
      <x/>
    </i>
    <i r="3">
      <x v="3"/>
      <x/>
    </i>
    <i r="3">
      <x v="4"/>
      <x/>
    </i>
    <i r="3">
      <x v="5"/>
      <x/>
    </i>
    <i r="3">
      <x v="7"/>
      <x/>
    </i>
    <i r="3">
      <x v="10"/>
      <x/>
    </i>
    <i r="3">
      <x v="11"/>
      <x/>
    </i>
    <i r="1">
      <x v="20"/>
      <x/>
      <x v="1"/>
      <x/>
    </i>
    <i r="3">
      <x v="2"/>
      <x/>
    </i>
    <i r="3">
      <x v="3"/>
      <x/>
    </i>
    <i r="3">
      <x v="4"/>
      <x/>
    </i>
    <i r="3">
      <x v="5"/>
      <x/>
    </i>
    <i r="3">
      <x v="7"/>
      <x/>
    </i>
    <i r="3">
      <x v="10"/>
      <x/>
    </i>
    <i r="3">
      <x v="11"/>
      <x/>
    </i>
    <i r="3">
      <x v="30"/>
      <x/>
    </i>
    <i r="3">
      <x v="31"/>
      <x/>
    </i>
    <i r="1">
      <x v="22"/>
      <x/>
      <x v="1"/>
      <x/>
    </i>
    <i r="3">
      <x v="2"/>
      <x/>
    </i>
    <i r="3">
      <x v="3"/>
      <x/>
    </i>
    <i r="3">
      <x v="4"/>
      <x/>
    </i>
    <i r="3">
      <x v="5"/>
      <x/>
    </i>
    <i r="3">
      <x v="7"/>
      <x/>
    </i>
    <i r="3">
      <x v="10"/>
      <x/>
    </i>
    <i r="3">
      <x v="11"/>
      <x/>
    </i>
    <i r="1">
      <x v="24"/>
      <x/>
      <x v="1"/>
      <x/>
    </i>
    <i r="3">
      <x v="2"/>
      <x/>
    </i>
    <i r="3">
      <x v="3"/>
      <x/>
    </i>
    <i r="3">
      <x v="4"/>
      <x/>
    </i>
    <i r="3">
      <x v="5"/>
      <x/>
    </i>
    <i r="3">
      <x v="7"/>
      <x/>
    </i>
    <i r="3">
      <x v="10"/>
      <x/>
    </i>
    <i r="3">
      <x v="11"/>
      <x/>
    </i>
    <i r="1">
      <x v="25"/>
      <x/>
      <x v="1"/>
      <x/>
    </i>
    <i r="3">
      <x v="2"/>
      <x/>
    </i>
    <i r="3">
      <x v="3"/>
      <x/>
    </i>
    <i r="3">
      <x v="4"/>
      <x/>
    </i>
    <i r="3">
      <x v="5"/>
      <x/>
    </i>
    <i r="3">
      <x v="7"/>
      <x/>
    </i>
    <i r="3">
      <x v="10"/>
      <x/>
    </i>
    <i r="3">
      <x v="11"/>
      <x/>
    </i>
    <i r="1">
      <x v="26"/>
      <x/>
      <x v="1"/>
      <x/>
    </i>
    <i r="3">
      <x v="2"/>
      <x/>
    </i>
    <i r="3">
      <x v="3"/>
      <x/>
    </i>
    <i r="3">
      <x v="5"/>
      <x/>
    </i>
    <i r="3">
      <x v="6"/>
      <x/>
    </i>
    <i r="3">
      <x v="10"/>
      <x/>
    </i>
    <i r="3">
      <x v="11"/>
      <x/>
    </i>
    <i r="3">
      <x v="21"/>
      <x/>
    </i>
    <i r="3">
      <x v="22"/>
      <x/>
    </i>
    <i r="3">
      <x v="23"/>
      <x/>
    </i>
    <i r="3">
      <x v="24"/>
      <x/>
    </i>
    <i r="3">
      <x v="27"/>
      <x/>
    </i>
    <i r="3">
      <x v="32"/>
      <x/>
    </i>
    <i r="1">
      <x v="32"/>
      <x/>
      <x v="1"/>
      <x/>
    </i>
    <i r="3">
      <x v="2"/>
      <x/>
    </i>
    <i r="3">
      <x v="5"/>
      <x/>
    </i>
    <i r="3">
      <x v="6"/>
      <x/>
    </i>
    <i r="3">
      <x v="10"/>
      <x/>
    </i>
    <i r="3">
      <x v="21"/>
      <x/>
    </i>
    <i r="3">
      <x v="22"/>
      <x/>
    </i>
    <i r="3">
      <x v="23"/>
      <x/>
    </i>
    <i r="3">
      <x v="24"/>
      <x/>
    </i>
    <i r="3">
      <x v="32"/>
      <x/>
    </i>
    <i r="1">
      <x v="33"/>
      <x/>
      <x v="14"/>
      <x/>
    </i>
    <i r="3">
      <x v="25"/>
      <x/>
    </i>
    <i r="3">
      <x v="28"/>
      <x/>
    </i>
    <i r="1">
      <x v="34"/>
      <x/>
      <x v="1"/>
      <x/>
    </i>
    <i r="3">
      <x v="2"/>
      <x/>
    </i>
    <i r="3">
      <x v="3"/>
      <x/>
    </i>
    <i r="3">
      <x v="4"/>
      <x/>
    </i>
    <i r="3">
      <x v="5"/>
      <x/>
    </i>
    <i r="3">
      <x v="7"/>
      <x/>
    </i>
    <i r="3">
      <x v="10"/>
      <x/>
    </i>
    <i r="3">
      <x v="11"/>
      <x/>
    </i>
    <i r="1">
      <x v="35"/>
      <x/>
      <x v="1"/>
      <x/>
    </i>
    <i r="3">
      <x v="2"/>
      <x/>
    </i>
    <i r="3">
      <x v="3"/>
      <x/>
    </i>
    <i r="3">
      <x v="4"/>
      <x/>
    </i>
    <i r="3">
      <x v="5"/>
      <x/>
    </i>
    <i r="3">
      <x v="7"/>
      <x/>
    </i>
    <i r="3">
      <x v="10"/>
      <x/>
    </i>
    <i r="3">
      <x v="11"/>
      <x/>
    </i>
    <i r="3">
      <x v="12"/>
      <x/>
    </i>
    <i r="3">
      <x v="17"/>
      <x/>
    </i>
    <i r="3">
      <x v="26"/>
      <x/>
    </i>
    <i r="1">
      <x v="36"/>
      <x/>
      <x v="1"/>
      <x/>
    </i>
    <i r="3">
      <x v="2"/>
      <x/>
    </i>
    <i r="3">
      <x v="3"/>
      <x/>
    </i>
    <i r="3">
      <x v="4"/>
      <x/>
    </i>
    <i r="3">
      <x v="5"/>
      <x/>
    </i>
    <i r="3">
      <x v="7"/>
      <x/>
    </i>
    <i r="3">
      <x v="10"/>
      <x/>
    </i>
    <i r="3">
      <x v="11"/>
      <x/>
    </i>
    <i r="3">
      <x v="17"/>
      <x/>
    </i>
    <i r="1">
      <x v="50"/>
      <x/>
      <x v="12"/>
      <x/>
    </i>
    <i r="3">
      <x v="13"/>
      <x/>
    </i>
    <i r="3">
      <x v="17"/>
      <x/>
    </i>
    <i r="3">
      <x v="18"/>
      <x/>
    </i>
    <i r="1">
      <x v="80"/>
      <x/>
      <x v="1"/>
      <x/>
    </i>
    <i r="3">
      <x v="2"/>
      <x/>
    </i>
    <i r="3">
      <x v="3"/>
      <x/>
    </i>
    <i r="3">
      <x v="4"/>
      <x/>
    </i>
    <i r="3">
      <x v="5"/>
      <x/>
    </i>
    <i r="3">
      <x v="7"/>
      <x/>
    </i>
    <i r="3">
      <x v="10"/>
      <x/>
    </i>
    <i r="3">
      <x v="11"/>
      <x/>
    </i>
    <i r="1">
      <x v="81"/>
      <x/>
      <x v="1"/>
      <x/>
    </i>
    <i r="3">
      <x v="2"/>
      <x/>
    </i>
    <i r="1">
      <x v="85"/>
      <x/>
      <x v="2"/>
      <x/>
    </i>
    <i r="1">
      <x v="86"/>
      <x/>
      <x v="1"/>
      <x/>
    </i>
    <i r="3">
      <x v="2"/>
      <x/>
    </i>
    <i r="3">
      <x v="3"/>
      <x/>
    </i>
    <i r="3">
      <x v="5"/>
      <x/>
    </i>
    <i r="3">
      <x v="10"/>
      <x/>
    </i>
    <i r="3">
      <x v="11"/>
      <x/>
    </i>
    <i r="1">
      <x v="91"/>
      <x/>
      <x v="7"/>
      <x/>
    </i>
    <i r="3">
      <x v="12"/>
      <x/>
    </i>
    <i r="3">
      <x v="13"/>
      <x/>
    </i>
    <i r="3">
      <x v="17"/>
      <x/>
    </i>
    <i r="1">
      <x v="99"/>
      <x/>
      <x v="4"/>
      <x/>
    </i>
    <i r="3">
      <x v="7"/>
      <x/>
    </i>
    <i r="1">
      <x v="104"/>
      <x/>
      <x v="1"/>
      <x/>
    </i>
    <i r="3">
      <x v="10"/>
      <x/>
    </i>
    <i r="3">
      <x v="11"/>
      <x/>
    </i>
    <i>
      <x v="1"/>
      <x v="4"/>
      <x/>
      <x v="1"/>
      <x/>
    </i>
    <i r="3">
      <x v="2"/>
      <x/>
    </i>
    <i r="3">
      <x v="3"/>
      <x/>
    </i>
    <i r="3">
      <x v="4"/>
      <x/>
    </i>
    <i r="3">
      <x v="5"/>
      <x/>
    </i>
    <i r="3">
      <x v="7"/>
      <x/>
    </i>
    <i r="3">
      <x v="10"/>
      <x/>
    </i>
    <i r="3">
      <x v="11"/>
      <x/>
    </i>
    <i r="3">
      <x v="12"/>
      <x/>
    </i>
    <i r="3">
      <x v="13"/>
      <x/>
    </i>
    <i r="3">
      <x v="17"/>
      <x/>
    </i>
    <i r="3">
      <x v="18"/>
      <x/>
    </i>
    <i r="3">
      <x v="21"/>
      <x/>
    </i>
    <i r="3">
      <x v="24"/>
      <x/>
    </i>
    <i r="1">
      <x v="8"/>
      <x/>
      <x v="1"/>
      <x/>
    </i>
    <i r="3">
      <x v="2"/>
      <x/>
    </i>
    <i r="3">
      <x v="3"/>
      <x/>
    </i>
    <i r="3">
      <x v="4"/>
      <x/>
    </i>
    <i r="3">
      <x v="5"/>
      <x/>
    </i>
    <i r="3">
      <x v="7"/>
      <x/>
    </i>
    <i r="3">
      <x v="10"/>
      <x/>
    </i>
    <i r="3">
      <x v="11"/>
      <x/>
    </i>
    <i r="3">
      <x v="12"/>
      <x/>
    </i>
    <i r="3">
      <x v="13"/>
      <x/>
    </i>
    <i r="3">
      <x v="17"/>
      <x/>
    </i>
    <i r="3">
      <x v="18"/>
      <x/>
    </i>
    <i r="3">
      <x v="24"/>
      <x/>
    </i>
    <i r="1">
      <x v="9"/>
      <x/>
      <x v="1"/>
      <x/>
    </i>
    <i r="3">
      <x v="2"/>
      <x/>
    </i>
    <i r="3">
      <x v="3"/>
      <x/>
    </i>
    <i r="3">
      <x v="4"/>
      <x/>
    </i>
    <i r="3">
      <x v="5"/>
      <x/>
    </i>
    <i r="3">
      <x v="7"/>
      <x/>
    </i>
    <i r="3">
      <x v="10"/>
      <x/>
    </i>
    <i r="3">
      <x v="11"/>
      <x/>
    </i>
    <i r="3">
      <x v="12"/>
      <x/>
    </i>
    <i r="3">
      <x v="13"/>
      <x/>
    </i>
    <i r="3">
      <x v="17"/>
      <x/>
    </i>
    <i r="3">
      <x v="18"/>
      <x/>
    </i>
    <i r="1">
      <x v="11"/>
      <x/>
      <x v="1"/>
      <x/>
    </i>
    <i r="3">
      <x v="2"/>
      <x/>
    </i>
    <i r="3">
      <x v="3"/>
      <x/>
    </i>
    <i r="3">
      <x v="4"/>
      <x/>
    </i>
    <i r="3">
      <x v="5"/>
      <x/>
    </i>
    <i r="3">
      <x v="7"/>
      <x/>
    </i>
    <i r="3">
      <x v="10"/>
      <x/>
    </i>
    <i r="3">
      <x v="11"/>
      <x/>
    </i>
    <i r="3">
      <x v="12"/>
      <x/>
    </i>
    <i r="3">
      <x v="13"/>
      <x/>
    </i>
    <i r="3">
      <x v="17"/>
      <x/>
    </i>
    <i r="3">
      <x v="18"/>
      <x/>
    </i>
    <i r="3">
      <x v="21"/>
      <x/>
    </i>
    <i r="3">
      <x v="32"/>
      <x/>
    </i>
    <i r="1">
      <x v="12"/>
      <x/>
      <x v="1"/>
      <x/>
    </i>
    <i r="3">
      <x v="2"/>
      <x/>
    </i>
    <i r="3">
      <x v="3"/>
      <x/>
    </i>
    <i r="3">
      <x v="4"/>
      <x/>
    </i>
    <i r="3">
      <x v="5"/>
      <x/>
    </i>
    <i r="3">
      <x v="7"/>
      <x/>
    </i>
    <i r="3">
      <x v="10"/>
      <x/>
    </i>
    <i r="3">
      <x v="11"/>
      <x/>
    </i>
    <i r="3">
      <x v="12"/>
      <x/>
    </i>
    <i r="3">
      <x v="13"/>
      <x/>
    </i>
    <i r="3">
      <x v="17"/>
      <x/>
    </i>
    <i r="3">
      <x v="18"/>
      <x/>
    </i>
    <i r="1">
      <x v="21"/>
      <x/>
      <x v="12"/>
      <x/>
    </i>
    <i r="3">
      <x v="13"/>
      <x/>
    </i>
    <i r="3">
      <x v="17"/>
      <x/>
    </i>
    <i r="3">
      <x v="18"/>
      <x/>
    </i>
    <i r="1">
      <x v="23"/>
      <x/>
      <x v="1"/>
      <x/>
    </i>
    <i r="3">
      <x v="2"/>
      <x/>
    </i>
    <i r="3">
      <x v="3"/>
      <x/>
    </i>
    <i r="3">
      <x v="4"/>
      <x/>
    </i>
    <i r="3">
      <x v="5"/>
      <x/>
    </i>
    <i r="3">
      <x v="6"/>
      <x/>
    </i>
    <i r="3">
      <x v="7"/>
      <x/>
    </i>
    <i r="3">
      <x v="10"/>
      <x/>
    </i>
    <i r="3">
      <x v="11"/>
      <x/>
    </i>
    <i r="3">
      <x v="12"/>
      <x/>
    </i>
    <i r="3">
      <x v="17"/>
      <x/>
    </i>
    <i r="3">
      <x v="21"/>
      <x/>
    </i>
    <i r="3">
      <x v="22"/>
      <x/>
    </i>
    <i r="3">
      <x v="23"/>
      <x/>
    </i>
    <i r="3">
      <x v="24"/>
      <x/>
    </i>
    <i r="3">
      <x v="32"/>
      <x/>
    </i>
    <i r="1">
      <x v="29"/>
      <x/>
      <x v="1"/>
      <x/>
    </i>
    <i r="3">
      <x v="2"/>
      <x/>
    </i>
    <i r="3">
      <x v="3"/>
      <x/>
    </i>
    <i r="3">
      <x v="5"/>
      <x/>
    </i>
    <i r="3">
      <x v="6"/>
      <x/>
    </i>
    <i r="3">
      <x v="11"/>
      <x/>
    </i>
    <i r="3">
      <x v="21"/>
      <x/>
    </i>
    <i r="3">
      <x v="22"/>
      <x/>
    </i>
    <i r="3">
      <x v="23"/>
      <x/>
    </i>
    <i r="3">
      <x v="24"/>
      <x/>
    </i>
    <i r="3">
      <x v="32"/>
      <x/>
    </i>
    <i r="1">
      <x v="30"/>
      <x/>
      <x v="7"/>
      <x/>
    </i>
    <i r="3">
      <x v="12"/>
      <x/>
    </i>
    <i r="3">
      <x v="17"/>
      <x/>
    </i>
    <i r="1">
      <x v="31"/>
      <x/>
      <x v="1"/>
      <x/>
    </i>
    <i r="3">
      <x v="2"/>
      <x/>
    </i>
    <i r="3">
      <x v="3"/>
      <x/>
    </i>
    <i r="3">
      <x v="4"/>
      <x/>
    </i>
    <i r="3">
      <x v="5"/>
      <x/>
    </i>
    <i r="3">
      <x v="7"/>
      <x/>
    </i>
    <i r="3">
      <x v="10"/>
      <x/>
    </i>
    <i r="3">
      <x v="11"/>
      <x/>
    </i>
    <i r="3">
      <x v="12"/>
      <x/>
    </i>
    <i r="3">
      <x v="17"/>
      <x/>
    </i>
    <i r="3">
      <x v="21"/>
      <x/>
    </i>
    <i r="3">
      <x v="23"/>
      <x/>
    </i>
    <i r="3">
      <x v="24"/>
      <x/>
    </i>
    <i r="1">
      <x v="37"/>
      <x/>
      <x v="1"/>
      <x/>
    </i>
    <i r="3">
      <x v="2"/>
      <x/>
    </i>
    <i r="3">
      <x v="3"/>
      <x/>
    </i>
    <i r="3">
      <x v="4"/>
      <x/>
    </i>
    <i r="3">
      <x v="5"/>
      <x/>
    </i>
    <i r="3">
      <x v="7"/>
      <x/>
    </i>
    <i r="3">
      <x v="10"/>
      <x/>
    </i>
    <i r="3">
      <x v="11"/>
      <x/>
    </i>
    <i r="3">
      <x v="12"/>
      <x/>
    </i>
    <i r="3">
      <x v="13"/>
      <x/>
    </i>
    <i r="3">
      <x v="17"/>
      <x/>
    </i>
    <i r="3">
      <x v="18"/>
      <x/>
    </i>
    <i r="1">
      <x v="38"/>
      <x/>
      <x v="1"/>
      <x/>
    </i>
    <i r="3">
      <x v="2"/>
      <x/>
    </i>
    <i r="3">
      <x v="3"/>
      <x/>
    </i>
    <i r="3">
      <x v="4"/>
      <x/>
    </i>
    <i r="3">
      <x v="5"/>
      <x/>
    </i>
    <i r="3">
      <x v="7"/>
      <x/>
    </i>
    <i r="3">
      <x v="10"/>
      <x/>
    </i>
    <i r="3">
      <x v="11"/>
      <x/>
    </i>
    <i r="3">
      <x v="12"/>
      <x/>
    </i>
    <i r="3">
      <x v="17"/>
      <x/>
    </i>
    <i r="3">
      <x v="21"/>
      <x/>
    </i>
    <i r="3">
      <x v="23"/>
      <x/>
    </i>
    <i r="3">
      <x v="24"/>
      <x/>
    </i>
    <i r="1">
      <x v="46"/>
      <x/>
      <x v="1"/>
      <x/>
    </i>
    <i r="3">
      <x v="2"/>
      <x/>
    </i>
    <i r="3">
      <x v="3"/>
      <x/>
    </i>
    <i r="3">
      <x v="4"/>
      <x/>
    </i>
    <i r="3">
      <x v="5"/>
      <x/>
    </i>
    <i r="3">
      <x v="7"/>
      <x/>
    </i>
    <i r="3">
      <x v="10"/>
      <x/>
    </i>
    <i r="3">
      <x v="11"/>
      <x/>
    </i>
    <i r="3">
      <x v="12"/>
      <x/>
    </i>
    <i r="3">
      <x v="17"/>
      <x/>
    </i>
    <i r="3">
      <x v="21"/>
      <x/>
    </i>
    <i r="3">
      <x v="23"/>
      <x/>
    </i>
    <i r="3">
      <x v="24"/>
      <x/>
    </i>
    <i r="1">
      <x v="51"/>
      <x/>
      <x v="1"/>
      <x/>
    </i>
    <i r="3">
      <x v="2"/>
      <x/>
    </i>
    <i r="3">
      <x v="3"/>
      <x/>
    </i>
    <i r="3">
      <x v="4"/>
      <x/>
    </i>
    <i r="3">
      <x v="5"/>
      <x/>
    </i>
    <i r="3">
      <x v="6"/>
      <x/>
    </i>
    <i r="3">
      <x v="7"/>
      <x/>
    </i>
    <i r="3">
      <x v="10"/>
      <x/>
    </i>
    <i r="3">
      <x v="11"/>
      <x/>
    </i>
    <i r="3">
      <x v="12"/>
      <x/>
    </i>
    <i r="3">
      <x v="13"/>
      <x/>
    </i>
    <i r="3">
      <x v="17"/>
      <x/>
    </i>
    <i r="3">
      <x v="18"/>
      <x/>
    </i>
    <i r="3">
      <x v="21"/>
      <x/>
    </i>
    <i r="3">
      <x v="22"/>
      <x/>
    </i>
    <i r="3">
      <x v="23"/>
      <x/>
    </i>
    <i r="3">
      <x v="24"/>
      <x/>
    </i>
    <i r="3">
      <x v="32"/>
      <x/>
    </i>
    <i r="1">
      <x v="52"/>
      <x/>
      <x v="1"/>
      <x/>
    </i>
    <i r="3">
      <x v="2"/>
      <x/>
    </i>
    <i r="3">
      <x v="3"/>
      <x/>
    </i>
    <i r="3">
      <x v="4"/>
      <x/>
    </i>
    <i r="3">
      <x v="5"/>
      <x/>
    </i>
    <i r="3">
      <x v="6"/>
      <x/>
    </i>
    <i r="3">
      <x v="7"/>
      <x/>
    </i>
    <i r="3">
      <x v="10"/>
      <x/>
    </i>
    <i r="3">
      <x v="11"/>
      <x/>
    </i>
    <i r="3">
      <x v="12"/>
      <x/>
    </i>
    <i r="3">
      <x v="13"/>
      <x/>
    </i>
    <i r="3">
      <x v="17"/>
      <x/>
    </i>
    <i r="3">
      <x v="18"/>
      <x/>
    </i>
    <i r="3">
      <x v="21"/>
      <x/>
    </i>
    <i r="3">
      <x v="22"/>
      <x/>
    </i>
    <i r="3">
      <x v="23"/>
      <x/>
    </i>
    <i r="3">
      <x v="24"/>
      <x/>
    </i>
    <i r="3">
      <x v="32"/>
      <x/>
    </i>
    <i r="1">
      <x v="53"/>
      <x/>
      <x v="7"/>
      <x/>
    </i>
    <i r="3">
      <x v="12"/>
      <x/>
    </i>
    <i r="3">
      <x v="17"/>
      <x/>
    </i>
    <i r="1">
      <x v="54"/>
      <x/>
      <x v="14"/>
      <x/>
    </i>
    <i r="3">
      <x v="25"/>
      <x/>
    </i>
    <i r="3">
      <x v="28"/>
      <x/>
    </i>
    <i r="1">
      <x v="56"/>
      <x/>
      <x v="1"/>
      <x/>
    </i>
    <i r="3">
      <x v="2"/>
      <x/>
    </i>
    <i r="3">
      <x v="3"/>
      <x/>
    </i>
    <i r="3">
      <x v="4"/>
      <x/>
    </i>
    <i r="3">
      <x v="5"/>
      <x/>
    </i>
    <i r="3">
      <x v="7"/>
      <x/>
    </i>
    <i r="3">
      <x v="10"/>
      <x/>
    </i>
    <i r="3">
      <x v="11"/>
      <x/>
    </i>
    <i r="3">
      <x v="12"/>
      <x/>
    </i>
    <i r="3">
      <x v="17"/>
      <x/>
    </i>
    <i r="1">
      <x v="57"/>
      <x/>
      <x v="5"/>
      <x/>
    </i>
    <i r="3">
      <x v="10"/>
      <x/>
    </i>
    <i r="1">
      <x v="58"/>
      <x/>
      <x v="1"/>
      <x/>
    </i>
    <i r="3">
      <x v="2"/>
      <x/>
    </i>
    <i r="3">
      <x v="3"/>
      <x/>
    </i>
    <i r="3">
      <x v="4"/>
      <x/>
    </i>
    <i r="3">
      <x v="5"/>
      <x/>
    </i>
    <i r="3">
      <x v="6"/>
      <x/>
    </i>
    <i r="3">
      <x v="7"/>
      <x/>
    </i>
    <i r="3">
      <x v="10"/>
      <x/>
    </i>
    <i r="3">
      <x v="11"/>
      <x/>
    </i>
    <i r="3">
      <x v="12"/>
      <x/>
    </i>
    <i r="3">
      <x v="17"/>
      <x/>
    </i>
    <i r="3">
      <x v="21"/>
      <x/>
    </i>
    <i r="3">
      <x v="22"/>
      <x/>
    </i>
    <i r="3">
      <x v="23"/>
      <x/>
    </i>
    <i r="3">
      <x v="24"/>
      <x/>
    </i>
    <i r="3">
      <x v="32"/>
      <x/>
    </i>
    <i r="1">
      <x v="59"/>
      <x/>
      <x v="1"/>
      <x/>
    </i>
    <i r="3">
      <x v="2"/>
      <x/>
    </i>
    <i r="3">
      <x v="3"/>
      <x/>
    </i>
    <i r="3">
      <x v="5"/>
      <x/>
    </i>
    <i r="3">
      <x v="7"/>
      <x/>
    </i>
    <i r="3">
      <x v="10"/>
      <x/>
    </i>
    <i r="3">
      <x v="11"/>
      <x/>
    </i>
    <i r="3">
      <x v="12"/>
      <x/>
    </i>
    <i r="3">
      <x v="17"/>
      <x/>
    </i>
    <i r="1">
      <x v="60"/>
      <x/>
      <x v="1"/>
      <x/>
    </i>
    <i r="3">
      <x v="3"/>
      <x/>
    </i>
    <i r="3">
      <x v="4"/>
      <x/>
    </i>
    <i r="3">
      <x v="7"/>
      <x/>
    </i>
    <i r="3">
      <x v="10"/>
      <x/>
    </i>
    <i r="3">
      <x v="12"/>
      <x/>
    </i>
    <i r="3">
      <x v="17"/>
      <x/>
    </i>
    <i r="1">
      <x v="62"/>
      <x/>
      <x v="7"/>
      <x/>
    </i>
    <i r="3">
      <x v="12"/>
      <x/>
    </i>
    <i r="3">
      <x v="17"/>
      <x/>
    </i>
    <i r="1">
      <x v="90"/>
      <x/>
      <x v="12"/>
      <x/>
    </i>
    <i r="3">
      <x v="17"/>
      <x/>
    </i>
    <i r="1">
      <x v="95"/>
      <x/>
      <x v="7"/>
      <x/>
    </i>
    <i r="3">
      <x v="12"/>
      <x/>
    </i>
    <i r="3">
      <x v="17"/>
      <x/>
    </i>
    <i r="1">
      <x v="96"/>
      <x/>
      <x v="13"/>
      <x/>
    </i>
    <i r="3">
      <x v="18"/>
      <x/>
    </i>
    <i r="1">
      <x v="102"/>
      <x/>
      <x v="7"/>
      <x/>
    </i>
    <i r="3">
      <x v="17"/>
      <x/>
    </i>
    <i>
      <x v="2"/>
      <x v="1"/>
      <x/>
      <x v="1"/>
      <x/>
    </i>
    <i r="3">
      <x v="2"/>
      <x/>
    </i>
    <i r="3">
      <x v="3"/>
      <x/>
    </i>
    <i r="3">
      <x v="4"/>
      <x/>
    </i>
    <i r="3">
      <x v="5"/>
      <x/>
    </i>
    <i r="3">
      <x v="6"/>
      <x/>
    </i>
    <i r="3">
      <x v="7"/>
      <x/>
    </i>
    <i r="3">
      <x v="10"/>
      <x/>
    </i>
    <i r="3">
      <x v="11"/>
      <x/>
    </i>
    <i r="3">
      <x v="12"/>
      <x/>
    </i>
    <i r="3">
      <x v="13"/>
      <x/>
    </i>
    <i r="3">
      <x v="17"/>
      <x/>
    </i>
    <i r="3">
      <x v="18"/>
      <x/>
    </i>
    <i r="3">
      <x v="21"/>
      <x/>
    </i>
    <i r="3">
      <x v="22"/>
      <x/>
    </i>
    <i r="3">
      <x v="23"/>
      <x/>
    </i>
    <i r="3">
      <x v="24"/>
      <x/>
    </i>
    <i r="3">
      <x v="32"/>
      <x/>
    </i>
    <i r="1">
      <x v="5"/>
      <x/>
      <x v="7"/>
      <x/>
    </i>
    <i r="3">
      <x v="12"/>
      <x/>
    </i>
    <i r="3">
      <x v="17"/>
      <x/>
    </i>
    <i>
      <x v="3"/>
      <x v="10"/>
      <x/>
      <x v="1"/>
      <x/>
    </i>
    <i r="3">
      <x v="2"/>
      <x/>
    </i>
    <i r="3">
      <x v="3"/>
      <x/>
    </i>
    <i r="3">
      <x v="4"/>
      <x/>
    </i>
    <i r="3">
      <x v="5"/>
      <x/>
    </i>
    <i r="3">
      <x v="7"/>
      <x/>
    </i>
    <i r="3">
      <x v="10"/>
      <x/>
    </i>
    <i r="3">
      <x v="11"/>
      <x/>
    </i>
    <i r="3">
      <x v="12"/>
      <x/>
    </i>
    <i r="3">
      <x v="13"/>
      <x/>
    </i>
    <i r="3">
      <x v="17"/>
      <x/>
    </i>
    <i r="3">
      <x v="18"/>
      <x/>
    </i>
    <i r="1">
      <x v="18"/>
      <x/>
      <x v="1"/>
      <x/>
    </i>
    <i r="3">
      <x v="2"/>
      <x/>
    </i>
    <i r="3">
      <x v="3"/>
      <x/>
    </i>
    <i r="3">
      <x v="4"/>
      <x/>
    </i>
    <i r="3">
      <x v="5"/>
      <x/>
    </i>
    <i r="3">
      <x v="7"/>
      <x/>
    </i>
    <i r="3">
      <x v="10"/>
      <x/>
    </i>
    <i r="3">
      <x v="11"/>
      <x/>
    </i>
    <i r="3">
      <x v="12"/>
      <x/>
    </i>
    <i r="3">
      <x v="13"/>
      <x/>
    </i>
    <i r="3">
      <x v="17"/>
      <x/>
    </i>
    <i r="3">
      <x v="18"/>
      <x/>
    </i>
    <i r="1">
      <x v="47"/>
      <x/>
      <x v="13"/>
      <x/>
    </i>
    <i r="3">
      <x v="14"/>
      <x/>
    </i>
    <i r="3">
      <x v="25"/>
      <x/>
    </i>
    <i r="3">
      <x v="28"/>
      <x/>
    </i>
    <i r="1">
      <x v="49"/>
      <x/>
      <x v="4"/>
      <x/>
    </i>
    <i r="3">
      <x v="7"/>
      <x/>
    </i>
    <i r="3">
      <x v="12"/>
      <x/>
    </i>
    <i r="3">
      <x v="13"/>
      <x/>
    </i>
    <i r="3">
      <x v="17"/>
      <x/>
    </i>
    <i r="3">
      <x v="18"/>
      <x/>
    </i>
    <i r="1">
      <x v="82"/>
      <x/>
      <x v="1"/>
      <x/>
    </i>
    <i r="3">
      <x v="2"/>
      <x/>
    </i>
    <i r="3">
      <x v="3"/>
      <x/>
    </i>
    <i r="3">
      <x v="4"/>
      <x/>
    </i>
    <i r="3">
      <x v="5"/>
      <x/>
    </i>
    <i r="3">
      <x v="7"/>
      <x/>
    </i>
    <i r="3">
      <x v="10"/>
      <x/>
    </i>
    <i r="3">
      <x v="11"/>
      <x/>
    </i>
    <i r="3">
      <x v="12"/>
      <x/>
    </i>
    <i r="3">
      <x v="13"/>
      <x/>
    </i>
    <i r="3">
      <x v="17"/>
      <x/>
    </i>
    <i r="3">
      <x v="18"/>
      <x/>
    </i>
    <i r="1">
      <x v="83"/>
      <x/>
      <x v="4"/>
      <x/>
    </i>
    <i r="3">
      <x v="7"/>
      <x/>
    </i>
    <i r="3">
      <x v="12"/>
      <x/>
    </i>
    <i r="3">
      <x v="13"/>
      <x/>
    </i>
    <i r="3">
      <x v="17"/>
      <x/>
    </i>
    <i r="3">
      <x v="18"/>
      <x/>
    </i>
    <i r="1">
      <x v="84"/>
      <x/>
      <x v="1"/>
      <x/>
    </i>
    <i r="3">
      <x v="3"/>
      <x/>
    </i>
    <i r="3">
      <x v="7"/>
      <x/>
    </i>
    <i r="3">
      <x v="10"/>
      <x/>
    </i>
    <i r="3">
      <x v="12"/>
      <x/>
    </i>
    <i r="3">
      <x v="17"/>
      <x/>
    </i>
    <i r="3">
      <x v="18"/>
      <x/>
    </i>
    <i r="1">
      <x v="87"/>
      <x/>
      <x v="1"/>
      <x/>
    </i>
    <i r="3">
      <x v="3"/>
      <x/>
    </i>
    <i r="3">
      <x v="4"/>
      <x/>
    </i>
    <i r="3">
      <x v="7"/>
      <x/>
    </i>
    <i r="3">
      <x v="10"/>
      <x/>
    </i>
    <i r="3">
      <x v="12"/>
      <x/>
    </i>
    <i r="3">
      <x v="13"/>
      <x/>
    </i>
    <i r="3">
      <x v="17"/>
      <x/>
    </i>
    <i r="3">
      <x v="18"/>
      <x/>
    </i>
    <i r="1">
      <x v="97"/>
      <x/>
      <x v="12"/>
      <x/>
    </i>
    <i r="3">
      <x v="13"/>
      <x/>
    </i>
    <i r="3">
      <x v="17"/>
      <x/>
    </i>
    <i r="3">
      <x v="18"/>
      <x/>
    </i>
    <i>
      <x v="4"/>
      <x v="13"/>
      <x/>
      <x v="1"/>
      <x/>
    </i>
    <i r="3">
      <x v="3"/>
      <x/>
    </i>
    <i r="3">
      <x v="10"/>
      <x/>
    </i>
    <i r="1">
      <x v="14"/>
      <x/>
      <x v="14"/>
      <x/>
    </i>
    <i r="3">
      <x v="25"/>
      <x/>
    </i>
    <i r="3">
      <x v="28"/>
      <x/>
    </i>
    <i r="1">
      <x v="15"/>
      <x/>
      <x v="4"/>
      <x/>
    </i>
    <i r="3">
      <x v="7"/>
      <x/>
    </i>
    <i r="3">
      <x v="12"/>
      <x/>
    </i>
    <i r="3">
      <x v="13"/>
      <x/>
    </i>
    <i r="3">
      <x v="17"/>
      <x/>
    </i>
    <i r="3">
      <x v="18"/>
      <x/>
    </i>
    <i r="1">
      <x v="64"/>
      <x/>
      <x v="17"/>
      <x/>
    </i>
    <i r="1">
      <x v="65"/>
      <x/>
      <x v="1"/>
      <x/>
    </i>
    <i r="3">
      <x v="2"/>
      <x/>
    </i>
    <i r="3">
      <x v="3"/>
      <x/>
    </i>
    <i r="3">
      <x v="5"/>
      <x/>
    </i>
    <i r="3">
      <x v="10"/>
      <x/>
    </i>
    <i r="3">
      <x v="11"/>
      <x/>
    </i>
    <i r="3">
      <x v="12"/>
      <x/>
    </i>
    <i r="3">
      <x v="13"/>
      <x/>
    </i>
    <i r="3">
      <x v="17"/>
      <x/>
    </i>
    <i r="3">
      <x v="18"/>
      <x/>
    </i>
    <i r="1">
      <x v="66"/>
      <x/>
      <x v="1"/>
      <x/>
    </i>
    <i r="3">
      <x v="2"/>
      <x/>
    </i>
    <i r="3">
      <x v="3"/>
      <x/>
    </i>
    <i r="3">
      <x v="5"/>
      <x/>
    </i>
    <i r="3">
      <x v="10"/>
      <x/>
    </i>
    <i r="3">
      <x v="11"/>
      <x/>
    </i>
    <i r="1">
      <x v="67"/>
      <x/>
      <x v="3"/>
      <x/>
    </i>
    <i r="3">
      <x v="10"/>
      <x/>
    </i>
    <i r="1">
      <x v="68"/>
      <x/>
      <x v="1"/>
      <x/>
    </i>
    <i r="3">
      <x v="2"/>
      <x/>
    </i>
    <i r="3">
      <x v="3"/>
      <x/>
    </i>
    <i r="3">
      <x v="5"/>
      <x/>
    </i>
    <i r="3">
      <x v="10"/>
      <x/>
    </i>
    <i r="3">
      <x v="11"/>
      <x/>
    </i>
    <i r="3">
      <x v="12"/>
      <x/>
    </i>
    <i r="3">
      <x v="17"/>
      <x/>
    </i>
    <i>
      <x v="5"/>
      <x v="16"/>
      <x/>
      <x v="1"/>
      <x/>
    </i>
    <i r="3">
      <x v="2"/>
      <x/>
    </i>
    <i r="3">
      <x v="3"/>
      <x/>
    </i>
    <i r="3">
      <x v="4"/>
      <x/>
    </i>
    <i r="3">
      <x v="5"/>
      <x/>
    </i>
    <i r="3">
      <x v="7"/>
      <x/>
    </i>
    <i r="3">
      <x v="10"/>
      <x/>
    </i>
    <i r="3">
      <x v="11"/>
      <x/>
    </i>
    <i r="1">
      <x v="17"/>
      <x/>
      <x v="1"/>
      <x/>
    </i>
    <i r="3">
      <x v="3"/>
      <x/>
    </i>
    <i r="3">
      <x v="10"/>
      <x/>
    </i>
    <i r="1">
      <x v="19"/>
      <x/>
      <x v="4"/>
      <x/>
    </i>
    <i r="3">
      <x v="7"/>
      <x/>
    </i>
    <i r="1">
      <x v="28"/>
      <x/>
      <x v="12"/>
      <x/>
    </i>
    <i r="3">
      <x v="13"/>
      <x/>
    </i>
    <i r="3">
      <x v="17"/>
      <x/>
    </i>
    <i r="3">
      <x v="18"/>
      <x/>
    </i>
    <i r="1">
      <x v="39"/>
      <x/>
      <x v="1"/>
      <x/>
    </i>
    <i r="3">
      <x v="2"/>
      <x/>
    </i>
    <i r="3">
      <x v="3"/>
      <x/>
    </i>
    <i r="3">
      <x v="4"/>
      <x/>
    </i>
    <i r="3">
      <x v="5"/>
      <x/>
    </i>
    <i r="3">
      <x v="7"/>
      <x/>
    </i>
    <i r="3">
      <x v="10"/>
      <x/>
    </i>
    <i r="3">
      <x v="11"/>
      <x/>
    </i>
    <i r="3">
      <x v="12"/>
      <x/>
    </i>
    <i r="3">
      <x v="13"/>
      <x/>
    </i>
    <i r="3">
      <x v="17"/>
      <x/>
    </i>
    <i r="3">
      <x v="18"/>
      <x/>
    </i>
    <i r="1">
      <x v="41"/>
      <x/>
      <x v="1"/>
      <x/>
    </i>
    <i r="3">
      <x v="2"/>
      <x/>
    </i>
    <i r="3">
      <x v="3"/>
      <x/>
    </i>
    <i r="3">
      <x v="4"/>
      <x/>
    </i>
    <i r="3">
      <x v="5"/>
      <x/>
    </i>
    <i r="3">
      <x v="7"/>
      <x/>
    </i>
    <i r="3">
      <x v="10"/>
      <x/>
    </i>
    <i r="3">
      <x v="11"/>
      <x/>
    </i>
    <i r="3">
      <x v="12"/>
      <x/>
    </i>
    <i r="3">
      <x v="17"/>
      <x/>
    </i>
    <i r="1">
      <x v="55"/>
      <x/>
      <x v="14"/>
      <x/>
    </i>
    <i r="3">
      <x v="25"/>
      <x/>
    </i>
    <i r="3">
      <x v="28"/>
      <x/>
    </i>
    <i r="1">
      <x v="61"/>
      <x/>
      <x v="1"/>
      <x/>
    </i>
    <i r="3">
      <x v="2"/>
      <x/>
    </i>
    <i r="3">
      <x v="3"/>
      <x/>
    </i>
    <i r="3">
      <x v="4"/>
      <x/>
    </i>
    <i r="3">
      <x v="5"/>
      <x/>
    </i>
    <i r="3">
      <x v="7"/>
      <x/>
    </i>
    <i r="3">
      <x v="10"/>
      <x/>
    </i>
    <i r="3">
      <x v="11"/>
      <x/>
    </i>
    <i r="1">
      <x v="69"/>
      <x/>
      <x v="1"/>
      <x/>
    </i>
    <i r="3">
      <x v="3"/>
      <x/>
    </i>
    <i r="3">
      <x v="4"/>
      <x/>
    </i>
    <i r="3">
      <x v="7"/>
      <x/>
    </i>
    <i r="3">
      <x v="10"/>
      <x/>
    </i>
    <i r="1">
      <x v="70"/>
      <x/>
      <x v="1"/>
      <x/>
    </i>
    <i r="3">
      <x v="4"/>
      <x/>
    </i>
    <i r="3">
      <x v="7"/>
      <x/>
    </i>
    <i r="1">
      <x v="71"/>
      <x/>
      <x v="1"/>
      <x/>
    </i>
    <i r="3">
      <x v="2"/>
      <x/>
    </i>
    <i r="3">
      <x v="3"/>
      <x/>
    </i>
    <i r="3">
      <x v="5"/>
      <x/>
    </i>
    <i r="3">
      <x v="7"/>
      <x/>
    </i>
    <i r="3">
      <x v="10"/>
      <x/>
    </i>
    <i r="3">
      <x v="11"/>
      <x/>
    </i>
    <i r="1">
      <x v="72"/>
      <x/>
      <x v="4"/>
      <x/>
    </i>
    <i r="3">
      <x v="7"/>
      <x/>
    </i>
    <i r="1">
      <x v="73"/>
      <x/>
      <x v="4"/>
      <x/>
    </i>
    <i r="3">
      <x v="7"/>
      <x/>
    </i>
    <i r="3">
      <x v="12"/>
      <x/>
    </i>
    <i r="1">
      <x v="89"/>
      <x/>
      <x v="1"/>
      <x/>
    </i>
    <i r="3">
      <x v="3"/>
      <x/>
    </i>
    <i r="3">
      <x v="10"/>
      <x/>
    </i>
    <i r="1">
      <x v="100"/>
      <x/>
      <x v="4"/>
      <x/>
    </i>
    <i r="3">
      <x v="7"/>
      <x/>
    </i>
    <i>
      <x v="6"/>
      <x v="40"/>
      <x/>
      <x v="14"/>
      <x/>
    </i>
    <i r="3">
      <x v="25"/>
      <x/>
    </i>
    <i r="3">
      <x v="28"/>
      <x/>
    </i>
    <i r="1">
      <x v="42"/>
      <x/>
      <x v="1"/>
      <x/>
    </i>
    <i r="3">
      <x v="2"/>
      <x/>
    </i>
    <i r="3">
      <x v="5"/>
      <x/>
    </i>
    <i r="3">
      <x v="10"/>
      <x/>
    </i>
    <i r="3">
      <x v="12"/>
      <x/>
    </i>
    <i r="3">
      <x v="13"/>
      <x/>
    </i>
    <i r="3">
      <x v="17"/>
      <x/>
    </i>
    <i r="3">
      <x v="18"/>
      <x/>
    </i>
    <i r="1">
      <x v="48"/>
      <x/>
      <x v="1"/>
      <x/>
    </i>
    <i r="3">
      <x v="2"/>
      <x/>
    </i>
    <i r="3">
      <x v="5"/>
      <x/>
    </i>
    <i r="3">
      <x v="10"/>
      <x/>
    </i>
    <i r="3">
      <x v="12"/>
      <x/>
    </i>
    <i r="3">
      <x v="13"/>
      <x/>
    </i>
    <i r="3">
      <x v="17"/>
      <x/>
    </i>
    <i r="3">
      <x v="18"/>
      <x/>
    </i>
    <i r="1">
      <x v="63"/>
      <x/>
      <x v="1"/>
      <x/>
    </i>
    <i r="3">
      <x v="2"/>
      <x/>
    </i>
    <i r="3">
      <x v="5"/>
      <x/>
    </i>
    <i r="3">
      <x v="10"/>
      <x/>
    </i>
    <i r="3">
      <x v="12"/>
      <x/>
    </i>
    <i r="3">
      <x v="17"/>
      <x/>
    </i>
    <i r="1">
      <x v="74"/>
      <x/>
      <x v="1"/>
      <x/>
    </i>
    <i r="3">
      <x v="2"/>
      <x/>
    </i>
    <i r="3">
      <x v="5"/>
      <x/>
    </i>
    <i r="3">
      <x v="10"/>
      <x/>
    </i>
    <i r="3">
      <x v="12"/>
      <x/>
    </i>
    <i r="3">
      <x v="13"/>
      <x/>
    </i>
    <i r="3">
      <x v="17"/>
      <x/>
    </i>
    <i r="3">
      <x v="18"/>
      <x/>
    </i>
    <i r="1">
      <x v="92"/>
      <x/>
      <x v="1"/>
      <x/>
    </i>
    <i r="3">
      <x v="3"/>
      <x/>
    </i>
    <i r="3">
      <x v="4"/>
      <x/>
    </i>
    <i r="3">
      <x v="7"/>
      <x/>
    </i>
    <i r="3">
      <x v="10"/>
      <x/>
    </i>
    <i r="3">
      <x v="11"/>
      <x/>
    </i>
    <i r="1">
      <x v="93"/>
      <x/>
      <x v="12"/>
      <x/>
    </i>
    <i r="3">
      <x v="13"/>
      <x/>
    </i>
    <i r="3">
      <x v="17"/>
      <x/>
    </i>
    <i r="3">
      <x v="18"/>
      <x/>
    </i>
    <i r="1">
      <x v="94"/>
      <x/>
      <x v="12"/>
      <x/>
    </i>
    <i r="3">
      <x v="13"/>
      <x/>
    </i>
    <i r="3">
      <x v="17"/>
      <x/>
    </i>
    <i r="3">
      <x v="18"/>
      <x/>
    </i>
    <i r="1">
      <x v="98"/>
      <x/>
      <x v="12"/>
      <x/>
    </i>
    <i r="3">
      <x v="13"/>
      <x/>
    </i>
    <i r="3">
      <x v="17"/>
      <x/>
    </i>
    <i r="3">
      <x v="18"/>
      <x/>
    </i>
    <i r="1">
      <x v="101"/>
      <x/>
      <x v="1"/>
      <x/>
    </i>
    <i r="3">
      <x v="2"/>
      <x/>
    </i>
    <i r="3">
      <x v="3"/>
      <x/>
    </i>
    <i r="3">
      <x v="5"/>
      <x/>
    </i>
    <i r="3">
      <x v="10"/>
      <x/>
    </i>
    <i r="3">
      <x v="11"/>
      <x/>
    </i>
    <i r="3">
      <x v="12"/>
      <x/>
    </i>
    <i r="3">
      <x v="13"/>
      <x/>
    </i>
    <i r="3">
      <x v="17"/>
      <x/>
    </i>
    <i r="3">
      <x v="18"/>
      <x/>
    </i>
    <i r="1">
      <x v="103"/>
      <x/>
      <x v="1"/>
      <x/>
    </i>
    <i r="3">
      <x v="2"/>
      <x/>
    </i>
    <i r="3">
      <x v="5"/>
      <x/>
    </i>
    <i r="3">
      <x v="10"/>
      <x/>
    </i>
    <i r="3">
      <x v="17"/>
      <x/>
    </i>
    <i r="1">
      <x v="105"/>
      <x/>
      <x v="13"/>
      <x/>
    </i>
    <i>
      <x v="7"/>
      <x v="43"/>
      <x/>
      <x v="1"/>
      <x/>
    </i>
    <i r="3">
      <x v="2"/>
      <x/>
    </i>
    <i r="3">
      <x v="3"/>
      <x/>
    </i>
    <i r="3">
      <x v="4"/>
      <x/>
    </i>
    <i r="3">
      <x v="5"/>
      <x/>
    </i>
    <i r="3">
      <x v="7"/>
      <x/>
    </i>
    <i r="3">
      <x v="10"/>
      <x/>
    </i>
    <i r="1">
      <x v="44"/>
      <x/>
      <x v="1"/>
      <x/>
    </i>
    <i r="3">
      <x v="3"/>
      <x/>
    </i>
    <i r="3">
      <x v="4"/>
      <x/>
    </i>
    <i r="3">
      <x v="7"/>
      <x/>
    </i>
    <i r="3">
      <x v="10"/>
      <x/>
    </i>
    <i r="3">
      <x v="12"/>
      <x/>
    </i>
    <i r="3">
      <x v="17"/>
      <x/>
    </i>
    <i r="1">
      <x v="45"/>
      <x/>
      <x v="1"/>
      <x/>
    </i>
    <i r="3">
      <x v="2"/>
      <x/>
    </i>
    <i r="3">
      <x v="3"/>
      <x/>
    </i>
    <i r="3">
      <x v="4"/>
      <x/>
    </i>
    <i r="3">
      <x v="5"/>
      <x/>
    </i>
    <i r="3">
      <x v="7"/>
      <x/>
    </i>
    <i r="3">
      <x v="10"/>
      <x/>
    </i>
    <i r="1">
      <x v="75"/>
      <x/>
      <x v="1"/>
      <x/>
    </i>
    <i r="3">
      <x v="2"/>
      <x/>
    </i>
    <i r="3">
      <x v="3"/>
      <x/>
    </i>
    <i r="3">
      <x v="4"/>
      <x/>
    </i>
    <i r="3">
      <x v="5"/>
      <x/>
    </i>
    <i r="3">
      <x v="7"/>
      <x/>
    </i>
    <i r="3">
      <x v="10"/>
      <x/>
    </i>
    <i r="3">
      <x v="12"/>
      <x/>
    </i>
    <i r="1">
      <x v="76"/>
      <x/>
      <x v="14"/>
      <x/>
    </i>
    <i r="3">
      <x v="25"/>
      <x/>
    </i>
    <i r="3">
      <x v="28"/>
      <x/>
    </i>
    <i r="1">
      <x v="77"/>
      <x/>
      <x v="1"/>
      <x/>
    </i>
    <i r="3">
      <x v="3"/>
      <x/>
    </i>
    <i r="3">
      <x v="4"/>
      <x/>
    </i>
    <i r="3">
      <x v="7"/>
      <x/>
    </i>
    <i r="3">
      <x v="10"/>
      <x/>
    </i>
    <i r="3">
      <x v="11"/>
      <x/>
    </i>
    <i r="1">
      <x v="78"/>
      <x/>
      <x v="1"/>
      <x/>
    </i>
    <i r="3">
      <x v="3"/>
      <x/>
    </i>
    <i r="3">
      <x v="4"/>
      <x/>
    </i>
    <i r="3">
      <x v="5"/>
      <x/>
    </i>
    <i r="3">
      <x v="7"/>
      <x/>
    </i>
    <i r="3">
      <x v="10"/>
      <x/>
    </i>
    <i r="3">
      <x v="11"/>
      <x/>
    </i>
    <i r="1">
      <x v="79"/>
      <x/>
      <x v="12"/>
      <x/>
    </i>
    <i r="3">
      <x v="13"/>
      <x/>
    </i>
    <i r="3">
      <x v="17"/>
      <x/>
    </i>
    <i r="3">
      <x v="18"/>
      <x/>
    </i>
    <i r="1">
      <x v="88"/>
      <x/>
      <x v="1"/>
      <x/>
    </i>
    <i r="3">
      <x v="3"/>
      <x/>
    </i>
    <i r="3">
      <x v="4"/>
      <x/>
    </i>
    <i r="3">
      <x v="7"/>
      <x/>
    </i>
    <i r="3">
      <x v="10"/>
      <x/>
    </i>
    <i r="3">
      <x v="12"/>
      <x/>
    </i>
    <i r="3">
      <x v="17"/>
      <x/>
    </i>
    <i t="grand">
      <x/>
    </i>
  </rowItems>
  <colFields count="1">
    <field x="-2"/>
  </colFields>
  <colItems count="2">
    <i>
      <x/>
    </i>
    <i i="1">
      <x v="1"/>
    </i>
  </colItems>
  <pageFields count="7">
    <pageField fld="4" hier="-1"/>
    <pageField fld="5" hier="-1"/>
    <pageField fld="7" hier="-1"/>
    <pageField fld="12" hier="-1"/>
    <pageField fld="8" hier="-1"/>
    <pageField fld="28" hier="-1"/>
    <pageField fld="13" hier="-1"/>
  </pageFields>
  <dataFields count="2">
    <dataField name="FY22 Const Tuit Rev " fld="35" baseField="43" baseItem="0" numFmtId="3"/>
    <dataField name="FY22 Escltd Tuit Rev " fld="36" baseField="48"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A743E2C-38EE-4850-ABD5-DE5AAC1613A7}" name="CampusData" displayName="CampusData" ref="A3:AW4000" totalsRowShown="0" headerRowDxfId="36" dataDxfId="35">
  <autoFilter ref="A3:AW4000" xr:uid="{00000000-0009-0000-0100-000001000000}"/>
  <tableColumns count="49">
    <tableColumn id="1" xr3:uid="{35BD2B10-CCA2-4CD6-9272-030A7D930E6C}" name="Biennium" dataDxfId="34"/>
    <tableColumn id="2" xr3:uid="{E7DE36A7-A9DF-466E-BC3D-75EA53E3ABEC}" name="Bus Unit" dataDxfId="33"/>
    <tableColumn id="3" xr3:uid="{1CE00C28-1893-45EC-9901-C40F9498D370}" name="KFS Chart" dataDxfId="32"/>
    <tableColumn id="4" xr3:uid="{4AF17AFB-B129-4DDD-90D0-3377ED07DA32}" name="Rptg Chrt" dataDxfId="31"/>
    <tableColumn id="5" xr3:uid="{6EEDF9CF-8875-4B1C-9CC0-5873402E6FC3}" name="RC Code" dataDxfId="30"/>
    <tableColumn id="6" xr3:uid="{870D4F0E-3E57-4B7C-AACD-B89537508551}" name="RC Name" dataDxfId="29"/>
    <tableColumn id="7" xr3:uid="{D87718DF-5153-46BF-A37F-45BA7581D73B}" name="Account Number" dataDxfId="28"/>
    <tableColumn id="8" xr3:uid="{4E8E39F3-B82B-44FB-A646-83F8C0086333}" name="Account Name" dataDxfId="27"/>
    <tableColumn id="9" xr3:uid="{E1EE7AD5-84E2-4C4B-8757-F56A73866450}" name="RCB Excl" dataDxfId="26"/>
    <tableColumn id="10" xr3:uid="{A2392297-3F5A-45E1-81CF-963BCFCD1BEA}" name="School" dataDxfId="25"/>
    <tableColumn id="11" xr3:uid="{CE02A02B-5F4B-491A-80DA-61BC6F24C3A6}" name="Tuition Group" dataDxfId="24"/>
    <tableColumn id="12" xr3:uid="{64034449-B27A-4B0D-A3AE-C2A75D2138A0}" name="Tuition Group Descr" dataDxfId="23"/>
    <tableColumn id="13" xr3:uid="{07185C1A-1ADE-46FD-986F-59B875F6EE84}" name="TG Excl" dataDxfId="22"/>
    <tableColumn id="14" xr3:uid="{823D0551-A769-4701-8BE0-17B675350FC0}" name="Fee Code" dataDxfId="21"/>
    <tableColumn id="15" xr3:uid="{6139742F-11C6-4579-92F1-495CAEC0C55A}" name="Fee Code Descr" dataDxfId="20"/>
    <tableColumn id="16" xr3:uid="{F3AE9F63-D77C-4D1B-90FD-10F6D39A612D}" name="Distance" dataDxfId="19"/>
    <tableColumn id="17" xr3:uid="{93A6BDDF-1A43-4E4B-8D59-36C9DED8E4F9}" name="Career Categ" dataDxfId="18"/>
    <tableColumn id="18" xr3:uid="{266EDAE3-CC38-4844-A3CB-6636DE728AD7}" name="Level" dataDxfId="17"/>
    <tableColumn id="19" xr3:uid="{30E41E55-C30D-4765-B91E-ACB3B0645D2F}" name="Term Code" dataDxfId="16"/>
    <tableColumn id="20" xr3:uid="{0D6EBB40-D240-42B2-86C1-4071067ACCFF}" name="Acad Term" dataDxfId="15"/>
    <tableColumn id="21" xr3:uid="{C42D22BB-2D56-4361-8D4A-FA9E611C79C5}" name="Term Long Descr" dataDxfId="14"/>
    <tableColumn id="22" xr3:uid="{AB90D1A7-ED7C-4A09-A59F-97F70C311040}" name="Term Shrt Descr" dataDxfId="13"/>
    <tableColumn id="47" xr3:uid="{C858B9FB-3B66-46D6-807F-D2C590B11FB9}" name="Projector Residency"/>
    <tableColumn id="23" xr3:uid="{1D1CCD25-BCEA-4893-8041-7D9309D699EA}" name="Resdcy Desc" dataDxfId="12"/>
    <tableColumn id="24" xr3:uid="{1963E11D-834A-410C-9E18-ACC819B88D8C}" name="Object Code" dataDxfId="11"/>
    <tableColumn id="25" xr3:uid="{17A12CE2-90C0-49B2-B68D-CB9D3FB4533D}" name="Object Code Shrt Name" dataDxfId="10"/>
    <tableColumn id="26" xr3:uid="{B5424C3E-5279-4402-A89D-A2EC05B42FEF}" name="ProForma Cd" dataDxfId="9"/>
    <tableColumn id="27" xr3:uid="{00CF0653-4D6E-4072-92C8-3DCBBE1B3E65}" name="ProForma Nm" dataDxfId="8"/>
    <tableColumn id="28" xr3:uid="{A02B7BF2-E397-4244-9763-403F9ECA9290}" name="UIRR Rpt Categ" dataDxfId="7"/>
    <tableColumn id="29" xr3:uid="{78012D79-61E4-490E-AD19-F4401D0F7422}" name="FY21 Act CH" dataDxfId="6" dataCellStyle="Comma"/>
    <tableColumn id="48" xr3:uid="{1B1AA569-59C6-466F-BEBF-2A01CE2C8B6C}" name="FY21 Heads"/>
    <tableColumn id="49" xr3:uid="{8F2CC338-9824-4492-A1DF-A1D73FD11C17}" name="FY22 UBO Proj Hrs"/>
    <tableColumn id="50" xr3:uid="{2CAADB9A-FBF6-4CA0-BB4F-C3FDAC45DC2C}" name="FY22 Camp Proj Hrs"/>
    <tableColumn id="51" xr3:uid="{8CFBF25B-6A59-4EFB-A4D3-7DB8EBC5054C}" name="FY22 Const Eff Rt"/>
    <tableColumn id="52" xr3:uid="{3E7676C1-F43A-4BF8-894D-A846904AA5E5}" name="FY22 Escltd Eff Rt"/>
    <tableColumn id="31" xr3:uid="{7CF982E8-7B1D-48E6-A1B9-8A0A87B04352}" name="FY22 Const Tuit Rev" dataDxfId="5" dataCellStyle="Comma"/>
    <tableColumn id="53" xr3:uid="{5F5F529B-2EE3-49DC-8D4F-73480A26E845}" name="FY22 Escltd Tuit Rev"/>
    <tableColumn id="54" xr3:uid="{57BD5E78-F85C-4814-9733-DBBF42136406}" name="FY23 UBO Proj Hrs"/>
    <tableColumn id="55" xr3:uid="{3975B8A4-8251-48BD-A140-1101A166B268}" name="FY23 Camp Proj Hrs"/>
    <tableColumn id="56" xr3:uid="{9AC84D71-326B-47B2-B65B-F644AD50AB15}" name="FY23 Const Eff Rt"/>
    <tableColumn id="57" xr3:uid="{1E444334-711B-4333-B33F-6B3BB5829698}" name="FY23 Escltd Eff Rt"/>
    <tableColumn id="58" xr3:uid="{8382227F-1FE8-4719-B3FB-895464BA2737}" name="FY23 Const Tuit Rev"/>
    <tableColumn id="59" xr3:uid="{90B70ADE-F4DF-444B-9498-50E4A03E8FC6}" name="FY23 Escltd Tuit Rev"/>
    <tableColumn id="60" xr3:uid="{D30C74FA-0427-4713-BE93-81129D6212E9}" name="FY23 Escltd Incrmtl Rev"/>
    <tableColumn id="41" xr3:uid="{2E54420C-5F72-48C3-8830-5CD4E41F1F08}" name="RC Code2" dataDxfId="4"/>
    <tableColumn id="42" xr3:uid="{C7F1BF4F-C85C-4B9A-8775-D6C48A29EDAA}" name="RC Name2" dataDxfId="3"/>
    <tableColumn id="43" xr3:uid="{7A5B8AD2-332C-4022-9B52-E0F1D27855E7}" name="Account Name2" dataDxfId="2"/>
    <tableColumn id="44" xr3:uid="{1D0DEB40-9A89-4CA6-84AC-E4888398D219}" name="s1" dataDxfId="1"/>
    <tableColumn id="45" xr3:uid="{54663E3C-2533-41CE-9C4C-8B4A1B8E554C}" name="s2"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printerSettings" Target="../printerSettings/printerSettings3.bin"/><Relationship Id="rId1" Type="http://schemas.openxmlformats.org/officeDocument/2006/relationships/pivotTable" Target="../pivotTables/pivotTable1.xml"/><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4.bin"/><Relationship Id="rId1" Type="http://schemas.openxmlformats.org/officeDocument/2006/relationships/pivotTable" Target="../pivotTables/pivotTable2.xml"/><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5.bin"/><Relationship Id="rId1" Type="http://schemas.openxmlformats.org/officeDocument/2006/relationships/pivotTable" Target="../pivotTables/pivotTable4.xml"/><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printerSettings" Target="../printerSettings/printerSettings6.bin"/><Relationship Id="rId1" Type="http://schemas.openxmlformats.org/officeDocument/2006/relationships/pivotTable" Target="../pivotTables/pivotTable5.xml"/><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printerSettings" Target="../printerSettings/printerSettings7.bin"/><Relationship Id="rId1" Type="http://schemas.openxmlformats.org/officeDocument/2006/relationships/pivotTable" Target="../pivotTables/pivotTable6.xml"/><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printerSettings" Target="../printerSettings/printerSettings8.bin"/><Relationship Id="rId1" Type="http://schemas.openxmlformats.org/officeDocument/2006/relationships/pivotTable" Target="../pivotTables/pivotTable7.xml"/><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printerSettings" Target="../printerSettings/printerSettings9.bin"/><Relationship Id="rId1" Type="http://schemas.openxmlformats.org/officeDocument/2006/relationships/pivotTable" Target="../pivotTables/pivotTable8.xml"/><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10.bin"/><Relationship Id="rId1" Type="http://schemas.openxmlformats.org/officeDocument/2006/relationships/pivotTable" Target="../pivotTables/pivotTable9.xml"/><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ivotTable" Target="../pivotTables/pivotTable10.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4:B20"/>
  <sheetViews>
    <sheetView tabSelected="1" workbookViewId="0"/>
  </sheetViews>
  <sheetFormatPr defaultRowHeight="15" x14ac:dyDescent="0.25"/>
  <cols>
    <col min="1" max="1" width="50.85546875" style="9" customWidth="1"/>
    <col min="2" max="16384" width="9.140625" style="9"/>
  </cols>
  <sheetData>
    <row r="4" spans="1:2" ht="23.25" x14ac:dyDescent="0.35">
      <c r="A4" s="8" t="s">
        <v>657</v>
      </c>
    </row>
    <row r="6" spans="1:2" x14ac:dyDescent="0.25">
      <c r="A6" s="9" t="s">
        <v>658</v>
      </c>
    </row>
    <row r="8" spans="1:2" x14ac:dyDescent="0.25">
      <c r="A8" s="9" t="s">
        <v>659</v>
      </c>
      <c r="B8" s="9" t="s">
        <v>660</v>
      </c>
    </row>
    <row r="10" spans="1:2" x14ac:dyDescent="0.25">
      <c r="A10" s="10" t="s">
        <v>669</v>
      </c>
      <c r="B10" s="9" t="s">
        <v>661</v>
      </c>
    </row>
    <row r="12" spans="1:2" x14ac:dyDescent="0.25">
      <c r="A12" s="9" t="s">
        <v>662</v>
      </c>
      <c r="B12" s="9" t="s">
        <v>663</v>
      </c>
    </row>
    <row r="14" spans="1:2" x14ac:dyDescent="0.25">
      <c r="A14" s="9" t="s">
        <v>664</v>
      </c>
      <c r="B14" s="9" t="s">
        <v>665</v>
      </c>
    </row>
    <row r="15" spans="1:2" x14ac:dyDescent="0.25">
      <c r="B15" s="11" t="s">
        <v>666</v>
      </c>
    </row>
    <row r="16" spans="1:2" x14ac:dyDescent="0.25">
      <c r="B16" s="12" t="s">
        <v>667</v>
      </c>
    </row>
    <row r="17" spans="1:2" x14ac:dyDescent="0.25">
      <c r="B17" s="11" t="s">
        <v>668</v>
      </c>
    </row>
    <row r="20" spans="1:2" x14ac:dyDescent="0.25">
      <c r="A20" s="26" t="s">
        <v>1239</v>
      </c>
    </row>
  </sheetData>
  <pageMargins left="0.25" right="0.25" top="0.75" bottom="0.75" header="0.3" footer="0.3"/>
  <pageSetup scale="68" orientation="landscape"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55090-DB86-4EE3-81E8-302C2D93DA31}">
  <sheetPr>
    <pageSetUpPr fitToPage="1"/>
  </sheetPr>
  <dimension ref="A1:AX4963"/>
  <sheetViews>
    <sheetView workbookViewId="0">
      <pane ySplit="3" topLeftCell="A4" activePane="bottomLeft" state="frozen"/>
      <selection pane="bottomLeft" activeCell="A4" sqref="A4"/>
    </sheetView>
  </sheetViews>
  <sheetFormatPr defaultRowHeight="15" x14ac:dyDescent="0.25"/>
  <cols>
    <col min="1" max="1" width="11.7109375" customWidth="1"/>
    <col min="2" max="2" width="10.5703125" customWidth="1"/>
    <col min="3" max="3" width="11.42578125" customWidth="1"/>
    <col min="4" max="4" width="11.28515625" customWidth="1"/>
    <col min="5" max="5" width="10.42578125" customWidth="1"/>
    <col min="6" max="6" width="44" bestFit="1" customWidth="1"/>
    <col min="7" max="7" width="18" customWidth="1"/>
    <col min="8" max="8" width="44.28515625" bestFit="1" customWidth="1"/>
    <col min="9" max="9" width="10.42578125" customWidth="1"/>
    <col min="10" max="10" width="44.5703125" bestFit="1" customWidth="1"/>
    <col min="11" max="11" width="15.42578125" customWidth="1"/>
    <col min="12" max="12" width="30.42578125" bestFit="1" customWidth="1"/>
    <col min="13" max="13" width="9.42578125" customWidth="1"/>
    <col min="14" max="14" width="11.42578125" customWidth="1"/>
    <col min="15" max="15" width="40.7109375" bestFit="1" customWidth="1"/>
    <col min="16" max="16" width="10.7109375" customWidth="1"/>
    <col min="17" max="17" width="14.42578125" customWidth="1"/>
    <col min="18" max="18" width="14.42578125" bestFit="1" customWidth="1"/>
    <col min="19" max="19" width="12.7109375" customWidth="1"/>
    <col min="20" max="20" width="12.42578125" customWidth="1"/>
    <col min="21" max="21" width="40.7109375" bestFit="1" customWidth="1"/>
    <col min="22" max="23" width="17" customWidth="1"/>
    <col min="24" max="24" width="13.85546875" customWidth="1"/>
    <col min="25" max="25" width="14" customWidth="1"/>
    <col min="26" max="26" width="23.7109375" customWidth="1"/>
    <col min="27" max="27" width="14.42578125" customWidth="1"/>
    <col min="28" max="28" width="26.7109375" bestFit="1" customWidth="1"/>
    <col min="29" max="29" width="16.28515625" customWidth="1"/>
    <col min="30" max="35" width="23.42578125" customWidth="1"/>
    <col min="36" max="36" width="20.7109375" bestFit="1" customWidth="1"/>
    <col min="37" max="44" width="20.7109375" customWidth="1"/>
    <col min="45" max="45" width="11.42578125" customWidth="1"/>
    <col min="46" max="46" width="44" bestFit="1" customWidth="1"/>
    <col min="47" max="47" width="44.28515625" bestFit="1" customWidth="1"/>
    <col min="50" max="54" width="11" customWidth="1"/>
  </cols>
  <sheetData>
    <row r="1" spans="1:50" hidden="1" x14ac:dyDescent="0.25">
      <c r="A1" t="s">
        <v>1083</v>
      </c>
      <c r="B1" t="s">
        <v>1083</v>
      </c>
      <c r="C1" t="s">
        <v>1083</v>
      </c>
      <c r="D1" t="s">
        <v>1083</v>
      </c>
      <c r="E1" t="s">
        <v>1083</v>
      </c>
      <c r="F1" t="s">
        <v>1084</v>
      </c>
      <c r="G1" t="s">
        <v>1083</v>
      </c>
      <c r="H1" t="s">
        <v>1083</v>
      </c>
      <c r="I1" t="s">
        <v>1084</v>
      </c>
      <c r="J1" t="s">
        <v>1084</v>
      </c>
      <c r="K1" t="s">
        <v>1083</v>
      </c>
      <c r="L1" t="s">
        <v>1085</v>
      </c>
      <c r="M1" t="s">
        <v>1083</v>
      </c>
      <c r="N1" t="s">
        <v>1083</v>
      </c>
      <c r="O1" t="s">
        <v>1083</v>
      </c>
      <c r="P1" t="s">
        <v>1083</v>
      </c>
      <c r="Q1" t="s">
        <v>1086</v>
      </c>
      <c r="R1" t="s">
        <v>1086</v>
      </c>
      <c r="S1" t="s">
        <v>1083</v>
      </c>
      <c r="T1" t="s">
        <v>1083</v>
      </c>
      <c r="U1" t="s">
        <v>1087</v>
      </c>
      <c r="V1" t="s">
        <v>1087</v>
      </c>
      <c r="W1" t="s">
        <v>1083</v>
      </c>
      <c r="X1" t="s">
        <v>1088</v>
      </c>
      <c r="Y1" t="s">
        <v>1083</v>
      </c>
      <c r="Z1" t="s">
        <v>1089</v>
      </c>
      <c r="AA1" t="s">
        <v>1090</v>
      </c>
      <c r="AB1" t="s">
        <v>1090</v>
      </c>
      <c r="AC1" t="s">
        <v>1083</v>
      </c>
      <c r="AD1" t="s">
        <v>1083</v>
      </c>
      <c r="AE1" t="s">
        <v>1083</v>
      </c>
      <c r="AF1" t="s">
        <v>1083</v>
      </c>
      <c r="AG1" t="s">
        <v>1083</v>
      </c>
      <c r="AH1" t="s">
        <v>1083</v>
      </c>
      <c r="AI1" t="s">
        <v>1083</v>
      </c>
      <c r="AL1" t="s">
        <v>1083</v>
      </c>
      <c r="AM1" t="s">
        <v>1083</v>
      </c>
      <c r="AN1" t="s">
        <v>1083</v>
      </c>
      <c r="AO1" t="s">
        <v>1083</v>
      </c>
      <c r="AS1" t="s">
        <v>1083</v>
      </c>
      <c r="AT1" t="s">
        <v>1084</v>
      </c>
      <c r="AU1" t="s">
        <v>1083</v>
      </c>
      <c r="AX1" t="s">
        <v>1091</v>
      </c>
    </row>
    <row r="2" spans="1:50" hidden="1" x14ac:dyDescent="0.25">
      <c r="A2" t="s">
        <v>1092</v>
      </c>
      <c r="B2" t="s">
        <v>1093</v>
      </c>
      <c r="C2" t="s">
        <v>1094</v>
      </c>
      <c r="D2" t="s">
        <v>1095</v>
      </c>
      <c r="E2" t="s">
        <v>1096</v>
      </c>
      <c r="F2" t="s">
        <v>1097</v>
      </c>
      <c r="G2" t="s">
        <v>1098</v>
      </c>
      <c r="H2" t="s">
        <v>1099</v>
      </c>
      <c r="I2" t="s">
        <v>1100</v>
      </c>
      <c r="J2" t="s">
        <v>1101</v>
      </c>
      <c r="K2" t="s">
        <v>1102</v>
      </c>
      <c r="L2" t="s">
        <v>1103</v>
      </c>
      <c r="M2" t="s">
        <v>1095</v>
      </c>
      <c r="N2" t="s">
        <v>1104</v>
      </c>
      <c r="O2" t="s">
        <v>1105</v>
      </c>
      <c r="P2" t="s">
        <v>1106</v>
      </c>
      <c r="Q2" t="s">
        <v>1107</v>
      </c>
      <c r="R2" t="s">
        <v>1108</v>
      </c>
      <c r="S2" t="s">
        <v>1109</v>
      </c>
      <c r="T2" t="s">
        <v>1095</v>
      </c>
      <c r="U2" t="s">
        <v>1110</v>
      </c>
      <c r="V2" t="s">
        <v>1111</v>
      </c>
      <c r="W2" t="s">
        <v>1112</v>
      </c>
      <c r="X2" t="s">
        <v>1113</v>
      </c>
      <c r="Y2" t="s">
        <v>1114</v>
      </c>
      <c r="Z2" t="s">
        <v>1115</v>
      </c>
      <c r="AA2" t="s">
        <v>1116</v>
      </c>
      <c r="AB2" t="s">
        <v>1117</v>
      </c>
      <c r="AC2" t="s">
        <v>1095</v>
      </c>
      <c r="AD2" t="s">
        <v>1118</v>
      </c>
      <c r="AE2" t="s">
        <v>1119</v>
      </c>
      <c r="AF2" t="s">
        <v>1120</v>
      </c>
      <c r="AG2" t="s">
        <v>1121</v>
      </c>
      <c r="AH2" t="s">
        <v>1122</v>
      </c>
      <c r="AI2" t="s">
        <v>1219</v>
      </c>
      <c r="AJ2" t="s">
        <v>1123</v>
      </c>
      <c r="AK2" t="s">
        <v>1123</v>
      </c>
      <c r="AL2" t="s">
        <v>1124</v>
      </c>
      <c r="AM2" t="s">
        <v>1125</v>
      </c>
      <c r="AN2" t="s">
        <v>1122</v>
      </c>
      <c r="AO2" t="s">
        <v>1220</v>
      </c>
      <c r="AP2" t="s">
        <v>1123</v>
      </c>
      <c r="AQ2" t="s">
        <v>1123</v>
      </c>
      <c r="AR2" t="s">
        <v>1123</v>
      </c>
      <c r="AS2" t="s">
        <v>1096</v>
      </c>
      <c r="AT2" t="s">
        <v>1097</v>
      </c>
      <c r="AU2" t="s">
        <v>1099</v>
      </c>
      <c r="AV2" t="s">
        <v>1126</v>
      </c>
      <c r="AW2" t="s">
        <v>1126</v>
      </c>
      <c r="AX2" t="s">
        <v>1127</v>
      </c>
    </row>
    <row r="3" spans="1:50" x14ac:dyDescent="0.25">
      <c r="A3" t="s">
        <v>0</v>
      </c>
      <c r="B3" t="s">
        <v>1</v>
      </c>
      <c r="C3" t="s">
        <v>2</v>
      </c>
      <c r="D3" t="s">
        <v>3</v>
      </c>
      <c r="E3" t="s">
        <v>4</v>
      </c>
      <c r="F3" t="s">
        <v>5</v>
      </c>
      <c r="G3" t="s">
        <v>6</v>
      </c>
      <c r="H3" t="s">
        <v>7</v>
      </c>
      <c r="I3" t="s">
        <v>8</v>
      </c>
      <c r="J3" t="s">
        <v>9</v>
      </c>
      <c r="K3" t="s">
        <v>10</v>
      </c>
      <c r="L3" t="s">
        <v>11</v>
      </c>
      <c r="M3" t="s">
        <v>12</v>
      </c>
      <c r="N3" t="s">
        <v>13</v>
      </c>
      <c r="O3" t="s">
        <v>14</v>
      </c>
      <c r="P3" t="s">
        <v>15</v>
      </c>
      <c r="Q3" t="s">
        <v>16</v>
      </c>
      <c r="R3" t="s">
        <v>17</v>
      </c>
      <c r="S3" t="s">
        <v>18</v>
      </c>
      <c r="T3" t="s">
        <v>19</v>
      </c>
      <c r="U3" t="s">
        <v>20</v>
      </c>
      <c r="V3" t="s">
        <v>21</v>
      </c>
      <c r="W3" t="s">
        <v>1128</v>
      </c>
      <c r="X3" t="s">
        <v>22</v>
      </c>
      <c r="Y3" t="s">
        <v>23</v>
      </c>
      <c r="Z3" t="s">
        <v>24</v>
      </c>
      <c r="AA3" t="s">
        <v>25</v>
      </c>
      <c r="AB3" t="s">
        <v>26</v>
      </c>
      <c r="AC3" t="s">
        <v>27</v>
      </c>
      <c r="AD3" t="s">
        <v>1129</v>
      </c>
      <c r="AE3" t="s">
        <v>1130</v>
      </c>
      <c r="AF3" t="s">
        <v>1131</v>
      </c>
      <c r="AG3" t="s">
        <v>1132</v>
      </c>
      <c r="AH3" t="s">
        <v>1133</v>
      </c>
      <c r="AI3" t="s">
        <v>1221</v>
      </c>
      <c r="AJ3" t="s">
        <v>1134</v>
      </c>
      <c r="AK3" t="s">
        <v>1222</v>
      </c>
      <c r="AL3" t="s">
        <v>1135</v>
      </c>
      <c r="AM3" t="s">
        <v>1136</v>
      </c>
      <c r="AN3" t="s">
        <v>1137</v>
      </c>
      <c r="AO3" t="s">
        <v>1223</v>
      </c>
      <c r="AP3" t="s">
        <v>1138</v>
      </c>
      <c r="AQ3" t="s">
        <v>1224</v>
      </c>
      <c r="AR3" t="s">
        <v>1225</v>
      </c>
      <c r="AS3" t="s">
        <v>28</v>
      </c>
      <c r="AT3" t="s">
        <v>29</v>
      </c>
      <c r="AU3" t="s">
        <v>30</v>
      </c>
      <c r="AV3" t="s">
        <v>545</v>
      </c>
      <c r="AW3" t="s">
        <v>546</v>
      </c>
      <c r="AX3" t="s">
        <v>1139</v>
      </c>
    </row>
    <row r="4" spans="1:50" x14ac:dyDescent="0.25">
      <c r="A4" t="s">
        <v>1140</v>
      </c>
      <c r="B4" t="s">
        <v>704</v>
      </c>
      <c r="C4" t="s">
        <v>46</v>
      </c>
      <c r="D4" t="s">
        <v>46</v>
      </c>
      <c r="E4" t="s">
        <v>817</v>
      </c>
      <c r="F4" t="s">
        <v>89</v>
      </c>
      <c r="G4" t="s">
        <v>1051</v>
      </c>
      <c r="H4" t="s">
        <v>341</v>
      </c>
      <c r="I4" t="s">
        <v>52</v>
      </c>
      <c r="J4" t="s">
        <v>276</v>
      </c>
      <c r="K4" t="s">
        <v>1150</v>
      </c>
      <c r="L4" t="s">
        <v>1151</v>
      </c>
      <c r="M4" t="s">
        <v>52</v>
      </c>
      <c r="N4" t="s">
        <v>1152</v>
      </c>
      <c r="O4" t="s">
        <v>1153</v>
      </c>
      <c r="P4" t="s">
        <v>1234</v>
      </c>
      <c r="Q4" t="s">
        <v>104</v>
      </c>
      <c r="R4" t="s">
        <v>105</v>
      </c>
      <c r="S4" t="s">
        <v>40</v>
      </c>
      <c r="T4" t="s">
        <v>721</v>
      </c>
      <c r="U4" t="s">
        <v>1146</v>
      </c>
      <c r="V4" t="s">
        <v>1147</v>
      </c>
      <c r="W4" t="s">
        <v>1149</v>
      </c>
      <c r="X4" t="s">
        <v>41</v>
      </c>
      <c r="Y4" t="s">
        <v>755</v>
      </c>
      <c r="Z4" t="s">
        <v>182</v>
      </c>
      <c r="AA4" t="s">
        <v>159</v>
      </c>
      <c r="AB4" t="s">
        <v>160</v>
      </c>
      <c r="AC4" t="s">
        <v>45</v>
      </c>
      <c r="AD4">
        <v>243</v>
      </c>
      <c r="AE4">
        <v>27</v>
      </c>
      <c r="AF4">
        <v>237.5</v>
      </c>
      <c r="AG4">
        <v>207</v>
      </c>
      <c r="AH4">
        <v>280</v>
      </c>
      <c r="AI4">
        <v>280</v>
      </c>
      <c r="AJ4">
        <v>57960</v>
      </c>
      <c r="AK4">
        <v>57960</v>
      </c>
      <c r="AL4">
        <v>242.5</v>
      </c>
      <c r="AM4">
        <v>207</v>
      </c>
      <c r="AN4">
        <v>280</v>
      </c>
      <c r="AO4">
        <v>280</v>
      </c>
      <c r="AP4">
        <v>57960</v>
      </c>
      <c r="AQ4">
        <v>57960</v>
      </c>
      <c r="AR4">
        <v>0</v>
      </c>
      <c r="AS4" t="s">
        <v>817</v>
      </c>
      <c r="AT4" t="s">
        <v>89</v>
      </c>
      <c r="AU4" t="s">
        <v>341</v>
      </c>
    </row>
    <row r="5" spans="1:50" x14ac:dyDescent="0.25">
      <c r="A5" t="s">
        <v>1140</v>
      </c>
      <c r="B5" t="s">
        <v>704</v>
      </c>
      <c r="C5" t="s">
        <v>46</v>
      </c>
      <c r="D5" t="s">
        <v>46</v>
      </c>
      <c r="E5" t="s">
        <v>817</v>
      </c>
      <c r="F5" t="s">
        <v>89</v>
      </c>
      <c r="G5" t="s">
        <v>1051</v>
      </c>
      <c r="H5" t="s">
        <v>341</v>
      </c>
      <c r="I5" t="s">
        <v>52</v>
      </c>
      <c r="J5" t="s">
        <v>276</v>
      </c>
      <c r="K5" t="s">
        <v>1150</v>
      </c>
      <c r="L5" t="s">
        <v>1151</v>
      </c>
      <c r="M5" t="s">
        <v>52</v>
      </c>
      <c r="N5" t="s">
        <v>1152</v>
      </c>
      <c r="O5" t="s">
        <v>1153</v>
      </c>
      <c r="P5" t="s">
        <v>1234</v>
      </c>
      <c r="Q5" t="s">
        <v>104</v>
      </c>
      <c r="R5" t="s">
        <v>105</v>
      </c>
      <c r="S5" t="s">
        <v>87</v>
      </c>
      <c r="T5" t="s">
        <v>702</v>
      </c>
      <c r="U5" t="s">
        <v>1141</v>
      </c>
      <c r="V5" t="s">
        <v>1142</v>
      </c>
      <c r="W5" t="s">
        <v>1149</v>
      </c>
      <c r="X5" t="s">
        <v>41</v>
      </c>
      <c r="Y5" t="s">
        <v>807</v>
      </c>
      <c r="Z5" t="s">
        <v>298</v>
      </c>
      <c r="AA5" t="s">
        <v>159</v>
      </c>
      <c r="AB5" t="s">
        <v>160</v>
      </c>
      <c r="AC5" t="s">
        <v>45</v>
      </c>
      <c r="AD5">
        <v>306</v>
      </c>
      <c r="AE5">
        <v>34</v>
      </c>
      <c r="AF5">
        <v>297</v>
      </c>
      <c r="AG5">
        <v>120</v>
      </c>
      <c r="AH5">
        <v>280</v>
      </c>
      <c r="AI5">
        <v>280</v>
      </c>
      <c r="AJ5">
        <v>33600</v>
      </c>
      <c r="AK5">
        <v>33600</v>
      </c>
      <c r="AL5">
        <v>298</v>
      </c>
      <c r="AM5">
        <v>120</v>
      </c>
      <c r="AN5">
        <v>280</v>
      </c>
      <c r="AO5">
        <v>280</v>
      </c>
      <c r="AP5">
        <v>33600</v>
      </c>
      <c r="AQ5">
        <v>33600</v>
      </c>
      <c r="AR5">
        <v>0</v>
      </c>
      <c r="AS5" t="s">
        <v>817</v>
      </c>
      <c r="AT5" t="s">
        <v>89</v>
      </c>
      <c r="AU5" t="s">
        <v>341</v>
      </c>
    </row>
    <row r="6" spans="1:50" x14ac:dyDescent="0.25">
      <c r="A6" t="s">
        <v>1140</v>
      </c>
      <c r="B6" t="s">
        <v>704</v>
      </c>
      <c r="C6" t="s">
        <v>46</v>
      </c>
      <c r="D6" t="s">
        <v>46</v>
      </c>
      <c r="E6" t="s">
        <v>817</v>
      </c>
      <c r="F6" t="s">
        <v>89</v>
      </c>
      <c r="G6" t="s">
        <v>843</v>
      </c>
      <c r="H6" t="s">
        <v>90</v>
      </c>
      <c r="I6" t="s">
        <v>70</v>
      </c>
      <c r="J6" t="s">
        <v>91</v>
      </c>
      <c r="K6" t="s">
        <v>118</v>
      </c>
      <c r="L6" t="s">
        <v>105</v>
      </c>
      <c r="M6" t="s">
        <v>52</v>
      </c>
      <c r="N6" t="s">
        <v>92</v>
      </c>
      <c r="O6" t="s">
        <v>774</v>
      </c>
      <c r="P6" t="s">
        <v>52</v>
      </c>
      <c r="Q6" t="s">
        <v>104</v>
      </c>
      <c r="R6" t="s">
        <v>105</v>
      </c>
      <c r="S6" t="s">
        <v>87</v>
      </c>
      <c r="T6" t="s">
        <v>702</v>
      </c>
      <c r="U6" t="s">
        <v>1141</v>
      </c>
      <c r="V6" t="s">
        <v>1142</v>
      </c>
      <c r="W6" t="s">
        <v>1149</v>
      </c>
      <c r="X6" t="s">
        <v>41</v>
      </c>
      <c r="Y6" t="s">
        <v>775</v>
      </c>
      <c r="Z6" t="s">
        <v>205</v>
      </c>
      <c r="AA6" t="s">
        <v>94</v>
      </c>
      <c r="AB6" t="s">
        <v>95</v>
      </c>
      <c r="AC6" t="s">
        <v>96</v>
      </c>
      <c r="AD6">
        <v>6</v>
      </c>
      <c r="AE6">
        <v>2</v>
      </c>
      <c r="AF6">
        <v>6.5</v>
      </c>
      <c r="AG6">
        <v>3</v>
      </c>
      <c r="AH6">
        <v>84.75</v>
      </c>
      <c r="AI6">
        <v>85.6</v>
      </c>
      <c r="AJ6">
        <v>254.25</v>
      </c>
      <c r="AK6">
        <v>256.8</v>
      </c>
      <c r="AL6">
        <v>6.5</v>
      </c>
      <c r="AM6">
        <v>3</v>
      </c>
      <c r="AN6">
        <v>84.75</v>
      </c>
      <c r="AO6">
        <v>86.45</v>
      </c>
      <c r="AP6">
        <v>254.25</v>
      </c>
      <c r="AQ6">
        <v>259.35000000000002</v>
      </c>
      <c r="AR6">
        <v>2.5499999999999998</v>
      </c>
      <c r="AS6" t="s">
        <v>817</v>
      </c>
      <c r="AT6" t="s">
        <v>89</v>
      </c>
      <c r="AU6" t="s">
        <v>90</v>
      </c>
    </row>
    <row r="7" spans="1:50" x14ac:dyDescent="0.25">
      <c r="A7" t="s">
        <v>1140</v>
      </c>
      <c r="B7" t="s">
        <v>704</v>
      </c>
      <c r="C7" t="s">
        <v>46</v>
      </c>
      <c r="D7" t="s">
        <v>46</v>
      </c>
      <c r="E7" t="s">
        <v>817</v>
      </c>
      <c r="F7" t="s">
        <v>89</v>
      </c>
      <c r="G7" t="s">
        <v>843</v>
      </c>
      <c r="H7" t="s">
        <v>90</v>
      </c>
      <c r="I7" t="s">
        <v>70</v>
      </c>
      <c r="J7" t="s">
        <v>91</v>
      </c>
      <c r="K7" t="s">
        <v>233</v>
      </c>
      <c r="L7" t="s">
        <v>234</v>
      </c>
      <c r="M7" t="s">
        <v>52</v>
      </c>
      <c r="N7" t="s">
        <v>92</v>
      </c>
      <c r="O7" t="s">
        <v>774</v>
      </c>
      <c r="P7" t="s">
        <v>52</v>
      </c>
      <c r="Q7" t="s">
        <v>38</v>
      </c>
      <c r="R7" t="s">
        <v>39</v>
      </c>
      <c r="S7" t="s">
        <v>40</v>
      </c>
      <c r="T7" t="s">
        <v>721</v>
      </c>
      <c r="U7" t="s">
        <v>1146</v>
      </c>
      <c r="V7" t="s">
        <v>1147</v>
      </c>
      <c r="W7" t="s">
        <v>1149</v>
      </c>
      <c r="X7" t="s">
        <v>41</v>
      </c>
      <c r="Y7" t="s">
        <v>856</v>
      </c>
      <c r="Z7" t="s">
        <v>93</v>
      </c>
      <c r="AA7" t="s">
        <v>94</v>
      </c>
      <c r="AB7" t="s">
        <v>95</v>
      </c>
      <c r="AC7" t="s">
        <v>96</v>
      </c>
      <c r="AD7">
        <v>137</v>
      </c>
      <c r="AE7">
        <v>31</v>
      </c>
      <c r="AF7">
        <v>135</v>
      </c>
      <c r="AG7">
        <v>135</v>
      </c>
      <c r="AH7">
        <v>96.52</v>
      </c>
      <c r="AI7">
        <v>97.49</v>
      </c>
      <c r="AJ7">
        <v>13030.2</v>
      </c>
      <c r="AK7">
        <v>13161.15</v>
      </c>
      <c r="AL7">
        <v>134</v>
      </c>
      <c r="AM7">
        <v>134</v>
      </c>
      <c r="AN7">
        <v>96.52</v>
      </c>
      <c r="AO7">
        <v>98.46</v>
      </c>
      <c r="AP7">
        <v>12933.68</v>
      </c>
      <c r="AQ7">
        <v>13193.64</v>
      </c>
      <c r="AR7">
        <v>32.49</v>
      </c>
      <c r="AS7" t="s">
        <v>817</v>
      </c>
      <c r="AT7" t="s">
        <v>89</v>
      </c>
      <c r="AU7" t="s">
        <v>90</v>
      </c>
    </row>
    <row r="8" spans="1:50" x14ac:dyDescent="0.25">
      <c r="A8" t="s">
        <v>1140</v>
      </c>
      <c r="B8" t="s">
        <v>704</v>
      </c>
      <c r="C8" t="s">
        <v>46</v>
      </c>
      <c r="D8" t="s">
        <v>46</v>
      </c>
      <c r="E8" t="s">
        <v>817</v>
      </c>
      <c r="F8" t="s">
        <v>89</v>
      </c>
      <c r="G8" t="s">
        <v>843</v>
      </c>
      <c r="H8" t="s">
        <v>90</v>
      </c>
      <c r="I8" t="s">
        <v>70</v>
      </c>
      <c r="J8" t="s">
        <v>91</v>
      </c>
      <c r="K8" t="s">
        <v>35</v>
      </c>
      <c r="L8" t="s">
        <v>50</v>
      </c>
      <c r="M8" t="s">
        <v>52</v>
      </c>
      <c r="N8" t="s">
        <v>92</v>
      </c>
      <c r="O8" t="s">
        <v>774</v>
      </c>
      <c r="P8" t="s">
        <v>52</v>
      </c>
      <c r="Q8" t="s">
        <v>38</v>
      </c>
      <c r="R8" t="s">
        <v>39</v>
      </c>
      <c r="S8" t="s">
        <v>40</v>
      </c>
      <c r="T8" t="s">
        <v>721</v>
      </c>
      <c r="U8" t="s">
        <v>1146</v>
      </c>
      <c r="V8" t="s">
        <v>1147</v>
      </c>
      <c r="W8" t="s">
        <v>1149</v>
      </c>
      <c r="X8" t="s">
        <v>41</v>
      </c>
      <c r="Y8" t="s">
        <v>856</v>
      </c>
      <c r="Z8" t="s">
        <v>93</v>
      </c>
      <c r="AA8" t="s">
        <v>94</v>
      </c>
      <c r="AB8" t="s">
        <v>95</v>
      </c>
      <c r="AC8" t="s">
        <v>96</v>
      </c>
      <c r="AD8">
        <v>6</v>
      </c>
      <c r="AE8">
        <v>2</v>
      </c>
      <c r="AF8">
        <v>6</v>
      </c>
      <c r="AG8">
        <v>6</v>
      </c>
      <c r="AH8">
        <v>144.44</v>
      </c>
      <c r="AI8">
        <v>145.88</v>
      </c>
      <c r="AJ8">
        <v>866.64</v>
      </c>
      <c r="AK8">
        <v>875.28</v>
      </c>
      <c r="AL8">
        <v>6</v>
      </c>
      <c r="AM8">
        <v>6</v>
      </c>
      <c r="AN8">
        <v>144.44</v>
      </c>
      <c r="AO8">
        <v>147.34</v>
      </c>
      <c r="AP8">
        <v>866.64</v>
      </c>
      <c r="AQ8">
        <v>884.04</v>
      </c>
      <c r="AR8">
        <v>8.76</v>
      </c>
      <c r="AS8" t="s">
        <v>817</v>
      </c>
      <c r="AT8" t="s">
        <v>89</v>
      </c>
      <c r="AU8" t="s">
        <v>90</v>
      </c>
    </row>
    <row r="9" spans="1:50" x14ac:dyDescent="0.25">
      <c r="A9" t="s">
        <v>1140</v>
      </c>
      <c r="B9" t="s">
        <v>704</v>
      </c>
      <c r="C9" t="s">
        <v>46</v>
      </c>
      <c r="D9" t="s">
        <v>46</v>
      </c>
      <c r="E9" t="s">
        <v>817</v>
      </c>
      <c r="F9" t="s">
        <v>89</v>
      </c>
      <c r="G9" t="s">
        <v>843</v>
      </c>
      <c r="H9" t="s">
        <v>90</v>
      </c>
      <c r="I9" t="s">
        <v>70</v>
      </c>
      <c r="J9" t="s">
        <v>91</v>
      </c>
      <c r="K9" t="s">
        <v>35</v>
      </c>
      <c r="L9" t="s">
        <v>50</v>
      </c>
      <c r="M9" t="s">
        <v>52</v>
      </c>
      <c r="N9" t="s">
        <v>92</v>
      </c>
      <c r="O9" t="s">
        <v>774</v>
      </c>
      <c r="P9" t="s">
        <v>52</v>
      </c>
      <c r="Q9" t="s">
        <v>38</v>
      </c>
      <c r="R9" t="s">
        <v>39</v>
      </c>
      <c r="S9" t="s">
        <v>87</v>
      </c>
      <c r="T9" t="s">
        <v>702</v>
      </c>
      <c r="U9" t="s">
        <v>1141</v>
      </c>
      <c r="V9" t="s">
        <v>1142</v>
      </c>
      <c r="W9" t="s">
        <v>1149</v>
      </c>
      <c r="X9" t="s">
        <v>41</v>
      </c>
      <c r="Y9" t="s">
        <v>775</v>
      </c>
      <c r="Z9" t="s">
        <v>205</v>
      </c>
      <c r="AA9" t="s">
        <v>94</v>
      </c>
      <c r="AB9" t="s">
        <v>95</v>
      </c>
      <c r="AC9" t="s">
        <v>96</v>
      </c>
      <c r="AD9">
        <v>45</v>
      </c>
      <c r="AE9">
        <v>14</v>
      </c>
      <c r="AF9">
        <v>48.5</v>
      </c>
      <c r="AG9">
        <v>49</v>
      </c>
      <c r="AH9">
        <v>181.41</v>
      </c>
      <c r="AI9">
        <v>183.22</v>
      </c>
      <c r="AJ9">
        <v>8889.09</v>
      </c>
      <c r="AK9">
        <v>8977.7800000000007</v>
      </c>
      <c r="AL9">
        <v>47.5</v>
      </c>
      <c r="AM9">
        <v>48</v>
      </c>
      <c r="AN9">
        <v>181.41</v>
      </c>
      <c r="AO9">
        <v>185.06</v>
      </c>
      <c r="AP9">
        <v>8707.68</v>
      </c>
      <c r="AQ9">
        <v>8882.8799999999992</v>
      </c>
      <c r="AR9">
        <v>-94.9</v>
      </c>
      <c r="AS9" t="s">
        <v>817</v>
      </c>
      <c r="AT9" t="s">
        <v>89</v>
      </c>
      <c r="AU9" t="s">
        <v>90</v>
      </c>
    </row>
    <row r="10" spans="1:50" x14ac:dyDescent="0.25">
      <c r="A10" t="s">
        <v>1140</v>
      </c>
      <c r="B10" t="s">
        <v>704</v>
      </c>
      <c r="C10" t="s">
        <v>46</v>
      </c>
      <c r="D10" t="s">
        <v>46</v>
      </c>
      <c r="E10" t="s">
        <v>817</v>
      </c>
      <c r="F10" t="s">
        <v>89</v>
      </c>
      <c r="G10" t="s">
        <v>843</v>
      </c>
      <c r="H10" t="s">
        <v>90</v>
      </c>
      <c r="I10" t="s">
        <v>70</v>
      </c>
      <c r="J10" t="s">
        <v>91</v>
      </c>
      <c r="K10" t="s">
        <v>38</v>
      </c>
      <c r="L10" t="s">
        <v>113</v>
      </c>
      <c r="M10" t="s">
        <v>52</v>
      </c>
      <c r="N10" t="s">
        <v>154</v>
      </c>
      <c r="O10" t="s">
        <v>844</v>
      </c>
      <c r="P10" t="s">
        <v>52</v>
      </c>
      <c r="Q10" t="s">
        <v>38</v>
      </c>
      <c r="R10" t="s">
        <v>39</v>
      </c>
      <c r="S10" t="s">
        <v>40</v>
      </c>
      <c r="T10" t="s">
        <v>721</v>
      </c>
      <c r="U10" t="s">
        <v>1146</v>
      </c>
      <c r="V10" t="s">
        <v>1147</v>
      </c>
      <c r="W10" t="s">
        <v>1149</v>
      </c>
      <c r="X10" t="s">
        <v>41</v>
      </c>
      <c r="Y10" t="s">
        <v>856</v>
      </c>
      <c r="Z10" t="s">
        <v>93</v>
      </c>
      <c r="AA10" t="s">
        <v>94</v>
      </c>
      <c r="AB10" t="s">
        <v>95</v>
      </c>
      <c r="AC10" t="s">
        <v>733</v>
      </c>
      <c r="AD10">
        <v>18</v>
      </c>
      <c r="AE10">
        <v>6</v>
      </c>
      <c r="AF10">
        <v>20.5</v>
      </c>
      <c r="AG10">
        <v>21</v>
      </c>
      <c r="AH10">
        <v>226.04</v>
      </c>
      <c r="AI10">
        <v>228.3</v>
      </c>
      <c r="AJ10">
        <v>4746.84</v>
      </c>
      <c r="AK10">
        <v>4794.3</v>
      </c>
      <c r="AL10">
        <v>20.5</v>
      </c>
      <c r="AM10">
        <v>21</v>
      </c>
      <c r="AN10">
        <v>226.04</v>
      </c>
      <c r="AO10">
        <v>230.58</v>
      </c>
      <c r="AP10">
        <v>4746.84</v>
      </c>
      <c r="AQ10">
        <v>4842.18</v>
      </c>
      <c r="AR10">
        <v>47.88</v>
      </c>
      <c r="AS10" t="s">
        <v>817</v>
      </c>
      <c r="AT10" t="s">
        <v>89</v>
      </c>
      <c r="AU10" t="s">
        <v>90</v>
      </c>
    </row>
    <row r="11" spans="1:50" x14ac:dyDescent="0.25">
      <c r="A11" t="s">
        <v>1140</v>
      </c>
      <c r="B11" t="s">
        <v>704</v>
      </c>
      <c r="C11" t="s">
        <v>46</v>
      </c>
      <c r="D11" t="s">
        <v>46</v>
      </c>
      <c r="E11" t="s">
        <v>817</v>
      </c>
      <c r="F11" t="s">
        <v>89</v>
      </c>
      <c r="G11" t="s">
        <v>843</v>
      </c>
      <c r="H11" t="s">
        <v>90</v>
      </c>
      <c r="I11" t="s">
        <v>70</v>
      </c>
      <c r="J11" t="s">
        <v>91</v>
      </c>
      <c r="K11" t="s">
        <v>35</v>
      </c>
      <c r="L11" t="s">
        <v>50</v>
      </c>
      <c r="M11" t="s">
        <v>52</v>
      </c>
      <c r="N11" t="s">
        <v>154</v>
      </c>
      <c r="O11" t="s">
        <v>844</v>
      </c>
      <c r="P11" t="s">
        <v>52</v>
      </c>
      <c r="Q11" t="s">
        <v>38</v>
      </c>
      <c r="R11" t="s">
        <v>39</v>
      </c>
      <c r="S11" t="s">
        <v>40</v>
      </c>
      <c r="T11" t="s">
        <v>721</v>
      </c>
      <c r="U11" t="s">
        <v>1146</v>
      </c>
      <c r="V11" t="s">
        <v>1147</v>
      </c>
      <c r="W11" t="s">
        <v>1149</v>
      </c>
      <c r="X11" t="s">
        <v>41</v>
      </c>
      <c r="Y11" t="s">
        <v>856</v>
      </c>
      <c r="Z11" t="s">
        <v>93</v>
      </c>
      <c r="AA11" t="s">
        <v>94</v>
      </c>
      <c r="AB11" t="s">
        <v>95</v>
      </c>
      <c r="AC11" t="s">
        <v>733</v>
      </c>
      <c r="AD11">
        <v>3</v>
      </c>
      <c r="AE11">
        <v>1</v>
      </c>
      <c r="AF11">
        <v>3</v>
      </c>
      <c r="AG11">
        <v>3</v>
      </c>
      <c r="AH11">
        <v>306.60000000000002</v>
      </c>
      <c r="AI11">
        <v>309.67</v>
      </c>
      <c r="AJ11">
        <v>919.8</v>
      </c>
      <c r="AK11">
        <v>929.01</v>
      </c>
      <c r="AL11">
        <v>3</v>
      </c>
      <c r="AM11">
        <v>3</v>
      </c>
      <c r="AN11">
        <v>306.60000000000002</v>
      </c>
      <c r="AO11">
        <v>312.76</v>
      </c>
      <c r="AP11">
        <v>919.8</v>
      </c>
      <c r="AQ11">
        <v>938.28</v>
      </c>
      <c r="AR11">
        <v>9.27</v>
      </c>
      <c r="AS11" t="s">
        <v>817</v>
      </c>
      <c r="AT11" t="s">
        <v>89</v>
      </c>
      <c r="AU11" t="s">
        <v>90</v>
      </c>
    </row>
    <row r="12" spans="1:50" x14ac:dyDescent="0.25">
      <c r="A12" t="s">
        <v>1140</v>
      </c>
      <c r="B12" t="s">
        <v>704</v>
      </c>
      <c r="C12" t="s">
        <v>46</v>
      </c>
      <c r="D12" t="s">
        <v>46</v>
      </c>
      <c r="E12" t="s">
        <v>817</v>
      </c>
      <c r="F12" t="s">
        <v>89</v>
      </c>
      <c r="G12" t="s">
        <v>843</v>
      </c>
      <c r="H12" t="s">
        <v>90</v>
      </c>
      <c r="I12" t="s">
        <v>70</v>
      </c>
      <c r="J12" t="s">
        <v>91</v>
      </c>
      <c r="K12" t="s">
        <v>233</v>
      </c>
      <c r="L12" t="s">
        <v>234</v>
      </c>
      <c r="M12" t="s">
        <v>52</v>
      </c>
      <c r="N12" t="s">
        <v>154</v>
      </c>
      <c r="O12" t="s">
        <v>844</v>
      </c>
      <c r="P12" t="s">
        <v>52</v>
      </c>
      <c r="Q12" t="s">
        <v>38</v>
      </c>
      <c r="R12" t="s">
        <v>39</v>
      </c>
      <c r="S12" t="s">
        <v>40</v>
      </c>
      <c r="T12" t="s">
        <v>721</v>
      </c>
      <c r="U12" t="s">
        <v>1146</v>
      </c>
      <c r="V12" t="s">
        <v>1147</v>
      </c>
      <c r="W12" t="s">
        <v>1149</v>
      </c>
      <c r="X12" t="s">
        <v>41</v>
      </c>
      <c r="Y12" t="s">
        <v>856</v>
      </c>
      <c r="Z12" t="s">
        <v>93</v>
      </c>
      <c r="AA12" t="s">
        <v>94</v>
      </c>
      <c r="AB12" t="s">
        <v>95</v>
      </c>
      <c r="AC12" t="s">
        <v>733</v>
      </c>
      <c r="AD12">
        <v>78</v>
      </c>
      <c r="AE12">
        <v>26</v>
      </c>
      <c r="AF12">
        <v>93.5</v>
      </c>
      <c r="AG12">
        <v>94</v>
      </c>
      <c r="AH12">
        <v>223.28</v>
      </c>
      <c r="AI12">
        <v>225.51</v>
      </c>
      <c r="AJ12">
        <v>20988.32</v>
      </c>
      <c r="AK12">
        <v>21197.94</v>
      </c>
      <c r="AL12">
        <v>90</v>
      </c>
      <c r="AM12">
        <v>90</v>
      </c>
      <c r="AN12">
        <v>223.28</v>
      </c>
      <c r="AO12">
        <v>227.77</v>
      </c>
      <c r="AP12">
        <v>20095.2</v>
      </c>
      <c r="AQ12">
        <v>20499.3</v>
      </c>
      <c r="AR12">
        <v>-698.64</v>
      </c>
      <c r="AS12" t="s">
        <v>817</v>
      </c>
      <c r="AT12" t="s">
        <v>89</v>
      </c>
      <c r="AU12" t="s">
        <v>90</v>
      </c>
    </row>
    <row r="13" spans="1:50" x14ac:dyDescent="0.25">
      <c r="A13" t="s">
        <v>1140</v>
      </c>
      <c r="B13" t="s">
        <v>704</v>
      </c>
      <c r="C13" t="s">
        <v>46</v>
      </c>
      <c r="D13" t="s">
        <v>46</v>
      </c>
      <c r="E13" t="s">
        <v>817</v>
      </c>
      <c r="F13" t="s">
        <v>89</v>
      </c>
      <c r="G13" t="s">
        <v>843</v>
      </c>
      <c r="H13" t="s">
        <v>90</v>
      </c>
      <c r="I13" t="s">
        <v>70</v>
      </c>
      <c r="J13" t="s">
        <v>91</v>
      </c>
      <c r="K13" t="s">
        <v>324</v>
      </c>
      <c r="L13" t="s">
        <v>325</v>
      </c>
      <c r="M13" t="s">
        <v>52</v>
      </c>
      <c r="N13" t="s">
        <v>154</v>
      </c>
      <c r="O13" t="s">
        <v>844</v>
      </c>
      <c r="P13" t="s">
        <v>52</v>
      </c>
      <c r="Q13" t="s">
        <v>38</v>
      </c>
      <c r="R13" t="s">
        <v>39</v>
      </c>
      <c r="S13" t="s">
        <v>87</v>
      </c>
      <c r="T13" t="s">
        <v>702</v>
      </c>
      <c r="U13" t="s">
        <v>1141</v>
      </c>
      <c r="V13" t="s">
        <v>1142</v>
      </c>
      <c r="W13" t="s">
        <v>1149</v>
      </c>
      <c r="X13" t="s">
        <v>41</v>
      </c>
      <c r="Y13" t="s">
        <v>775</v>
      </c>
      <c r="Z13" t="s">
        <v>205</v>
      </c>
      <c r="AA13" t="s">
        <v>94</v>
      </c>
      <c r="AB13" t="s">
        <v>95</v>
      </c>
      <c r="AC13" t="s">
        <v>733</v>
      </c>
      <c r="AD13">
        <v>3</v>
      </c>
      <c r="AE13">
        <v>1</v>
      </c>
      <c r="AF13">
        <v>3</v>
      </c>
      <c r="AG13">
        <v>3</v>
      </c>
      <c r="AH13">
        <v>325.5</v>
      </c>
      <c r="AI13">
        <v>328.76</v>
      </c>
      <c r="AJ13">
        <v>976.5</v>
      </c>
      <c r="AK13">
        <v>986.28</v>
      </c>
      <c r="AL13">
        <v>3</v>
      </c>
      <c r="AM13">
        <v>3</v>
      </c>
      <c r="AN13">
        <v>325.5</v>
      </c>
      <c r="AO13">
        <v>332.04</v>
      </c>
      <c r="AP13">
        <v>976.5</v>
      </c>
      <c r="AQ13">
        <v>996.12</v>
      </c>
      <c r="AR13">
        <v>9.84</v>
      </c>
      <c r="AS13" t="s">
        <v>817</v>
      </c>
      <c r="AT13" t="s">
        <v>89</v>
      </c>
      <c r="AU13" t="s">
        <v>90</v>
      </c>
    </row>
    <row r="14" spans="1:50" x14ac:dyDescent="0.25">
      <c r="A14" t="s">
        <v>1140</v>
      </c>
      <c r="B14" t="s">
        <v>878</v>
      </c>
      <c r="C14" t="s">
        <v>434</v>
      </c>
      <c r="D14" t="s">
        <v>434</v>
      </c>
      <c r="E14" t="s">
        <v>1020</v>
      </c>
      <c r="F14" t="s">
        <v>1235</v>
      </c>
      <c r="G14" t="s">
        <v>1154</v>
      </c>
      <c r="H14" t="s">
        <v>1155</v>
      </c>
      <c r="I14" t="s">
        <v>52</v>
      </c>
      <c r="J14" t="s">
        <v>505</v>
      </c>
      <c r="K14" t="s">
        <v>289</v>
      </c>
      <c r="L14" t="s">
        <v>290</v>
      </c>
      <c r="M14" t="s">
        <v>52</v>
      </c>
      <c r="N14" t="s">
        <v>169</v>
      </c>
      <c r="O14" t="s">
        <v>762</v>
      </c>
      <c r="P14" t="s">
        <v>52</v>
      </c>
      <c r="Q14" t="s">
        <v>104</v>
      </c>
      <c r="R14" t="s">
        <v>105</v>
      </c>
      <c r="S14" t="s">
        <v>40</v>
      </c>
      <c r="T14" t="s">
        <v>721</v>
      </c>
      <c r="U14" t="s">
        <v>1146</v>
      </c>
      <c r="V14" t="s">
        <v>1147</v>
      </c>
      <c r="W14" t="s">
        <v>1149</v>
      </c>
      <c r="X14" t="s">
        <v>41</v>
      </c>
      <c r="Y14" t="s">
        <v>755</v>
      </c>
      <c r="Z14" t="s">
        <v>182</v>
      </c>
      <c r="AA14" t="s">
        <v>159</v>
      </c>
      <c r="AB14" t="s">
        <v>160</v>
      </c>
      <c r="AC14" t="s">
        <v>96</v>
      </c>
      <c r="AD14">
        <v>84</v>
      </c>
      <c r="AE14">
        <v>12</v>
      </c>
      <c r="AF14">
        <v>80</v>
      </c>
      <c r="AG14">
        <v>80</v>
      </c>
      <c r="AH14">
        <v>250</v>
      </c>
      <c r="AI14">
        <v>252.5</v>
      </c>
      <c r="AJ14">
        <v>20000</v>
      </c>
      <c r="AK14">
        <v>20200</v>
      </c>
      <c r="AL14">
        <v>75</v>
      </c>
      <c r="AM14">
        <v>75</v>
      </c>
      <c r="AN14">
        <v>250</v>
      </c>
      <c r="AO14">
        <v>255.03</v>
      </c>
      <c r="AP14">
        <v>18750</v>
      </c>
      <c r="AQ14">
        <v>19127.25</v>
      </c>
      <c r="AR14">
        <v>-1072.75</v>
      </c>
      <c r="AS14" t="s">
        <v>1020</v>
      </c>
      <c r="AT14" t="s">
        <v>1235</v>
      </c>
      <c r="AU14" t="s">
        <v>1155</v>
      </c>
    </row>
    <row r="15" spans="1:50" x14ac:dyDescent="0.25">
      <c r="A15" t="s">
        <v>1140</v>
      </c>
      <c r="B15" t="s">
        <v>698</v>
      </c>
      <c r="C15" t="s">
        <v>31</v>
      </c>
      <c r="D15" t="s">
        <v>102</v>
      </c>
      <c r="E15" t="s">
        <v>699</v>
      </c>
      <c r="F15" t="s">
        <v>97</v>
      </c>
      <c r="G15" t="s">
        <v>700</v>
      </c>
      <c r="H15" t="s">
        <v>369</v>
      </c>
      <c r="I15" t="s">
        <v>52</v>
      </c>
      <c r="J15" t="s">
        <v>99</v>
      </c>
      <c r="K15" t="s">
        <v>463</v>
      </c>
      <c r="L15" t="s">
        <v>464</v>
      </c>
      <c r="M15" t="s">
        <v>52</v>
      </c>
      <c r="N15" t="s">
        <v>516</v>
      </c>
      <c r="O15" t="s">
        <v>1066</v>
      </c>
      <c r="P15" t="s">
        <v>52</v>
      </c>
      <c r="Q15" t="s">
        <v>134</v>
      </c>
      <c r="R15" t="s">
        <v>135</v>
      </c>
      <c r="S15" t="s">
        <v>87</v>
      </c>
      <c r="T15" t="s">
        <v>702</v>
      </c>
      <c r="U15" t="s">
        <v>1141</v>
      </c>
      <c r="V15" t="s">
        <v>1142</v>
      </c>
      <c r="W15" t="s">
        <v>1149</v>
      </c>
      <c r="X15" t="s">
        <v>41</v>
      </c>
      <c r="Y15" t="s">
        <v>822</v>
      </c>
      <c r="Z15" t="s">
        <v>139</v>
      </c>
      <c r="AA15" t="s">
        <v>43</v>
      </c>
      <c r="AB15" t="s">
        <v>44</v>
      </c>
      <c r="AC15" t="s">
        <v>45</v>
      </c>
      <c r="AD15">
        <v>13946</v>
      </c>
      <c r="AE15">
        <v>582</v>
      </c>
      <c r="AF15">
        <v>14157</v>
      </c>
      <c r="AG15">
        <v>14255</v>
      </c>
      <c r="AH15">
        <v>751.93</v>
      </c>
      <c r="AI15">
        <v>751.93</v>
      </c>
      <c r="AJ15">
        <v>10718762.15</v>
      </c>
      <c r="AK15">
        <v>10718762.15</v>
      </c>
      <c r="AL15">
        <v>14153</v>
      </c>
      <c r="AM15">
        <v>14326</v>
      </c>
      <c r="AN15">
        <v>751.93</v>
      </c>
      <c r="AO15">
        <v>751.93</v>
      </c>
      <c r="AP15">
        <v>10772149.18</v>
      </c>
      <c r="AQ15">
        <v>10772149.18</v>
      </c>
      <c r="AR15">
        <v>53387.03</v>
      </c>
      <c r="AS15" t="s">
        <v>699</v>
      </c>
      <c r="AT15" t="s">
        <v>97</v>
      </c>
      <c r="AU15" t="s">
        <v>369</v>
      </c>
    </row>
    <row r="16" spans="1:50" x14ac:dyDescent="0.25">
      <c r="A16" t="s">
        <v>1140</v>
      </c>
      <c r="B16" t="s">
        <v>698</v>
      </c>
      <c r="C16" t="s">
        <v>31</v>
      </c>
      <c r="D16" t="s">
        <v>31</v>
      </c>
      <c r="E16" t="s">
        <v>716</v>
      </c>
      <c r="F16" t="s">
        <v>166</v>
      </c>
      <c r="G16" t="s">
        <v>717</v>
      </c>
      <c r="H16" t="s">
        <v>170</v>
      </c>
      <c r="I16" t="s">
        <v>52</v>
      </c>
      <c r="J16" t="s">
        <v>168</v>
      </c>
      <c r="K16" t="s">
        <v>35</v>
      </c>
      <c r="L16" t="s">
        <v>36</v>
      </c>
      <c r="M16" t="s">
        <v>52</v>
      </c>
      <c r="N16" t="s">
        <v>57</v>
      </c>
      <c r="O16" t="s">
        <v>726</v>
      </c>
      <c r="P16" t="s">
        <v>52</v>
      </c>
      <c r="Q16" t="s">
        <v>38</v>
      </c>
      <c r="R16" t="s">
        <v>39</v>
      </c>
      <c r="S16" t="s">
        <v>40</v>
      </c>
      <c r="T16" t="s">
        <v>721</v>
      </c>
      <c r="U16" t="s">
        <v>1146</v>
      </c>
      <c r="V16" t="s">
        <v>1147</v>
      </c>
      <c r="W16" t="s">
        <v>1143</v>
      </c>
      <c r="X16" t="s">
        <v>53</v>
      </c>
      <c r="Y16" t="s">
        <v>722</v>
      </c>
      <c r="Z16" t="s">
        <v>54</v>
      </c>
      <c r="AA16" t="s">
        <v>55</v>
      </c>
      <c r="AB16" t="s">
        <v>56</v>
      </c>
      <c r="AC16" t="s">
        <v>45</v>
      </c>
      <c r="AD16">
        <v>60</v>
      </c>
      <c r="AE16">
        <v>8</v>
      </c>
      <c r="AF16">
        <v>61</v>
      </c>
      <c r="AG16">
        <v>70</v>
      </c>
      <c r="AH16">
        <v>1280.1300000000001</v>
      </c>
      <c r="AI16">
        <v>1280.1300000000001</v>
      </c>
      <c r="AJ16">
        <v>89609.1</v>
      </c>
      <c r="AK16">
        <v>89609.1</v>
      </c>
      <c r="AL16">
        <v>60</v>
      </c>
      <c r="AM16">
        <v>70</v>
      </c>
      <c r="AN16">
        <v>1280.1300000000001</v>
      </c>
      <c r="AO16">
        <v>1280.1300000000001</v>
      </c>
      <c r="AP16">
        <v>89609.1</v>
      </c>
      <c r="AQ16">
        <v>89609.1</v>
      </c>
      <c r="AR16">
        <v>0</v>
      </c>
      <c r="AS16" t="s">
        <v>716</v>
      </c>
      <c r="AT16" t="s">
        <v>166</v>
      </c>
      <c r="AU16" t="s">
        <v>170</v>
      </c>
    </row>
    <row r="17" spans="1:47" x14ac:dyDescent="0.25">
      <c r="A17" t="s">
        <v>1140</v>
      </c>
      <c r="B17" t="s">
        <v>883</v>
      </c>
      <c r="C17" t="s">
        <v>315</v>
      </c>
      <c r="D17" t="s">
        <v>315</v>
      </c>
      <c r="E17" t="s">
        <v>772</v>
      </c>
      <c r="F17" t="s">
        <v>312</v>
      </c>
      <c r="G17" t="s">
        <v>955</v>
      </c>
      <c r="H17" t="s">
        <v>317</v>
      </c>
      <c r="I17" t="s">
        <v>70</v>
      </c>
      <c r="J17" t="s">
        <v>91</v>
      </c>
      <c r="K17" t="s">
        <v>289</v>
      </c>
      <c r="L17" t="s">
        <v>290</v>
      </c>
      <c r="M17" t="s">
        <v>52</v>
      </c>
      <c r="N17" t="s">
        <v>92</v>
      </c>
      <c r="O17" t="s">
        <v>774</v>
      </c>
      <c r="P17" t="s">
        <v>52</v>
      </c>
      <c r="Q17" t="s">
        <v>104</v>
      </c>
      <c r="R17" t="s">
        <v>105</v>
      </c>
      <c r="S17" t="s">
        <v>87</v>
      </c>
      <c r="T17" t="s">
        <v>702</v>
      </c>
      <c r="U17" t="s">
        <v>1141</v>
      </c>
      <c r="V17" t="s">
        <v>1142</v>
      </c>
      <c r="W17" t="s">
        <v>1156</v>
      </c>
      <c r="X17" t="s">
        <v>41</v>
      </c>
      <c r="Y17" t="s">
        <v>775</v>
      </c>
      <c r="Z17" t="s">
        <v>205</v>
      </c>
      <c r="AA17" t="s">
        <v>94</v>
      </c>
      <c r="AB17" t="s">
        <v>95</v>
      </c>
      <c r="AC17" t="s">
        <v>96</v>
      </c>
      <c r="AD17">
        <v>36</v>
      </c>
      <c r="AE17">
        <v>6</v>
      </c>
      <c r="AF17">
        <v>34.5</v>
      </c>
      <c r="AG17">
        <v>34.5</v>
      </c>
      <c r="AH17">
        <v>75</v>
      </c>
      <c r="AI17">
        <v>75.75</v>
      </c>
      <c r="AJ17">
        <v>2587.5</v>
      </c>
      <c r="AK17">
        <v>2613.38</v>
      </c>
      <c r="AL17">
        <v>31</v>
      </c>
      <c r="AM17">
        <v>31</v>
      </c>
      <c r="AN17">
        <v>75</v>
      </c>
      <c r="AO17">
        <v>76.510000000000005</v>
      </c>
      <c r="AP17">
        <v>2325</v>
      </c>
      <c r="AQ17">
        <v>2371.81</v>
      </c>
      <c r="AR17">
        <v>-241.57</v>
      </c>
      <c r="AS17" t="s">
        <v>772</v>
      </c>
      <c r="AT17" t="s">
        <v>312</v>
      </c>
      <c r="AU17" t="s">
        <v>317</v>
      </c>
    </row>
    <row r="18" spans="1:47" x14ac:dyDescent="0.25">
      <c r="A18" t="s">
        <v>1140</v>
      </c>
      <c r="B18" t="s">
        <v>883</v>
      </c>
      <c r="C18" t="s">
        <v>315</v>
      </c>
      <c r="D18" t="s">
        <v>315</v>
      </c>
      <c r="E18" t="s">
        <v>772</v>
      </c>
      <c r="F18" t="s">
        <v>312</v>
      </c>
      <c r="G18" t="s">
        <v>955</v>
      </c>
      <c r="H18" t="s">
        <v>317</v>
      </c>
      <c r="I18" t="s">
        <v>70</v>
      </c>
      <c r="J18" t="s">
        <v>91</v>
      </c>
      <c r="K18" t="s">
        <v>38</v>
      </c>
      <c r="L18" t="s">
        <v>113</v>
      </c>
      <c r="M18" t="s">
        <v>52</v>
      </c>
      <c r="N18" t="s">
        <v>92</v>
      </c>
      <c r="O18" t="s">
        <v>774</v>
      </c>
      <c r="P18" t="s">
        <v>52</v>
      </c>
      <c r="Q18" t="s">
        <v>38</v>
      </c>
      <c r="R18" t="s">
        <v>39</v>
      </c>
      <c r="S18" t="s">
        <v>40</v>
      </c>
      <c r="T18" t="s">
        <v>721</v>
      </c>
      <c r="U18" t="s">
        <v>1146</v>
      </c>
      <c r="V18" t="s">
        <v>1147</v>
      </c>
      <c r="W18" t="s">
        <v>1156</v>
      </c>
      <c r="X18" t="s">
        <v>41</v>
      </c>
      <c r="Y18" t="s">
        <v>856</v>
      </c>
      <c r="Z18" t="s">
        <v>93</v>
      </c>
      <c r="AA18" t="s">
        <v>94</v>
      </c>
      <c r="AB18" t="s">
        <v>95</v>
      </c>
      <c r="AC18" t="s">
        <v>96</v>
      </c>
      <c r="AD18">
        <v>6</v>
      </c>
      <c r="AE18">
        <v>2</v>
      </c>
      <c r="AF18">
        <v>6</v>
      </c>
      <c r="AG18">
        <v>6</v>
      </c>
      <c r="AH18">
        <v>93.53</v>
      </c>
      <c r="AI18">
        <v>94.47</v>
      </c>
      <c r="AJ18">
        <v>561.17999999999995</v>
      </c>
      <c r="AK18">
        <v>566.82000000000005</v>
      </c>
      <c r="AL18">
        <v>6</v>
      </c>
      <c r="AM18">
        <v>6</v>
      </c>
      <c r="AN18">
        <v>93.53</v>
      </c>
      <c r="AO18">
        <v>95.41</v>
      </c>
      <c r="AP18">
        <v>561.17999999999995</v>
      </c>
      <c r="AQ18">
        <v>572.46</v>
      </c>
      <c r="AR18">
        <v>5.64</v>
      </c>
      <c r="AS18" t="s">
        <v>772</v>
      </c>
      <c r="AT18" t="s">
        <v>312</v>
      </c>
      <c r="AU18" t="s">
        <v>317</v>
      </c>
    </row>
    <row r="19" spans="1:47" x14ac:dyDescent="0.25">
      <c r="A19" t="s">
        <v>1140</v>
      </c>
      <c r="B19" t="s">
        <v>698</v>
      </c>
      <c r="C19" t="s">
        <v>126</v>
      </c>
      <c r="D19" t="s">
        <v>31</v>
      </c>
      <c r="E19" t="s">
        <v>872</v>
      </c>
      <c r="F19" t="s">
        <v>296</v>
      </c>
      <c r="G19" t="s">
        <v>1055</v>
      </c>
      <c r="H19" t="s">
        <v>1157</v>
      </c>
      <c r="I19" t="s">
        <v>52</v>
      </c>
      <c r="J19" t="s">
        <v>297</v>
      </c>
      <c r="K19" t="s">
        <v>368</v>
      </c>
      <c r="L19" t="s">
        <v>119</v>
      </c>
      <c r="M19" t="s">
        <v>52</v>
      </c>
      <c r="N19" t="s">
        <v>164</v>
      </c>
      <c r="O19" t="s">
        <v>765</v>
      </c>
      <c r="P19" t="s">
        <v>52</v>
      </c>
      <c r="Q19" t="s">
        <v>104</v>
      </c>
      <c r="R19" t="s">
        <v>105</v>
      </c>
      <c r="S19" t="s">
        <v>40</v>
      </c>
      <c r="T19" t="s">
        <v>721</v>
      </c>
      <c r="U19" t="s">
        <v>1146</v>
      </c>
      <c r="V19" t="s">
        <v>1147</v>
      </c>
      <c r="W19" t="s">
        <v>1149</v>
      </c>
      <c r="X19" t="s">
        <v>41</v>
      </c>
      <c r="Y19" t="s">
        <v>755</v>
      </c>
      <c r="Z19" t="s">
        <v>182</v>
      </c>
      <c r="AA19" t="s">
        <v>159</v>
      </c>
      <c r="AB19" t="s">
        <v>160</v>
      </c>
      <c r="AC19" t="s">
        <v>45</v>
      </c>
      <c r="AD19">
        <v>66</v>
      </c>
      <c r="AE19">
        <v>10</v>
      </c>
      <c r="AF19">
        <v>74</v>
      </c>
      <c r="AG19">
        <v>0</v>
      </c>
      <c r="AH19">
        <v>293.16000000000003</v>
      </c>
      <c r="AI19">
        <v>296.08999999999997</v>
      </c>
      <c r="AJ19">
        <v>0</v>
      </c>
      <c r="AK19">
        <v>0</v>
      </c>
      <c r="AL19">
        <v>75.5</v>
      </c>
      <c r="AM19">
        <v>0</v>
      </c>
      <c r="AN19">
        <v>293.16000000000003</v>
      </c>
      <c r="AO19">
        <v>299.05</v>
      </c>
      <c r="AP19">
        <v>0</v>
      </c>
      <c r="AQ19">
        <v>0</v>
      </c>
      <c r="AR19">
        <v>0</v>
      </c>
      <c r="AS19" t="s">
        <v>872</v>
      </c>
      <c r="AT19" t="s">
        <v>296</v>
      </c>
      <c r="AU19" t="s">
        <v>1157</v>
      </c>
    </row>
    <row r="20" spans="1:47" x14ac:dyDescent="0.25">
      <c r="A20" t="s">
        <v>1140</v>
      </c>
      <c r="B20" t="s">
        <v>698</v>
      </c>
      <c r="C20" t="s">
        <v>31</v>
      </c>
      <c r="D20" t="s">
        <v>31</v>
      </c>
      <c r="E20" t="s">
        <v>756</v>
      </c>
      <c r="F20" t="s">
        <v>450</v>
      </c>
      <c r="G20" t="s">
        <v>757</v>
      </c>
      <c r="H20" t="s">
        <v>451</v>
      </c>
      <c r="I20" t="s">
        <v>52</v>
      </c>
      <c r="J20" t="s">
        <v>452</v>
      </c>
      <c r="K20" t="s">
        <v>289</v>
      </c>
      <c r="L20" t="s">
        <v>290</v>
      </c>
      <c r="M20" t="s">
        <v>52</v>
      </c>
      <c r="N20" t="s">
        <v>350</v>
      </c>
      <c r="O20" t="s">
        <v>783</v>
      </c>
      <c r="P20" t="s">
        <v>1234</v>
      </c>
      <c r="Q20" t="s">
        <v>104</v>
      </c>
      <c r="R20" t="s">
        <v>105</v>
      </c>
      <c r="S20" t="s">
        <v>87</v>
      </c>
      <c r="T20" t="s">
        <v>702</v>
      </c>
      <c r="U20" t="s">
        <v>1141</v>
      </c>
      <c r="V20" t="s">
        <v>1142</v>
      </c>
      <c r="W20" t="s">
        <v>1143</v>
      </c>
      <c r="X20" t="s">
        <v>53</v>
      </c>
      <c r="Y20" t="s">
        <v>763</v>
      </c>
      <c r="Z20" t="s">
        <v>199</v>
      </c>
      <c r="AA20" t="s">
        <v>122</v>
      </c>
      <c r="AB20" t="s">
        <v>123</v>
      </c>
      <c r="AC20" t="s">
        <v>45</v>
      </c>
      <c r="AD20">
        <v>3</v>
      </c>
      <c r="AE20">
        <v>1</v>
      </c>
      <c r="AF20">
        <v>3</v>
      </c>
      <c r="AG20">
        <v>3</v>
      </c>
      <c r="AH20">
        <v>350</v>
      </c>
      <c r="AI20">
        <v>350</v>
      </c>
      <c r="AJ20">
        <v>1050</v>
      </c>
      <c r="AK20">
        <v>1050</v>
      </c>
      <c r="AL20">
        <v>3</v>
      </c>
      <c r="AM20">
        <v>3</v>
      </c>
      <c r="AN20">
        <v>350</v>
      </c>
      <c r="AO20">
        <v>350</v>
      </c>
      <c r="AP20">
        <v>1050</v>
      </c>
      <c r="AQ20">
        <v>1050</v>
      </c>
      <c r="AR20">
        <v>0</v>
      </c>
      <c r="AS20" t="s">
        <v>756</v>
      </c>
      <c r="AT20" t="s">
        <v>450</v>
      </c>
      <c r="AU20" t="s">
        <v>451</v>
      </c>
    </row>
    <row r="21" spans="1:47" x14ac:dyDescent="0.25">
      <c r="A21" t="s">
        <v>1140</v>
      </c>
      <c r="B21" t="s">
        <v>698</v>
      </c>
      <c r="C21" t="s">
        <v>31</v>
      </c>
      <c r="D21" t="s">
        <v>31</v>
      </c>
      <c r="E21" t="s">
        <v>795</v>
      </c>
      <c r="F21" t="s">
        <v>231</v>
      </c>
      <c r="G21" t="s">
        <v>796</v>
      </c>
      <c r="H21" t="s">
        <v>378</v>
      </c>
      <c r="I21" t="s">
        <v>52</v>
      </c>
      <c r="J21" t="s">
        <v>232</v>
      </c>
      <c r="K21" t="s">
        <v>379</v>
      </c>
      <c r="L21" t="s">
        <v>380</v>
      </c>
      <c r="M21" t="s">
        <v>52</v>
      </c>
      <c r="N21" t="s">
        <v>384</v>
      </c>
      <c r="O21" t="s">
        <v>1069</v>
      </c>
      <c r="P21" t="s">
        <v>52</v>
      </c>
      <c r="Q21" t="s">
        <v>134</v>
      </c>
      <c r="R21" t="s">
        <v>135</v>
      </c>
      <c r="S21" t="s">
        <v>40</v>
      </c>
      <c r="T21" t="s">
        <v>721</v>
      </c>
      <c r="U21" t="s">
        <v>1146</v>
      </c>
      <c r="V21" t="s">
        <v>1147</v>
      </c>
      <c r="W21" t="s">
        <v>1143</v>
      </c>
      <c r="X21" t="s">
        <v>53</v>
      </c>
      <c r="Y21" t="s">
        <v>722</v>
      </c>
      <c r="Z21" t="s">
        <v>54</v>
      </c>
      <c r="AA21" t="s">
        <v>55</v>
      </c>
      <c r="AB21" t="s">
        <v>56</v>
      </c>
      <c r="AC21" t="s">
        <v>45</v>
      </c>
      <c r="AD21">
        <v>355</v>
      </c>
      <c r="AE21">
        <v>22</v>
      </c>
      <c r="AF21">
        <v>373</v>
      </c>
      <c r="AG21">
        <v>362</v>
      </c>
      <c r="AH21">
        <v>2654.59</v>
      </c>
      <c r="AI21">
        <v>2707.68</v>
      </c>
      <c r="AJ21">
        <v>960961.58</v>
      </c>
      <c r="AK21">
        <v>980180.16</v>
      </c>
      <c r="AL21">
        <v>360.5</v>
      </c>
      <c r="AM21">
        <v>362</v>
      </c>
      <c r="AN21">
        <v>2654.59</v>
      </c>
      <c r="AO21">
        <v>2761.84</v>
      </c>
      <c r="AP21">
        <v>960961.58</v>
      </c>
      <c r="AQ21">
        <v>999786.08</v>
      </c>
      <c r="AR21">
        <v>19605.919999999998</v>
      </c>
      <c r="AS21" t="s">
        <v>795</v>
      </c>
      <c r="AT21" t="s">
        <v>231</v>
      </c>
      <c r="AU21" t="s">
        <v>378</v>
      </c>
    </row>
    <row r="22" spans="1:47" x14ac:dyDescent="0.25">
      <c r="A22" t="s">
        <v>1140</v>
      </c>
      <c r="B22" t="s">
        <v>698</v>
      </c>
      <c r="C22" t="s">
        <v>31</v>
      </c>
      <c r="D22" t="s">
        <v>31</v>
      </c>
      <c r="E22" t="s">
        <v>789</v>
      </c>
      <c r="F22" t="s">
        <v>152</v>
      </c>
      <c r="G22" t="s">
        <v>911</v>
      </c>
      <c r="H22" t="s">
        <v>153</v>
      </c>
      <c r="I22" t="s">
        <v>70</v>
      </c>
      <c r="J22" t="s">
        <v>91</v>
      </c>
      <c r="K22" t="s">
        <v>233</v>
      </c>
      <c r="L22" t="s">
        <v>234</v>
      </c>
      <c r="M22" t="s">
        <v>52</v>
      </c>
      <c r="N22" t="s">
        <v>154</v>
      </c>
      <c r="O22" t="s">
        <v>844</v>
      </c>
      <c r="P22" t="s">
        <v>52</v>
      </c>
      <c r="Q22" t="s">
        <v>38</v>
      </c>
      <c r="R22" t="s">
        <v>39</v>
      </c>
      <c r="S22" t="s">
        <v>40</v>
      </c>
      <c r="T22" t="s">
        <v>721</v>
      </c>
      <c r="U22" t="s">
        <v>1146</v>
      </c>
      <c r="V22" t="s">
        <v>1147</v>
      </c>
      <c r="W22" t="s">
        <v>1156</v>
      </c>
      <c r="X22" t="s">
        <v>41</v>
      </c>
      <c r="Y22" t="s">
        <v>856</v>
      </c>
      <c r="Z22" t="s">
        <v>93</v>
      </c>
      <c r="AA22" t="s">
        <v>94</v>
      </c>
      <c r="AB22" t="s">
        <v>95</v>
      </c>
      <c r="AC22" t="s">
        <v>733</v>
      </c>
      <c r="AD22">
        <v>6</v>
      </c>
      <c r="AE22">
        <v>1</v>
      </c>
      <c r="AF22">
        <v>6</v>
      </c>
      <c r="AG22">
        <v>6</v>
      </c>
      <c r="AH22">
        <v>224</v>
      </c>
      <c r="AI22">
        <v>226.24</v>
      </c>
      <c r="AJ22">
        <v>1344</v>
      </c>
      <c r="AK22">
        <v>1357.44</v>
      </c>
      <c r="AL22">
        <v>6</v>
      </c>
      <c r="AM22">
        <v>6</v>
      </c>
      <c r="AN22">
        <v>224</v>
      </c>
      <c r="AO22">
        <v>228.5</v>
      </c>
      <c r="AP22">
        <v>1344</v>
      </c>
      <c r="AQ22">
        <v>1371</v>
      </c>
      <c r="AR22">
        <v>13.56</v>
      </c>
      <c r="AS22" t="s">
        <v>789</v>
      </c>
      <c r="AT22" t="s">
        <v>152</v>
      </c>
      <c r="AU22" t="s">
        <v>153</v>
      </c>
    </row>
    <row r="23" spans="1:47" x14ac:dyDescent="0.25">
      <c r="A23" t="s">
        <v>1140</v>
      </c>
      <c r="B23" t="s">
        <v>698</v>
      </c>
      <c r="C23" t="s">
        <v>356</v>
      </c>
      <c r="D23" t="s">
        <v>31</v>
      </c>
      <c r="E23" t="s">
        <v>929</v>
      </c>
      <c r="F23" t="s">
        <v>357</v>
      </c>
      <c r="G23" t="s">
        <v>930</v>
      </c>
      <c r="H23" t="s">
        <v>358</v>
      </c>
      <c r="I23" t="s">
        <v>52</v>
      </c>
      <c r="J23" t="s">
        <v>359</v>
      </c>
      <c r="K23" t="s">
        <v>38</v>
      </c>
      <c r="L23" t="s">
        <v>113</v>
      </c>
      <c r="M23" t="s">
        <v>52</v>
      </c>
      <c r="N23" t="s">
        <v>131</v>
      </c>
      <c r="O23" t="s">
        <v>771</v>
      </c>
      <c r="P23" t="s">
        <v>52</v>
      </c>
      <c r="Q23" t="s">
        <v>38</v>
      </c>
      <c r="R23" t="s">
        <v>39</v>
      </c>
      <c r="S23" t="s">
        <v>40</v>
      </c>
      <c r="T23" t="s">
        <v>721</v>
      </c>
      <c r="U23" t="s">
        <v>1146</v>
      </c>
      <c r="V23" t="s">
        <v>1147</v>
      </c>
      <c r="W23" t="s">
        <v>1149</v>
      </c>
      <c r="X23" t="s">
        <v>41</v>
      </c>
      <c r="Y23" t="s">
        <v>746</v>
      </c>
      <c r="Z23" t="s">
        <v>42</v>
      </c>
      <c r="AA23" t="s">
        <v>43</v>
      </c>
      <c r="AB23" t="s">
        <v>44</v>
      </c>
      <c r="AC23" t="s">
        <v>45</v>
      </c>
      <c r="AD23">
        <v>252</v>
      </c>
      <c r="AE23">
        <v>25</v>
      </c>
      <c r="AF23">
        <v>215.5</v>
      </c>
      <c r="AG23">
        <v>252</v>
      </c>
      <c r="AH23">
        <v>378.75</v>
      </c>
      <c r="AI23">
        <v>378.75</v>
      </c>
      <c r="AJ23">
        <v>95445</v>
      </c>
      <c r="AK23">
        <v>95445</v>
      </c>
      <c r="AL23">
        <v>218</v>
      </c>
      <c r="AM23">
        <v>261</v>
      </c>
      <c r="AN23">
        <v>378.75</v>
      </c>
      <c r="AO23">
        <v>378.75</v>
      </c>
      <c r="AP23">
        <v>98853.75</v>
      </c>
      <c r="AQ23">
        <v>98853.75</v>
      </c>
      <c r="AR23">
        <v>3408.75</v>
      </c>
      <c r="AS23" t="s">
        <v>929</v>
      </c>
      <c r="AT23" t="s">
        <v>357</v>
      </c>
      <c r="AU23" t="s">
        <v>358</v>
      </c>
    </row>
    <row r="24" spans="1:47" x14ac:dyDescent="0.25">
      <c r="A24" t="s">
        <v>1140</v>
      </c>
      <c r="B24" t="s">
        <v>698</v>
      </c>
      <c r="C24" t="s">
        <v>31</v>
      </c>
      <c r="D24" t="s">
        <v>31</v>
      </c>
      <c r="E24" t="s">
        <v>795</v>
      </c>
      <c r="F24" t="s">
        <v>231</v>
      </c>
      <c r="G24" t="s">
        <v>796</v>
      </c>
      <c r="H24" t="s">
        <v>378</v>
      </c>
      <c r="I24" t="s">
        <v>52</v>
      </c>
      <c r="J24" t="s">
        <v>232</v>
      </c>
      <c r="K24" t="s">
        <v>389</v>
      </c>
      <c r="L24" t="s">
        <v>390</v>
      </c>
      <c r="M24" t="s">
        <v>52</v>
      </c>
      <c r="N24" t="s">
        <v>391</v>
      </c>
      <c r="O24" t="s">
        <v>1060</v>
      </c>
      <c r="P24" t="s">
        <v>52</v>
      </c>
      <c r="Q24" t="s">
        <v>134</v>
      </c>
      <c r="R24" t="s">
        <v>135</v>
      </c>
      <c r="S24" t="s">
        <v>87</v>
      </c>
      <c r="T24" t="s">
        <v>702</v>
      </c>
      <c r="U24" t="s">
        <v>1141</v>
      </c>
      <c r="V24" t="s">
        <v>1142</v>
      </c>
      <c r="W24" t="s">
        <v>1143</v>
      </c>
      <c r="X24" t="s">
        <v>53</v>
      </c>
      <c r="Y24" t="s">
        <v>824</v>
      </c>
      <c r="Z24" t="s">
        <v>140</v>
      </c>
      <c r="AA24" t="s">
        <v>55</v>
      </c>
      <c r="AB24" t="s">
        <v>56</v>
      </c>
      <c r="AC24" t="s">
        <v>45</v>
      </c>
      <c r="AD24">
        <v>538</v>
      </c>
      <c r="AE24">
        <v>34</v>
      </c>
      <c r="AF24">
        <v>569</v>
      </c>
      <c r="AG24">
        <v>584</v>
      </c>
      <c r="AH24">
        <v>3374.66</v>
      </c>
      <c r="AI24">
        <v>3429.5</v>
      </c>
      <c r="AJ24">
        <v>1970801.44</v>
      </c>
      <c r="AK24">
        <v>2002828</v>
      </c>
      <c r="AL24">
        <v>595.5</v>
      </c>
      <c r="AM24">
        <v>584</v>
      </c>
      <c r="AN24">
        <v>3374.66</v>
      </c>
      <c r="AO24">
        <v>3485.47</v>
      </c>
      <c r="AP24">
        <v>1970801.44</v>
      </c>
      <c r="AQ24">
        <v>2035514.48</v>
      </c>
      <c r="AR24">
        <v>32686.48</v>
      </c>
      <c r="AS24" t="s">
        <v>795</v>
      </c>
      <c r="AT24" t="s">
        <v>231</v>
      </c>
      <c r="AU24" t="s">
        <v>378</v>
      </c>
    </row>
    <row r="25" spans="1:47" x14ac:dyDescent="0.25">
      <c r="A25" t="s">
        <v>1140</v>
      </c>
      <c r="B25" t="s">
        <v>704</v>
      </c>
      <c r="C25" t="s">
        <v>46</v>
      </c>
      <c r="D25" t="s">
        <v>46</v>
      </c>
      <c r="E25" t="s">
        <v>814</v>
      </c>
      <c r="F25" t="s">
        <v>128</v>
      </c>
      <c r="G25" t="s">
        <v>838</v>
      </c>
      <c r="H25" t="s">
        <v>129</v>
      </c>
      <c r="I25" t="s">
        <v>52</v>
      </c>
      <c r="J25" t="s">
        <v>188</v>
      </c>
      <c r="K25" t="s">
        <v>223</v>
      </c>
      <c r="L25" t="s">
        <v>224</v>
      </c>
      <c r="M25" t="s">
        <v>52</v>
      </c>
      <c r="N25" t="s">
        <v>225</v>
      </c>
      <c r="O25" t="s">
        <v>861</v>
      </c>
      <c r="P25" t="s">
        <v>52</v>
      </c>
      <c r="Q25" t="s">
        <v>38</v>
      </c>
      <c r="R25" t="s">
        <v>39</v>
      </c>
      <c r="S25" t="s">
        <v>40</v>
      </c>
      <c r="T25" t="s">
        <v>721</v>
      </c>
      <c r="U25" t="s">
        <v>1146</v>
      </c>
      <c r="V25" t="s">
        <v>1147</v>
      </c>
      <c r="W25" t="s">
        <v>1143</v>
      </c>
      <c r="X25" t="s">
        <v>53</v>
      </c>
      <c r="Y25" t="s">
        <v>722</v>
      </c>
      <c r="Z25" t="s">
        <v>54</v>
      </c>
      <c r="AA25" t="s">
        <v>55</v>
      </c>
      <c r="AB25" t="s">
        <v>56</v>
      </c>
      <c r="AC25" t="s">
        <v>45</v>
      </c>
      <c r="AD25">
        <v>402</v>
      </c>
      <c r="AE25">
        <v>41</v>
      </c>
      <c r="AF25">
        <v>427</v>
      </c>
      <c r="AG25">
        <v>412</v>
      </c>
      <c r="AH25">
        <v>1897.21</v>
      </c>
      <c r="AI25">
        <v>1897.21</v>
      </c>
      <c r="AJ25">
        <v>781650.52</v>
      </c>
      <c r="AK25">
        <v>781650.52</v>
      </c>
      <c r="AL25">
        <v>421</v>
      </c>
      <c r="AM25">
        <v>432</v>
      </c>
      <c r="AN25">
        <v>1897.21</v>
      </c>
      <c r="AO25">
        <v>1897.21</v>
      </c>
      <c r="AP25">
        <v>819594.72</v>
      </c>
      <c r="AQ25">
        <v>819594.72</v>
      </c>
      <c r="AR25">
        <v>37944.199999999997</v>
      </c>
      <c r="AS25" t="s">
        <v>814</v>
      </c>
      <c r="AT25" t="s">
        <v>128</v>
      </c>
      <c r="AU25" t="s">
        <v>129</v>
      </c>
    </row>
    <row r="26" spans="1:47" x14ac:dyDescent="0.25">
      <c r="A26" t="s">
        <v>1140</v>
      </c>
      <c r="B26" t="s">
        <v>759</v>
      </c>
      <c r="C26" t="s">
        <v>235</v>
      </c>
      <c r="D26" t="s">
        <v>235</v>
      </c>
      <c r="E26" t="s">
        <v>752</v>
      </c>
      <c r="F26" t="s">
        <v>251</v>
      </c>
      <c r="G26" t="s">
        <v>782</v>
      </c>
      <c r="H26" t="s">
        <v>353</v>
      </c>
      <c r="I26" t="s">
        <v>52</v>
      </c>
      <c r="J26" t="s">
        <v>354</v>
      </c>
      <c r="K26" t="s">
        <v>118</v>
      </c>
      <c r="L26" t="s">
        <v>119</v>
      </c>
      <c r="M26" t="s">
        <v>52</v>
      </c>
      <c r="N26" t="s">
        <v>169</v>
      </c>
      <c r="O26" t="s">
        <v>762</v>
      </c>
      <c r="P26" t="s">
        <v>52</v>
      </c>
      <c r="Q26" t="s">
        <v>104</v>
      </c>
      <c r="R26" t="s">
        <v>105</v>
      </c>
      <c r="S26" t="s">
        <v>87</v>
      </c>
      <c r="T26" t="s">
        <v>702</v>
      </c>
      <c r="U26" t="s">
        <v>1141</v>
      </c>
      <c r="V26" t="s">
        <v>1142</v>
      </c>
      <c r="W26" t="s">
        <v>1143</v>
      </c>
      <c r="X26" t="s">
        <v>53</v>
      </c>
      <c r="Y26" t="s">
        <v>763</v>
      </c>
      <c r="Z26" t="s">
        <v>199</v>
      </c>
      <c r="AA26" t="s">
        <v>122</v>
      </c>
      <c r="AB26" t="s">
        <v>123</v>
      </c>
      <c r="AC26" t="s">
        <v>96</v>
      </c>
      <c r="AD26">
        <v>222</v>
      </c>
      <c r="AE26">
        <v>66</v>
      </c>
      <c r="AF26">
        <v>223.5</v>
      </c>
      <c r="AG26">
        <v>0</v>
      </c>
      <c r="AH26">
        <v>340.92</v>
      </c>
      <c r="AI26">
        <v>344.33</v>
      </c>
      <c r="AJ26">
        <v>0</v>
      </c>
      <c r="AK26">
        <v>0</v>
      </c>
      <c r="AL26">
        <v>251</v>
      </c>
      <c r="AM26">
        <v>0</v>
      </c>
      <c r="AN26">
        <v>340.92</v>
      </c>
      <c r="AO26">
        <v>347.77</v>
      </c>
      <c r="AP26">
        <v>0</v>
      </c>
      <c r="AQ26">
        <v>0</v>
      </c>
      <c r="AR26">
        <v>0</v>
      </c>
      <c r="AS26" t="s">
        <v>752</v>
      </c>
      <c r="AT26" t="s">
        <v>251</v>
      </c>
      <c r="AU26" t="s">
        <v>353</v>
      </c>
    </row>
    <row r="27" spans="1:47" x14ac:dyDescent="0.25">
      <c r="A27" t="s">
        <v>1140</v>
      </c>
      <c r="B27" t="s">
        <v>759</v>
      </c>
      <c r="C27" t="s">
        <v>235</v>
      </c>
      <c r="D27" t="s">
        <v>235</v>
      </c>
      <c r="E27" t="s">
        <v>926</v>
      </c>
      <c r="F27" t="s">
        <v>274</v>
      </c>
      <c r="G27" t="s">
        <v>1012</v>
      </c>
      <c r="H27" t="s">
        <v>341</v>
      </c>
      <c r="I27" t="s">
        <v>52</v>
      </c>
      <c r="J27" t="s">
        <v>342</v>
      </c>
      <c r="K27" t="s">
        <v>1150</v>
      </c>
      <c r="L27" t="s">
        <v>1151</v>
      </c>
      <c r="M27" t="s">
        <v>52</v>
      </c>
      <c r="N27" t="s">
        <v>1152</v>
      </c>
      <c r="O27" t="s">
        <v>1153</v>
      </c>
      <c r="P27" t="s">
        <v>1234</v>
      </c>
      <c r="Q27" t="s">
        <v>104</v>
      </c>
      <c r="R27" t="s">
        <v>105</v>
      </c>
      <c r="S27" t="s">
        <v>40</v>
      </c>
      <c r="T27" t="s">
        <v>721</v>
      </c>
      <c r="U27" t="s">
        <v>1146</v>
      </c>
      <c r="V27" t="s">
        <v>1147</v>
      </c>
      <c r="W27" t="s">
        <v>1156</v>
      </c>
      <c r="X27" t="s">
        <v>41</v>
      </c>
      <c r="Y27" t="s">
        <v>755</v>
      </c>
      <c r="Z27" t="s">
        <v>182</v>
      </c>
      <c r="AA27" t="s">
        <v>159</v>
      </c>
      <c r="AB27" t="s">
        <v>160</v>
      </c>
      <c r="AC27" t="s">
        <v>45</v>
      </c>
      <c r="AD27">
        <v>24</v>
      </c>
      <c r="AE27">
        <v>4</v>
      </c>
      <c r="AF27">
        <v>23</v>
      </c>
      <c r="AG27">
        <v>0</v>
      </c>
      <c r="AH27">
        <v>280</v>
      </c>
      <c r="AI27">
        <v>280</v>
      </c>
      <c r="AJ27">
        <v>0</v>
      </c>
      <c r="AK27">
        <v>0</v>
      </c>
      <c r="AL27">
        <v>24</v>
      </c>
      <c r="AM27">
        <v>0</v>
      </c>
      <c r="AN27">
        <v>280</v>
      </c>
      <c r="AO27">
        <v>280</v>
      </c>
      <c r="AP27">
        <v>0</v>
      </c>
      <c r="AQ27">
        <v>0</v>
      </c>
      <c r="AR27">
        <v>0</v>
      </c>
      <c r="AS27" t="s">
        <v>926</v>
      </c>
      <c r="AT27" t="s">
        <v>274</v>
      </c>
      <c r="AU27" t="s">
        <v>341</v>
      </c>
    </row>
    <row r="28" spans="1:47" x14ac:dyDescent="0.25">
      <c r="A28" t="s">
        <v>1140</v>
      </c>
      <c r="B28" t="s">
        <v>704</v>
      </c>
      <c r="C28" t="s">
        <v>46</v>
      </c>
      <c r="D28" t="s">
        <v>46</v>
      </c>
      <c r="E28" t="s">
        <v>740</v>
      </c>
      <c r="F28" t="s">
        <v>58</v>
      </c>
      <c r="G28" t="s">
        <v>741</v>
      </c>
      <c r="H28" t="s">
        <v>1158</v>
      </c>
      <c r="I28" t="s">
        <v>52</v>
      </c>
      <c r="J28" t="s">
        <v>59</v>
      </c>
      <c r="K28" t="s">
        <v>171</v>
      </c>
      <c r="L28" t="s">
        <v>172</v>
      </c>
      <c r="M28" t="s">
        <v>52</v>
      </c>
      <c r="N28" t="s">
        <v>249</v>
      </c>
      <c r="O28" t="s">
        <v>888</v>
      </c>
      <c r="P28" t="s">
        <v>52</v>
      </c>
      <c r="Q28" t="s">
        <v>38</v>
      </c>
      <c r="R28" t="s">
        <v>39</v>
      </c>
      <c r="S28" t="s">
        <v>87</v>
      </c>
      <c r="T28" t="s">
        <v>702</v>
      </c>
      <c r="U28" t="s">
        <v>1141</v>
      </c>
      <c r="V28" t="s">
        <v>1142</v>
      </c>
      <c r="W28" t="s">
        <v>1143</v>
      </c>
      <c r="X28" t="s">
        <v>53</v>
      </c>
      <c r="Y28" t="s">
        <v>708</v>
      </c>
      <c r="Z28" t="s">
        <v>88</v>
      </c>
      <c r="AA28" t="s">
        <v>55</v>
      </c>
      <c r="AB28" t="s">
        <v>56</v>
      </c>
      <c r="AC28" t="s">
        <v>45</v>
      </c>
      <c r="AD28">
        <v>1255</v>
      </c>
      <c r="AE28">
        <v>170</v>
      </c>
      <c r="AF28">
        <v>1270</v>
      </c>
      <c r="AG28">
        <v>1500</v>
      </c>
      <c r="AH28">
        <v>1298.1400000000001</v>
      </c>
      <c r="AI28">
        <v>1298.1400000000001</v>
      </c>
      <c r="AJ28">
        <v>1947210</v>
      </c>
      <c r="AK28">
        <v>1947210</v>
      </c>
      <c r="AL28">
        <v>1266.5</v>
      </c>
      <c r="AM28">
        <v>1500</v>
      </c>
      <c r="AN28">
        <v>1298.1400000000001</v>
      </c>
      <c r="AO28">
        <v>1298.1400000000001</v>
      </c>
      <c r="AP28">
        <v>1947210</v>
      </c>
      <c r="AQ28">
        <v>1947210</v>
      </c>
      <c r="AR28">
        <v>0</v>
      </c>
      <c r="AS28" t="s">
        <v>740</v>
      </c>
      <c r="AT28" t="s">
        <v>58</v>
      </c>
      <c r="AU28" t="s">
        <v>1158</v>
      </c>
    </row>
    <row r="29" spans="1:47" x14ac:dyDescent="0.25">
      <c r="A29" t="s">
        <v>1140</v>
      </c>
      <c r="B29" t="s">
        <v>704</v>
      </c>
      <c r="C29" t="s">
        <v>46</v>
      </c>
      <c r="D29" t="s">
        <v>46</v>
      </c>
      <c r="E29" t="s">
        <v>817</v>
      </c>
      <c r="F29" t="s">
        <v>89</v>
      </c>
      <c r="G29" t="s">
        <v>843</v>
      </c>
      <c r="H29" t="s">
        <v>90</v>
      </c>
      <c r="I29" t="s">
        <v>70</v>
      </c>
      <c r="J29" t="s">
        <v>91</v>
      </c>
      <c r="K29" t="s">
        <v>38</v>
      </c>
      <c r="L29" t="s">
        <v>113</v>
      </c>
      <c r="M29" t="s">
        <v>52</v>
      </c>
      <c r="N29" t="s">
        <v>154</v>
      </c>
      <c r="O29" t="s">
        <v>844</v>
      </c>
      <c r="P29" t="s">
        <v>52</v>
      </c>
      <c r="Q29" t="s">
        <v>38</v>
      </c>
      <c r="R29" t="s">
        <v>39</v>
      </c>
      <c r="S29" t="s">
        <v>87</v>
      </c>
      <c r="T29" t="s">
        <v>702</v>
      </c>
      <c r="U29" t="s">
        <v>1141</v>
      </c>
      <c r="V29" t="s">
        <v>1142</v>
      </c>
      <c r="W29" t="s">
        <v>1149</v>
      </c>
      <c r="X29" t="s">
        <v>41</v>
      </c>
      <c r="Y29" t="s">
        <v>775</v>
      </c>
      <c r="Z29" t="s">
        <v>205</v>
      </c>
      <c r="AA29" t="s">
        <v>94</v>
      </c>
      <c r="AB29" t="s">
        <v>95</v>
      </c>
      <c r="AC29" t="s">
        <v>733</v>
      </c>
      <c r="AD29">
        <v>42</v>
      </c>
      <c r="AE29">
        <v>14</v>
      </c>
      <c r="AF29">
        <v>47.5</v>
      </c>
      <c r="AG29">
        <v>48</v>
      </c>
      <c r="AH29">
        <v>221.58</v>
      </c>
      <c r="AI29">
        <v>223.8</v>
      </c>
      <c r="AJ29">
        <v>10635.84</v>
      </c>
      <c r="AK29">
        <v>10742.4</v>
      </c>
      <c r="AL29">
        <v>47</v>
      </c>
      <c r="AM29">
        <v>47</v>
      </c>
      <c r="AN29">
        <v>221.58</v>
      </c>
      <c r="AO29">
        <v>226.03</v>
      </c>
      <c r="AP29">
        <v>10414.26</v>
      </c>
      <c r="AQ29">
        <v>10623.41</v>
      </c>
      <c r="AR29">
        <v>-118.99</v>
      </c>
      <c r="AS29" t="s">
        <v>817</v>
      </c>
      <c r="AT29" t="s">
        <v>89</v>
      </c>
      <c r="AU29" t="s">
        <v>90</v>
      </c>
    </row>
    <row r="30" spans="1:47" x14ac:dyDescent="0.25">
      <c r="A30" t="s">
        <v>1140</v>
      </c>
      <c r="B30" t="s">
        <v>704</v>
      </c>
      <c r="C30" t="s">
        <v>46</v>
      </c>
      <c r="D30" t="s">
        <v>46</v>
      </c>
      <c r="E30" t="s">
        <v>817</v>
      </c>
      <c r="F30" t="s">
        <v>89</v>
      </c>
      <c r="G30" t="s">
        <v>843</v>
      </c>
      <c r="H30" t="s">
        <v>90</v>
      </c>
      <c r="I30" t="s">
        <v>70</v>
      </c>
      <c r="J30" t="s">
        <v>91</v>
      </c>
      <c r="K30" t="s">
        <v>233</v>
      </c>
      <c r="L30" t="s">
        <v>234</v>
      </c>
      <c r="M30" t="s">
        <v>52</v>
      </c>
      <c r="N30" t="s">
        <v>154</v>
      </c>
      <c r="O30" t="s">
        <v>844</v>
      </c>
      <c r="P30" t="s">
        <v>52</v>
      </c>
      <c r="Q30" t="s">
        <v>38</v>
      </c>
      <c r="R30" t="s">
        <v>39</v>
      </c>
      <c r="S30" t="s">
        <v>87</v>
      </c>
      <c r="T30" t="s">
        <v>702</v>
      </c>
      <c r="U30" t="s">
        <v>1141</v>
      </c>
      <c r="V30" t="s">
        <v>1142</v>
      </c>
      <c r="W30" t="s">
        <v>1149</v>
      </c>
      <c r="X30" t="s">
        <v>41</v>
      </c>
      <c r="Y30" t="s">
        <v>775</v>
      </c>
      <c r="Z30" t="s">
        <v>205</v>
      </c>
      <c r="AA30" t="s">
        <v>94</v>
      </c>
      <c r="AB30" t="s">
        <v>95</v>
      </c>
      <c r="AC30" t="s">
        <v>733</v>
      </c>
      <c r="AD30">
        <v>204</v>
      </c>
      <c r="AE30">
        <v>68</v>
      </c>
      <c r="AF30">
        <v>239</v>
      </c>
      <c r="AG30">
        <v>239</v>
      </c>
      <c r="AH30">
        <v>224.2</v>
      </c>
      <c r="AI30">
        <v>226.44</v>
      </c>
      <c r="AJ30">
        <v>53583.8</v>
      </c>
      <c r="AK30">
        <v>54119.16</v>
      </c>
      <c r="AL30">
        <v>232</v>
      </c>
      <c r="AM30">
        <v>232</v>
      </c>
      <c r="AN30">
        <v>224.2</v>
      </c>
      <c r="AO30">
        <v>228.71</v>
      </c>
      <c r="AP30">
        <v>52014.400000000001</v>
      </c>
      <c r="AQ30">
        <v>53060.72</v>
      </c>
      <c r="AR30">
        <v>-1058.44</v>
      </c>
      <c r="AS30" t="s">
        <v>817</v>
      </c>
      <c r="AT30" t="s">
        <v>89</v>
      </c>
      <c r="AU30" t="s">
        <v>90</v>
      </c>
    </row>
    <row r="31" spans="1:47" x14ac:dyDescent="0.25">
      <c r="A31" t="s">
        <v>1140</v>
      </c>
      <c r="B31" t="s">
        <v>698</v>
      </c>
      <c r="C31" t="s">
        <v>31</v>
      </c>
      <c r="D31" t="s">
        <v>31</v>
      </c>
      <c r="E31" t="s">
        <v>716</v>
      </c>
      <c r="F31" t="s">
        <v>166</v>
      </c>
      <c r="G31" t="s">
        <v>717</v>
      </c>
      <c r="H31" t="s">
        <v>170</v>
      </c>
      <c r="I31" t="s">
        <v>52</v>
      </c>
      <c r="J31" t="s">
        <v>168</v>
      </c>
      <c r="K31" t="s">
        <v>38</v>
      </c>
      <c r="L31" t="s">
        <v>113</v>
      </c>
      <c r="M31" t="s">
        <v>52</v>
      </c>
      <c r="N31" t="s">
        <v>114</v>
      </c>
      <c r="O31" t="s">
        <v>833</v>
      </c>
      <c r="P31" t="s">
        <v>52</v>
      </c>
      <c r="Q31" t="s">
        <v>38</v>
      </c>
      <c r="R31" t="s">
        <v>39</v>
      </c>
      <c r="S31" t="s">
        <v>40</v>
      </c>
      <c r="T31" t="s">
        <v>721</v>
      </c>
      <c r="U31" t="s">
        <v>1146</v>
      </c>
      <c r="V31" t="s">
        <v>1147</v>
      </c>
      <c r="W31" t="s">
        <v>1143</v>
      </c>
      <c r="X31" t="s">
        <v>53</v>
      </c>
      <c r="Y31" t="s">
        <v>722</v>
      </c>
      <c r="Z31" t="s">
        <v>54</v>
      </c>
      <c r="AA31" t="s">
        <v>55</v>
      </c>
      <c r="AB31" t="s">
        <v>56</v>
      </c>
      <c r="AC31" t="s">
        <v>45</v>
      </c>
      <c r="AD31">
        <v>18</v>
      </c>
      <c r="AE31">
        <v>4</v>
      </c>
      <c r="AF31">
        <v>18.5</v>
      </c>
      <c r="AG31">
        <v>0</v>
      </c>
      <c r="AH31">
        <v>1036</v>
      </c>
      <c r="AI31">
        <v>1036</v>
      </c>
      <c r="AJ31">
        <v>0</v>
      </c>
      <c r="AK31">
        <v>0</v>
      </c>
      <c r="AL31">
        <v>18.5</v>
      </c>
      <c r="AM31">
        <v>0</v>
      </c>
      <c r="AN31">
        <v>1036</v>
      </c>
      <c r="AO31">
        <v>1036</v>
      </c>
      <c r="AP31">
        <v>0</v>
      </c>
      <c r="AQ31">
        <v>0</v>
      </c>
      <c r="AR31">
        <v>0</v>
      </c>
      <c r="AS31" t="s">
        <v>716</v>
      </c>
      <c r="AT31" t="s">
        <v>166</v>
      </c>
      <c r="AU31" t="s">
        <v>170</v>
      </c>
    </row>
    <row r="32" spans="1:47" x14ac:dyDescent="0.25">
      <c r="A32" t="s">
        <v>1140</v>
      </c>
      <c r="B32" t="s">
        <v>698</v>
      </c>
      <c r="C32" t="s">
        <v>31</v>
      </c>
      <c r="D32" t="s">
        <v>31</v>
      </c>
      <c r="E32" t="s">
        <v>747</v>
      </c>
      <c r="F32" t="s">
        <v>100</v>
      </c>
      <c r="G32" t="s">
        <v>907</v>
      </c>
      <c r="H32" t="s">
        <v>1234</v>
      </c>
      <c r="I32" t="s">
        <v>52</v>
      </c>
      <c r="J32" t="s">
        <v>204</v>
      </c>
      <c r="K32" t="s">
        <v>118</v>
      </c>
      <c r="L32" t="s">
        <v>119</v>
      </c>
      <c r="M32" t="s">
        <v>52</v>
      </c>
      <c r="N32" t="s">
        <v>124</v>
      </c>
      <c r="O32" t="s">
        <v>731</v>
      </c>
      <c r="P32" t="s">
        <v>1234</v>
      </c>
      <c r="Q32" t="s">
        <v>104</v>
      </c>
      <c r="R32" t="s">
        <v>105</v>
      </c>
      <c r="S32" t="s">
        <v>87</v>
      </c>
      <c r="T32" t="s">
        <v>702</v>
      </c>
      <c r="U32" t="s">
        <v>1141</v>
      </c>
      <c r="V32" t="s">
        <v>1142</v>
      </c>
      <c r="W32" t="s">
        <v>1149</v>
      </c>
      <c r="X32" t="s">
        <v>41</v>
      </c>
      <c r="Y32" t="s">
        <v>819</v>
      </c>
      <c r="Z32" t="s">
        <v>127</v>
      </c>
      <c r="AA32" t="s">
        <v>107</v>
      </c>
      <c r="AB32" t="s">
        <v>108</v>
      </c>
      <c r="AC32" t="s">
        <v>733</v>
      </c>
      <c r="AD32">
        <v>5910</v>
      </c>
      <c r="AE32">
        <v>831</v>
      </c>
      <c r="AF32">
        <v>5561.5</v>
      </c>
      <c r="AG32">
        <v>6564</v>
      </c>
      <c r="AH32">
        <v>282</v>
      </c>
      <c r="AI32">
        <v>282</v>
      </c>
      <c r="AJ32">
        <v>1851048</v>
      </c>
      <c r="AK32">
        <v>1851048</v>
      </c>
      <c r="AL32">
        <v>5505.5</v>
      </c>
      <c r="AM32">
        <v>6909</v>
      </c>
      <c r="AN32">
        <v>282</v>
      </c>
      <c r="AO32">
        <v>282</v>
      </c>
      <c r="AP32">
        <v>1948338</v>
      </c>
      <c r="AQ32">
        <v>1948338</v>
      </c>
      <c r="AR32">
        <v>97290</v>
      </c>
      <c r="AS32" t="s">
        <v>747</v>
      </c>
      <c r="AT32" t="s">
        <v>100</v>
      </c>
      <c r="AU32" t="s">
        <v>1234</v>
      </c>
    </row>
    <row r="33" spans="1:47" x14ac:dyDescent="0.25">
      <c r="A33" t="s">
        <v>1140</v>
      </c>
      <c r="B33" t="s">
        <v>698</v>
      </c>
      <c r="C33" t="s">
        <v>31</v>
      </c>
      <c r="D33" t="s">
        <v>31</v>
      </c>
      <c r="E33" t="s">
        <v>705</v>
      </c>
      <c r="F33" t="s">
        <v>47</v>
      </c>
      <c r="G33" t="s">
        <v>889</v>
      </c>
      <c r="H33" t="s">
        <v>1234</v>
      </c>
      <c r="I33" t="s">
        <v>52</v>
      </c>
      <c r="J33" t="s">
        <v>49</v>
      </c>
      <c r="K33" t="s">
        <v>118</v>
      </c>
      <c r="L33" t="s">
        <v>119</v>
      </c>
      <c r="M33" t="s">
        <v>52</v>
      </c>
      <c r="N33" t="s">
        <v>124</v>
      </c>
      <c r="O33" t="s">
        <v>731</v>
      </c>
      <c r="P33" t="s">
        <v>1234</v>
      </c>
      <c r="Q33" t="s">
        <v>104</v>
      </c>
      <c r="R33" t="s">
        <v>105</v>
      </c>
      <c r="S33" t="s">
        <v>40</v>
      </c>
      <c r="T33" t="s">
        <v>721</v>
      </c>
      <c r="U33" t="s">
        <v>1146</v>
      </c>
      <c r="V33" t="s">
        <v>1147</v>
      </c>
      <c r="W33" t="s">
        <v>1149</v>
      </c>
      <c r="X33" t="s">
        <v>41</v>
      </c>
      <c r="Y33" t="s">
        <v>812</v>
      </c>
      <c r="Z33" t="s">
        <v>125</v>
      </c>
      <c r="AA33" t="s">
        <v>107</v>
      </c>
      <c r="AB33" t="s">
        <v>108</v>
      </c>
      <c r="AC33" t="s">
        <v>733</v>
      </c>
      <c r="AD33">
        <v>6407</v>
      </c>
      <c r="AE33">
        <v>813</v>
      </c>
      <c r="AF33">
        <v>5665.5</v>
      </c>
      <c r="AG33">
        <v>6387</v>
      </c>
      <c r="AH33">
        <v>282</v>
      </c>
      <c r="AI33">
        <v>282</v>
      </c>
      <c r="AJ33">
        <v>1801134</v>
      </c>
      <c r="AK33">
        <v>1801134</v>
      </c>
      <c r="AL33">
        <v>5598.5</v>
      </c>
      <c r="AM33">
        <v>6387</v>
      </c>
      <c r="AN33">
        <v>282</v>
      </c>
      <c r="AO33">
        <v>282</v>
      </c>
      <c r="AP33">
        <v>1801134</v>
      </c>
      <c r="AQ33">
        <v>1801134</v>
      </c>
      <c r="AR33">
        <v>0</v>
      </c>
      <c r="AS33" t="s">
        <v>705</v>
      </c>
      <c r="AT33" t="s">
        <v>47</v>
      </c>
      <c r="AU33" t="s">
        <v>1234</v>
      </c>
    </row>
    <row r="34" spans="1:47" x14ac:dyDescent="0.25">
      <c r="A34" t="s">
        <v>1140</v>
      </c>
      <c r="B34" t="s">
        <v>769</v>
      </c>
      <c r="C34" t="s">
        <v>309</v>
      </c>
      <c r="D34" t="s">
        <v>309</v>
      </c>
      <c r="E34" t="s">
        <v>926</v>
      </c>
      <c r="F34" t="s">
        <v>274</v>
      </c>
      <c r="G34" t="s">
        <v>938</v>
      </c>
      <c r="H34" t="s">
        <v>341</v>
      </c>
      <c r="I34" t="s">
        <v>52</v>
      </c>
      <c r="J34" t="s">
        <v>276</v>
      </c>
      <c r="K34" t="s">
        <v>277</v>
      </c>
      <c r="L34" t="s">
        <v>278</v>
      </c>
      <c r="M34" t="s">
        <v>52</v>
      </c>
      <c r="N34" t="s">
        <v>472</v>
      </c>
      <c r="O34" t="s">
        <v>946</v>
      </c>
      <c r="P34" t="s">
        <v>52</v>
      </c>
      <c r="Q34" t="s">
        <v>38</v>
      </c>
      <c r="R34" t="s">
        <v>39</v>
      </c>
      <c r="S34" t="s">
        <v>40</v>
      </c>
      <c r="T34" t="s">
        <v>721</v>
      </c>
      <c r="U34" t="s">
        <v>1146</v>
      </c>
      <c r="V34" t="s">
        <v>1147</v>
      </c>
      <c r="W34" t="s">
        <v>1143</v>
      </c>
      <c r="X34" t="s">
        <v>53</v>
      </c>
      <c r="Y34" t="s">
        <v>722</v>
      </c>
      <c r="Z34" t="s">
        <v>54</v>
      </c>
      <c r="AA34" t="s">
        <v>55</v>
      </c>
      <c r="AB34" t="s">
        <v>56</v>
      </c>
      <c r="AC34" t="s">
        <v>45</v>
      </c>
      <c r="AD34">
        <v>48</v>
      </c>
      <c r="AE34">
        <v>8</v>
      </c>
      <c r="AF34">
        <v>52.5</v>
      </c>
      <c r="AG34">
        <v>52.5</v>
      </c>
      <c r="AH34">
        <v>1175.4000000000001</v>
      </c>
      <c r="AI34">
        <v>1198.9100000000001</v>
      </c>
      <c r="AJ34">
        <v>61708.5</v>
      </c>
      <c r="AK34">
        <v>62942.78</v>
      </c>
      <c r="AL34">
        <v>50</v>
      </c>
      <c r="AM34">
        <v>50</v>
      </c>
      <c r="AN34">
        <v>1175.4000000000001</v>
      </c>
      <c r="AO34">
        <v>1222.8900000000001</v>
      </c>
      <c r="AP34">
        <v>58770</v>
      </c>
      <c r="AQ34">
        <v>61144.5</v>
      </c>
      <c r="AR34">
        <v>-1798.28</v>
      </c>
      <c r="AS34" t="s">
        <v>926</v>
      </c>
      <c r="AT34" t="s">
        <v>274</v>
      </c>
      <c r="AU34" t="s">
        <v>341</v>
      </c>
    </row>
    <row r="35" spans="1:47" x14ac:dyDescent="0.25">
      <c r="A35" t="s">
        <v>1140</v>
      </c>
      <c r="B35" t="s">
        <v>878</v>
      </c>
      <c r="C35" t="s">
        <v>434</v>
      </c>
      <c r="D35" t="s">
        <v>434</v>
      </c>
      <c r="E35" t="s">
        <v>712</v>
      </c>
      <c r="F35" t="s">
        <v>146</v>
      </c>
      <c r="G35" t="s">
        <v>894</v>
      </c>
      <c r="H35" t="s">
        <v>503</v>
      </c>
      <c r="I35" t="s">
        <v>52</v>
      </c>
      <c r="J35" t="s">
        <v>504</v>
      </c>
      <c r="K35" t="s">
        <v>118</v>
      </c>
      <c r="L35" t="s">
        <v>119</v>
      </c>
      <c r="M35" t="s">
        <v>52</v>
      </c>
      <c r="N35" t="s">
        <v>164</v>
      </c>
      <c r="O35" t="s">
        <v>765</v>
      </c>
      <c r="P35" t="s">
        <v>70</v>
      </c>
      <c r="Q35" t="s">
        <v>104</v>
      </c>
      <c r="R35" t="s">
        <v>105</v>
      </c>
      <c r="S35" t="s">
        <v>87</v>
      </c>
      <c r="T35" t="s">
        <v>702</v>
      </c>
      <c r="U35" t="s">
        <v>1141</v>
      </c>
      <c r="V35" t="s">
        <v>1142</v>
      </c>
      <c r="W35" t="s">
        <v>1149</v>
      </c>
      <c r="X35" t="s">
        <v>41</v>
      </c>
      <c r="Y35" t="s">
        <v>807</v>
      </c>
      <c r="Z35" t="s">
        <v>298</v>
      </c>
      <c r="AA35" t="s">
        <v>159</v>
      </c>
      <c r="AB35" t="s">
        <v>160</v>
      </c>
      <c r="AC35" t="s">
        <v>45</v>
      </c>
      <c r="AD35">
        <v>187</v>
      </c>
      <c r="AE35">
        <v>35</v>
      </c>
      <c r="AF35">
        <v>175.5</v>
      </c>
      <c r="AG35">
        <v>175.5</v>
      </c>
      <c r="AH35">
        <v>232.28</v>
      </c>
      <c r="AI35">
        <v>232.28</v>
      </c>
      <c r="AJ35">
        <v>40765.14</v>
      </c>
      <c r="AK35">
        <v>40765.14</v>
      </c>
      <c r="AL35">
        <v>167</v>
      </c>
      <c r="AM35">
        <v>167</v>
      </c>
      <c r="AN35">
        <v>232.28</v>
      </c>
      <c r="AO35">
        <v>232.28</v>
      </c>
      <c r="AP35">
        <v>38790.76</v>
      </c>
      <c r="AQ35">
        <v>38790.76</v>
      </c>
      <c r="AR35">
        <v>-1974.38</v>
      </c>
      <c r="AS35" t="s">
        <v>712</v>
      </c>
      <c r="AT35" t="s">
        <v>146</v>
      </c>
      <c r="AU35" t="s">
        <v>503</v>
      </c>
    </row>
    <row r="36" spans="1:47" x14ac:dyDescent="0.25">
      <c r="A36" t="s">
        <v>1140</v>
      </c>
      <c r="B36" t="s">
        <v>759</v>
      </c>
      <c r="C36" t="s">
        <v>235</v>
      </c>
      <c r="D36" t="s">
        <v>235</v>
      </c>
      <c r="E36" t="s">
        <v>716</v>
      </c>
      <c r="F36" t="s">
        <v>166</v>
      </c>
      <c r="G36" t="s">
        <v>975</v>
      </c>
      <c r="H36" t="s">
        <v>167</v>
      </c>
      <c r="I36" t="s">
        <v>52</v>
      </c>
      <c r="J36" t="s">
        <v>168</v>
      </c>
      <c r="K36" t="s">
        <v>233</v>
      </c>
      <c r="L36" t="s">
        <v>234</v>
      </c>
      <c r="M36" t="s">
        <v>52</v>
      </c>
      <c r="N36" t="s">
        <v>429</v>
      </c>
      <c r="O36" t="s">
        <v>1011</v>
      </c>
      <c r="P36" t="s">
        <v>1234</v>
      </c>
      <c r="Q36" t="s">
        <v>38</v>
      </c>
      <c r="R36" t="s">
        <v>39</v>
      </c>
      <c r="S36" t="s">
        <v>40</v>
      </c>
      <c r="T36" t="s">
        <v>721</v>
      </c>
      <c r="U36" t="s">
        <v>1146</v>
      </c>
      <c r="V36" t="s">
        <v>1147</v>
      </c>
      <c r="W36" t="s">
        <v>1149</v>
      </c>
      <c r="X36" t="s">
        <v>41</v>
      </c>
      <c r="Y36" t="s">
        <v>746</v>
      </c>
      <c r="Z36" t="s">
        <v>42</v>
      </c>
      <c r="AA36" t="s">
        <v>43</v>
      </c>
      <c r="AB36" t="s">
        <v>44</v>
      </c>
      <c r="AC36" t="s">
        <v>45</v>
      </c>
      <c r="AD36">
        <v>3</v>
      </c>
      <c r="AE36">
        <v>1</v>
      </c>
      <c r="AF36">
        <v>3.5</v>
      </c>
      <c r="AG36">
        <v>0</v>
      </c>
      <c r="AH36">
        <v>320</v>
      </c>
      <c r="AI36">
        <v>320</v>
      </c>
      <c r="AJ36">
        <v>0</v>
      </c>
      <c r="AK36">
        <v>0</v>
      </c>
      <c r="AL36">
        <v>3.5</v>
      </c>
      <c r="AM36">
        <v>0</v>
      </c>
      <c r="AN36">
        <v>320</v>
      </c>
      <c r="AO36">
        <v>320</v>
      </c>
      <c r="AP36">
        <v>0</v>
      </c>
      <c r="AQ36">
        <v>0</v>
      </c>
      <c r="AR36">
        <v>0</v>
      </c>
      <c r="AS36" t="s">
        <v>716</v>
      </c>
      <c r="AT36" t="s">
        <v>166</v>
      </c>
      <c r="AU36" t="s">
        <v>167</v>
      </c>
    </row>
    <row r="37" spans="1:47" x14ac:dyDescent="0.25">
      <c r="A37" t="s">
        <v>1140</v>
      </c>
      <c r="B37" t="s">
        <v>759</v>
      </c>
      <c r="C37" t="s">
        <v>235</v>
      </c>
      <c r="D37" t="s">
        <v>235</v>
      </c>
      <c r="E37" t="s">
        <v>716</v>
      </c>
      <c r="F37" t="s">
        <v>166</v>
      </c>
      <c r="G37" t="s">
        <v>975</v>
      </c>
      <c r="H37" t="s">
        <v>167</v>
      </c>
      <c r="I37" t="s">
        <v>52</v>
      </c>
      <c r="J37" t="s">
        <v>168</v>
      </c>
      <c r="K37" t="s">
        <v>1150</v>
      </c>
      <c r="L37" t="s">
        <v>1151</v>
      </c>
      <c r="M37" t="s">
        <v>52</v>
      </c>
      <c r="N37" t="s">
        <v>1152</v>
      </c>
      <c r="O37" t="s">
        <v>1153</v>
      </c>
      <c r="P37" t="s">
        <v>1234</v>
      </c>
      <c r="Q37" t="s">
        <v>104</v>
      </c>
      <c r="R37" t="s">
        <v>105</v>
      </c>
      <c r="S37" t="s">
        <v>40</v>
      </c>
      <c r="T37" t="s">
        <v>721</v>
      </c>
      <c r="U37" t="s">
        <v>1146</v>
      </c>
      <c r="V37" t="s">
        <v>1147</v>
      </c>
      <c r="W37" t="s">
        <v>1149</v>
      </c>
      <c r="X37" t="s">
        <v>41</v>
      </c>
      <c r="Y37" t="s">
        <v>755</v>
      </c>
      <c r="Z37" t="s">
        <v>182</v>
      </c>
      <c r="AA37" t="s">
        <v>159</v>
      </c>
      <c r="AB37" t="s">
        <v>160</v>
      </c>
      <c r="AC37" t="s">
        <v>45</v>
      </c>
      <c r="AD37">
        <v>1</v>
      </c>
      <c r="AE37">
        <v>1</v>
      </c>
      <c r="AF37">
        <v>1</v>
      </c>
      <c r="AG37">
        <v>0</v>
      </c>
      <c r="AH37">
        <v>250</v>
      </c>
      <c r="AI37">
        <v>250</v>
      </c>
      <c r="AJ37">
        <v>0</v>
      </c>
      <c r="AK37">
        <v>0</v>
      </c>
      <c r="AL37">
        <v>1</v>
      </c>
      <c r="AM37">
        <v>0</v>
      </c>
      <c r="AN37">
        <v>250</v>
      </c>
      <c r="AO37">
        <v>250</v>
      </c>
      <c r="AP37">
        <v>0</v>
      </c>
      <c r="AQ37">
        <v>0</v>
      </c>
      <c r="AR37">
        <v>0</v>
      </c>
      <c r="AS37" t="s">
        <v>716</v>
      </c>
      <c r="AT37" t="s">
        <v>166</v>
      </c>
      <c r="AU37" t="s">
        <v>167</v>
      </c>
    </row>
    <row r="38" spans="1:47" x14ac:dyDescent="0.25">
      <c r="A38" t="s">
        <v>1140</v>
      </c>
      <c r="B38" t="s">
        <v>704</v>
      </c>
      <c r="C38" t="s">
        <v>46</v>
      </c>
      <c r="D38" t="s">
        <v>46</v>
      </c>
      <c r="E38" t="s">
        <v>740</v>
      </c>
      <c r="F38" t="s">
        <v>58</v>
      </c>
      <c r="G38" t="s">
        <v>741</v>
      </c>
      <c r="H38" t="s">
        <v>1158</v>
      </c>
      <c r="I38" t="s">
        <v>52</v>
      </c>
      <c r="J38" t="s">
        <v>59</v>
      </c>
      <c r="K38" t="s">
        <v>67</v>
      </c>
      <c r="L38" t="s">
        <v>68</v>
      </c>
      <c r="M38" t="s">
        <v>52</v>
      </c>
      <c r="N38" t="s">
        <v>239</v>
      </c>
      <c r="O38" t="s">
        <v>1017</v>
      </c>
      <c r="P38" t="s">
        <v>52</v>
      </c>
      <c r="Q38" t="s">
        <v>38</v>
      </c>
      <c r="R38" t="s">
        <v>39</v>
      </c>
      <c r="S38" t="s">
        <v>87</v>
      </c>
      <c r="T38" t="s">
        <v>702</v>
      </c>
      <c r="U38" t="s">
        <v>1141</v>
      </c>
      <c r="V38" t="s">
        <v>1142</v>
      </c>
      <c r="W38" t="s">
        <v>1149</v>
      </c>
      <c r="X38" t="s">
        <v>41</v>
      </c>
      <c r="Y38" t="s">
        <v>703</v>
      </c>
      <c r="Z38" t="s">
        <v>109</v>
      </c>
      <c r="AA38" t="s">
        <v>43</v>
      </c>
      <c r="AB38" t="s">
        <v>44</v>
      </c>
      <c r="AC38" t="s">
        <v>45</v>
      </c>
      <c r="AD38">
        <v>3</v>
      </c>
      <c r="AE38">
        <v>1</v>
      </c>
      <c r="AF38">
        <v>3</v>
      </c>
      <c r="AG38">
        <v>3</v>
      </c>
      <c r="AH38">
        <v>415.88</v>
      </c>
      <c r="AI38">
        <v>415.88</v>
      </c>
      <c r="AJ38">
        <v>1247.6400000000001</v>
      </c>
      <c r="AK38">
        <v>1247.6400000000001</v>
      </c>
      <c r="AL38">
        <v>3</v>
      </c>
      <c r="AM38">
        <v>3</v>
      </c>
      <c r="AN38">
        <v>415.88</v>
      </c>
      <c r="AO38">
        <v>415.88</v>
      </c>
      <c r="AP38">
        <v>1247.6400000000001</v>
      </c>
      <c r="AQ38">
        <v>1247.6400000000001</v>
      </c>
      <c r="AR38">
        <v>0</v>
      </c>
      <c r="AS38" t="s">
        <v>740</v>
      </c>
      <c r="AT38" t="s">
        <v>58</v>
      </c>
      <c r="AU38" t="s">
        <v>1158</v>
      </c>
    </row>
    <row r="39" spans="1:47" x14ac:dyDescent="0.25">
      <c r="A39" t="s">
        <v>1140</v>
      </c>
      <c r="B39" t="s">
        <v>704</v>
      </c>
      <c r="C39" t="s">
        <v>46</v>
      </c>
      <c r="D39" t="s">
        <v>46</v>
      </c>
      <c r="E39" t="s">
        <v>79</v>
      </c>
      <c r="F39" t="s">
        <v>1236</v>
      </c>
      <c r="G39" t="s">
        <v>793</v>
      </c>
      <c r="H39" t="s">
        <v>80</v>
      </c>
      <c r="I39" t="s">
        <v>52</v>
      </c>
      <c r="J39" t="s">
        <v>63</v>
      </c>
      <c r="K39" t="s">
        <v>202</v>
      </c>
      <c r="L39" t="s">
        <v>203</v>
      </c>
      <c r="M39" t="s">
        <v>52</v>
      </c>
      <c r="N39" t="s">
        <v>114</v>
      </c>
      <c r="O39" t="s">
        <v>750</v>
      </c>
      <c r="P39" t="s">
        <v>52</v>
      </c>
      <c r="Q39" t="s">
        <v>38</v>
      </c>
      <c r="R39" t="s">
        <v>39</v>
      </c>
      <c r="S39" t="s">
        <v>87</v>
      </c>
      <c r="T39" t="s">
        <v>702</v>
      </c>
      <c r="U39" t="s">
        <v>1141</v>
      </c>
      <c r="V39" t="s">
        <v>1142</v>
      </c>
      <c r="W39" t="s">
        <v>1143</v>
      </c>
      <c r="X39" t="s">
        <v>53</v>
      </c>
      <c r="Y39" t="s">
        <v>708</v>
      </c>
      <c r="Z39" t="s">
        <v>88</v>
      </c>
      <c r="AA39" t="s">
        <v>55</v>
      </c>
      <c r="AB39" t="s">
        <v>56</v>
      </c>
      <c r="AC39" t="s">
        <v>45</v>
      </c>
      <c r="AD39">
        <v>773</v>
      </c>
      <c r="AE39">
        <v>133</v>
      </c>
      <c r="AF39">
        <v>830.5</v>
      </c>
      <c r="AG39">
        <v>830.5</v>
      </c>
      <c r="AH39">
        <v>1323.73</v>
      </c>
      <c r="AI39">
        <v>1323.73</v>
      </c>
      <c r="AJ39">
        <v>1099357.77</v>
      </c>
      <c r="AK39">
        <v>1099357.77</v>
      </c>
      <c r="AL39">
        <v>817</v>
      </c>
      <c r="AM39">
        <v>817</v>
      </c>
      <c r="AN39">
        <v>1323.73</v>
      </c>
      <c r="AO39">
        <v>1323.73</v>
      </c>
      <c r="AP39">
        <v>1081487.4099999999</v>
      </c>
      <c r="AQ39">
        <v>1081487.4099999999</v>
      </c>
      <c r="AR39">
        <v>-17870.36</v>
      </c>
      <c r="AS39" t="s">
        <v>79</v>
      </c>
      <c r="AT39" t="s">
        <v>1236</v>
      </c>
      <c r="AU39" t="s">
        <v>80</v>
      </c>
    </row>
    <row r="40" spans="1:47" x14ac:dyDescent="0.25">
      <c r="A40" t="s">
        <v>1140</v>
      </c>
      <c r="B40" t="s">
        <v>698</v>
      </c>
      <c r="C40" t="s">
        <v>31</v>
      </c>
      <c r="D40" t="s">
        <v>31</v>
      </c>
      <c r="E40" t="s">
        <v>705</v>
      </c>
      <c r="F40" t="s">
        <v>47</v>
      </c>
      <c r="G40" t="s">
        <v>889</v>
      </c>
      <c r="H40" t="s">
        <v>1234</v>
      </c>
      <c r="I40" t="s">
        <v>52</v>
      </c>
      <c r="J40" t="s">
        <v>49</v>
      </c>
      <c r="K40" t="s">
        <v>118</v>
      </c>
      <c r="L40" t="s">
        <v>119</v>
      </c>
      <c r="M40" t="s">
        <v>52</v>
      </c>
      <c r="N40" t="s">
        <v>124</v>
      </c>
      <c r="O40" t="s">
        <v>731</v>
      </c>
      <c r="P40" t="s">
        <v>1234</v>
      </c>
      <c r="Q40" t="s">
        <v>104</v>
      </c>
      <c r="R40" t="s">
        <v>105</v>
      </c>
      <c r="S40" t="s">
        <v>87</v>
      </c>
      <c r="T40" t="s">
        <v>702</v>
      </c>
      <c r="U40" t="s">
        <v>1141</v>
      </c>
      <c r="V40" t="s">
        <v>1142</v>
      </c>
      <c r="W40" t="s">
        <v>1149</v>
      </c>
      <c r="X40" t="s">
        <v>41</v>
      </c>
      <c r="Y40" t="s">
        <v>819</v>
      </c>
      <c r="Z40" t="s">
        <v>127</v>
      </c>
      <c r="AA40" t="s">
        <v>107</v>
      </c>
      <c r="AB40" t="s">
        <v>108</v>
      </c>
      <c r="AC40" t="s">
        <v>733</v>
      </c>
      <c r="AD40">
        <v>5698</v>
      </c>
      <c r="AE40">
        <v>691</v>
      </c>
      <c r="AF40">
        <v>5098</v>
      </c>
      <c r="AG40">
        <v>5670</v>
      </c>
      <c r="AH40">
        <v>282</v>
      </c>
      <c r="AI40">
        <v>282</v>
      </c>
      <c r="AJ40">
        <v>1598940</v>
      </c>
      <c r="AK40">
        <v>1598940</v>
      </c>
      <c r="AL40">
        <v>5038.5</v>
      </c>
      <c r="AM40">
        <v>5670</v>
      </c>
      <c r="AN40">
        <v>282</v>
      </c>
      <c r="AO40">
        <v>282</v>
      </c>
      <c r="AP40">
        <v>1598940</v>
      </c>
      <c r="AQ40">
        <v>1598940</v>
      </c>
      <c r="AR40">
        <v>0</v>
      </c>
      <c r="AS40" t="s">
        <v>705</v>
      </c>
      <c r="AT40" t="s">
        <v>47</v>
      </c>
      <c r="AU40" t="s">
        <v>1234</v>
      </c>
    </row>
    <row r="41" spans="1:47" x14ac:dyDescent="0.25">
      <c r="A41" t="s">
        <v>1140</v>
      </c>
      <c r="B41" t="s">
        <v>777</v>
      </c>
      <c r="C41" t="s">
        <v>165</v>
      </c>
      <c r="D41" t="s">
        <v>165</v>
      </c>
      <c r="E41" t="s">
        <v>808</v>
      </c>
      <c r="F41" t="s">
        <v>435</v>
      </c>
      <c r="G41" t="s">
        <v>880</v>
      </c>
      <c r="H41" t="s">
        <v>497</v>
      </c>
      <c r="I41" t="s">
        <v>52</v>
      </c>
      <c r="J41" t="s">
        <v>63</v>
      </c>
      <c r="K41" t="s">
        <v>1150</v>
      </c>
      <c r="L41" t="s">
        <v>1151</v>
      </c>
      <c r="M41" t="s">
        <v>52</v>
      </c>
      <c r="N41" t="s">
        <v>169</v>
      </c>
      <c r="O41" t="s">
        <v>762</v>
      </c>
      <c r="P41" t="s">
        <v>52</v>
      </c>
      <c r="Q41" t="s">
        <v>104</v>
      </c>
      <c r="R41" t="s">
        <v>105</v>
      </c>
      <c r="S41" t="s">
        <v>87</v>
      </c>
      <c r="T41" t="s">
        <v>702</v>
      </c>
      <c r="U41" t="s">
        <v>1141</v>
      </c>
      <c r="V41" t="s">
        <v>1142</v>
      </c>
      <c r="W41" t="s">
        <v>1149</v>
      </c>
      <c r="X41" t="s">
        <v>41</v>
      </c>
      <c r="Y41" t="s">
        <v>807</v>
      </c>
      <c r="Z41" t="s">
        <v>298</v>
      </c>
      <c r="AA41" t="s">
        <v>159</v>
      </c>
      <c r="AB41" t="s">
        <v>160</v>
      </c>
      <c r="AC41" t="s">
        <v>96</v>
      </c>
      <c r="AD41">
        <v>3</v>
      </c>
      <c r="AE41">
        <v>1</v>
      </c>
      <c r="AF41">
        <v>3</v>
      </c>
      <c r="AG41">
        <v>3</v>
      </c>
      <c r="AH41">
        <v>280</v>
      </c>
      <c r="AI41">
        <v>282.8</v>
      </c>
      <c r="AJ41">
        <v>840</v>
      </c>
      <c r="AK41">
        <v>848.4</v>
      </c>
      <c r="AL41">
        <v>3</v>
      </c>
      <c r="AM41">
        <v>3</v>
      </c>
      <c r="AN41">
        <v>280</v>
      </c>
      <c r="AO41">
        <v>285.63</v>
      </c>
      <c r="AP41">
        <v>840</v>
      </c>
      <c r="AQ41">
        <v>856.89</v>
      </c>
      <c r="AR41">
        <v>8.49</v>
      </c>
      <c r="AS41" t="s">
        <v>808</v>
      </c>
      <c r="AT41" t="s">
        <v>435</v>
      </c>
      <c r="AU41" t="s">
        <v>497</v>
      </c>
    </row>
    <row r="42" spans="1:47" x14ac:dyDescent="0.25">
      <c r="A42" t="s">
        <v>1140</v>
      </c>
      <c r="B42" t="s">
        <v>698</v>
      </c>
      <c r="C42" t="s">
        <v>31</v>
      </c>
      <c r="D42" t="s">
        <v>31</v>
      </c>
      <c r="E42" t="s">
        <v>840</v>
      </c>
      <c r="F42" t="s">
        <v>344</v>
      </c>
      <c r="G42" t="s">
        <v>876</v>
      </c>
      <c r="H42" t="s">
        <v>1234</v>
      </c>
      <c r="I42" t="s">
        <v>52</v>
      </c>
      <c r="J42" t="s">
        <v>253</v>
      </c>
      <c r="K42" t="s">
        <v>118</v>
      </c>
      <c r="L42" t="s">
        <v>119</v>
      </c>
      <c r="M42" t="s">
        <v>52</v>
      </c>
      <c r="N42" t="s">
        <v>124</v>
      </c>
      <c r="O42" t="s">
        <v>731</v>
      </c>
      <c r="P42" t="s">
        <v>1234</v>
      </c>
      <c r="Q42" t="s">
        <v>104</v>
      </c>
      <c r="R42" t="s">
        <v>105</v>
      </c>
      <c r="S42" t="s">
        <v>40</v>
      </c>
      <c r="T42" t="s">
        <v>721</v>
      </c>
      <c r="U42" t="s">
        <v>1146</v>
      </c>
      <c r="V42" t="s">
        <v>1147</v>
      </c>
      <c r="W42" t="s">
        <v>1149</v>
      </c>
      <c r="X42" t="s">
        <v>41</v>
      </c>
      <c r="Y42" t="s">
        <v>812</v>
      </c>
      <c r="Z42" t="s">
        <v>125</v>
      </c>
      <c r="AA42" t="s">
        <v>107</v>
      </c>
      <c r="AB42" t="s">
        <v>108</v>
      </c>
      <c r="AC42" t="s">
        <v>733</v>
      </c>
      <c r="AD42">
        <v>3437</v>
      </c>
      <c r="AE42">
        <v>445</v>
      </c>
      <c r="AF42">
        <v>3090.5</v>
      </c>
      <c r="AG42">
        <v>3460</v>
      </c>
      <c r="AH42">
        <v>282</v>
      </c>
      <c r="AI42">
        <v>282</v>
      </c>
      <c r="AJ42">
        <v>975720</v>
      </c>
      <c r="AK42">
        <v>975720</v>
      </c>
      <c r="AL42">
        <v>3051.5</v>
      </c>
      <c r="AM42">
        <v>3420</v>
      </c>
      <c r="AN42">
        <v>282</v>
      </c>
      <c r="AO42">
        <v>282</v>
      </c>
      <c r="AP42">
        <v>964440</v>
      </c>
      <c r="AQ42">
        <v>964440</v>
      </c>
      <c r="AR42">
        <v>-11280</v>
      </c>
      <c r="AS42" t="s">
        <v>840</v>
      </c>
      <c r="AT42" t="s">
        <v>344</v>
      </c>
      <c r="AU42" t="s">
        <v>1234</v>
      </c>
    </row>
    <row r="43" spans="1:47" x14ac:dyDescent="0.25">
      <c r="A43" t="s">
        <v>1140</v>
      </c>
      <c r="B43" t="s">
        <v>698</v>
      </c>
      <c r="C43" t="s">
        <v>31</v>
      </c>
      <c r="D43" t="s">
        <v>31</v>
      </c>
      <c r="E43" t="s">
        <v>817</v>
      </c>
      <c r="F43" t="s">
        <v>89</v>
      </c>
      <c r="G43" t="s">
        <v>911</v>
      </c>
      <c r="H43" t="s">
        <v>153</v>
      </c>
      <c r="I43" t="s">
        <v>70</v>
      </c>
      <c r="J43" t="s">
        <v>91</v>
      </c>
      <c r="K43" t="s">
        <v>118</v>
      </c>
      <c r="L43" t="s">
        <v>119</v>
      </c>
      <c r="M43" t="s">
        <v>52</v>
      </c>
      <c r="N43" t="s">
        <v>124</v>
      </c>
      <c r="O43" t="s">
        <v>731</v>
      </c>
      <c r="P43" t="s">
        <v>1234</v>
      </c>
      <c r="Q43" t="s">
        <v>104</v>
      </c>
      <c r="R43" t="s">
        <v>105</v>
      </c>
      <c r="S43" t="s">
        <v>40</v>
      </c>
      <c r="T43" t="s">
        <v>721</v>
      </c>
      <c r="U43" t="s">
        <v>1146</v>
      </c>
      <c r="V43" t="s">
        <v>1147</v>
      </c>
      <c r="W43" t="s">
        <v>1149</v>
      </c>
      <c r="X43" t="s">
        <v>41</v>
      </c>
      <c r="Y43" t="s">
        <v>812</v>
      </c>
      <c r="Z43" t="s">
        <v>125</v>
      </c>
      <c r="AA43" t="s">
        <v>107</v>
      </c>
      <c r="AB43" t="s">
        <v>108</v>
      </c>
      <c r="AC43" t="s">
        <v>733</v>
      </c>
      <c r="AD43">
        <v>125</v>
      </c>
      <c r="AE43">
        <v>121</v>
      </c>
      <c r="AF43">
        <v>452.5</v>
      </c>
      <c r="AG43">
        <v>0</v>
      </c>
      <c r="AH43">
        <v>282</v>
      </c>
      <c r="AI43">
        <v>282</v>
      </c>
      <c r="AJ43">
        <v>0</v>
      </c>
      <c r="AK43">
        <v>0</v>
      </c>
      <c r="AL43">
        <v>445</v>
      </c>
      <c r="AM43">
        <v>0</v>
      </c>
      <c r="AN43">
        <v>282</v>
      </c>
      <c r="AO43">
        <v>282</v>
      </c>
      <c r="AP43">
        <v>0</v>
      </c>
      <c r="AQ43">
        <v>0</v>
      </c>
      <c r="AR43">
        <v>0</v>
      </c>
      <c r="AS43" t="s">
        <v>817</v>
      </c>
      <c r="AT43" t="s">
        <v>89</v>
      </c>
      <c r="AU43" t="s">
        <v>153</v>
      </c>
    </row>
    <row r="44" spans="1:47" x14ac:dyDescent="0.25">
      <c r="A44" t="s">
        <v>1140</v>
      </c>
      <c r="B44" t="s">
        <v>698</v>
      </c>
      <c r="C44" t="s">
        <v>31</v>
      </c>
      <c r="D44" t="s">
        <v>31</v>
      </c>
      <c r="E44" t="s">
        <v>756</v>
      </c>
      <c r="F44" t="s">
        <v>450</v>
      </c>
      <c r="G44" t="s">
        <v>757</v>
      </c>
      <c r="H44" t="s">
        <v>1234</v>
      </c>
      <c r="I44" t="s">
        <v>52</v>
      </c>
      <c r="J44" t="s">
        <v>452</v>
      </c>
      <c r="K44" t="s">
        <v>118</v>
      </c>
      <c r="L44" t="s">
        <v>119</v>
      </c>
      <c r="M44" t="s">
        <v>52</v>
      </c>
      <c r="N44" t="s">
        <v>124</v>
      </c>
      <c r="O44" t="s">
        <v>731</v>
      </c>
      <c r="P44" t="s">
        <v>1234</v>
      </c>
      <c r="Q44" t="s">
        <v>104</v>
      </c>
      <c r="R44" t="s">
        <v>105</v>
      </c>
      <c r="S44" t="s">
        <v>40</v>
      </c>
      <c r="T44" t="s">
        <v>721</v>
      </c>
      <c r="U44" t="s">
        <v>1146</v>
      </c>
      <c r="V44" t="s">
        <v>1147</v>
      </c>
      <c r="W44" t="s">
        <v>1149</v>
      </c>
      <c r="X44" t="s">
        <v>41</v>
      </c>
      <c r="Y44" t="s">
        <v>812</v>
      </c>
      <c r="Z44" t="s">
        <v>125</v>
      </c>
      <c r="AA44" t="s">
        <v>107</v>
      </c>
      <c r="AB44" t="s">
        <v>108</v>
      </c>
      <c r="AC44" t="s">
        <v>733</v>
      </c>
      <c r="AD44">
        <v>22875</v>
      </c>
      <c r="AE44">
        <v>2679</v>
      </c>
      <c r="AF44">
        <v>19433</v>
      </c>
      <c r="AG44">
        <v>23700</v>
      </c>
      <c r="AH44">
        <v>282</v>
      </c>
      <c r="AI44">
        <v>282</v>
      </c>
      <c r="AJ44">
        <v>6683400</v>
      </c>
      <c r="AK44">
        <v>6683400</v>
      </c>
      <c r="AL44">
        <v>19205.5</v>
      </c>
      <c r="AM44">
        <v>24000</v>
      </c>
      <c r="AN44">
        <v>282</v>
      </c>
      <c r="AO44">
        <v>282</v>
      </c>
      <c r="AP44">
        <v>6768000</v>
      </c>
      <c r="AQ44">
        <v>6768000</v>
      </c>
      <c r="AR44">
        <v>84600</v>
      </c>
      <c r="AS44" t="s">
        <v>756</v>
      </c>
      <c r="AT44" t="s">
        <v>450</v>
      </c>
      <c r="AU44" t="s">
        <v>1234</v>
      </c>
    </row>
    <row r="45" spans="1:47" x14ac:dyDescent="0.25">
      <c r="A45" t="s">
        <v>1140</v>
      </c>
      <c r="B45" t="s">
        <v>698</v>
      </c>
      <c r="C45" t="s">
        <v>31</v>
      </c>
      <c r="D45" t="s">
        <v>31</v>
      </c>
      <c r="E45" t="s">
        <v>789</v>
      </c>
      <c r="F45" t="s">
        <v>152</v>
      </c>
      <c r="G45" t="s">
        <v>911</v>
      </c>
      <c r="H45" t="s">
        <v>153</v>
      </c>
      <c r="I45" t="s">
        <v>70</v>
      </c>
      <c r="J45" t="s">
        <v>91</v>
      </c>
      <c r="K45" t="s">
        <v>38</v>
      </c>
      <c r="L45" t="s">
        <v>113</v>
      </c>
      <c r="M45" t="s">
        <v>52</v>
      </c>
      <c r="N45" t="s">
        <v>154</v>
      </c>
      <c r="O45" t="s">
        <v>844</v>
      </c>
      <c r="P45" t="s">
        <v>52</v>
      </c>
      <c r="Q45" t="s">
        <v>38</v>
      </c>
      <c r="R45" t="s">
        <v>39</v>
      </c>
      <c r="S45" t="s">
        <v>40</v>
      </c>
      <c r="T45" t="s">
        <v>721</v>
      </c>
      <c r="U45" t="s">
        <v>1146</v>
      </c>
      <c r="V45" t="s">
        <v>1147</v>
      </c>
      <c r="W45" t="s">
        <v>1149</v>
      </c>
      <c r="X45" t="s">
        <v>41</v>
      </c>
      <c r="Y45" t="s">
        <v>856</v>
      </c>
      <c r="Z45" t="s">
        <v>93</v>
      </c>
      <c r="AA45" t="s">
        <v>94</v>
      </c>
      <c r="AB45" t="s">
        <v>95</v>
      </c>
      <c r="AC45" t="s">
        <v>733</v>
      </c>
      <c r="AD45">
        <v>12</v>
      </c>
      <c r="AE45">
        <v>4</v>
      </c>
      <c r="AF45">
        <v>12.5</v>
      </c>
      <c r="AG45">
        <v>12</v>
      </c>
      <c r="AH45">
        <v>177.31</v>
      </c>
      <c r="AI45">
        <v>179.08</v>
      </c>
      <c r="AJ45">
        <v>2127.7199999999998</v>
      </c>
      <c r="AK45">
        <v>2148.96</v>
      </c>
      <c r="AL45">
        <v>12.5</v>
      </c>
      <c r="AM45">
        <v>12</v>
      </c>
      <c r="AN45">
        <v>177.31</v>
      </c>
      <c r="AO45">
        <v>180.87</v>
      </c>
      <c r="AP45">
        <v>2127.7199999999998</v>
      </c>
      <c r="AQ45">
        <v>2170.44</v>
      </c>
      <c r="AR45">
        <v>21.48</v>
      </c>
      <c r="AS45" t="s">
        <v>789</v>
      </c>
      <c r="AT45" t="s">
        <v>152</v>
      </c>
      <c r="AU45" t="s">
        <v>153</v>
      </c>
    </row>
    <row r="46" spans="1:47" x14ac:dyDescent="0.25">
      <c r="A46" t="s">
        <v>1140</v>
      </c>
      <c r="B46" t="s">
        <v>698</v>
      </c>
      <c r="C46" t="s">
        <v>31</v>
      </c>
      <c r="D46" t="s">
        <v>31</v>
      </c>
      <c r="E46" t="s">
        <v>789</v>
      </c>
      <c r="F46" t="s">
        <v>152</v>
      </c>
      <c r="G46" t="s">
        <v>911</v>
      </c>
      <c r="H46" t="s">
        <v>153</v>
      </c>
      <c r="I46" t="s">
        <v>70</v>
      </c>
      <c r="J46" t="s">
        <v>91</v>
      </c>
      <c r="K46" t="s">
        <v>118</v>
      </c>
      <c r="L46" t="s">
        <v>119</v>
      </c>
      <c r="M46" t="s">
        <v>52</v>
      </c>
      <c r="N46" t="s">
        <v>154</v>
      </c>
      <c r="O46" t="s">
        <v>844</v>
      </c>
      <c r="P46" t="s">
        <v>52</v>
      </c>
      <c r="Q46" t="s">
        <v>104</v>
      </c>
      <c r="R46" t="s">
        <v>105</v>
      </c>
      <c r="S46" t="s">
        <v>40</v>
      </c>
      <c r="T46" t="s">
        <v>721</v>
      </c>
      <c r="U46" t="s">
        <v>1146</v>
      </c>
      <c r="V46" t="s">
        <v>1147</v>
      </c>
      <c r="W46" t="s">
        <v>1156</v>
      </c>
      <c r="X46" t="s">
        <v>41</v>
      </c>
      <c r="Y46" t="s">
        <v>856</v>
      </c>
      <c r="Z46" t="s">
        <v>93</v>
      </c>
      <c r="AA46" t="s">
        <v>94</v>
      </c>
      <c r="AB46" t="s">
        <v>95</v>
      </c>
      <c r="AC46" t="s">
        <v>733</v>
      </c>
      <c r="AD46">
        <v>24</v>
      </c>
      <c r="AE46">
        <v>7</v>
      </c>
      <c r="AF46">
        <v>23.5</v>
      </c>
      <c r="AG46">
        <v>24</v>
      </c>
      <c r="AH46">
        <v>180.37</v>
      </c>
      <c r="AI46">
        <v>182.17</v>
      </c>
      <c r="AJ46">
        <v>4328.88</v>
      </c>
      <c r="AK46">
        <v>4372.08</v>
      </c>
      <c r="AL46">
        <v>24</v>
      </c>
      <c r="AM46">
        <v>24</v>
      </c>
      <c r="AN46">
        <v>180.37</v>
      </c>
      <c r="AO46">
        <v>184</v>
      </c>
      <c r="AP46">
        <v>4328.88</v>
      </c>
      <c r="AQ46">
        <v>4416</v>
      </c>
      <c r="AR46">
        <v>43.92</v>
      </c>
      <c r="AS46" t="s">
        <v>789</v>
      </c>
      <c r="AT46" t="s">
        <v>152</v>
      </c>
      <c r="AU46" t="s">
        <v>153</v>
      </c>
    </row>
    <row r="47" spans="1:47" x14ac:dyDescent="0.25">
      <c r="A47" t="s">
        <v>1140</v>
      </c>
      <c r="B47" t="s">
        <v>698</v>
      </c>
      <c r="C47" t="s">
        <v>31</v>
      </c>
      <c r="D47" t="s">
        <v>31</v>
      </c>
      <c r="E47" t="s">
        <v>872</v>
      </c>
      <c r="F47" t="s">
        <v>296</v>
      </c>
      <c r="G47" t="s">
        <v>873</v>
      </c>
      <c r="H47" t="s">
        <v>1234</v>
      </c>
      <c r="I47" t="s">
        <v>52</v>
      </c>
      <c r="J47" t="s">
        <v>297</v>
      </c>
      <c r="K47" t="s">
        <v>118</v>
      </c>
      <c r="L47" t="s">
        <v>119</v>
      </c>
      <c r="M47" t="s">
        <v>52</v>
      </c>
      <c r="N47" t="s">
        <v>124</v>
      </c>
      <c r="O47" t="s">
        <v>731</v>
      </c>
      <c r="P47" t="s">
        <v>1234</v>
      </c>
      <c r="Q47" t="s">
        <v>104</v>
      </c>
      <c r="R47" t="s">
        <v>105</v>
      </c>
      <c r="S47" t="s">
        <v>40</v>
      </c>
      <c r="T47" t="s">
        <v>721</v>
      </c>
      <c r="U47" t="s">
        <v>1146</v>
      </c>
      <c r="V47" t="s">
        <v>1147</v>
      </c>
      <c r="W47" t="s">
        <v>1149</v>
      </c>
      <c r="X47" t="s">
        <v>41</v>
      </c>
      <c r="Y47" t="s">
        <v>812</v>
      </c>
      <c r="Z47" t="s">
        <v>125</v>
      </c>
      <c r="AA47" t="s">
        <v>107</v>
      </c>
      <c r="AB47" t="s">
        <v>108</v>
      </c>
      <c r="AC47" t="s">
        <v>733</v>
      </c>
      <c r="AD47">
        <v>14140</v>
      </c>
      <c r="AE47">
        <v>2383</v>
      </c>
      <c r="AF47">
        <v>12671.5</v>
      </c>
      <c r="AG47">
        <v>15104</v>
      </c>
      <c r="AH47">
        <v>282</v>
      </c>
      <c r="AI47">
        <v>282</v>
      </c>
      <c r="AJ47">
        <v>4259328</v>
      </c>
      <c r="AK47">
        <v>4259328</v>
      </c>
      <c r="AL47">
        <v>12553.5</v>
      </c>
      <c r="AM47">
        <v>15104</v>
      </c>
      <c r="AN47">
        <v>282</v>
      </c>
      <c r="AO47">
        <v>282</v>
      </c>
      <c r="AP47">
        <v>4259328</v>
      </c>
      <c r="AQ47">
        <v>4259328</v>
      </c>
      <c r="AR47">
        <v>0</v>
      </c>
      <c r="AS47" t="s">
        <v>872</v>
      </c>
      <c r="AT47" t="s">
        <v>296</v>
      </c>
      <c r="AU47" t="s">
        <v>1234</v>
      </c>
    </row>
    <row r="48" spans="1:47" x14ac:dyDescent="0.25">
      <c r="A48" t="s">
        <v>1140</v>
      </c>
      <c r="B48" t="s">
        <v>698</v>
      </c>
      <c r="C48" t="s">
        <v>31</v>
      </c>
      <c r="D48" t="s">
        <v>31</v>
      </c>
      <c r="E48" t="s">
        <v>872</v>
      </c>
      <c r="F48" t="s">
        <v>296</v>
      </c>
      <c r="G48" t="s">
        <v>873</v>
      </c>
      <c r="H48" t="s">
        <v>1234</v>
      </c>
      <c r="I48" t="s">
        <v>52</v>
      </c>
      <c r="J48" t="s">
        <v>297</v>
      </c>
      <c r="K48" t="s">
        <v>118</v>
      </c>
      <c r="L48" t="s">
        <v>119</v>
      </c>
      <c r="M48" t="s">
        <v>52</v>
      </c>
      <c r="N48" t="s">
        <v>124</v>
      </c>
      <c r="O48" t="s">
        <v>731</v>
      </c>
      <c r="P48" t="s">
        <v>1234</v>
      </c>
      <c r="Q48" t="s">
        <v>104</v>
      </c>
      <c r="R48" t="s">
        <v>105</v>
      </c>
      <c r="S48" t="s">
        <v>87</v>
      </c>
      <c r="T48" t="s">
        <v>702</v>
      </c>
      <c r="U48" t="s">
        <v>1141</v>
      </c>
      <c r="V48" t="s">
        <v>1142</v>
      </c>
      <c r="W48" t="s">
        <v>1149</v>
      </c>
      <c r="X48" t="s">
        <v>41</v>
      </c>
      <c r="Y48" t="s">
        <v>819</v>
      </c>
      <c r="Z48" t="s">
        <v>127</v>
      </c>
      <c r="AA48" t="s">
        <v>107</v>
      </c>
      <c r="AB48" t="s">
        <v>108</v>
      </c>
      <c r="AC48" t="s">
        <v>733</v>
      </c>
      <c r="AD48">
        <v>12707</v>
      </c>
      <c r="AE48">
        <v>2300</v>
      </c>
      <c r="AF48">
        <v>11499.5</v>
      </c>
      <c r="AG48">
        <v>14279</v>
      </c>
      <c r="AH48">
        <v>282</v>
      </c>
      <c r="AI48">
        <v>282</v>
      </c>
      <c r="AJ48">
        <v>4026678</v>
      </c>
      <c r="AK48">
        <v>4026678</v>
      </c>
      <c r="AL48">
        <v>11386.5</v>
      </c>
      <c r="AM48">
        <v>14279</v>
      </c>
      <c r="AN48">
        <v>282</v>
      </c>
      <c r="AO48">
        <v>282</v>
      </c>
      <c r="AP48">
        <v>4026678</v>
      </c>
      <c r="AQ48">
        <v>4026678</v>
      </c>
      <c r="AR48">
        <v>0</v>
      </c>
      <c r="AS48" t="s">
        <v>872</v>
      </c>
      <c r="AT48" t="s">
        <v>296</v>
      </c>
      <c r="AU48" t="s">
        <v>1234</v>
      </c>
    </row>
    <row r="49" spans="1:47" x14ac:dyDescent="0.25">
      <c r="A49" t="s">
        <v>1140</v>
      </c>
      <c r="B49" t="s">
        <v>698</v>
      </c>
      <c r="C49" t="s">
        <v>31</v>
      </c>
      <c r="D49" t="s">
        <v>31</v>
      </c>
      <c r="E49" t="s">
        <v>740</v>
      </c>
      <c r="F49" t="s">
        <v>58</v>
      </c>
      <c r="G49" t="s">
        <v>766</v>
      </c>
      <c r="H49" t="s">
        <v>1234</v>
      </c>
      <c r="I49" t="s">
        <v>52</v>
      </c>
      <c r="J49" t="s">
        <v>59</v>
      </c>
      <c r="K49" t="s">
        <v>118</v>
      </c>
      <c r="L49" t="s">
        <v>119</v>
      </c>
      <c r="M49" t="s">
        <v>52</v>
      </c>
      <c r="N49" t="s">
        <v>124</v>
      </c>
      <c r="O49" t="s">
        <v>731</v>
      </c>
      <c r="P49" t="s">
        <v>1234</v>
      </c>
      <c r="Q49" t="s">
        <v>104</v>
      </c>
      <c r="R49" t="s">
        <v>105</v>
      </c>
      <c r="S49" t="s">
        <v>87</v>
      </c>
      <c r="T49" t="s">
        <v>702</v>
      </c>
      <c r="U49" t="s">
        <v>1141</v>
      </c>
      <c r="V49" t="s">
        <v>1142</v>
      </c>
      <c r="W49" t="s">
        <v>1149</v>
      </c>
      <c r="X49" t="s">
        <v>41</v>
      </c>
      <c r="Y49" t="s">
        <v>819</v>
      </c>
      <c r="Z49" t="s">
        <v>127</v>
      </c>
      <c r="AA49" t="s">
        <v>107</v>
      </c>
      <c r="AB49" t="s">
        <v>108</v>
      </c>
      <c r="AC49" t="s">
        <v>733</v>
      </c>
      <c r="AD49">
        <v>7484</v>
      </c>
      <c r="AE49">
        <v>871</v>
      </c>
      <c r="AF49">
        <v>6595.5</v>
      </c>
      <c r="AG49">
        <v>6988</v>
      </c>
      <c r="AH49">
        <v>282</v>
      </c>
      <c r="AI49">
        <v>282</v>
      </c>
      <c r="AJ49">
        <v>1970616</v>
      </c>
      <c r="AK49">
        <v>1970616</v>
      </c>
      <c r="AL49">
        <v>6523.5</v>
      </c>
      <c r="AM49">
        <v>7347</v>
      </c>
      <c r="AN49">
        <v>282</v>
      </c>
      <c r="AO49">
        <v>282</v>
      </c>
      <c r="AP49">
        <v>2071854</v>
      </c>
      <c r="AQ49">
        <v>2071854</v>
      </c>
      <c r="AR49">
        <v>101238</v>
      </c>
      <c r="AS49" t="s">
        <v>740</v>
      </c>
      <c r="AT49" t="s">
        <v>58</v>
      </c>
      <c r="AU49" t="s">
        <v>1234</v>
      </c>
    </row>
    <row r="50" spans="1:47" x14ac:dyDescent="0.25">
      <c r="A50" t="s">
        <v>1140</v>
      </c>
      <c r="B50" t="s">
        <v>698</v>
      </c>
      <c r="C50" t="s">
        <v>31</v>
      </c>
      <c r="D50" t="s">
        <v>31</v>
      </c>
      <c r="E50" t="s">
        <v>716</v>
      </c>
      <c r="F50" t="s">
        <v>166</v>
      </c>
      <c r="G50" t="s">
        <v>717</v>
      </c>
      <c r="H50" t="s">
        <v>170</v>
      </c>
      <c r="I50" t="s">
        <v>52</v>
      </c>
      <c r="J50" t="s">
        <v>168</v>
      </c>
      <c r="K50" t="s">
        <v>35</v>
      </c>
      <c r="L50" t="s">
        <v>36</v>
      </c>
      <c r="M50" t="s">
        <v>52</v>
      </c>
      <c r="N50" t="s">
        <v>37</v>
      </c>
      <c r="O50" t="s">
        <v>852</v>
      </c>
      <c r="P50" t="s">
        <v>52</v>
      </c>
      <c r="Q50" t="s">
        <v>38</v>
      </c>
      <c r="R50" t="s">
        <v>39</v>
      </c>
      <c r="S50" t="s">
        <v>87</v>
      </c>
      <c r="T50" t="s">
        <v>702</v>
      </c>
      <c r="U50" t="s">
        <v>1141</v>
      </c>
      <c r="V50" t="s">
        <v>1142</v>
      </c>
      <c r="W50" t="s">
        <v>1149</v>
      </c>
      <c r="X50" t="s">
        <v>41</v>
      </c>
      <c r="Y50" t="s">
        <v>703</v>
      </c>
      <c r="Z50" t="s">
        <v>109</v>
      </c>
      <c r="AA50" t="s">
        <v>43</v>
      </c>
      <c r="AB50" t="s">
        <v>44</v>
      </c>
      <c r="AC50" t="s">
        <v>45</v>
      </c>
      <c r="AD50">
        <v>1675</v>
      </c>
      <c r="AE50">
        <v>303</v>
      </c>
      <c r="AF50">
        <v>1667.5</v>
      </c>
      <c r="AG50">
        <v>1700</v>
      </c>
      <c r="AH50">
        <v>435.53</v>
      </c>
      <c r="AI50">
        <v>435.53</v>
      </c>
      <c r="AJ50">
        <v>740401</v>
      </c>
      <c r="AK50">
        <v>740401</v>
      </c>
      <c r="AL50">
        <v>1672</v>
      </c>
      <c r="AM50">
        <v>1700</v>
      </c>
      <c r="AN50">
        <v>435.53</v>
      </c>
      <c r="AO50">
        <v>435.53</v>
      </c>
      <c r="AP50">
        <v>740401</v>
      </c>
      <c r="AQ50">
        <v>740401</v>
      </c>
      <c r="AR50">
        <v>0</v>
      </c>
      <c r="AS50" t="s">
        <v>716</v>
      </c>
      <c r="AT50" t="s">
        <v>166</v>
      </c>
      <c r="AU50" t="s">
        <v>170</v>
      </c>
    </row>
    <row r="51" spans="1:47" x14ac:dyDescent="0.25">
      <c r="A51" t="s">
        <v>1140</v>
      </c>
      <c r="B51" t="s">
        <v>704</v>
      </c>
      <c r="C51" t="s">
        <v>46</v>
      </c>
      <c r="D51" t="s">
        <v>46</v>
      </c>
      <c r="E51" t="s">
        <v>817</v>
      </c>
      <c r="F51" t="s">
        <v>89</v>
      </c>
      <c r="G51" t="s">
        <v>843</v>
      </c>
      <c r="H51" t="s">
        <v>90</v>
      </c>
      <c r="I51" t="s">
        <v>70</v>
      </c>
      <c r="J51" t="s">
        <v>91</v>
      </c>
      <c r="K51" t="s">
        <v>277</v>
      </c>
      <c r="L51" t="s">
        <v>278</v>
      </c>
      <c r="M51" t="s">
        <v>52</v>
      </c>
      <c r="N51" t="s">
        <v>154</v>
      </c>
      <c r="O51" t="s">
        <v>844</v>
      </c>
      <c r="P51" t="s">
        <v>52</v>
      </c>
      <c r="Q51" t="s">
        <v>38</v>
      </c>
      <c r="R51" t="s">
        <v>39</v>
      </c>
      <c r="S51" t="s">
        <v>87</v>
      </c>
      <c r="T51" t="s">
        <v>702</v>
      </c>
      <c r="U51" t="s">
        <v>1141</v>
      </c>
      <c r="V51" t="s">
        <v>1142</v>
      </c>
      <c r="W51" t="s">
        <v>1156</v>
      </c>
      <c r="X51" t="s">
        <v>41</v>
      </c>
      <c r="Y51" t="s">
        <v>775</v>
      </c>
      <c r="Z51" t="s">
        <v>205</v>
      </c>
      <c r="AA51" t="s">
        <v>94</v>
      </c>
      <c r="AB51" t="s">
        <v>95</v>
      </c>
      <c r="AC51" t="s">
        <v>733</v>
      </c>
      <c r="AD51">
        <v>3</v>
      </c>
      <c r="AE51">
        <v>1</v>
      </c>
      <c r="AF51">
        <v>3</v>
      </c>
      <c r="AG51">
        <v>0</v>
      </c>
      <c r="AH51">
        <v>285.66000000000003</v>
      </c>
      <c r="AI51">
        <v>288.52</v>
      </c>
      <c r="AJ51">
        <v>0</v>
      </c>
      <c r="AK51">
        <v>0</v>
      </c>
      <c r="AL51">
        <v>3</v>
      </c>
      <c r="AM51">
        <v>0</v>
      </c>
      <c r="AN51">
        <v>285.66000000000003</v>
      </c>
      <c r="AO51">
        <v>291.39999999999998</v>
      </c>
      <c r="AP51">
        <v>0</v>
      </c>
      <c r="AQ51">
        <v>0</v>
      </c>
      <c r="AR51">
        <v>0</v>
      </c>
      <c r="AS51" t="s">
        <v>817</v>
      </c>
      <c r="AT51" t="s">
        <v>89</v>
      </c>
      <c r="AU51" t="s">
        <v>90</v>
      </c>
    </row>
    <row r="52" spans="1:47" x14ac:dyDescent="0.25">
      <c r="A52" t="s">
        <v>1140</v>
      </c>
      <c r="B52" t="s">
        <v>769</v>
      </c>
      <c r="C52" t="s">
        <v>309</v>
      </c>
      <c r="D52" t="s">
        <v>309</v>
      </c>
      <c r="E52" t="s">
        <v>941</v>
      </c>
      <c r="F52" t="s">
        <v>455</v>
      </c>
      <c r="G52" t="s">
        <v>942</v>
      </c>
      <c r="H52" t="s">
        <v>456</v>
      </c>
      <c r="I52" t="s">
        <v>52</v>
      </c>
      <c r="J52" t="s">
        <v>349</v>
      </c>
      <c r="K52" t="s">
        <v>38</v>
      </c>
      <c r="L52" t="s">
        <v>113</v>
      </c>
      <c r="M52" t="s">
        <v>52</v>
      </c>
      <c r="N52" t="s">
        <v>131</v>
      </c>
      <c r="O52" t="s">
        <v>771</v>
      </c>
      <c r="P52" t="s">
        <v>52</v>
      </c>
      <c r="Q52" t="s">
        <v>38</v>
      </c>
      <c r="R52" t="s">
        <v>39</v>
      </c>
      <c r="S52" t="s">
        <v>87</v>
      </c>
      <c r="T52" t="s">
        <v>702</v>
      </c>
      <c r="U52" t="s">
        <v>1141</v>
      </c>
      <c r="V52" t="s">
        <v>1142</v>
      </c>
      <c r="W52" t="s">
        <v>1149</v>
      </c>
      <c r="X52" t="s">
        <v>41</v>
      </c>
      <c r="Y52" t="s">
        <v>703</v>
      </c>
      <c r="Z52" t="s">
        <v>109</v>
      </c>
      <c r="AA52" t="s">
        <v>43</v>
      </c>
      <c r="AB52" t="s">
        <v>44</v>
      </c>
      <c r="AC52" t="s">
        <v>45</v>
      </c>
      <c r="AD52">
        <v>90</v>
      </c>
      <c r="AE52">
        <v>18</v>
      </c>
      <c r="AF52">
        <v>83.5</v>
      </c>
      <c r="AG52">
        <v>83.5</v>
      </c>
      <c r="AH52">
        <v>311.75</v>
      </c>
      <c r="AI52">
        <v>316.43</v>
      </c>
      <c r="AJ52">
        <v>26031.13</v>
      </c>
      <c r="AK52">
        <v>26421.91</v>
      </c>
      <c r="AL52">
        <v>82.5</v>
      </c>
      <c r="AM52">
        <v>82.5</v>
      </c>
      <c r="AN52">
        <v>311.75</v>
      </c>
      <c r="AO52">
        <v>321.17</v>
      </c>
      <c r="AP52">
        <v>25719.38</v>
      </c>
      <c r="AQ52">
        <v>26496.53</v>
      </c>
      <c r="AR52">
        <v>74.62</v>
      </c>
      <c r="AS52" t="s">
        <v>941</v>
      </c>
      <c r="AT52" t="s">
        <v>455</v>
      </c>
      <c r="AU52" t="s">
        <v>456</v>
      </c>
    </row>
    <row r="53" spans="1:47" x14ac:dyDescent="0.25">
      <c r="A53" t="s">
        <v>1140</v>
      </c>
      <c r="B53" t="s">
        <v>759</v>
      </c>
      <c r="C53" t="s">
        <v>235</v>
      </c>
      <c r="D53" t="s">
        <v>235</v>
      </c>
      <c r="E53" t="s">
        <v>760</v>
      </c>
      <c r="F53" t="s">
        <v>110</v>
      </c>
      <c r="G53" t="s">
        <v>761</v>
      </c>
      <c r="H53" t="s">
        <v>348</v>
      </c>
      <c r="I53" t="s">
        <v>52</v>
      </c>
      <c r="J53" t="s">
        <v>349</v>
      </c>
      <c r="K53" t="s">
        <v>118</v>
      </c>
      <c r="L53" t="s">
        <v>119</v>
      </c>
      <c r="M53" t="s">
        <v>52</v>
      </c>
      <c r="N53" t="s">
        <v>156</v>
      </c>
      <c r="O53" t="s">
        <v>768</v>
      </c>
      <c r="P53" t="s">
        <v>70</v>
      </c>
      <c r="Q53" t="s">
        <v>104</v>
      </c>
      <c r="R53" t="s">
        <v>105</v>
      </c>
      <c r="S53" t="s">
        <v>87</v>
      </c>
      <c r="T53" t="s">
        <v>702</v>
      </c>
      <c r="U53" t="s">
        <v>1141</v>
      </c>
      <c r="V53" t="s">
        <v>1142</v>
      </c>
      <c r="W53" t="s">
        <v>1143</v>
      </c>
      <c r="X53" t="s">
        <v>53</v>
      </c>
      <c r="Y53" t="s">
        <v>763</v>
      </c>
      <c r="Z53" t="s">
        <v>199</v>
      </c>
      <c r="AA53" t="s">
        <v>122</v>
      </c>
      <c r="AB53" t="s">
        <v>123</v>
      </c>
      <c r="AC53" t="s">
        <v>45</v>
      </c>
      <c r="AD53">
        <v>1309</v>
      </c>
      <c r="AE53">
        <v>223</v>
      </c>
      <c r="AF53">
        <v>1361.5</v>
      </c>
      <c r="AG53">
        <v>0</v>
      </c>
      <c r="AH53">
        <v>336.57</v>
      </c>
      <c r="AI53">
        <v>336.57</v>
      </c>
      <c r="AJ53">
        <v>0</v>
      </c>
      <c r="AK53">
        <v>0</v>
      </c>
      <c r="AL53">
        <v>1497</v>
      </c>
      <c r="AM53">
        <v>0</v>
      </c>
      <c r="AN53">
        <v>336.57</v>
      </c>
      <c r="AO53">
        <v>336.57</v>
      </c>
      <c r="AP53">
        <v>0</v>
      </c>
      <c r="AQ53">
        <v>0</v>
      </c>
      <c r="AR53">
        <v>0</v>
      </c>
      <c r="AS53" t="s">
        <v>760</v>
      </c>
      <c r="AT53" t="s">
        <v>110</v>
      </c>
      <c r="AU53" t="s">
        <v>348</v>
      </c>
    </row>
    <row r="54" spans="1:47" x14ac:dyDescent="0.25">
      <c r="A54" t="s">
        <v>1140</v>
      </c>
      <c r="B54" t="s">
        <v>704</v>
      </c>
      <c r="C54" t="s">
        <v>46</v>
      </c>
      <c r="D54" t="s">
        <v>46</v>
      </c>
      <c r="E54" t="s">
        <v>712</v>
      </c>
      <c r="F54" t="s">
        <v>146</v>
      </c>
      <c r="G54" t="s">
        <v>713</v>
      </c>
      <c r="H54" t="s">
        <v>147</v>
      </c>
      <c r="I54" t="s">
        <v>52</v>
      </c>
      <c r="J54" t="s">
        <v>183</v>
      </c>
      <c r="K54" t="s">
        <v>67</v>
      </c>
      <c r="L54" t="s">
        <v>68</v>
      </c>
      <c r="M54" t="s">
        <v>52</v>
      </c>
      <c r="N54" t="s">
        <v>240</v>
      </c>
      <c r="O54" t="s">
        <v>798</v>
      </c>
      <c r="P54" t="s">
        <v>52</v>
      </c>
      <c r="Q54" t="s">
        <v>38</v>
      </c>
      <c r="R54" t="s">
        <v>39</v>
      </c>
      <c r="S54" t="s">
        <v>87</v>
      </c>
      <c r="T54" t="s">
        <v>702</v>
      </c>
      <c r="U54" t="s">
        <v>1141</v>
      </c>
      <c r="V54" t="s">
        <v>1142</v>
      </c>
      <c r="W54" t="s">
        <v>1143</v>
      </c>
      <c r="X54" t="s">
        <v>53</v>
      </c>
      <c r="Y54" t="s">
        <v>708</v>
      </c>
      <c r="Z54" t="s">
        <v>88</v>
      </c>
      <c r="AA54" t="s">
        <v>55</v>
      </c>
      <c r="AB54" t="s">
        <v>56</v>
      </c>
      <c r="AC54" t="s">
        <v>45</v>
      </c>
      <c r="AD54">
        <v>3</v>
      </c>
      <c r="AE54">
        <v>1</v>
      </c>
      <c r="AF54">
        <v>3.5</v>
      </c>
      <c r="AG54">
        <v>0</v>
      </c>
      <c r="AH54">
        <v>1282.83</v>
      </c>
      <c r="AI54">
        <v>1282.83</v>
      </c>
      <c r="AJ54">
        <v>0</v>
      </c>
      <c r="AK54">
        <v>0</v>
      </c>
      <c r="AL54">
        <v>3</v>
      </c>
      <c r="AM54">
        <v>0</v>
      </c>
      <c r="AN54">
        <v>1282.83</v>
      </c>
      <c r="AO54">
        <v>1282.83</v>
      </c>
      <c r="AP54">
        <v>0</v>
      </c>
      <c r="AQ54">
        <v>0</v>
      </c>
      <c r="AR54">
        <v>0</v>
      </c>
      <c r="AS54" t="s">
        <v>712</v>
      </c>
      <c r="AT54" t="s">
        <v>146</v>
      </c>
      <c r="AU54" t="s">
        <v>147</v>
      </c>
    </row>
    <row r="55" spans="1:47" x14ac:dyDescent="0.25">
      <c r="A55" t="s">
        <v>1140</v>
      </c>
      <c r="B55" t="s">
        <v>704</v>
      </c>
      <c r="C55" t="s">
        <v>46</v>
      </c>
      <c r="D55" t="s">
        <v>46</v>
      </c>
      <c r="E55" t="s">
        <v>786</v>
      </c>
      <c r="F55" t="s">
        <v>64</v>
      </c>
      <c r="G55" t="s">
        <v>787</v>
      </c>
      <c r="H55" t="s">
        <v>65</v>
      </c>
      <c r="I55" t="s">
        <v>52</v>
      </c>
      <c r="J55" t="s">
        <v>66</v>
      </c>
      <c r="K55" t="s">
        <v>64</v>
      </c>
      <c r="L55" t="s">
        <v>286</v>
      </c>
      <c r="M55" t="s">
        <v>52</v>
      </c>
      <c r="N55" t="s">
        <v>293</v>
      </c>
      <c r="O55" t="s">
        <v>743</v>
      </c>
      <c r="P55" t="s">
        <v>52</v>
      </c>
      <c r="Q55" t="s">
        <v>38</v>
      </c>
      <c r="R55" t="s">
        <v>39</v>
      </c>
      <c r="S55" t="s">
        <v>87</v>
      </c>
      <c r="T55" t="s">
        <v>702</v>
      </c>
      <c r="U55" t="s">
        <v>1141</v>
      </c>
      <c r="V55" t="s">
        <v>1142</v>
      </c>
      <c r="W55" t="s">
        <v>1143</v>
      </c>
      <c r="X55" t="s">
        <v>53</v>
      </c>
      <c r="Y55" t="s">
        <v>708</v>
      </c>
      <c r="Z55" t="s">
        <v>88</v>
      </c>
      <c r="AA55" t="s">
        <v>55</v>
      </c>
      <c r="AB55" t="s">
        <v>56</v>
      </c>
      <c r="AC55" t="s">
        <v>45</v>
      </c>
      <c r="AD55">
        <v>309</v>
      </c>
      <c r="AE55">
        <v>37</v>
      </c>
      <c r="AF55">
        <v>318.5</v>
      </c>
      <c r="AG55">
        <v>324</v>
      </c>
      <c r="AH55">
        <v>1531.96</v>
      </c>
      <c r="AI55">
        <v>1531.96</v>
      </c>
      <c r="AJ55">
        <v>496355.04</v>
      </c>
      <c r="AK55">
        <v>496355.04</v>
      </c>
      <c r="AL55">
        <v>316.5</v>
      </c>
      <c r="AM55">
        <v>348</v>
      </c>
      <c r="AN55">
        <v>1531.96</v>
      </c>
      <c r="AO55">
        <v>1531.96</v>
      </c>
      <c r="AP55">
        <v>533122.07999999996</v>
      </c>
      <c r="AQ55">
        <v>533122.07999999996</v>
      </c>
      <c r="AR55">
        <v>36767.040000000001</v>
      </c>
      <c r="AS55" t="s">
        <v>786</v>
      </c>
      <c r="AT55" t="s">
        <v>64</v>
      </c>
      <c r="AU55" t="s">
        <v>65</v>
      </c>
    </row>
    <row r="56" spans="1:47" x14ac:dyDescent="0.25">
      <c r="A56" t="s">
        <v>1140</v>
      </c>
      <c r="B56" t="s">
        <v>704</v>
      </c>
      <c r="C56" t="s">
        <v>46</v>
      </c>
      <c r="D56" t="s">
        <v>46</v>
      </c>
      <c r="E56" t="s">
        <v>740</v>
      </c>
      <c r="F56" t="s">
        <v>58</v>
      </c>
      <c r="G56" t="s">
        <v>741</v>
      </c>
      <c r="H56" t="s">
        <v>1158</v>
      </c>
      <c r="I56" t="s">
        <v>52</v>
      </c>
      <c r="J56" t="s">
        <v>59</v>
      </c>
      <c r="K56" t="s">
        <v>171</v>
      </c>
      <c r="L56" t="s">
        <v>172</v>
      </c>
      <c r="M56" t="s">
        <v>52</v>
      </c>
      <c r="N56" t="s">
        <v>250</v>
      </c>
      <c r="O56" t="s">
        <v>892</v>
      </c>
      <c r="P56" t="s">
        <v>52</v>
      </c>
      <c r="Q56" t="s">
        <v>38</v>
      </c>
      <c r="R56" t="s">
        <v>39</v>
      </c>
      <c r="S56" t="s">
        <v>87</v>
      </c>
      <c r="T56" t="s">
        <v>702</v>
      </c>
      <c r="U56" t="s">
        <v>1141</v>
      </c>
      <c r="V56" t="s">
        <v>1142</v>
      </c>
      <c r="W56" t="s">
        <v>1149</v>
      </c>
      <c r="X56" t="s">
        <v>41</v>
      </c>
      <c r="Y56" t="s">
        <v>703</v>
      </c>
      <c r="Z56" t="s">
        <v>109</v>
      </c>
      <c r="AA56" t="s">
        <v>43</v>
      </c>
      <c r="AB56" t="s">
        <v>44</v>
      </c>
      <c r="AC56" t="s">
        <v>45</v>
      </c>
      <c r="AD56">
        <v>145</v>
      </c>
      <c r="AE56">
        <v>25</v>
      </c>
      <c r="AF56">
        <v>155</v>
      </c>
      <c r="AG56">
        <v>175</v>
      </c>
      <c r="AH56">
        <v>416.39</v>
      </c>
      <c r="AI56">
        <v>416.39</v>
      </c>
      <c r="AJ56">
        <v>72868.25</v>
      </c>
      <c r="AK56">
        <v>72868.25</v>
      </c>
      <c r="AL56">
        <v>153.5</v>
      </c>
      <c r="AM56">
        <v>175</v>
      </c>
      <c r="AN56">
        <v>416.39</v>
      </c>
      <c r="AO56">
        <v>416.39</v>
      </c>
      <c r="AP56">
        <v>72868.25</v>
      </c>
      <c r="AQ56">
        <v>72868.25</v>
      </c>
      <c r="AR56">
        <v>0</v>
      </c>
      <c r="AS56" t="s">
        <v>740</v>
      </c>
      <c r="AT56" t="s">
        <v>58</v>
      </c>
      <c r="AU56" t="s">
        <v>1158</v>
      </c>
    </row>
    <row r="57" spans="1:47" x14ac:dyDescent="0.25">
      <c r="A57" t="s">
        <v>1140</v>
      </c>
      <c r="B57" t="s">
        <v>704</v>
      </c>
      <c r="C57" t="s">
        <v>46</v>
      </c>
      <c r="D57" t="s">
        <v>46</v>
      </c>
      <c r="E57" t="s">
        <v>740</v>
      </c>
      <c r="F57" t="s">
        <v>58</v>
      </c>
      <c r="G57" t="s">
        <v>741</v>
      </c>
      <c r="H57" t="s">
        <v>1158</v>
      </c>
      <c r="I57" t="s">
        <v>52</v>
      </c>
      <c r="J57" t="s">
        <v>59</v>
      </c>
      <c r="K57" t="s">
        <v>171</v>
      </c>
      <c r="L57" t="s">
        <v>172</v>
      </c>
      <c r="M57" t="s">
        <v>52</v>
      </c>
      <c r="N57" t="s">
        <v>423</v>
      </c>
      <c r="O57" t="s">
        <v>991</v>
      </c>
      <c r="P57" t="s">
        <v>1234</v>
      </c>
      <c r="Q57" t="s">
        <v>38</v>
      </c>
      <c r="R57" t="s">
        <v>39</v>
      </c>
      <c r="S57" t="s">
        <v>87</v>
      </c>
      <c r="T57" t="s">
        <v>702</v>
      </c>
      <c r="U57" t="s">
        <v>1141</v>
      </c>
      <c r="V57" t="s">
        <v>1142</v>
      </c>
      <c r="W57" t="s">
        <v>1143</v>
      </c>
      <c r="X57" t="s">
        <v>53</v>
      </c>
      <c r="Y57" t="s">
        <v>708</v>
      </c>
      <c r="Z57" t="s">
        <v>88</v>
      </c>
      <c r="AA57" t="s">
        <v>55</v>
      </c>
      <c r="AB57" t="s">
        <v>56</v>
      </c>
      <c r="AC57" t="s">
        <v>45</v>
      </c>
      <c r="AD57">
        <v>93</v>
      </c>
      <c r="AE57">
        <v>14</v>
      </c>
      <c r="AF57">
        <v>101</v>
      </c>
      <c r="AG57">
        <v>129</v>
      </c>
      <c r="AH57">
        <v>1433.5</v>
      </c>
      <c r="AI57">
        <v>1433.5</v>
      </c>
      <c r="AJ57">
        <v>184921.5</v>
      </c>
      <c r="AK57">
        <v>184921.5</v>
      </c>
      <c r="AL57">
        <v>99.5</v>
      </c>
      <c r="AM57">
        <v>155</v>
      </c>
      <c r="AN57">
        <v>1433.5</v>
      </c>
      <c r="AO57">
        <v>1433.5</v>
      </c>
      <c r="AP57">
        <v>222192.5</v>
      </c>
      <c r="AQ57">
        <v>222192.5</v>
      </c>
      <c r="AR57">
        <v>37271</v>
      </c>
      <c r="AS57" t="s">
        <v>740</v>
      </c>
      <c r="AT57" t="s">
        <v>58</v>
      </c>
      <c r="AU57" t="s">
        <v>1158</v>
      </c>
    </row>
    <row r="58" spans="1:47" x14ac:dyDescent="0.25">
      <c r="A58" t="s">
        <v>1140</v>
      </c>
      <c r="B58" t="s">
        <v>704</v>
      </c>
      <c r="C58" t="s">
        <v>46</v>
      </c>
      <c r="D58" t="s">
        <v>46</v>
      </c>
      <c r="E58" t="s">
        <v>740</v>
      </c>
      <c r="F58" t="s">
        <v>58</v>
      </c>
      <c r="G58" t="s">
        <v>741</v>
      </c>
      <c r="H58" t="s">
        <v>1158</v>
      </c>
      <c r="I58" t="s">
        <v>52</v>
      </c>
      <c r="J58" t="s">
        <v>59</v>
      </c>
      <c r="K58" t="s">
        <v>171</v>
      </c>
      <c r="L58" t="s">
        <v>172</v>
      </c>
      <c r="M58" t="s">
        <v>52</v>
      </c>
      <c r="N58" t="s">
        <v>173</v>
      </c>
      <c r="O58" t="s">
        <v>1013</v>
      </c>
      <c r="P58" t="s">
        <v>1234</v>
      </c>
      <c r="Q58" t="s">
        <v>38</v>
      </c>
      <c r="R58" t="s">
        <v>39</v>
      </c>
      <c r="S58" t="s">
        <v>87</v>
      </c>
      <c r="T58" t="s">
        <v>702</v>
      </c>
      <c r="U58" t="s">
        <v>1141</v>
      </c>
      <c r="V58" t="s">
        <v>1142</v>
      </c>
      <c r="W58" t="s">
        <v>1149</v>
      </c>
      <c r="X58" t="s">
        <v>41</v>
      </c>
      <c r="Y58" t="s">
        <v>703</v>
      </c>
      <c r="Z58" t="s">
        <v>109</v>
      </c>
      <c r="AA58" t="s">
        <v>43</v>
      </c>
      <c r="AB58" t="s">
        <v>44</v>
      </c>
      <c r="AC58" t="s">
        <v>45</v>
      </c>
      <c r="AD58">
        <v>101</v>
      </c>
      <c r="AE58">
        <v>14</v>
      </c>
      <c r="AF58">
        <v>97.5</v>
      </c>
      <c r="AG58">
        <v>140</v>
      </c>
      <c r="AH58">
        <v>449.1</v>
      </c>
      <c r="AI58">
        <v>449.1</v>
      </c>
      <c r="AJ58">
        <v>62874</v>
      </c>
      <c r="AK58">
        <v>62874</v>
      </c>
      <c r="AL58">
        <v>98</v>
      </c>
      <c r="AM58">
        <v>168</v>
      </c>
      <c r="AN58">
        <v>449.1</v>
      </c>
      <c r="AO58">
        <v>449.1</v>
      </c>
      <c r="AP58">
        <v>75448.800000000003</v>
      </c>
      <c r="AQ58">
        <v>75448.800000000003</v>
      </c>
      <c r="AR58">
        <v>12574.8</v>
      </c>
      <c r="AS58" t="s">
        <v>740</v>
      </c>
      <c r="AT58" t="s">
        <v>58</v>
      </c>
      <c r="AU58" t="s">
        <v>1158</v>
      </c>
    </row>
    <row r="59" spans="1:47" x14ac:dyDescent="0.25">
      <c r="A59" t="s">
        <v>1140</v>
      </c>
      <c r="B59" t="s">
        <v>704</v>
      </c>
      <c r="C59" t="s">
        <v>46</v>
      </c>
      <c r="D59" t="s">
        <v>46</v>
      </c>
      <c r="E59" t="s">
        <v>712</v>
      </c>
      <c r="F59" t="s">
        <v>146</v>
      </c>
      <c r="G59" t="s">
        <v>713</v>
      </c>
      <c r="H59" t="s">
        <v>147</v>
      </c>
      <c r="I59" t="s">
        <v>52</v>
      </c>
      <c r="J59" t="s">
        <v>183</v>
      </c>
      <c r="K59" t="s">
        <v>202</v>
      </c>
      <c r="L59" t="s">
        <v>203</v>
      </c>
      <c r="M59" t="s">
        <v>52</v>
      </c>
      <c r="N59" t="s">
        <v>114</v>
      </c>
      <c r="O59" t="s">
        <v>750</v>
      </c>
      <c r="P59" t="s">
        <v>52</v>
      </c>
      <c r="Q59" t="s">
        <v>38</v>
      </c>
      <c r="R59" t="s">
        <v>39</v>
      </c>
      <c r="S59" t="s">
        <v>40</v>
      </c>
      <c r="T59" t="s">
        <v>721</v>
      </c>
      <c r="U59" t="s">
        <v>1146</v>
      </c>
      <c r="V59" t="s">
        <v>1147</v>
      </c>
      <c r="W59" t="s">
        <v>1143</v>
      </c>
      <c r="X59" t="s">
        <v>53</v>
      </c>
      <c r="Y59" t="s">
        <v>722</v>
      </c>
      <c r="Z59" t="s">
        <v>54</v>
      </c>
      <c r="AA59" t="s">
        <v>55</v>
      </c>
      <c r="AB59" t="s">
        <v>56</v>
      </c>
      <c r="AC59" t="s">
        <v>45</v>
      </c>
      <c r="AD59">
        <v>545</v>
      </c>
      <c r="AE59">
        <v>60</v>
      </c>
      <c r="AF59">
        <v>552</v>
      </c>
      <c r="AG59">
        <v>594</v>
      </c>
      <c r="AH59">
        <v>1328.07</v>
      </c>
      <c r="AI59">
        <v>1328.07</v>
      </c>
      <c r="AJ59">
        <v>788873.58</v>
      </c>
      <c r="AK59">
        <v>788873.58</v>
      </c>
      <c r="AL59">
        <v>550</v>
      </c>
      <c r="AM59">
        <v>594</v>
      </c>
      <c r="AN59">
        <v>1328.07</v>
      </c>
      <c r="AO59">
        <v>1328.07</v>
      </c>
      <c r="AP59">
        <v>788873.58</v>
      </c>
      <c r="AQ59">
        <v>788873.58</v>
      </c>
      <c r="AR59">
        <v>0</v>
      </c>
      <c r="AS59" t="s">
        <v>712</v>
      </c>
      <c r="AT59" t="s">
        <v>146</v>
      </c>
      <c r="AU59" t="s">
        <v>147</v>
      </c>
    </row>
    <row r="60" spans="1:47" x14ac:dyDescent="0.25">
      <c r="A60" t="s">
        <v>1140</v>
      </c>
      <c r="B60" t="s">
        <v>769</v>
      </c>
      <c r="C60" t="s">
        <v>309</v>
      </c>
      <c r="D60" t="s">
        <v>309</v>
      </c>
      <c r="E60" t="s">
        <v>926</v>
      </c>
      <c r="F60" t="s">
        <v>274</v>
      </c>
      <c r="G60" t="s">
        <v>938</v>
      </c>
      <c r="H60" t="s">
        <v>341</v>
      </c>
      <c r="I60" t="s">
        <v>52</v>
      </c>
      <c r="J60" t="s">
        <v>276</v>
      </c>
      <c r="K60" t="s">
        <v>1150</v>
      </c>
      <c r="L60" t="s">
        <v>1151</v>
      </c>
      <c r="M60" t="s">
        <v>52</v>
      </c>
      <c r="N60" t="s">
        <v>1152</v>
      </c>
      <c r="O60" t="s">
        <v>1153</v>
      </c>
      <c r="P60" t="s">
        <v>1234</v>
      </c>
      <c r="Q60" t="s">
        <v>104</v>
      </c>
      <c r="R60" t="s">
        <v>105</v>
      </c>
      <c r="S60" t="s">
        <v>87</v>
      </c>
      <c r="T60" t="s">
        <v>702</v>
      </c>
      <c r="U60" t="s">
        <v>1141</v>
      </c>
      <c r="V60" t="s">
        <v>1142</v>
      </c>
      <c r="W60" t="s">
        <v>1149</v>
      </c>
      <c r="X60" t="s">
        <v>41</v>
      </c>
      <c r="Y60" t="s">
        <v>807</v>
      </c>
      <c r="Z60" t="s">
        <v>298</v>
      </c>
      <c r="AA60" t="s">
        <v>159</v>
      </c>
      <c r="AB60" t="s">
        <v>160</v>
      </c>
      <c r="AC60" t="s">
        <v>45</v>
      </c>
      <c r="AD60">
        <v>393</v>
      </c>
      <c r="AE60">
        <v>37</v>
      </c>
      <c r="AF60">
        <v>378.5</v>
      </c>
      <c r="AG60">
        <v>378.5</v>
      </c>
      <c r="AH60">
        <v>280</v>
      </c>
      <c r="AI60">
        <v>280</v>
      </c>
      <c r="AJ60">
        <v>105980</v>
      </c>
      <c r="AK60">
        <v>105980</v>
      </c>
      <c r="AL60">
        <v>362.5</v>
      </c>
      <c r="AM60">
        <v>362.5</v>
      </c>
      <c r="AN60">
        <v>280</v>
      </c>
      <c r="AO60">
        <v>280</v>
      </c>
      <c r="AP60">
        <v>101500</v>
      </c>
      <c r="AQ60">
        <v>101500</v>
      </c>
      <c r="AR60">
        <v>-4480</v>
      </c>
      <c r="AS60" t="s">
        <v>926</v>
      </c>
      <c r="AT60" t="s">
        <v>274</v>
      </c>
      <c r="AU60" t="s">
        <v>341</v>
      </c>
    </row>
    <row r="61" spans="1:47" x14ac:dyDescent="0.25">
      <c r="A61" t="s">
        <v>1140</v>
      </c>
      <c r="B61" t="s">
        <v>878</v>
      </c>
      <c r="C61" t="s">
        <v>434</v>
      </c>
      <c r="D61" t="s">
        <v>434</v>
      </c>
      <c r="E61" t="s">
        <v>712</v>
      </c>
      <c r="F61" t="s">
        <v>146</v>
      </c>
      <c r="G61" t="s">
        <v>894</v>
      </c>
      <c r="H61" t="s">
        <v>503</v>
      </c>
      <c r="I61" t="s">
        <v>52</v>
      </c>
      <c r="J61" t="s">
        <v>504</v>
      </c>
      <c r="K61" t="s">
        <v>289</v>
      </c>
      <c r="L61" t="s">
        <v>290</v>
      </c>
      <c r="M61" t="s">
        <v>52</v>
      </c>
      <c r="N61" t="s">
        <v>291</v>
      </c>
      <c r="O61" t="s">
        <v>754</v>
      </c>
      <c r="P61" t="s">
        <v>1234</v>
      </c>
      <c r="Q61" t="s">
        <v>104</v>
      </c>
      <c r="R61" t="s">
        <v>105</v>
      </c>
      <c r="S61" t="s">
        <v>40</v>
      </c>
      <c r="T61" t="s">
        <v>721</v>
      </c>
      <c r="U61" t="s">
        <v>1146</v>
      </c>
      <c r="V61" t="s">
        <v>1147</v>
      </c>
      <c r="W61" t="s">
        <v>1149</v>
      </c>
      <c r="X61" t="s">
        <v>41</v>
      </c>
      <c r="Y61" t="s">
        <v>755</v>
      </c>
      <c r="Z61" t="s">
        <v>182</v>
      </c>
      <c r="AA61" t="s">
        <v>159</v>
      </c>
      <c r="AB61" t="s">
        <v>160</v>
      </c>
      <c r="AC61" t="s">
        <v>45</v>
      </c>
      <c r="AD61">
        <v>3</v>
      </c>
      <c r="AE61">
        <v>1</v>
      </c>
      <c r="AF61">
        <v>3</v>
      </c>
      <c r="AG61">
        <v>3</v>
      </c>
      <c r="AH61">
        <v>250</v>
      </c>
      <c r="AI61">
        <v>250</v>
      </c>
      <c r="AJ61">
        <v>750</v>
      </c>
      <c r="AK61">
        <v>750</v>
      </c>
      <c r="AL61">
        <v>2.5</v>
      </c>
      <c r="AM61">
        <v>2.5</v>
      </c>
      <c r="AN61">
        <v>250</v>
      </c>
      <c r="AO61">
        <v>250</v>
      </c>
      <c r="AP61">
        <v>625</v>
      </c>
      <c r="AQ61">
        <v>625</v>
      </c>
      <c r="AR61">
        <v>-125</v>
      </c>
      <c r="AS61" t="s">
        <v>712</v>
      </c>
      <c r="AT61" t="s">
        <v>146</v>
      </c>
      <c r="AU61" t="s">
        <v>503</v>
      </c>
    </row>
    <row r="62" spans="1:47" x14ac:dyDescent="0.25">
      <c r="A62" t="s">
        <v>1140</v>
      </c>
      <c r="B62" t="s">
        <v>777</v>
      </c>
      <c r="C62" t="s">
        <v>165</v>
      </c>
      <c r="D62" t="s">
        <v>165</v>
      </c>
      <c r="E62" t="s">
        <v>712</v>
      </c>
      <c r="F62" t="s">
        <v>146</v>
      </c>
      <c r="G62" t="s">
        <v>806</v>
      </c>
      <c r="H62" t="s">
        <v>198</v>
      </c>
      <c r="I62" t="s">
        <v>52</v>
      </c>
      <c r="J62" t="s">
        <v>281</v>
      </c>
      <c r="K62" t="s">
        <v>118</v>
      </c>
      <c r="L62" t="s">
        <v>119</v>
      </c>
      <c r="M62" t="s">
        <v>70</v>
      </c>
      <c r="N62" t="s">
        <v>103</v>
      </c>
      <c r="O62" t="s">
        <v>791</v>
      </c>
      <c r="P62" t="s">
        <v>1234</v>
      </c>
      <c r="Q62" t="s">
        <v>104</v>
      </c>
      <c r="R62" t="s">
        <v>105</v>
      </c>
      <c r="S62" t="s">
        <v>87</v>
      </c>
      <c r="T62" t="s">
        <v>702</v>
      </c>
      <c r="U62" t="s">
        <v>1141</v>
      </c>
      <c r="V62" t="s">
        <v>1142</v>
      </c>
      <c r="W62" t="s">
        <v>1143</v>
      </c>
      <c r="X62" t="s">
        <v>53</v>
      </c>
      <c r="Y62" t="s">
        <v>763</v>
      </c>
      <c r="Z62" t="s">
        <v>199</v>
      </c>
      <c r="AA62" t="s">
        <v>122</v>
      </c>
      <c r="AB62" t="s">
        <v>123</v>
      </c>
      <c r="AC62" t="s">
        <v>733</v>
      </c>
      <c r="AD62">
        <v>62</v>
      </c>
      <c r="AE62">
        <v>13</v>
      </c>
      <c r="AF62">
        <v>63.5</v>
      </c>
      <c r="AG62">
        <v>63.5</v>
      </c>
      <c r="AH62">
        <v>0</v>
      </c>
      <c r="AI62">
        <v>0</v>
      </c>
      <c r="AJ62">
        <v>0</v>
      </c>
      <c r="AK62">
        <v>0</v>
      </c>
      <c r="AL62">
        <v>61</v>
      </c>
      <c r="AM62">
        <v>61</v>
      </c>
      <c r="AN62">
        <v>0</v>
      </c>
      <c r="AO62">
        <v>0</v>
      </c>
      <c r="AP62">
        <v>0</v>
      </c>
      <c r="AQ62">
        <v>0</v>
      </c>
      <c r="AR62">
        <v>0</v>
      </c>
      <c r="AS62" t="s">
        <v>712</v>
      </c>
      <c r="AT62" t="s">
        <v>146</v>
      </c>
      <c r="AU62" t="s">
        <v>198</v>
      </c>
    </row>
    <row r="63" spans="1:47" x14ac:dyDescent="0.25">
      <c r="A63" t="s">
        <v>1140</v>
      </c>
      <c r="B63" t="s">
        <v>704</v>
      </c>
      <c r="C63" t="s">
        <v>46</v>
      </c>
      <c r="D63" t="s">
        <v>46</v>
      </c>
      <c r="E63" t="s">
        <v>716</v>
      </c>
      <c r="F63" t="s">
        <v>166</v>
      </c>
      <c r="G63" t="s">
        <v>797</v>
      </c>
      <c r="H63" t="s">
        <v>170</v>
      </c>
      <c r="I63" t="s">
        <v>52</v>
      </c>
      <c r="J63" t="s">
        <v>168</v>
      </c>
      <c r="K63" t="s">
        <v>171</v>
      </c>
      <c r="L63" t="s">
        <v>172</v>
      </c>
      <c r="M63" t="s">
        <v>52</v>
      </c>
      <c r="N63" t="s">
        <v>250</v>
      </c>
      <c r="O63" t="s">
        <v>892</v>
      </c>
      <c r="P63" t="s">
        <v>52</v>
      </c>
      <c r="Q63" t="s">
        <v>38</v>
      </c>
      <c r="R63" t="s">
        <v>39</v>
      </c>
      <c r="S63" t="s">
        <v>40</v>
      </c>
      <c r="T63" t="s">
        <v>721</v>
      </c>
      <c r="U63" t="s">
        <v>1146</v>
      </c>
      <c r="V63" t="s">
        <v>1147</v>
      </c>
      <c r="W63" t="s">
        <v>1149</v>
      </c>
      <c r="X63" t="s">
        <v>41</v>
      </c>
      <c r="Y63" t="s">
        <v>746</v>
      </c>
      <c r="Z63" t="s">
        <v>42</v>
      </c>
      <c r="AA63" t="s">
        <v>43</v>
      </c>
      <c r="AB63" t="s">
        <v>44</v>
      </c>
      <c r="AC63" t="s">
        <v>45</v>
      </c>
      <c r="AD63">
        <v>3</v>
      </c>
      <c r="AE63">
        <v>1</v>
      </c>
      <c r="AF63">
        <v>3</v>
      </c>
      <c r="AG63">
        <v>0</v>
      </c>
      <c r="AH63">
        <v>416.39</v>
      </c>
      <c r="AI63">
        <v>416.39</v>
      </c>
      <c r="AJ63">
        <v>0</v>
      </c>
      <c r="AK63">
        <v>0</v>
      </c>
      <c r="AL63">
        <v>3</v>
      </c>
      <c r="AM63">
        <v>0</v>
      </c>
      <c r="AN63">
        <v>416.39</v>
      </c>
      <c r="AO63">
        <v>416.39</v>
      </c>
      <c r="AP63">
        <v>0</v>
      </c>
      <c r="AQ63">
        <v>0</v>
      </c>
      <c r="AR63">
        <v>0</v>
      </c>
      <c r="AS63" t="s">
        <v>716</v>
      </c>
      <c r="AT63" t="s">
        <v>166</v>
      </c>
      <c r="AU63" t="s">
        <v>170</v>
      </c>
    </row>
    <row r="64" spans="1:47" x14ac:dyDescent="0.25">
      <c r="A64" t="s">
        <v>1140</v>
      </c>
      <c r="B64" t="s">
        <v>704</v>
      </c>
      <c r="C64" t="s">
        <v>46</v>
      </c>
      <c r="D64" t="s">
        <v>46</v>
      </c>
      <c r="E64" t="s">
        <v>716</v>
      </c>
      <c r="F64" t="s">
        <v>166</v>
      </c>
      <c r="G64" t="s">
        <v>797</v>
      </c>
      <c r="H64" t="s">
        <v>170</v>
      </c>
      <c r="I64" t="s">
        <v>52</v>
      </c>
      <c r="J64" t="s">
        <v>168</v>
      </c>
      <c r="K64" t="s">
        <v>64</v>
      </c>
      <c r="L64" t="s">
        <v>286</v>
      </c>
      <c r="M64" t="s">
        <v>52</v>
      </c>
      <c r="N64" t="s">
        <v>293</v>
      </c>
      <c r="O64" t="s">
        <v>743</v>
      </c>
      <c r="P64" t="s">
        <v>52</v>
      </c>
      <c r="Q64" t="s">
        <v>38</v>
      </c>
      <c r="R64" t="s">
        <v>39</v>
      </c>
      <c r="S64" t="s">
        <v>87</v>
      </c>
      <c r="T64" t="s">
        <v>702</v>
      </c>
      <c r="U64" t="s">
        <v>1141</v>
      </c>
      <c r="V64" t="s">
        <v>1142</v>
      </c>
      <c r="W64" t="s">
        <v>1143</v>
      </c>
      <c r="X64" t="s">
        <v>53</v>
      </c>
      <c r="Y64" t="s">
        <v>708</v>
      </c>
      <c r="Z64" t="s">
        <v>88</v>
      </c>
      <c r="AA64" t="s">
        <v>55</v>
      </c>
      <c r="AB64" t="s">
        <v>56</v>
      </c>
      <c r="AC64" t="s">
        <v>45</v>
      </c>
      <c r="AD64">
        <v>6</v>
      </c>
      <c r="AE64">
        <v>2</v>
      </c>
      <c r="AF64">
        <v>6</v>
      </c>
      <c r="AG64">
        <v>0</v>
      </c>
      <c r="AH64">
        <v>1545.59</v>
      </c>
      <c r="AI64">
        <v>1545.59</v>
      </c>
      <c r="AJ64">
        <v>0</v>
      </c>
      <c r="AK64">
        <v>0</v>
      </c>
      <c r="AL64">
        <v>6</v>
      </c>
      <c r="AM64">
        <v>0</v>
      </c>
      <c r="AN64">
        <v>1545.59</v>
      </c>
      <c r="AO64">
        <v>1545.59</v>
      </c>
      <c r="AP64">
        <v>0</v>
      </c>
      <c r="AQ64">
        <v>0</v>
      </c>
      <c r="AR64">
        <v>0</v>
      </c>
      <c r="AS64" t="s">
        <v>716</v>
      </c>
      <c r="AT64" t="s">
        <v>166</v>
      </c>
      <c r="AU64" t="s">
        <v>170</v>
      </c>
    </row>
    <row r="65" spans="1:47" x14ac:dyDescent="0.25">
      <c r="A65" t="s">
        <v>1140</v>
      </c>
      <c r="B65" t="s">
        <v>704</v>
      </c>
      <c r="C65" t="s">
        <v>46</v>
      </c>
      <c r="D65" t="s">
        <v>46</v>
      </c>
      <c r="E65" t="s">
        <v>716</v>
      </c>
      <c r="F65" t="s">
        <v>166</v>
      </c>
      <c r="G65" t="s">
        <v>797</v>
      </c>
      <c r="H65" t="s">
        <v>170</v>
      </c>
      <c r="I65" t="s">
        <v>52</v>
      </c>
      <c r="J65" t="s">
        <v>168</v>
      </c>
      <c r="K65" t="s">
        <v>64</v>
      </c>
      <c r="L65" t="s">
        <v>286</v>
      </c>
      <c r="M65" t="s">
        <v>52</v>
      </c>
      <c r="N65" t="s">
        <v>287</v>
      </c>
      <c r="O65" t="s">
        <v>744</v>
      </c>
      <c r="P65" t="s">
        <v>52</v>
      </c>
      <c r="Q65" t="s">
        <v>38</v>
      </c>
      <c r="R65" t="s">
        <v>39</v>
      </c>
      <c r="S65" t="s">
        <v>40</v>
      </c>
      <c r="T65" t="s">
        <v>721</v>
      </c>
      <c r="U65" t="s">
        <v>1146</v>
      </c>
      <c r="V65" t="s">
        <v>1147</v>
      </c>
      <c r="W65" t="s">
        <v>1143</v>
      </c>
      <c r="X65" t="s">
        <v>53</v>
      </c>
      <c r="Y65" t="s">
        <v>722</v>
      </c>
      <c r="Z65" t="s">
        <v>54</v>
      </c>
      <c r="AA65" t="s">
        <v>55</v>
      </c>
      <c r="AB65" t="s">
        <v>56</v>
      </c>
      <c r="AC65" t="s">
        <v>45</v>
      </c>
      <c r="AD65">
        <v>36</v>
      </c>
      <c r="AE65">
        <v>5</v>
      </c>
      <c r="AF65">
        <v>39</v>
      </c>
      <c r="AG65">
        <v>0</v>
      </c>
      <c r="AH65">
        <v>2111.17</v>
      </c>
      <c r="AI65">
        <v>2111.17</v>
      </c>
      <c r="AJ65">
        <v>0</v>
      </c>
      <c r="AK65">
        <v>0</v>
      </c>
      <c r="AL65">
        <v>38</v>
      </c>
      <c r="AM65">
        <v>0</v>
      </c>
      <c r="AN65">
        <v>2111.17</v>
      </c>
      <c r="AO65">
        <v>2111.17</v>
      </c>
      <c r="AP65">
        <v>0</v>
      </c>
      <c r="AQ65">
        <v>0</v>
      </c>
      <c r="AR65">
        <v>0</v>
      </c>
      <c r="AS65" t="s">
        <v>716</v>
      </c>
      <c r="AT65" t="s">
        <v>166</v>
      </c>
      <c r="AU65" t="s">
        <v>170</v>
      </c>
    </row>
    <row r="66" spans="1:47" x14ac:dyDescent="0.25">
      <c r="A66" t="s">
        <v>1140</v>
      </c>
      <c r="B66" t="s">
        <v>704</v>
      </c>
      <c r="C66" t="s">
        <v>46</v>
      </c>
      <c r="D66" t="s">
        <v>46</v>
      </c>
      <c r="E66" t="s">
        <v>716</v>
      </c>
      <c r="F66" t="s">
        <v>166</v>
      </c>
      <c r="G66" t="s">
        <v>797</v>
      </c>
      <c r="H66" t="s">
        <v>170</v>
      </c>
      <c r="I66" t="s">
        <v>52</v>
      </c>
      <c r="J66" t="s">
        <v>168</v>
      </c>
      <c r="K66" t="s">
        <v>84</v>
      </c>
      <c r="L66" t="s">
        <v>212</v>
      </c>
      <c r="M66" t="s">
        <v>52</v>
      </c>
      <c r="N66" t="s">
        <v>213</v>
      </c>
      <c r="O66" t="s">
        <v>860</v>
      </c>
      <c r="P66" t="s">
        <v>52</v>
      </c>
      <c r="Q66" t="s">
        <v>38</v>
      </c>
      <c r="R66" t="s">
        <v>39</v>
      </c>
      <c r="S66" t="s">
        <v>40</v>
      </c>
      <c r="T66" t="s">
        <v>721</v>
      </c>
      <c r="U66" t="s">
        <v>1146</v>
      </c>
      <c r="V66" t="s">
        <v>1147</v>
      </c>
      <c r="W66" t="s">
        <v>1149</v>
      </c>
      <c r="X66" t="s">
        <v>41</v>
      </c>
      <c r="Y66" t="s">
        <v>746</v>
      </c>
      <c r="Z66" t="s">
        <v>42</v>
      </c>
      <c r="AA66" t="s">
        <v>43</v>
      </c>
      <c r="AB66" t="s">
        <v>44</v>
      </c>
      <c r="AC66" t="s">
        <v>45</v>
      </c>
      <c r="AD66">
        <v>3</v>
      </c>
      <c r="AE66">
        <v>1</v>
      </c>
      <c r="AF66">
        <v>3</v>
      </c>
      <c r="AG66">
        <v>0</v>
      </c>
      <c r="AH66">
        <v>515.83000000000004</v>
      </c>
      <c r="AI66">
        <v>521</v>
      </c>
      <c r="AJ66">
        <v>0</v>
      </c>
      <c r="AK66">
        <v>0</v>
      </c>
      <c r="AL66">
        <v>3</v>
      </c>
      <c r="AM66">
        <v>0</v>
      </c>
      <c r="AN66">
        <v>515.83000000000004</v>
      </c>
      <c r="AO66">
        <v>526.20000000000005</v>
      </c>
      <c r="AP66">
        <v>0</v>
      </c>
      <c r="AQ66">
        <v>0</v>
      </c>
      <c r="AR66">
        <v>0</v>
      </c>
      <c r="AS66" t="s">
        <v>716</v>
      </c>
      <c r="AT66" t="s">
        <v>166</v>
      </c>
      <c r="AU66" t="s">
        <v>170</v>
      </c>
    </row>
    <row r="67" spans="1:47" x14ac:dyDescent="0.25">
      <c r="A67" t="s">
        <v>1140</v>
      </c>
      <c r="B67" t="s">
        <v>704</v>
      </c>
      <c r="C67" t="s">
        <v>46</v>
      </c>
      <c r="D67" t="s">
        <v>46</v>
      </c>
      <c r="E67" t="s">
        <v>79</v>
      </c>
      <c r="F67" t="s">
        <v>1236</v>
      </c>
      <c r="G67" t="s">
        <v>793</v>
      </c>
      <c r="H67" t="s">
        <v>80</v>
      </c>
      <c r="I67" t="s">
        <v>52</v>
      </c>
      <c r="J67" t="s">
        <v>63</v>
      </c>
      <c r="K67" t="s">
        <v>1175</v>
      </c>
      <c r="L67" t="s">
        <v>1176</v>
      </c>
      <c r="M67" t="s">
        <v>52</v>
      </c>
      <c r="N67" t="s">
        <v>131</v>
      </c>
      <c r="O67" t="s">
        <v>709</v>
      </c>
      <c r="P67" t="s">
        <v>52</v>
      </c>
      <c r="Q67" t="s">
        <v>38</v>
      </c>
      <c r="R67" t="s">
        <v>39</v>
      </c>
      <c r="S67" t="s">
        <v>40</v>
      </c>
      <c r="T67" t="s">
        <v>721</v>
      </c>
      <c r="U67" t="s">
        <v>1146</v>
      </c>
      <c r="V67" t="s">
        <v>1147</v>
      </c>
      <c r="W67" t="s">
        <v>1149</v>
      </c>
      <c r="X67" t="s">
        <v>41</v>
      </c>
      <c r="Y67" t="s">
        <v>746</v>
      </c>
      <c r="Z67" t="s">
        <v>42</v>
      </c>
      <c r="AA67" t="s">
        <v>43</v>
      </c>
      <c r="AB67" t="s">
        <v>44</v>
      </c>
      <c r="AC67" t="s">
        <v>45</v>
      </c>
      <c r="AD67">
        <v>15</v>
      </c>
      <c r="AE67">
        <v>2</v>
      </c>
      <c r="AF67">
        <v>14.5</v>
      </c>
      <c r="AG67">
        <v>14.5</v>
      </c>
      <c r="AH67">
        <v>407.77</v>
      </c>
      <c r="AI67">
        <v>407.77</v>
      </c>
      <c r="AJ67">
        <v>5912.67</v>
      </c>
      <c r="AK67">
        <v>5912.67</v>
      </c>
      <c r="AL67">
        <v>14.5</v>
      </c>
      <c r="AM67">
        <v>14.5</v>
      </c>
      <c r="AN67">
        <v>407.77</v>
      </c>
      <c r="AO67">
        <v>407.77</v>
      </c>
      <c r="AP67">
        <v>5912.67</v>
      </c>
      <c r="AQ67">
        <v>5912.67</v>
      </c>
      <c r="AR67">
        <v>0</v>
      </c>
      <c r="AS67" t="s">
        <v>79</v>
      </c>
      <c r="AT67" t="s">
        <v>1236</v>
      </c>
      <c r="AU67" t="s">
        <v>80</v>
      </c>
    </row>
    <row r="68" spans="1:47" x14ac:dyDescent="0.25">
      <c r="A68" t="s">
        <v>1140</v>
      </c>
      <c r="B68" t="s">
        <v>704</v>
      </c>
      <c r="C68" t="s">
        <v>46</v>
      </c>
      <c r="D68" t="s">
        <v>46</v>
      </c>
      <c r="E68" t="s">
        <v>747</v>
      </c>
      <c r="F68" t="s">
        <v>100</v>
      </c>
      <c r="G68" t="s">
        <v>748</v>
      </c>
      <c r="H68" t="s">
        <v>397</v>
      </c>
      <c r="I68" t="s">
        <v>52</v>
      </c>
      <c r="J68" t="s">
        <v>101</v>
      </c>
      <c r="K68" t="s">
        <v>35</v>
      </c>
      <c r="L68" t="s">
        <v>50</v>
      </c>
      <c r="M68" t="s">
        <v>52</v>
      </c>
      <c r="N68" t="s">
        <v>51</v>
      </c>
      <c r="O68" t="s">
        <v>835</v>
      </c>
      <c r="P68" t="s">
        <v>52</v>
      </c>
      <c r="Q68" t="s">
        <v>38</v>
      </c>
      <c r="R68" t="s">
        <v>39</v>
      </c>
      <c r="S68" t="s">
        <v>87</v>
      </c>
      <c r="T68" t="s">
        <v>702</v>
      </c>
      <c r="U68" t="s">
        <v>1141</v>
      </c>
      <c r="V68" t="s">
        <v>1142</v>
      </c>
      <c r="W68" t="s">
        <v>1143</v>
      </c>
      <c r="X68" t="s">
        <v>53</v>
      </c>
      <c r="Y68" t="s">
        <v>708</v>
      </c>
      <c r="Z68" t="s">
        <v>88</v>
      </c>
      <c r="AA68" t="s">
        <v>55</v>
      </c>
      <c r="AB68" t="s">
        <v>56</v>
      </c>
      <c r="AC68" t="s">
        <v>45</v>
      </c>
      <c r="AD68">
        <v>6</v>
      </c>
      <c r="AE68">
        <v>1</v>
      </c>
      <c r="AF68">
        <v>6</v>
      </c>
      <c r="AG68">
        <v>6</v>
      </c>
      <c r="AH68">
        <v>1515.17</v>
      </c>
      <c r="AI68">
        <v>1515.17</v>
      </c>
      <c r="AJ68">
        <v>9091.02</v>
      </c>
      <c r="AK68">
        <v>9091.02</v>
      </c>
      <c r="AL68">
        <v>6</v>
      </c>
      <c r="AM68">
        <v>6</v>
      </c>
      <c r="AN68">
        <v>1515.17</v>
      </c>
      <c r="AO68">
        <v>1515.17</v>
      </c>
      <c r="AP68">
        <v>9091.02</v>
      </c>
      <c r="AQ68">
        <v>9091.02</v>
      </c>
      <c r="AR68">
        <v>0</v>
      </c>
      <c r="AS68" t="s">
        <v>747</v>
      </c>
      <c r="AT68" t="s">
        <v>100</v>
      </c>
      <c r="AU68" t="s">
        <v>397</v>
      </c>
    </row>
    <row r="69" spans="1:47" x14ac:dyDescent="0.25">
      <c r="A69" t="s">
        <v>1140</v>
      </c>
      <c r="B69" t="s">
        <v>883</v>
      </c>
      <c r="C69" t="s">
        <v>315</v>
      </c>
      <c r="D69" t="s">
        <v>315</v>
      </c>
      <c r="E69" t="s">
        <v>953</v>
      </c>
      <c r="F69" t="s">
        <v>509</v>
      </c>
      <c r="G69" t="s">
        <v>954</v>
      </c>
      <c r="H69" t="s">
        <v>510</v>
      </c>
      <c r="I69" t="s">
        <v>52</v>
      </c>
      <c r="J69" t="s">
        <v>511</v>
      </c>
      <c r="K69" t="s">
        <v>38</v>
      </c>
      <c r="L69" t="s">
        <v>113</v>
      </c>
      <c r="M69" t="s">
        <v>52</v>
      </c>
      <c r="N69" t="s">
        <v>131</v>
      </c>
      <c r="O69" t="s">
        <v>771</v>
      </c>
      <c r="P69" t="s">
        <v>52</v>
      </c>
      <c r="Q69" t="s">
        <v>38</v>
      </c>
      <c r="R69" t="s">
        <v>39</v>
      </c>
      <c r="S69" t="s">
        <v>87</v>
      </c>
      <c r="T69" t="s">
        <v>702</v>
      </c>
      <c r="U69" t="s">
        <v>1141</v>
      </c>
      <c r="V69" t="s">
        <v>1142</v>
      </c>
      <c r="W69" t="s">
        <v>1149</v>
      </c>
      <c r="X69" t="s">
        <v>41</v>
      </c>
      <c r="Y69" t="s">
        <v>703</v>
      </c>
      <c r="Z69" t="s">
        <v>109</v>
      </c>
      <c r="AA69" t="s">
        <v>43</v>
      </c>
      <c r="AB69" t="s">
        <v>44</v>
      </c>
      <c r="AC69" t="s">
        <v>45</v>
      </c>
      <c r="AD69">
        <v>3</v>
      </c>
      <c r="AE69">
        <v>1</v>
      </c>
      <c r="AF69">
        <v>3</v>
      </c>
      <c r="AG69">
        <v>3</v>
      </c>
      <c r="AH69">
        <v>311.75</v>
      </c>
      <c r="AI69">
        <v>311.75</v>
      </c>
      <c r="AJ69">
        <v>935.25</v>
      </c>
      <c r="AK69">
        <v>935.25</v>
      </c>
      <c r="AL69">
        <v>3</v>
      </c>
      <c r="AM69">
        <v>3</v>
      </c>
      <c r="AN69">
        <v>311.75</v>
      </c>
      <c r="AO69">
        <v>311.75</v>
      </c>
      <c r="AP69">
        <v>935.25</v>
      </c>
      <c r="AQ69">
        <v>935.25</v>
      </c>
      <c r="AR69">
        <v>0</v>
      </c>
      <c r="AS69" t="s">
        <v>953</v>
      </c>
      <c r="AT69" t="s">
        <v>509</v>
      </c>
      <c r="AU69" t="s">
        <v>510</v>
      </c>
    </row>
    <row r="70" spans="1:47" x14ac:dyDescent="0.25">
      <c r="A70" t="s">
        <v>1140</v>
      </c>
      <c r="B70" t="s">
        <v>883</v>
      </c>
      <c r="C70" t="s">
        <v>315</v>
      </c>
      <c r="D70" t="s">
        <v>315</v>
      </c>
      <c r="E70" t="s">
        <v>772</v>
      </c>
      <c r="F70" t="s">
        <v>312</v>
      </c>
      <c r="G70" t="s">
        <v>955</v>
      </c>
      <c r="H70" t="s">
        <v>317</v>
      </c>
      <c r="I70" t="s">
        <v>70</v>
      </c>
      <c r="J70" t="s">
        <v>91</v>
      </c>
      <c r="K70" t="s">
        <v>233</v>
      </c>
      <c r="L70" t="s">
        <v>234</v>
      </c>
      <c r="M70" t="s">
        <v>52</v>
      </c>
      <c r="N70" t="s">
        <v>92</v>
      </c>
      <c r="O70" t="s">
        <v>774</v>
      </c>
      <c r="P70" t="s">
        <v>52</v>
      </c>
      <c r="Q70" t="s">
        <v>38</v>
      </c>
      <c r="R70" t="s">
        <v>39</v>
      </c>
      <c r="S70" t="s">
        <v>87</v>
      </c>
      <c r="T70" t="s">
        <v>702</v>
      </c>
      <c r="U70" t="s">
        <v>1141</v>
      </c>
      <c r="V70" t="s">
        <v>1142</v>
      </c>
      <c r="W70" t="s">
        <v>1156</v>
      </c>
      <c r="X70" t="s">
        <v>41</v>
      </c>
      <c r="Y70" t="s">
        <v>775</v>
      </c>
      <c r="Z70" t="s">
        <v>205</v>
      </c>
      <c r="AA70" t="s">
        <v>94</v>
      </c>
      <c r="AB70" t="s">
        <v>95</v>
      </c>
      <c r="AC70" t="s">
        <v>96</v>
      </c>
      <c r="AD70">
        <v>14</v>
      </c>
      <c r="AE70">
        <v>3</v>
      </c>
      <c r="AF70">
        <v>14</v>
      </c>
      <c r="AG70">
        <v>14</v>
      </c>
      <c r="AH70">
        <v>96</v>
      </c>
      <c r="AI70">
        <v>96.96</v>
      </c>
      <c r="AJ70">
        <v>1344</v>
      </c>
      <c r="AK70">
        <v>1357.44</v>
      </c>
      <c r="AL70">
        <v>14.5</v>
      </c>
      <c r="AM70">
        <v>14.5</v>
      </c>
      <c r="AN70">
        <v>96</v>
      </c>
      <c r="AO70">
        <v>97.93</v>
      </c>
      <c r="AP70">
        <v>1392</v>
      </c>
      <c r="AQ70">
        <v>1419.99</v>
      </c>
      <c r="AR70">
        <v>62.55</v>
      </c>
      <c r="AS70" t="s">
        <v>772</v>
      </c>
      <c r="AT70" t="s">
        <v>312</v>
      </c>
      <c r="AU70" t="s">
        <v>317</v>
      </c>
    </row>
    <row r="71" spans="1:47" x14ac:dyDescent="0.25">
      <c r="A71" t="s">
        <v>1140</v>
      </c>
      <c r="B71" t="s">
        <v>698</v>
      </c>
      <c r="C71" t="s">
        <v>31</v>
      </c>
      <c r="D71" t="s">
        <v>102</v>
      </c>
      <c r="E71" t="s">
        <v>699</v>
      </c>
      <c r="F71" t="s">
        <v>97</v>
      </c>
      <c r="G71" t="s">
        <v>700</v>
      </c>
      <c r="H71" t="s">
        <v>369</v>
      </c>
      <c r="I71" t="s">
        <v>52</v>
      </c>
      <c r="J71" t="s">
        <v>99</v>
      </c>
      <c r="K71" t="s">
        <v>415</v>
      </c>
      <c r="L71" t="s">
        <v>416</v>
      </c>
      <c r="M71" t="s">
        <v>52</v>
      </c>
      <c r="N71" t="s">
        <v>448</v>
      </c>
      <c r="O71" t="s">
        <v>715</v>
      </c>
      <c r="P71" t="s">
        <v>52</v>
      </c>
      <c r="Q71" t="s">
        <v>38</v>
      </c>
      <c r="R71" t="s">
        <v>39</v>
      </c>
      <c r="S71" t="s">
        <v>87</v>
      </c>
      <c r="T71" t="s">
        <v>702</v>
      </c>
      <c r="U71" t="s">
        <v>1141</v>
      </c>
      <c r="V71" t="s">
        <v>1142</v>
      </c>
      <c r="W71" t="s">
        <v>1149</v>
      </c>
      <c r="X71" t="s">
        <v>41</v>
      </c>
      <c r="Y71" t="s">
        <v>703</v>
      </c>
      <c r="Z71" t="s">
        <v>109</v>
      </c>
      <c r="AA71" t="s">
        <v>43</v>
      </c>
      <c r="AB71" t="s">
        <v>44</v>
      </c>
      <c r="AC71" t="s">
        <v>45</v>
      </c>
      <c r="AD71">
        <v>6</v>
      </c>
      <c r="AE71">
        <v>2</v>
      </c>
      <c r="AF71">
        <v>6</v>
      </c>
      <c r="AG71">
        <v>0</v>
      </c>
      <c r="AH71">
        <v>420.25</v>
      </c>
      <c r="AI71">
        <v>420.25</v>
      </c>
      <c r="AJ71">
        <v>0</v>
      </c>
      <c r="AK71">
        <v>0</v>
      </c>
      <c r="AL71">
        <v>6</v>
      </c>
      <c r="AM71">
        <v>0</v>
      </c>
      <c r="AN71">
        <v>420.25</v>
      </c>
      <c r="AO71">
        <v>420.25</v>
      </c>
      <c r="AP71">
        <v>0</v>
      </c>
      <c r="AQ71">
        <v>0</v>
      </c>
      <c r="AR71">
        <v>0</v>
      </c>
      <c r="AS71" t="s">
        <v>699</v>
      </c>
      <c r="AT71" t="s">
        <v>97</v>
      </c>
      <c r="AU71" t="s">
        <v>369</v>
      </c>
    </row>
    <row r="72" spans="1:47" x14ac:dyDescent="0.25">
      <c r="A72" t="s">
        <v>1140</v>
      </c>
      <c r="B72" t="s">
        <v>883</v>
      </c>
      <c r="C72" t="s">
        <v>315</v>
      </c>
      <c r="D72" t="s">
        <v>315</v>
      </c>
      <c r="E72" t="s">
        <v>817</v>
      </c>
      <c r="F72" t="s">
        <v>89</v>
      </c>
      <c r="G72" t="s">
        <v>884</v>
      </c>
      <c r="H72" t="s">
        <v>501</v>
      </c>
      <c r="I72" t="s">
        <v>52</v>
      </c>
      <c r="J72" t="s">
        <v>254</v>
      </c>
      <c r="K72" t="s">
        <v>38</v>
      </c>
      <c r="L72" t="s">
        <v>113</v>
      </c>
      <c r="M72" t="s">
        <v>52</v>
      </c>
      <c r="N72" t="s">
        <v>131</v>
      </c>
      <c r="O72" t="s">
        <v>771</v>
      </c>
      <c r="P72" t="s">
        <v>52</v>
      </c>
      <c r="Q72" t="s">
        <v>38</v>
      </c>
      <c r="R72" t="s">
        <v>39</v>
      </c>
      <c r="S72" t="s">
        <v>40</v>
      </c>
      <c r="T72" t="s">
        <v>721</v>
      </c>
      <c r="U72" t="s">
        <v>1146</v>
      </c>
      <c r="V72" t="s">
        <v>1147</v>
      </c>
      <c r="W72" t="s">
        <v>1149</v>
      </c>
      <c r="X72" t="s">
        <v>41</v>
      </c>
      <c r="Y72" t="s">
        <v>746</v>
      </c>
      <c r="Z72" t="s">
        <v>42</v>
      </c>
      <c r="AA72" t="s">
        <v>43</v>
      </c>
      <c r="AB72" t="s">
        <v>44</v>
      </c>
      <c r="AC72" t="s">
        <v>45</v>
      </c>
      <c r="AD72">
        <v>61</v>
      </c>
      <c r="AE72">
        <v>17</v>
      </c>
      <c r="AF72">
        <v>63.5</v>
      </c>
      <c r="AG72">
        <v>63.5</v>
      </c>
      <c r="AH72">
        <v>310.79000000000002</v>
      </c>
      <c r="AI72">
        <v>310.79000000000002</v>
      </c>
      <c r="AJ72">
        <v>19735.169999999998</v>
      </c>
      <c r="AK72">
        <v>19735.169999999998</v>
      </c>
      <c r="AL72">
        <v>65.5</v>
      </c>
      <c r="AM72">
        <v>65.5</v>
      </c>
      <c r="AN72">
        <v>310.79000000000002</v>
      </c>
      <c r="AO72">
        <v>310.79000000000002</v>
      </c>
      <c r="AP72">
        <v>20356.75</v>
      </c>
      <c r="AQ72">
        <v>20356.75</v>
      </c>
      <c r="AR72">
        <v>621.58000000000004</v>
      </c>
      <c r="AS72" t="s">
        <v>817</v>
      </c>
      <c r="AT72" t="s">
        <v>89</v>
      </c>
      <c r="AU72" t="s">
        <v>501</v>
      </c>
    </row>
    <row r="73" spans="1:47" x14ac:dyDescent="0.25">
      <c r="A73" t="s">
        <v>1140</v>
      </c>
      <c r="B73" t="s">
        <v>777</v>
      </c>
      <c r="C73" t="s">
        <v>165</v>
      </c>
      <c r="D73" t="s">
        <v>165</v>
      </c>
      <c r="E73" t="s">
        <v>772</v>
      </c>
      <c r="F73" t="s">
        <v>312</v>
      </c>
      <c r="G73" t="s">
        <v>916</v>
      </c>
      <c r="H73" t="s">
        <v>457</v>
      </c>
      <c r="I73" t="s">
        <v>70</v>
      </c>
      <c r="J73" t="s">
        <v>91</v>
      </c>
      <c r="K73" t="s">
        <v>1150</v>
      </c>
      <c r="L73" t="s">
        <v>1151</v>
      </c>
      <c r="M73" t="s">
        <v>52</v>
      </c>
      <c r="N73" t="s">
        <v>92</v>
      </c>
      <c r="O73" t="s">
        <v>774</v>
      </c>
      <c r="P73" t="s">
        <v>52</v>
      </c>
      <c r="Q73" t="s">
        <v>104</v>
      </c>
      <c r="R73" t="s">
        <v>105</v>
      </c>
      <c r="S73" t="s">
        <v>40</v>
      </c>
      <c r="T73" t="s">
        <v>721</v>
      </c>
      <c r="U73" t="s">
        <v>1146</v>
      </c>
      <c r="V73" t="s">
        <v>1147</v>
      </c>
      <c r="W73" t="s">
        <v>1149</v>
      </c>
      <c r="X73" t="s">
        <v>41</v>
      </c>
      <c r="Y73" t="s">
        <v>856</v>
      </c>
      <c r="Z73" t="s">
        <v>93</v>
      </c>
      <c r="AA73" t="s">
        <v>94</v>
      </c>
      <c r="AB73" t="s">
        <v>95</v>
      </c>
      <c r="AC73" t="s">
        <v>96</v>
      </c>
      <c r="AD73">
        <v>4</v>
      </c>
      <c r="AE73">
        <v>1</v>
      </c>
      <c r="AF73">
        <v>4</v>
      </c>
      <c r="AG73">
        <v>4</v>
      </c>
      <c r="AH73">
        <v>84</v>
      </c>
      <c r="AI73">
        <v>84.84</v>
      </c>
      <c r="AJ73">
        <v>336</v>
      </c>
      <c r="AK73">
        <v>339.36</v>
      </c>
      <c r="AL73">
        <v>4</v>
      </c>
      <c r="AM73">
        <v>4</v>
      </c>
      <c r="AN73">
        <v>84</v>
      </c>
      <c r="AO73">
        <v>85.69</v>
      </c>
      <c r="AP73">
        <v>336</v>
      </c>
      <c r="AQ73">
        <v>342.76</v>
      </c>
      <c r="AR73">
        <v>3.4</v>
      </c>
      <c r="AS73" t="s">
        <v>772</v>
      </c>
      <c r="AT73" t="s">
        <v>312</v>
      </c>
      <c r="AU73" t="s">
        <v>457</v>
      </c>
    </row>
    <row r="74" spans="1:47" x14ac:dyDescent="0.25">
      <c r="A74" t="s">
        <v>1140</v>
      </c>
      <c r="B74" t="s">
        <v>698</v>
      </c>
      <c r="C74" t="s">
        <v>31</v>
      </c>
      <c r="D74" t="s">
        <v>31</v>
      </c>
      <c r="E74" t="s">
        <v>872</v>
      </c>
      <c r="F74" t="s">
        <v>296</v>
      </c>
      <c r="G74" t="s">
        <v>873</v>
      </c>
      <c r="H74" t="s">
        <v>466</v>
      </c>
      <c r="I74" t="s">
        <v>52</v>
      </c>
      <c r="J74" t="s">
        <v>297</v>
      </c>
      <c r="K74" t="s">
        <v>525</v>
      </c>
      <c r="L74" t="s">
        <v>526</v>
      </c>
      <c r="M74" t="s">
        <v>52</v>
      </c>
      <c r="N74" t="s">
        <v>532</v>
      </c>
      <c r="O74" t="s">
        <v>1072</v>
      </c>
      <c r="P74" t="s">
        <v>52</v>
      </c>
      <c r="Q74" t="s">
        <v>38</v>
      </c>
      <c r="R74" t="s">
        <v>39</v>
      </c>
      <c r="S74" t="s">
        <v>87</v>
      </c>
      <c r="T74" t="s">
        <v>702</v>
      </c>
      <c r="U74" t="s">
        <v>1141</v>
      </c>
      <c r="V74" t="s">
        <v>1142</v>
      </c>
      <c r="W74" t="s">
        <v>1149</v>
      </c>
      <c r="X74" t="s">
        <v>41</v>
      </c>
      <c r="Y74" t="s">
        <v>703</v>
      </c>
      <c r="Z74" t="s">
        <v>109</v>
      </c>
      <c r="AA74" t="s">
        <v>43</v>
      </c>
      <c r="AB74" t="s">
        <v>44</v>
      </c>
      <c r="AC74" t="s">
        <v>45</v>
      </c>
      <c r="AD74">
        <v>1967</v>
      </c>
      <c r="AE74">
        <v>122</v>
      </c>
      <c r="AF74">
        <v>2011</v>
      </c>
      <c r="AG74">
        <v>0</v>
      </c>
      <c r="AH74">
        <v>560</v>
      </c>
      <c r="AI74">
        <v>568</v>
      </c>
      <c r="AJ74">
        <v>0</v>
      </c>
      <c r="AK74">
        <v>0</v>
      </c>
      <c r="AL74">
        <v>2003.5</v>
      </c>
      <c r="AM74">
        <v>0</v>
      </c>
      <c r="AN74">
        <v>560</v>
      </c>
      <c r="AO74">
        <v>577.01</v>
      </c>
      <c r="AP74">
        <v>0</v>
      </c>
      <c r="AQ74">
        <v>0</v>
      </c>
      <c r="AR74">
        <v>0</v>
      </c>
      <c r="AS74" t="s">
        <v>872</v>
      </c>
      <c r="AT74" t="s">
        <v>296</v>
      </c>
      <c r="AU74" t="s">
        <v>466</v>
      </c>
    </row>
    <row r="75" spans="1:47" x14ac:dyDescent="0.25">
      <c r="A75" t="s">
        <v>1140</v>
      </c>
      <c r="B75" t="s">
        <v>698</v>
      </c>
      <c r="C75" t="s">
        <v>126</v>
      </c>
      <c r="D75" t="s">
        <v>102</v>
      </c>
      <c r="E75" t="s">
        <v>699</v>
      </c>
      <c r="F75" t="s">
        <v>97</v>
      </c>
      <c r="G75" t="s">
        <v>730</v>
      </c>
      <c r="H75" t="s">
        <v>1234</v>
      </c>
      <c r="I75" t="s">
        <v>52</v>
      </c>
      <c r="J75" t="s">
        <v>99</v>
      </c>
      <c r="K75" t="s">
        <v>118</v>
      </c>
      <c r="L75" t="s">
        <v>119</v>
      </c>
      <c r="M75" t="s">
        <v>52</v>
      </c>
      <c r="N75" t="s">
        <v>124</v>
      </c>
      <c r="O75" t="s">
        <v>731</v>
      </c>
      <c r="P75" t="s">
        <v>1234</v>
      </c>
      <c r="Q75" t="s">
        <v>104</v>
      </c>
      <c r="R75" t="s">
        <v>105</v>
      </c>
      <c r="S75" t="s">
        <v>87</v>
      </c>
      <c r="T75" t="s">
        <v>702</v>
      </c>
      <c r="U75" t="s">
        <v>1141</v>
      </c>
      <c r="V75" t="s">
        <v>1142</v>
      </c>
      <c r="W75" t="s">
        <v>1156</v>
      </c>
      <c r="X75" t="s">
        <v>41</v>
      </c>
      <c r="Y75" t="s">
        <v>819</v>
      </c>
      <c r="Z75" t="s">
        <v>127</v>
      </c>
      <c r="AA75" t="s">
        <v>107</v>
      </c>
      <c r="AB75" t="s">
        <v>108</v>
      </c>
      <c r="AC75" t="s">
        <v>733</v>
      </c>
      <c r="AD75">
        <v>27</v>
      </c>
      <c r="AE75">
        <v>3</v>
      </c>
      <c r="AF75">
        <v>29</v>
      </c>
      <c r="AG75">
        <v>0</v>
      </c>
      <c r="AH75">
        <v>252</v>
      </c>
      <c r="AI75">
        <v>252</v>
      </c>
      <c r="AJ75">
        <v>0</v>
      </c>
      <c r="AK75">
        <v>0</v>
      </c>
      <c r="AL75">
        <v>23</v>
      </c>
      <c r="AM75">
        <v>0</v>
      </c>
      <c r="AN75">
        <v>252</v>
      </c>
      <c r="AO75">
        <v>252</v>
      </c>
      <c r="AP75">
        <v>0</v>
      </c>
      <c r="AQ75">
        <v>0</v>
      </c>
      <c r="AR75">
        <v>0</v>
      </c>
      <c r="AS75" t="s">
        <v>699</v>
      </c>
      <c r="AT75" t="s">
        <v>97</v>
      </c>
      <c r="AU75" t="s">
        <v>1234</v>
      </c>
    </row>
    <row r="76" spans="1:47" x14ac:dyDescent="0.25">
      <c r="A76" t="s">
        <v>1140</v>
      </c>
      <c r="B76" t="s">
        <v>698</v>
      </c>
      <c r="C76" t="s">
        <v>126</v>
      </c>
      <c r="D76" t="s">
        <v>102</v>
      </c>
      <c r="E76" t="s">
        <v>699</v>
      </c>
      <c r="F76" t="s">
        <v>97</v>
      </c>
      <c r="G76" t="s">
        <v>730</v>
      </c>
      <c r="H76" t="s">
        <v>1234</v>
      </c>
      <c r="I76" t="s">
        <v>52</v>
      </c>
      <c r="J76" t="s">
        <v>99</v>
      </c>
      <c r="K76" t="s">
        <v>118</v>
      </c>
      <c r="L76" t="s">
        <v>119</v>
      </c>
      <c r="M76" t="s">
        <v>52</v>
      </c>
      <c r="N76" t="s">
        <v>124</v>
      </c>
      <c r="O76" t="s">
        <v>731</v>
      </c>
      <c r="P76" t="s">
        <v>1234</v>
      </c>
      <c r="Q76" t="s">
        <v>104</v>
      </c>
      <c r="R76" t="s">
        <v>105</v>
      </c>
      <c r="S76" t="s">
        <v>40</v>
      </c>
      <c r="T76" t="s">
        <v>721</v>
      </c>
      <c r="U76" t="s">
        <v>1146</v>
      </c>
      <c r="V76" t="s">
        <v>1147</v>
      </c>
      <c r="W76" t="s">
        <v>1149</v>
      </c>
      <c r="X76" t="s">
        <v>41</v>
      </c>
      <c r="Y76" t="s">
        <v>812</v>
      </c>
      <c r="Z76" t="s">
        <v>125</v>
      </c>
      <c r="AA76" t="s">
        <v>107</v>
      </c>
      <c r="AB76" t="s">
        <v>108</v>
      </c>
      <c r="AC76" t="s">
        <v>733</v>
      </c>
      <c r="AD76">
        <v>822</v>
      </c>
      <c r="AE76">
        <v>74</v>
      </c>
      <c r="AF76">
        <v>1069</v>
      </c>
      <c r="AG76">
        <v>867</v>
      </c>
      <c r="AH76">
        <v>252</v>
      </c>
      <c r="AI76">
        <v>252</v>
      </c>
      <c r="AJ76">
        <v>218484</v>
      </c>
      <c r="AK76">
        <v>218484</v>
      </c>
      <c r="AL76">
        <v>1244</v>
      </c>
      <c r="AM76">
        <v>867</v>
      </c>
      <c r="AN76">
        <v>252</v>
      </c>
      <c r="AO76">
        <v>252</v>
      </c>
      <c r="AP76">
        <v>218484</v>
      </c>
      <c r="AQ76">
        <v>218484</v>
      </c>
      <c r="AR76">
        <v>0</v>
      </c>
      <c r="AS76" t="s">
        <v>699</v>
      </c>
      <c r="AT76" t="s">
        <v>97</v>
      </c>
      <c r="AU76" t="s">
        <v>1234</v>
      </c>
    </row>
    <row r="77" spans="1:47" x14ac:dyDescent="0.25">
      <c r="A77" t="s">
        <v>1140</v>
      </c>
      <c r="B77" t="s">
        <v>698</v>
      </c>
      <c r="C77" t="s">
        <v>126</v>
      </c>
      <c r="D77" t="s">
        <v>102</v>
      </c>
      <c r="E77" t="s">
        <v>699</v>
      </c>
      <c r="F77" t="s">
        <v>97</v>
      </c>
      <c r="G77" t="s">
        <v>730</v>
      </c>
      <c r="H77" t="s">
        <v>1234</v>
      </c>
      <c r="I77" t="s">
        <v>52</v>
      </c>
      <c r="J77" t="s">
        <v>99</v>
      </c>
      <c r="K77" t="s">
        <v>118</v>
      </c>
      <c r="L77" t="s">
        <v>119</v>
      </c>
      <c r="M77" t="s">
        <v>52</v>
      </c>
      <c r="N77" t="s">
        <v>124</v>
      </c>
      <c r="O77" t="s">
        <v>731</v>
      </c>
      <c r="P77" t="s">
        <v>1234</v>
      </c>
      <c r="Q77" t="s">
        <v>104</v>
      </c>
      <c r="R77" t="s">
        <v>105</v>
      </c>
      <c r="S77" t="s">
        <v>87</v>
      </c>
      <c r="T77" t="s">
        <v>702</v>
      </c>
      <c r="U77" t="s">
        <v>1141</v>
      </c>
      <c r="V77" t="s">
        <v>1142</v>
      </c>
      <c r="W77" t="s">
        <v>1149</v>
      </c>
      <c r="X77" t="s">
        <v>41</v>
      </c>
      <c r="Y77" t="s">
        <v>819</v>
      </c>
      <c r="Z77" t="s">
        <v>127</v>
      </c>
      <c r="AA77" t="s">
        <v>107</v>
      </c>
      <c r="AB77" t="s">
        <v>108</v>
      </c>
      <c r="AC77" t="s">
        <v>733</v>
      </c>
      <c r="AD77">
        <v>684</v>
      </c>
      <c r="AE77">
        <v>73</v>
      </c>
      <c r="AF77">
        <v>898</v>
      </c>
      <c r="AG77">
        <v>817</v>
      </c>
      <c r="AH77">
        <v>252</v>
      </c>
      <c r="AI77">
        <v>252</v>
      </c>
      <c r="AJ77">
        <v>205884</v>
      </c>
      <c r="AK77">
        <v>205884</v>
      </c>
      <c r="AL77">
        <v>1056.5</v>
      </c>
      <c r="AM77">
        <v>817</v>
      </c>
      <c r="AN77">
        <v>252</v>
      </c>
      <c r="AO77">
        <v>252</v>
      </c>
      <c r="AP77">
        <v>205884</v>
      </c>
      <c r="AQ77">
        <v>205884</v>
      </c>
      <c r="AR77">
        <v>0</v>
      </c>
      <c r="AS77" t="s">
        <v>699</v>
      </c>
      <c r="AT77" t="s">
        <v>97</v>
      </c>
      <c r="AU77" t="s">
        <v>1234</v>
      </c>
    </row>
    <row r="78" spans="1:47" x14ac:dyDescent="0.25">
      <c r="A78" t="s">
        <v>1140</v>
      </c>
      <c r="B78" t="s">
        <v>704</v>
      </c>
      <c r="C78" t="s">
        <v>46</v>
      </c>
      <c r="D78" t="s">
        <v>46</v>
      </c>
      <c r="E78" t="s">
        <v>817</v>
      </c>
      <c r="F78" t="s">
        <v>89</v>
      </c>
      <c r="G78" t="s">
        <v>843</v>
      </c>
      <c r="H78" t="s">
        <v>90</v>
      </c>
      <c r="I78" t="s">
        <v>70</v>
      </c>
      <c r="J78" t="s">
        <v>91</v>
      </c>
      <c r="K78" t="s">
        <v>38</v>
      </c>
      <c r="L78" t="s">
        <v>113</v>
      </c>
      <c r="M78" t="s">
        <v>52</v>
      </c>
      <c r="N78" t="s">
        <v>154</v>
      </c>
      <c r="O78" t="s">
        <v>844</v>
      </c>
      <c r="P78" t="s">
        <v>52</v>
      </c>
      <c r="Q78" t="s">
        <v>38</v>
      </c>
      <c r="R78" t="s">
        <v>39</v>
      </c>
      <c r="S78" t="s">
        <v>87</v>
      </c>
      <c r="T78" t="s">
        <v>702</v>
      </c>
      <c r="U78" t="s">
        <v>1141</v>
      </c>
      <c r="V78" t="s">
        <v>1142</v>
      </c>
      <c r="W78" t="s">
        <v>1156</v>
      </c>
      <c r="X78" t="s">
        <v>41</v>
      </c>
      <c r="Y78" t="s">
        <v>775</v>
      </c>
      <c r="Z78" t="s">
        <v>205</v>
      </c>
      <c r="AA78" t="s">
        <v>94</v>
      </c>
      <c r="AB78" t="s">
        <v>95</v>
      </c>
      <c r="AC78" t="s">
        <v>733</v>
      </c>
      <c r="AD78">
        <v>12</v>
      </c>
      <c r="AE78">
        <v>4</v>
      </c>
      <c r="AF78">
        <v>13</v>
      </c>
      <c r="AG78">
        <v>13</v>
      </c>
      <c r="AH78">
        <v>218.23</v>
      </c>
      <c r="AI78">
        <v>220.41</v>
      </c>
      <c r="AJ78">
        <v>2836.99</v>
      </c>
      <c r="AK78">
        <v>2865.33</v>
      </c>
      <c r="AL78">
        <v>13.5</v>
      </c>
      <c r="AM78">
        <v>14</v>
      </c>
      <c r="AN78">
        <v>218.23</v>
      </c>
      <c r="AO78">
        <v>222.62</v>
      </c>
      <c r="AP78">
        <v>3055.22</v>
      </c>
      <c r="AQ78">
        <v>3116.68</v>
      </c>
      <c r="AR78">
        <v>251.35</v>
      </c>
      <c r="AS78" t="s">
        <v>817</v>
      </c>
      <c r="AT78" t="s">
        <v>89</v>
      </c>
      <c r="AU78" t="s">
        <v>90</v>
      </c>
    </row>
    <row r="79" spans="1:47" x14ac:dyDescent="0.25">
      <c r="A79" t="s">
        <v>1140</v>
      </c>
      <c r="B79" t="s">
        <v>698</v>
      </c>
      <c r="C79" t="s">
        <v>31</v>
      </c>
      <c r="D79" t="s">
        <v>31</v>
      </c>
      <c r="E79" t="s">
        <v>760</v>
      </c>
      <c r="F79" t="s">
        <v>110</v>
      </c>
      <c r="G79" t="s">
        <v>764</v>
      </c>
      <c r="H79" t="s">
        <v>111</v>
      </c>
      <c r="I79" t="s">
        <v>52</v>
      </c>
      <c r="J79" t="s">
        <v>112</v>
      </c>
      <c r="K79" t="s">
        <v>35</v>
      </c>
      <c r="L79" t="s">
        <v>36</v>
      </c>
      <c r="M79" t="s">
        <v>52</v>
      </c>
      <c r="N79" t="s">
        <v>37</v>
      </c>
      <c r="O79" t="s">
        <v>852</v>
      </c>
      <c r="P79" t="s">
        <v>52</v>
      </c>
      <c r="Q79" t="s">
        <v>38</v>
      </c>
      <c r="R79" t="s">
        <v>39</v>
      </c>
      <c r="S79" t="s">
        <v>87</v>
      </c>
      <c r="T79" t="s">
        <v>702</v>
      </c>
      <c r="U79" t="s">
        <v>1141</v>
      </c>
      <c r="V79" t="s">
        <v>1142</v>
      </c>
      <c r="W79" t="s">
        <v>1149</v>
      </c>
      <c r="X79" t="s">
        <v>41</v>
      </c>
      <c r="Y79" t="s">
        <v>703</v>
      </c>
      <c r="Z79" t="s">
        <v>109</v>
      </c>
      <c r="AA79" t="s">
        <v>43</v>
      </c>
      <c r="AB79" t="s">
        <v>44</v>
      </c>
      <c r="AC79" t="s">
        <v>45</v>
      </c>
      <c r="AD79">
        <v>9</v>
      </c>
      <c r="AE79">
        <v>3</v>
      </c>
      <c r="AF79">
        <v>9</v>
      </c>
      <c r="AG79">
        <v>0</v>
      </c>
      <c r="AH79">
        <v>438</v>
      </c>
      <c r="AI79">
        <v>438</v>
      </c>
      <c r="AJ79">
        <v>0</v>
      </c>
      <c r="AK79">
        <v>0</v>
      </c>
      <c r="AL79">
        <v>9</v>
      </c>
      <c r="AM79">
        <v>0</v>
      </c>
      <c r="AN79">
        <v>438</v>
      </c>
      <c r="AO79">
        <v>438</v>
      </c>
      <c r="AP79">
        <v>0</v>
      </c>
      <c r="AQ79">
        <v>0</v>
      </c>
      <c r="AR79">
        <v>0</v>
      </c>
      <c r="AS79" t="s">
        <v>760</v>
      </c>
      <c r="AT79" t="s">
        <v>110</v>
      </c>
      <c r="AU79" t="s">
        <v>111</v>
      </c>
    </row>
    <row r="80" spans="1:47" x14ac:dyDescent="0.25">
      <c r="A80" t="s">
        <v>1140</v>
      </c>
      <c r="B80" t="s">
        <v>704</v>
      </c>
      <c r="C80" t="s">
        <v>46</v>
      </c>
      <c r="D80" t="s">
        <v>46</v>
      </c>
      <c r="E80" t="s">
        <v>60</v>
      </c>
      <c r="F80" t="s">
        <v>61</v>
      </c>
      <c r="G80" t="s">
        <v>851</v>
      </c>
      <c r="H80" t="s">
        <v>62</v>
      </c>
      <c r="I80" t="s">
        <v>52</v>
      </c>
      <c r="J80" t="s">
        <v>63</v>
      </c>
      <c r="K80" t="s">
        <v>324</v>
      </c>
      <c r="L80" t="s">
        <v>325</v>
      </c>
      <c r="M80" t="s">
        <v>52</v>
      </c>
      <c r="N80" t="s">
        <v>327</v>
      </c>
      <c r="O80" t="s">
        <v>1003</v>
      </c>
      <c r="P80" t="s">
        <v>52</v>
      </c>
      <c r="Q80" t="s">
        <v>38</v>
      </c>
      <c r="R80" t="s">
        <v>39</v>
      </c>
      <c r="S80" t="s">
        <v>40</v>
      </c>
      <c r="T80" t="s">
        <v>721</v>
      </c>
      <c r="U80" t="s">
        <v>1146</v>
      </c>
      <c r="V80" t="s">
        <v>1147</v>
      </c>
      <c r="W80" t="s">
        <v>1149</v>
      </c>
      <c r="X80" t="s">
        <v>41</v>
      </c>
      <c r="Y80" t="s">
        <v>746</v>
      </c>
      <c r="Z80" t="s">
        <v>42</v>
      </c>
      <c r="AA80" t="s">
        <v>43</v>
      </c>
      <c r="AB80" t="s">
        <v>44</v>
      </c>
      <c r="AC80" t="s">
        <v>45</v>
      </c>
      <c r="AD80">
        <v>27</v>
      </c>
      <c r="AE80">
        <v>5</v>
      </c>
      <c r="AF80">
        <v>26</v>
      </c>
      <c r="AG80">
        <v>26</v>
      </c>
      <c r="AH80">
        <v>469.57</v>
      </c>
      <c r="AI80">
        <v>469.57</v>
      </c>
      <c r="AJ80">
        <v>12208.82</v>
      </c>
      <c r="AK80">
        <v>12208.82</v>
      </c>
      <c r="AL80">
        <v>26</v>
      </c>
      <c r="AM80">
        <v>26</v>
      </c>
      <c r="AN80">
        <v>469.57</v>
      </c>
      <c r="AO80">
        <v>469.57</v>
      </c>
      <c r="AP80">
        <v>12208.82</v>
      </c>
      <c r="AQ80">
        <v>12208.82</v>
      </c>
      <c r="AR80">
        <v>0</v>
      </c>
      <c r="AS80" t="s">
        <v>60</v>
      </c>
      <c r="AT80" t="s">
        <v>61</v>
      </c>
      <c r="AU80" t="s">
        <v>62</v>
      </c>
    </row>
    <row r="81" spans="1:47" x14ac:dyDescent="0.25">
      <c r="A81" t="s">
        <v>1140</v>
      </c>
      <c r="B81" t="s">
        <v>883</v>
      </c>
      <c r="C81" t="s">
        <v>315</v>
      </c>
      <c r="D81" t="s">
        <v>315</v>
      </c>
      <c r="E81" t="s">
        <v>772</v>
      </c>
      <c r="F81" t="s">
        <v>312</v>
      </c>
      <c r="G81" t="s">
        <v>959</v>
      </c>
      <c r="H81" t="s">
        <v>198</v>
      </c>
      <c r="I81" t="s">
        <v>52</v>
      </c>
      <c r="J81" t="s">
        <v>281</v>
      </c>
      <c r="K81" t="s">
        <v>118</v>
      </c>
      <c r="L81" t="s">
        <v>119</v>
      </c>
      <c r="M81" t="s">
        <v>52</v>
      </c>
      <c r="N81" t="s">
        <v>238</v>
      </c>
      <c r="O81" t="s">
        <v>785</v>
      </c>
      <c r="P81" t="s">
        <v>52</v>
      </c>
      <c r="Q81" t="s">
        <v>104</v>
      </c>
      <c r="R81" t="s">
        <v>105</v>
      </c>
      <c r="S81" t="s">
        <v>87</v>
      </c>
      <c r="T81" t="s">
        <v>702</v>
      </c>
      <c r="U81" t="s">
        <v>1141</v>
      </c>
      <c r="V81" t="s">
        <v>1142</v>
      </c>
      <c r="W81" t="s">
        <v>1149</v>
      </c>
      <c r="X81" t="s">
        <v>41</v>
      </c>
      <c r="Y81" t="s">
        <v>807</v>
      </c>
      <c r="Z81" t="s">
        <v>298</v>
      </c>
      <c r="AA81" t="s">
        <v>159</v>
      </c>
      <c r="AB81" t="s">
        <v>160</v>
      </c>
      <c r="AC81" t="s">
        <v>45</v>
      </c>
      <c r="AD81">
        <v>26101</v>
      </c>
      <c r="AE81">
        <v>2360</v>
      </c>
      <c r="AF81">
        <v>24389</v>
      </c>
      <c r="AG81">
        <v>24389</v>
      </c>
      <c r="AH81">
        <v>243.75</v>
      </c>
      <c r="AI81">
        <v>246.19</v>
      </c>
      <c r="AJ81">
        <v>5944818.75</v>
      </c>
      <c r="AK81">
        <v>6004327.9100000001</v>
      </c>
      <c r="AL81">
        <v>23678</v>
      </c>
      <c r="AM81">
        <v>23678</v>
      </c>
      <c r="AN81">
        <v>243.75</v>
      </c>
      <c r="AO81">
        <v>248.65</v>
      </c>
      <c r="AP81">
        <v>5771512.5</v>
      </c>
      <c r="AQ81">
        <v>5887534.7000000002</v>
      </c>
      <c r="AR81">
        <v>-116793.21</v>
      </c>
      <c r="AS81" t="s">
        <v>772</v>
      </c>
      <c r="AT81" t="s">
        <v>312</v>
      </c>
      <c r="AU81" t="s">
        <v>198</v>
      </c>
    </row>
    <row r="82" spans="1:47" x14ac:dyDescent="0.25">
      <c r="A82" t="s">
        <v>1140</v>
      </c>
      <c r="B82" t="s">
        <v>704</v>
      </c>
      <c r="C82" t="s">
        <v>46</v>
      </c>
      <c r="D82" t="s">
        <v>46</v>
      </c>
      <c r="E82" t="s">
        <v>60</v>
      </c>
      <c r="F82" t="s">
        <v>61</v>
      </c>
      <c r="G82" t="s">
        <v>851</v>
      </c>
      <c r="H82" t="s">
        <v>62</v>
      </c>
      <c r="I82" t="s">
        <v>52</v>
      </c>
      <c r="J82" t="s">
        <v>63</v>
      </c>
      <c r="K82" t="s">
        <v>1175</v>
      </c>
      <c r="L82" t="s">
        <v>1176</v>
      </c>
      <c r="M82" t="s">
        <v>52</v>
      </c>
      <c r="N82" t="s">
        <v>114</v>
      </c>
      <c r="O82" t="s">
        <v>750</v>
      </c>
      <c r="P82" t="s">
        <v>52</v>
      </c>
      <c r="Q82" t="s">
        <v>38</v>
      </c>
      <c r="R82" t="s">
        <v>39</v>
      </c>
      <c r="S82" t="s">
        <v>40</v>
      </c>
      <c r="T82" t="s">
        <v>721</v>
      </c>
      <c r="U82" t="s">
        <v>1146</v>
      </c>
      <c r="V82" t="s">
        <v>1147</v>
      </c>
      <c r="W82" t="s">
        <v>1143</v>
      </c>
      <c r="X82" t="s">
        <v>53</v>
      </c>
      <c r="Y82" t="s">
        <v>722</v>
      </c>
      <c r="Z82" t="s">
        <v>54</v>
      </c>
      <c r="AA82" t="s">
        <v>55</v>
      </c>
      <c r="AB82" t="s">
        <v>56</v>
      </c>
      <c r="AC82" t="s">
        <v>45</v>
      </c>
      <c r="AD82">
        <v>6</v>
      </c>
      <c r="AE82">
        <v>1</v>
      </c>
      <c r="AF82">
        <v>6.5</v>
      </c>
      <c r="AG82">
        <v>7</v>
      </c>
      <c r="AH82">
        <v>1330.51</v>
      </c>
      <c r="AI82">
        <v>1330.51</v>
      </c>
      <c r="AJ82">
        <v>9313.57</v>
      </c>
      <c r="AK82">
        <v>9313.57</v>
      </c>
      <c r="AL82">
        <v>6.5</v>
      </c>
      <c r="AM82">
        <v>7</v>
      </c>
      <c r="AN82">
        <v>1330.51</v>
      </c>
      <c r="AO82">
        <v>1330.51</v>
      </c>
      <c r="AP82">
        <v>9313.57</v>
      </c>
      <c r="AQ82">
        <v>9313.57</v>
      </c>
      <c r="AR82">
        <v>0</v>
      </c>
      <c r="AS82" t="s">
        <v>60</v>
      </c>
      <c r="AT82" t="s">
        <v>61</v>
      </c>
      <c r="AU82" t="s">
        <v>62</v>
      </c>
    </row>
    <row r="83" spans="1:47" x14ac:dyDescent="0.25">
      <c r="A83" t="s">
        <v>1140</v>
      </c>
      <c r="B83" t="s">
        <v>704</v>
      </c>
      <c r="C83" t="s">
        <v>46</v>
      </c>
      <c r="D83" t="s">
        <v>46</v>
      </c>
      <c r="E83" t="s">
        <v>712</v>
      </c>
      <c r="F83" t="s">
        <v>146</v>
      </c>
      <c r="G83" t="s">
        <v>713</v>
      </c>
      <c r="H83" t="s">
        <v>147</v>
      </c>
      <c r="I83" t="s">
        <v>52</v>
      </c>
      <c r="J83" t="s">
        <v>183</v>
      </c>
      <c r="K83" t="s">
        <v>206</v>
      </c>
      <c r="L83" t="s">
        <v>207</v>
      </c>
      <c r="M83" t="s">
        <v>52</v>
      </c>
      <c r="N83" t="s">
        <v>220</v>
      </c>
      <c r="O83" t="s">
        <v>867</v>
      </c>
      <c r="P83" t="s">
        <v>52</v>
      </c>
      <c r="Q83" t="s">
        <v>38</v>
      </c>
      <c r="R83" t="s">
        <v>39</v>
      </c>
      <c r="S83" t="s">
        <v>87</v>
      </c>
      <c r="T83" t="s">
        <v>702</v>
      </c>
      <c r="U83" t="s">
        <v>1141</v>
      </c>
      <c r="V83" t="s">
        <v>1142</v>
      </c>
      <c r="W83" t="s">
        <v>1149</v>
      </c>
      <c r="X83" t="s">
        <v>41</v>
      </c>
      <c r="Y83" t="s">
        <v>866</v>
      </c>
      <c r="Z83" t="s">
        <v>222</v>
      </c>
      <c r="AA83" t="s">
        <v>43</v>
      </c>
      <c r="AB83" t="s">
        <v>44</v>
      </c>
      <c r="AC83" t="s">
        <v>45</v>
      </c>
      <c r="AD83">
        <v>120</v>
      </c>
      <c r="AE83">
        <v>9</v>
      </c>
      <c r="AF83">
        <v>116</v>
      </c>
      <c r="AG83">
        <v>307</v>
      </c>
      <c r="AH83">
        <v>1044.92</v>
      </c>
      <c r="AI83">
        <v>1044.92</v>
      </c>
      <c r="AJ83">
        <v>320790.44</v>
      </c>
      <c r="AK83">
        <v>320790.44</v>
      </c>
      <c r="AL83">
        <v>116.5</v>
      </c>
      <c r="AM83">
        <v>293</v>
      </c>
      <c r="AN83">
        <v>1044.92</v>
      </c>
      <c r="AO83">
        <v>1044.92</v>
      </c>
      <c r="AP83">
        <v>306161.56</v>
      </c>
      <c r="AQ83">
        <v>306161.56</v>
      </c>
      <c r="AR83">
        <v>-14628.88</v>
      </c>
      <c r="AS83" t="s">
        <v>712</v>
      </c>
      <c r="AT83" t="s">
        <v>146</v>
      </c>
      <c r="AU83" t="s">
        <v>147</v>
      </c>
    </row>
    <row r="84" spans="1:47" x14ac:dyDescent="0.25">
      <c r="A84" t="s">
        <v>1140</v>
      </c>
      <c r="B84" t="s">
        <v>878</v>
      </c>
      <c r="C84" t="s">
        <v>434</v>
      </c>
      <c r="D84" t="s">
        <v>434</v>
      </c>
      <c r="E84" t="s">
        <v>772</v>
      </c>
      <c r="F84" t="s">
        <v>312</v>
      </c>
      <c r="G84" t="s">
        <v>879</v>
      </c>
      <c r="H84" t="s">
        <v>502</v>
      </c>
      <c r="I84" t="s">
        <v>70</v>
      </c>
      <c r="J84" t="s">
        <v>91</v>
      </c>
      <c r="K84" t="s">
        <v>1150</v>
      </c>
      <c r="L84" t="s">
        <v>1151</v>
      </c>
      <c r="M84" t="s">
        <v>52</v>
      </c>
      <c r="N84" t="s">
        <v>92</v>
      </c>
      <c r="O84" t="s">
        <v>774</v>
      </c>
      <c r="P84" t="s">
        <v>52</v>
      </c>
      <c r="Q84" t="s">
        <v>104</v>
      </c>
      <c r="R84" t="s">
        <v>105</v>
      </c>
      <c r="S84" t="s">
        <v>87</v>
      </c>
      <c r="T84" t="s">
        <v>702</v>
      </c>
      <c r="U84" t="s">
        <v>1141</v>
      </c>
      <c r="V84" t="s">
        <v>1142</v>
      </c>
      <c r="W84" t="s">
        <v>1149</v>
      </c>
      <c r="X84" t="s">
        <v>41</v>
      </c>
      <c r="Y84" t="s">
        <v>775</v>
      </c>
      <c r="Z84" t="s">
        <v>205</v>
      </c>
      <c r="AA84" t="s">
        <v>94</v>
      </c>
      <c r="AB84" t="s">
        <v>95</v>
      </c>
      <c r="AC84" t="s">
        <v>96</v>
      </c>
      <c r="AD84">
        <v>3</v>
      </c>
      <c r="AE84">
        <v>1</v>
      </c>
      <c r="AF84">
        <v>3</v>
      </c>
      <c r="AG84">
        <v>3</v>
      </c>
      <c r="AH84">
        <v>84</v>
      </c>
      <c r="AI84">
        <v>84.84</v>
      </c>
      <c r="AJ84">
        <v>252</v>
      </c>
      <c r="AK84">
        <v>254.52</v>
      </c>
      <c r="AL84">
        <v>2.5</v>
      </c>
      <c r="AM84">
        <v>3</v>
      </c>
      <c r="AN84">
        <v>84</v>
      </c>
      <c r="AO84">
        <v>85.69</v>
      </c>
      <c r="AP84">
        <v>252</v>
      </c>
      <c r="AQ84">
        <v>257.07</v>
      </c>
      <c r="AR84">
        <v>2.5499999999999998</v>
      </c>
      <c r="AS84" t="s">
        <v>772</v>
      </c>
      <c r="AT84" t="s">
        <v>312</v>
      </c>
      <c r="AU84" t="s">
        <v>502</v>
      </c>
    </row>
    <row r="85" spans="1:47" x14ac:dyDescent="0.25">
      <c r="A85" t="s">
        <v>1140</v>
      </c>
      <c r="B85" t="s">
        <v>759</v>
      </c>
      <c r="C85" t="s">
        <v>235</v>
      </c>
      <c r="D85" t="s">
        <v>235</v>
      </c>
      <c r="E85" t="s">
        <v>926</v>
      </c>
      <c r="F85" t="s">
        <v>274</v>
      </c>
      <c r="G85" t="s">
        <v>1012</v>
      </c>
      <c r="H85" t="s">
        <v>341</v>
      </c>
      <c r="I85" t="s">
        <v>52</v>
      </c>
      <c r="J85" t="s">
        <v>342</v>
      </c>
      <c r="K85" t="s">
        <v>118</v>
      </c>
      <c r="L85" t="s">
        <v>119</v>
      </c>
      <c r="M85" t="s">
        <v>52</v>
      </c>
      <c r="N85" t="s">
        <v>156</v>
      </c>
      <c r="O85" t="s">
        <v>768</v>
      </c>
      <c r="P85" t="s">
        <v>70</v>
      </c>
      <c r="Q85" t="s">
        <v>104</v>
      </c>
      <c r="R85" t="s">
        <v>105</v>
      </c>
      <c r="S85" t="s">
        <v>40</v>
      </c>
      <c r="T85" t="s">
        <v>721</v>
      </c>
      <c r="U85" t="s">
        <v>1146</v>
      </c>
      <c r="V85" t="s">
        <v>1147</v>
      </c>
      <c r="W85" t="s">
        <v>1143</v>
      </c>
      <c r="X85" t="s">
        <v>53</v>
      </c>
      <c r="Y85" t="s">
        <v>810</v>
      </c>
      <c r="Z85" t="s">
        <v>157</v>
      </c>
      <c r="AA85" t="s">
        <v>122</v>
      </c>
      <c r="AB85" t="s">
        <v>123</v>
      </c>
      <c r="AC85" t="s">
        <v>45</v>
      </c>
      <c r="AD85">
        <v>3</v>
      </c>
      <c r="AE85">
        <v>1</v>
      </c>
      <c r="AF85">
        <v>3</v>
      </c>
      <c r="AG85">
        <v>0</v>
      </c>
      <c r="AH85">
        <v>340.92</v>
      </c>
      <c r="AI85">
        <v>340.92</v>
      </c>
      <c r="AJ85">
        <v>0</v>
      </c>
      <c r="AK85">
        <v>0</v>
      </c>
      <c r="AL85">
        <v>3</v>
      </c>
      <c r="AM85">
        <v>0</v>
      </c>
      <c r="AN85">
        <v>340.92</v>
      </c>
      <c r="AO85">
        <v>340.92</v>
      </c>
      <c r="AP85">
        <v>0</v>
      </c>
      <c r="AQ85">
        <v>0</v>
      </c>
      <c r="AR85">
        <v>0</v>
      </c>
      <c r="AS85" t="s">
        <v>926</v>
      </c>
      <c r="AT85" t="s">
        <v>274</v>
      </c>
      <c r="AU85" t="s">
        <v>341</v>
      </c>
    </row>
    <row r="86" spans="1:47" x14ac:dyDescent="0.25">
      <c r="A86" t="s">
        <v>1140</v>
      </c>
      <c r="B86" t="s">
        <v>698</v>
      </c>
      <c r="C86" t="s">
        <v>31</v>
      </c>
      <c r="D86" t="s">
        <v>31</v>
      </c>
      <c r="E86" t="s">
        <v>747</v>
      </c>
      <c r="F86" t="s">
        <v>100</v>
      </c>
      <c r="G86" t="s">
        <v>907</v>
      </c>
      <c r="H86" t="s">
        <v>288</v>
      </c>
      <c r="I86" t="s">
        <v>52</v>
      </c>
      <c r="J86" t="s">
        <v>204</v>
      </c>
      <c r="K86" t="s">
        <v>175</v>
      </c>
      <c r="L86" t="s">
        <v>176</v>
      </c>
      <c r="M86" t="s">
        <v>52</v>
      </c>
      <c r="N86" t="s">
        <v>523</v>
      </c>
      <c r="O86" t="s">
        <v>1029</v>
      </c>
      <c r="P86" t="s">
        <v>70</v>
      </c>
      <c r="Q86" t="s">
        <v>38</v>
      </c>
      <c r="R86" t="s">
        <v>39</v>
      </c>
      <c r="S86" t="s">
        <v>40</v>
      </c>
      <c r="T86" t="s">
        <v>721</v>
      </c>
      <c r="U86" t="s">
        <v>1146</v>
      </c>
      <c r="V86" t="s">
        <v>1147</v>
      </c>
      <c r="W86" t="s">
        <v>1149</v>
      </c>
      <c r="X86" t="s">
        <v>41</v>
      </c>
      <c r="Y86" t="s">
        <v>746</v>
      </c>
      <c r="Z86" t="s">
        <v>42</v>
      </c>
      <c r="AA86" t="s">
        <v>43</v>
      </c>
      <c r="AB86" t="s">
        <v>44</v>
      </c>
      <c r="AC86" t="s">
        <v>45</v>
      </c>
      <c r="AD86">
        <v>111</v>
      </c>
      <c r="AE86">
        <v>19</v>
      </c>
      <c r="AF86">
        <v>112</v>
      </c>
      <c r="AG86">
        <v>120</v>
      </c>
      <c r="AH86">
        <v>630</v>
      </c>
      <c r="AI86">
        <v>630</v>
      </c>
      <c r="AJ86">
        <v>75600</v>
      </c>
      <c r="AK86">
        <v>75600</v>
      </c>
      <c r="AL86">
        <v>112</v>
      </c>
      <c r="AM86">
        <v>132</v>
      </c>
      <c r="AN86">
        <v>630</v>
      </c>
      <c r="AO86">
        <v>630</v>
      </c>
      <c r="AP86">
        <v>83160</v>
      </c>
      <c r="AQ86">
        <v>83160</v>
      </c>
      <c r="AR86">
        <v>7560</v>
      </c>
      <c r="AS86" t="s">
        <v>747</v>
      </c>
      <c r="AT86" t="s">
        <v>100</v>
      </c>
      <c r="AU86" t="s">
        <v>288</v>
      </c>
    </row>
    <row r="87" spans="1:47" x14ac:dyDescent="0.25">
      <c r="A87" t="s">
        <v>1140</v>
      </c>
      <c r="B87" t="s">
        <v>704</v>
      </c>
      <c r="C87" t="s">
        <v>46</v>
      </c>
      <c r="D87" t="s">
        <v>46</v>
      </c>
      <c r="E87" t="s">
        <v>60</v>
      </c>
      <c r="F87" t="s">
        <v>61</v>
      </c>
      <c r="G87" t="s">
        <v>851</v>
      </c>
      <c r="H87" t="s">
        <v>62</v>
      </c>
      <c r="I87" t="s">
        <v>52</v>
      </c>
      <c r="J87" t="s">
        <v>63</v>
      </c>
      <c r="K87" t="s">
        <v>64</v>
      </c>
      <c r="L87" t="s">
        <v>286</v>
      </c>
      <c r="M87" t="s">
        <v>52</v>
      </c>
      <c r="N87" t="s">
        <v>287</v>
      </c>
      <c r="O87" t="s">
        <v>744</v>
      </c>
      <c r="P87" t="s">
        <v>52</v>
      </c>
      <c r="Q87" t="s">
        <v>38</v>
      </c>
      <c r="R87" t="s">
        <v>39</v>
      </c>
      <c r="S87" t="s">
        <v>40</v>
      </c>
      <c r="T87" t="s">
        <v>721</v>
      </c>
      <c r="U87" t="s">
        <v>1146</v>
      </c>
      <c r="V87" t="s">
        <v>1147</v>
      </c>
      <c r="W87" t="s">
        <v>1143</v>
      </c>
      <c r="X87" t="s">
        <v>53</v>
      </c>
      <c r="Y87" t="s">
        <v>722</v>
      </c>
      <c r="Z87" t="s">
        <v>54</v>
      </c>
      <c r="AA87" t="s">
        <v>55</v>
      </c>
      <c r="AB87" t="s">
        <v>56</v>
      </c>
      <c r="AC87" t="s">
        <v>45</v>
      </c>
      <c r="AD87">
        <v>121</v>
      </c>
      <c r="AE87">
        <v>41</v>
      </c>
      <c r="AF87">
        <v>128</v>
      </c>
      <c r="AG87">
        <v>120</v>
      </c>
      <c r="AH87">
        <v>2098.2399999999998</v>
      </c>
      <c r="AI87">
        <v>2098.2399999999998</v>
      </c>
      <c r="AJ87">
        <v>251788.79999999999</v>
      </c>
      <c r="AK87">
        <v>251788.79999999999</v>
      </c>
      <c r="AL87">
        <v>125.5</v>
      </c>
      <c r="AM87">
        <v>120</v>
      </c>
      <c r="AN87">
        <v>2098.2399999999998</v>
      </c>
      <c r="AO87">
        <v>2098.2399999999998</v>
      </c>
      <c r="AP87">
        <v>251788.79999999999</v>
      </c>
      <c r="AQ87">
        <v>251788.79999999999</v>
      </c>
      <c r="AR87">
        <v>0</v>
      </c>
      <c r="AS87" t="s">
        <v>60</v>
      </c>
      <c r="AT87" t="s">
        <v>61</v>
      </c>
      <c r="AU87" t="s">
        <v>62</v>
      </c>
    </row>
    <row r="88" spans="1:47" x14ac:dyDescent="0.25">
      <c r="A88" t="s">
        <v>1140</v>
      </c>
      <c r="B88" t="s">
        <v>698</v>
      </c>
      <c r="C88" t="s">
        <v>356</v>
      </c>
      <c r="D88" t="s">
        <v>31</v>
      </c>
      <c r="E88" t="s">
        <v>929</v>
      </c>
      <c r="F88" t="s">
        <v>357</v>
      </c>
      <c r="G88" t="s">
        <v>930</v>
      </c>
      <c r="H88" t="s">
        <v>358</v>
      </c>
      <c r="I88" t="s">
        <v>52</v>
      </c>
      <c r="J88" t="s">
        <v>359</v>
      </c>
      <c r="K88" t="s">
        <v>277</v>
      </c>
      <c r="L88" t="s">
        <v>278</v>
      </c>
      <c r="M88" t="s">
        <v>52</v>
      </c>
      <c r="N88" t="s">
        <v>343</v>
      </c>
      <c r="O88" t="s">
        <v>723</v>
      </c>
      <c r="P88" t="s">
        <v>52</v>
      </c>
      <c r="Q88" t="s">
        <v>38</v>
      </c>
      <c r="R88" t="s">
        <v>39</v>
      </c>
      <c r="S88" t="s">
        <v>40</v>
      </c>
      <c r="T88" t="s">
        <v>721</v>
      </c>
      <c r="U88" t="s">
        <v>1146</v>
      </c>
      <c r="V88" t="s">
        <v>1147</v>
      </c>
      <c r="W88" t="s">
        <v>1149</v>
      </c>
      <c r="X88" t="s">
        <v>41</v>
      </c>
      <c r="Y88" t="s">
        <v>746</v>
      </c>
      <c r="Z88" t="s">
        <v>42</v>
      </c>
      <c r="AA88" t="s">
        <v>43</v>
      </c>
      <c r="AB88" t="s">
        <v>44</v>
      </c>
      <c r="AC88" t="s">
        <v>45</v>
      </c>
      <c r="AD88">
        <v>189</v>
      </c>
      <c r="AE88">
        <v>31</v>
      </c>
      <c r="AF88">
        <v>161.5</v>
      </c>
      <c r="AG88">
        <v>195</v>
      </c>
      <c r="AH88">
        <v>607</v>
      </c>
      <c r="AI88">
        <v>616</v>
      </c>
      <c r="AJ88">
        <v>118365</v>
      </c>
      <c r="AK88">
        <v>120120</v>
      </c>
      <c r="AL88">
        <v>163.5</v>
      </c>
      <c r="AM88">
        <v>207</v>
      </c>
      <c r="AN88">
        <v>607</v>
      </c>
      <c r="AO88">
        <v>625</v>
      </c>
      <c r="AP88">
        <v>125649</v>
      </c>
      <c r="AQ88">
        <v>129375</v>
      </c>
      <c r="AR88">
        <v>9255</v>
      </c>
      <c r="AS88" t="s">
        <v>929</v>
      </c>
      <c r="AT88" t="s">
        <v>357</v>
      </c>
      <c r="AU88" t="s">
        <v>358</v>
      </c>
    </row>
    <row r="89" spans="1:47" x14ac:dyDescent="0.25">
      <c r="A89" t="s">
        <v>1140</v>
      </c>
      <c r="B89" t="s">
        <v>698</v>
      </c>
      <c r="C89" t="s">
        <v>31</v>
      </c>
      <c r="D89" t="s">
        <v>31</v>
      </c>
      <c r="E89" t="s">
        <v>840</v>
      </c>
      <c r="F89" t="s">
        <v>344</v>
      </c>
      <c r="G89" t="s">
        <v>876</v>
      </c>
      <c r="H89" t="s">
        <v>442</v>
      </c>
      <c r="I89" t="s">
        <v>52</v>
      </c>
      <c r="J89" t="s">
        <v>253</v>
      </c>
      <c r="K89" t="s">
        <v>478</v>
      </c>
      <c r="L89" t="s">
        <v>479</v>
      </c>
      <c r="M89" t="s">
        <v>52</v>
      </c>
      <c r="N89" t="s">
        <v>533</v>
      </c>
      <c r="O89" t="s">
        <v>1079</v>
      </c>
      <c r="P89" t="s">
        <v>70</v>
      </c>
      <c r="Q89" t="s">
        <v>38</v>
      </c>
      <c r="R89" t="s">
        <v>39</v>
      </c>
      <c r="S89" t="s">
        <v>40</v>
      </c>
      <c r="T89" t="s">
        <v>721</v>
      </c>
      <c r="U89" t="s">
        <v>1146</v>
      </c>
      <c r="V89" t="s">
        <v>1147</v>
      </c>
      <c r="W89" t="s">
        <v>1143</v>
      </c>
      <c r="X89" t="s">
        <v>53</v>
      </c>
      <c r="Y89" t="s">
        <v>722</v>
      </c>
      <c r="Z89" t="s">
        <v>54</v>
      </c>
      <c r="AA89" t="s">
        <v>55</v>
      </c>
      <c r="AB89" t="s">
        <v>56</v>
      </c>
      <c r="AC89" t="s">
        <v>45</v>
      </c>
      <c r="AD89">
        <v>437</v>
      </c>
      <c r="AE89">
        <v>54</v>
      </c>
      <c r="AF89">
        <v>459</v>
      </c>
      <c r="AG89">
        <v>430</v>
      </c>
      <c r="AH89">
        <v>713.13</v>
      </c>
      <c r="AI89">
        <v>713.13</v>
      </c>
      <c r="AJ89">
        <v>306645.90000000002</v>
      </c>
      <c r="AK89">
        <v>306645.90000000002</v>
      </c>
      <c r="AL89">
        <v>443.5</v>
      </c>
      <c r="AM89">
        <v>435</v>
      </c>
      <c r="AN89">
        <v>713.13</v>
      </c>
      <c r="AO89">
        <v>713.13</v>
      </c>
      <c r="AP89">
        <v>310211.55</v>
      </c>
      <c r="AQ89">
        <v>310211.55</v>
      </c>
      <c r="AR89">
        <v>3565.65</v>
      </c>
      <c r="AS89" t="s">
        <v>840</v>
      </c>
      <c r="AT89" t="s">
        <v>344</v>
      </c>
      <c r="AU89" t="s">
        <v>442</v>
      </c>
    </row>
    <row r="90" spans="1:47" x14ac:dyDescent="0.25">
      <c r="A90" t="s">
        <v>1140</v>
      </c>
      <c r="B90" t="s">
        <v>704</v>
      </c>
      <c r="C90" t="s">
        <v>46</v>
      </c>
      <c r="D90" t="s">
        <v>46</v>
      </c>
      <c r="E90" t="s">
        <v>740</v>
      </c>
      <c r="F90" t="s">
        <v>58</v>
      </c>
      <c r="G90" t="s">
        <v>741</v>
      </c>
      <c r="H90" t="s">
        <v>1158</v>
      </c>
      <c r="I90" t="s">
        <v>52</v>
      </c>
      <c r="J90" t="s">
        <v>59</v>
      </c>
      <c r="K90" t="s">
        <v>67</v>
      </c>
      <c r="L90" t="s">
        <v>68</v>
      </c>
      <c r="M90" t="s">
        <v>52</v>
      </c>
      <c r="N90" t="s">
        <v>239</v>
      </c>
      <c r="O90" t="s">
        <v>1017</v>
      </c>
      <c r="P90" t="s">
        <v>52</v>
      </c>
      <c r="Q90" t="s">
        <v>38</v>
      </c>
      <c r="R90" t="s">
        <v>39</v>
      </c>
      <c r="S90" t="s">
        <v>40</v>
      </c>
      <c r="T90" t="s">
        <v>721</v>
      </c>
      <c r="U90" t="s">
        <v>1146</v>
      </c>
      <c r="V90" t="s">
        <v>1147</v>
      </c>
      <c r="W90" t="s">
        <v>1149</v>
      </c>
      <c r="X90" t="s">
        <v>41</v>
      </c>
      <c r="Y90" t="s">
        <v>746</v>
      </c>
      <c r="Z90" t="s">
        <v>42</v>
      </c>
      <c r="AA90" t="s">
        <v>43</v>
      </c>
      <c r="AB90" t="s">
        <v>44</v>
      </c>
      <c r="AC90" t="s">
        <v>45</v>
      </c>
      <c r="AD90">
        <v>6</v>
      </c>
      <c r="AE90">
        <v>1</v>
      </c>
      <c r="AF90">
        <v>6.5</v>
      </c>
      <c r="AG90">
        <v>6</v>
      </c>
      <c r="AH90">
        <v>415.88</v>
      </c>
      <c r="AI90">
        <v>415.88</v>
      </c>
      <c r="AJ90">
        <v>2495.2800000000002</v>
      </c>
      <c r="AK90">
        <v>2495.2800000000002</v>
      </c>
      <c r="AL90">
        <v>6.5</v>
      </c>
      <c r="AM90">
        <v>6</v>
      </c>
      <c r="AN90">
        <v>415.88</v>
      </c>
      <c r="AO90">
        <v>415.88</v>
      </c>
      <c r="AP90">
        <v>2495.2800000000002</v>
      </c>
      <c r="AQ90">
        <v>2495.2800000000002</v>
      </c>
      <c r="AR90">
        <v>0</v>
      </c>
      <c r="AS90" t="s">
        <v>740</v>
      </c>
      <c r="AT90" t="s">
        <v>58</v>
      </c>
      <c r="AU90" t="s">
        <v>1158</v>
      </c>
    </row>
    <row r="91" spans="1:47" x14ac:dyDescent="0.25">
      <c r="A91" t="s">
        <v>1140</v>
      </c>
      <c r="B91" t="s">
        <v>698</v>
      </c>
      <c r="C91" t="s">
        <v>126</v>
      </c>
      <c r="D91" t="s">
        <v>31</v>
      </c>
      <c r="E91" t="s">
        <v>817</v>
      </c>
      <c r="F91" t="s">
        <v>89</v>
      </c>
      <c r="G91" t="s">
        <v>818</v>
      </c>
      <c r="H91" t="s">
        <v>1234</v>
      </c>
      <c r="I91" t="s">
        <v>52</v>
      </c>
      <c r="J91" t="s">
        <v>254</v>
      </c>
      <c r="K91" t="s">
        <v>118</v>
      </c>
      <c r="L91" t="s">
        <v>119</v>
      </c>
      <c r="M91" t="s">
        <v>52</v>
      </c>
      <c r="N91" t="s">
        <v>124</v>
      </c>
      <c r="O91" t="s">
        <v>731</v>
      </c>
      <c r="P91" t="s">
        <v>1234</v>
      </c>
      <c r="Q91" t="s">
        <v>104</v>
      </c>
      <c r="R91" t="s">
        <v>105</v>
      </c>
      <c r="S91" t="s">
        <v>87</v>
      </c>
      <c r="T91" t="s">
        <v>702</v>
      </c>
      <c r="U91" t="s">
        <v>1141</v>
      </c>
      <c r="V91" t="s">
        <v>1142</v>
      </c>
      <c r="W91" t="s">
        <v>1156</v>
      </c>
      <c r="X91" t="s">
        <v>41</v>
      </c>
      <c r="Y91" t="s">
        <v>819</v>
      </c>
      <c r="Z91" t="s">
        <v>127</v>
      </c>
      <c r="AA91" t="s">
        <v>107</v>
      </c>
      <c r="AB91" t="s">
        <v>108</v>
      </c>
      <c r="AC91" t="s">
        <v>733</v>
      </c>
      <c r="AD91">
        <v>145</v>
      </c>
      <c r="AE91">
        <v>12</v>
      </c>
      <c r="AF91">
        <v>126</v>
      </c>
      <c r="AG91">
        <v>0</v>
      </c>
      <c r="AH91">
        <v>252</v>
      </c>
      <c r="AI91">
        <v>252</v>
      </c>
      <c r="AJ91">
        <v>0</v>
      </c>
      <c r="AK91">
        <v>0</v>
      </c>
      <c r="AL91">
        <v>111</v>
      </c>
      <c r="AM91">
        <v>0</v>
      </c>
      <c r="AN91">
        <v>252</v>
      </c>
      <c r="AO91">
        <v>252</v>
      </c>
      <c r="AP91">
        <v>0</v>
      </c>
      <c r="AQ91">
        <v>0</v>
      </c>
      <c r="AR91">
        <v>0</v>
      </c>
      <c r="AS91" t="s">
        <v>817</v>
      </c>
      <c r="AT91" t="s">
        <v>89</v>
      </c>
      <c r="AU91" t="s">
        <v>1234</v>
      </c>
    </row>
    <row r="92" spans="1:47" x14ac:dyDescent="0.25">
      <c r="A92" t="s">
        <v>1140</v>
      </c>
      <c r="B92" t="s">
        <v>698</v>
      </c>
      <c r="C92" t="s">
        <v>126</v>
      </c>
      <c r="D92" t="s">
        <v>31</v>
      </c>
      <c r="E92" t="s">
        <v>817</v>
      </c>
      <c r="F92" t="s">
        <v>89</v>
      </c>
      <c r="G92" t="s">
        <v>818</v>
      </c>
      <c r="H92" t="s">
        <v>1234</v>
      </c>
      <c r="I92" t="s">
        <v>52</v>
      </c>
      <c r="J92" t="s">
        <v>254</v>
      </c>
      <c r="K92" t="s">
        <v>118</v>
      </c>
      <c r="L92" t="s">
        <v>119</v>
      </c>
      <c r="M92" t="s">
        <v>52</v>
      </c>
      <c r="N92" t="s">
        <v>124</v>
      </c>
      <c r="O92" t="s">
        <v>731</v>
      </c>
      <c r="P92" t="s">
        <v>1234</v>
      </c>
      <c r="Q92" t="s">
        <v>104</v>
      </c>
      <c r="R92" t="s">
        <v>105</v>
      </c>
      <c r="S92" t="s">
        <v>40</v>
      </c>
      <c r="T92" t="s">
        <v>721</v>
      </c>
      <c r="U92" t="s">
        <v>1146</v>
      </c>
      <c r="V92" t="s">
        <v>1147</v>
      </c>
      <c r="W92" t="s">
        <v>1156</v>
      </c>
      <c r="X92" t="s">
        <v>41</v>
      </c>
      <c r="Y92" t="s">
        <v>812</v>
      </c>
      <c r="Z92" t="s">
        <v>125</v>
      </c>
      <c r="AA92" t="s">
        <v>107</v>
      </c>
      <c r="AB92" t="s">
        <v>108</v>
      </c>
      <c r="AC92" t="s">
        <v>733</v>
      </c>
      <c r="AD92">
        <v>137</v>
      </c>
      <c r="AE92">
        <v>15</v>
      </c>
      <c r="AF92">
        <v>100</v>
      </c>
      <c r="AG92">
        <v>0</v>
      </c>
      <c r="AH92">
        <v>252</v>
      </c>
      <c r="AI92">
        <v>252</v>
      </c>
      <c r="AJ92">
        <v>0</v>
      </c>
      <c r="AK92">
        <v>0</v>
      </c>
      <c r="AL92">
        <v>95.5</v>
      </c>
      <c r="AM92">
        <v>0</v>
      </c>
      <c r="AN92">
        <v>252</v>
      </c>
      <c r="AO92">
        <v>252</v>
      </c>
      <c r="AP92">
        <v>0</v>
      </c>
      <c r="AQ92">
        <v>0</v>
      </c>
      <c r="AR92">
        <v>0</v>
      </c>
      <c r="AS92" t="s">
        <v>817</v>
      </c>
      <c r="AT92" t="s">
        <v>89</v>
      </c>
      <c r="AU92" t="s">
        <v>1234</v>
      </c>
    </row>
    <row r="93" spans="1:47" x14ac:dyDescent="0.25">
      <c r="A93" t="s">
        <v>1140</v>
      </c>
      <c r="B93" t="s">
        <v>698</v>
      </c>
      <c r="C93" t="s">
        <v>126</v>
      </c>
      <c r="D93" t="s">
        <v>31</v>
      </c>
      <c r="E93" t="s">
        <v>789</v>
      </c>
      <c r="F93" t="s">
        <v>152</v>
      </c>
      <c r="G93" t="s">
        <v>804</v>
      </c>
      <c r="H93" t="s">
        <v>1234</v>
      </c>
      <c r="I93" t="s">
        <v>52</v>
      </c>
      <c r="J93" t="s">
        <v>281</v>
      </c>
      <c r="K93" t="s">
        <v>118</v>
      </c>
      <c r="L93" t="s">
        <v>119</v>
      </c>
      <c r="M93" t="s">
        <v>52</v>
      </c>
      <c r="N93" t="s">
        <v>103</v>
      </c>
      <c r="O93" t="s">
        <v>791</v>
      </c>
      <c r="P93" t="s">
        <v>1234</v>
      </c>
      <c r="Q93" t="s">
        <v>104</v>
      </c>
      <c r="R93" t="s">
        <v>105</v>
      </c>
      <c r="S93" t="s">
        <v>40</v>
      </c>
      <c r="T93" t="s">
        <v>721</v>
      </c>
      <c r="U93" t="s">
        <v>1146</v>
      </c>
      <c r="V93" t="s">
        <v>1147</v>
      </c>
      <c r="W93" t="s">
        <v>1143</v>
      </c>
      <c r="X93" t="s">
        <v>53</v>
      </c>
      <c r="Y93" t="s">
        <v>805</v>
      </c>
      <c r="Z93" t="s">
        <v>106</v>
      </c>
      <c r="AA93" t="s">
        <v>107</v>
      </c>
      <c r="AB93" t="s">
        <v>108</v>
      </c>
      <c r="AC93" t="s">
        <v>733</v>
      </c>
      <c r="AD93">
        <v>56</v>
      </c>
      <c r="AE93">
        <v>4</v>
      </c>
      <c r="AF93">
        <v>56</v>
      </c>
      <c r="AG93">
        <v>0</v>
      </c>
      <c r="AH93">
        <v>252</v>
      </c>
      <c r="AI93">
        <v>252</v>
      </c>
      <c r="AJ93">
        <v>0</v>
      </c>
      <c r="AK93">
        <v>0</v>
      </c>
      <c r="AL93">
        <v>48</v>
      </c>
      <c r="AM93">
        <v>0</v>
      </c>
      <c r="AN93">
        <v>252</v>
      </c>
      <c r="AO93">
        <v>252</v>
      </c>
      <c r="AP93">
        <v>0</v>
      </c>
      <c r="AQ93">
        <v>0</v>
      </c>
      <c r="AR93">
        <v>0</v>
      </c>
      <c r="AS93" t="s">
        <v>789</v>
      </c>
      <c r="AT93" t="s">
        <v>152</v>
      </c>
      <c r="AU93" t="s">
        <v>1234</v>
      </c>
    </row>
    <row r="94" spans="1:47" x14ac:dyDescent="0.25">
      <c r="A94" t="s">
        <v>1140</v>
      </c>
      <c r="B94" t="s">
        <v>698</v>
      </c>
      <c r="C94" t="s">
        <v>126</v>
      </c>
      <c r="D94" t="s">
        <v>31</v>
      </c>
      <c r="E94" t="s">
        <v>817</v>
      </c>
      <c r="F94" t="s">
        <v>89</v>
      </c>
      <c r="G94" t="s">
        <v>818</v>
      </c>
      <c r="H94" t="s">
        <v>1234</v>
      </c>
      <c r="I94" t="s">
        <v>52</v>
      </c>
      <c r="J94" t="s">
        <v>254</v>
      </c>
      <c r="K94" t="s">
        <v>118</v>
      </c>
      <c r="L94" t="s">
        <v>119</v>
      </c>
      <c r="M94" t="s">
        <v>52</v>
      </c>
      <c r="N94" t="s">
        <v>124</v>
      </c>
      <c r="O94" t="s">
        <v>731</v>
      </c>
      <c r="P94" t="s">
        <v>1234</v>
      </c>
      <c r="Q94" t="s">
        <v>104</v>
      </c>
      <c r="R94" t="s">
        <v>105</v>
      </c>
      <c r="S94" t="s">
        <v>40</v>
      </c>
      <c r="T94" t="s">
        <v>721</v>
      </c>
      <c r="U94" t="s">
        <v>1146</v>
      </c>
      <c r="V94" t="s">
        <v>1147</v>
      </c>
      <c r="W94" t="s">
        <v>1149</v>
      </c>
      <c r="X94" t="s">
        <v>41</v>
      </c>
      <c r="Y94" t="s">
        <v>812</v>
      </c>
      <c r="Z94" t="s">
        <v>125</v>
      </c>
      <c r="AA94" t="s">
        <v>107</v>
      </c>
      <c r="AB94" t="s">
        <v>108</v>
      </c>
      <c r="AC94" t="s">
        <v>733</v>
      </c>
      <c r="AD94">
        <v>3853</v>
      </c>
      <c r="AE94">
        <v>482</v>
      </c>
      <c r="AF94">
        <v>4913.5</v>
      </c>
      <c r="AG94">
        <v>4700</v>
      </c>
      <c r="AH94">
        <v>252</v>
      </c>
      <c r="AI94">
        <v>252</v>
      </c>
      <c r="AJ94">
        <v>1184400</v>
      </c>
      <c r="AK94">
        <v>1184400</v>
      </c>
      <c r="AL94">
        <v>5601</v>
      </c>
      <c r="AM94">
        <v>4990</v>
      </c>
      <c r="AN94">
        <v>252</v>
      </c>
      <c r="AO94">
        <v>252</v>
      </c>
      <c r="AP94">
        <v>1257480</v>
      </c>
      <c r="AQ94">
        <v>1257480</v>
      </c>
      <c r="AR94">
        <v>73080</v>
      </c>
      <c r="AS94" t="s">
        <v>817</v>
      </c>
      <c r="AT94" t="s">
        <v>89</v>
      </c>
      <c r="AU94" t="s">
        <v>1234</v>
      </c>
    </row>
    <row r="95" spans="1:47" x14ac:dyDescent="0.25">
      <c r="A95" t="s">
        <v>1140</v>
      </c>
      <c r="B95" t="s">
        <v>698</v>
      </c>
      <c r="C95" t="s">
        <v>126</v>
      </c>
      <c r="D95" t="s">
        <v>31</v>
      </c>
      <c r="E95" t="s">
        <v>817</v>
      </c>
      <c r="F95" t="s">
        <v>89</v>
      </c>
      <c r="G95" t="s">
        <v>818</v>
      </c>
      <c r="H95" t="s">
        <v>1234</v>
      </c>
      <c r="I95" t="s">
        <v>52</v>
      </c>
      <c r="J95" t="s">
        <v>254</v>
      </c>
      <c r="K95" t="s">
        <v>118</v>
      </c>
      <c r="L95" t="s">
        <v>119</v>
      </c>
      <c r="M95" t="s">
        <v>52</v>
      </c>
      <c r="N95" t="s">
        <v>124</v>
      </c>
      <c r="O95" t="s">
        <v>731</v>
      </c>
      <c r="P95" t="s">
        <v>1234</v>
      </c>
      <c r="Q95" t="s">
        <v>104</v>
      </c>
      <c r="R95" t="s">
        <v>105</v>
      </c>
      <c r="S95" t="s">
        <v>87</v>
      </c>
      <c r="T95" t="s">
        <v>702</v>
      </c>
      <c r="U95" t="s">
        <v>1141</v>
      </c>
      <c r="V95" t="s">
        <v>1142</v>
      </c>
      <c r="W95" t="s">
        <v>1149</v>
      </c>
      <c r="X95" t="s">
        <v>41</v>
      </c>
      <c r="Y95" t="s">
        <v>819</v>
      </c>
      <c r="Z95" t="s">
        <v>127</v>
      </c>
      <c r="AA95" t="s">
        <v>107</v>
      </c>
      <c r="AB95" t="s">
        <v>108</v>
      </c>
      <c r="AC95" t="s">
        <v>733</v>
      </c>
      <c r="AD95">
        <v>3785</v>
      </c>
      <c r="AE95">
        <v>324</v>
      </c>
      <c r="AF95">
        <v>4899</v>
      </c>
      <c r="AG95">
        <v>4800</v>
      </c>
      <c r="AH95">
        <v>252</v>
      </c>
      <c r="AI95">
        <v>252</v>
      </c>
      <c r="AJ95">
        <v>1209600</v>
      </c>
      <c r="AK95">
        <v>1209600</v>
      </c>
      <c r="AL95">
        <v>5632</v>
      </c>
      <c r="AM95">
        <v>5000</v>
      </c>
      <c r="AN95">
        <v>252</v>
      </c>
      <c r="AO95">
        <v>252</v>
      </c>
      <c r="AP95">
        <v>1260000</v>
      </c>
      <c r="AQ95">
        <v>1260000</v>
      </c>
      <c r="AR95">
        <v>50400</v>
      </c>
      <c r="AS95" t="s">
        <v>817</v>
      </c>
      <c r="AT95" t="s">
        <v>89</v>
      </c>
      <c r="AU95" t="s">
        <v>1234</v>
      </c>
    </row>
    <row r="96" spans="1:47" x14ac:dyDescent="0.25">
      <c r="A96" t="s">
        <v>1140</v>
      </c>
      <c r="B96" t="s">
        <v>698</v>
      </c>
      <c r="C96" t="s">
        <v>31</v>
      </c>
      <c r="D96" t="s">
        <v>31</v>
      </c>
      <c r="E96" t="s">
        <v>789</v>
      </c>
      <c r="F96" t="s">
        <v>152</v>
      </c>
      <c r="G96" t="s">
        <v>1056</v>
      </c>
      <c r="H96" t="s">
        <v>1234</v>
      </c>
      <c r="I96" t="s">
        <v>52</v>
      </c>
      <c r="J96" t="s">
        <v>281</v>
      </c>
      <c r="K96" t="s">
        <v>118</v>
      </c>
      <c r="L96" t="s">
        <v>119</v>
      </c>
      <c r="M96" t="s">
        <v>52</v>
      </c>
      <c r="N96" t="s">
        <v>124</v>
      </c>
      <c r="O96" t="s">
        <v>731</v>
      </c>
      <c r="P96" t="s">
        <v>1234</v>
      </c>
      <c r="Q96" t="s">
        <v>104</v>
      </c>
      <c r="R96" t="s">
        <v>105</v>
      </c>
      <c r="S96" t="s">
        <v>87</v>
      </c>
      <c r="T96" t="s">
        <v>702</v>
      </c>
      <c r="U96" t="s">
        <v>1141</v>
      </c>
      <c r="V96" t="s">
        <v>1142</v>
      </c>
      <c r="W96" t="s">
        <v>1149</v>
      </c>
      <c r="X96" t="s">
        <v>41</v>
      </c>
      <c r="Y96" t="s">
        <v>819</v>
      </c>
      <c r="Z96" t="s">
        <v>127</v>
      </c>
      <c r="AA96" t="s">
        <v>107</v>
      </c>
      <c r="AB96" t="s">
        <v>108</v>
      </c>
      <c r="AC96" t="s">
        <v>733</v>
      </c>
      <c r="AD96">
        <v>-179111.5</v>
      </c>
      <c r="AE96">
        <v>25764</v>
      </c>
      <c r="AF96">
        <v>-175243</v>
      </c>
      <c r="AG96">
        <v>0</v>
      </c>
      <c r="AH96">
        <v>282</v>
      </c>
      <c r="AI96">
        <v>282</v>
      </c>
      <c r="AJ96">
        <v>0</v>
      </c>
      <c r="AK96">
        <v>0</v>
      </c>
      <c r="AL96">
        <v>-173519.5</v>
      </c>
      <c r="AM96">
        <v>0</v>
      </c>
      <c r="AN96">
        <v>282</v>
      </c>
      <c r="AO96">
        <v>282</v>
      </c>
      <c r="AP96">
        <v>0</v>
      </c>
      <c r="AQ96">
        <v>0</v>
      </c>
      <c r="AR96">
        <v>0</v>
      </c>
      <c r="AS96" t="s">
        <v>789</v>
      </c>
      <c r="AT96" t="s">
        <v>152</v>
      </c>
      <c r="AU96" t="s">
        <v>1234</v>
      </c>
    </row>
    <row r="97" spans="1:47" x14ac:dyDescent="0.25">
      <c r="A97" t="s">
        <v>1140</v>
      </c>
      <c r="B97" t="s">
        <v>698</v>
      </c>
      <c r="C97" t="s">
        <v>126</v>
      </c>
      <c r="D97" t="s">
        <v>31</v>
      </c>
      <c r="E97" t="s">
        <v>789</v>
      </c>
      <c r="F97" t="s">
        <v>152</v>
      </c>
      <c r="G97" t="s">
        <v>1056</v>
      </c>
      <c r="H97" t="s">
        <v>1234</v>
      </c>
      <c r="I97" t="s">
        <v>52</v>
      </c>
      <c r="J97" t="s">
        <v>281</v>
      </c>
      <c r="K97" t="s">
        <v>118</v>
      </c>
      <c r="L97" t="s">
        <v>119</v>
      </c>
      <c r="M97" t="s">
        <v>52</v>
      </c>
      <c r="N97" t="s">
        <v>124</v>
      </c>
      <c r="O97" t="s">
        <v>731</v>
      </c>
      <c r="P97" t="s">
        <v>1234</v>
      </c>
      <c r="Q97" t="s">
        <v>104</v>
      </c>
      <c r="R97" t="s">
        <v>105</v>
      </c>
      <c r="S97" t="s">
        <v>87</v>
      </c>
      <c r="T97" t="s">
        <v>702</v>
      </c>
      <c r="U97" t="s">
        <v>1141</v>
      </c>
      <c r="V97" t="s">
        <v>1142</v>
      </c>
      <c r="W97" t="s">
        <v>1156</v>
      </c>
      <c r="X97" t="s">
        <v>41</v>
      </c>
      <c r="Y97" t="s">
        <v>819</v>
      </c>
      <c r="Z97" t="s">
        <v>127</v>
      </c>
      <c r="AA97" t="s">
        <v>107</v>
      </c>
      <c r="AB97" t="s">
        <v>108</v>
      </c>
      <c r="AC97" t="s">
        <v>733</v>
      </c>
      <c r="AD97">
        <v>-354</v>
      </c>
      <c r="AE97">
        <v>39</v>
      </c>
      <c r="AF97">
        <v>-315.5</v>
      </c>
      <c r="AG97">
        <v>0</v>
      </c>
      <c r="AH97">
        <v>252</v>
      </c>
      <c r="AI97">
        <v>252</v>
      </c>
      <c r="AJ97">
        <v>0</v>
      </c>
      <c r="AK97">
        <v>0</v>
      </c>
      <c r="AL97">
        <v>-280</v>
      </c>
      <c r="AM97">
        <v>0</v>
      </c>
      <c r="AN97">
        <v>252</v>
      </c>
      <c r="AO97">
        <v>252</v>
      </c>
      <c r="AP97">
        <v>0</v>
      </c>
      <c r="AQ97">
        <v>0</v>
      </c>
      <c r="AR97">
        <v>0</v>
      </c>
      <c r="AS97" t="s">
        <v>789</v>
      </c>
      <c r="AT97" t="s">
        <v>152</v>
      </c>
      <c r="AU97" t="s">
        <v>1234</v>
      </c>
    </row>
    <row r="98" spans="1:47" x14ac:dyDescent="0.25">
      <c r="A98" t="s">
        <v>1140</v>
      </c>
      <c r="B98" t="s">
        <v>698</v>
      </c>
      <c r="C98" t="s">
        <v>126</v>
      </c>
      <c r="D98" t="s">
        <v>31</v>
      </c>
      <c r="E98" t="s">
        <v>789</v>
      </c>
      <c r="F98" t="s">
        <v>152</v>
      </c>
      <c r="G98" t="s">
        <v>1056</v>
      </c>
      <c r="H98" t="s">
        <v>1234</v>
      </c>
      <c r="I98" t="s">
        <v>52</v>
      </c>
      <c r="J98" t="s">
        <v>281</v>
      </c>
      <c r="K98" t="s">
        <v>118</v>
      </c>
      <c r="L98" t="s">
        <v>119</v>
      </c>
      <c r="M98" t="s">
        <v>52</v>
      </c>
      <c r="N98" t="s">
        <v>124</v>
      </c>
      <c r="O98" t="s">
        <v>731</v>
      </c>
      <c r="P98" t="s">
        <v>1234</v>
      </c>
      <c r="Q98" t="s">
        <v>104</v>
      </c>
      <c r="R98" t="s">
        <v>105</v>
      </c>
      <c r="S98" t="s">
        <v>87</v>
      </c>
      <c r="T98" t="s">
        <v>702</v>
      </c>
      <c r="U98" t="s">
        <v>1141</v>
      </c>
      <c r="V98" t="s">
        <v>1142</v>
      </c>
      <c r="W98" t="s">
        <v>1149</v>
      </c>
      <c r="X98" t="s">
        <v>41</v>
      </c>
      <c r="Y98" t="s">
        <v>819</v>
      </c>
      <c r="Z98" t="s">
        <v>127</v>
      </c>
      <c r="AA98" t="s">
        <v>107</v>
      </c>
      <c r="AB98" t="s">
        <v>108</v>
      </c>
      <c r="AC98" t="s">
        <v>733</v>
      </c>
      <c r="AD98">
        <v>-9762</v>
      </c>
      <c r="AE98">
        <v>989</v>
      </c>
      <c r="AF98">
        <v>-11855.5</v>
      </c>
      <c r="AG98">
        <v>0</v>
      </c>
      <c r="AH98">
        <v>252</v>
      </c>
      <c r="AI98">
        <v>252</v>
      </c>
      <c r="AJ98">
        <v>0</v>
      </c>
      <c r="AK98">
        <v>0</v>
      </c>
      <c r="AL98">
        <v>-13097</v>
      </c>
      <c r="AM98">
        <v>0</v>
      </c>
      <c r="AN98">
        <v>252</v>
      </c>
      <c r="AO98">
        <v>252</v>
      </c>
      <c r="AP98">
        <v>0</v>
      </c>
      <c r="AQ98">
        <v>0</v>
      </c>
      <c r="AR98">
        <v>0</v>
      </c>
      <c r="AS98" t="s">
        <v>789</v>
      </c>
      <c r="AT98" t="s">
        <v>152</v>
      </c>
      <c r="AU98" t="s">
        <v>1234</v>
      </c>
    </row>
    <row r="99" spans="1:47" x14ac:dyDescent="0.25">
      <c r="A99" t="s">
        <v>1140</v>
      </c>
      <c r="B99" t="s">
        <v>698</v>
      </c>
      <c r="C99" t="s">
        <v>31</v>
      </c>
      <c r="D99" t="s">
        <v>31</v>
      </c>
      <c r="E99" t="s">
        <v>740</v>
      </c>
      <c r="F99" t="s">
        <v>58</v>
      </c>
      <c r="G99" t="s">
        <v>766</v>
      </c>
      <c r="H99" t="s">
        <v>446</v>
      </c>
      <c r="I99" t="s">
        <v>52</v>
      </c>
      <c r="J99" t="s">
        <v>59</v>
      </c>
      <c r="K99" t="s">
        <v>289</v>
      </c>
      <c r="L99" t="s">
        <v>290</v>
      </c>
      <c r="M99" t="s">
        <v>52</v>
      </c>
      <c r="N99" t="s">
        <v>169</v>
      </c>
      <c r="O99" t="s">
        <v>762</v>
      </c>
      <c r="P99" t="s">
        <v>52</v>
      </c>
      <c r="Q99" t="s">
        <v>104</v>
      </c>
      <c r="R99" t="s">
        <v>105</v>
      </c>
      <c r="S99" t="s">
        <v>40</v>
      </c>
      <c r="T99" t="s">
        <v>721</v>
      </c>
      <c r="U99" t="s">
        <v>1146</v>
      </c>
      <c r="V99" t="s">
        <v>1147</v>
      </c>
      <c r="W99" t="s">
        <v>1149</v>
      </c>
      <c r="X99" t="s">
        <v>41</v>
      </c>
      <c r="Y99" t="s">
        <v>755</v>
      </c>
      <c r="Z99" t="s">
        <v>182</v>
      </c>
      <c r="AA99" t="s">
        <v>159</v>
      </c>
      <c r="AB99" t="s">
        <v>160</v>
      </c>
      <c r="AC99" t="s">
        <v>96</v>
      </c>
      <c r="AD99">
        <v>81</v>
      </c>
      <c r="AE99">
        <v>24</v>
      </c>
      <c r="AF99">
        <v>78</v>
      </c>
      <c r="AG99">
        <v>75</v>
      </c>
      <c r="AH99">
        <v>245.37</v>
      </c>
      <c r="AI99">
        <v>247.82</v>
      </c>
      <c r="AJ99">
        <v>18402.75</v>
      </c>
      <c r="AK99">
        <v>18586.5</v>
      </c>
      <c r="AL99">
        <v>77</v>
      </c>
      <c r="AM99">
        <v>72</v>
      </c>
      <c r="AN99">
        <v>245.37</v>
      </c>
      <c r="AO99">
        <v>250.3</v>
      </c>
      <c r="AP99">
        <v>17666.64</v>
      </c>
      <c r="AQ99">
        <v>18021.599999999999</v>
      </c>
      <c r="AR99">
        <v>-564.9</v>
      </c>
      <c r="AS99" t="s">
        <v>740</v>
      </c>
      <c r="AT99" t="s">
        <v>58</v>
      </c>
      <c r="AU99" t="s">
        <v>446</v>
      </c>
    </row>
    <row r="100" spans="1:47" x14ac:dyDescent="0.25">
      <c r="A100" t="s">
        <v>1140</v>
      </c>
      <c r="B100" t="s">
        <v>704</v>
      </c>
      <c r="C100" t="s">
        <v>46</v>
      </c>
      <c r="D100" t="s">
        <v>46</v>
      </c>
      <c r="E100" t="s">
        <v>716</v>
      </c>
      <c r="F100" t="s">
        <v>166</v>
      </c>
      <c r="G100" t="s">
        <v>797</v>
      </c>
      <c r="H100" t="s">
        <v>170</v>
      </c>
      <c r="I100" t="s">
        <v>52</v>
      </c>
      <c r="J100" t="s">
        <v>168</v>
      </c>
      <c r="K100" t="s">
        <v>35</v>
      </c>
      <c r="L100" t="s">
        <v>50</v>
      </c>
      <c r="M100" t="s">
        <v>52</v>
      </c>
      <c r="N100" t="s">
        <v>201</v>
      </c>
      <c r="O100" t="s">
        <v>749</v>
      </c>
      <c r="P100" t="s">
        <v>52</v>
      </c>
      <c r="Q100" t="s">
        <v>38</v>
      </c>
      <c r="R100" t="s">
        <v>39</v>
      </c>
      <c r="S100" t="s">
        <v>40</v>
      </c>
      <c r="T100" t="s">
        <v>721</v>
      </c>
      <c r="U100" t="s">
        <v>1146</v>
      </c>
      <c r="V100" t="s">
        <v>1147</v>
      </c>
      <c r="W100" t="s">
        <v>1143</v>
      </c>
      <c r="X100" t="s">
        <v>53</v>
      </c>
      <c r="Y100" t="s">
        <v>722</v>
      </c>
      <c r="Z100" t="s">
        <v>54</v>
      </c>
      <c r="AA100" t="s">
        <v>55</v>
      </c>
      <c r="AB100" t="s">
        <v>56</v>
      </c>
      <c r="AC100" t="s">
        <v>45</v>
      </c>
      <c r="AD100">
        <v>793</v>
      </c>
      <c r="AE100">
        <v>166</v>
      </c>
      <c r="AF100">
        <v>828.5</v>
      </c>
      <c r="AG100">
        <v>829</v>
      </c>
      <c r="AH100">
        <v>538.04</v>
      </c>
      <c r="AI100">
        <v>538.04</v>
      </c>
      <c r="AJ100">
        <v>446035.16</v>
      </c>
      <c r="AK100">
        <v>446035.16</v>
      </c>
      <c r="AL100">
        <v>820.5</v>
      </c>
      <c r="AM100">
        <v>846</v>
      </c>
      <c r="AN100">
        <v>538.04</v>
      </c>
      <c r="AO100">
        <v>538.04</v>
      </c>
      <c r="AP100">
        <v>455181.84</v>
      </c>
      <c r="AQ100">
        <v>455181.84</v>
      </c>
      <c r="AR100">
        <v>9146.68</v>
      </c>
      <c r="AS100" t="s">
        <v>716</v>
      </c>
      <c r="AT100" t="s">
        <v>166</v>
      </c>
      <c r="AU100" t="s">
        <v>170</v>
      </c>
    </row>
    <row r="101" spans="1:47" x14ac:dyDescent="0.25">
      <c r="A101" t="s">
        <v>1140</v>
      </c>
      <c r="B101" t="s">
        <v>698</v>
      </c>
      <c r="C101" t="s">
        <v>126</v>
      </c>
      <c r="D101" t="s">
        <v>31</v>
      </c>
      <c r="E101" t="s">
        <v>795</v>
      </c>
      <c r="F101" t="s">
        <v>231</v>
      </c>
      <c r="G101" t="s">
        <v>796</v>
      </c>
      <c r="H101" t="s">
        <v>1234</v>
      </c>
      <c r="I101" t="s">
        <v>52</v>
      </c>
      <c r="J101" t="s">
        <v>232</v>
      </c>
      <c r="K101" t="s">
        <v>118</v>
      </c>
      <c r="L101" t="s">
        <v>119</v>
      </c>
      <c r="M101" t="s">
        <v>52</v>
      </c>
      <c r="N101" t="s">
        <v>124</v>
      </c>
      <c r="O101" t="s">
        <v>731</v>
      </c>
      <c r="P101" t="s">
        <v>1234</v>
      </c>
      <c r="Q101" t="s">
        <v>104</v>
      </c>
      <c r="R101" t="s">
        <v>105</v>
      </c>
      <c r="S101" t="s">
        <v>40</v>
      </c>
      <c r="T101" t="s">
        <v>721</v>
      </c>
      <c r="U101" t="s">
        <v>1146</v>
      </c>
      <c r="V101" t="s">
        <v>1147</v>
      </c>
      <c r="W101" t="s">
        <v>1156</v>
      </c>
      <c r="X101" t="s">
        <v>41</v>
      </c>
      <c r="Y101" t="s">
        <v>812</v>
      </c>
      <c r="Z101" t="s">
        <v>125</v>
      </c>
      <c r="AA101" t="s">
        <v>107</v>
      </c>
      <c r="AB101" t="s">
        <v>108</v>
      </c>
      <c r="AC101" t="s">
        <v>733</v>
      </c>
      <c r="AD101">
        <v>87</v>
      </c>
      <c r="AE101">
        <v>6</v>
      </c>
      <c r="AF101">
        <v>71.5</v>
      </c>
      <c r="AG101">
        <v>72</v>
      </c>
      <c r="AH101">
        <v>252</v>
      </c>
      <c r="AI101">
        <v>252</v>
      </c>
      <c r="AJ101">
        <v>18144</v>
      </c>
      <c r="AK101">
        <v>18144</v>
      </c>
      <c r="AL101">
        <v>63</v>
      </c>
      <c r="AM101">
        <v>72</v>
      </c>
      <c r="AN101">
        <v>252</v>
      </c>
      <c r="AO101">
        <v>252</v>
      </c>
      <c r="AP101">
        <v>18144</v>
      </c>
      <c r="AQ101">
        <v>18144</v>
      </c>
      <c r="AR101">
        <v>0</v>
      </c>
      <c r="AS101" t="s">
        <v>795</v>
      </c>
      <c r="AT101" t="s">
        <v>231</v>
      </c>
      <c r="AU101" t="s">
        <v>1234</v>
      </c>
    </row>
    <row r="102" spans="1:47" x14ac:dyDescent="0.25">
      <c r="A102" t="s">
        <v>1140</v>
      </c>
      <c r="B102" t="s">
        <v>698</v>
      </c>
      <c r="C102" t="s">
        <v>31</v>
      </c>
      <c r="D102" t="s">
        <v>31</v>
      </c>
      <c r="E102" t="s">
        <v>918</v>
      </c>
      <c r="F102" t="s">
        <v>303</v>
      </c>
      <c r="G102" t="s">
        <v>919</v>
      </c>
      <c r="H102" t="s">
        <v>445</v>
      </c>
      <c r="I102" t="s">
        <v>52</v>
      </c>
      <c r="J102" t="s">
        <v>304</v>
      </c>
      <c r="K102" t="s">
        <v>38</v>
      </c>
      <c r="L102" t="s">
        <v>113</v>
      </c>
      <c r="M102" t="s">
        <v>52</v>
      </c>
      <c r="N102" t="s">
        <v>114</v>
      </c>
      <c r="O102" t="s">
        <v>833</v>
      </c>
      <c r="P102" t="s">
        <v>52</v>
      </c>
      <c r="Q102" t="s">
        <v>38</v>
      </c>
      <c r="R102" t="s">
        <v>39</v>
      </c>
      <c r="S102" t="s">
        <v>40</v>
      </c>
      <c r="T102" t="s">
        <v>721</v>
      </c>
      <c r="U102" t="s">
        <v>1146</v>
      </c>
      <c r="V102" t="s">
        <v>1147</v>
      </c>
      <c r="W102" t="s">
        <v>1143</v>
      </c>
      <c r="X102" t="s">
        <v>53</v>
      </c>
      <c r="Y102" t="s">
        <v>722</v>
      </c>
      <c r="Z102" t="s">
        <v>54</v>
      </c>
      <c r="AA102" t="s">
        <v>55</v>
      </c>
      <c r="AB102" t="s">
        <v>56</v>
      </c>
      <c r="AC102" t="s">
        <v>45</v>
      </c>
      <c r="AD102">
        <v>18</v>
      </c>
      <c r="AE102">
        <v>6</v>
      </c>
      <c r="AF102">
        <v>19</v>
      </c>
      <c r="AG102">
        <v>18</v>
      </c>
      <c r="AH102">
        <v>1036</v>
      </c>
      <c r="AI102">
        <v>1036</v>
      </c>
      <c r="AJ102">
        <v>18648</v>
      </c>
      <c r="AK102">
        <v>18648</v>
      </c>
      <c r="AL102">
        <v>18.5</v>
      </c>
      <c r="AM102">
        <v>18</v>
      </c>
      <c r="AN102">
        <v>1036</v>
      </c>
      <c r="AO102">
        <v>1036</v>
      </c>
      <c r="AP102">
        <v>18648</v>
      </c>
      <c r="AQ102">
        <v>18648</v>
      </c>
      <c r="AR102">
        <v>0</v>
      </c>
      <c r="AS102" t="s">
        <v>918</v>
      </c>
      <c r="AT102" t="s">
        <v>303</v>
      </c>
      <c r="AU102" t="s">
        <v>445</v>
      </c>
    </row>
    <row r="103" spans="1:47" x14ac:dyDescent="0.25">
      <c r="A103" t="s">
        <v>1140</v>
      </c>
      <c r="B103" t="s">
        <v>698</v>
      </c>
      <c r="C103" t="s">
        <v>126</v>
      </c>
      <c r="D103" t="s">
        <v>31</v>
      </c>
      <c r="E103" t="s">
        <v>795</v>
      </c>
      <c r="F103" t="s">
        <v>231</v>
      </c>
      <c r="G103" t="s">
        <v>796</v>
      </c>
      <c r="H103" t="s">
        <v>1234</v>
      </c>
      <c r="I103" t="s">
        <v>52</v>
      </c>
      <c r="J103" t="s">
        <v>232</v>
      </c>
      <c r="K103" t="s">
        <v>118</v>
      </c>
      <c r="L103" t="s">
        <v>119</v>
      </c>
      <c r="M103" t="s">
        <v>52</v>
      </c>
      <c r="N103" t="s">
        <v>124</v>
      </c>
      <c r="O103" t="s">
        <v>731</v>
      </c>
      <c r="P103" t="s">
        <v>1234</v>
      </c>
      <c r="Q103" t="s">
        <v>104</v>
      </c>
      <c r="R103" t="s">
        <v>105</v>
      </c>
      <c r="S103" t="s">
        <v>40</v>
      </c>
      <c r="T103" t="s">
        <v>721</v>
      </c>
      <c r="U103" t="s">
        <v>1146</v>
      </c>
      <c r="V103" t="s">
        <v>1147</v>
      </c>
      <c r="W103" t="s">
        <v>1149</v>
      </c>
      <c r="X103" t="s">
        <v>41</v>
      </c>
      <c r="Y103" t="s">
        <v>812</v>
      </c>
      <c r="Z103" t="s">
        <v>125</v>
      </c>
      <c r="AA103" t="s">
        <v>107</v>
      </c>
      <c r="AB103" t="s">
        <v>108</v>
      </c>
      <c r="AC103" t="s">
        <v>733</v>
      </c>
      <c r="AD103">
        <v>1056</v>
      </c>
      <c r="AE103">
        <v>100</v>
      </c>
      <c r="AF103">
        <v>1316</v>
      </c>
      <c r="AG103">
        <v>1151</v>
      </c>
      <c r="AH103">
        <v>252</v>
      </c>
      <c r="AI103">
        <v>252</v>
      </c>
      <c r="AJ103">
        <v>290052</v>
      </c>
      <c r="AK103">
        <v>290052</v>
      </c>
      <c r="AL103">
        <v>1483</v>
      </c>
      <c r="AM103">
        <v>1151</v>
      </c>
      <c r="AN103">
        <v>252</v>
      </c>
      <c r="AO103">
        <v>252</v>
      </c>
      <c r="AP103">
        <v>290052</v>
      </c>
      <c r="AQ103">
        <v>290052</v>
      </c>
      <c r="AR103">
        <v>0</v>
      </c>
      <c r="AS103" t="s">
        <v>795</v>
      </c>
      <c r="AT103" t="s">
        <v>231</v>
      </c>
      <c r="AU103" t="s">
        <v>1234</v>
      </c>
    </row>
    <row r="104" spans="1:47" x14ac:dyDescent="0.25">
      <c r="A104" t="s">
        <v>1140</v>
      </c>
      <c r="B104" t="s">
        <v>698</v>
      </c>
      <c r="C104" t="s">
        <v>126</v>
      </c>
      <c r="D104" t="s">
        <v>31</v>
      </c>
      <c r="E104" t="s">
        <v>795</v>
      </c>
      <c r="F104" t="s">
        <v>231</v>
      </c>
      <c r="G104" t="s">
        <v>796</v>
      </c>
      <c r="H104" t="s">
        <v>1234</v>
      </c>
      <c r="I104" t="s">
        <v>52</v>
      </c>
      <c r="J104" t="s">
        <v>232</v>
      </c>
      <c r="K104" t="s">
        <v>118</v>
      </c>
      <c r="L104" t="s">
        <v>119</v>
      </c>
      <c r="M104" t="s">
        <v>52</v>
      </c>
      <c r="N104" t="s">
        <v>124</v>
      </c>
      <c r="O104" t="s">
        <v>731</v>
      </c>
      <c r="P104" t="s">
        <v>1234</v>
      </c>
      <c r="Q104" t="s">
        <v>104</v>
      </c>
      <c r="R104" t="s">
        <v>105</v>
      </c>
      <c r="S104" t="s">
        <v>87</v>
      </c>
      <c r="T104" t="s">
        <v>702</v>
      </c>
      <c r="U104" t="s">
        <v>1141</v>
      </c>
      <c r="V104" t="s">
        <v>1142</v>
      </c>
      <c r="W104" t="s">
        <v>1156</v>
      </c>
      <c r="X104" t="s">
        <v>41</v>
      </c>
      <c r="Y104" t="s">
        <v>819</v>
      </c>
      <c r="Z104" t="s">
        <v>127</v>
      </c>
      <c r="AA104" t="s">
        <v>107</v>
      </c>
      <c r="AB104" t="s">
        <v>108</v>
      </c>
      <c r="AC104" t="s">
        <v>733</v>
      </c>
      <c r="AD104">
        <v>62</v>
      </c>
      <c r="AE104">
        <v>5</v>
      </c>
      <c r="AF104">
        <v>61</v>
      </c>
      <c r="AG104">
        <v>61</v>
      </c>
      <c r="AH104">
        <v>252</v>
      </c>
      <c r="AI104">
        <v>252</v>
      </c>
      <c r="AJ104">
        <v>15372</v>
      </c>
      <c r="AK104">
        <v>15372</v>
      </c>
      <c r="AL104">
        <v>55</v>
      </c>
      <c r="AM104">
        <v>61</v>
      </c>
      <c r="AN104">
        <v>252</v>
      </c>
      <c r="AO104">
        <v>252</v>
      </c>
      <c r="AP104">
        <v>15372</v>
      </c>
      <c r="AQ104">
        <v>15372</v>
      </c>
      <c r="AR104">
        <v>0</v>
      </c>
      <c r="AS104" t="s">
        <v>795</v>
      </c>
      <c r="AT104" t="s">
        <v>231</v>
      </c>
      <c r="AU104" t="s">
        <v>1234</v>
      </c>
    </row>
    <row r="105" spans="1:47" x14ac:dyDescent="0.25">
      <c r="A105" t="s">
        <v>1140</v>
      </c>
      <c r="B105" t="s">
        <v>777</v>
      </c>
      <c r="C105" t="s">
        <v>165</v>
      </c>
      <c r="D105" t="s">
        <v>165</v>
      </c>
      <c r="E105" t="s">
        <v>808</v>
      </c>
      <c r="F105" t="s">
        <v>435</v>
      </c>
      <c r="G105" t="s">
        <v>806</v>
      </c>
      <c r="H105" t="s">
        <v>198</v>
      </c>
      <c r="I105" t="s">
        <v>52</v>
      </c>
      <c r="J105" t="s">
        <v>281</v>
      </c>
      <c r="K105" t="s">
        <v>809</v>
      </c>
      <c r="L105" t="s">
        <v>1234</v>
      </c>
      <c r="M105" t="s">
        <v>70</v>
      </c>
      <c r="N105" t="s">
        <v>103</v>
      </c>
      <c r="O105" t="s">
        <v>791</v>
      </c>
      <c r="P105" t="s">
        <v>1234</v>
      </c>
      <c r="Q105" t="s">
        <v>104</v>
      </c>
      <c r="R105" t="s">
        <v>105</v>
      </c>
      <c r="S105" t="s">
        <v>40</v>
      </c>
      <c r="T105" t="s">
        <v>721</v>
      </c>
      <c r="U105" t="s">
        <v>1146</v>
      </c>
      <c r="V105" t="s">
        <v>1147</v>
      </c>
      <c r="W105" t="s">
        <v>1149</v>
      </c>
      <c r="X105" t="s">
        <v>41</v>
      </c>
      <c r="Y105" t="s">
        <v>755</v>
      </c>
      <c r="Z105" t="s">
        <v>182</v>
      </c>
      <c r="AA105" t="s">
        <v>159</v>
      </c>
      <c r="AB105" t="s">
        <v>160</v>
      </c>
      <c r="AC105" t="s">
        <v>733</v>
      </c>
      <c r="AD105">
        <v>12</v>
      </c>
      <c r="AE105">
        <v>3</v>
      </c>
      <c r="AF105">
        <v>11.5</v>
      </c>
      <c r="AG105">
        <v>11.5</v>
      </c>
      <c r="AH105">
        <v>0</v>
      </c>
      <c r="AI105">
        <v>0</v>
      </c>
      <c r="AJ105">
        <v>0</v>
      </c>
      <c r="AK105">
        <v>0</v>
      </c>
      <c r="AL105">
        <v>12</v>
      </c>
      <c r="AM105">
        <v>12</v>
      </c>
      <c r="AN105">
        <v>0</v>
      </c>
      <c r="AO105">
        <v>0</v>
      </c>
      <c r="AP105">
        <v>0</v>
      </c>
      <c r="AQ105">
        <v>0</v>
      </c>
      <c r="AR105">
        <v>0</v>
      </c>
      <c r="AS105" t="s">
        <v>808</v>
      </c>
      <c r="AT105" t="s">
        <v>435</v>
      </c>
      <c r="AU105" t="s">
        <v>198</v>
      </c>
    </row>
    <row r="106" spans="1:47" x14ac:dyDescent="0.25">
      <c r="A106" t="s">
        <v>1140</v>
      </c>
      <c r="B106" t="s">
        <v>777</v>
      </c>
      <c r="C106" t="s">
        <v>165</v>
      </c>
      <c r="D106" t="s">
        <v>165</v>
      </c>
      <c r="E106" t="s">
        <v>808</v>
      </c>
      <c r="F106" t="s">
        <v>435</v>
      </c>
      <c r="G106" t="s">
        <v>806</v>
      </c>
      <c r="H106" t="s">
        <v>198</v>
      </c>
      <c r="I106" t="s">
        <v>52</v>
      </c>
      <c r="J106" t="s">
        <v>281</v>
      </c>
      <c r="K106" t="s">
        <v>809</v>
      </c>
      <c r="L106" t="s">
        <v>1234</v>
      </c>
      <c r="M106" t="s">
        <v>70</v>
      </c>
      <c r="N106" t="s">
        <v>103</v>
      </c>
      <c r="O106" t="s">
        <v>791</v>
      </c>
      <c r="P106" t="s">
        <v>1234</v>
      </c>
      <c r="Q106" t="s">
        <v>104</v>
      </c>
      <c r="R106" t="s">
        <v>105</v>
      </c>
      <c r="S106" t="s">
        <v>87</v>
      </c>
      <c r="T106" t="s">
        <v>702</v>
      </c>
      <c r="U106" t="s">
        <v>1141</v>
      </c>
      <c r="V106" t="s">
        <v>1142</v>
      </c>
      <c r="W106" t="s">
        <v>1143</v>
      </c>
      <c r="X106" t="s">
        <v>53</v>
      </c>
      <c r="Y106" t="s">
        <v>763</v>
      </c>
      <c r="Z106" t="s">
        <v>199</v>
      </c>
      <c r="AA106" t="s">
        <v>122</v>
      </c>
      <c r="AB106" t="s">
        <v>123</v>
      </c>
      <c r="AC106" t="s">
        <v>733</v>
      </c>
      <c r="AD106">
        <v>82</v>
      </c>
      <c r="AE106">
        <v>25</v>
      </c>
      <c r="AF106">
        <v>85.5</v>
      </c>
      <c r="AG106">
        <v>85.5</v>
      </c>
      <c r="AH106">
        <v>0</v>
      </c>
      <c r="AI106">
        <v>0</v>
      </c>
      <c r="AJ106">
        <v>0</v>
      </c>
      <c r="AK106">
        <v>0</v>
      </c>
      <c r="AL106">
        <v>84.5</v>
      </c>
      <c r="AM106">
        <v>84.5</v>
      </c>
      <c r="AN106">
        <v>0</v>
      </c>
      <c r="AO106">
        <v>0</v>
      </c>
      <c r="AP106">
        <v>0</v>
      </c>
      <c r="AQ106">
        <v>0</v>
      </c>
      <c r="AR106">
        <v>0</v>
      </c>
      <c r="AS106" t="s">
        <v>808</v>
      </c>
      <c r="AT106" t="s">
        <v>435</v>
      </c>
      <c r="AU106" t="s">
        <v>198</v>
      </c>
    </row>
    <row r="107" spans="1:47" x14ac:dyDescent="0.25">
      <c r="A107" t="s">
        <v>1140</v>
      </c>
      <c r="B107" t="s">
        <v>777</v>
      </c>
      <c r="C107" t="s">
        <v>165</v>
      </c>
      <c r="D107" t="s">
        <v>165</v>
      </c>
      <c r="E107" t="s">
        <v>808</v>
      </c>
      <c r="F107" t="s">
        <v>435</v>
      </c>
      <c r="G107" t="s">
        <v>806</v>
      </c>
      <c r="H107" t="s">
        <v>198</v>
      </c>
      <c r="I107" t="s">
        <v>52</v>
      </c>
      <c r="J107" t="s">
        <v>281</v>
      </c>
      <c r="K107" t="s">
        <v>811</v>
      </c>
      <c r="L107" t="s">
        <v>1234</v>
      </c>
      <c r="M107" t="s">
        <v>70</v>
      </c>
      <c r="N107" t="s">
        <v>103</v>
      </c>
      <c r="O107" t="s">
        <v>791</v>
      </c>
      <c r="P107" t="s">
        <v>1234</v>
      </c>
      <c r="Q107" t="s">
        <v>104</v>
      </c>
      <c r="R107" t="s">
        <v>105</v>
      </c>
      <c r="S107" t="s">
        <v>40</v>
      </c>
      <c r="T107" t="s">
        <v>721</v>
      </c>
      <c r="U107" t="s">
        <v>1146</v>
      </c>
      <c r="V107" t="s">
        <v>1147</v>
      </c>
      <c r="W107" t="s">
        <v>1143</v>
      </c>
      <c r="X107" t="s">
        <v>53</v>
      </c>
      <c r="Y107" t="s">
        <v>810</v>
      </c>
      <c r="Z107" t="s">
        <v>157</v>
      </c>
      <c r="AA107" t="s">
        <v>122</v>
      </c>
      <c r="AB107" t="s">
        <v>123</v>
      </c>
      <c r="AC107" t="s">
        <v>733</v>
      </c>
      <c r="AD107">
        <v>6</v>
      </c>
      <c r="AE107">
        <v>2</v>
      </c>
      <c r="AF107">
        <v>5.5</v>
      </c>
      <c r="AG107">
        <v>5.5</v>
      </c>
      <c r="AH107">
        <v>0</v>
      </c>
      <c r="AI107">
        <v>0</v>
      </c>
      <c r="AJ107">
        <v>0</v>
      </c>
      <c r="AK107">
        <v>0</v>
      </c>
      <c r="AL107">
        <v>6.5</v>
      </c>
      <c r="AM107">
        <v>6.5</v>
      </c>
      <c r="AN107">
        <v>0</v>
      </c>
      <c r="AO107">
        <v>0</v>
      </c>
      <c r="AP107">
        <v>0</v>
      </c>
      <c r="AQ107">
        <v>0</v>
      </c>
      <c r="AR107">
        <v>0</v>
      </c>
      <c r="AS107" t="s">
        <v>808</v>
      </c>
      <c r="AT107" t="s">
        <v>435</v>
      </c>
      <c r="AU107" t="s">
        <v>198</v>
      </c>
    </row>
    <row r="108" spans="1:47" x14ac:dyDescent="0.25">
      <c r="A108" t="s">
        <v>1140</v>
      </c>
      <c r="B108" t="s">
        <v>777</v>
      </c>
      <c r="C108" t="s">
        <v>165</v>
      </c>
      <c r="D108" t="s">
        <v>165</v>
      </c>
      <c r="E108" t="s">
        <v>808</v>
      </c>
      <c r="F108" t="s">
        <v>435</v>
      </c>
      <c r="G108" t="s">
        <v>806</v>
      </c>
      <c r="H108" t="s">
        <v>198</v>
      </c>
      <c r="I108" t="s">
        <v>52</v>
      </c>
      <c r="J108" t="s">
        <v>281</v>
      </c>
      <c r="K108" t="s">
        <v>118</v>
      </c>
      <c r="L108" t="s">
        <v>119</v>
      </c>
      <c r="M108" t="s">
        <v>70</v>
      </c>
      <c r="N108" t="s">
        <v>103</v>
      </c>
      <c r="O108" t="s">
        <v>791</v>
      </c>
      <c r="P108" t="s">
        <v>1234</v>
      </c>
      <c r="Q108" t="s">
        <v>104</v>
      </c>
      <c r="R108" t="s">
        <v>105</v>
      </c>
      <c r="S108" t="s">
        <v>87</v>
      </c>
      <c r="T108" t="s">
        <v>702</v>
      </c>
      <c r="U108" t="s">
        <v>1141</v>
      </c>
      <c r="V108" t="s">
        <v>1142</v>
      </c>
      <c r="W108" t="s">
        <v>1143</v>
      </c>
      <c r="X108" t="s">
        <v>53</v>
      </c>
      <c r="Y108" t="s">
        <v>763</v>
      </c>
      <c r="Z108" t="s">
        <v>199</v>
      </c>
      <c r="AA108" t="s">
        <v>122</v>
      </c>
      <c r="AB108" t="s">
        <v>123</v>
      </c>
      <c r="AC108" t="s">
        <v>733</v>
      </c>
      <c r="AD108">
        <v>430</v>
      </c>
      <c r="AE108">
        <v>65</v>
      </c>
      <c r="AF108">
        <v>434</v>
      </c>
      <c r="AG108">
        <v>434</v>
      </c>
      <c r="AH108">
        <v>0</v>
      </c>
      <c r="AI108">
        <v>0</v>
      </c>
      <c r="AJ108">
        <v>0</v>
      </c>
      <c r="AK108">
        <v>0</v>
      </c>
      <c r="AL108">
        <v>438.5</v>
      </c>
      <c r="AM108">
        <v>438.5</v>
      </c>
      <c r="AN108">
        <v>0</v>
      </c>
      <c r="AO108">
        <v>0</v>
      </c>
      <c r="AP108">
        <v>0</v>
      </c>
      <c r="AQ108">
        <v>0</v>
      </c>
      <c r="AR108">
        <v>0</v>
      </c>
      <c r="AS108" t="s">
        <v>808</v>
      </c>
      <c r="AT108" t="s">
        <v>435</v>
      </c>
      <c r="AU108" t="s">
        <v>198</v>
      </c>
    </row>
    <row r="109" spans="1:47" x14ac:dyDescent="0.25">
      <c r="A109" t="s">
        <v>1140</v>
      </c>
      <c r="B109" t="s">
        <v>777</v>
      </c>
      <c r="C109" t="s">
        <v>165</v>
      </c>
      <c r="D109" t="s">
        <v>165</v>
      </c>
      <c r="E109" t="s">
        <v>813</v>
      </c>
      <c r="F109" t="s">
        <v>363</v>
      </c>
      <c r="G109" t="s">
        <v>806</v>
      </c>
      <c r="H109" t="s">
        <v>198</v>
      </c>
      <c r="I109" t="s">
        <v>52</v>
      </c>
      <c r="J109" t="s">
        <v>281</v>
      </c>
      <c r="K109" t="s">
        <v>118</v>
      </c>
      <c r="L109" t="s">
        <v>119</v>
      </c>
      <c r="M109" t="s">
        <v>70</v>
      </c>
      <c r="N109" t="s">
        <v>124</v>
      </c>
      <c r="O109" t="s">
        <v>731</v>
      </c>
      <c r="P109" t="s">
        <v>1234</v>
      </c>
      <c r="Q109" t="s">
        <v>104</v>
      </c>
      <c r="R109" t="s">
        <v>105</v>
      </c>
      <c r="S109" t="s">
        <v>87</v>
      </c>
      <c r="T109" t="s">
        <v>702</v>
      </c>
      <c r="U109" t="s">
        <v>1141</v>
      </c>
      <c r="V109" t="s">
        <v>1142</v>
      </c>
      <c r="W109" t="s">
        <v>1149</v>
      </c>
      <c r="X109" t="s">
        <v>41</v>
      </c>
      <c r="Y109" t="s">
        <v>807</v>
      </c>
      <c r="Z109" t="s">
        <v>298</v>
      </c>
      <c r="AA109" t="s">
        <v>159</v>
      </c>
      <c r="AB109" t="s">
        <v>160</v>
      </c>
      <c r="AC109" t="s">
        <v>733</v>
      </c>
      <c r="AD109">
        <v>3</v>
      </c>
      <c r="AE109">
        <v>1</v>
      </c>
      <c r="AF109">
        <v>3</v>
      </c>
      <c r="AG109">
        <v>3</v>
      </c>
      <c r="AH109">
        <v>0</v>
      </c>
      <c r="AI109">
        <v>0</v>
      </c>
      <c r="AJ109">
        <v>0</v>
      </c>
      <c r="AK109">
        <v>0</v>
      </c>
      <c r="AL109">
        <v>3</v>
      </c>
      <c r="AM109">
        <v>3</v>
      </c>
      <c r="AN109">
        <v>0</v>
      </c>
      <c r="AO109">
        <v>0</v>
      </c>
      <c r="AP109">
        <v>0</v>
      </c>
      <c r="AQ109">
        <v>0</v>
      </c>
      <c r="AR109">
        <v>0</v>
      </c>
      <c r="AS109" t="s">
        <v>813</v>
      </c>
      <c r="AT109" t="s">
        <v>363</v>
      </c>
      <c r="AU109" t="s">
        <v>198</v>
      </c>
    </row>
    <row r="110" spans="1:47" x14ac:dyDescent="0.25">
      <c r="A110" t="s">
        <v>1140</v>
      </c>
      <c r="B110" t="s">
        <v>777</v>
      </c>
      <c r="C110" t="s">
        <v>165</v>
      </c>
      <c r="D110" t="s">
        <v>165</v>
      </c>
      <c r="E110" t="s">
        <v>813</v>
      </c>
      <c r="F110" t="s">
        <v>363</v>
      </c>
      <c r="G110" t="s">
        <v>806</v>
      </c>
      <c r="H110" t="s">
        <v>198</v>
      </c>
      <c r="I110" t="s">
        <v>52</v>
      </c>
      <c r="J110" t="s">
        <v>281</v>
      </c>
      <c r="K110" t="s">
        <v>118</v>
      </c>
      <c r="L110" t="s">
        <v>119</v>
      </c>
      <c r="M110" t="s">
        <v>70</v>
      </c>
      <c r="N110" t="s">
        <v>124</v>
      </c>
      <c r="O110" t="s">
        <v>731</v>
      </c>
      <c r="P110" t="s">
        <v>1234</v>
      </c>
      <c r="Q110" t="s">
        <v>104</v>
      </c>
      <c r="R110" t="s">
        <v>105</v>
      </c>
      <c r="S110" t="s">
        <v>40</v>
      </c>
      <c r="T110" t="s">
        <v>721</v>
      </c>
      <c r="U110" t="s">
        <v>1146</v>
      </c>
      <c r="V110" t="s">
        <v>1147</v>
      </c>
      <c r="W110" t="s">
        <v>1149</v>
      </c>
      <c r="X110" t="s">
        <v>41</v>
      </c>
      <c r="Y110" t="s">
        <v>755</v>
      </c>
      <c r="Z110" t="s">
        <v>182</v>
      </c>
      <c r="AA110" t="s">
        <v>159</v>
      </c>
      <c r="AB110" t="s">
        <v>160</v>
      </c>
      <c r="AC110" t="s">
        <v>733</v>
      </c>
      <c r="AD110">
        <v>8</v>
      </c>
      <c r="AE110">
        <v>3</v>
      </c>
      <c r="AF110">
        <v>7.5</v>
      </c>
      <c r="AG110">
        <v>7.5</v>
      </c>
      <c r="AH110">
        <v>0</v>
      </c>
      <c r="AI110">
        <v>0</v>
      </c>
      <c r="AJ110">
        <v>0</v>
      </c>
      <c r="AK110">
        <v>0</v>
      </c>
      <c r="AL110">
        <v>8</v>
      </c>
      <c r="AM110">
        <v>8</v>
      </c>
      <c r="AN110">
        <v>0</v>
      </c>
      <c r="AO110">
        <v>0</v>
      </c>
      <c r="AP110">
        <v>0</v>
      </c>
      <c r="AQ110">
        <v>0</v>
      </c>
      <c r="AR110">
        <v>0</v>
      </c>
      <c r="AS110" t="s">
        <v>813</v>
      </c>
      <c r="AT110" t="s">
        <v>363</v>
      </c>
      <c r="AU110" t="s">
        <v>198</v>
      </c>
    </row>
    <row r="111" spans="1:47" x14ac:dyDescent="0.25">
      <c r="A111" t="s">
        <v>1140</v>
      </c>
      <c r="B111" t="s">
        <v>698</v>
      </c>
      <c r="C111" t="s">
        <v>126</v>
      </c>
      <c r="D111" t="s">
        <v>31</v>
      </c>
      <c r="E111" t="s">
        <v>840</v>
      </c>
      <c r="F111" t="s">
        <v>344</v>
      </c>
      <c r="G111" t="s">
        <v>876</v>
      </c>
      <c r="H111" t="s">
        <v>1234</v>
      </c>
      <c r="I111" t="s">
        <v>52</v>
      </c>
      <c r="J111" t="s">
        <v>253</v>
      </c>
      <c r="K111" t="s">
        <v>118</v>
      </c>
      <c r="L111" t="s">
        <v>119</v>
      </c>
      <c r="M111" t="s">
        <v>52</v>
      </c>
      <c r="N111" t="s">
        <v>124</v>
      </c>
      <c r="O111" t="s">
        <v>731</v>
      </c>
      <c r="P111" t="s">
        <v>1234</v>
      </c>
      <c r="Q111" t="s">
        <v>104</v>
      </c>
      <c r="R111" t="s">
        <v>105</v>
      </c>
      <c r="S111" t="s">
        <v>40</v>
      </c>
      <c r="T111" t="s">
        <v>721</v>
      </c>
      <c r="U111" t="s">
        <v>1146</v>
      </c>
      <c r="V111" t="s">
        <v>1147</v>
      </c>
      <c r="W111" t="s">
        <v>1149</v>
      </c>
      <c r="X111" t="s">
        <v>41</v>
      </c>
      <c r="Y111" t="s">
        <v>812</v>
      </c>
      <c r="Z111" t="s">
        <v>125</v>
      </c>
      <c r="AA111" t="s">
        <v>107</v>
      </c>
      <c r="AB111" t="s">
        <v>108</v>
      </c>
      <c r="AC111" t="s">
        <v>733</v>
      </c>
      <c r="AD111">
        <v>150</v>
      </c>
      <c r="AE111">
        <v>25</v>
      </c>
      <c r="AF111">
        <v>174.5</v>
      </c>
      <c r="AG111">
        <v>270</v>
      </c>
      <c r="AH111">
        <v>252</v>
      </c>
      <c r="AI111">
        <v>252</v>
      </c>
      <c r="AJ111">
        <v>68040</v>
      </c>
      <c r="AK111">
        <v>68040</v>
      </c>
      <c r="AL111">
        <v>186</v>
      </c>
      <c r="AM111">
        <v>300</v>
      </c>
      <c r="AN111">
        <v>252</v>
      </c>
      <c r="AO111">
        <v>252</v>
      </c>
      <c r="AP111">
        <v>75600</v>
      </c>
      <c r="AQ111">
        <v>75600</v>
      </c>
      <c r="AR111">
        <v>7560</v>
      </c>
      <c r="AS111" t="s">
        <v>840</v>
      </c>
      <c r="AT111" t="s">
        <v>344</v>
      </c>
      <c r="AU111" t="s">
        <v>1234</v>
      </c>
    </row>
    <row r="112" spans="1:47" x14ac:dyDescent="0.25">
      <c r="A112" t="s">
        <v>1140</v>
      </c>
      <c r="B112" t="s">
        <v>698</v>
      </c>
      <c r="C112" t="s">
        <v>31</v>
      </c>
      <c r="D112" t="s">
        <v>31</v>
      </c>
      <c r="E112" t="s">
        <v>740</v>
      </c>
      <c r="F112" t="s">
        <v>58</v>
      </c>
      <c r="G112" t="s">
        <v>928</v>
      </c>
      <c r="H112" t="s">
        <v>404</v>
      </c>
      <c r="I112" t="s">
        <v>52</v>
      </c>
      <c r="J112" t="s">
        <v>59</v>
      </c>
      <c r="K112" t="s">
        <v>141</v>
      </c>
      <c r="L112" t="s">
        <v>142</v>
      </c>
      <c r="M112" t="s">
        <v>52</v>
      </c>
      <c r="N112" t="s">
        <v>477</v>
      </c>
      <c r="O112" t="s">
        <v>875</v>
      </c>
      <c r="P112" t="s">
        <v>52</v>
      </c>
      <c r="Q112" t="s">
        <v>38</v>
      </c>
      <c r="R112" t="s">
        <v>39</v>
      </c>
      <c r="S112" t="s">
        <v>40</v>
      </c>
      <c r="T112" t="s">
        <v>721</v>
      </c>
      <c r="U112" t="s">
        <v>1146</v>
      </c>
      <c r="V112" t="s">
        <v>1147</v>
      </c>
      <c r="W112" t="s">
        <v>1143</v>
      </c>
      <c r="X112" t="s">
        <v>53</v>
      </c>
      <c r="Y112" t="s">
        <v>722</v>
      </c>
      <c r="Z112" t="s">
        <v>54</v>
      </c>
      <c r="AA112" t="s">
        <v>55</v>
      </c>
      <c r="AB112" t="s">
        <v>56</v>
      </c>
      <c r="AC112" t="s">
        <v>45</v>
      </c>
      <c r="AD112">
        <v>3</v>
      </c>
      <c r="AE112">
        <v>1</v>
      </c>
      <c r="AF112">
        <v>3</v>
      </c>
      <c r="AG112">
        <v>4</v>
      </c>
      <c r="AH112">
        <v>1015</v>
      </c>
      <c r="AI112">
        <v>1035</v>
      </c>
      <c r="AJ112">
        <v>4060</v>
      </c>
      <c r="AK112">
        <v>4140</v>
      </c>
      <c r="AL112">
        <v>3</v>
      </c>
      <c r="AM112">
        <v>4</v>
      </c>
      <c r="AN112">
        <v>1015</v>
      </c>
      <c r="AO112">
        <v>1056</v>
      </c>
      <c r="AP112">
        <v>4060</v>
      </c>
      <c r="AQ112">
        <v>4224</v>
      </c>
      <c r="AR112">
        <v>84</v>
      </c>
      <c r="AS112" t="s">
        <v>740</v>
      </c>
      <c r="AT112" t="s">
        <v>58</v>
      </c>
      <c r="AU112" t="s">
        <v>404</v>
      </c>
    </row>
    <row r="113" spans="1:47" x14ac:dyDescent="0.25">
      <c r="A113" t="s">
        <v>1140</v>
      </c>
      <c r="B113" t="s">
        <v>704</v>
      </c>
      <c r="C113" t="s">
        <v>46</v>
      </c>
      <c r="D113" t="s">
        <v>46</v>
      </c>
      <c r="E113" t="s">
        <v>705</v>
      </c>
      <c r="F113" t="s">
        <v>47</v>
      </c>
      <c r="G113" t="s">
        <v>706</v>
      </c>
      <c r="H113" t="s">
        <v>48</v>
      </c>
      <c r="I113" t="s">
        <v>52</v>
      </c>
      <c r="J113" t="s">
        <v>49</v>
      </c>
      <c r="K113" t="s">
        <v>35</v>
      </c>
      <c r="L113" t="s">
        <v>50</v>
      </c>
      <c r="M113" t="s">
        <v>52</v>
      </c>
      <c r="N113" t="s">
        <v>37</v>
      </c>
      <c r="O113" t="s">
        <v>842</v>
      </c>
      <c r="P113" t="s">
        <v>52</v>
      </c>
      <c r="Q113" t="s">
        <v>38</v>
      </c>
      <c r="R113" t="s">
        <v>39</v>
      </c>
      <c r="S113" t="s">
        <v>40</v>
      </c>
      <c r="T113" t="s">
        <v>721</v>
      </c>
      <c r="U113" t="s">
        <v>1146</v>
      </c>
      <c r="V113" t="s">
        <v>1147</v>
      </c>
      <c r="W113" t="s">
        <v>1149</v>
      </c>
      <c r="X113" t="s">
        <v>41</v>
      </c>
      <c r="Y113" t="s">
        <v>746</v>
      </c>
      <c r="Z113" t="s">
        <v>42</v>
      </c>
      <c r="AA113" t="s">
        <v>43</v>
      </c>
      <c r="AB113" t="s">
        <v>44</v>
      </c>
      <c r="AC113" t="s">
        <v>45</v>
      </c>
      <c r="AD113">
        <v>6</v>
      </c>
      <c r="AE113">
        <v>2</v>
      </c>
      <c r="AF113">
        <v>6</v>
      </c>
      <c r="AG113">
        <v>6</v>
      </c>
      <c r="AH113">
        <v>437.7</v>
      </c>
      <c r="AI113">
        <v>437.7</v>
      </c>
      <c r="AJ113">
        <v>2626.2</v>
      </c>
      <c r="AK113">
        <v>2626.2</v>
      </c>
      <c r="AL113">
        <v>6</v>
      </c>
      <c r="AM113">
        <v>6</v>
      </c>
      <c r="AN113">
        <v>437.7</v>
      </c>
      <c r="AO113">
        <v>437.7</v>
      </c>
      <c r="AP113">
        <v>2626.2</v>
      </c>
      <c r="AQ113">
        <v>2626.2</v>
      </c>
      <c r="AR113">
        <v>0</v>
      </c>
      <c r="AS113" t="s">
        <v>705</v>
      </c>
      <c r="AT113" t="s">
        <v>47</v>
      </c>
      <c r="AU113" t="s">
        <v>48</v>
      </c>
    </row>
    <row r="114" spans="1:47" x14ac:dyDescent="0.25">
      <c r="A114" t="s">
        <v>1140</v>
      </c>
      <c r="B114" t="s">
        <v>777</v>
      </c>
      <c r="C114" t="s">
        <v>165</v>
      </c>
      <c r="D114" t="s">
        <v>165</v>
      </c>
      <c r="E114" t="s">
        <v>772</v>
      </c>
      <c r="F114" t="s">
        <v>312</v>
      </c>
      <c r="G114" t="s">
        <v>916</v>
      </c>
      <c r="H114" t="s">
        <v>457</v>
      </c>
      <c r="I114" t="s">
        <v>70</v>
      </c>
      <c r="J114" t="s">
        <v>91</v>
      </c>
      <c r="K114" t="s">
        <v>289</v>
      </c>
      <c r="L114" t="s">
        <v>290</v>
      </c>
      <c r="M114" t="s">
        <v>52</v>
      </c>
      <c r="N114" t="s">
        <v>154</v>
      </c>
      <c r="O114" t="s">
        <v>844</v>
      </c>
      <c r="P114" t="s">
        <v>52</v>
      </c>
      <c r="Q114" t="s">
        <v>104</v>
      </c>
      <c r="R114" t="s">
        <v>105</v>
      </c>
      <c r="S114" t="s">
        <v>40</v>
      </c>
      <c r="T114" t="s">
        <v>721</v>
      </c>
      <c r="U114" t="s">
        <v>1146</v>
      </c>
      <c r="V114" t="s">
        <v>1147</v>
      </c>
      <c r="W114" t="s">
        <v>1156</v>
      </c>
      <c r="X114" t="s">
        <v>41</v>
      </c>
      <c r="Y114" t="s">
        <v>856</v>
      </c>
      <c r="Z114" t="s">
        <v>93</v>
      </c>
      <c r="AA114" t="s">
        <v>94</v>
      </c>
      <c r="AB114" t="s">
        <v>95</v>
      </c>
      <c r="AC114" t="s">
        <v>733</v>
      </c>
      <c r="AD114">
        <v>18</v>
      </c>
      <c r="AE114">
        <v>6</v>
      </c>
      <c r="AF114">
        <v>15.5</v>
      </c>
      <c r="AG114">
        <v>15.5</v>
      </c>
      <c r="AH114">
        <v>175</v>
      </c>
      <c r="AI114">
        <v>176.75</v>
      </c>
      <c r="AJ114">
        <v>2712.5</v>
      </c>
      <c r="AK114">
        <v>2739.63</v>
      </c>
      <c r="AL114">
        <v>15.5</v>
      </c>
      <c r="AM114">
        <v>15.5</v>
      </c>
      <c r="AN114">
        <v>175</v>
      </c>
      <c r="AO114">
        <v>178.52</v>
      </c>
      <c r="AP114">
        <v>2712.5</v>
      </c>
      <c r="AQ114">
        <v>2767.06</v>
      </c>
      <c r="AR114">
        <v>27.43</v>
      </c>
      <c r="AS114" t="s">
        <v>772</v>
      </c>
      <c r="AT114" t="s">
        <v>312</v>
      </c>
      <c r="AU114" t="s">
        <v>457</v>
      </c>
    </row>
    <row r="115" spans="1:47" x14ac:dyDescent="0.25">
      <c r="A115" t="s">
        <v>1140</v>
      </c>
      <c r="B115" t="s">
        <v>878</v>
      </c>
      <c r="C115" t="s">
        <v>434</v>
      </c>
      <c r="D115" t="s">
        <v>434</v>
      </c>
      <c r="E115" t="s">
        <v>712</v>
      </c>
      <c r="F115" t="s">
        <v>146</v>
      </c>
      <c r="G115" t="s">
        <v>894</v>
      </c>
      <c r="H115" t="s">
        <v>503</v>
      </c>
      <c r="I115" t="s">
        <v>52</v>
      </c>
      <c r="J115" t="s">
        <v>504</v>
      </c>
      <c r="K115" t="s">
        <v>38</v>
      </c>
      <c r="L115" t="s">
        <v>113</v>
      </c>
      <c r="M115" t="s">
        <v>52</v>
      </c>
      <c r="N115" t="s">
        <v>131</v>
      </c>
      <c r="O115" t="s">
        <v>771</v>
      </c>
      <c r="P115" t="s">
        <v>52</v>
      </c>
      <c r="Q115" t="s">
        <v>38</v>
      </c>
      <c r="R115" t="s">
        <v>39</v>
      </c>
      <c r="S115" t="s">
        <v>87</v>
      </c>
      <c r="T115" t="s">
        <v>702</v>
      </c>
      <c r="U115" t="s">
        <v>1141</v>
      </c>
      <c r="V115" t="s">
        <v>1142</v>
      </c>
      <c r="W115" t="s">
        <v>1149</v>
      </c>
      <c r="X115" t="s">
        <v>41</v>
      </c>
      <c r="Y115" t="s">
        <v>703</v>
      </c>
      <c r="Z115" t="s">
        <v>109</v>
      </c>
      <c r="AA115" t="s">
        <v>43</v>
      </c>
      <c r="AB115" t="s">
        <v>44</v>
      </c>
      <c r="AC115" t="s">
        <v>45</v>
      </c>
      <c r="AD115">
        <v>1.5</v>
      </c>
      <c r="AE115">
        <v>1</v>
      </c>
      <c r="AF115">
        <v>1.5</v>
      </c>
      <c r="AG115">
        <v>1.5</v>
      </c>
      <c r="AH115">
        <v>311.75</v>
      </c>
      <c r="AI115">
        <v>311.75</v>
      </c>
      <c r="AJ115">
        <v>467.63</v>
      </c>
      <c r="AK115">
        <v>467.63</v>
      </c>
      <c r="AL115">
        <v>1.5</v>
      </c>
      <c r="AM115">
        <v>1.5</v>
      </c>
      <c r="AN115">
        <v>311.75</v>
      </c>
      <c r="AO115">
        <v>311.75</v>
      </c>
      <c r="AP115">
        <v>467.63</v>
      </c>
      <c r="AQ115">
        <v>467.63</v>
      </c>
      <c r="AR115">
        <v>0</v>
      </c>
      <c r="AS115" t="s">
        <v>712</v>
      </c>
      <c r="AT115" t="s">
        <v>146</v>
      </c>
      <c r="AU115" t="s">
        <v>503</v>
      </c>
    </row>
    <row r="116" spans="1:47" x14ac:dyDescent="0.25">
      <c r="A116" t="s">
        <v>1140</v>
      </c>
      <c r="B116" t="s">
        <v>777</v>
      </c>
      <c r="C116" t="s">
        <v>165</v>
      </c>
      <c r="D116" t="s">
        <v>165</v>
      </c>
      <c r="E116" t="s">
        <v>772</v>
      </c>
      <c r="F116" t="s">
        <v>312</v>
      </c>
      <c r="G116" t="s">
        <v>806</v>
      </c>
      <c r="H116" t="s">
        <v>198</v>
      </c>
      <c r="I116" t="s">
        <v>52</v>
      </c>
      <c r="J116" t="s">
        <v>281</v>
      </c>
      <c r="K116" t="s">
        <v>289</v>
      </c>
      <c r="L116" t="s">
        <v>290</v>
      </c>
      <c r="M116" t="s">
        <v>52</v>
      </c>
      <c r="N116" t="s">
        <v>350</v>
      </c>
      <c r="O116" t="s">
        <v>783</v>
      </c>
      <c r="P116" t="s">
        <v>1234</v>
      </c>
      <c r="Q116" t="s">
        <v>104</v>
      </c>
      <c r="R116" t="s">
        <v>105</v>
      </c>
      <c r="S116" t="s">
        <v>87</v>
      </c>
      <c r="T116" t="s">
        <v>702</v>
      </c>
      <c r="U116" t="s">
        <v>1141</v>
      </c>
      <c r="V116" t="s">
        <v>1142</v>
      </c>
      <c r="W116" t="s">
        <v>1143</v>
      </c>
      <c r="X116" t="s">
        <v>53</v>
      </c>
      <c r="Y116" t="s">
        <v>763</v>
      </c>
      <c r="Z116" t="s">
        <v>199</v>
      </c>
      <c r="AA116" t="s">
        <v>122</v>
      </c>
      <c r="AB116" t="s">
        <v>123</v>
      </c>
      <c r="AC116" t="s">
        <v>45</v>
      </c>
      <c r="AD116">
        <v>27</v>
      </c>
      <c r="AE116">
        <v>4</v>
      </c>
      <c r="AF116">
        <v>26</v>
      </c>
      <c r="AG116">
        <v>26</v>
      </c>
      <c r="AH116">
        <v>350</v>
      </c>
      <c r="AI116">
        <v>350</v>
      </c>
      <c r="AJ116">
        <v>9100</v>
      </c>
      <c r="AK116">
        <v>9100</v>
      </c>
      <c r="AL116">
        <v>28.5</v>
      </c>
      <c r="AM116">
        <v>28.5</v>
      </c>
      <c r="AN116">
        <v>350</v>
      </c>
      <c r="AO116">
        <v>350</v>
      </c>
      <c r="AP116">
        <v>9975</v>
      </c>
      <c r="AQ116">
        <v>9975</v>
      </c>
      <c r="AR116">
        <v>875</v>
      </c>
      <c r="AS116" t="s">
        <v>772</v>
      </c>
      <c r="AT116" t="s">
        <v>312</v>
      </c>
      <c r="AU116" t="s">
        <v>198</v>
      </c>
    </row>
    <row r="117" spans="1:47" x14ac:dyDescent="0.25">
      <c r="A117" t="s">
        <v>1140</v>
      </c>
      <c r="B117" t="s">
        <v>698</v>
      </c>
      <c r="C117" t="s">
        <v>31</v>
      </c>
      <c r="D117" t="s">
        <v>31</v>
      </c>
      <c r="E117" t="s">
        <v>756</v>
      </c>
      <c r="F117" t="s">
        <v>450</v>
      </c>
      <c r="G117" t="s">
        <v>757</v>
      </c>
      <c r="H117" t="s">
        <v>451</v>
      </c>
      <c r="I117" t="s">
        <v>52</v>
      </c>
      <c r="J117" t="s">
        <v>452</v>
      </c>
      <c r="K117" t="s">
        <v>277</v>
      </c>
      <c r="L117" t="s">
        <v>278</v>
      </c>
      <c r="M117" t="s">
        <v>52</v>
      </c>
      <c r="N117" t="s">
        <v>343</v>
      </c>
      <c r="O117" t="s">
        <v>723</v>
      </c>
      <c r="P117" t="s">
        <v>52</v>
      </c>
      <c r="Q117" t="s">
        <v>38</v>
      </c>
      <c r="R117" t="s">
        <v>39</v>
      </c>
      <c r="S117" t="s">
        <v>87</v>
      </c>
      <c r="T117" t="s">
        <v>702</v>
      </c>
      <c r="U117" t="s">
        <v>1141</v>
      </c>
      <c r="V117" t="s">
        <v>1142</v>
      </c>
      <c r="W117" t="s">
        <v>1149</v>
      </c>
      <c r="X117" t="s">
        <v>41</v>
      </c>
      <c r="Y117" t="s">
        <v>703</v>
      </c>
      <c r="Z117" t="s">
        <v>109</v>
      </c>
      <c r="AA117" t="s">
        <v>43</v>
      </c>
      <c r="AB117" t="s">
        <v>44</v>
      </c>
      <c r="AC117" t="s">
        <v>45</v>
      </c>
      <c r="AD117">
        <v>3</v>
      </c>
      <c r="AE117">
        <v>1</v>
      </c>
      <c r="AF117">
        <v>3</v>
      </c>
      <c r="AG117">
        <v>0</v>
      </c>
      <c r="AH117">
        <v>607</v>
      </c>
      <c r="AI117">
        <v>616</v>
      </c>
      <c r="AJ117">
        <v>0</v>
      </c>
      <c r="AK117">
        <v>0</v>
      </c>
      <c r="AL117">
        <v>3</v>
      </c>
      <c r="AM117">
        <v>0</v>
      </c>
      <c r="AN117">
        <v>607</v>
      </c>
      <c r="AO117">
        <v>625</v>
      </c>
      <c r="AP117">
        <v>0</v>
      </c>
      <c r="AQ117">
        <v>0</v>
      </c>
      <c r="AR117">
        <v>0</v>
      </c>
      <c r="AS117" t="s">
        <v>756</v>
      </c>
      <c r="AT117" t="s">
        <v>450</v>
      </c>
      <c r="AU117" t="s">
        <v>451</v>
      </c>
    </row>
    <row r="118" spans="1:47" x14ac:dyDescent="0.25">
      <c r="A118" t="s">
        <v>1140</v>
      </c>
      <c r="B118" t="s">
        <v>698</v>
      </c>
      <c r="C118" t="s">
        <v>31</v>
      </c>
      <c r="D118" t="s">
        <v>31</v>
      </c>
      <c r="E118" t="s">
        <v>740</v>
      </c>
      <c r="F118" t="s">
        <v>58</v>
      </c>
      <c r="G118" t="s">
        <v>766</v>
      </c>
      <c r="H118" t="s">
        <v>446</v>
      </c>
      <c r="I118" t="s">
        <v>52</v>
      </c>
      <c r="J118" t="s">
        <v>59</v>
      </c>
      <c r="K118" t="s">
        <v>289</v>
      </c>
      <c r="L118" t="s">
        <v>290</v>
      </c>
      <c r="M118" t="s">
        <v>52</v>
      </c>
      <c r="N118" t="s">
        <v>291</v>
      </c>
      <c r="O118" t="s">
        <v>754</v>
      </c>
      <c r="P118" t="s">
        <v>1234</v>
      </c>
      <c r="Q118" t="s">
        <v>104</v>
      </c>
      <c r="R118" t="s">
        <v>105</v>
      </c>
      <c r="S118" t="s">
        <v>40</v>
      </c>
      <c r="T118" t="s">
        <v>721</v>
      </c>
      <c r="U118" t="s">
        <v>1146</v>
      </c>
      <c r="V118" t="s">
        <v>1147</v>
      </c>
      <c r="W118" t="s">
        <v>1149</v>
      </c>
      <c r="X118" t="s">
        <v>41</v>
      </c>
      <c r="Y118" t="s">
        <v>755</v>
      </c>
      <c r="Z118" t="s">
        <v>182</v>
      </c>
      <c r="AA118" t="s">
        <v>159</v>
      </c>
      <c r="AB118" t="s">
        <v>160</v>
      </c>
      <c r="AC118" t="s">
        <v>45</v>
      </c>
      <c r="AD118">
        <v>159</v>
      </c>
      <c r="AE118">
        <v>32</v>
      </c>
      <c r="AF118">
        <v>154.5</v>
      </c>
      <c r="AG118">
        <v>147</v>
      </c>
      <c r="AH118">
        <v>250</v>
      </c>
      <c r="AI118">
        <v>250</v>
      </c>
      <c r="AJ118">
        <v>36750</v>
      </c>
      <c r="AK118">
        <v>36750</v>
      </c>
      <c r="AL118">
        <v>153</v>
      </c>
      <c r="AM118">
        <v>142</v>
      </c>
      <c r="AN118">
        <v>250</v>
      </c>
      <c r="AO118">
        <v>250</v>
      </c>
      <c r="AP118">
        <v>35500</v>
      </c>
      <c r="AQ118">
        <v>35500</v>
      </c>
      <c r="AR118">
        <v>-1250</v>
      </c>
      <c r="AS118" t="s">
        <v>740</v>
      </c>
      <c r="AT118" t="s">
        <v>58</v>
      </c>
      <c r="AU118" t="s">
        <v>446</v>
      </c>
    </row>
    <row r="119" spans="1:47" x14ac:dyDescent="0.25">
      <c r="A119" t="s">
        <v>1140</v>
      </c>
      <c r="B119" t="s">
        <v>883</v>
      </c>
      <c r="C119" t="s">
        <v>315</v>
      </c>
      <c r="D119" t="s">
        <v>315</v>
      </c>
      <c r="E119" t="s">
        <v>772</v>
      </c>
      <c r="F119" t="s">
        <v>312</v>
      </c>
      <c r="G119" t="s">
        <v>959</v>
      </c>
      <c r="H119" t="s">
        <v>198</v>
      </c>
      <c r="I119" t="s">
        <v>52</v>
      </c>
      <c r="J119" t="s">
        <v>281</v>
      </c>
      <c r="K119" t="s">
        <v>118</v>
      </c>
      <c r="L119" t="s">
        <v>119</v>
      </c>
      <c r="M119" t="s">
        <v>52</v>
      </c>
      <c r="N119" t="s">
        <v>238</v>
      </c>
      <c r="O119" t="s">
        <v>785</v>
      </c>
      <c r="P119" t="s">
        <v>52</v>
      </c>
      <c r="Q119" t="s">
        <v>104</v>
      </c>
      <c r="R119" t="s">
        <v>105</v>
      </c>
      <c r="S119" t="s">
        <v>40</v>
      </c>
      <c r="T119" t="s">
        <v>721</v>
      </c>
      <c r="U119" t="s">
        <v>1146</v>
      </c>
      <c r="V119" t="s">
        <v>1147</v>
      </c>
      <c r="W119" t="s">
        <v>1156</v>
      </c>
      <c r="X119" t="s">
        <v>41</v>
      </c>
      <c r="Y119" t="s">
        <v>755</v>
      </c>
      <c r="Z119" t="s">
        <v>182</v>
      </c>
      <c r="AA119" t="s">
        <v>159</v>
      </c>
      <c r="AB119" t="s">
        <v>160</v>
      </c>
      <c r="AC119" t="s">
        <v>45</v>
      </c>
      <c r="AD119">
        <v>10607</v>
      </c>
      <c r="AE119">
        <v>1014</v>
      </c>
      <c r="AF119">
        <v>9778.5</v>
      </c>
      <c r="AG119">
        <v>9778.5</v>
      </c>
      <c r="AH119">
        <v>243.84</v>
      </c>
      <c r="AI119">
        <v>246.28</v>
      </c>
      <c r="AJ119">
        <v>2384389.44</v>
      </c>
      <c r="AK119">
        <v>2408248.98</v>
      </c>
      <c r="AL119">
        <v>9674.5</v>
      </c>
      <c r="AM119">
        <v>9674.5</v>
      </c>
      <c r="AN119">
        <v>243.84</v>
      </c>
      <c r="AO119">
        <v>248.74</v>
      </c>
      <c r="AP119">
        <v>2359030.08</v>
      </c>
      <c r="AQ119">
        <v>2406435.13</v>
      </c>
      <c r="AR119">
        <v>-1813.85</v>
      </c>
      <c r="AS119" t="s">
        <v>772</v>
      </c>
      <c r="AT119" t="s">
        <v>312</v>
      </c>
      <c r="AU119" t="s">
        <v>198</v>
      </c>
    </row>
    <row r="120" spans="1:47" x14ac:dyDescent="0.25">
      <c r="A120" t="s">
        <v>1140</v>
      </c>
      <c r="B120" t="s">
        <v>883</v>
      </c>
      <c r="C120" t="s">
        <v>315</v>
      </c>
      <c r="D120" t="s">
        <v>315</v>
      </c>
      <c r="E120" t="s">
        <v>772</v>
      </c>
      <c r="F120" t="s">
        <v>312</v>
      </c>
      <c r="G120" t="s">
        <v>959</v>
      </c>
      <c r="H120" t="s">
        <v>198</v>
      </c>
      <c r="I120" t="s">
        <v>52</v>
      </c>
      <c r="J120" t="s">
        <v>281</v>
      </c>
      <c r="K120" t="s">
        <v>118</v>
      </c>
      <c r="L120" t="s">
        <v>119</v>
      </c>
      <c r="M120" t="s">
        <v>52</v>
      </c>
      <c r="N120" t="s">
        <v>164</v>
      </c>
      <c r="O120" t="s">
        <v>765</v>
      </c>
      <c r="P120" t="s">
        <v>70</v>
      </c>
      <c r="Q120" t="s">
        <v>104</v>
      </c>
      <c r="R120" t="s">
        <v>105</v>
      </c>
      <c r="S120" t="s">
        <v>40</v>
      </c>
      <c r="T120" t="s">
        <v>721</v>
      </c>
      <c r="U120" t="s">
        <v>1146</v>
      </c>
      <c r="V120" t="s">
        <v>1147</v>
      </c>
      <c r="W120" t="s">
        <v>1149</v>
      </c>
      <c r="X120" t="s">
        <v>41</v>
      </c>
      <c r="Y120" t="s">
        <v>755</v>
      </c>
      <c r="Z120" t="s">
        <v>182</v>
      </c>
      <c r="AA120" t="s">
        <v>159</v>
      </c>
      <c r="AB120" t="s">
        <v>160</v>
      </c>
      <c r="AC120" t="s">
        <v>45</v>
      </c>
      <c r="AD120">
        <v>656.5</v>
      </c>
      <c r="AE120">
        <v>89</v>
      </c>
      <c r="AF120">
        <v>615.5</v>
      </c>
      <c r="AG120">
        <v>615.5</v>
      </c>
      <c r="AH120">
        <v>228.34</v>
      </c>
      <c r="AI120">
        <v>228.34</v>
      </c>
      <c r="AJ120">
        <v>140543.26999999999</v>
      </c>
      <c r="AK120">
        <v>140543.26999999999</v>
      </c>
      <c r="AL120">
        <v>587.5</v>
      </c>
      <c r="AM120">
        <v>587.5</v>
      </c>
      <c r="AN120">
        <v>228.34</v>
      </c>
      <c r="AO120">
        <v>228.34</v>
      </c>
      <c r="AP120">
        <v>134149.75</v>
      </c>
      <c r="AQ120">
        <v>134149.75</v>
      </c>
      <c r="AR120">
        <v>-6393.52</v>
      </c>
      <c r="AS120" t="s">
        <v>772</v>
      </c>
      <c r="AT120" t="s">
        <v>312</v>
      </c>
      <c r="AU120" t="s">
        <v>198</v>
      </c>
    </row>
    <row r="121" spans="1:47" x14ac:dyDescent="0.25">
      <c r="A121" t="s">
        <v>1140</v>
      </c>
      <c r="B121" t="s">
        <v>883</v>
      </c>
      <c r="C121" t="s">
        <v>315</v>
      </c>
      <c r="D121" t="s">
        <v>315</v>
      </c>
      <c r="E121" t="s">
        <v>953</v>
      </c>
      <c r="F121" t="s">
        <v>509</v>
      </c>
      <c r="G121" t="s">
        <v>954</v>
      </c>
      <c r="H121" t="s">
        <v>510</v>
      </c>
      <c r="I121" t="s">
        <v>52</v>
      </c>
      <c r="J121" t="s">
        <v>511</v>
      </c>
      <c r="K121" t="s">
        <v>38</v>
      </c>
      <c r="L121" t="s">
        <v>113</v>
      </c>
      <c r="M121" t="s">
        <v>52</v>
      </c>
      <c r="N121" t="s">
        <v>169</v>
      </c>
      <c r="O121" t="s">
        <v>762</v>
      </c>
      <c r="P121" t="s">
        <v>52</v>
      </c>
      <c r="Q121" t="s">
        <v>38</v>
      </c>
      <c r="R121" t="s">
        <v>39</v>
      </c>
      <c r="S121" t="s">
        <v>87</v>
      </c>
      <c r="T121" t="s">
        <v>702</v>
      </c>
      <c r="U121" t="s">
        <v>1141</v>
      </c>
      <c r="V121" t="s">
        <v>1142</v>
      </c>
      <c r="W121" t="s">
        <v>1149</v>
      </c>
      <c r="X121" t="s">
        <v>41</v>
      </c>
      <c r="Y121" t="s">
        <v>703</v>
      </c>
      <c r="Z121" t="s">
        <v>109</v>
      </c>
      <c r="AA121" t="s">
        <v>43</v>
      </c>
      <c r="AB121" t="s">
        <v>44</v>
      </c>
      <c r="AC121" t="s">
        <v>96</v>
      </c>
      <c r="AD121">
        <v>3</v>
      </c>
      <c r="AE121">
        <v>1</v>
      </c>
      <c r="AF121">
        <v>3</v>
      </c>
      <c r="AG121">
        <v>3</v>
      </c>
      <c r="AH121">
        <v>311.75</v>
      </c>
      <c r="AI121">
        <v>314.87</v>
      </c>
      <c r="AJ121">
        <v>935.25</v>
      </c>
      <c r="AK121">
        <v>944.61</v>
      </c>
      <c r="AL121">
        <v>3</v>
      </c>
      <c r="AM121">
        <v>3</v>
      </c>
      <c r="AN121">
        <v>311.75</v>
      </c>
      <c r="AO121">
        <v>318.02</v>
      </c>
      <c r="AP121">
        <v>935.25</v>
      </c>
      <c r="AQ121">
        <v>954.06</v>
      </c>
      <c r="AR121">
        <v>9.4499999999999993</v>
      </c>
      <c r="AS121" t="s">
        <v>953</v>
      </c>
      <c r="AT121" t="s">
        <v>509</v>
      </c>
      <c r="AU121" t="s">
        <v>510</v>
      </c>
    </row>
    <row r="122" spans="1:47" x14ac:dyDescent="0.25">
      <c r="A122" t="s">
        <v>1140</v>
      </c>
      <c r="B122" t="s">
        <v>704</v>
      </c>
      <c r="C122" t="s">
        <v>46</v>
      </c>
      <c r="D122" t="s">
        <v>46</v>
      </c>
      <c r="E122" t="s">
        <v>740</v>
      </c>
      <c r="F122" t="s">
        <v>58</v>
      </c>
      <c r="G122" t="s">
        <v>741</v>
      </c>
      <c r="H122" t="s">
        <v>1158</v>
      </c>
      <c r="I122" t="s">
        <v>52</v>
      </c>
      <c r="J122" t="s">
        <v>59</v>
      </c>
      <c r="K122" t="s">
        <v>35</v>
      </c>
      <c r="L122" t="s">
        <v>50</v>
      </c>
      <c r="M122" t="s">
        <v>52</v>
      </c>
      <c r="N122" t="s">
        <v>57</v>
      </c>
      <c r="O122" t="s">
        <v>788</v>
      </c>
      <c r="P122" t="s">
        <v>52</v>
      </c>
      <c r="Q122" t="s">
        <v>38</v>
      </c>
      <c r="R122" t="s">
        <v>39</v>
      </c>
      <c r="S122" t="s">
        <v>87</v>
      </c>
      <c r="T122" t="s">
        <v>702</v>
      </c>
      <c r="U122" t="s">
        <v>1141</v>
      </c>
      <c r="V122" t="s">
        <v>1142</v>
      </c>
      <c r="W122" t="s">
        <v>1143</v>
      </c>
      <c r="X122" t="s">
        <v>53</v>
      </c>
      <c r="Y122" t="s">
        <v>708</v>
      </c>
      <c r="Z122" t="s">
        <v>88</v>
      </c>
      <c r="AA122" t="s">
        <v>55</v>
      </c>
      <c r="AB122" t="s">
        <v>56</v>
      </c>
      <c r="AC122" t="s">
        <v>45</v>
      </c>
      <c r="AD122">
        <v>3</v>
      </c>
      <c r="AE122">
        <v>1</v>
      </c>
      <c r="AF122">
        <v>3.5</v>
      </c>
      <c r="AG122">
        <v>3</v>
      </c>
      <c r="AH122">
        <v>1515.17</v>
      </c>
      <c r="AI122">
        <v>1515.17</v>
      </c>
      <c r="AJ122">
        <v>4545.51</v>
      </c>
      <c r="AK122">
        <v>4545.51</v>
      </c>
      <c r="AL122">
        <v>3</v>
      </c>
      <c r="AM122">
        <v>3</v>
      </c>
      <c r="AN122">
        <v>1515.17</v>
      </c>
      <c r="AO122">
        <v>1515.17</v>
      </c>
      <c r="AP122">
        <v>4545.51</v>
      </c>
      <c r="AQ122">
        <v>4545.51</v>
      </c>
      <c r="AR122">
        <v>0</v>
      </c>
      <c r="AS122" t="s">
        <v>740</v>
      </c>
      <c r="AT122" t="s">
        <v>58</v>
      </c>
      <c r="AU122" t="s">
        <v>1158</v>
      </c>
    </row>
    <row r="123" spans="1:47" x14ac:dyDescent="0.25">
      <c r="A123" t="s">
        <v>1140</v>
      </c>
      <c r="B123" t="s">
        <v>698</v>
      </c>
      <c r="C123" t="s">
        <v>31</v>
      </c>
      <c r="D123" t="s">
        <v>31</v>
      </c>
      <c r="E123" t="s">
        <v>705</v>
      </c>
      <c r="F123" t="s">
        <v>47</v>
      </c>
      <c r="G123" t="s">
        <v>889</v>
      </c>
      <c r="H123" t="s">
        <v>218</v>
      </c>
      <c r="I123" t="s">
        <v>52</v>
      </c>
      <c r="J123" t="s">
        <v>49</v>
      </c>
      <c r="K123" t="s">
        <v>38</v>
      </c>
      <c r="L123" t="s">
        <v>113</v>
      </c>
      <c r="M123" t="s">
        <v>52</v>
      </c>
      <c r="N123" t="s">
        <v>131</v>
      </c>
      <c r="O123" t="s">
        <v>771</v>
      </c>
      <c r="P123" t="s">
        <v>52</v>
      </c>
      <c r="Q123" t="s">
        <v>38</v>
      </c>
      <c r="R123" t="s">
        <v>39</v>
      </c>
      <c r="S123" t="s">
        <v>87</v>
      </c>
      <c r="T123" t="s">
        <v>702</v>
      </c>
      <c r="U123" t="s">
        <v>1141</v>
      </c>
      <c r="V123" t="s">
        <v>1142</v>
      </c>
      <c r="W123" t="s">
        <v>1149</v>
      </c>
      <c r="X123" t="s">
        <v>41</v>
      </c>
      <c r="Y123" t="s">
        <v>703</v>
      </c>
      <c r="Z123" t="s">
        <v>109</v>
      </c>
      <c r="AA123" t="s">
        <v>43</v>
      </c>
      <c r="AB123" t="s">
        <v>44</v>
      </c>
      <c r="AC123" t="s">
        <v>45</v>
      </c>
      <c r="AD123">
        <v>54</v>
      </c>
      <c r="AE123">
        <v>14</v>
      </c>
      <c r="AF123">
        <v>55</v>
      </c>
      <c r="AG123">
        <v>56</v>
      </c>
      <c r="AH123">
        <v>378.75</v>
      </c>
      <c r="AI123">
        <v>378.75</v>
      </c>
      <c r="AJ123">
        <v>21210</v>
      </c>
      <c r="AK123">
        <v>21210</v>
      </c>
      <c r="AL123">
        <v>55</v>
      </c>
      <c r="AM123">
        <v>56</v>
      </c>
      <c r="AN123">
        <v>378.75</v>
      </c>
      <c r="AO123">
        <v>378.75</v>
      </c>
      <c r="AP123">
        <v>21210</v>
      </c>
      <c r="AQ123">
        <v>21210</v>
      </c>
      <c r="AR123">
        <v>0</v>
      </c>
      <c r="AS123" t="s">
        <v>705</v>
      </c>
      <c r="AT123" t="s">
        <v>47</v>
      </c>
      <c r="AU123" t="s">
        <v>218</v>
      </c>
    </row>
    <row r="124" spans="1:47" x14ac:dyDescent="0.25">
      <c r="A124" t="s">
        <v>1140</v>
      </c>
      <c r="B124" t="s">
        <v>777</v>
      </c>
      <c r="C124" t="s">
        <v>165</v>
      </c>
      <c r="D124" t="s">
        <v>165</v>
      </c>
      <c r="E124" t="s">
        <v>817</v>
      </c>
      <c r="F124" t="s">
        <v>89</v>
      </c>
      <c r="G124" t="s">
        <v>806</v>
      </c>
      <c r="H124" t="s">
        <v>198</v>
      </c>
      <c r="I124" t="s">
        <v>52</v>
      </c>
      <c r="J124" t="s">
        <v>281</v>
      </c>
      <c r="K124" t="s">
        <v>118</v>
      </c>
      <c r="L124" t="s">
        <v>119</v>
      </c>
      <c r="M124" t="s">
        <v>70</v>
      </c>
      <c r="N124" t="s">
        <v>124</v>
      </c>
      <c r="O124" t="s">
        <v>731</v>
      </c>
      <c r="P124" t="s">
        <v>1234</v>
      </c>
      <c r="Q124" t="s">
        <v>104</v>
      </c>
      <c r="R124" t="s">
        <v>105</v>
      </c>
      <c r="S124" t="s">
        <v>40</v>
      </c>
      <c r="T124" t="s">
        <v>721</v>
      </c>
      <c r="U124" t="s">
        <v>1146</v>
      </c>
      <c r="V124" t="s">
        <v>1147</v>
      </c>
      <c r="W124" t="s">
        <v>1149</v>
      </c>
      <c r="X124" t="s">
        <v>41</v>
      </c>
      <c r="Y124" t="s">
        <v>755</v>
      </c>
      <c r="Z124" t="s">
        <v>182</v>
      </c>
      <c r="AA124" t="s">
        <v>159</v>
      </c>
      <c r="AB124" t="s">
        <v>160</v>
      </c>
      <c r="AC124" t="s">
        <v>733</v>
      </c>
      <c r="AD124">
        <v>20</v>
      </c>
      <c r="AE124">
        <v>11</v>
      </c>
      <c r="AF124">
        <v>20.5</v>
      </c>
      <c r="AG124">
        <v>20.5</v>
      </c>
      <c r="AH124">
        <v>0</v>
      </c>
      <c r="AI124">
        <v>0</v>
      </c>
      <c r="AJ124">
        <v>0</v>
      </c>
      <c r="AK124">
        <v>0</v>
      </c>
      <c r="AL124">
        <v>20.5</v>
      </c>
      <c r="AM124">
        <v>20.5</v>
      </c>
      <c r="AN124">
        <v>0</v>
      </c>
      <c r="AO124">
        <v>0</v>
      </c>
      <c r="AP124">
        <v>0</v>
      </c>
      <c r="AQ124">
        <v>0</v>
      </c>
      <c r="AR124">
        <v>0</v>
      </c>
      <c r="AS124" t="s">
        <v>817</v>
      </c>
      <c r="AT124" t="s">
        <v>89</v>
      </c>
      <c r="AU124" t="s">
        <v>198</v>
      </c>
    </row>
    <row r="125" spans="1:47" x14ac:dyDescent="0.25">
      <c r="A125" t="s">
        <v>1140</v>
      </c>
      <c r="B125" t="s">
        <v>759</v>
      </c>
      <c r="C125" t="s">
        <v>235</v>
      </c>
      <c r="D125" t="s">
        <v>235</v>
      </c>
      <c r="E125" t="s">
        <v>716</v>
      </c>
      <c r="F125" t="s">
        <v>166</v>
      </c>
      <c r="G125" t="s">
        <v>975</v>
      </c>
      <c r="H125" t="s">
        <v>167</v>
      </c>
      <c r="I125" t="s">
        <v>52</v>
      </c>
      <c r="J125" t="s">
        <v>168</v>
      </c>
      <c r="K125" t="s">
        <v>38</v>
      </c>
      <c r="L125" t="s">
        <v>113</v>
      </c>
      <c r="M125" t="s">
        <v>52</v>
      </c>
      <c r="N125" t="s">
        <v>131</v>
      </c>
      <c r="O125" t="s">
        <v>771</v>
      </c>
      <c r="P125" t="s">
        <v>52</v>
      </c>
      <c r="Q125" t="s">
        <v>38</v>
      </c>
      <c r="R125" t="s">
        <v>39</v>
      </c>
      <c r="S125" t="s">
        <v>87</v>
      </c>
      <c r="T125" t="s">
        <v>702</v>
      </c>
      <c r="U125" t="s">
        <v>1141</v>
      </c>
      <c r="V125" t="s">
        <v>1142</v>
      </c>
      <c r="W125" t="s">
        <v>1149</v>
      </c>
      <c r="X125" t="s">
        <v>41</v>
      </c>
      <c r="Y125" t="s">
        <v>703</v>
      </c>
      <c r="Z125" t="s">
        <v>109</v>
      </c>
      <c r="AA125" t="s">
        <v>43</v>
      </c>
      <c r="AB125" t="s">
        <v>44</v>
      </c>
      <c r="AC125" t="s">
        <v>45</v>
      </c>
      <c r="AD125">
        <v>504</v>
      </c>
      <c r="AE125">
        <v>93</v>
      </c>
      <c r="AF125">
        <v>623</v>
      </c>
      <c r="AG125">
        <v>0</v>
      </c>
      <c r="AH125">
        <v>311.75</v>
      </c>
      <c r="AI125">
        <v>311.75</v>
      </c>
      <c r="AJ125">
        <v>0</v>
      </c>
      <c r="AK125">
        <v>0</v>
      </c>
      <c r="AL125">
        <v>596.5</v>
      </c>
      <c r="AM125">
        <v>0</v>
      </c>
      <c r="AN125">
        <v>311.75</v>
      </c>
      <c r="AO125">
        <v>311.75</v>
      </c>
      <c r="AP125">
        <v>0</v>
      </c>
      <c r="AQ125">
        <v>0</v>
      </c>
      <c r="AR125">
        <v>0</v>
      </c>
      <c r="AS125" t="s">
        <v>716</v>
      </c>
      <c r="AT125" t="s">
        <v>166</v>
      </c>
      <c r="AU125" t="s">
        <v>167</v>
      </c>
    </row>
    <row r="126" spans="1:47" x14ac:dyDescent="0.25">
      <c r="A126" t="s">
        <v>1140</v>
      </c>
      <c r="B126" t="s">
        <v>704</v>
      </c>
      <c r="C126" t="s">
        <v>46</v>
      </c>
      <c r="D126" t="s">
        <v>46</v>
      </c>
      <c r="E126" t="s">
        <v>705</v>
      </c>
      <c r="F126" t="s">
        <v>47</v>
      </c>
      <c r="G126" t="s">
        <v>706</v>
      </c>
      <c r="H126" t="s">
        <v>48</v>
      </c>
      <c r="I126" t="s">
        <v>52</v>
      </c>
      <c r="J126" t="s">
        <v>49</v>
      </c>
      <c r="K126" t="s">
        <v>84</v>
      </c>
      <c r="L126" t="s">
        <v>212</v>
      </c>
      <c r="M126" t="s">
        <v>52</v>
      </c>
      <c r="N126" t="s">
        <v>86</v>
      </c>
      <c r="O126" t="s">
        <v>898</v>
      </c>
      <c r="P126" t="s">
        <v>52</v>
      </c>
      <c r="Q126" t="s">
        <v>38</v>
      </c>
      <c r="R126" t="s">
        <v>39</v>
      </c>
      <c r="S126" t="s">
        <v>40</v>
      </c>
      <c r="T126" t="s">
        <v>721</v>
      </c>
      <c r="U126" t="s">
        <v>1146</v>
      </c>
      <c r="V126" t="s">
        <v>1147</v>
      </c>
      <c r="W126" t="s">
        <v>1143</v>
      </c>
      <c r="X126" t="s">
        <v>53</v>
      </c>
      <c r="Y126" t="s">
        <v>722</v>
      </c>
      <c r="Z126" t="s">
        <v>54</v>
      </c>
      <c r="AA126" t="s">
        <v>55</v>
      </c>
      <c r="AB126" t="s">
        <v>56</v>
      </c>
      <c r="AC126" t="s">
        <v>45</v>
      </c>
      <c r="AD126">
        <v>2026</v>
      </c>
      <c r="AE126">
        <v>187</v>
      </c>
      <c r="AF126">
        <v>2202</v>
      </c>
      <c r="AG126">
        <v>2283</v>
      </c>
      <c r="AH126">
        <v>1250.33</v>
      </c>
      <c r="AI126">
        <v>1275.3399999999999</v>
      </c>
      <c r="AJ126">
        <v>2854503.39</v>
      </c>
      <c r="AK126">
        <v>2911601.22</v>
      </c>
      <c r="AL126">
        <v>2161.5</v>
      </c>
      <c r="AM126">
        <v>2283</v>
      </c>
      <c r="AN126">
        <v>1250.33</v>
      </c>
      <c r="AO126">
        <v>1300.83</v>
      </c>
      <c r="AP126">
        <v>2854503.39</v>
      </c>
      <c r="AQ126">
        <v>2969794.89</v>
      </c>
      <c r="AR126">
        <v>58193.67</v>
      </c>
      <c r="AS126" t="s">
        <v>705</v>
      </c>
      <c r="AT126" t="s">
        <v>47</v>
      </c>
      <c r="AU126" t="s">
        <v>48</v>
      </c>
    </row>
    <row r="127" spans="1:47" x14ac:dyDescent="0.25">
      <c r="A127" t="s">
        <v>1140</v>
      </c>
      <c r="B127" t="s">
        <v>759</v>
      </c>
      <c r="C127" t="s">
        <v>235</v>
      </c>
      <c r="D127" t="s">
        <v>235</v>
      </c>
      <c r="E127" t="s">
        <v>752</v>
      </c>
      <c r="F127" t="s">
        <v>251</v>
      </c>
      <c r="G127" t="s">
        <v>782</v>
      </c>
      <c r="H127" t="s">
        <v>353</v>
      </c>
      <c r="I127" t="s">
        <v>52</v>
      </c>
      <c r="J127" t="s">
        <v>354</v>
      </c>
      <c r="K127" t="s">
        <v>118</v>
      </c>
      <c r="L127" t="s">
        <v>119</v>
      </c>
      <c r="M127" t="s">
        <v>52</v>
      </c>
      <c r="N127" t="s">
        <v>164</v>
      </c>
      <c r="O127" t="s">
        <v>765</v>
      </c>
      <c r="P127" t="s">
        <v>70</v>
      </c>
      <c r="Q127" t="s">
        <v>104</v>
      </c>
      <c r="R127" t="s">
        <v>105</v>
      </c>
      <c r="S127" t="s">
        <v>87</v>
      </c>
      <c r="T127" t="s">
        <v>702</v>
      </c>
      <c r="U127" t="s">
        <v>1141</v>
      </c>
      <c r="V127" t="s">
        <v>1142</v>
      </c>
      <c r="W127" t="s">
        <v>1149</v>
      </c>
      <c r="X127" t="s">
        <v>41</v>
      </c>
      <c r="Y127" t="s">
        <v>807</v>
      </c>
      <c r="Z127" t="s">
        <v>298</v>
      </c>
      <c r="AA127" t="s">
        <v>159</v>
      </c>
      <c r="AB127" t="s">
        <v>160</v>
      </c>
      <c r="AC127" t="s">
        <v>45</v>
      </c>
      <c r="AD127">
        <v>708</v>
      </c>
      <c r="AE127">
        <v>181</v>
      </c>
      <c r="AF127">
        <v>670.5</v>
      </c>
      <c r="AG127">
        <v>0</v>
      </c>
      <c r="AH127">
        <v>233.02</v>
      </c>
      <c r="AI127">
        <v>233.02</v>
      </c>
      <c r="AJ127">
        <v>0</v>
      </c>
      <c r="AK127">
        <v>0</v>
      </c>
      <c r="AL127">
        <v>659</v>
      </c>
      <c r="AM127">
        <v>0</v>
      </c>
      <c r="AN127">
        <v>233.02</v>
      </c>
      <c r="AO127">
        <v>233.02</v>
      </c>
      <c r="AP127">
        <v>0</v>
      </c>
      <c r="AQ127">
        <v>0</v>
      </c>
      <c r="AR127">
        <v>0</v>
      </c>
      <c r="AS127" t="s">
        <v>752</v>
      </c>
      <c r="AT127" t="s">
        <v>251</v>
      </c>
      <c r="AU127" t="s">
        <v>353</v>
      </c>
    </row>
    <row r="128" spans="1:47" x14ac:dyDescent="0.25">
      <c r="A128" t="s">
        <v>1140</v>
      </c>
      <c r="B128" t="s">
        <v>777</v>
      </c>
      <c r="C128" t="s">
        <v>165</v>
      </c>
      <c r="D128" t="s">
        <v>165</v>
      </c>
      <c r="E128" t="s">
        <v>778</v>
      </c>
      <c r="F128" t="s">
        <v>491</v>
      </c>
      <c r="G128" t="s">
        <v>806</v>
      </c>
      <c r="H128" t="s">
        <v>198</v>
      </c>
      <c r="I128" t="s">
        <v>52</v>
      </c>
      <c r="J128" t="s">
        <v>281</v>
      </c>
      <c r="K128" t="s">
        <v>811</v>
      </c>
      <c r="L128" t="s">
        <v>1234</v>
      </c>
      <c r="M128" t="s">
        <v>70</v>
      </c>
      <c r="N128" t="s">
        <v>103</v>
      </c>
      <c r="O128" t="s">
        <v>791</v>
      </c>
      <c r="P128" t="s">
        <v>1234</v>
      </c>
      <c r="Q128" t="s">
        <v>104</v>
      </c>
      <c r="R128" t="s">
        <v>105</v>
      </c>
      <c r="S128" t="s">
        <v>87</v>
      </c>
      <c r="T128" t="s">
        <v>702</v>
      </c>
      <c r="U128" t="s">
        <v>1141</v>
      </c>
      <c r="V128" t="s">
        <v>1142</v>
      </c>
      <c r="W128" t="s">
        <v>1143</v>
      </c>
      <c r="X128" t="s">
        <v>53</v>
      </c>
      <c r="Y128" t="s">
        <v>763</v>
      </c>
      <c r="Z128" t="s">
        <v>199</v>
      </c>
      <c r="AA128" t="s">
        <v>122</v>
      </c>
      <c r="AB128" t="s">
        <v>123</v>
      </c>
      <c r="AC128" t="s">
        <v>733</v>
      </c>
      <c r="AD128">
        <v>3</v>
      </c>
      <c r="AE128">
        <v>1</v>
      </c>
      <c r="AF128">
        <v>4.5</v>
      </c>
      <c r="AG128">
        <v>5</v>
      </c>
      <c r="AH128">
        <v>0</v>
      </c>
      <c r="AI128">
        <v>0</v>
      </c>
      <c r="AJ128">
        <v>0</v>
      </c>
      <c r="AK128">
        <v>0</v>
      </c>
      <c r="AL128">
        <v>4</v>
      </c>
      <c r="AM128">
        <v>4</v>
      </c>
      <c r="AN128">
        <v>0</v>
      </c>
      <c r="AO128">
        <v>0</v>
      </c>
      <c r="AP128">
        <v>0</v>
      </c>
      <c r="AQ128">
        <v>0</v>
      </c>
      <c r="AR128">
        <v>0</v>
      </c>
      <c r="AS128" t="s">
        <v>778</v>
      </c>
      <c r="AT128" t="s">
        <v>491</v>
      </c>
      <c r="AU128" t="s">
        <v>198</v>
      </c>
    </row>
    <row r="129" spans="1:47" x14ac:dyDescent="0.25">
      <c r="A129" t="s">
        <v>1140</v>
      </c>
      <c r="B129" t="s">
        <v>777</v>
      </c>
      <c r="C129" t="s">
        <v>165</v>
      </c>
      <c r="D129" t="s">
        <v>165</v>
      </c>
      <c r="E129" t="s">
        <v>778</v>
      </c>
      <c r="F129" t="s">
        <v>491</v>
      </c>
      <c r="G129" t="s">
        <v>806</v>
      </c>
      <c r="H129" t="s">
        <v>198</v>
      </c>
      <c r="I129" t="s">
        <v>52</v>
      </c>
      <c r="J129" t="s">
        <v>281</v>
      </c>
      <c r="K129" t="s">
        <v>811</v>
      </c>
      <c r="L129" t="s">
        <v>1234</v>
      </c>
      <c r="M129" t="s">
        <v>70</v>
      </c>
      <c r="N129" t="s">
        <v>124</v>
      </c>
      <c r="O129" t="s">
        <v>731</v>
      </c>
      <c r="P129" t="s">
        <v>1234</v>
      </c>
      <c r="Q129" t="s">
        <v>104</v>
      </c>
      <c r="R129" t="s">
        <v>105</v>
      </c>
      <c r="S129" t="s">
        <v>40</v>
      </c>
      <c r="T129" t="s">
        <v>721</v>
      </c>
      <c r="U129" t="s">
        <v>1146</v>
      </c>
      <c r="V129" t="s">
        <v>1147</v>
      </c>
      <c r="W129" t="s">
        <v>1149</v>
      </c>
      <c r="X129" t="s">
        <v>41</v>
      </c>
      <c r="Y129" t="s">
        <v>755</v>
      </c>
      <c r="Z129" t="s">
        <v>182</v>
      </c>
      <c r="AA129" t="s">
        <v>159</v>
      </c>
      <c r="AB129" t="s">
        <v>160</v>
      </c>
      <c r="AC129" t="s">
        <v>733</v>
      </c>
      <c r="AD129">
        <v>33</v>
      </c>
      <c r="AE129">
        <v>5</v>
      </c>
      <c r="AF129">
        <v>33.5</v>
      </c>
      <c r="AG129">
        <v>34</v>
      </c>
      <c r="AH129">
        <v>0</v>
      </c>
      <c r="AI129">
        <v>0</v>
      </c>
      <c r="AJ129">
        <v>0</v>
      </c>
      <c r="AK129">
        <v>0</v>
      </c>
      <c r="AL129">
        <v>34.5</v>
      </c>
      <c r="AM129">
        <v>35</v>
      </c>
      <c r="AN129">
        <v>0</v>
      </c>
      <c r="AO129">
        <v>0</v>
      </c>
      <c r="AP129">
        <v>0</v>
      </c>
      <c r="AQ129">
        <v>0</v>
      </c>
      <c r="AR129">
        <v>0</v>
      </c>
      <c r="AS129" t="s">
        <v>778</v>
      </c>
      <c r="AT129" t="s">
        <v>491</v>
      </c>
      <c r="AU129" t="s">
        <v>198</v>
      </c>
    </row>
    <row r="130" spans="1:47" x14ac:dyDescent="0.25">
      <c r="A130" t="s">
        <v>1140</v>
      </c>
      <c r="B130" t="s">
        <v>777</v>
      </c>
      <c r="C130" t="s">
        <v>165</v>
      </c>
      <c r="D130" t="s">
        <v>165</v>
      </c>
      <c r="E130" t="s">
        <v>712</v>
      </c>
      <c r="F130" t="s">
        <v>146</v>
      </c>
      <c r="G130" t="s">
        <v>806</v>
      </c>
      <c r="H130" t="s">
        <v>198</v>
      </c>
      <c r="I130" t="s">
        <v>52</v>
      </c>
      <c r="J130" t="s">
        <v>281</v>
      </c>
      <c r="K130" t="s">
        <v>809</v>
      </c>
      <c r="L130" t="s">
        <v>1234</v>
      </c>
      <c r="M130" t="s">
        <v>70</v>
      </c>
      <c r="N130" t="s">
        <v>103</v>
      </c>
      <c r="O130" t="s">
        <v>791</v>
      </c>
      <c r="P130" t="s">
        <v>1234</v>
      </c>
      <c r="Q130" t="s">
        <v>104</v>
      </c>
      <c r="R130" t="s">
        <v>105</v>
      </c>
      <c r="S130" t="s">
        <v>40</v>
      </c>
      <c r="T130" t="s">
        <v>721</v>
      </c>
      <c r="U130" t="s">
        <v>1146</v>
      </c>
      <c r="V130" t="s">
        <v>1147</v>
      </c>
      <c r="W130" t="s">
        <v>1149</v>
      </c>
      <c r="X130" t="s">
        <v>41</v>
      </c>
      <c r="Y130" t="s">
        <v>755</v>
      </c>
      <c r="Z130" t="s">
        <v>182</v>
      </c>
      <c r="AA130" t="s">
        <v>159</v>
      </c>
      <c r="AB130" t="s">
        <v>160</v>
      </c>
      <c r="AC130" t="s">
        <v>733</v>
      </c>
      <c r="AD130">
        <v>3</v>
      </c>
      <c r="AE130">
        <v>1</v>
      </c>
      <c r="AF130">
        <v>2.5</v>
      </c>
      <c r="AG130">
        <v>2.5</v>
      </c>
      <c r="AH130">
        <v>0</v>
      </c>
      <c r="AI130">
        <v>0</v>
      </c>
      <c r="AJ130">
        <v>0</v>
      </c>
      <c r="AK130">
        <v>0</v>
      </c>
      <c r="AL130">
        <v>2.5</v>
      </c>
      <c r="AM130">
        <v>2.5</v>
      </c>
      <c r="AN130">
        <v>0</v>
      </c>
      <c r="AO130">
        <v>0</v>
      </c>
      <c r="AP130">
        <v>0</v>
      </c>
      <c r="AQ130">
        <v>0</v>
      </c>
      <c r="AR130">
        <v>0</v>
      </c>
      <c r="AS130" t="s">
        <v>712</v>
      </c>
      <c r="AT130" t="s">
        <v>146</v>
      </c>
      <c r="AU130" t="s">
        <v>198</v>
      </c>
    </row>
    <row r="131" spans="1:47" x14ac:dyDescent="0.25">
      <c r="A131" t="s">
        <v>1140</v>
      </c>
      <c r="B131" t="s">
        <v>777</v>
      </c>
      <c r="C131" t="s">
        <v>165</v>
      </c>
      <c r="D131" t="s">
        <v>165</v>
      </c>
      <c r="E131" t="s">
        <v>712</v>
      </c>
      <c r="F131" t="s">
        <v>146</v>
      </c>
      <c r="G131" t="s">
        <v>806</v>
      </c>
      <c r="H131" t="s">
        <v>198</v>
      </c>
      <c r="I131" t="s">
        <v>52</v>
      </c>
      <c r="J131" t="s">
        <v>281</v>
      </c>
      <c r="K131" t="s">
        <v>809</v>
      </c>
      <c r="L131" t="s">
        <v>1234</v>
      </c>
      <c r="M131" t="s">
        <v>70</v>
      </c>
      <c r="N131" t="s">
        <v>103</v>
      </c>
      <c r="O131" t="s">
        <v>791</v>
      </c>
      <c r="P131" t="s">
        <v>1234</v>
      </c>
      <c r="Q131" t="s">
        <v>104</v>
      </c>
      <c r="R131" t="s">
        <v>105</v>
      </c>
      <c r="S131" t="s">
        <v>87</v>
      </c>
      <c r="T131" t="s">
        <v>702</v>
      </c>
      <c r="U131" t="s">
        <v>1141</v>
      </c>
      <c r="V131" t="s">
        <v>1142</v>
      </c>
      <c r="W131" t="s">
        <v>1143</v>
      </c>
      <c r="X131" t="s">
        <v>53</v>
      </c>
      <c r="Y131" t="s">
        <v>763</v>
      </c>
      <c r="Z131" t="s">
        <v>199</v>
      </c>
      <c r="AA131" t="s">
        <v>122</v>
      </c>
      <c r="AB131" t="s">
        <v>123</v>
      </c>
      <c r="AC131" t="s">
        <v>733</v>
      </c>
      <c r="AD131">
        <v>36</v>
      </c>
      <c r="AE131">
        <v>11</v>
      </c>
      <c r="AF131">
        <v>38.5</v>
      </c>
      <c r="AG131">
        <v>38.5</v>
      </c>
      <c r="AH131">
        <v>0</v>
      </c>
      <c r="AI131">
        <v>0</v>
      </c>
      <c r="AJ131">
        <v>0</v>
      </c>
      <c r="AK131">
        <v>0</v>
      </c>
      <c r="AL131">
        <v>37</v>
      </c>
      <c r="AM131">
        <v>37</v>
      </c>
      <c r="AN131">
        <v>0</v>
      </c>
      <c r="AO131">
        <v>0</v>
      </c>
      <c r="AP131">
        <v>0</v>
      </c>
      <c r="AQ131">
        <v>0</v>
      </c>
      <c r="AR131">
        <v>0</v>
      </c>
      <c r="AS131" t="s">
        <v>712</v>
      </c>
      <c r="AT131" t="s">
        <v>146</v>
      </c>
      <c r="AU131" t="s">
        <v>198</v>
      </c>
    </row>
    <row r="132" spans="1:47" x14ac:dyDescent="0.25">
      <c r="A132" t="s">
        <v>1140</v>
      </c>
      <c r="B132" t="s">
        <v>777</v>
      </c>
      <c r="C132" t="s">
        <v>165</v>
      </c>
      <c r="D132" t="s">
        <v>165</v>
      </c>
      <c r="E132" t="s">
        <v>712</v>
      </c>
      <c r="F132" t="s">
        <v>146</v>
      </c>
      <c r="G132" t="s">
        <v>806</v>
      </c>
      <c r="H132" t="s">
        <v>198</v>
      </c>
      <c r="I132" t="s">
        <v>52</v>
      </c>
      <c r="J132" t="s">
        <v>281</v>
      </c>
      <c r="K132" t="s">
        <v>118</v>
      </c>
      <c r="L132" t="s">
        <v>119</v>
      </c>
      <c r="M132" t="s">
        <v>70</v>
      </c>
      <c r="N132" t="s">
        <v>124</v>
      </c>
      <c r="O132" t="s">
        <v>731</v>
      </c>
      <c r="P132" t="s">
        <v>1234</v>
      </c>
      <c r="Q132" t="s">
        <v>104</v>
      </c>
      <c r="R132" t="s">
        <v>105</v>
      </c>
      <c r="S132" t="s">
        <v>87</v>
      </c>
      <c r="T132" t="s">
        <v>702</v>
      </c>
      <c r="U132" t="s">
        <v>1141</v>
      </c>
      <c r="V132" t="s">
        <v>1142</v>
      </c>
      <c r="W132" t="s">
        <v>1149</v>
      </c>
      <c r="X132" t="s">
        <v>41</v>
      </c>
      <c r="Y132" t="s">
        <v>807</v>
      </c>
      <c r="Z132" t="s">
        <v>298</v>
      </c>
      <c r="AA132" t="s">
        <v>159</v>
      </c>
      <c r="AB132" t="s">
        <v>160</v>
      </c>
      <c r="AC132" t="s">
        <v>733</v>
      </c>
      <c r="AD132">
        <v>2678</v>
      </c>
      <c r="AE132">
        <v>401</v>
      </c>
      <c r="AF132">
        <v>2673</v>
      </c>
      <c r="AG132">
        <v>2673</v>
      </c>
      <c r="AH132">
        <v>0</v>
      </c>
      <c r="AI132">
        <v>0</v>
      </c>
      <c r="AJ132">
        <v>0</v>
      </c>
      <c r="AK132">
        <v>0</v>
      </c>
      <c r="AL132">
        <v>2668.5</v>
      </c>
      <c r="AM132">
        <v>2668.5</v>
      </c>
      <c r="AN132">
        <v>0</v>
      </c>
      <c r="AO132">
        <v>0</v>
      </c>
      <c r="AP132">
        <v>0</v>
      </c>
      <c r="AQ132">
        <v>0</v>
      </c>
      <c r="AR132">
        <v>0</v>
      </c>
      <c r="AS132" t="s">
        <v>712</v>
      </c>
      <c r="AT132" t="s">
        <v>146</v>
      </c>
      <c r="AU132" t="s">
        <v>198</v>
      </c>
    </row>
    <row r="133" spans="1:47" x14ac:dyDescent="0.25">
      <c r="A133" t="s">
        <v>1140</v>
      </c>
      <c r="B133" t="s">
        <v>777</v>
      </c>
      <c r="C133" t="s">
        <v>165</v>
      </c>
      <c r="D133" t="s">
        <v>165</v>
      </c>
      <c r="E133" t="s">
        <v>716</v>
      </c>
      <c r="F133" t="s">
        <v>166</v>
      </c>
      <c r="G133" t="s">
        <v>806</v>
      </c>
      <c r="H133" t="s">
        <v>198</v>
      </c>
      <c r="I133" t="s">
        <v>52</v>
      </c>
      <c r="J133" t="s">
        <v>281</v>
      </c>
      <c r="K133" t="s">
        <v>118</v>
      </c>
      <c r="L133" t="s">
        <v>119</v>
      </c>
      <c r="M133" t="s">
        <v>70</v>
      </c>
      <c r="N133" t="s">
        <v>124</v>
      </c>
      <c r="O133" t="s">
        <v>731</v>
      </c>
      <c r="P133" t="s">
        <v>1234</v>
      </c>
      <c r="Q133" t="s">
        <v>104</v>
      </c>
      <c r="R133" t="s">
        <v>105</v>
      </c>
      <c r="S133" t="s">
        <v>40</v>
      </c>
      <c r="T133" t="s">
        <v>721</v>
      </c>
      <c r="U133" t="s">
        <v>1146</v>
      </c>
      <c r="V133" t="s">
        <v>1147</v>
      </c>
      <c r="W133" t="s">
        <v>1149</v>
      </c>
      <c r="X133" t="s">
        <v>41</v>
      </c>
      <c r="Y133" t="s">
        <v>755</v>
      </c>
      <c r="Z133" t="s">
        <v>182</v>
      </c>
      <c r="AA133" t="s">
        <v>159</v>
      </c>
      <c r="AB133" t="s">
        <v>160</v>
      </c>
      <c r="AC133" t="s">
        <v>733</v>
      </c>
      <c r="AD133">
        <v>1700</v>
      </c>
      <c r="AE133">
        <v>269</v>
      </c>
      <c r="AF133">
        <v>1706</v>
      </c>
      <c r="AG133">
        <v>1700</v>
      </c>
      <c r="AH133">
        <v>0</v>
      </c>
      <c r="AI133">
        <v>0</v>
      </c>
      <c r="AJ133">
        <v>0</v>
      </c>
      <c r="AK133">
        <v>0</v>
      </c>
      <c r="AL133">
        <v>1718</v>
      </c>
      <c r="AM133">
        <v>1700</v>
      </c>
      <c r="AN133">
        <v>0</v>
      </c>
      <c r="AO133">
        <v>0</v>
      </c>
      <c r="AP133">
        <v>0</v>
      </c>
      <c r="AQ133">
        <v>0</v>
      </c>
      <c r="AR133">
        <v>0</v>
      </c>
      <c r="AS133" t="s">
        <v>716</v>
      </c>
      <c r="AT133" t="s">
        <v>166</v>
      </c>
      <c r="AU133" t="s">
        <v>198</v>
      </c>
    </row>
    <row r="134" spans="1:47" x14ac:dyDescent="0.25">
      <c r="A134" t="s">
        <v>1140</v>
      </c>
      <c r="B134" t="s">
        <v>777</v>
      </c>
      <c r="C134" t="s">
        <v>165</v>
      </c>
      <c r="D134" t="s">
        <v>165</v>
      </c>
      <c r="E134" t="s">
        <v>716</v>
      </c>
      <c r="F134" t="s">
        <v>166</v>
      </c>
      <c r="G134" t="s">
        <v>806</v>
      </c>
      <c r="H134" t="s">
        <v>198</v>
      </c>
      <c r="I134" t="s">
        <v>52</v>
      </c>
      <c r="J134" t="s">
        <v>281</v>
      </c>
      <c r="K134" t="s">
        <v>809</v>
      </c>
      <c r="L134" t="s">
        <v>1234</v>
      </c>
      <c r="M134" t="s">
        <v>70</v>
      </c>
      <c r="N134" t="s">
        <v>103</v>
      </c>
      <c r="O134" t="s">
        <v>791</v>
      </c>
      <c r="P134" t="s">
        <v>1234</v>
      </c>
      <c r="Q134" t="s">
        <v>104</v>
      </c>
      <c r="R134" t="s">
        <v>105</v>
      </c>
      <c r="S134" t="s">
        <v>40</v>
      </c>
      <c r="T134" t="s">
        <v>721</v>
      </c>
      <c r="U134" t="s">
        <v>1146</v>
      </c>
      <c r="V134" t="s">
        <v>1147</v>
      </c>
      <c r="W134" t="s">
        <v>1143</v>
      </c>
      <c r="X134" t="s">
        <v>53</v>
      </c>
      <c r="Y134" t="s">
        <v>810</v>
      </c>
      <c r="Z134" t="s">
        <v>157</v>
      </c>
      <c r="AA134" t="s">
        <v>122</v>
      </c>
      <c r="AB134" t="s">
        <v>123</v>
      </c>
      <c r="AC134" t="s">
        <v>733</v>
      </c>
      <c r="AD134">
        <v>15</v>
      </c>
      <c r="AE134">
        <v>5</v>
      </c>
      <c r="AF134">
        <v>13.5</v>
      </c>
      <c r="AG134">
        <v>12</v>
      </c>
      <c r="AH134">
        <v>0</v>
      </c>
      <c r="AI134">
        <v>0</v>
      </c>
      <c r="AJ134">
        <v>0</v>
      </c>
      <c r="AK134">
        <v>0</v>
      </c>
      <c r="AL134">
        <v>13</v>
      </c>
      <c r="AM134">
        <v>11</v>
      </c>
      <c r="AN134">
        <v>0</v>
      </c>
      <c r="AO134">
        <v>0</v>
      </c>
      <c r="AP134">
        <v>0</v>
      </c>
      <c r="AQ134">
        <v>0</v>
      </c>
      <c r="AR134">
        <v>0</v>
      </c>
      <c r="AS134" t="s">
        <v>716</v>
      </c>
      <c r="AT134" t="s">
        <v>166</v>
      </c>
      <c r="AU134" t="s">
        <v>198</v>
      </c>
    </row>
    <row r="135" spans="1:47" x14ac:dyDescent="0.25">
      <c r="A135" t="s">
        <v>1140</v>
      </c>
      <c r="B135" t="s">
        <v>698</v>
      </c>
      <c r="C135" t="s">
        <v>31</v>
      </c>
      <c r="D135" t="s">
        <v>31</v>
      </c>
      <c r="E135" t="s">
        <v>712</v>
      </c>
      <c r="F135" t="s">
        <v>146</v>
      </c>
      <c r="G135" t="s">
        <v>904</v>
      </c>
      <c r="H135" t="s">
        <v>147</v>
      </c>
      <c r="I135" t="s">
        <v>52</v>
      </c>
      <c r="J135" t="s">
        <v>148</v>
      </c>
      <c r="K135" t="s">
        <v>469</v>
      </c>
      <c r="L135" t="s">
        <v>470</v>
      </c>
      <c r="M135" t="s">
        <v>52</v>
      </c>
      <c r="N135" t="s">
        <v>524</v>
      </c>
      <c r="O135" t="s">
        <v>1030</v>
      </c>
      <c r="P135" t="s">
        <v>52</v>
      </c>
      <c r="Q135" t="s">
        <v>38</v>
      </c>
      <c r="R135" t="s">
        <v>39</v>
      </c>
      <c r="S135" t="s">
        <v>40</v>
      </c>
      <c r="T135" t="s">
        <v>721</v>
      </c>
      <c r="U135" t="s">
        <v>1146</v>
      </c>
      <c r="V135" t="s">
        <v>1147</v>
      </c>
      <c r="W135" t="s">
        <v>1143</v>
      </c>
      <c r="X135" t="s">
        <v>53</v>
      </c>
      <c r="Y135" t="s">
        <v>722</v>
      </c>
      <c r="Z135" t="s">
        <v>54</v>
      </c>
      <c r="AA135" t="s">
        <v>55</v>
      </c>
      <c r="AB135" t="s">
        <v>56</v>
      </c>
      <c r="AC135" t="s">
        <v>45</v>
      </c>
      <c r="AD135">
        <v>67.5</v>
      </c>
      <c r="AE135">
        <v>9</v>
      </c>
      <c r="AF135">
        <v>71</v>
      </c>
      <c r="AG135">
        <v>84</v>
      </c>
      <c r="AH135">
        <v>1090</v>
      </c>
      <c r="AI135">
        <v>888</v>
      </c>
      <c r="AJ135">
        <v>91560</v>
      </c>
      <c r="AK135">
        <v>74592</v>
      </c>
      <c r="AL135">
        <v>68.5</v>
      </c>
      <c r="AM135">
        <v>88</v>
      </c>
      <c r="AN135">
        <v>1090</v>
      </c>
      <c r="AO135">
        <v>906</v>
      </c>
      <c r="AP135">
        <v>95920</v>
      </c>
      <c r="AQ135">
        <v>79728</v>
      </c>
      <c r="AR135">
        <v>5136</v>
      </c>
      <c r="AS135" t="s">
        <v>712</v>
      </c>
      <c r="AT135" t="s">
        <v>146</v>
      </c>
      <c r="AU135" t="s">
        <v>147</v>
      </c>
    </row>
    <row r="136" spans="1:47" x14ac:dyDescent="0.25">
      <c r="A136" t="s">
        <v>1140</v>
      </c>
      <c r="B136" t="s">
        <v>698</v>
      </c>
      <c r="C136" t="s">
        <v>31</v>
      </c>
      <c r="D136" t="s">
        <v>31</v>
      </c>
      <c r="E136" t="s">
        <v>712</v>
      </c>
      <c r="F136" t="s">
        <v>146</v>
      </c>
      <c r="G136" t="s">
        <v>904</v>
      </c>
      <c r="H136" t="s">
        <v>147</v>
      </c>
      <c r="I136" t="s">
        <v>52</v>
      </c>
      <c r="J136" t="s">
        <v>148</v>
      </c>
      <c r="K136" t="s">
        <v>469</v>
      </c>
      <c r="L136" t="s">
        <v>470</v>
      </c>
      <c r="M136" t="s">
        <v>52</v>
      </c>
      <c r="N136" t="s">
        <v>471</v>
      </c>
      <c r="O136" t="s">
        <v>989</v>
      </c>
      <c r="P136" t="s">
        <v>52</v>
      </c>
      <c r="Q136" t="s">
        <v>38</v>
      </c>
      <c r="R136" t="s">
        <v>39</v>
      </c>
      <c r="S136" t="s">
        <v>40</v>
      </c>
      <c r="T136" t="s">
        <v>721</v>
      </c>
      <c r="U136" t="s">
        <v>1146</v>
      </c>
      <c r="V136" t="s">
        <v>1147</v>
      </c>
      <c r="W136" t="s">
        <v>1149</v>
      </c>
      <c r="X136" t="s">
        <v>41</v>
      </c>
      <c r="Y136" t="s">
        <v>746</v>
      </c>
      <c r="Z136" t="s">
        <v>42</v>
      </c>
      <c r="AA136" t="s">
        <v>43</v>
      </c>
      <c r="AB136" t="s">
        <v>44</v>
      </c>
      <c r="AC136" t="s">
        <v>45</v>
      </c>
      <c r="AD136">
        <v>445.5</v>
      </c>
      <c r="AE136">
        <v>63</v>
      </c>
      <c r="AF136">
        <v>440.5</v>
      </c>
      <c r="AG136">
        <v>465</v>
      </c>
      <c r="AH136">
        <v>639.57000000000005</v>
      </c>
      <c r="AI136">
        <v>652.46</v>
      </c>
      <c r="AJ136">
        <v>297400.05</v>
      </c>
      <c r="AK136">
        <v>303393.90000000002</v>
      </c>
      <c r="AL136">
        <v>441.5</v>
      </c>
      <c r="AM136">
        <v>485</v>
      </c>
      <c r="AN136">
        <v>639.57000000000005</v>
      </c>
      <c r="AO136">
        <v>665.36</v>
      </c>
      <c r="AP136">
        <v>310191.45</v>
      </c>
      <c r="AQ136">
        <v>322699.59999999998</v>
      </c>
      <c r="AR136">
        <v>19305.7</v>
      </c>
      <c r="AS136" t="s">
        <v>712</v>
      </c>
      <c r="AT136" t="s">
        <v>146</v>
      </c>
      <c r="AU136" t="s">
        <v>147</v>
      </c>
    </row>
    <row r="137" spans="1:47" x14ac:dyDescent="0.25">
      <c r="A137" t="s">
        <v>1140</v>
      </c>
      <c r="B137" t="s">
        <v>698</v>
      </c>
      <c r="C137" t="s">
        <v>31</v>
      </c>
      <c r="D137" t="s">
        <v>31</v>
      </c>
      <c r="E137" t="s">
        <v>712</v>
      </c>
      <c r="F137" t="s">
        <v>146</v>
      </c>
      <c r="G137" t="s">
        <v>904</v>
      </c>
      <c r="H137" t="s">
        <v>147</v>
      </c>
      <c r="I137" t="s">
        <v>52</v>
      </c>
      <c r="J137" t="s">
        <v>148</v>
      </c>
      <c r="K137" t="s">
        <v>469</v>
      </c>
      <c r="L137" t="s">
        <v>470</v>
      </c>
      <c r="M137" t="s">
        <v>52</v>
      </c>
      <c r="N137" t="s">
        <v>524</v>
      </c>
      <c r="O137" t="s">
        <v>1030</v>
      </c>
      <c r="P137" t="s">
        <v>52</v>
      </c>
      <c r="Q137" t="s">
        <v>38</v>
      </c>
      <c r="R137" t="s">
        <v>39</v>
      </c>
      <c r="S137" t="s">
        <v>87</v>
      </c>
      <c r="T137" t="s">
        <v>702</v>
      </c>
      <c r="U137" t="s">
        <v>1141</v>
      </c>
      <c r="V137" t="s">
        <v>1142</v>
      </c>
      <c r="W137" t="s">
        <v>1143</v>
      </c>
      <c r="X137" t="s">
        <v>53</v>
      </c>
      <c r="Y137" t="s">
        <v>708</v>
      </c>
      <c r="Z137" t="s">
        <v>88</v>
      </c>
      <c r="AA137" t="s">
        <v>55</v>
      </c>
      <c r="AB137" t="s">
        <v>56</v>
      </c>
      <c r="AC137" t="s">
        <v>45</v>
      </c>
      <c r="AD137">
        <v>72</v>
      </c>
      <c r="AE137">
        <v>9</v>
      </c>
      <c r="AF137">
        <v>75.5</v>
      </c>
      <c r="AG137">
        <v>84</v>
      </c>
      <c r="AH137">
        <v>1090</v>
      </c>
      <c r="AI137">
        <v>888</v>
      </c>
      <c r="AJ137">
        <v>91560</v>
      </c>
      <c r="AK137">
        <v>74592</v>
      </c>
      <c r="AL137">
        <v>73</v>
      </c>
      <c r="AM137">
        <v>88</v>
      </c>
      <c r="AN137">
        <v>1090</v>
      </c>
      <c r="AO137">
        <v>906</v>
      </c>
      <c r="AP137">
        <v>95920</v>
      </c>
      <c r="AQ137">
        <v>79728</v>
      </c>
      <c r="AR137">
        <v>5136</v>
      </c>
      <c r="AS137" t="s">
        <v>712</v>
      </c>
      <c r="AT137" t="s">
        <v>146</v>
      </c>
      <c r="AU137" t="s">
        <v>147</v>
      </c>
    </row>
    <row r="138" spans="1:47" x14ac:dyDescent="0.25">
      <c r="A138" t="s">
        <v>1140</v>
      </c>
      <c r="B138" t="s">
        <v>698</v>
      </c>
      <c r="C138" t="s">
        <v>31</v>
      </c>
      <c r="D138" t="s">
        <v>31</v>
      </c>
      <c r="E138" t="s">
        <v>712</v>
      </c>
      <c r="F138" t="s">
        <v>146</v>
      </c>
      <c r="G138" t="s">
        <v>904</v>
      </c>
      <c r="H138" t="s">
        <v>147</v>
      </c>
      <c r="I138" t="s">
        <v>52</v>
      </c>
      <c r="J138" t="s">
        <v>148</v>
      </c>
      <c r="K138" t="s">
        <v>469</v>
      </c>
      <c r="L138" t="s">
        <v>470</v>
      </c>
      <c r="M138" t="s">
        <v>52</v>
      </c>
      <c r="N138" t="s">
        <v>471</v>
      </c>
      <c r="O138" t="s">
        <v>989</v>
      </c>
      <c r="P138" t="s">
        <v>52</v>
      </c>
      <c r="Q138" t="s">
        <v>38</v>
      </c>
      <c r="R138" t="s">
        <v>39</v>
      </c>
      <c r="S138" t="s">
        <v>87</v>
      </c>
      <c r="T138" t="s">
        <v>702</v>
      </c>
      <c r="U138" t="s">
        <v>1141</v>
      </c>
      <c r="V138" t="s">
        <v>1142</v>
      </c>
      <c r="W138" t="s">
        <v>1149</v>
      </c>
      <c r="X138" t="s">
        <v>41</v>
      </c>
      <c r="Y138" t="s">
        <v>703</v>
      </c>
      <c r="Z138" t="s">
        <v>109</v>
      </c>
      <c r="AA138" t="s">
        <v>43</v>
      </c>
      <c r="AB138" t="s">
        <v>44</v>
      </c>
      <c r="AC138" t="s">
        <v>45</v>
      </c>
      <c r="AD138">
        <v>367.5</v>
      </c>
      <c r="AE138">
        <v>55</v>
      </c>
      <c r="AF138">
        <v>362.5</v>
      </c>
      <c r="AG138">
        <v>391</v>
      </c>
      <c r="AH138">
        <v>637.1</v>
      </c>
      <c r="AI138">
        <v>649.94000000000005</v>
      </c>
      <c r="AJ138">
        <v>249106.1</v>
      </c>
      <c r="AK138">
        <v>254126.54</v>
      </c>
      <c r="AL138">
        <v>364</v>
      </c>
      <c r="AM138">
        <v>408</v>
      </c>
      <c r="AN138">
        <v>637.1</v>
      </c>
      <c r="AO138">
        <v>662.79</v>
      </c>
      <c r="AP138">
        <v>259936.8</v>
      </c>
      <c r="AQ138">
        <v>270418.32</v>
      </c>
      <c r="AR138">
        <v>16291.78</v>
      </c>
      <c r="AS138" t="s">
        <v>712</v>
      </c>
      <c r="AT138" t="s">
        <v>146</v>
      </c>
      <c r="AU138" t="s">
        <v>147</v>
      </c>
    </row>
    <row r="139" spans="1:47" x14ac:dyDescent="0.25">
      <c r="A139" t="s">
        <v>1140</v>
      </c>
      <c r="B139" t="s">
        <v>698</v>
      </c>
      <c r="C139" t="s">
        <v>31</v>
      </c>
      <c r="D139" t="s">
        <v>31</v>
      </c>
      <c r="E139" t="s">
        <v>712</v>
      </c>
      <c r="F139" t="s">
        <v>146</v>
      </c>
      <c r="G139" t="s">
        <v>904</v>
      </c>
      <c r="H139" t="s">
        <v>147</v>
      </c>
      <c r="I139" t="s">
        <v>52</v>
      </c>
      <c r="J139" t="s">
        <v>148</v>
      </c>
      <c r="K139" t="s">
        <v>289</v>
      </c>
      <c r="L139" t="s">
        <v>290</v>
      </c>
      <c r="M139" t="s">
        <v>52</v>
      </c>
      <c r="N139" t="s">
        <v>350</v>
      </c>
      <c r="O139" t="s">
        <v>783</v>
      </c>
      <c r="P139" t="s">
        <v>1234</v>
      </c>
      <c r="Q139" t="s">
        <v>104</v>
      </c>
      <c r="R139" t="s">
        <v>105</v>
      </c>
      <c r="S139" t="s">
        <v>40</v>
      </c>
      <c r="T139" t="s">
        <v>721</v>
      </c>
      <c r="U139" t="s">
        <v>1146</v>
      </c>
      <c r="V139" t="s">
        <v>1147</v>
      </c>
      <c r="W139" t="s">
        <v>1143</v>
      </c>
      <c r="X139" t="s">
        <v>53</v>
      </c>
      <c r="Y139" t="s">
        <v>810</v>
      </c>
      <c r="Z139" t="s">
        <v>157</v>
      </c>
      <c r="AA139" t="s">
        <v>122</v>
      </c>
      <c r="AB139" t="s">
        <v>123</v>
      </c>
      <c r="AC139" t="s">
        <v>45</v>
      </c>
      <c r="AD139">
        <v>3</v>
      </c>
      <c r="AE139">
        <v>1</v>
      </c>
      <c r="AF139">
        <v>2.5</v>
      </c>
      <c r="AG139">
        <v>0</v>
      </c>
      <c r="AH139">
        <v>350</v>
      </c>
      <c r="AI139">
        <v>350</v>
      </c>
      <c r="AJ139">
        <v>0</v>
      </c>
      <c r="AK139">
        <v>0</v>
      </c>
      <c r="AL139">
        <v>3</v>
      </c>
      <c r="AM139">
        <v>0</v>
      </c>
      <c r="AN139">
        <v>350</v>
      </c>
      <c r="AO139">
        <v>350</v>
      </c>
      <c r="AP139">
        <v>0</v>
      </c>
      <c r="AQ139">
        <v>0</v>
      </c>
      <c r="AR139">
        <v>0</v>
      </c>
      <c r="AS139" t="s">
        <v>712</v>
      </c>
      <c r="AT139" t="s">
        <v>146</v>
      </c>
      <c r="AU139" t="s">
        <v>147</v>
      </c>
    </row>
    <row r="140" spans="1:47" x14ac:dyDescent="0.25">
      <c r="A140" t="s">
        <v>1140</v>
      </c>
      <c r="B140" t="s">
        <v>698</v>
      </c>
      <c r="C140" t="s">
        <v>31</v>
      </c>
      <c r="D140" t="s">
        <v>31</v>
      </c>
      <c r="E140" t="s">
        <v>712</v>
      </c>
      <c r="F140" t="s">
        <v>146</v>
      </c>
      <c r="G140" t="s">
        <v>904</v>
      </c>
      <c r="H140" t="s">
        <v>147</v>
      </c>
      <c r="I140" t="s">
        <v>52</v>
      </c>
      <c r="J140" t="s">
        <v>148</v>
      </c>
      <c r="K140" t="s">
        <v>289</v>
      </c>
      <c r="L140" t="s">
        <v>290</v>
      </c>
      <c r="M140" t="s">
        <v>52</v>
      </c>
      <c r="N140" t="s">
        <v>291</v>
      </c>
      <c r="O140" t="s">
        <v>754</v>
      </c>
      <c r="P140" t="s">
        <v>1234</v>
      </c>
      <c r="Q140" t="s">
        <v>104</v>
      </c>
      <c r="R140" t="s">
        <v>105</v>
      </c>
      <c r="S140" t="s">
        <v>40</v>
      </c>
      <c r="T140" t="s">
        <v>721</v>
      </c>
      <c r="U140" t="s">
        <v>1146</v>
      </c>
      <c r="V140" t="s">
        <v>1147</v>
      </c>
      <c r="W140" t="s">
        <v>1149</v>
      </c>
      <c r="X140" t="s">
        <v>41</v>
      </c>
      <c r="Y140" t="s">
        <v>755</v>
      </c>
      <c r="Z140" t="s">
        <v>182</v>
      </c>
      <c r="AA140" t="s">
        <v>159</v>
      </c>
      <c r="AB140" t="s">
        <v>160</v>
      </c>
      <c r="AC140" t="s">
        <v>45</v>
      </c>
      <c r="AD140">
        <v>39</v>
      </c>
      <c r="AE140">
        <v>9</v>
      </c>
      <c r="AF140">
        <v>37.5</v>
      </c>
      <c r="AG140">
        <v>0</v>
      </c>
      <c r="AH140">
        <v>250</v>
      </c>
      <c r="AI140">
        <v>250</v>
      </c>
      <c r="AJ140">
        <v>0</v>
      </c>
      <c r="AK140">
        <v>0</v>
      </c>
      <c r="AL140">
        <v>37.5</v>
      </c>
      <c r="AM140">
        <v>0</v>
      </c>
      <c r="AN140">
        <v>250</v>
      </c>
      <c r="AO140">
        <v>250</v>
      </c>
      <c r="AP140">
        <v>0</v>
      </c>
      <c r="AQ140">
        <v>0</v>
      </c>
      <c r="AR140">
        <v>0</v>
      </c>
      <c r="AS140" t="s">
        <v>712</v>
      </c>
      <c r="AT140" t="s">
        <v>146</v>
      </c>
      <c r="AU140" t="s">
        <v>147</v>
      </c>
    </row>
    <row r="141" spans="1:47" x14ac:dyDescent="0.25">
      <c r="A141" t="s">
        <v>1140</v>
      </c>
      <c r="B141" t="s">
        <v>878</v>
      </c>
      <c r="C141" t="s">
        <v>434</v>
      </c>
      <c r="D141" t="s">
        <v>434</v>
      </c>
      <c r="E141" t="s">
        <v>1020</v>
      </c>
      <c r="F141" t="s">
        <v>1235</v>
      </c>
      <c r="G141" t="s">
        <v>1154</v>
      </c>
      <c r="H141" t="s">
        <v>1237</v>
      </c>
      <c r="I141" t="s">
        <v>52</v>
      </c>
      <c r="J141" t="s">
        <v>505</v>
      </c>
      <c r="K141" t="s">
        <v>525</v>
      </c>
      <c r="L141" t="s">
        <v>1234</v>
      </c>
      <c r="M141" t="s">
        <v>52</v>
      </c>
      <c r="N141" t="s">
        <v>531</v>
      </c>
      <c r="O141" t="s">
        <v>1031</v>
      </c>
      <c r="P141" t="s">
        <v>52</v>
      </c>
      <c r="Q141" t="s">
        <v>38</v>
      </c>
      <c r="R141" t="s">
        <v>39</v>
      </c>
      <c r="S141" t="s">
        <v>40</v>
      </c>
      <c r="T141" t="s">
        <v>721</v>
      </c>
      <c r="U141" t="s">
        <v>1146</v>
      </c>
      <c r="V141" t="s">
        <v>1147</v>
      </c>
      <c r="W141" t="s">
        <v>1149</v>
      </c>
      <c r="X141" t="s">
        <v>41</v>
      </c>
      <c r="Y141" t="s">
        <v>746</v>
      </c>
      <c r="Z141" t="s">
        <v>42</v>
      </c>
      <c r="AA141" t="s">
        <v>43</v>
      </c>
      <c r="AB141" t="s">
        <v>44</v>
      </c>
      <c r="AC141" t="s">
        <v>45</v>
      </c>
      <c r="AD141">
        <v>0</v>
      </c>
      <c r="AE141">
        <v>1</v>
      </c>
      <c r="AF141">
        <v>0</v>
      </c>
      <c r="AG141">
        <v>0</v>
      </c>
      <c r="AH141">
        <v>560</v>
      </c>
      <c r="AI141">
        <v>560</v>
      </c>
      <c r="AJ141">
        <v>0</v>
      </c>
      <c r="AK141">
        <v>0</v>
      </c>
      <c r="AL141">
        <v>0</v>
      </c>
      <c r="AM141">
        <v>0</v>
      </c>
      <c r="AN141">
        <v>560</v>
      </c>
      <c r="AO141">
        <v>560</v>
      </c>
      <c r="AP141">
        <v>0</v>
      </c>
      <c r="AQ141">
        <v>0</v>
      </c>
      <c r="AR141">
        <v>0</v>
      </c>
      <c r="AS141" t="s">
        <v>1020</v>
      </c>
      <c r="AT141" t="s">
        <v>1235</v>
      </c>
      <c r="AU141" t="s">
        <v>1237</v>
      </c>
    </row>
    <row r="142" spans="1:47" x14ac:dyDescent="0.25">
      <c r="A142" t="s">
        <v>1140</v>
      </c>
      <c r="B142" t="s">
        <v>878</v>
      </c>
      <c r="C142" t="s">
        <v>434</v>
      </c>
      <c r="D142" t="s">
        <v>434</v>
      </c>
      <c r="E142" t="s">
        <v>772</v>
      </c>
      <c r="F142" t="s">
        <v>312</v>
      </c>
      <c r="G142" t="s">
        <v>879</v>
      </c>
      <c r="H142" t="s">
        <v>502</v>
      </c>
      <c r="I142" t="s">
        <v>70</v>
      </c>
      <c r="J142" t="s">
        <v>91</v>
      </c>
      <c r="K142" t="s">
        <v>38</v>
      </c>
      <c r="L142" t="s">
        <v>113</v>
      </c>
      <c r="M142" t="s">
        <v>52</v>
      </c>
      <c r="N142" t="s">
        <v>92</v>
      </c>
      <c r="O142" t="s">
        <v>774</v>
      </c>
      <c r="P142" t="s">
        <v>52</v>
      </c>
      <c r="Q142" t="s">
        <v>38</v>
      </c>
      <c r="R142" t="s">
        <v>39</v>
      </c>
      <c r="S142" t="s">
        <v>87</v>
      </c>
      <c r="T142" t="s">
        <v>702</v>
      </c>
      <c r="U142" t="s">
        <v>1141</v>
      </c>
      <c r="V142" t="s">
        <v>1142</v>
      </c>
      <c r="W142" t="s">
        <v>1149</v>
      </c>
      <c r="X142" t="s">
        <v>41</v>
      </c>
      <c r="Y142" t="s">
        <v>775</v>
      </c>
      <c r="Z142" t="s">
        <v>205</v>
      </c>
      <c r="AA142" t="s">
        <v>94</v>
      </c>
      <c r="AB142" t="s">
        <v>95</v>
      </c>
      <c r="AC142" t="s">
        <v>96</v>
      </c>
      <c r="AD142">
        <v>15</v>
      </c>
      <c r="AE142">
        <v>5</v>
      </c>
      <c r="AF142">
        <v>14.5</v>
      </c>
      <c r="AG142">
        <v>15</v>
      </c>
      <c r="AH142">
        <v>93.53</v>
      </c>
      <c r="AI142">
        <v>94.47</v>
      </c>
      <c r="AJ142">
        <v>1402.95</v>
      </c>
      <c r="AK142">
        <v>1417.05</v>
      </c>
      <c r="AL142">
        <v>14.5</v>
      </c>
      <c r="AM142">
        <v>15</v>
      </c>
      <c r="AN142">
        <v>93.53</v>
      </c>
      <c r="AO142">
        <v>95.41</v>
      </c>
      <c r="AP142">
        <v>1402.95</v>
      </c>
      <c r="AQ142">
        <v>1431.15</v>
      </c>
      <c r="AR142">
        <v>14.1</v>
      </c>
      <c r="AS142" t="s">
        <v>772</v>
      </c>
      <c r="AT142" t="s">
        <v>312</v>
      </c>
      <c r="AU142" t="s">
        <v>502</v>
      </c>
    </row>
    <row r="143" spans="1:47" x14ac:dyDescent="0.25">
      <c r="A143" t="s">
        <v>1140</v>
      </c>
      <c r="B143" t="s">
        <v>878</v>
      </c>
      <c r="C143" t="s">
        <v>434</v>
      </c>
      <c r="D143" t="s">
        <v>434</v>
      </c>
      <c r="E143" t="s">
        <v>772</v>
      </c>
      <c r="F143" t="s">
        <v>312</v>
      </c>
      <c r="G143" t="s">
        <v>879</v>
      </c>
      <c r="H143" t="s">
        <v>502</v>
      </c>
      <c r="I143" t="s">
        <v>70</v>
      </c>
      <c r="J143" t="s">
        <v>91</v>
      </c>
      <c r="K143" t="s">
        <v>38</v>
      </c>
      <c r="L143" t="s">
        <v>113</v>
      </c>
      <c r="M143" t="s">
        <v>52</v>
      </c>
      <c r="N143" t="s">
        <v>154</v>
      </c>
      <c r="O143" t="s">
        <v>844</v>
      </c>
      <c r="P143" t="s">
        <v>52</v>
      </c>
      <c r="Q143" t="s">
        <v>38</v>
      </c>
      <c r="R143" t="s">
        <v>39</v>
      </c>
      <c r="S143" t="s">
        <v>40</v>
      </c>
      <c r="T143" t="s">
        <v>721</v>
      </c>
      <c r="U143" t="s">
        <v>1146</v>
      </c>
      <c r="V143" t="s">
        <v>1147</v>
      </c>
      <c r="W143" t="s">
        <v>1149</v>
      </c>
      <c r="X143" t="s">
        <v>41</v>
      </c>
      <c r="Y143" t="s">
        <v>856</v>
      </c>
      <c r="Z143" t="s">
        <v>93</v>
      </c>
      <c r="AA143" t="s">
        <v>94</v>
      </c>
      <c r="AB143" t="s">
        <v>95</v>
      </c>
      <c r="AC143" t="s">
        <v>733</v>
      </c>
      <c r="AD143">
        <v>9</v>
      </c>
      <c r="AE143">
        <v>3</v>
      </c>
      <c r="AF143">
        <v>11</v>
      </c>
      <c r="AG143">
        <v>11</v>
      </c>
      <c r="AH143">
        <v>287.64</v>
      </c>
      <c r="AI143">
        <v>290.52</v>
      </c>
      <c r="AJ143">
        <v>3164.04</v>
      </c>
      <c r="AK143">
        <v>3195.72</v>
      </c>
      <c r="AL143">
        <v>10.5</v>
      </c>
      <c r="AM143">
        <v>11</v>
      </c>
      <c r="AN143">
        <v>287.64</v>
      </c>
      <c r="AO143">
        <v>293.42</v>
      </c>
      <c r="AP143">
        <v>3164.04</v>
      </c>
      <c r="AQ143">
        <v>3227.62</v>
      </c>
      <c r="AR143">
        <v>31.9</v>
      </c>
      <c r="AS143" t="s">
        <v>772</v>
      </c>
      <c r="AT143" t="s">
        <v>312</v>
      </c>
      <c r="AU143" t="s">
        <v>502</v>
      </c>
    </row>
    <row r="144" spans="1:47" x14ac:dyDescent="0.25">
      <c r="A144" t="s">
        <v>1140</v>
      </c>
      <c r="B144" t="s">
        <v>878</v>
      </c>
      <c r="C144" t="s">
        <v>434</v>
      </c>
      <c r="D144" t="s">
        <v>434</v>
      </c>
      <c r="E144" t="s">
        <v>772</v>
      </c>
      <c r="F144" t="s">
        <v>312</v>
      </c>
      <c r="G144" t="s">
        <v>879</v>
      </c>
      <c r="H144" t="s">
        <v>502</v>
      </c>
      <c r="I144" t="s">
        <v>70</v>
      </c>
      <c r="J144" t="s">
        <v>91</v>
      </c>
      <c r="K144" t="s">
        <v>38</v>
      </c>
      <c r="L144" t="s">
        <v>113</v>
      </c>
      <c r="M144" t="s">
        <v>52</v>
      </c>
      <c r="N144" t="s">
        <v>154</v>
      </c>
      <c r="O144" t="s">
        <v>844</v>
      </c>
      <c r="P144" t="s">
        <v>52</v>
      </c>
      <c r="Q144" t="s">
        <v>38</v>
      </c>
      <c r="R144" t="s">
        <v>39</v>
      </c>
      <c r="S144" t="s">
        <v>40</v>
      </c>
      <c r="T144" t="s">
        <v>721</v>
      </c>
      <c r="U144" t="s">
        <v>1146</v>
      </c>
      <c r="V144" t="s">
        <v>1147</v>
      </c>
      <c r="W144" t="s">
        <v>1156</v>
      </c>
      <c r="X144" t="s">
        <v>41</v>
      </c>
      <c r="Y144" t="s">
        <v>856</v>
      </c>
      <c r="Z144" t="s">
        <v>93</v>
      </c>
      <c r="AA144" t="s">
        <v>94</v>
      </c>
      <c r="AB144" t="s">
        <v>95</v>
      </c>
      <c r="AC144" t="s">
        <v>733</v>
      </c>
      <c r="AD144">
        <v>3</v>
      </c>
      <c r="AE144">
        <v>1</v>
      </c>
      <c r="AF144">
        <v>3</v>
      </c>
      <c r="AG144">
        <v>3</v>
      </c>
      <c r="AH144">
        <v>218.23</v>
      </c>
      <c r="AI144">
        <v>220.41</v>
      </c>
      <c r="AJ144">
        <v>654.69000000000005</v>
      </c>
      <c r="AK144">
        <v>661.23</v>
      </c>
      <c r="AL144">
        <v>3</v>
      </c>
      <c r="AM144">
        <v>3</v>
      </c>
      <c r="AN144">
        <v>218.23</v>
      </c>
      <c r="AO144">
        <v>222.62</v>
      </c>
      <c r="AP144">
        <v>654.69000000000005</v>
      </c>
      <c r="AQ144">
        <v>667.86</v>
      </c>
      <c r="AR144">
        <v>6.63</v>
      </c>
      <c r="AS144" t="s">
        <v>772</v>
      </c>
      <c r="AT144" t="s">
        <v>312</v>
      </c>
      <c r="AU144" t="s">
        <v>502</v>
      </c>
    </row>
    <row r="145" spans="1:47" x14ac:dyDescent="0.25">
      <c r="A145" t="s">
        <v>1140</v>
      </c>
      <c r="B145" t="s">
        <v>878</v>
      </c>
      <c r="C145" t="s">
        <v>434</v>
      </c>
      <c r="D145" t="s">
        <v>434</v>
      </c>
      <c r="E145" t="s">
        <v>772</v>
      </c>
      <c r="F145" t="s">
        <v>312</v>
      </c>
      <c r="G145" t="s">
        <v>879</v>
      </c>
      <c r="H145" t="s">
        <v>502</v>
      </c>
      <c r="I145" t="s">
        <v>70</v>
      </c>
      <c r="J145" t="s">
        <v>91</v>
      </c>
      <c r="K145" t="s">
        <v>118</v>
      </c>
      <c r="L145" t="s">
        <v>119</v>
      </c>
      <c r="M145" t="s">
        <v>52</v>
      </c>
      <c r="N145" t="s">
        <v>154</v>
      </c>
      <c r="O145" t="s">
        <v>844</v>
      </c>
      <c r="P145" t="s">
        <v>52</v>
      </c>
      <c r="Q145" t="s">
        <v>104</v>
      </c>
      <c r="R145" t="s">
        <v>105</v>
      </c>
      <c r="S145" t="s">
        <v>40</v>
      </c>
      <c r="T145" t="s">
        <v>721</v>
      </c>
      <c r="U145" t="s">
        <v>1146</v>
      </c>
      <c r="V145" t="s">
        <v>1147</v>
      </c>
      <c r="W145" t="s">
        <v>1149</v>
      </c>
      <c r="X145" t="s">
        <v>41</v>
      </c>
      <c r="Y145" t="s">
        <v>856</v>
      </c>
      <c r="Z145" t="s">
        <v>93</v>
      </c>
      <c r="AA145" t="s">
        <v>94</v>
      </c>
      <c r="AB145" t="s">
        <v>95</v>
      </c>
      <c r="AC145" t="s">
        <v>733</v>
      </c>
      <c r="AD145">
        <v>848</v>
      </c>
      <c r="AE145">
        <v>243</v>
      </c>
      <c r="AF145">
        <v>815.5</v>
      </c>
      <c r="AG145">
        <v>816</v>
      </c>
      <c r="AH145">
        <v>176.77</v>
      </c>
      <c r="AI145">
        <v>178.54</v>
      </c>
      <c r="AJ145">
        <v>144244.32</v>
      </c>
      <c r="AK145">
        <v>145688.64000000001</v>
      </c>
      <c r="AL145">
        <v>806.5</v>
      </c>
      <c r="AM145">
        <v>807</v>
      </c>
      <c r="AN145">
        <v>176.77</v>
      </c>
      <c r="AO145">
        <v>180.32</v>
      </c>
      <c r="AP145">
        <v>142653.39000000001</v>
      </c>
      <c r="AQ145">
        <v>145518.24</v>
      </c>
      <c r="AR145">
        <v>-170.4</v>
      </c>
      <c r="AS145" t="s">
        <v>772</v>
      </c>
      <c r="AT145" t="s">
        <v>312</v>
      </c>
      <c r="AU145" t="s">
        <v>502</v>
      </c>
    </row>
    <row r="146" spans="1:47" x14ac:dyDescent="0.25">
      <c r="A146" t="s">
        <v>1140</v>
      </c>
      <c r="B146" t="s">
        <v>777</v>
      </c>
      <c r="C146" t="s">
        <v>165</v>
      </c>
      <c r="D146" t="s">
        <v>165</v>
      </c>
      <c r="E146" t="s">
        <v>808</v>
      </c>
      <c r="F146" t="s">
        <v>435</v>
      </c>
      <c r="G146" t="s">
        <v>806</v>
      </c>
      <c r="H146" t="s">
        <v>198</v>
      </c>
      <c r="I146" t="s">
        <v>52</v>
      </c>
      <c r="J146" t="s">
        <v>281</v>
      </c>
      <c r="K146" t="s">
        <v>811</v>
      </c>
      <c r="L146" t="s">
        <v>1234</v>
      </c>
      <c r="M146" t="s">
        <v>70</v>
      </c>
      <c r="N146" t="s">
        <v>124</v>
      </c>
      <c r="O146" t="s">
        <v>731</v>
      </c>
      <c r="P146" t="s">
        <v>1234</v>
      </c>
      <c r="Q146" t="s">
        <v>104</v>
      </c>
      <c r="R146" t="s">
        <v>105</v>
      </c>
      <c r="S146" t="s">
        <v>87</v>
      </c>
      <c r="T146" t="s">
        <v>702</v>
      </c>
      <c r="U146" t="s">
        <v>1141</v>
      </c>
      <c r="V146" t="s">
        <v>1142</v>
      </c>
      <c r="W146" t="s">
        <v>1149</v>
      </c>
      <c r="X146" t="s">
        <v>41</v>
      </c>
      <c r="Y146" t="s">
        <v>807</v>
      </c>
      <c r="Z146" t="s">
        <v>298</v>
      </c>
      <c r="AA146" t="s">
        <v>159</v>
      </c>
      <c r="AB146" t="s">
        <v>160</v>
      </c>
      <c r="AC146" t="s">
        <v>733</v>
      </c>
      <c r="AD146">
        <v>29</v>
      </c>
      <c r="AE146">
        <v>8</v>
      </c>
      <c r="AF146">
        <v>29</v>
      </c>
      <c r="AG146">
        <v>29</v>
      </c>
      <c r="AH146">
        <v>0</v>
      </c>
      <c r="AI146">
        <v>0</v>
      </c>
      <c r="AJ146">
        <v>0</v>
      </c>
      <c r="AK146">
        <v>0</v>
      </c>
      <c r="AL146">
        <v>28.5</v>
      </c>
      <c r="AM146">
        <v>28.5</v>
      </c>
      <c r="AN146">
        <v>0</v>
      </c>
      <c r="AO146">
        <v>0</v>
      </c>
      <c r="AP146">
        <v>0</v>
      </c>
      <c r="AQ146">
        <v>0</v>
      </c>
      <c r="AR146">
        <v>0</v>
      </c>
      <c r="AS146" t="s">
        <v>808</v>
      </c>
      <c r="AT146" t="s">
        <v>435</v>
      </c>
      <c r="AU146" t="s">
        <v>198</v>
      </c>
    </row>
    <row r="147" spans="1:47" x14ac:dyDescent="0.25">
      <c r="A147" t="s">
        <v>1140</v>
      </c>
      <c r="B147" t="s">
        <v>777</v>
      </c>
      <c r="C147" t="s">
        <v>165</v>
      </c>
      <c r="D147" t="s">
        <v>165</v>
      </c>
      <c r="E147" t="s">
        <v>817</v>
      </c>
      <c r="F147" t="s">
        <v>89</v>
      </c>
      <c r="G147" t="s">
        <v>806</v>
      </c>
      <c r="H147" t="s">
        <v>198</v>
      </c>
      <c r="I147" t="s">
        <v>52</v>
      </c>
      <c r="J147" t="s">
        <v>281</v>
      </c>
      <c r="K147" t="s">
        <v>118</v>
      </c>
      <c r="L147" t="s">
        <v>119</v>
      </c>
      <c r="M147" t="s">
        <v>70</v>
      </c>
      <c r="N147" t="s">
        <v>103</v>
      </c>
      <c r="O147" t="s">
        <v>791</v>
      </c>
      <c r="P147" t="s">
        <v>1234</v>
      </c>
      <c r="Q147" t="s">
        <v>104</v>
      </c>
      <c r="R147" t="s">
        <v>105</v>
      </c>
      <c r="S147" t="s">
        <v>40</v>
      </c>
      <c r="T147" t="s">
        <v>721</v>
      </c>
      <c r="U147" t="s">
        <v>1146</v>
      </c>
      <c r="V147" t="s">
        <v>1147</v>
      </c>
      <c r="W147" t="s">
        <v>1143</v>
      </c>
      <c r="X147" t="s">
        <v>53</v>
      </c>
      <c r="Y147" t="s">
        <v>810</v>
      </c>
      <c r="Z147" t="s">
        <v>157</v>
      </c>
      <c r="AA147" t="s">
        <v>122</v>
      </c>
      <c r="AB147" t="s">
        <v>123</v>
      </c>
      <c r="AC147" t="s">
        <v>733</v>
      </c>
      <c r="AD147">
        <v>15</v>
      </c>
      <c r="AE147">
        <v>3</v>
      </c>
      <c r="AF147">
        <v>13.5</v>
      </c>
      <c r="AG147">
        <v>13.5</v>
      </c>
      <c r="AH147">
        <v>0</v>
      </c>
      <c r="AI147">
        <v>0</v>
      </c>
      <c r="AJ147">
        <v>0</v>
      </c>
      <c r="AK147">
        <v>0</v>
      </c>
      <c r="AL147">
        <v>13</v>
      </c>
      <c r="AM147">
        <v>13</v>
      </c>
      <c r="AN147">
        <v>0</v>
      </c>
      <c r="AO147">
        <v>0</v>
      </c>
      <c r="AP147">
        <v>0</v>
      </c>
      <c r="AQ147">
        <v>0</v>
      </c>
      <c r="AR147">
        <v>0</v>
      </c>
      <c r="AS147" t="s">
        <v>817</v>
      </c>
      <c r="AT147" t="s">
        <v>89</v>
      </c>
      <c r="AU147" t="s">
        <v>198</v>
      </c>
    </row>
    <row r="148" spans="1:47" x14ac:dyDescent="0.25">
      <c r="A148" t="s">
        <v>1140</v>
      </c>
      <c r="B148" t="s">
        <v>698</v>
      </c>
      <c r="C148" t="s">
        <v>31</v>
      </c>
      <c r="D148" t="s">
        <v>31</v>
      </c>
      <c r="E148" t="s">
        <v>933</v>
      </c>
      <c r="F148" t="s">
        <v>161</v>
      </c>
      <c r="G148" t="s">
        <v>934</v>
      </c>
      <c r="H148" t="s">
        <v>162</v>
      </c>
      <c r="I148" t="s">
        <v>52</v>
      </c>
      <c r="J148" t="s">
        <v>163</v>
      </c>
      <c r="K148" t="s">
        <v>289</v>
      </c>
      <c r="L148" t="s">
        <v>290</v>
      </c>
      <c r="M148" t="s">
        <v>52</v>
      </c>
      <c r="N148" t="s">
        <v>291</v>
      </c>
      <c r="O148" t="s">
        <v>754</v>
      </c>
      <c r="P148" t="s">
        <v>1234</v>
      </c>
      <c r="Q148" t="s">
        <v>104</v>
      </c>
      <c r="R148" t="s">
        <v>105</v>
      </c>
      <c r="S148" t="s">
        <v>87</v>
      </c>
      <c r="T148" t="s">
        <v>702</v>
      </c>
      <c r="U148" t="s">
        <v>1141</v>
      </c>
      <c r="V148" t="s">
        <v>1142</v>
      </c>
      <c r="W148" t="s">
        <v>1149</v>
      </c>
      <c r="X148" t="s">
        <v>41</v>
      </c>
      <c r="Y148" t="s">
        <v>807</v>
      </c>
      <c r="Z148" t="s">
        <v>298</v>
      </c>
      <c r="AA148" t="s">
        <v>159</v>
      </c>
      <c r="AB148" t="s">
        <v>160</v>
      </c>
      <c r="AC148" t="s">
        <v>45</v>
      </c>
      <c r="AD148">
        <v>1</v>
      </c>
      <c r="AE148">
        <v>1</v>
      </c>
      <c r="AF148">
        <v>1</v>
      </c>
      <c r="AG148">
        <v>2</v>
      </c>
      <c r="AH148">
        <v>250</v>
      </c>
      <c r="AI148">
        <v>250</v>
      </c>
      <c r="AJ148">
        <v>500</v>
      </c>
      <c r="AK148">
        <v>500</v>
      </c>
      <c r="AL148">
        <v>1</v>
      </c>
      <c r="AM148">
        <v>2</v>
      </c>
      <c r="AN148">
        <v>250</v>
      </c>
      <c r="AO148">
        <v>250</v>
      </c>
      <c r="AP148">
        <v>500</v>
      </c>
      <c r="AQ148">
        <v>500</v>
      </c>
      <c r="AR148">
        <v>0</v>
      </c>
      <c r="AS148" t="s">
        <v>933</v>
      </c>
      <c r="AT148" t="s">
        <v>161</v>
      </c>
      <c r="AU148" t="s">
        <v>162</v>
      </c>
    </row>
    <row r="149" spans="1:47" x14ac:dyDescent="0.25">
      <c r="A149" t="s">
        <v>1140</v>
      </c>
      <c r="B149" t="s">
        <v>698</v>
      </c>
      <c r="C149" t="s">
        <v>31</v>
      </c>
      <c r="D149" t="s">
        <v>31</v>
      </c>
      <c r="E149" t="s">
        <v>933</v>
      </c>
      <c r="F149" t="s">
        <v>161</v>
      </c>
      <c r="G149" t="s">
        <v>934</v>
      </c>
      <c r="H149" t="s">
        <v>162</v>
      </c>
      <c r="I149" t="s">
        <v>52</v>
      </c>
      <c r="J149" t="s">
        <v>163</v>
      </c>
      <c r="K149" t="s">
        <v>118</v>
      </c>
      <c r="L149" t="s">
        <v>119</v>
      </c>
      <c r="M149" t="s">
        <v>52</v>
      </c>
      <c r="N149" t="s">
        <v>164</v>
      </c>
      <c r="O149" t="s">
        <v>765</v>
      </c>
      <c r="P149" t="s">
        <v>52</v>
      </c>
      <c r="Q149" t="s">
        <v>104</v>
      </c>
      <c r="R149" t="s">
        <v>105</v>
      </c>
      <c r="S149" t="s">
        <v>87</v>
      </c>
      <c r="T149" t="s">
        <v>702</v>
      </c>
      <c r="U149" t="s">
        <v>1141</v>
      </c>
      <c r="V149" t="s">
        <v>1142</v>
      </c>
      <c r="W149" t="s">
        <v>1149</v>
      </c>
      <c r="X149" t="s">
        <v>41</v>
      </c>
      <c r="Y149" t="s">
        <v>807</v>
      </c>
      <c r="Z149" t="s">
        <v>298</v>
      </c>
      <c r="AA149" t="s">
        <v>159</v>
      </c>
      <c r="AB149" t="s">
        <v>160</v>
      </c>
      <c r="AC149" t="s">
        <v>45</v>
      </c>
      <c r="AD149">
        <v>5</v>
      </c>
      <c r="AE149">
        <v>5</v>
      </c>
      <c r="AF149">
        <v>5</v>
      </c>
      <c r="AG149">
        <v>5</v>
      </c>
      <c r="AH149">
        <v>293.16000000000003</v>
      </c>
      <c r="AI149">
        <v>296.08999999999997</v>
      </c>
      <c r="AJ149">
        <v>1465.8</v>
      </c>
      <c r="AK149">
        <v>1480.45</v>
      </c>
      <c r="AL149">
        <v>4.5</v>
      </c>
      <c r="AM149">
        <v>5</v>
      </c>
      <c r="AN149">
        <v>293.16000000000003</v>
      </c>
      <c r="AO149">
        <v>299.05</v>
      </c>
      <c r="AP149">
        <v>1465.8</v>
      </c>
      <c r="AQ149">
        <v>1495.25</v>
      </c>
      <c r="AR149">
        <v>14.8</v>
      </c>
      <c r="AS149" t="s">
        <v>933</v>
      </c>
      <c r="AT149" t="s">
        <v>161</v>
      </c>
      <c r="AU149" t="s">
        <v>162</v>
      </c>
    </row>
    <row r="150" spans="1:47" x14ac:dyDescent="0.25">
      <c r="A150" t="s">
        <v>1140</v>
      </c>
      <c r="B150" t="s">
        <v>777</v>
      </c>
      <c r="C150" t="s">
        <v>165</v>
      </c>
      <c r="D150" t="s">
        <v>165</v>
      </c>
      <c r="E150" t="s">
        <v>716</v>
      </c>
      <c r="F150" t="s">
        <v>166</v>
      </c>
      <c r="G150" t="s">
        <v>932</v>
      </c>
      <c r="H150" t="s">
        <v>167</v>
      </c>
      <c r="I150" t="s">
        <v>52</v>
      </c>
      <c r="J150" t="s">
        <v>168</v>
      </c>
      <c r="K150" t="s">
        <v>38</v>
      </c>
      <c r="L150" t="s">
        <v>113</v>
      </c>
      <c r="M150" t="s">
        <v>52</v>
      </c>
      <c r="N150" t="s">
        <v>114</v>
      </c>
      <c r="O150" t="s">
        <v>833</v>
      </c>
      <c r="P150" t="s">
        <v>52</v>
      </c>
      <c r="Q150" t="s">
        <v>38</v>
      </c>
      <c r="R150" t="s">
        <v>39</v>
      </c>
      <c r="S150" t="s">
        <v>87</v>
      </c>
      <c r="T150" t="s">
        <v>702</v>
      </c>
      <c r="U150" t="s">
        <v>1141</v>
      </c>
      <c r="V150" t="s">
        <v>1142</v>
      </c>
      <c r="W150" t="s">
        <v>1143</v>
      </c>
      <c r="X150" t="s">
        <v>53</v>
      </c>
      <c r="Y150" t="s">
        <v>708</v>
      </c>
      <c r="Z150" t="s">
        <v>88</v>
      </c>
      <c r="AA150" t="s">
        <v>55</v>
      </c>
      <c r="AB150" t="s">
        <v>56</v>
      </c>
      <c r="AC150" t="s">
        <v>45</v>
      </c>
      <c r="AD150">
        <v>15</v>
      </c>
      <c r="AE150">
        <v>3</v>
      </c>
      <c r="AF150">
        <v>12</v>
      </c>
      <c r="AG150">
        <v>12</v>
      </c>
      <c r="AH150">
        <v>734.44</v>
      </c>
      <c r="AI150">
        <v>734.44</v>
      </c>
      <c r="AJ150">
        <v>8813.2800000000007</v>
      </c>
      <c r="AK150">
        <v>8813.2800000000007</v>
      </c>
      <c r="AL150">
        <v>12</v>
      </c>
      <c r="AM150">
        <v>10</v>
      </c>
      <c r="AN150">
        <v>734.44</v>
      </c>
      <c r="AO150">
        <v>734.44</v>
      </c>
      <c r="AP150">
        <v>7344.4</v>
      </c>
      <c r="AQ150">
        <v>7344.4</v>
      </c>
      <c r="AR150">
        <v>-1468.88</v>
      </c>
      <c r="AS150" t="s">
        <v>716</v>
      </c>
      <c r="AT150" t="s">
        <v>166</v>
      </c>
      <c r="AU150" t="s">
        <v>167</v>
      </c>
    </row>
    <row r="151" spans="1:47" x14ac:dyDescent="0.25">
      <c r="A151" t="s">
        <v>1140</v>
      </c>
      <c r="B151" t="s">
        <v>777</v>
      </c>
      <c r="C151" t="s">
        <v>165</v>
      </c>
      <c r="D151" t="s">
        <v>165</v>
      </c>
      <c r="E151" t="s">
        <v>716</v>
      </c>
      <c r="F151" t="s">
        <v>166</v>
      </c>
      <c r="G151" t="s">
        <v>932</v>
      </c>
      <c r="H151" t="s">
        <v>167</v>
      </c>
      <c r="I151" t="s">
        <v>52</v>
      </c>
      <c r="J151" t="s">
        <v>168</v>
      </c>
      <c r="K151" t="s">
        <v>38</v>
      </c>
      <c r="L151" t="s">
        <v>113</v>
      </c>
      <c r="M151" t="s">
        <v>52</v>
      </c>
      <c r="N151" t="s">
        <v>131</v>
      </c>
      <c r="O151" t="s">
        <v>771</v>
      </c>
      <c r="P151" t="s">
        <v>52</v>
      </c>
      <c r="Q151" t="s">
        <v>38</v>
      </c>
      <c r="R151" t="s">
        <v>39</v>
      </c>
      <c r="S151" t="s">
        <v>40</v>
      </c>
      <c r="T151" t="s">
        <v>721</v>
      </c>
      <c r="U151" t="s">
        <v>1146</v>
      </c>
      <c r="V151" t="s">
        <v>1147</v>
      </c>
      <c r="W151" t="s">
        <v>1149</v>
      </c>
      <c r="X151" t="s">
        <v>41</v>
      </c>
      <c r="Y151" t="s">
        <v>746</v>
      </c>
      <c r="Z151" t="s">
        <v>42</v>
      </c>
      <c r="AA151" t="s">
        <v>43</v>
      </c>
      <c r="AB151" t="s">
        <v>44</v>
      </c>
      <c r="AC151" t="s">
        <v>45</v>
      </c>
      <c r="AD151">
        <v>263</v>
      </c>
      <c r="AE151">
        <v>51</v>
      </c>
      <c r="AF151">
        <v>282.5</v>
      </c>
      <c r="AG151">
        <v>275</v>
      </c>
      <c r="AH151">
        <v>309.97000000000003</v>
      </c>
      <c r="AI151">
        <v>309.97000000000003</v>
      </c>
      <c r="AJ151">
        <v>85241.75</v>
      </c>
      <c r="AK151">
        <v>85241.75</v>
      </c>
      <c r="AL151">
        <v>281.5</v>
      </c>
      <c r="AM151">
        <v>267</v>
      </c>
      <c r="AN151">
        <v>309.97000000000003</v>
      </c>
      <c r="AO151">
        <v>309.97000000000003</v>
      </c>
      <c r="AP151">
        <v>82761.990000000005</v>
      </c>
      <c r="AQ151">
        <v>82761.990000000005</v>
      </c>
      <c r="AR151">
        <v>-2479.7600000000002</v>
      </c>
      <c r="AS151" t="s">
        <v>716</v>
      </c>
      <c r="AT151" t="s">
        <v>166</v>
      </c>
      <c r="AU151" t="s">
        <v>167</v>
      </c>
    </row>
    <row r="152" spans="1:47" x14ac:dyDescent="0.25">
      <c r="A152" t="s">
        <v>1140</v>
      </c>
      <c r="B152" t="s">
        <v>777</v>
      </c>
      <c r="C152" t="s">
        <v>165</v>
      </c>
      <c r="D152" t="s">
        <v>165</v>
      </c>
      <c r="E152" t="s">
        <v>716</v>
      </c>
      <c r="F152" t="s">
        <v>166</v>
      </c>
      <c r="G152" t="s">
        <v>932</v>
      </c>
      <c r="H152" t="s">
        <v>167</v>
      </c>
      <c r="I152" t="s">
        <v>52</v>
      </c>
      <c r="J152" t="s">
        <v>168</v>
      </c>
      <c r="K152" t="s">
        <v>38</v>
      </c>
      <c r="L152" t="s">
        <v>113</v>
      </c>
      <c r="M152" t="s">
        <v>52</v>
      </c>
      <c r="N152" t="s">
        <v>131</v>
      </c>
      <c r="O152" t="s">
        <v>771</v>
      </c>
      <c r="P152" t="s">
        <v>52</v>
      </c>
      <c r="Q152" t="s">
        <v>38</v>
      </c>
      <c r="R152" t="s">
        <v>39</v>
      </c>
      <c r="S152" t="s">
        <v>87</v>
      </c>
      <c r="T152" t="s">
        <v>702</v>
      </c>
      <c r="U152" t="s">
        <v>1141</v>
      </c>
      <c r="V152" t="s">
        <v>1142</v>
      </c>
      <c r="W152" t="s">
        <v>1149</v>
      </c>
      <c r="X152" t="s">
        <v>41</v>
      </c>
      <c r="Y152" t="s">
        <v>703</v>
      </c>
      <c r="Z152" t="s">
        <v>109</v>
      </c>
      <c r="AA152" t="s">
        <v>43</v>
      </c>
      <c r="AB152" t="s">
        <v>44</v>
      </c>
      <c r="AC152" t="s">
        <v>45</v>
      </c>
      <c r="AD152">
        <v>291</v>
      </c>
      <c r="AE152">
        <v>62</v>
      </c>
      <c r="AF152">
        <v>313.5</v>
      </c>
      <c r="AG152">
        <v>291</v>
      </c>
      <c r="AH152">
        <v>311.75</v>
      </c>
      <c r="AI152">
        <v>311.75</v>
      </c>
      <c r="AJ152">
        <v>90719.25</v>
      </c>
      <c r="AK152">
        <v>90719.25</v>
      </c>
      <c r="AL152">
        <v>312.5</v>
      </c>
      <c r="AM152">
        <v>291</v>
      </c>
      <c r="AN152">
        <v>311.75</v>
      </c>
      <c r="AO152">
        <v>311.75</v>
      </c>
      <c r="AP152">
        <v>90719.25</v>
      </c>
      <c r="AQ152">
        <v>90719.25</v>
      </c>
      <c r="AR152">
        <v>0</v>
      </c>
      <c r="AS152" t="s">
        <v>716</v>
      </c>
      <c r="AT152" t="s">
        <v>166</v>
      </c>
      <c r="AU152" t="s">
        <v>167</v>
      </c>
    </row>
    <row r="153" spans="1:47" x14ac:dyDescent="0.25">
      <c r="A153" t="s">
        <v>1140</v>
      </c>
      <c r="B153" t="s">
        <v>777</v>
      </c>
      <c r="C153" t="s">
        <v>165</v>
      </c>
      <c r="D153" t="s">
        <v>165</v>
      </c>
      <c r="E153" t="s">
        <v>716</v>
      </c>
      <c r="F153" t="s">
        <v>166</v>
      </c>
      <c r="G153" t="s">
        <v>932</v>
      </c>
      <c r="H153" t="s">
        <v>167</v>
      </c>
      <c r="I153" t="s">
        <v>52</v>
      </c>
      <c r="J153" t="s">
        <v>168</v>
      </c>
      <c r="K153" t="s">
        <v>38</v>
      </c>
      <c r="L153" t="s">
        <v>113</v>
      </c>
      <c r="M153" t="s">
        <v>52</v>
      </c>
      <c r="N153" t="s">
        <v>169</v>
      </c>
      <c r="O153" t="s">
        <v>762</v>
      </c>
      <c r="P153" t="s">
        <v>52</v>
      </c>
      <c r="Q153" t="s">
        <v>38</v>
      </c>
      <c r="R153" t="s">
        <v>39</v>
      </c>
      <c r="S153" t="s">
        <v>40</v>
      </c>
      <c r="T153" t="s">
        <v>721</v>
      </c>
      <c r="U153" t="s">
        <v>1146</v>
      </c>
      <c r="V153" t="s">
        <v>1147</v>
      </c>
      <c r="W153" t="s">
        <v>1143</v>
      </c>
      <c r="X153" t="s">
        <v>53</v>
      </c>
      <c r="Y153" t="s">
        <v>722</v>
      </c>
      <c r="Z153" t="s">
        <v>54</v>
      </c>
      <c r="AA153" t="s">
        <v>55</v>
      </c>
      <c r="AB153" t="s">
        <v>56</v>
      </c>
      <c r="AC153" t="s">
        <v>96</v>
      </c>
      <c r="AD153">
        <v>3</v>
      </c>
      <c r="AE153">
        <v>1</v>
      </c>
      <c r="AF153">
        <v>2.5</v>
      </c>
      <c r="AG153">
        <v>3</v>
      </c>
      <c r="AH153">
        <v>734.44</v>
      </c>
      <c r="AI153">
        <v>741.78</v>
      </c>
      <c r="AJ153">
        <v>2203.3200000000002</v>
      </c>
      <c r="AK153">
        <v>2225.34</v>
      </c>
      <c r="AL153">
        <v>2.5</v>
      </c>
      <c r="AM153">
        <v>3</v>
      </c>
      <c r="AN153">
        <v>734.44</v>
      </c>
      <c r="AO153">
        <v>749.2</v>
      </c>
      <c r="AP153">
        <v>2203.3200000000002</v>
      </c>
      <c r="AQ153">
        <v>2247.6</v>
      </c>
      <c r="AR153">
        <v>22.26</v>
      </c>
      <c r="AS153" t="s">
        <v>716</v>
      </c>
      <c r="AT153" t="s">
        <v>166</v>
      </c>
      <c r="AU153" t="s">
        <v>167</v>
      </c>
    </row>
    <row r="154" spans="1:47" x14ac:dyDescent="0.25">
      <c r="A154" t="s">
        <v>1140</v>
      </c>
      <c r="B154" t="s">
        <v>777</v>
      </c>
      <c r="C154" t="s">
        <v>165</v>
      </c>
      <c r="D154" t="s">
        <v>165</v>
      </c>
      <c r="E154" t="s">
        <v>716</v>
      </c>
      <c r="F154" t="s">
        <v>166</v>
      </c>
      <c r="G154" t="s">
        <v>932</v>
      </c>
      <c r="H154" t="s">
        <v>167</v>
      </c>
      <c r="I154" t="s">
        <v>52</v>
      </c>
      <c r="J154" t="s">
        <v>168</v>
      </c>
      <c r="K154" t="s">
        <v>233</v>
      </c>
      <c r="L154" t="s">
        <v>234</v>
      </c>
      <c r="M154" t="s">
        <v>52</v>
      </c>
      <c r="N154" t="s">
        <v>169</v>
      </c>
      <c r="O154" t="s">
        <v>762</v>
      </c>
      <c r="P154" t="s">
        <v>52</v>
      </c>
      <c r="Q154" t="s">
        <v>38</v>
      </c>
      <c r="R154" t="s">
        <v>39</v>
      </c>
      <c r="S154" t="s">
        <v>87</v>
      </c>
      <c r="T154" t="s">
        <v>702</v>
      </c>
      <c r="U154" t="s">
        <v>1141</v>
      </c>
      <c r="V154" t="s">
        <v>1142</v>
      </c>
      <c r="W154" t="s">
        <v>1149</v>
      </c>
      <c r="X154" t="s">
        <v>41</v>
      </c>
      <c r="Y154" t="s">
        <v>703</v>
      </c>
      <c r="Z154" t="s">
        <v>109</v>
      </c>
      <c r="AA154" t="s">
        <v>43</v>
      </c>
      <c r="AB154" t="s">
        <v>44</v>
      </c>
      <c r="AC154" t="s">
        <v>96</v>
      </c>
      <c r="AD154">
        <v>3</v>
      </c>
      <c r="AE154">
        <v>1</v>
      </c>
      <c r="AF154">
        <v>3</v>
      </c>
      <c r="AG154">
        <v>3</v>
      </c>
      <c r="AH154">
        <v>320</v>
      </c>
      <c r="AI154">
        <v>323.2</v>
      </c>
      <c r="AJ154">
        <v>960</v>
      </c>
      <c r="AK154">
        <v>969.6</v>
      </c>
      <c r="AL154">
        <v>3</v>
      </c>
      <c r="AM154">
        <v>3</v>
      </c>
      <c r="AN154">
        <v>320</v>
      </c>
      <c r="AO154">
        <v>326.43</v>
      </c>
      <c r="AP154">
        <v>960</v>
      </c>
      <c r="AQ154">
        <v>979.29</v>
      </c>
      <c r="AR154">
        <v>9.69</v>
      </c>
      <c r="AS154" t="s">
        <v>716</v>
      </c>
      <c r="AT154" t="s">
        <v>166</v>
      </c>
      <c r="AU154" t="s">
        <v>167</v>
      </c>
    </row>
    <row r="155" spans="1:47" x14ac:dyDescent="0.25">
      <c r="A155" t="s">
        <v>1140</v>
      </c>
      <c r="B155" t="s">
        <v>878</v>
      </c>
      <c r="C155" t="s">
        <v>434</v>
      </c>
      <c r="D155" t="s">
        <v>434</v>
      </c>
      <c r="E155" t="s">
        <v>772</v>
      </c>
      <c r="F155" t="s">
        <v>312</v>
      </c>
      <c r="G155" t="s">
        <v>879</v>
      </c>
      <c r="H155" t="s">
        <v>502</v>
      </c>
      <c r="I155" t="s">
        <v>70</v>
      </c>
      <c r="J155" t="s">
        <v>91</v>
      </c>
      <c r="K155" t="s">
        <v>118</v>
      </c>
      <c r="L155" t="s">
        <v>119</v>
      </c>
      <c r="M155" t="s">
        <v>52</v>
      </c>
      <c r="N155" t="s">
        <v>92</v>
      </c>
      <c r="O155" t="s">
        <v>774</v>
      </c>
      <c r="P155" t="s">
        <v>52</v>
      </c>
      <c r="Q155" t="s">
        <v>104</v>
      </c>
      <c r="R155" t="s">
        <v>105</v>
      </c>
      <c r="S155" t="s">
        <v>40</v>
      </c>
      <c r="T155" t="s">
        <v>721</v>
      </c>
      <c r="U155" t="s">
        <v>1146</v>
      </c>
      <c r="V155" t="s">
        <v>1147</v>
      </c>
      <c r="W155" t="s">
        <v>1149</v>
      </c>
      <c r="X155" t="s">
        <v>41</v>
      </c>
      <c r="Y155" t="s">
        <v>856</v>
      </c>
      <c r="Z155" t="s">
        <v>93</v>
      </c>
      <c r="AA155" t="s">
        <v>94</v>
      </c>
      <c r="AB155" t="s">
        <v>95</v>
      </c>
      <c r="AC155" t="s">
        <v>96</v>
      </c>
      <c r="AD155">
        <v>2470</v>
      </c>
      <c r="AE155">
        <v>647</v>
      </c>
      <c r="AF155">
        <v>2371</v>
      </c>
      <c r="AG155">
        <v>2371</v>
      </c>
      <c r="AH155">
        <v>80.05</v>
      </c>
      <c r="AI155">
        <v>80.849999999999994</v>
      </c>
      <c r="AJ155">
        <v>189798.55</v>
      </c>
      <c r="AK155">
        <v>191695.35</v>
      </c>
      <c r="AL155">
        <v>2280</v>
      </c>
      <c r="AM155">
        <v>2280</v>
      </c>
      <c r="AN155">
        <v>80.05</v>
      </c>
      <c r="AO155">
        <v>81.66</v>
      </c>
      <c r="AP155">
        <v>182514</v>
      </c>
      <c r="AQ155">
        <v>186184.8</v>
      </c>
      <c r="AR155">
        <v>-5510.55</v>
      </c>
      <c r="AS155" t="s">
        <v>772</v>
      </c>
      <c r="AT155" t="s">
        <v>312</v>
      </c>
      <c r="AU155" t="s">
        <v>502</v>
      </c>
    </row>
    <row r="156" spans="1:47" x14ac:dyDescent="0.25">
      <c r="A156" t="s">
        <v>1140</v>
      </c>
      <c r="B156" t="s">
        <v>878</v>
      </c>
      <c r="C156" t="s">
        <v>434</v>
      </c>
      <c r="D156" t="s">
        <v>434</v>
      </c>
      <c r="E156" t="s">
        <v>772</v>
      </c>
      <c r="F156" t="s">
        <v>312</v>
      </c>
      <c r="G156" t="s">
        <v>879</v>
      </c>
      <c r="H156" t="s">
        <v>502</v>
      </c>
      <c r="I156" t="s">
        <v>70</v>
      </c>
      <c r="J156" t="s">
        <v>91</v>
      </c>
      <c r="K156" t="s">
        <v>289</v>
      </c>
      <c r="L156" t="s">
        <v>290</v>
      </c>
      <c r="M156" t="s">
        <v>52</v>
      </c>
      <c r="N156" t="s">
        <v>92</v>
      </c>
      <c r="O156" t="s">
        <v>774</v>
      </c>
      <c r="P156" t="s">
        <v>52</v>
      </c>
      <c r="Q156" t="s">
        <v>104</v>
      </c>
      <c r="R156" t="s">
        <v>105</v>
      </c>
      <c r="S156" t="s">
        <v>40</v>
      </c>
      <c r="T156" t="s">
        <v>721</v>
      </c>
      <c r="U156" t="s">
        <v>1146</v>
      </c>
      <c r="V156" t="s">
        <v>1147</v>
      </c>
      <c r="W156" t="s">
        <v>1149</v>
      </c>
      <c r="X156" t="s">
        <v>41</v>
      </c>
      <c r="Y156" t="s">
        <v>856</v>
      </c>
      <c r="Z156" t="s">
        <v>93</v>
      </c>
      <c r="AA156" t="s">
        <v>94</v>
      </c>
      <c r="AB156" t="s">
        <v>95</v>
      </c>
      <c r="AC156" t="s">
        <v>96</v>
      </c>
      <c r="AD156">
        <v>103</v>
      </c>
      <c r="AE156">
        <v>23</v>
      </c>
      <c r="AF156">
        <v>98.5</v>
      </c>
      <c r="AG156">
        <v>99</v>
      </c>
      <c r="AH156">
        <v>78.55</v>
      </c>
      <c r="AI156">
        <v>79.34</v>
      </c>
      <c r="AJ156">
        <v>7776.45</v>
      </c>
      <c r="AK156">
        <v>7854.66</v>
      </c>
      <c r="AL156">
        <v>93.5</v>
      </c>
      <c r="AM156">
        <v>94</v>
      </c>
      <c r="AN156">
        <v>78.55</v>
      </c>
      <c r="AO156">
        <v>80.13</v>
      </c>
      <c r="AP156">
        <v>7383.7</v>
      </c>
      <c r="AQ156">
        <v>7532.22</v>
      </c>
      <c r="AR156">
        <v>-322.44</v>
      </c>
      <c r="AS156" t="s">
        <v>772</v>
      </c>
      <c r="AT156" t="s">
        <v>312</v>
      </c>
      <c r="AU156" t="s">
        <v>502</v>
      </c>
    </row>
    <row r="157" spans="1:47" x14ac:dyDescent="0.25">
      <c r="A157" t="s">
        <v>1140</v>
      </c>
      <c r="B157" t="s">
        <v>878</v>
      </c>
      <c r="C157" t="s">
        <v>434</v>
      </c>
      <c r="D157" t="s">
        <v>434</v>
      </c>
      <c r="E157" t="s">
        <v>772</v>
      </c>
      <c r="F157" t="s">
        <v>312</v>
      </c>
      <c r="G157" t="s">
        <v>879</v>
      </c>
      <c r="H157" t="s">
        <v>502</v>
      </c>
      <c r="I157" t="s">
        <v>70</v>
      </c>
      <c r="J157" t="s">
        <v>91</v>
      </c>
      <c r="K157" t="s">
        <v>289</v>
      </c>
      <c r="L157" t="s">
        <v>290</v>
      </c>
      <c r="M157" t="s">
        <v>52</v>
      </c>
      <c r="N157" t="s">
        <v>92</v>
      </c>
      <c r="O157" t="s">
        <v>774</v>
      </c>
      <c r="P157" t="s">
        <v>52</v>
      </c>
      <c r="Q157" t="s">
        <v>104</v>
      </c>
      <c r="R157" t="s">
        <v>105</v>
      </c>
      <c r="S157" t="s">
        <v>87</v>
      </c>
      <c r="T157" t="s">
        <v>702</v>
      </c>
      <c r="U157" t="s">
        <v>1141</v>
      </c>
      <c r="V157" t="s">
        <v>1142</v>
      </c>
      <c r="W157" t="s">
        <v>1149</v>
      </c>
      <c r="X157" t="s">
        <v>41</v>
      </c>
      <c r="Y157" t="s">
        <v>775</v>
      </c>
      <c r="Z157" t="s">
        <v>205</v>
      </c>
      <c r="AA157" t="s">
        <v>94</v>
      </c>
      <c r="AB157" t="s">
        <v>95</v>
      </c>
      <c r="AC157" t="s">
        <v>96</v>
      </c>
      <c r="AD157">
        <v>73</v>
      </c>
      <c r="AE157">
        <v>15</v>
      </c>
      <c r="AF157">
        <v>68.5</v>
      </c>
      <c r="AG157">
        <v>69</v>
      </c>
      <c r="AH157">
        <v>82.4</v>
      </c>
      <c r="AI157">
        <v>83.22</v>
      </c>
      <c r="AJ157">
        <v>5685.6</v>
      </c>
      <c r="AK157">
        <v>5742.18</v>
      </c>
      <c r="AL157">
        <v>66</v>
      </c>
      <c r="AM157">
        <v>66</v>
      </c>
      <c r="AN157">
        <v>82.4</v>
      </c>
      <c r="AO157">
        <v>84.06</v>
      </c>
      <c r="AP157">
        <v>5438.4</v>
      </c>
      <c r="AQ157">
        <v>5547.96</v>
      </c>
      <c r="AR157">
        <v>-194.22</v>
      </c>
      <c r="AS157" t="s">
        <v>772</v>
      </c>
      <c r="AT157" t="s">
        <v>312</v>
      </c>
      <c r="AU157" t="s">
        <v>502</v>
      </c>
    </row>
    <row r="158" spans="1:47" x14ac:dyDescent="0.25">
      <c r="A158" t="s">
        <v>1140</v>
      </c>
      <c r="B158" t="s">
        <v>878</v>
      </c>
      <c r="C158" t="s">
        <v>434</v>
      </c>
      <c r="D158" t="s">
        <v>434</v>
      </c>
      <c r="E158" t="s">
        <v>772</v>
      </c>
      <c r="F158" t="s">
        <v>312</v>
      </c>
      <c r="G158" t="s">
        <v>879</v>
      </c>
      <c r="H158" t="s">
        <v>502</v>
      </c>
      <c r="I158" t="s">
        <v>70</v>
      </c>
      <c r="J158" t="s">
        <v>91</v>
      </c>
      <c r="K158" t="s">
        <v>118</v>
      </c>
      <c r="L158" t="s">
        <v>119</v>
      </c>
      <c r="M158" t="s">
        <v>52</v>
      </c>
      <c r="N158" t="s">
        <v>92</v>
      </c>
      <c r="O158" t="s">
        <v>774</v>
      </c>
      <c r="P158" t="s">
        <v>52</v>
      </c>
      <c r="Q158" t="s">
        <v>104</v>
      </c>
      <c r="R158" t="s">
        <v>105</v>
      </c>
      <c r="S158" t="s">
        <v>87</v>
      </c>
      <c r="T158" t="s">
        <v>702</v>
      </c>
      <c r="U158" t="s">
        <v>1141</v>
      </c>
      <c r="V158" t="s">
        <v>1142</v>
      </c>
      <c r="W158" t="s">
        <v>1149</v>
      </c>
      <c r="X158" t="s">
        <v>41</v>
      </c>
      <c r="Y158" t="s">
        <v>775</v>
      </c>
      <c r="Z158" t="s">
        <v>205</v>
      </c>
      <c r="AA158" t="s">
        <v>94</v>
      </c>
      <c r="AB158" t="s">
        <v>95</v>
      </c>
      <c r="AC158" t="s">
        <v>96</v>
      </c>
      <c r="AD158">
        <v>2284</v>
      </c>
      <c r="AE158">
        <v>557</v>
      </c>
      <c r="AF158">
        <v>2186</v>
      </c>
      <c r="AG158">
        <v>2186</v>
      </c>
      <c r="AH158">
        <v>77.5</v>
      </c>
      <c r="AI158">
        <v>78.28</v>
      </c>
      <c r="AJ158">
        <v>169415</v>
      </c>
      <c r="AK158">
        <v>171120.08</v>
      </c>
      <c r="AL158">
        <v>2098.5</v>
      </c>
      <c r="AM158">
        <v>2099</v>
      </c>
      <c r="AN158">
        <v>77.5</v>
      </c>
      <c r="AO158">
        <v>79.06</v>
      </c>
      <c r="AP158">
        <v>162672.5</v>
      </c>
      <c r="AQ158">
        <v>165946.94</v>
      </c>
      <c r="AR158">
        <v>-5173.1400000000003</v>
      </c>
      <c r="AS158" t="s">
        <v>772</v>
      </c>
      <c r="AT158" t="s">
        <v>312</v>
      </c>
      <c r="AU158" t="s">
        <v>502</v>
      </c>
    </row>
    <row r="159" spans="1:47" x14ac:dyDescent="0.25">
      <c r="A159" t="s">
        <v>1140</v>
      </c>
      <c r="B159" t="s">
        <v>878</v>
      </c>
      <c r="C159" t="s">
        <v>434</v>
      </c>
      <c r="D159" t="s">
        <v>434</v>
      </c>
      <c r="E159" t="s">
        <v>772</v>
      </c>
      <c r="F159" t="s">
        <v>312</v>
      </c>
      <c r="G159" t="s">
        <v>1058</v>
      </c>
      <c r="H159" t="s">
        <v>542</v>
      </c>
      <c r="I159" t="s">
        <v>52</v>
      </c>
      <c r="J159" t="s">
        <v>281</v>
      </c>
      <c r="K159" t="s">
        <v>118</v>
      </c>
      <c r="L159" t="s">
        <v>119</v>
      </c>
      <c r="M159" t="s">
        <v>52</v>
      </c>
      <c r="N159" t="s">
        <v>169</v>
      </c>
      <c r="O159" t="s">
        <v>762</v>
      </c>
      <c r="P159" t="s">
        <v>52</v>
      </c>
      <c r="Q159" t="s">
        <v>104</v>
      </c>
      <c r="R159" t="s">
        <v>105</v>
      </c>
      <c r="S159" t="s">
        <v>40</v>
      </c>
      <c r="T159" t="s">
        <v>721</v>
      </c>
      <c r="U159" t="s">
        <v>1146</v>
      </c>
      <c r="V159" t="s">
        <v>1147</v>
      </c>
      <c r="W159" t="s">
        <v>1149</v>
      </c>
      <c r="X159" t="s">
        <v>41</v>
      </c>
      <c r="Y159" t="s">
        <v>755</v>
      </c>
      <c r="Z159" t="s">
        <v>182</v>
      </c>
      <c r="AA159" t="s">
        <v>159</v>
      </c>
      <c r="AB159" t="s">
        <v>160</v>
      </c>
      <c r="AC159" t="s">
        <v>96</v>
      </c>
      <c r="AD159">
        <v>1758</v>
      </c>
      <c r="AE159">
        <v>537</v>
      </c>
      <c r="AF159">
        <v>1683.5</v>
      </c>
      <c r="AG159">
        <v>1684</v>
      </c>
      <c r="AH159">
        <v>246.39</v>
      </c>
      <c r="AI159">
        <v>248.85</v>
      </c>
      <c r="AJ159">
        <v>414920.76</v>
      </c>
      <c r="AK159">
        <v>419063.4</v>
      </c>
      <c r="AL159">
        <v>1625</v>
      </c>
      <c r="AM159">
        <v>1625</v>
      </c>
      <c r="AN159">
        <v>246.39</v>
      </c>
      <c r="AO159">
        <v>251.34</v>
      </c>
      <c r="AP159">
        <v>400383.75</v>
      </c>
      <c r="AQ159">
        <v>408427.5</v>
      </c>
      <c r="AR159">
        <v>-10635.9</v>
      </c>
      <c r="AS159" t="s">
        <v>772</v>
      </c>
      <c r="AT159" t="s">
        <v>312</v>
      </c>
      <c r="AU159" t="s">
        <v>542</v>
      </c>
    </row>
    <row r="160" spans="1:47" x14ac:dyDescent="0.25">
      <c r="A160" t="s">
        <v>1140</v>
      </c>
      <c r="B160" t="s">
        <v>878</v>
      </c>
      <c r="C160" t="s">
        <v>434</v>
      </c>
      <c r="D160" t="s">
        <v>434</v>
      </c>
      <c r="E160" t="s">
        <v>772</v>
      </c>
      <c r="F160" t="s">
        <v>312</v>
      </c>
      <c r="G160" t="s">
        <v>1058</v>
      </c>
      <c r="H160" t="s">
        <v>542</v>
      </c>
      <c r="I160" t="s">
        <v>52</v>
      </c>
      <c r="J160" t="s">
        <v>281</v>
      </c>
      <c r="K160" t="s">
        <v>118</v>
      </c>
      <c r="L160" t="s">
        <v>119</v>
      </c>
      <c r="M160" t="s">
        <v>52</v>
      </c>
      <c r="N160" t="s">
        <v>169</v>
      </c>
      <c r="O160" t="s">
        <v>762</v>
      </c>
      <c r="P160" t="s">
        <v>52</v>
      </c>
      <c r="Q160" t="s">
        <v>104</v>
      </c>
      <c r="R160" t="s">
        <v>105</v>
      </c>
      <c r="S160" t="s">
        <v>87</v>
      </c>
      <c r="T160" t="s">
        <v>702</v>
      </c>
      <c r="U160" t="s">
        <v>1141</v>
      </c>
      <c r="V160" t="s">
        <v>1142</v>
      </c>
      <c r="W160" t="s">
        <v>1149</v>
      </c>
      <c r="X160" t="s">
        <v>41</v>
      </c>
      <c r="Y160" t="s">
        <v>807</v>
      </c>
      <c r="Z160" t="s">
        <v>298</v>
      </c>
      <c r="AA160" t="s">
        <v>159</v>
      </c>
      <c r="AB160" t="s">
        <v>160</v>
      </c>
      <c r="AC160" t="s">
        <v>96</v>
      </c>
      <c r="AD160">
        <v>1648</v>
      </c>
      <c r="AE160">
        <v>517</v>
      </c>
      <c r="AF160">
        <v>1580</v>
      </c>
      <c r="AG160">
        <v>1580</v>
      </c>
      <c r="AH160">
        <v>245.69</v>
      </c>
      <c r="AI160">
        <v>248.15</v>
      </c>
      <c r="AJ160">
        <v>388190.2</v>
      </c>
      <c r="AK160">
        <v>392077</v>
      </c>
      <c r="AL160">
        <v>1541</v>
      </c>
      <c r="AM160">
        <v>1541</v>
      </c>
      <c r="AN160">
        <v>245.69</v>
      </c>
      <c r="AO160">
        <v>250.63</v>
      </c>
      <c r="AP160">
        <v>378608.29</v>
      </c>
      <c r="AQ160">
        <v>386220.83</v>
      </c>
      <c r="AR160">
        <v>-5856.17</v>
      </c>
      <c r="AS160" t="s">
        <v>772</v>
      </c>
      <c r="AT160" t="s">
        <v>312</v>
      </c>
      <c r="AU160" t="s">
        <v>542</v>
      </c>
    </row>
    <row r="161" spans="1:47" x14ac:dyDescent="0.25">
      <c r="A161" t="s">
        <v>1140</v>
      </c>
      <c r="B161" t="s">
        <v>878</v>
      </c>
      <c r="C161" t="s">
        <v>434</v>
      </c>
      <c r="D161" t="s">
        <v>434</v>
      </c>
      <c r="E161" t="s">
        <v>772</v>
      </c>
      <c r="F161" t="s">
        <v>312</v>
      </c>
      <c r="G161" t="s">
        <v>879</v>
      </c>
      <c r="H161" t="s">
        <v>502</v>
      </c>
      <c r="I161" t="s">
        <v>70</v>
      </c>
      <c r="J161" t="s">
        <v>91</v>
      </c>
      <c r="K161" t="s">
        <v>118</v>
      </c>
      <c r="L161" t="s">
        <v>119</v>
      </c>
      <c r="M161" t="s">
        <v>52</v>
      </c>
      <c r="N161" t="s">
        <v>154</v>
      </c>
      <c r="O161" t="s">
        <v>844</v>
      </c>
      <c r="P161" t="s">
        <v>52</v>
      </c>
      <c r="Q161" t="s">
        <v>104</v>
      </c>
      <c r="R161" t="s">
        <v>105</v>
      </c>
      <c r="S161" t="s">
        <v>40</v>
      </c>
      <c r="T161" t="s">
        <v>721</v>
      </c>
      <c r="U161" t="s">
        <v>1146</v>
      </c>
      <c r="V161" t="s">
        <v>1147</v>
      </c>
      <c r="W161" t="s">
        <v>1156</v>
      </c>
      <c r="X161" t="s">
        <v>41</v>
      </c>
      <c r="Y161" t="s">
        <v>856</v>
      </c>
      <c r="Z161" t="s">
        <v>93</v>
      </c>
      <c r="AA161" t="s">
        <v>94</v>
      </c>
      <c r="AB161" t="s">
        <v>95</v>
      </c>
      <c r="AC161" t="s">
        <v>733</v>
      </c>
      <c r="AD161">
        <v>87</v>
      </c>
      <c r="AE161">
        <v>23</v>
      </c>
      <c r="AF161">
        <v>82</v>
      </c>
      <c r="AG161">
        <v>82</v>
      </c>
      <c r="AH161">
        <v>160.57</v>
      </c>
      <c r="AI161">
        <v>162.18</v>
      </c>
      <c r="AJ161">
        <v>13166.74</v>
      </c>
      <c r="AK161">
        <v>13298.76</v>
      </c>
      <c r="AL161">
        <v>75</v>
      </c>
      <c r="AM161">
        <v>75</v>
      </c>
      <c r="AN161">
        <v>160.57</v>
      </c>
      <c r="AO161">
        <v>163.80000000000001</v>
      </c>
      <c r="AP161">
        <v>12042.75</v>
      </c>
      <c r="AQ161">
        <v>12285</v>
      </c>
      <c r="AR161">
        <v>-1013.76</v>
      </c>
      <c r="AS161" t="s">
        <v>772</v>
      </c>
      <c r="AT161" t="s">
        <v>312</v>
      </c>
      <c r="AU161" t="s">
        <v>502</v>
      </c>
    </row>
    <row r="162" spans="1:47" x14ac:dyDescent="0.25">
      <c r="A162" t="s">
        <v>1140</v>
      </c>
      <c r="B162" t="s">
        <v>878</v>
      </c>
      <c r="C162" t="s">
        <v>434</v>
      </c>
      <c r="D162" t="s">
        <v>434</v>
      </c>
      <c r="E162" t="s">
        <v>772</v>
      </c>
      <c r="F162" t="s">
        <v>312</v>
      </c>
      <c r="G162" t="s">
        <v>879</v>
      </c>
      <c r="H162" t="s">
        <v>502</v>
      </c>
      <c r="I162" t="s">
        <v>70</v>
      </c>
      <c r="J162" t="s">
        <v>91</v>
      </c>
      <c r="K162" t="s">
        <v>289</v>
      </c>
      <c r="L162" t="s">
        <v>290</v>
      </c>
      <c r="M162" t="s">
        <v>52</v>
      </c>
      <c r="N162" t="s">
        <v>154</v>
      </c>
      <c r="O162" t="s">
        <v>844</v>
      </c>
      <c r="P162" t="s">
        <v>52</v>
      </c>
      <c r="Q162" t="s">
        <v>104</v>
      </c>
      <c r="R162" t="s">
        <v>105</v>
      </c>
      <c r="S162" t="s">
        <v>40</v>
      </c>
      <c r="T162" t="s">
        <v>721</v>
      </c>
      <c r="U162" t="s">
        <v>1146</v>
      </c>
      <c r="V162" t="s">
        <v>1147</v>
      </c>
      <c r="W162" t="s">
        <v>1149</v>
      </c>
      <c r="X162" t="s">
        <v>41</v>
      </c>
      <c r="Y162" t="s">
        <v>856</v>
      </c>
      <c r="Z162" t="s">
        <v>93</v>
      </c>
      <c r="AA162" t="s">
        <v>94</v>
      </c>
      <c r="AB162" t="s">
        <v>95</v>
      </c>
      <c r="AC162" t="s">
        <v>733</v>
      </c>
      <c r="AD162">
        <v>132</v>
      </c>
      <c r="AE162">
        <v>40</v>
      </c>
      <c r="AF162">
        <v>133</v>
      </c>
      <c r="AG162">
        <v>133</v>
      </c>
      <c r="AH162">
        <v>180.96</v>
      </c>
      <c r="AI162">
        <v>182.77</v>
      </c>
      <c r="AJ162">
        <v>24067.68</v>
      </c>
      <c r="AK162">
        <v>24308.41</v>
      </c>
      <c r="AL162">
        <v>130</v>
      </c>
      <c r="AM162">
        <v>130</v>
      </c>
      <c r="AN162">
        <v>180.96</v>
      </c>
      <c r="AO162">
        <v>184.6</v>
      </c>
      <c r="AP162">
        <v>23524.799999999999</v>
      </c>
      <c r="AQ162">
        <v>23998</v>
      </c>
      <c r="AR162">
        <v>-310.41000000000003</v>
      </c>
      <c r="AS162" t="s">
        <v>772</v>
      </c>
      <c r="AT162" t="s">
        <v>312</v>
      </c>
      <c r="AU162" t="s">
        <v>502</v>
      </c>
    </row>
    <row r="163" spans="1:47" x14ac:dyDescent="0.25">
      <c r="A163" t="s">
        <v>1140</v>
      </c>
      <c r="B163" t="s">
        <v>878</v>
      </c>
      <c r="C163" t="s">
        <v>434</v>
      </c>
      <c r="D163" t="s">
        <v>434</v>
      </c>
      <c r="E163" t="s">
        <v>772</v>
      </c>
      <c r="F163" t="s">
        <v>312</v>
      </c>
      <c r="G163" t="s">
        <v>879</v>
      </c>
      <c r="H163" t="s">
        <v>502</v>
      </c>
      <c r="I163" t="s">
        <v>70</v>
      </c>
      <c r="J163" t="s">
        <v>91</v>
      </c>
      <c r="K163" t="s">
        <v>289</v>
      </c>
      <c r="L163" t="s">
        <v>290</v>
      </c>
      <c r="M163" t="s">
        <v>52</v>
      </c>
      <c r="N163" t="s">
        <v>154</v>
      </c>
      <c r="O163" t="s">
        <v>844</v>
      </c>
      <c r="P163" t="s">
        <v>52</v>
      </c>
      <c r="Q163" t="s">
        <v>104</v>
      </c>
      <c r="R163" t="s">
        <v>105</v>
      </c>
      <c r="S163" t="s">
        <v>40</v>
      </c>
      <c r="T163" t="s">
        <v>721</v>
      </c>
      <c r="U163" t="s">
        <v>1146</v>
      </c>
      <c r="V163" t="s">
        <v>1147</v>
      </c>
      <c r="W163" t="s">
        <v>1156</v>
      </c>
      <c r="X163" t="s">
        <v>41</v>
      </c>
      <c r="Y163" t="s">
        <v>856</v>
      </c>
      <c r="Z163" t="s">
        <v>93</v>
      </c>
      <c r="AA163" t="s">
        <v>94</v>
      </c>
      <c r="AB163" t="s">
        <v>95</v>
      </c>
      <c r="AC163" t="s">
        <v>733</v>
      </c>
      <c r="AD163">
        <v>3</v>
      </c>
      <c r="AE163">
        <v>1</v>
      </c>
      <c r="AF163">
        <v>3</v>
      </c>
      <c r="AG163">
        <v>3</v>
      </c>
      <c r="AH163">
        <v>175</v>
      </c>
      <c r="AI163">
        <v>176.75</v>
      </c>
      <c r="AJ163">
        <v>525</v>
      </c>
      <c r="AK163">
        <v>530.25</v>
      </c>
      <c r="AL163">
        <v>2.5</v>
      </c>
      <c r="AM163">
        <v>3</v>
      </c>
      <c r="AN163">
        <v>175</v>
      </c>
      <c r="AO163">
        <v>178.52</v>
      </c>
      <c r="AP163">
        <v>525</v>
      </c>
      <c r="AQ163">
        <v>535.55999999999995</v>
      </c>
      <c r="AR163">
        <v>5.31</v>
      </c>
      <c r="AS163" t="s">
        <v>772</v>
      </c>
      <c r="AT163" t="s">
        <v>312</v>
      </c>
      <c r="AU163" t="s">
        <v>502</v>
      </c>
    </row>
    <row r="164" spans="1:47" x14ac:dyDescent="0.25">
      <c r="A164" t="s">
        <v>1140</v>
      </c>
      <c r="B164" t="s">
        <v>878</v>
      </c>
      <c r="C164" t="s">
        <v>434</v>
      </c>
      <c r="D164" t="s">
        <v>434</v>
      </c>
      <c r="E164" t="s">
        <v>772</v>
      </c>
      <c r="F164" t="s">
        <v>312</v>
      </c>
      <c r="G164" t="s">
        <v>879</v>
      </c>
      <c r="H164" t="s">
        <v>502</v>
      </c>
      <c r="I164" t="s">
        <v>70</v>
      </c>
      <c r="J164" t="s">
        <v>91</v>
      </c>
      <c r="K164" t="s">
        <v>307</v>
      </c>
      <c r="L164" t="s">
        <v>308</v>
      </c>
      <c r="M164" t="s">
        <v>52</v>
      </c>
      <c r="N164" t="s">
        <v>92</v>
      </c>
      <c r="O164" t="s">
        <v>774</v>
      </c>
      <c r="P164" t="s">
        <v>52</v>
      </c>
      <c r="Q164" t="s">
        <v>38</v>
      </c>
      <c r="R164" t="s">
        <v>39</v>
      </c>
      <c r="S164" t="s">
        <v>87</v>
      </c>
      <c r="T164" t="s">
        <v>702</v>
      </c>
      <c r="U164" t="s">
        <v>1141</v>
      </c>
      <c r="V164" t="s">
        <v>1142</v>
      </c>
      <c r="W164" t="s">
        <v>1149</v>
      </c>
      <c r="X164" t="s">
        <v>41</v>
      </c>
      <c r="Y164" t="s">
        <v>775</v>
      </c>
      <c r="Z164" t="s">
        <v>205</v>
      </c>
      <c r="AA164" t="s">
        <v>94</v>
      </c>
      <c r="AB164" t="s">
        <v>95</v>
      </c>
      <c r="AC164" t="s">
        <v>96</v>
      </c>
      <c r="AD164">
        <v>3</v>
      </c>
      <c r="AE164">
        <v>1</v>
      </c>
      <c r="AF164">
        <v>3.5</v>
      </c>
      <c r="AG164">
        <v>4</v>
      </c>
      <c r="AH164">
        <v>249.81</v>
      </c>
      <c r="AI164">
        <v>252.31</v>
      </c>
      <c r="AJ164">
        <v>999.24</v>
      </c>
      <c r="AK164">
        <v>1009.24</v>
      </c>
      <c r="AL164">
        <v>3.5</v>
      </c>
      <c r="AM164">
        <v>4</v>
      </c>
      <c r="AN164">
        <v>249.81</v>
      </c>
      <c r="AO164">
        <v>254.83</v>
      </c>
      <c r="AP164">
        <v>999.24</v>
      </c>
      <c r="AQ164">
        <v>1019.32</v>
      </c>
      <c r="AR164">
        <v>10.08</v>
      </c>
      <c r="AS164" t="s">
        <v>772</v>
      </c>
      <c r="AT164" t="s">
        <v>312</v>
      </c>
      <c r="AU164" t="s">
        <v>502</v>
      </c>
    </row>
    <row r="165" spans="1:47" x14ac:dyDescent="0.25">
      <c r="A165" t="s">
        <v>1140</v>
      </c>
      <c r="B165" t="s">
        <v>878</v>
      </c>
      <c r="C165" t="s">
        <v>434</v>
      </c>
      <c r="D165" t="s">
        <v>434</v>
      </c>
      <c r="E165" t="s">
        <v>772</v>
      </c>
      <c r="F165" t="s">
        <v>312</v>
      </c>
      <c r="G165" t="s">
        <v>879</v>
      </c>
      <c r="H165" t="s">
        <v>502</v>
      </c>
      <c r="I165" t="s">
        <v>70</v>
      </c>
      <c r="J165" t="s">
        <v>91</v>
      </c>
      <c r="K165" t="s">
        <v>233</v>
      </c>
      <c r="L165" t="s">
        <v>234</v>
      </c>
      <c r="M165" t="s">
        <v>52</v>
      </c>
      <c r="N165" t="s">
        <v>154</v>
      </c>
      <c r="O165" t="s">
        <v>844</v>
      </c>
      <c r="P165" t="s">
        <v>52</v>
      </c>
      <c r="Q165" t="s">
        <v>38</v>
      </c>
      <c r="R165" t="s">
        <v>39</v>
      </c>
      <c r="S165" t="s">
        <v>87</v>
      </c>
      <c r="T165" t="s">
        <v>702</v>
      </c>
      <c r="U165" t="s">
        <v>1141</v>
      </c>
      <c r="V165" t="s">
        <v>1142</v>
      </c>
      <c r="W165" t="s">
        <v>1149</v>
      </c>
      <c r="X165" t="s">
        <v>41</v>
      </c>
      <c r="Y165" t="s">
        <v>775</v>
      </c>
      <c r="Z165" t="s">
        <v>205</v>
      </c>
      <c r="AA165" t="s">
        <v>94</v>
      </c>
      <c r="AB165" t="s">
        <v>95</v>
      </c>
      <c r="AC165" t="s">
        <v>733</v>
      </c>
      <c r="AD165">
        <v>100</v>
      </c>
      <c r="AE165">
        <v>29</v>
      </c>
      <c r="AF165">
        <v>113.5</v>
      </c>
      <c r="AG165">
        <v>114</v>
      </c>
      <c r="AH165">
        <v>235.34</v>
      </c>
      <c r="AI165">
        <v>237.69</v>
      </c>
      <c r="AJ165">
        <v>26828.76</v>
      </c>
      <c r="AK165">
        <v>27096.66</v>
      </c>
      <c r="AL165">
        <v>110.5</v>
      </c>
      <c r="AM165">
        <v>111</v>
      </c>
      <c r="AN165">
        <v>235.34</v>
      </c>
      <c r="AO165">
        <v>240.07</v>
      </c>
      <c r="AP165">
        <v>26122.74</v>
      </c>
      <c r="AQ165">
        <v>26647.77</v>
      </c>
      <c r="AR165">
        <v>-448.89</v>
      </c>
      <c r="AS165" t="s">
        <v>772</v>
      </c>
      <c r="AT165" t="s">
        <v>312</v>
      </c>
      <c r="AU165" t="s">
        <v>502</v>
      </c>
    </row>
    <row r="166" spans="1:47" x14ac:dyDescent="0.25">
      <c r="A166" t="s">
        <v>1140</v>
      </c>
      <c r="B166" t="s">
        <v>777</v>
      </c>
      <c r="C166" t="s">
        <v>165</v>
      </c>
      <c r="D166" t="s">
        <v>165</v>
      </c>
      <c r="E166" t="s">
        <v>808</v>
      </c>
      <c r="F166" t="s">
        <v>435</v>
      </c>
      <c r="G166" t="s">
        <v>806</v>
      </c>
      <c r="H166" t="s">
        <v>198</v>
      </c>
      <c r="I166" t="s">
        <v>52</v>
      </c>
      <c r="J166" t="s">
        <v>281</v>
      </c>
      <c r="K166" t="s">
        <v>118</v>
      </c>
      <c r="L166" t="s">
        <v>119</v>
      </c>
      <c r="M166" t="s">
        <v>70</v>
      </c>
      <c r="N166" t="s">
        <v>124</v>
      </c>
      <c r="O166" t="s">
        <v>731</v>
      </c>
      <c r="P166" t="s">
        <v>1234</v>
      </c>
      <c r="Q166" t="s">
        <v>104</v>
      </c>
      <c r="R166" t="s">
        <v>105</v>
      </c>
      <c r="S166" t="s">
        <v>40</v>
      </c>
      <c r="T166" t="s">
        <v>721</v>
      </c>
      <c r="U166" t="s">
        <v>1146</v>
      </c>
      <c r="V166" t="s">
        <v>1147</v>
      </c>
      <c r="W166" t="s">
        <v>1149</v>
      </c>
      <c r="X166" t="s">
        <v>41</v>
      </c>
      <c r="Y166" t="s">
        <v>755</v>
      </c>
      <c r="Z166" t="s">
        <v>182</v>
      </c>
      <c r="AA166" t="s">
        <v>159</v>
      </c>
      <c r="AB166" t="s">
        <v>160</v>
      </c>
      <c r="AC166" t="s">
        <v>733</v>
      </c>
      <c r="AD166">
        <v>21232</v>
      </c>
      <c r="AE166">
        <v>2450</v>
      </c>
      <c r="AF166">
        <v>20979</v>
      </c>
      <c r="AG166">
        <v>20979</v>
      </c>
      <c r="AH166">
        <v>0</v>
      </c>
      <c r="AI166">
        <v>0</v>
      </c>
      <c r="AJ166">
        <v>0</v>
      </c>
      <c r="AK166">
        <v>0</v>
      </c>
      <c r="AL166">
        <v>21159</v>
      </c>
      <c r="AM166">
        <v>21159</v>
      </c>
      <c r="AN166">
        <v>0</v>
      </c>
      <c r="AO166">
        <v>0</v>
      </c>
      <c r="AP166">
        <v>0</v>
      </c>
      <c r="AQ166">
        <v>0</v>
      </c>
      <c r="AR166">
        <v>0</v>
      </c>
      <c r="AS166" t="s">
        <v>808</v>
      </c>
      <c r="AT166" t="s">
        <v>435</v>
      </c>
      <c r="AU166" t="s">
        <v>198</v>
      </c>
    </row>
    <row r="167" spans="1:47" x14ac:dyDescent="0.25">
      <c r="A167" t="s">
        <v>1140</v>
      </c>
      <c r="B167" t="s">
        <v>777</v>
      </c>
      <c r="C167" t="s">
        <v>165</v>
      </c>
      <c r="D167" t="s">
        <v>165</v>
      </c>
      <c r="E167" t="s">
        <v>808</v>
      </c>
      <c r="F167" t="s">
        <v>435</v>
      </c>
      <c r="G167" t="s">
        <v>806</v>
      </c>
      <c r="H167" t="s">
        <v>198</v>
      </c>
      <c r="I167" t="s">
        <v>52</v>
      </c>
      <c r="J167" t="s">
        <v>281</v>
      </c>
      <c r="K167" t="s">
        <v>811</v>
      </c>
      <c r="L167" t="s">
        <v>1234</v>
      </c>
      <c r="M167" t="s">
        <v>70</v>
      </c>
      <c r="N167" t="s">
        <v>124</v>
      </c>
      <c r="O167" t="s">
        <v>731</v>
      </c>
      <c r="P167" t="s">
        <v>1234</v>
      </c>
      <c r="Q167" t="s">
        <v>104</v>
      </c>
      <c r="R167" t="s">
        <v>105</v>
      </c>
      <c r="S167" t="s">
        <v>40</v>
      </c>
      <c r="T167" t="s">
        <v>721</v>
      </c>
      <c r="U167" t="s">
        <v>1146</v>
      </c>
      <c r="V167" t="s">
        <v>1147</v>
      </c>
      <c r="W167" t="s">
        <v>1149</v>
      </c>
      <c r="X167" t="s">
        <v>41</v>
      </c>
      <c r="Y167" t="s">
        <v>755</v>
      </c>
      <c r="Z167" t="s">
        <v>182</v>
      </c>
      <c r="AA167" t="s">
        <v>159</v>
      </c>
      <c r="AB167" t="s">
        <v>160</v>
      </c>
      <c r="AC167" t="s">
        <v>733</v>
      </c>
      <c r="AD167">
        <v>7</v>
      </c>
      <c r="AE167">
        <v>2</v>
      </c>
      <c r="AF167">
        <v>7</v>
      </c>
      <c r="AG167">
        <v>7</v>
      </c>
      <c r="AH167">
        <v>0</v>
      </c>
      <c r="AI167">
        <v>0</v>
      </c>
      <c r="AJ167">
        <v>0</v>
      </c>
      <c r="AK167">
        <v>0</v>
      </c>
      <c r="AL167">
        <v>7</v>
      </c>
      <c r="AM167">
        <v>7</v>
      </c>
      <c r="AN167">
        <v>0</v>
      </c>
      <c r="AO167">
        <v>0</v>
      </c>
      <c r="AP167">
        <v>0</v>
      </c>
      <c r="AQ167">
        <v>0</v>
      </c>
      <c r="AR167">
        <v>0</v>
      </c>
      <c r="AS167" t="s">
        <v>808</v>
      </c>
      <c r="AT167" t="s">
        <v>435</v>
      </c>
      <c r="AU167" t="s">
        <v>198</v>
      </c>
    </row>
    <row r="168" spans="1:47" x14ac:dyDescent="0.25">
      <c r="A168" t="s">
        <v>1140</v>
      </c>
      <c r="B168" t="s">
        <v>777</v>
      </c>
      <c r="C168" t="s">
        <v>165</v>
      </c>
      <c r="D168" t="s">
        <v>165</v>
      </c>
      <c r="E168" t="s">
        <v>716</v>
      </c>
      <c r="F168" t="s">
        <v>166</v>
      </c>
      <c r="G168" t="s">
        <v>932</v>
      </c>
      <c r="H168" t="s">
        <v>167</v>
      </c>
      <c r="I168" t="s">
        <v>52</v>
      </c>
      <c r="J168" t="s">
        <v>168</v>
      </c>
      <c r="K168" t="s">
        <v>346</v>
      </c>
      <c r="L168" t="s">
        <v>347</v>
      </c>
      <c r="M168" t="s">
        <v>52</v>
      </c>
      <c r="N168" t="s">
        <v>285</v>
      </c>
      <c r="O168" t="s">
        <v>947</v>
      </c>
      <c r="P168" t="s">
        <v>52</v>
      </c>
      <c r="Q168" t="s">
        <v>38</v>
      </c>
      <c r="R168" t="s">
        <v>39</v>
      </c>
      <c r="S168" t="s">
        <v>87</v>
      </c>
      <c r="T168" t="s">
        <v>702</v>
      </c>
      <c r="U168" t="s">
        <v>1141</v>
      </c>
      <c r="V168" t="s">
        <v>1142</v>
      </c>
      <c r="W168" t="s">
        <v>1149</v>
      </c>
      <c r="X168" t="s">
        <v>41</v>
      </c>
      <c r="Y168" t="s">
        <v>703</v>
      </c>
      <c r="Z168" t="s">
        <v>109</v>
      </c>
      <c r="AA168" t="s">
        <v>43</v>
      </c>
      <c r="AB168" t="s">
        <v>44</v>
      </c>
      <c r="AC168" t="s">
        <v>45</v>
      </c>
      <c r="AD168">
        <v>1</v>
      </c>
      <c r="AE168">
        <v>1</v>
      </c>
      <c r="AF168">
        <v>1</v>
      </c>
      <c r="AG168">
        <v>1</v>
      </c>
      <c r="AH168">
        <v>428.5</v>
      </c>
      <c r="AI168">
        <v>428.5</v>
      </c>
      <c r="AJ168">
        <v>428.5</v>
      </c>
      <c r="AK168">
        <v>428.5</v>
      </c>
      <c r="AL168">
        <v>1</v>
      </c>
      <c r="AM168">
        <v>1</v>
      </c>
      <c r="AN168">
        <v>428.5</v>
      </c>
      <c r="AO168">
        <v>428.5</v>
      </c>
      <c r="AP168">
        <v>428.5</v>
      </c>
      <c r="AQ168">
        <v>428.5</v>
      </c>
      <c r="AR168">
        <v>0</v>
      </c>
      <c r="AS168" t="s">
        <v>716</v>
      </c>
      <c r="AT168" t="s">
        <v>166</v>
      </c>
      <c r="AU168" t="s">
        <v>167</v>
      </c>
    </row>
    <row r="169" spans="1:47" x14ac:dyDescent="0.25">
      <c r="A169" t="s">
        <v>1140</v>
      </c>
      <c r="B169" t="s">
        <v>704</v>
      </c>
      <c r="C169" t="s">
        <v>46</v>
      </c>
      <c r="D169" t="s">
        <v>46</v>
      </c>
      <c r="E169" t="s">
        <v>60</v>
      </c>
      <c r="F169" t="s">
        <v>61</v>
      </c>
      <c r="G169" t="s">
        <v>851</v>
      </c>
      <c r="H169" t="s">
        <v>62</v>
      </c>
      <c r="I169" t="s">
        <v>52</v>
      </c>
      <c r="J169" t="s">
        <v>63</v>
      </c>
      <c r="K169" t="s">
        <v>178</v>
      </c>
      <c r="L169" t="s">
        <v>179</v>
      </c>
      <c r="M169" t="s">
        <v>52</v>
      </c>
      <c r="N169" t="s">
        <v>181</v>
      </c>
      <c r="O169" t="s">
        <v>849</v>
      </c>
      <c r="P169" t="s">
        <v>52</v>
      </c>
      <c r="Q169" t="s">
        <v>38</v>
      </c>
      <c r="R169" t="s">
        <v>39</v>
      </c>
      <c r="S169" t="s">
        <v>87</v>
      </c>
      <c r="T169" t="s">
        <v>702</v>
      </c>
      <c r="U169" t="s">
        <v>1141</v>
      </c>
      <c r="V169" t="s">
        <v>1142</v>
      </c>
      <c r="W169" t="s">
        <v>1149</v>
      </c>
      <c r="X169" t="s">
        <v>41</v>
      </c>
      <c r="Y169" t="s">
        <v>703</v>
      </c>
      <c r="Z169" t="s">
        <v>109</v>
      </c>
      <c r="AA169" t="s">
        <v>43</v>
      </c>
      <c r="AB169" t="s">
        <v>44</v>
      </c>
      <c r="AC169" t="s">
        <v>45</v>
      </c>
      <c r="AD169">
        <v>3</v>
      </c>
      <c r="AE169">
        <v>1</v>
      </c>
      <c r="AF169">
        <v>3</v>
      </c>
      <c r="AG169">
        <v>3</v>
      </c>
      <c r="AH169">
        <v>416.67</v>
      </c>
      <c r="AI169">
        <v>416.67</v>
      </c>
      <c r="AJ169">
        <v>1250.01</v>
      </c>
      <c r="AK169">
        <v>1250.01</v>
      </c>
      <c r="AL169">
        <v>3</v>
      </c>
      <c r="AM169">
        <v>3</v>
      </c>
      <c r="AN169">
        <v>416.67</v>
      </c>
      <c r="AO169">
        <v>416.67</v>
      </c>
      <c r="AP169">
        <v>1250.01</v>
      </c>
      <c r="AQ169">
        <v>1250.01</v>
      </c>
      <c r="AR169">
        <v>0</v>
      </c>
      <c r="AS169" t="s">
        <v>60</v>
      </c>
      <c r="AT169" t="s">
        <v>61</v>
      </c>
      <c r="AU169" t="s">
        <v>62</v>
      </c>
    </row>
    <row r="170" spans="1:47" x14ac:dyDescent="0.25">
      <c r="A170" t="s">
        <v>1140</v>
      </c>
      <c r="B170" t="s">
        <v>704</v>
      </c>
      <c r="C170" t="s">
        <v>46</v>
      </c>
      <c r="D170" t="s">
        <v>46</v>
      </c>
      <c r="E170" t="s">
        <v>60</v>
      </c>
      <c r="F170" t="s">
        <v>61</v>
      </c>
      <c r="G170" t="s">
        <v>851</v>
      </c>
      <c r="H170" t="s">
        <v>62</v>
      </c>
      <c r="I170" t="s">
        <v>52</v>
      </c>
      <c r="J170" t="s">
        <v>63</v>
      </c>
      <c r="K170" t="s">
        <v>35</v>
      </c>
      <c r="L170" t="s">
        <v>50</v>
      </c>
      <c r="M170" t="s">
        <v>52</v>
      </c>
      <c r="N170" t="s">
        <v>174</v>
      </c>
      <c r="O170" t="s">
        <v>794</v>
      </c>
      <c r="P170" t="s">
        <v>52</v>
      </c>
      <c r="Q170" t="s">
        <v>38</v>
      </c>
      <c r="R170" t="s">
        <v>39</v>
      </c>
      <c r="S170" t="s">
        <v>40</v>
      </c>
      <c r="T170" t="s">
        <v>721</v>
      </c>
      <c r="U170" t="s">
        <v>1146</v>
      </c>
      <c r="V170" t="s">
        <v>1147</v>
      </c>
      <c r="W170" t="s">
        <v>1149</v>
      </c>
      <c r="X170" t="s">
        <v>41</v>
      </c>
      <c r="Y170" t="s">
        <v>746</v>
      </c>
      <c r="Z170" t="s">
        <v>42</v>
      </c>
      <c r="AA170" t="s">
        <v>43</v>
      </c>
      <c r="AB170" t="s">
        <v>44</v>
      </c>
      <c r="AC170" t="s">
        <v>45</v>
      </c>
      <c r="AD170">
        <v>19</v>
      </c>
      <c r="AE170">
        <v>6</v>
      </c>
      <c r="AF170">
        <v>20.5</v>
      </c>
      <c r="AG170">
        <v>21</v>
      </c>
      <c r="AH170">
        <v>431.94</v>
      </c>
      <c r="AI170">
        <v>431.94</v>
      </c>
      <c r="AJ170">
        <v>9070.74</v>
      </c>
      <c r="AK170">
        <v>9070.74</v>
      </c>
      <c r="AL170">
        <v>20</v>
      </c>
      <c r="AM170">
        <v>20</v>
      </c>
      <c r="AN170">
        <v>431.94</v>
      </c>
      <c r="AO170">
        <v>431.94</v>
      </c>
      <c r="AP170">
        <v>8638.7999999999993</v>
      </c>
      <c r="AQ170">
        <v>8638.7999999999993</v>
      </c>
      <c r="AR170">
        <v>-431.94</v>
      </c>
      <c r="AS170" t="s">
        <v>60</v>
      </c>
      <c r="AT170" t="s">
        <v>61</v>
      </c>
      <c r="AU170" t="s">
        <v>62</v>
      </c>
    </row>
    <row r="171" spans="1:47" x14ac:dyDescent="0.25">
      <c r="A171" t="s">
        <v>1140</v>
      </c>
      <c r="B171" t="s">
        <v>704</v>
      </c>
      <c r="C171" t="s">
        <v>46</v>
      </c>
      <c r="D171" t="s">
        <v>46</v>
      </c>
      <c r="E171" t="s">
        <v>60</v>
      </c>
      <c r="F171" t="s">
        <v>61</v>
      </c>
      <c r="G171" t="s">
        <v>851</v>
      </c>
      <c r="H171" t="s">
        <v>62</v>
      </c>
      <c r="I171" t="s">
        <v>52</v>
      </c>
      <c r="J171" t="s">
        <v>63</v>
      </c>
      <c r="K171" t="s">
        <v>35</v>
      </c>
      <c r="L171" t="s">
        <v>50</v>
      </c>
      <c r="M171" t="s">
        <v>52</v>
      </c>
      <c r="N171" t="s">
        <v>37</v>
      </c>
      <c r="O171" t="s">
        <v>842</v>
      </c>
      <c r="P171" t="s">
        <v>52</v>
      </c>
      <c r="Q171" t="s">
        <v>38</v>
      </c>
      <c r="R171" t="s">
        <v>39</v>
      </c>
      <c r="S171" t="s">
        <v>40</v>
      </c>
      <c r="T171" t="s">
        <v>721</v>
      </c>
      <c r="U171" t="s">
        <v>1146</v>
      </c>
      <c r="V171" t="s">
        <v>1147</v>
      </c>
      <c r="W171" t="s">
        <v>1149</v>
      </c>
      <c r="X171" t="s">
        <v>41</v>
      </c>
      <c r="Y171" t="s">
        <v>746</v>
      </c>
      <c r="Z171" t="s">
        <v>42</v>
      </c>
      <c r="AA171" t="s">
        <v>43</v>
      </c>
      <c r="AB171" t="s">
        <v>44</v>
      </c>
      <c r="AC171" t="s">
        <v>45</v>
      </c>
      <c r="AD171">
        <v>9</v>
      </c>
      <c r="AE171">
        <v>2</v>
      </c>
      <c r="AF171">
        <v>10.5</v>
      </c>
      <c r="AG171">
        <v>11</v>
      </c>
      <c r="AH171">
        <v>437.7</v>
      </c>
      <c r="AI171">
        <v>437.7</v>
      </c>
      <c r="AJ171">
        <v>4814.7</v>
      </c>
      <c r="AK171">
        <v>4814.7</v>
      </c>
      <c r="AL171">
        <v>10</v>
      </c>
      <c r="AM171">
        <v>10</v>
      </c>
      <c r="AN171">
        <v>437.7</v>
      </c>
      <c r="AO171">
        <v>437.7</v>
      </c>
      <c r="AP171">
        <v>4377</v>
      </c>
      <c r="AQ171">
        <v>4377</v>
      </c>
      <c r="AR171">
        <v>-437.7</v>
      </c>
      <c r="AS171" t="s">
        <v>60</v>
      </c>
      <c r="AT171" t="s">
        <v>61</v>
      </c>
      <c r="AU171" t="s">
        <v>62</v>
      </c>
    </row>
    <row r="172" spans="1:47" x14ac:dyDescent="0.25">
      <c r="A172" t="s">
        <v>1140</v>
      </c>
      <c r="B172" t="s">
        <v>704</v>
      </c>
      <c r="C172" t="s">
        <v>46</v>
      </c>
      <c r="D172" t="s">
        <v>46</v>
      </c>
      <c r="E172" t="s">
        <v>60</v>
      </c>
      <c r="F172" t="s">
        <v>61</v>
      </c>
      <c r="G172" t="s">
        <v>851</v>
      </c>
      <c r="H172" t="s">
        <v>62</v>
      </c>
      <c r="I172" t="s">
        <v>52</v>
      </c>
      <c r="J172" t="s">
        <v>63</v>
      </c>
      <c r="K172" t="s">
        <v>35</v>
      </c>
      <c r="L172" t="s">
        <v>50</v>
      </c>
      <c r="M172" t="s">
        <v>52</v>
      </c>
      <c r="N172" t="s">
        <v>37</v>
      </c>
      <c r="O172" t="s">
        <v>842</v>
      </c>
      <c r="P172" t="s">
        <v>52</v>
      </c>
      <c r="Q172" t="s">
        <v>38</v>
      </c>
      <c r="R172" t="s">
        <v>39</v>
      </c>
      <c r="S172" t="s">
        <v>87</v>
      </c>
      <c r="T172" t="s">
        <v>702</v>
      </c>
      <c r="U172" t="s">
        <v>1141</v>
      </c>
      <c r="V172" t="s">
        <v>1142</v>
      </c>
      <c r="W172" t="s">
        <v>1149</v>
      </c>
      <c r="X172" t="s">
        <v>41</v>
      </c>
      <c r="Y172" t="s">
        <v>703</v>
      </c>
      <c r="Z172" t="s">
        <v>109</v>
      </c>
      <c r="AA172" t="s">
        <v>43</v>
      </c>
      <c r="AB172" t="s">
        <v>44</v>
      </c>
      <c r="AC172" t="s">
        <v>45</v>
      </c>
      <c r="AD172">
        <v>19</v>
      </c>
      <c r="AE172">
        <v>5</v>
      </c>
      <c r="AF172">
        <v>18</v>
      </c>
      <c r="AG172">
        <v>18</v>
      </c>
      <c r="AH172">
        <v>437.7</v>
      </c>
      <c r="AI172">
        <v>437.7</v>
      </c>
      <c r="AJ172">
        <v>7878.6</v>
      </c>
      <c r="AK172">
        <v>7878.6</v>
      </c>
      <c r="AL172">
        <v>18</v>
      </c>
      <c r="AM172">
        <v>18</v>
      </c>
      <c r="AN172">
        <v>437.7</v>
      </c>
      <c r="AO172">
        <v>437.7</v>
      </c>
      <c r="AP172">
        <v>7878.6</v>
      </c>
      <c r="AQ172">
        <v>7878.6</v>
      </c>
      <c r="AR172">
        <v>0</v>
      </c>
      <c r="AS172" t="s">
        <v>60</v>
      </c>
      <c r="AT172" t="s">
        <v>61</v>
      </c>
      <c r="AU172" t="s">
        <v>62</v>
      </c>
    </row>
    <row r="173" spans="1:47" x14ac:dyDescent="0.25">
      <c r="A173" t="s">
        <v>1140</v>
      </c>
      <c r="B173" t="s">
        <v>704</v>
      </c>
      <c r="C173" t="s">
        <v>46</v>
      </c>
      <c r="D173" t="s">
        <v>46</v>
      </c>
      <c r="E173" t="s">
        <v>60</v>
      </c>
      <c r="F173" t="s">
        <v>61</v>
      </c>
      <c r="G173" t="s">
        <v>851</v>
      </c>
      <c r="H173" t="s">
        <v>62</v>
      </c>
      <c r="I173" t="s">
        <v>52</v>
      </c>
      <c r="J173" t="s">
        <v>63</v>
      </c>
      <c r="K173" t="s">
        <v>227</v>
      </c>
      <c r="L173" t="s">
        <v>228</v>
      </c>
      <c r="M173" t="s">
        <v>52</v>
      </c>
      <c r="N173" t="s">
        <v>230</v>
      </c>
      <c r="O173" t="s">
        <v>870</v>
      </c>
      <c r="P173" t="s">
        <v>52</v>
      </c>
      <c r="Q173" t="s">
        <v>38</v>
      </c>
      <c r="R173" t="s">
        <v>39</v>
      </c>
      <c r="S173" t="s">
        <v>87</v>
      </c>
      <c r="T173" t="s">
        <v>702</v>
      </c>
      <c r="U173" t="s">
        <v>1141</v>
      </c>
      <c r="V173" t="s">
        <v>1142</v>
      </c>
      <c r="W173" t="s">
        <v>1149</v>
      </c>
      <c r="X173" t="s">
        <v>41</v>
      </c>
      <c r="Y173" t="s">
        <v>703</v>
      </c>
      <c r="Z173" t="s">
        <v>109</v>
      </c>
      <c r="AA173" t="s">
        <v>43</v>
      </c>
      <c r="AB173" t="s">
        <v>44</v>
      </c>
      <c r="AC173" t="s">
        <v>45</v>
      </c>
      <c r="AD173">
        <v>3</v>
      </c>
      <c r="AE173">
        <v>1</v>
      </c>
      <c r="AF173">
        <v>3</v>
      </c>
      <c r="AG173">
        <v>3</v>
      </c>
      <c r="AH173">
        <v>407.79</v>
      </c>
      <c r="AI173">
        <v>407.79</v>
      </c>
      <c r="AJ173">
        <v>1223.3699999999999</v>
      </c>
      <c r="AK173">
        <v>1223.3699999999999</v>
      </c>
      <c r="AL173">
        <v>3</v>
      </c>
      <c r="AM173">
        <v>3</v>
      </c>
      <c r="AN173">
        <v>407.79</v>
      </c>
      <c r="AO173">
        <v>407.79</v>
      </c>
      <c r="AP173">
        <v>1223.3699999999999</v>
      </c>
      <c r="AQ173">
        <v>1223.3699999999999</v>
      </c>
      <c r="AR173">
        <v>0</v>
      </c>
      <c r="AS173" t="s">
        <v>60</v>
      </c>
      <c r="AT173" t="s">
        <v>61</v>
      </c>
      <c r="AU173" t="s">
        <v>62</v>
      </c>
    </row>
    <row r="174" spans="1:47" x14ac:dyDescent="0.25">
      <c r="A174" t="s">
        <v>1140</v>
      </c>
      <c r="B174" t="s">
        <v>704</v>
      </c>
      <c r="C174" t="s">
        <v>46</v>
      </c>
      <c r="D174" t="s">
        <v>46</v>
      </c>
      <c r="E174" t="s">
        <v>60</v>
      </c>
      <c r="F174" t="s">
        <v>61</v>
      </c>
      <c r="G174" t="s">
        <v>851</v>
      </c>
      <c r="H174" t="s">
        <v>62</v>
      </c>
      <c r="I174" t="s">
        <v>52</v>
      </c>
      <c r="J174" t="s">
        <v>63</v>
      </c>
      <c r="K174" t="s">
        <v>67</v>
      </c>
      <c r="L174" t="s">
        <v>68</v>
      </c>
      <c r="M174" t="s">
        <v>52</v>
      </c>
      <c r="N174" t="s">
        <v>241</v>
      </c>
      <c r="O174" t="s">
        <v>970</v>
      </c>
      <c r="P174" t="s">
        <v>52</v>
      </c>
      <c r="Q174" t="s">
        <v>38</v>
      </c>
      <c r="R174" t="s">
        <v>39</v>
      </c>
      <c r="S174" t="s">
        <v>87</v>
      </c>
      <c r="T174" t="s">
        <v>702</v>
      </c>
      <c r="U174" t="s">
        <v>1141</v>
      </c>
      <c r="V174" t="s">
        <v>1142</v>
      </c>
      <c r="W174" t="s">
        <v>1149</v>
      </c>
      <c r="X174" t="s">
        <v>41</v>
      </c>
      <c r="Y174" t="s">
        <v>703</v>
      </c>
      <c r="Z174" t="s">
        <v>109</v>
      </c>
      <c r="AA174" t="s">
        <v>43</v>
      </c>
      <c r="AB174" t="s">
        <v>44</v>
      </c>
      <c r="AC174" t="s">
        <v>45</v>
      </c>
      <c r="AD174">
        <v>12</v>
      </c>
      <c r="AE174">
        <v>4</v>
      </c>
      <c r="AF174">
        <v>11.5</v>
      </c>
      <c r="AG174">
        <v>12</v>
      </c>
      <c r="AH174">
        <v>389.87</v>
      </c>
      <c r="AI174">
        <v>389.87</v>
      </c>
      <c r="AJ174">
        <v>4678.4399999999996</v>
      </c>
      <c r="AK174">
        <v>4678.4399999999996</v>
      </c>
      <c r="AL174">
        <v>11.5</v>
      </c>
      <c r="AM174">
        <v>12</v>
      </c>
      <c r="AN174">
        <v>389.87</v>
      </c>
      <c r="AO174">
        <v>389.87</v>
      </c>
      <c r="AP174">
        <v>4678.4399999999996</v>
      </c>
      <c r="AQ174">
        <v>4678.4399999999996</v>
      </c>
      <c r="AR174">
        <v>0</v>
      </c>
      <c r="AS174" t="s">
        <v>60</v>
      </c>
      <c r="AT174" t="s">
        <v>61</v>
      </c>
      <c r="AU174" t="s">
        <v>62</v>
      </c>
    </row>
    <row r="175" spans="1:47" x14ac:dyDescent="0.25">
      <c r="A175" t="s">
        <v>1140</v>
      </c>
      <c r="B175" t="s">
        <v>704</v>
      </c>
      <c r="C175" t="s">
        <v>46</v>
      </c>
      <c r="D175" t="s">
        <v>46</v>
      </c>
      <c r="E175" t="s">
        <v>60</v>
      </c>
      <c r="F175" t="s">
        <v>61</v>
      </c>
      <c r="G175" t="s">
        <v>851</v>
      </c>
      <c r="H175" t="s">
        <v>62</v>
      </c>
      <c r="I175" t="s">
        <v>52</v>
      </c>
      <c r="J175" t="s">
        <v>63</v>
      </c>
      <c r="K175" t="s">
        <v>171</v>
      </c>
      <c r="L175" t="s">
        <v>172</v>
      </c>
      <c r="M175" t="s">
        <v>52</v>
      </c>
      <c r="N175" t="s">
        <v>250</v>
      </c>
      <c r="O175" t="s">
        <v>892</v>
      </c>
      <c r="P175" t="s">
        <v>52</v>
      </c>
      <c r="Q175" t="s">
        <v>38</v>
      </c>
      <c r="R175" t="s">
        <v>39</v>
      </c>
      <c r="S175" t="s">
        <v>87</v>
      </c>
      <c r="T175" t="s">
        <v>702</v>
      </c>
      <c r="U175" t="s">
        <v>1141</v>
      </c>
      <c r="V175" t="s">
        <v>1142</v>
      </c>
      <c r="W175" t="s">
        <v>1149</v>
      </c>
      <c r="X175" t="s">
        <v>41</v>
      </c>
      <c r="Y175" t="s">
        <v>703</v>
      </c>
      <c r="Z175" t="s">
        <v>109</v>
      </c>
      <c r="AA175" t="s">
        <v>43</v>
      </c>
      <c r="AB175" t="s">
        <v>44</v>
      </c>
      <c r="AC175" t="s">
        <v>45</v>
      </c>
      <c r="AD175">
        <v>18</v>
      </c>
      <c r="AE175">
        <v>4</v>
      </c>
      <c r="AF175">
        <v>19</v>
      </c>
      <c r="AG175">
        <v>19</v>
      </c>
      <c r="AH175">
        <v>416.39</v>
      </c>
      <c r="AI175">
        <v>416.39</v>
      </c>
      <c r="AJ175">
        <v>7911.41</v>
      </c>
      <c r="AK175">
        <v>7911.41</v>
      </c>
      <c r="AL175">
        <v>19</v>
      </c>
      <c r="AM175">
        <v>19</v>
      </c>
      <c r="AN175">
        <v>416.39</v>
      </c>
      <c r="AO175">
        <v>416.39</v>
      </c>
      <c r="AP175">
        <v>7911.41</v>
      </c>
      <c r="AQ175">
        <v>7911.41</v>
      </c>
      <c r="AR175">
        <v>0</v>
      </c>
      <c r="AS175" t="s">
        <v>60</v>
      </c>
      <c r="AT175" t="s">
        <v>61</v>
      </c>
      <c r="AU175" t="s">
        <v>62</v>
      </c>
    </row>
    <row r="176" spans="1:47" x14ac:dyDescent="0.25">
      <c r="A176" t="s">
        <v>1140</v>
      </c>
      <c r="B176" t="s">
        <v>777</v>
      </c>
      <c r="C176" t="s">
        <v>165</v>
      </c>
      <c r="D176" t="s">
        <v>165</v>
      </c>
      <c r="E176" t="s">
        <v>712</v>
      </c>
      <c r="F176" t="s">
        <v>146</v>
      </c>
      <c r="G176" t="s">
        <v>806</v>
      </c>
      <c r="H176" t="s">
        <v>198</v>
      </c>
      <c r="I176" t="s">
        <v>52</v>
      </c>
      <c r="J176" t="s">
        <v>281</v>
      </c>
      <c r="K176" t="s">
        <v>118</v>
      </c>
      <c r="L176" t="s">
        <v>119</v>
      </c>
      <c r="M176" t="s">
        <v>70</v>
      </c>
      <c r="N176" t="s">
        <v>124</v>
      </c>
      <c r="O176" t="s">
        <v>731</v>
      </c>
      <c r="P176" t="s">
        <v>1234</v>
      </c>
      <c r="Q176" t="s">
        <v>104</v>
      </c>
      <c r="R176" t="s">
        <v>105</v>
      </c>
      <c r="S176" t="s">
        <v>40</v>
      </c>
      <c r="T176" t="s">
        <v>721</v>
      </c>
      <c r="U176" t="s">
        <v>1146</v>
      </c>
      <c r="V176" t="s">
        <v>1147</v>
      </c>
      <c r="W176" t="s">
        <v>1149</v>
      </c>
      <c r="X176" t="s">
        <v>41</v>
      </c>
      <c r="Y176" t="s">
        <v>755</v>
      </c>
      <c r="Z176" t="s">
        <v>182</v>
      </c>
      <c r="AA176" t="s">
        <v>159</v>
      </c>
      <c r="AB176" t="s">
        <v>160</v>
      </c>
      <c r="AC176" t="s">
        <v>733</v>
      </c>
      <c r="AD176">
        <v>3150</v>
      </c>
      <c r="AE176">
        <v>460</v>
      </c>
      <c r="AF176">
        <v>3136</v>
      </c>
      <c r="AG176">
        <v>3136</v>
      </c>
      <c r="AH176">
        <v>0</v>
      </c>
      <c r="AI176">
        <v>0</v>
      </c>
      <c r="AJ176">
        <v>0</v>
      </c>
      <c r="AK176">
        <v>0</v>
      </c>
      <c r="AL176">
        <v>3137</v>
      </c>
      <c r="AM176">
        <v>3137</v>
      </c>
      <c r="AN176">
        <v>0</v>
      </c>
      <c r="AO176">
        <v>0</v>
      </c>
      <c r="AP176">
        <v>0</v>
      </c>
      <c r="AQ176">
        <v>0</v>
      </c>
      <c r="AR176">
        <v>0</v>
      </c>
      <c r="AS176" t="s">
        <v>712</v>
      </c>
      <c r="AT176" t="s">
        <v>146</v>
      </c>
      <c r="AU176" t="s">
        <v>198</v>
      </c>
    </row>
    <row r="177" spans="1:47" x14ac:dyDescent="0.25">
      <c r="A177" t="s">
        <v>1140</v>
      </c>
      <c r="B177" t="s">
        <v>704</v>
      </c>
      <c r="C177" t="s">
        <v>46</v>
      </c>
      <c r="D177" t="s">
        <v>46</v>
      </c>
      <c r="E177" t="s">
        <v>60</v>
      </c>
      <c r="F177" t="s">
        <v>61</v>
      </c>
      <c r="G177" t="s">
        <v>851</v>
      </c>
      <c r="H177" t="s">
        <v>62</v>
      </c>
      <c r="I177" t="s">
        <v>52</v>
      </c>
      <c r="J177" t="s">
        <v>63</v>
      </c>
      <c r="K177" t="s">
        <v>171</v>
      </c>
      <c r="L177" t="s">
        <v>172</v>
      </c>
      <c r="M177" t="s">
        <v>52</v>
      </c>
      <c r="N177" t="s">
        <v>421</v>
      </c>
      <c r="O177" t="s">
        <v>908</v>
      </c>
      <c r="P177" t="s">
        <v>1234</v>
      </c>
      <c r="Q177" t="s">
        <v>38</v>
      </c>
      <c r="R177" t="s">
        <v>39</v>
      </c>
      <c r="S177" t="s">
        <v>87</v>
      </c>
      <c r="T177" t="s">
        <v>702</v>
      </c>
      <c r="U177" t="s">
        <v>1141</v>
      </c>
      <c r="V177" t="s">
        <v>1142</v>
      </c>
      <c r="W177" t="s">
        <v>1143</v>
      </c>
      <c r="X177" t="s">
        <v>53</v>
      </c>
      <c r="Y177" t="s">
        <v>708</v>
      </c>
      <c r="Z177" t="s">
        <v>88</v>
      </c>
      <c r="AA177" t="s">
        <v>55</v>
      </c>
      <c r="AB177" t="s">
        <v>56</v>
      </c>
      <c r="AC177" t="s">
        <v>45</v>
      </c>
      <c r="AD177">
        <v>3</v>
      </c>
      <c r="AE177">
        <v>1</v>
      </c>
      <c r="AF177">
        <v>3.5</v>
      </c>
      <c r="AG177">
        <v>4</v>
      </c>
      <c r="AH177">
        <v>1491.41</v>
      </c>
      <c r="AI177">
        <v>1491.41</v>
      </c>
      <c r="AJ177">
        <v>5965.64</v>
      </c>
      <c r="AK177">
        <v>5965.64</v>
      </c>
      <c r="AL177">
        <v>3</v>
      </c>
      <c r="AM177">
        <v>3</v>
      </c>
      <c r="AN177">
        <v>1491.41</v>
      </c>
      <c r="AO177">
        <v>1491.41</v>
      </c>
      <c r="AP177">
        <v>4474.2299999999996</v>
      </c>
      <c r="AQ177">
        <v>4474.2299999999996</v>
      </c>
      <c r="AR177">
        <v>-1491.41</v>
      </c>
      <c r="AS177" t="s">
        <v>60</v>
      </c>
      <c r="AT177" t="s">
        <v>61</v>
      </c>
      <c r="AU177" t="s">
        <v>62</v>
      </c>
    </row>
    <row r="178" spans="1:47" x14ac:dyDescent="0.25">
      <c r="A178" t="s">
        <v>1140</v>
      </c>
      <c r="B178" t="s">
        <v>704</v>
      </c>
      <c r="C178" t="s">
        <v>46</v>
      </c>
      <c r="D178" t="s">
        <v>46</v>
      </c>
      <c r="E178" t="s">
        <v>60</v>
      </c>
      <c r="F178" t="s">
        <v>61</v>
      </c>
      <c r="G178" t="s">
        <v>851</v>
      </c>
      <c r="H178" t="s">
        <v>62</v>
      </c>
      <c r="I178" t="s">
        <v>52</v>
      </c>
      <c r="J178" t="s">
        <v>63</v>
      </c>
      <c r="K178" t="s">
        <v>324</v>
      </c>
      <c r="L178" t="s">
        <v>325</v>
      </c>
      <c r="M178" t="s">
        <v>52</v>
      </c>
      <c r="N178" t="s">
        <v>326</v>
      </c>
      <c r="O178" t="s">
        <v>1006</v>
      </c>
      <c r="P178" t="s">
        <v>52</v>
      </c>
      <c r="Q178" t="s">
        <v>38</v>
      </c>
      <c r="R178" t="s">
        <v>39</v>
      </c>
      <c r="S178" t="s">
        <v>40</v>
      </c>
      <c r="T178" t="s">
        <v>721</v>
      </c>
      <c r="U178" t="s">
        <v>1146</v>
      </c>
      <c r="V178" t="s">
        <v>1147</v>
      </c>
      <c r="W178" t="s">
        <v>1143</v>
      </c>
      <c r="X178" t="s">
        <v>53</v>
      </c>
      <c r="Y178" t="s">
        <v>722</v>
      </c>
      <c r="Z178" t="s">
        <v>54</v>
      </c>
      <c r="AA178" t="s">
        <v>55</v>
      </c>
      <c r="AB178" t="s">
        <v>56</v>
      </c>
      <c r="AC178" t="s">
        <v>45</v>
      </c>
      <c r="AD178">
        <v>25</v>
      </c>
      <c r="AE178">
        <v>4</v>
      </c>
      <c r="AF178">
        <v>27</v>
      </c>
      <c r="AG178">
        <v>27</v>
      </c>
      <c r="AH178">
        <v>1433.5</v>
      </c>
      <c r="AI178">
        <v>1433.5</v>
      </c>
      <c r="AJ178">
        <v>38704.5</v>
      </c>
      <c r="AK178">
        <v>38704.5</v>
      </c>
      <c r="AL178">
        <v>26.5</v>
      </c>
      <c r="AM178">
        <v>27</v>
      </c>
      <c r="AN178">
        <v>1433.5</v>
      </c>
      <c r="AO178">
        <v>1433.5</v>
      </c>
      <c r="AP178">
        <v>38704.5</v>
      </c>
      <c r="AQ178">
        <v>38704.5</v>
      </c>
      <c r="AR178">
        <v>0</v>
      </c>
      <c r="AS178" t="s">
        <v>60</v>
      </c>
      <c r="AT178" t="s">
        <v>61</v>
      </c>
      <c r="AU178" t="s">
        <v>62</v>
      </c>
    </row>
    <row r="179" spans="1:47" x14ac:dyDescent="0.25">
      <c r="A179" t="s">
        <v>1140</v>
      </c>
      <c r="B179" t="s">
        <v>698</v>
      </c>
      <c r="C179" t="s">
        <v>31</v>
      </c>
      <c r="D179" t="s">
        <v>31</v>
      </c>
      <c r="E179" t="s">
        <v>829</v>
      </c>
      <c r="F179" t="s">
        <v>32</v>
      </c>
      <c r="G179" t="s">
        <v>830</v>
      </c>
      <c r="H179" t="s">
        <v>33</v>
      </c>
      <c r="I179" t="s">
        <v>52</v>
      </c>
      <c r="J179" t="s">
        <v>34</v>
      </c>
      <c r="K179" t="s">
        <v>38</v>
      </c>
      <c r="L179" t="s">
        <v>113</v>
      </c>
      <c r="M179" t="s">
        <v>52</v>
      </c>
      <c r="N179" t="s">
        <v>114</v>
      </c>
      <c r="O179" t="s">
        <v>833</v>
      </c>
      <c r="P179" t="s">
        <v>52</v>
      </c>
      <c r="Q179" t="s">
        <v>38</v>
      </c>
      <c r="R179" t="s">
        <v>39</v>
      </c>
      <c r="S179" t="s">
        <v>40</v>
      </c>
      <c r="T179" t="s">
        <v>721</v>
      </c>
      <c r="U179" t="s">
        <v>1146</v>
      </c>
      <c r="V179" t="s">
        <v>1147</v>
      </c>
      <c r="W179" t="s">
        <v>1143</v>
      </c>
      <c r="X179" t="s">
        <v>53</v>
      </c>
      <c r="Y179" t="s">
        <v>722</v>
      </c>
      <c r="Z179" t="s">
        <v>54</v>
      </c>
      <c r="AA179" t="s">
        <v>55</v>
      </c>
      <c r="AB179" t="s">
        <v>56</v>
      </c>
      <c r="AC179" t="s">
        <v>45</v>
      </c>
      <c r="AD179">
        <v>553</v>
      </c>
      <c r="AE179">
        <v>107</v>
      </c>
      <c r="AF179">
        <v>543</v>
      </c>
      <c r="AG179">
        <v>580</v>
      </c>
      <c r="AH179">
        <v>1031.78</v>
      </c>
      <c r="AI179">
        <v>1031.78</v>
      </c>
      <c r="AJ179">
        <v>598432.4</v>
      </c>
      <c r="AK179">
        <v>598432.4</v>
      </c>
      <c r="AL179">
        <v>546.5</v>
      </c>
      <c r="AM179">
        <v>609</v>
      </c>
      <c r="AN179">
        <v>1031.78</v>
      </c>
      <c r="AO179">
        <v>1031.78</v>
      </c>
      <c r="AP179">
        <v>628354.02</v>
      </c>
      <c r="AQ179">
        <v>628354.02</v>
      </c>
      <c r="AR179">
        <v>29921.62</v>
      </c>
      <c r="AS179" t="s">
        <v>829</v>
      </c>
      <c r="AT179" t="s">
        <v>32</v>
      </c>
      <c r="AU179" t="s">
        <v>33</v>
      </c>
    </row>
    <row r="180" spans="1:47" x14ac:dyDescent="0.25">
      <c r="A180" t="s">
        <v>1140</v>
      </c>
      <c r="B180" t="s">
        <v>698</v>
      </c>
      <c r="C180" t="s">
        <v>31</v>
      </c>
      <c r="D180" t="s">
        <v>31</v>
      </c>
      <c r="E180" t="s">
        <v>829</v>
      </c>
      <c r="F180" t="s">
        <v>32</v>
      </c>
      <c r="G180" t="s">
        <v>830</v>
      </c>
      <c r="H180" t="s">
        <v>33</v>
      </c>
      <c r="I180" t="s">
        <v>52</v>
      </c>
      <c r="J180" t="s">
        <v>34</v>
      </c>
      <c r="K180" t="s">
        <v>118</v>
      </c>
      <c r="L180" t="s">
        <v>119</v>
      </c>
      <c r="M180" t="s">
        <v>52</v>
      </c>
      <c r="N180" t="s">
        <v>164</v>
      </c>
      <c r="O180" t="s">
        <v>765</v>
      </c>
      <c r="P180" t="s">
        <v>52</v>
      </c>
      <c r="Q180" t="s">
        <v>104</v>
      </c>
      <c r="R180" t="s">
        <v>105</v>
      </c>
      <c r="S180" t="s">
        <v>40</v>
      </c>
      <c r="T180" t="s">
        <v>721</v>
      </c>
      <c r="U180" t="s">
        <v>1146</v>
      </c>
      <c r="V180" t="s">
        <v>1147</v>
      </c>
      <c r="W180" t="s">
        <v>1149</v>
      </c>
      <c r="X180" t="s">
        <v>41</v>
      </c>
      <c r="Y180" t="s">
        <v>755</v>
      </c>
      <c r="Z180" t="s">
        <v>182</v>
      </c>
      <c r="AA180" t="s">
        <v>159</v>
      </c>
      <c r="AB180" t="s">
        <v>160</v>
      </c>
      <c r="AC180" t="s">
        <v>45</v>
      </c>
      <c r="AD180">
        <v>12</v>
      </c>
      <c r="AE180">
        <v>3</v>
      </c>
      <c r="AF180">
        <v>11.5</v>
      </c>
      <c r="AG180">
        <v>12</v>
      </c>
      <c r="AH180">
        <v>293.16000000000003</v>
      </c>
      <c r="AI180">
        <v>296.08999999999997</v>
      </c>
      <c r="AJ180">
        <v>3517.92</v>
      </c>
      <c r="AK180">
        <v>3553.08</v>
      </c>
      <c r="AL180">
        <v>11.5</v>
      </c>
      <c r="AM180">
        <v>12</v>
      </c>
      <c r="AN180">
        <v>293.16000000000003</v>
      </c>
      <c r="AO180">
        <v>299.05</v>
      </c>
      <c r="AP180">
        <v>3517.92</v>
      </c>
      <c r="AQ180">
        <v>3588.6</v>
      </c>
      <c r="AR180">
        <v>35.520000000000003</v>
      </c>
      <c r="AS180" t="s">
        <v>829</v>
      </c>
      <c r="AT180" t="s">
        <v>32</v>
      </c>
      <c r="AU180" t="s">
        <v>33</v>
      </c>
    </row>
    <row r="181" spans="1:47" x14ac:dyDescent="0.25">
      <c r="A181" t="s">
        <v>1140</v>
      </c>
      <c r="B181" t="s">
        <v>698</v>
      </c>
      <c r="C181" t="s">
        <v>31</v>
      </c>
      <c r="D181" t="s">
        <v>31</v>
      </c>
      <c r="E181" t="s">
        <v>829</v>
      </c>
      <c r="F181" t="s">
        <v>32</v>
      </c>
      <c r="G181" t="s">
        <v>830</v>
      </c>
      <c r="H181" t="s">
        <v>33</v>
      </c>
      <c r="I181" t="s">
        <v>52</v>
      </c>
      <c r="J181" t="s">
        <v>34</v>
      </c>
      <c r="K181" t="s">
        <v>84</v>
      </c>
      <c r="L181" t="s">
        <v>85</v>
      </c>
      <c r="M181" t="s">
        <v>52</v>
      </c>
      <c r="N181" t="s">
        <v>213</v>
      </c>
      <c r="O181" t="s">
        <v>914</v>
      </c>
      <c r="P181" t="s">
        <v>52</v>
      </c>
      <c r="Q181" t="s">
        <v>38</v>
      </c>
      <c r="R181" t="s">
        <v>39</v>
      </c>
      <c r="S181" t="s">
        <v>40</v>
      </c>
      <c r="T181" t="s">
        <v>721</v>
      </c>
      <c r="U181" t="s">
        <v>1146</v>
      </c>
      <c r="V181" t="s">
        <v>1147</v>
      </c>
      <c r="W181" t="s">
        <v>1149</v>
      </c>
      <c r="X181" t="s">
        <v>41</v>
      </c>
      <c r="Y181" t="s">
        <v>746</v>
      </c>
      <c r="Z181" t="s">
        <v>42</v>
      </c>
      <c r="AA181" t="s">
        <v>43</v>
      </c>
      <c r="AB181" t="s">
        <v>44</v>
      </c>
      <c r="AC181" t="s">
        <v>45</v>
      </c>
      <c r="AD181">
        <v>12</v>
      </c>
      <c r="AE181">
        <v>3</v>
      </c>
      <c r="AF181">
        <v>11.5</v>
      </c>
      <c r="AG181">
        <v>12</v>
      </c>
      <c r="AH181">
        <v>456</v>
      </c>
      <c r="AI181">
        <v>462.84</v>
      </c>
      <c r="AJ181">
        <v>5472</v>
      </c>
      <c r="AK181">
        <v>5554.08</v>
      </c>
      <c r="AL181">
        <v>11.5</v>
      </c>
      <c r="AM181">
        <v>13</v>
      </c>
      <c r="AN181">
        <v>456</v>
      </c>
      <c r="AO181">
        <v>469.78</v>
      </c>
      <c r="AP181">
        <v>5928</v>
      </c>
      <c r="AQ181">
        <v>6107.14</v>
      </c>
      <c r="AR181">
        <v>553.05999999999995</v>
      </c>
      <c r="AS181" t="s">
        <v>829</v>
      </c>
      <c r="AT181" t="s">
        <v>32</v>
      </c>
      <c r="AU181" t="s">
        <v>33</v>
      </c>
    </row>
    <row r="182" spans="1:47" x14ac:dyDescent="0.25">
      <c r="A182" t="s">
        <v>1140</v>
      </c>
      <c r="B182" t="s">
        <v>777</v>
      </c>
      <c r="C182" t="s">
        <v>165</v>
      </c>
      <c r="D182" t="s">
        <v>165</v>
      </c>
      <c r="E182" t="s">
        <v>808</v>
      </c>
      <c r="F182" t="s">
        <v>435</v>
      </c>
      <c r="G182" t="s">
        <v>806</v>
      </c>
      <c r="H182" t="s">
        <v>198</v>
      </c>
      <c r="I182" t="s">
        <v>52</v>
      </c>
      <c r="J182" t="s">
        <v>281</v>
      </c>
      <c r="K182" t="s">
        <v>809</v>
      </c>
      <c r="L182" t="s">
        <v>1234</v>
      </c>
      <c r="M182" t="s">
        <v>70</v>
      </c>
      <c r="N182" t="s">
        <v>124</v>
      </c>
      <c r="O182" t="s">
        <v>731</v>
      </c>
      <c r="P182" t="s">
        <v>1234</v>
      </c>
      <c r="Q182" t="s">
        <v>104</v>
      </c>
      <c r="R182" t="s">
        <v>105</v>
      </c>
      <c r="S182" t="s">
        <v>87</v>
      </c>
      <c r="T182" t="s">
        <v>702</v>
      </c>
      <c r="U182" t="s">
        <v>1141</v>
      </c>
      <c r="V182" t="s">
        <v>1142</v>
      </c>
      <c r="W182" t="s">
        <v>1149</v>
      </c>
      <c r="X182" t="s">
        <v>41</v>
      </c>
      <c r="Y182" t="s">
        <v>807</v>
      </c>
      <c r="Z182" t="s">
        <v>298</v>
      </c>
      <c r="AA182" t="s">
        <v>159</v>
      </c>
      <c r="AB182" t="s">
        <v>160</v>
      </c>
      <c r="AC182" t="s">
        <v>733</v>
      </c>
      <c r="AD182">
        <v>2851</v>
      </c>
      <c r="AE182">
        <v>755</v>
      </c>
      <c r="AF182">
        <v>2818.5</v>
      </c>
      <c r="AG182">
        <v>2818.5</v>
      </c>
      <c r="AH182">
        <v>0</v>
      </c>
      <c r="AI182">
        <v>0</v>
      </c>
      <c r="AJ182">
        <v>0</v>
      </c>
      <c r="AK182">
        <v>0</v>
      </c>
      <c r="AL182">
        <v>2828</v>
      </c>
      <c r="AM182">
        <v>2828</v>
      </c>
      <c r="AN182">
        <v>0</v>
      </c>
      <c r="AO182">
        <v>0</v>
      </c>
      <c r="AP182">
        <v>0</v>
      </c>
      <c r="AQ182">
        <v>0</v>
      </c>
      <c r="AR182">
        <v>0</v>
      </c>
      <c r="AS182" t="s">
        <v>808</v>
      </c>
      <c r="AT182" t="s">
        <v>435</v>
      </c>
      <c r="AU182" t="s">
        <v>198</v>
      </c>
    </row>
    <row r="183" spans="1:47" x14ac:dyDescent="0.25">
      <c r="A183" t="s">
        <v>1140</v>
      </c>
      <c r="B183" t="s">
        <v>704</v>
      </c>
      <c r="C183" t="s">
        <v>46</v>
      </c>
      <c r="D183" t="s">
        <v>46</v>
      </c>
      <c r="E183" t="s">
        <v>705</v>
      </c>
      <c r="F183" t="s">
        <v>47</v>
      </c>
      <c r="G183" t="s">
        <v>706</v>
      </c>
      <c r="H183" t="s">
        <v>48</v>
      </c>
      <c r="I183" t="s">
        <v>52</v>
      </c>
      <c r="J183" t="s">
        <v>49</v>
      </c>
      <c r="K183" t="s">
        <v>84</v>
      </c>
      <c r="L183" t="s">
        <v>212</v>
      </c>
      <c r="M183" t="s">
        <v>52</v>
      </c>
      <c r="N183" t="s">
        <v>213</v>
      </c>
      <c r="O183" t="s">
        <v>860</v>
      </c>
      <c r="P183" t="s">
        <v>52</v>
      </c>
      <c r="Q183" t="s">
        <v>38</v>
      </c>
      <c r="R183" t="s">
        <v>39</v>
      </c>
      <c r="S183" t="s">
        <v>87</v>
      </c>
      <c r="T183" t="s">
        <v>702</v>
      </c>
      <c r="U183" t="s">
        <v>1141</v>
      </c>
      <c r="V183" t="s">
        <v>1142</v>
      </c>
      <c r="W183" t="s">
        <v>1149</v>
      </c>
      <c r="X183" t="s">
        <v>41</v>
      </c>
      <c r="Y183" t="s">
        <v>703</v>
      </c>
      <c r="Z183" t="s">
        <v>109</v>
      </c>
      <c r="AA183" t="s">
        <v>43</v>
      </c>
      <c r="AB183" t="s">
        <v>44</v>
      </c>
      <c r="AC183" t="s">
        <v>45</v>
      </c>
      <c r="AD183">
        <v>1406.5</v>
      </c>
      <c r="AE183">
        <v>141</v>
      </c>
      <c r="AF183">
        <v>1362</v>
      </c>
      <c r="AG183">
        <v>1818</v>
      </c>
      <c r="AH183">
        <v>513.41</v>
      </c>
      <c r="AI183">
        <v>518.54999999999995</v>
      </c>
      <c r="AJ183">
        <v>933379.38</v>
      </c>
      <c r="AK183">
        <v>942723.9</v>
      </c>
      <c r="AL183">
        <v>1366.5</v>
      </c>
      <c r="AM183">
        <v>1818</v>
      </c>
      <c r="AN183">
        <v>513.41</v>
      </c>
      <c r="AO183">
        <v>523.73</v>
      </c>
      <c r="AP183">
        <v>933379.38</v>
      </c>
      <c r="AQ183">
        <v>952141.14</v>
      </c>
      <c r="AR183">
        <v>9417.24</v>
      </c>
      <c r="AS183" t="s">
        <v>705</v>
      </c>
      <c r="AT183" t="s">
        <v>47</v>
      </c>
      <c r="AU183" t="s">
        <v>48</v>
      </c>
    </row>
    <row r="184" spans="1:47" x14ac:dyDescent="0.25">
      <c r="A184" t="s">
        <v>1140</v>
      </c>
      <c r="B184" t="s">
        <v>704</v>
      </c>
      <c r="C184" t="s">
        <v>46</v>
      </c>
      <c r="D184" t="s">
        <v>46</v>
      </c>
      <c r="E184" t="s">
        <v>738</v>
      </c>
      <c r="F184" t="s">
        <v>335</v>
      </c>
      <c r="G184" t="s">
        <v>899</v>
      </c>
      <c r="H184" t="s">
        <v>198</v>
      </c>
      <c r="I184" t="s">
        <v>52</v>
      </c>
      <c r="J184" t="s">
        <v>281</v>
      </c>
      <c r="K184" t="s">
        <v>118</v>
      </c>
      <c r="L184" t="s">
        <v>105</v>
      </c>
      <c r="M184" t="s">
        <v>52</v>
      </c>
      <c r="N184" t="s">
        <v>340</v>
      </c>
      <c r="O184" t="s">
        <v>891</v>
      </c>
      <c r="P184" t="s">
        <v>52</v>
      </c>
      <c r="Q184" t="s">
        <v>104</v>
      </c>
      <c r="R184" t="s">
        <v>105</v>
      </c>
      <c r="S184" t="s">
        <v>40</v>
      </c>
      <c r="T184" t="s">
        <v>721</v>
      </c>
      <c r="U184" t="s">
        <v>1146</v>
      </c>
      <c r="V184" t="s">
        <v>1147</v>
      </c>
      <c r="W184" t="s">
        <v>1143</v>
      </c>
      <c r="X184" t="s">
        <v>53</v>
      </c>
      <c r="Y184" t="s">
        <v>810</v>
      </c>
      <c r="Z184" t="s">
        <v>157</v>
      </c>
      <c r="AA184" t="s">
        <v>122</v>
      </c>
      <c r="AB184" t="s">
        <v>123</v>
      </c>
      <c r="AC184" t="s">
        <v>45</v>
      </c>
      <c r="AD184">
        <v>187113</v>
      </c>
      <c r="AE184">
        <v>12795</v>
      </c>
      <c r="AF184">
        <v>181117</v>
      </c>
      <c r="AG184">
        <v>181117</v>
      </c>
      <c r="AH184">
        <v>1190.4100000000001</v>
      </c>
      <c r="AI184">
        <v>1202.31</v>
      </c>
      <c r="AJ184">
        <v>215603487.97</v>
      </c>
      <c r="AK184">
        <v>217758780.27000001</v>
      </c>
      <c r="AL184">
        <v>184155</v>
      </c>
      <c r="AM184">
        <v>184155</v>
      </c>
      <c r="AN184">
        <v>1190.4100000000001</v>
      </c>
      <c r="AO184">
        <v>1214.3399999999999</v>
      </c>
      <c r="AP184">
        <v>219219953.55000001</v>
      </c>
      <c r="AQ184">
        <v>223626782.69999999</v>
      </c>
      <c r="AR184">
        <v>5868002.4299999997</v>
      </c>
      <c r="AS184" t="s">
        <v>738</v>
      </c>
      <c r="AT184" t="s">
        <v>335</v>
      </c>
      <c r="AU184" t="s">
        <v>198</v>
      </c>
    </row>
    <row r="185" spans="1:47" x14ac:dyDescent="0.25">
      <c r="A185" t="s">
        <v>1140</v>
      </c>
      <c r="B185" t="s">
        <v>698</v>
      </c>
      <c r="C185" t="s">
        <v>31</v>
      </c>
      <c r="D185" t="s">
        <v>31</v>
      </c>
      <c r="E185" t="s">
        <v>789</v>
      </c>
      <c r="F185" t="s">
        <v>152</v>
      </c>
      <c r="G185" t="s">
        <v>911</v>
      </c>
      <c r="H185" t="s">
        <v>153</v>
      </c>
      <c r="I185" t="s">
        <v>70</v>
      </c>
      <c r="J185" t="s">
        <v>91</v>
      </c>
      <c r="K185" t="s">
        <v>118</v>
      </c>
      <c r="L185" t="s">
        <v>119</v>
      </c>
      <c r="M185" t="s">
        <v>52</v>
      </c>
      <c r="N185" t="s">
        <v>92</v>
      </c>
      <c r="O185" t="s">
        <v>774</v>
      </c>
      <c r="P185" t="s">
        <v>52</v>
      </c>
      <c r="Q185" t="s">
        <v>104</v>
      </c>
      <c r="R185" t="s">
        <v>105</v>
      </c>
      <c r="S185" t="s">
        <v>87</v>
      </c>
      <c r="T185" t="s">
        <v>702</v>
      </c>
      <c r="U185" t="s">
        <v>1141</v>
      </c>
      <c r="V185" t="s">
        <v>1142</v>
      </c>
      <c r="W185" t="s">
        <v>1149</v>
      </c>
      <c r="X185" t="s">
        <v>41</v>
      </c>
      <c r="Y185" t="s">
        <v>775</v>
      </c>
      <c r="Z185" t="s">
        <v>205</v>
      </c>
      <c r="AA185" t="s">
        <v>94</v>
      </c>
      <c r="AB185" t="s">
        <v>95</v>
      </c>
      <c r="AC185" t="s">
        <v>96</v>
      </c>
      <c r="AD185">
        <v>229</v>
      </c>
      <c r="AE185">
        <v>69</v>
      </c>
      <c r="AF185">
        <v>222</v>
      </c>
      <c r="AG185">
        <v>222</v>
      </c>
      <c r="AH185">
        <v>114.3</v>
      </c>
      <c r="AI185">
        <v>115.44</v>
      </c>
      <c r="AJ185">
        <v>25374.6</v>
      </c>
      <c r="AK185">
        <v>25627.68</v>
      </c>
      <c r="AL185">
        <v>218</v>
      </c>
      <c r="AM185">
        <v>222</v>
      </c>
      <c r="AN185">
        <v>114.3</v>
      </c>
      <c r="AO185">
        <v>116.6</v>
      </c>
      <c r="AP185">
        <v>25374.6</v>
      </c>
      <c r="AQ185">
        <v>25885.200000000001</v>
      </c>
      <c r="AR185">
        <v>257.52</v>
      </c>
      <c r="AS185" t="s">
        <v>789</v>
      </c>
      <c r="AT185" t="s">
        <v>152</v>
      </c>
      <c r="AU185" t="s">
        <v>153</v>
      </c>
    </row>
    <row r="186" spans="1:47" x14ac:dyDescent="0.25">
      <c r="A186" t="s">
        <v>1140</v>
      </c>
      <c r="B186" t="s">
        <v>698</v>
      </c>
      <c r="C186" t="s">
        <v>31</v>
      </c>
      <c r="D186" t="s">
        <v>31</v>
      </c>
      <c r="E186" t="s">
        <v>789</v>
      </c>
      <c r="F186" t="s">
        <v>152</v>
      </c>
      <c r="G186" t="s">
        <v>911</v>
      </c>
      <c r="H186" t="s">
        <v>153</v>
      </c>
      <c r="I186" t="s">
        <v>70</v>
      </c>
      <c r="J186" t="s">
        <v>91</v>
      </c>
      <c r="K186" t="s">
        <v>488</v>
      </c>
      <c r="L186" t="s">
        <v>489</v>
      </c>
      <c r="M186" t="s">
        <v>52</v>
      </c>
      <c r="N186" t="s">
        <v>92</v>
      </c>
      <c r="O186" t="s">
        <v>774</v>
      </c>
      <c r="P186" t="s">
        <v>52</v>
      </c>
      <c r="Q186" t="s">
        <v>104</v>
      </c>
      <c r="R186" t="s">
        <v>105</v>
      </c>
      <c r="S186" t="s">
        <v>40</v>
      </c>
      <c r="T186" t="s">
        <v>721</v>
      </c>
      <c r="U186" t="s">
        <v>1146</v>
      </c>
      <c r="V186" t="s">
        <v>1147</v>
      </c>
      <c r="W186" t="s">
        <v>1149</v>
      </c>
      <c r="X186" t="s">
        <v>41</v>
      </c>
      <c r="Y186" t="s">
        <v>856</v>
      </c>
      <c r="Z186" t="s">
        <v>93</v>
      </c>
      <c r="AA186" t="s">
        <v>94</v>
      </c>
      <c r="AB186" t="s">
        <v>95</v>
      </c>
      <c r="AC186" t="s">
        <v>96</v>
      </c>
      <c r="AD186">
        <v>3</v>
      </c>
      <c r="AE186">
        <v>1</v>
      </c>
      <c r="AF186">
        <v>3</v>
      </c>
      <c r="AG186">
        <v>3</v>
      </c>
      <c r="AH186">
        <v>73.290000000000006</v>
      </c>
      <c r="AI186">
        <v>74.02</v>
      </c>
      <c r="AJ186">
        <v>219.87</v>
      </c>
      <c r="AK186">
        <v>222.06</v>
      </c>
      <c r="AL186">
        <v>3</v>
      </c>
      <c r="AM186">
        <v>3</v>
      </c>
      <c r="AN186">
        <v>73.290000000000006</v>
      </c>
      <c r="AO186">
        <v>74.760000000000005</v>
      </c>
      <c r="AP186">
        <v>219.87</v>
      </c>
      <c r="AQ186">
        <v>224.28</v>
      </c>
      <c r="AR186">
        <v>2.2200000000000002</v>
      </c>
      <c r="AS186" t="s">
        <v>789</v>
      </c>
      <c r="AT186" t="s">
        <v>152</v>
      </c>
      <c r="AU186" t="s">
        <v>153</v>
      </c>
    </row>
    <row r="187" spans="1:47" x14ac:dyDescent="0.25">
      <c r="A187" t="s">
        <v>1140</v>
      </c>
      <c r="B187" t="s">
        <v>777</v>
      </c>
      <c r="C187" t="s">
        <v>165</v>
      </c>
      <c r="D187" t="s">
        <v>165</v>
      </c>
      <c r="E187" t="s">
        <v>778</v>
      </c>
      <c r="F187" t="s">
        <v>491</v>
      </c>
      <c r="G187" t="s">
        <v>945</v>
      </c>
      <c r="H187" t="s">
        <v>492</v>
      </c>
      <c r="I187" t="s">
        <v>52</v>
      </c>
      <c r="J187" t="s">
        <v>493</v>
      </c>
      <c r="K187" t="s">
        <v>346</v>
      </c>
      <c r="L187" t="s">
        <v>347</v>
      </c>
      <c r="M187" t="s">
        <v>52</v>
      </c>
      <c r="N187" t="s">
        <v>334</v>
      </c>
      <c r="O187" t="s">
        <v>1037</v>
      </c>
      <c r="P187" t="s">
        <v>52</v>
      </c>
      <c r="Q187" t="s">
        <v>38</v>
      </c>
      <c r="R187" t="s">
        <v>39</v>
      </c>
      <c r="S187" t="s">
        <v>40</v>
      </c>
      <c r="T187" t="s">
        <v>721</v>
      </c>
      <c r="U187" t="s">
        <v>1146</v>
      </c>
      <c r="V187" t="s">
        <v>1147</v>
      </c>
      <c r="W187" t="s">
        <v>1143</v>
      </c>
      <c r="X187" t="s">
        <v>53</v>
      </c>
      <c r="Y187" t="s">
        <v>722</v>
      </c>
      <c r="Z187" t="s">
        <v>54</v>
      </c>
      <c r="AA187" t="s">
        <v>55</v>
      </c>
      <c r="AB187" t="s">
        <v>56</v>
      </c>
      <c r="AC187" t="s">
        <v>45</v>
      </c>
      <c r="AD187">
        <v>3</v>
      </c>
      <c r="AE187">
        <v>1</v>
      </c>
      <c r="AF187">
        <v>2</v>
      </c>
      <c r="AG187">
        <v>2</v>
      </c>
      <c r="AH187">
        <v>1019.8</v>
      </c>
      <c r="AI187">
        <v>1019.8</v>
      </c>
      <c r="AJ187">
        <v>2039.6</v>
      </c>
      <c r="AK187">
        <v>2039.6</v>
      </c>
      <c r="AL187">
        <v>2.5</v>
      </c>
      <c r="AM187">
        <v>3</v>
      </c>
      <c r="AN187">
        <v>1019.8</v>
      </c>
      <c r="AO187">
        <v>1019.8</v>
      </c>
      <c r="AP187">
        <v>3059.4</v>
      </c>
      <c r="AQ187">
        <v>3059.4</v>
      </c>
      <c r="AR187">
        <v>1019.8</v>
      </c>
      <c r="AS187" t="s">
        <v>778</v>
      </c>
      <c r="AT187" t="s">
        <v>491</v>
      </c>
      <c r="AU187" t="s">
        <v>492</v>
      </c>
    </row>
    <row r="188" spans="1:47" x14ac:dyDescent="0.25">
      <c r="A188" t="s">
        <v>1140</v>
      </c>
      <c r="B188" t="s">
        <v>704</v>
      </c>
      <c r="C188" t="s">
        <v>46</v>
      </c>
      <c r="D188" t="s">
        <v>46</v>
      </c>
      <c r="E188" t="s">
        <v>738</v>
      </c>
      <c r="F188" t="s">
        <v>335</v>
      </c>
      <c r="G188" t="s">
        <v>899</v>
      </c>
      <c r="H188" t="s">
        <v>198</v>
      </c>
      <c r="I188" t="s">
        <v>52</v>
      </c>
      <c r="J188" t="s">
        <v>281</v>
      </c>
      <c r="K188" t="s">
        <v>118</v>
      </c>
      <c r="L188" t="s">
        <v>105</v>
      </c>
      <c r="M188" t="s">
        <v>52</v>
      </c>
      <c r="N188" t="s">
        <v>340</v>
      </c>
      <c r="O188" t="s">
        <v>891</v>
      </c>
      <c r="P188" t="s">
        <v>52</v>
      </c>
      <c r="Q188" t="s">
        <v>104</v>
      </c>
      <c r="R188" t="s">
        <v>105</v>
      </c>
      <c r="S188" t="s">
        <v>87</v>
      </c>
      <c r="T188" t="s">
        <v>702</v>
      </c>
      <c r="U188" t="s">
        <v>1141</v>
      </c>
      <c r="V188" t="s">
        <v>1142</v>
      </c>
      <c r="W188" t="s">
        <v>1143</v>
      </c>
      <c r="X188" t="s">
        <v>53</v>
      </c>
      <c r="Y188" t="s">
        <v>763</v>
      </c>
      <c r="Z188" t="s">
        <v>199</v>
      </c>
      <c r="AA188" t="s">
        <v>122</v>
      </c>
      <c r="AB188" t="s">
        <v>123</v>
      </c>
      <c r="AC188" t="s">
        <v>45</v>
      </c>
      <c r="AD188">
        <v>185215</v>
      </c>
      <c r="AE188">
        <v>12315</v>
      </c>
      <c r="AF188">
        <v>177561</v>
      </c>
      <c r="AG188">
        <v>177561</v>
      </c>
      <c r="AH188">
        <v>1157.24</v>
      </c>
      <c r="AI188">
        <v>1168.81</v>
      </c>
      <c r="AJ188">
        <v>205480691.63999999</v>
      </c>
      <c r="AK188">
        <v>207535072.41</v>
      </c>
      <c r="AL188">
        <v>179099.5</v>
      </c>
      <c r="AM188">
        <v>179100</v>
      </c>
      <c r="AN188">
        <v>1157.24</v>
      </c>
      <c r="AO188">
        <v>1180.5</v>
      </c>
      <c r="AP188">
        <v>207261684</v>
      </c>
      <c r="AQ188">
        <v>211427550</v>
      </c>
      <c r="AR188">
        <v>3892477.59</v>
      </c>
      <c r="AS188" t="s">
        <v>738</v>
      </c>
      <c r="AT188" t="s">
        <v>335</v>
      </c>
      <c r="AU188" t="s">
        <v>198</v>
      </c>
    </row>
    <row r="189" spans="1:47" x14ac:dyDescent="0.25">
      <c r="A189" t="s">
        <v>1140</v>
      </c>
      <c r="B189" t="s">
        <v>777</v>
      </c>
      <c r="C189" t="s">
        <v>165</v>
      </c>
      <c r="D189" t="s">
        <v>165</v>
      </c>
      <c r="E189" t="s">
        <v>778</v>
      </c>
      <c r="F189" t="s">
        <v>491</v>
      </c>
      <c r="G189" t="s">
        <v>779</v>
      </c>
      <c r="H189" t="s">
        <v>495</v>
      </c>
      <c r="I189" t="s">
        <v>52</v>
      </c>
      <c r="J189" t="s">
        <v>493</v>
      </c>
      <c r="K189" t="s">
        <v>38</v>
      </c>
      <c r="L189" t="s">
        <v>113</v>
      </c>
      <c r="M189" t="s">
        <v>52</v>
      </c>
      <c r="N189" t="s">
        <v>131</v>
      </c>
      <c r="O189" t="s">
        <v>771</v>
      </c>
      <c r="P189" t="s">
        <v>52</v>
      </c>
      <c r="Q189" t="s">
        <v>38</v>
      </c>
      <c r="R189" t="s">
        <v>39</v>
      </c>
      <c r="S189" t="s">
        <v>40</v>
      </c>
      <c r="T189" t="s">
        <v>721</v>
      </c>
      <c r="U189" t="s">
        <v>1146</v>
      </c>
      <c r="V189" t="s">
        <v>1147</v>
      </c>
      <c r="W189" t="s">
        <v>1149</v>
      </c>
      <c r="X189" t="s">
        <v>41</v>
      </c>
      <c r="Y189" t="s">
        <v>746</v>
      </c>
      <c r="Z189" t="s">
        <v>42</v>
      </c>
      <c r="AA189" t="s">
        <v>43</v>
      </c>
      <c r="AB189" t="s">
        <v>44</v>
      </c>
      <c r="AC189" t="s">
        <v>45</v>
      </c>
      <c r="AD189">
        <v>264</v>
      </c>
      <c r="AE189">
        <v>30</v>
      </c>
      <c r="AF189">
        <v>284.5</v>
      </c>
      <c r="AG189">
        <v>285</v>
      </c>
      <c r="AH189">
        <v>311.75</v>
      </c>
      <c r="AI189">
        <v>311.75</v>
      </c>
      <c r="AJ189">
        <v>88848.75</v>
      </c>
      <c r="AK189">
        <v>88848.75</v>
      </c>
      <c r="AL189">
        <v>283.5</v>
      </c>
      <c r="AM189">
        <v>284</v>
      </c>
      <c r="AN189">
        <v>311.75</v>
      </c>
      <c r="AO189">
        <v>311.75</v>
      </c>
      <c r="AP189">
        <v>88537</v>
      </c>
      <c r="AQ189">
        <v>88537</v>
      </c>
      <c r="AR189">
        <v>-311.75</v>
      </c>
      <c r="AS189" t="s">
        <v>778</v>
      </c>
      <c r="AT189" t="s">
        <v>491</v>
      </c>
      <c r="AU189" t="s">
        <v>495</v>
      </c>
    </row>
    <row r="190" spans="1:47" x14ac:dyDescent="0.25">
      <c r="A190" t="s">
        <v>1140</v>
      </c>
      <c r="B190" t="s">
        <v>777</v>
      </c>
      <c r="C190" t="s">
        <v>165</v>
      </c>
      <c r="D190" t="s">
        <v>165</v>
      </c>
      <c r="E190" t="s">
        <v>778</v>
      </c>
      <c r="F190" t="s">
        <v>491</v>
      </c>
      <c r="G190" t="s">
        <v>779</v>
      </c>
      <c r="H190" t="s">
        <v>495</v>
      </c>
      <c r="I190" t="s">
        <v>52</v>
      </c>
      <c r="J190" t="s">
        <v>493</v>
      </c>
      <c r="K190" t="s">
        <v>38</v>
      </c>
      <c r="L190" t="s">
        <v>113</v>
      </c>
      <c r="M190" t="s">
        <v>52</v>
      </c>
      <c r="N190" t="s">
        <v>131</v>
      </c>
      <c r="O190" t="s">
        <v>771</v>
      </c>
      <c r="P190" t="s">
        <v>52</v>
      </c>
      <c r="Q190" t="s">
        <v>38</v>
      </c>
      <c r="R190" t="s">
        <v>39</v>
      </c>
      <c r="S190" t="s">
        <v>87</v>
      </c>
      <c r="T190" t="s">
        <v>702</v>
      </c>
      <c r="U190" t="s">
        <v>1141</v>
      </c>
      <c r="V190" t="s">
        <v>1142</v>
      </c>
      <c r="W190" t="s">
        <v>1149</v>
      </c>
      <c r="X190" t="s">
        <v>41</v>
      </c>
      <c r="Y190" t="s">
        <v>703</v>
      </c>
      <c r="Z190" t="s">
        <v>109</v>
      </c>
      <c r="AA190" t="s">
        <v>43</v>
      </c>
      <c r="AB190" t="s">
        <v>44</v>
      </c>
      <c r="AC190" t="s">
        <v>45</v>
      </c>
      <c r="AD190">
        <v>240</v>
      </c>
      <c r="AE190">
        <v>31</v>
      </c>
      <c r="AF190">
        <v>258</v>
      </c>
      <c r="AG190">
        <v>258</v>
      </c>
      <c r="AH190">
        <v>309.8</v>
      </c>
      <c r="AI190">
        <v>309.8</v>
      </c>
      <c r="AJ190">
        <v>79928.399999999994</v>
      </c>
      <c r="AK190">
        <v>79928.399999999994</v>
      </c>
      <c r="AL190">
        <v>256.5</v>
      </c>
      <c r="AM190">
        <v>257</v>
      </c>
      <c r="AN190">
        <v>309.8</v>
      </c>
      <c r="AO190">
        <v>309.8</v>
      </c>
      <c r="AP190">
        <v>79618.600000000006</v>
      </c>
      <c r="AQ190">
        <v>79618.600000000006</v>
      </c>
      <c r="AR190">
        <v>-309.8</v>
      </c>
      <c r="AS190" t="s">
        <v>778</v>
      </c>
      <c r="AT190" t="s">
        <v>491</v>
      </c>
      <c r="AU190" t="s">
        <v>495</v>
      </c>
    </row>
    <row r="191" spans="1:47" x14ac:dyDescent="0.25">
      <c r="A191" t="s">
        <v>1140</v>
      </c>
      <c r="B191" t="s">
        <v>704</v>
      </c>
      <c r="C191" t="s">
        <v>46</v>
      </c>
      <c r="D191" t="s">
        <v>46</v>
      </c>
      <c r="E191" t="s">
        <v>738</v>
      </c>
      <c r="F191" t="s">
        <v>335</v>
      </c>
      <c r="G191" t="s">
        <v>899</v>
      </c>
      <c r="H191" t="s">
        <v>198</v>
      </c>
      <c r="I191" t="s">
        <v>52</v>
      </c>
      <c r="J191" t="s">
        <v>281</v>
      </c>
      <c r="K191" t="s">
        <v>118</v>
      </c>
      <c r="L191" t="s">
        <v>105</v>
      </c>
      <c r="M191" t="s">
        <v>52</v>
      </c>
      <c r="N191" t="s">
        <v>217</v>
      </c>
      <c r="O191" t="s">
        <v>901</v>
      </c>
      <c r="P191" t="s">
        <v>52</v>
      </c>
      <c r="Q191" t="s">
        <v>104</v>
      </c>
      <c r="R191" t="s">
        <v>105</v>
      </c>
      <c r="S191" t="s">
        <v>87</v>
      </c>
      <c r="T191" t="s">
        <v>702</v>
      </c>
      <c r="U191" t="s">
        <v>1141</v>
      </c>
      <c r="V191" t="s">
        <v>1142</v>
      </c>
      <c r="W191" t="s">
        <v>1149</v>
      </c>
      <c r="X191" t="s">
        <v>41</v>
      </c>
      <c r="Y191" t="s">
        <v>807</v>
      </c>
      <c r="Z191" t="s">
        <v>298</v>
      </c>
      <c r="AA191" t="s">
        <v>159</v>
      </c>
      <c r="AB191" t="s">
        <v>160</v>
      </c>
      <c r="AC191" t="s">
        <v>45</v>
      </c>
      <c r="AD191">
        <v>275047.5</v>
      </c>
      <c r="AE191">
        <v>18858</v>
      </c>
      <c r="AF191">
        <v>274927</v>
      </c>
      <c r="AG191">
        <v>274927</v>
      </c>
      <c r="AH191">
        <v>323.51</v>
      </c>
      <c r="AI191">
        <v>326.75</v>
      </c>
      <c r="AJ191">
        <v>88941633.769999996</v>
      </c>
      <c r="AK191">
        <v>89832397.25</v>
      </c>
      <c r="AL191">
        <v>279761.5</v>
      </c>
      <c r="AM191">
        <v>279762</v>
      </c>
      <c r="AN191">
        <v>323.51</v>
      </c>
      <c r="AO191">
        <v>330.01</v>
      </c>
      <c r="AP191">
        <v>90505804.620000005</v>
      </c>
      <c r="AQ191">
        <v>92324257.620000005</v>
      </c>
      <c r="AR191">
        <v>2491860.37</v>
      </c>
      <c r="AS191" t="s">
        <v>738</v>
      </c>
      <c r="AT191" t="s">
        <v>335</v>
      </c>
      <c r="AU191" t="s">
        <v>198</v>
      </c>
    </row>
    <row r="192" spans="1:47" x14ac:dyDescent="0.25">
      <c r="A192" t="s">
        <v>1140</v>
      </c>
      <c r="B192" t="s">
        <v>704</v>
      </c>
      <c r="C192" t="s">
        <v>46</v>
      </c>
      <c r="D192" t="s">
        <v>46</v>
      </c>
      <c r="E192" t="s">
        <v>738</v>
      </c>
      <c r="F192" t="s">
        <v>1234</v>
      </c>
      <c r="G192" t="s">
        <v>1234</v>
      </c>
      <c r="H192" t="s">
        <v>1234</v>
      </c>
      <c r="I192" t="s">
        <v>52</v>
      </c>
      <c r="J192" t="s">
        <v>1234</v>
      </c>
      <c r="K192" t="s">
        <v>1165</v>
      </c>
      <c r="L192" t="s">
        <v>1234</v>
      </c>
      <c r="M192" t="s">
        <v>52</v>
      </c>
      <c r="N192" t="s">
        <v>1166</v>
      </c>
      <c r="O192" t="s">
        <v>1167</v>
      </c>
      <c r="P192" t="s">
        <v>1234</v>
      </c>
      <c r="Q192" t="s">
        <v>38</v>
      </c>
      <c r="R192" t="s">
        <v>39</v>
      </c>
      <c r="S192" t="s">
        <v>87</v>
      </c>
      <c r="T192" t="s">
        <v>702</v>
      </c>
      <c r="U192" t="s">
        <v>1141</v>
      </c>
      <c r="V192" t="s">
        <v>1142</v>
      </c>
      <c r="W192" t="s">
        <v>1143</v>
      </c>
      <c r="X192" t="s">
        <v>53</v>
      </c>
      <c r="Y192" t="s">
        <v>1234</v>
      </c>
      <c r="Z192" t="s">
        <v>1234</v>
      </c>
      <c r="AA192" t="s">
        <v>1234</v>
      </c>
      <c r="AB192" t="s">
        <v>1234</v>
      </c>
      <c r="AC192" t="s">
        <v>45</v>
      </c>
      <c r="AD192">
        <v>5682</v>
      </c>
      <c r="AE192">
        <v>947</v>
      </c>
      <c r="AF192">
        <v>0</v>
      </c>
      <c r="AG192">
        <v>0</v>
      </c>
      <c r="AH192">
        <v>0</v>
      </c>
      <c r="AI192">
        <v>0</v>
      </c>
      <c r="AJ192">
        <v>0</v>
      </c>
      <c r="AK192">
        <v>0</v>
      </c>
      <c r="AL192">
        <v>0</v>
      </c>
      <c r="AM192">
        <v>0</v>
      </c>
      <c r="AN192">
        <v>0</v>
      </c>
      <c r="AO192">
        <v>0</v>
      </c>
      <c r="AP192">
        <v>0</v>
      </c>
      <c r="AQ192">
        <v>0</v>
      </c>
      <c r="AR192">
        <v>0</v>
      </c>
      <c r="AS192" t="s">
        <v>738</v>
      </c>
      <c r="AT192" t="s">
        <v>1234</v>
      </c>
      <c r="AU192" t="s">
        <v>1234</v>
      </c>
    </row>
    <row r="193" spans="1:47" x14ac:dyDescent="0.25">
      <c r="A193" t="s">
        <v>1140</v>
      </c>
      <c r="B193" t="s">
        <v>777</v>
      </c>
      <c r="C193" t="s">
        <v>165</v>
      </c>
      <c r="D193" t="s">
        <v>165</v>
      </c>
      <c r="E193" t="s">
        <v>808</v>
      </c>
      <c r="F193" t="s">
        <v>435</v>
      </c>
      <c r="G193" t="s">
        <v>806</v>
      </c>
      <c r="H193" t="s">
        <v>198</v>
      </c>
      <c r="I193" t="s">
        <v>52</v>
      </c>
      <c r="J193" t="s">
        <v>281</v>
      </c>
      <c r="K193" t="s">
        <v>118</v>
      </c>
      <c r="L193" t="s">
        <v>119</v>
      </c>
      <c r="M193" t="s">
        <v>70</v>
      </c>
      <c r="N193" t="s">
        <v>103</v>
      </c>
      <c r="O193" t="s">
        <v>791</v>
      </c>
      <c r="P193" t="s">
        <v>1234</v>
      </c>
      <c r="Q193" t="s">
        <v>104</v>
      </c>
      <c r="R193" t="s">
        <v>105</v>
      </c>
      <c r="S193" t="s">
        <v>40</v>
      </c>
      <c r="T193" t="s">
        <v>721</v>
      </c>
      <c r="U193" t="s">
        <v>1146</v>
      </c>
      <c r="V193" t="s">
        <v>1147</v>
      </c>
      <c r="W193" t="s">
        <v>1143</v>
      </c>
      <c r="X193" t="s">
        <v>53</v>
      </c>
      <c r="Y193" t="s">
        <v>810</v>
      </c>
      <c r="Z193" t="s">
        <v>157</v>
      </c>
      <c r="AA193" t="s">
        <v>122</v>
      </c>
      <c r="AB193" t="s">
        <v>123</v>
      </c>
      <c r="AC193" t="s">
        <v>733</v>
      </c>
      <c r="AD193">
        <v>589</v>
      </c>
      <c r="AE193">
        <v>79</v>
      </c>
      <c r="AF193">
        <v>574.5</v>
      </c>
      <c r="AG193">
        <v>574.5</v>
      </c>
      <c r="AH193">
        <v>0</v>
      </c>
      <c r="AI193">
        <v>0</v>
      </c>
      <c r="AJ193">
        <v>0</v>
      </c>
      <c r="AK193">
        <v>0</v>
      </c>
      <c r="AL193">
        <v>596</v>
      </c>
      <c r="AM193">
        <v>596</v>
      </c>
      <c r="AN193">
        <v>0</v>
      </c>
      <c r="AO193">
        <v>0</v>
      </c>
      <c r="AP193">
        <v>0</v>
      </c>
      <c r="AQ193">
        <v>0</v>
      </c>
      <c r="AR193">
        <v>0</v>
      </c>
      <c r="AS193" t="s">
        <v>808</v>
      </c>
      <c r="AT193" t="s">
        <v>435</v>
      </c>
      <c r="AU193" t="s">
        <v>198</v>
      </c>
    </row>
    <row r="194" spans="1:47" x14ac:dyDescent="0.25">
      <c r="A194" t="s">
        <v>1140</v>
      </c>
      <c r="B194" t="s">
        <v>777</v>
      </c>
      <c r="C194" t="s">
        <v>165</v>
      </c>
      <c r="D194" t="s">
        <v>165</v>
      </c>
      <c r="E194" t="s">
        <v>712</v>
      </c>
      <c r="F194" t="s">
        <v>146</v>
      </c>
      <c r="G194" t="s">
        <v>806</v>
      </c>
      <c r="H194" t="s">
        <v>198</v>
      </c>
      <c r="I194" t="s">
        <v>52</v>
      </c>
      <c r="J194" t="s">
        <v>281</v>
      </c>
      <c r="K194" t="s">
        <v>809</v>
      </c>
      <c r="L194" t="s">
        <v>1234</v>
      </c>
      <c r="M194" t="s">
        <v>70</v>
      </c>
      <c r="N194" t="s">
        <v>124</v>
      </c>
      <c r="O194" t="s">
        <v>731</v>
      </c>
      <c r="P194" t="s">
        <v>1234</v>
      </c>
      <c r="Q194" t="s">
        <v>104</v>
      </c>
      <c r="R194" t="s">
        <v>105</v>
      </c>
      <c r="S194" t="s">
        <v>40</v>
      </c>
      <c r="T194" t="s">
        <v>721</v>
      </c>
      <c r="U194" t="s">
        <v>1146</v>
      </c>
      <c r="V194" t="s">
        <v>1147</v>
      </c>
      <c r="W194" t="s">
        <v>1149</v>
      </c>
      <c r="X194" t="s">
        <v>41</v>
      </c>
      <c r="Y194" t="s">
        <v>755</v>
      </c>
      <c r="Z194" t="s">
        <v>182</v>
      </c>
      <c r="AA194" t="s">
        <v>159</v>
      </c>
      <c r="AB194" t="s">
        <v>160</v>
      </c>
      <c r="AC194" t="s">
        <v>733</v>
      </c>
      <c r="AD194">
        <v>405</v>
      </c>
      <c r="AE194">
        <v>126</v>
      </c>
      <c r="AF194">
        <v>403</v>
      </c>
      <c r="AG194">
        <v>403</v>
      </c>
      <c r="AH194">
        <v>0</v>
      </c>
      <c r="AI194">
        <v>0</v>
      </c>
      <c r="AJ194">
        <v>0</v>
      </c>
      <c r="AK194">
        <v>0</v>
      </c>
      <c r="AL194">
        <v>403</v>
      </c>
      <c r="AM194">
        <v>403</v>
      </c>
      <c r="AN194">
        <v>0</v>
      </c>
      <c r="AO194">
        <v>0</v>
      </c>
      <c r="AP194">
        <v>0</v>
      </c>
      <c r="AQ194">
        <v>0</v>
      </c>
      <c r="AR194">
        <v>0</v>
      </c>
      <c r="AS194" t="s">
        <v>712</v>
      </c>
      <c r="AT194" t="s">
        <v>146</v>
      </c>
      <c r="AU194" t="s">
        <v>198</v>
      </c>
    </row>
    <row r="195" spans="1:47" x14ac:dyDescent="0.25">
      <c r="A195" t="s">
        <v>1140</v>
      </c>
      <c r="B195" t="s">
        <v>777</v>
      </c>
      <c r="C195" t="s">
        <v>165</v>
      </c>
      <c r="D195" t="s">
        <v>165</v>
      </c>
      <c r="E195" t="s">
        <v>817</v>
      </c>
      <c r="F195" t="s">
        <v>89</v>
      </c>
      <c r="G195" t="s">
        <v>806</v>
      </c>
      <c r="H195" t="s">
        <v>198</v>
      </c>
      <c r="I195" t="s">
        <v>52</v>
      </c>
      <c r="J195" t="s">
        <v>281</v>
      </c>
      <c r="K195" t="s">
        <v>118</v>
      </c>
      <c r="L195" t="s">
        <v>119</v>
      </c>
      <c r="M195" t="s">
        <v>70</v>
      </c>
      <c r="N195" t="s">
        <v>103</v>
      </c>
      <c r="O195" t="s">
        <v>791</v>
      </c>
      <c r="P195" t="s">
        <v>1234</v>
      </c>
      <c r="Q195" t="s">
        <v>104</v>
      </c>
      <c r="R195" t="s">
        <v>105</v>
      </c>
      <c r="S195" t="s">
        <v>87</v>
      </c>
      <c r="T195" t="s">
        <v>702</v>
      </c>
      <c r="U195" t="s">
        <v>1141</v>
      </c>
      <c r="V195" t="s">
        <v>1142</v>
      </c>
      <c r="W195" t="s">
        <v>1143</v>
      </c>
      <c r="X195" t="s">
        <v>53</v>
      </c>
      <c r="Y195" t="s">
        <v>763</v>
      </c>
      <c r="Z195" t="s">
        <v>199</v>
      </c>
      <c r="AA195" t="s">
        <v>122</v>
      </c>
      <c r="AB195" t="s">
        <v>123</v>
      </c>
      <c r="AC195" t="s">
        <v>733</v>
      </c>
      <c r="AD195">
        <v>6</v>
      </c>
      <c r="AE195">
        <v>2</v>
      </c>
      <c r="AF195">
        <v>5.5</v>
      </c>
      <c r="AG195">
        <v>5.5</v>
      </c>
      <c r="AH195">
        <v>0</v>
      </c>
      <c r="AI195">
        <v>0</v>
      </c>
      <c r="AJ195">
        <v>0</v>
      </c>
      <c r="AK195">
        <v>0</v>
      </c>
      <c r="AL195">
        <v>5</v>
      </c>
      <c r="AM195">
        <v>5</v>
      </c>
      <c r="AN195">
        <v>0</v>
      </c>
      <c r="AO195">
        <v>0</v>
      </c>
      <c r="AP195">
        <v>0</v>
      </c>
      <c r="AQ195">
        <v>0</v>
      </c>
      <c r="AR195">
        <v>0</v>
      </c>
      <c r="AS195" t="s">
        <v>817</v>
      </c>
      <c r="AT195" t="s">
        <v>89</v>
      </c>
      <c r="AU195" t="s">
        <v>198</v>
      </c>
    </row>
    <row r="196" spans="1:47" x14ac:dyDescent="0.25">
      <c r="A196" t="s">
        <v>1140</v>
      </c>
      <c r="B196" t="s">
        <v>698</v>
      </c>
      <c r="C196" t="s">
        <v>31</v>
      </c>
      <c r="D196" t="s">
        <v>31</v>
      </c>
      <c r="E196" t="s">
        <v>789</v>
      </c>
      <c r="F196" t="s">
        <v>152</v>
      </c>
      <c r="G196" t="s">
        <v>1034</v>
      </c>
      <c r="H196" t="s">
        <v>361</v>
      </c>
      <c r="I196" t="s">
        <v>52</v>
      </c>
      <c r="J196" t="s">
        <v>281</v>
      </c>
      <c r="K196" t="s">
        <v>488</v>
      </c>
      <c r="L196" t="s">
        <v>489</v>
      </c>
      <c r="M196" t="s">
        <v>52</v>
      </c>
      <c r="N196" t="s">
        <v>490</v>
      </c>
      <c r="O196" t="s">
        <v>915</v>
      </c>
      <c r="P196" t="s">
        <v>52</v>
      </c>
      <c r="Q196" t="s">
        <v>104</v>
      </c>
      <c r="R196" t="s">
        <v>105</v>
      </c>
      <c r="S196" t="s">
        <v>40</v>
      </c>
      <c r="T196" t="s">
        <v>721</v>
      </c>
      <c r="U196" t="s">
        <v>1146</v>
      </c>
      <c r="V196" t="s">
        <v>1147</v>
      </c>
      <c r="W196" t="s">
        <v>1149</v>
      </c>
      <c r="X196" t="s">
        <v>41</v>
      </c>
      <c r="Y196" t="s">
        <v>755</v>
      </c>
      <c r="Z196" t="s">
        <v>182</v>
      </c>
      <c r="AA196" t="s">
        <v>159</v>
      </c>
      <c r="AB196" t="s">
        <v>160</v>
      </c>
      <c r="AC196" t="s">
        <v>45</v>
      </c>
      <c r="AD196">
        <v>1490</v>
      </c>
      <c r="AE196">
        <v>97</v>
      </c>
      <c r="AF196">
        <v>1435</v>
      </c>
      <c r="AG196">
        <v>0</v>
      </c>
      <c r="AH196">
        <v>278.89999999999998</v>
      </c>
      <c r="AI196">
        <v>281.69</v>
      </c>
      <c r="AJ196">
        <v>0</v>
      </c>
      <c r="AK196">
        <v>0</v>
      </c>
      <c r="AL196">
        <v>1415.5</v>
      </c>
      <c r="AM196">
        <v>0</v>
      </c>
      <c r="AN196">
        <v>278.89999999999998</v>
      </c>
      <c r="AO196">
        <v>284.51</v>
      </c>
      <c r="AP196">
        <v>0</v>
      </c>
      <c r="AQ196">
        <v>0</v>
      </c>
      <c r="AR196">
        <v>0</v>
      </c>
      <c r="AS196" t="s">
        <v>789</v>
      </c>
      <c r="AT196" t="s">
        <v>152</v>
      </c>
      <c r="AU196" t="s">
        <v>361</v>
      </c>
    </row>
    <row r="197" spans="1:47" x14ac:dyDescent="0.25">
      <c r="A197" t="s">
        <v>1140</v>
      </c>
      <c r="B197" t="s">
        <v>698</v>
      </c>
      <c r="C197" t="s">
        <v>31</v>
      </c>
      <c r="D197" t="s">
        <v>31</v>
      </c>
      <c r="E197" t="s">
        <v>789</v>
      </c>
      <c r="F197" t="s">
        <v>1234</v>
      </c>
      <c r="G197" t="s">
        <v>1234</v>
      </c>
      <c r="H197" t="s">
        <v>1234</v>
      </c>
      <c r="I197" t="s">
        <v>52</v>
      </c>
      <c r="J197" t="s">
        <v>1234</v>
      </c>
      <c r="K197" t="s">
        <v>1165</v>
      </c>
      <c r="L197" t="s">
        <v>1234</v>
      </c>
      <c r="M197" t="s">
        <v>70</v>
      </c>
      <c r="N197" t="s">
        <v>739</v>
      </c>
      <c r="O197" t="s">
        <v>1177</v>
      </c>
      <c r="P197" t="s">
        <v>1234</v>
      </c>
      <c r="Q197" t="s">
        <v>104</v>
      </c>
      <c r="R197" t="s">
        <v>105</v>
      </c>
      <c r="S197" t="s">
        <v>40</v>
      </c>
      <c r="T197" t="s">
        <v>721</v>
      </c>
      <c r="U197" t="s">
        <v>1146</v>
      </c>
      <c r="V197" t="s">
        <v>1147</v>
      </c>
      <c r="W197" t="s">
        <v>1149</v>
      </c>
      <c r="X197" t="s">
        <v>41</v>
      </c>
      <c r="Y197" t="s">
        <v>1234</v>
      </c>
      <c r="Z197" t="s">
        <v>1234</v>
      </c>
      <c r="AA197" t="s">
        <v>1234</v>
      </c>
      <c r="AB197" t="s">
        <v>1234</v>
      </c>
      <c r="AC197" t="s">
        <v>733</v>
      </c>
      <c r="AD197">
        <v>1</v>
      </c>
      <c r="AE197">
        <v>3</v>
      </c>
      <c r="AF197">
        <v>0</v>
      </c>
      <c r="AG197">
        <v>0</v>
      </c>
      <c r="AH197">
        <v>0</v>
      </c>
      <c r="AI197">
        <v>0</v>
      </c>
      <c r="AJ197">
        <v>0</v>
      </c>
      <c r="AK197">
        <v>0</v>
      </c>
      <c r="AL197">
        <v>0</v>
      </c>
      <c r="AM197">
        <v>0</v>
      </c>
      <c r="AN197">
        <v>0</v>
      </c>
      <c r="AO197">
        <v>0</v>
      </c>
      <c r="AP197">
        <v>0</v>
      </c>
      <c r="AQ197">
        <v>0</v>
      </c>
      <c r="AR197">
        <v>0</v>
      </c>
      <c r="AS197" t="s">
        <v>789</v>
      </c>
      <c r="AT197" t="s">
        <v>1234</v>
      </c>
      <c r="AU197" t="s">
        <v>1234</v>
      </c>
    </row>
    <row r="198" spans="1:47" x14ac:dyDescent="0.25">
      <c r="A198" t="s">
        <v>1140</v>
      </c>
      <c r="B198" t="s">
        <v>704</v>
      </c>
      <c r="C198" t="s">
        <v>46</v>
      </c>
      <c r="D198" t="s">
        <v>46</v>
      </c>
      <c r="E198" t="s">
        <v>705</v>
      </c>
      <c r="F198" t="s">
        <v>47</v>
      </c>
      <c r="G198" t="s">
        <v>706</v>
      </c>
      <c r="H198" t="s">
        <v>48</v>
      </c>
      <c r="I198" t="s">
        <v>52</v>
      </c>
      <c r="J198" t="s">
        <v>49</v>
      </c>
      <c r="K198" t="s">
        <v>84</v>
      </c>
      <c r="L198" t="s">
        <v>212</v>
      </c>
      <c r="M198" t="s">
        <v>52</v>
      </c>
      <c r="N198" t="s">
        <v>331</v>
      </c>
      <c r="O198" t="s">
        <v>1007</v>
      </c>
      <c r="P198" t="s">
        <v>52</v>
      </c>
      <c r="Q198" t="s">
        <v>38</v>
      </c>
      <c r="R198" t="s">
        <v>39</v>
      </c>
      <c r="S198" t="s">
        <v>40</v>
      </c>
      <c r="T198" t="s">
        <v>721</v>
      </c>
      <c r="U198" t="s">
        <v>1146</v>
      </c>
      <c r="V198" t="s">
        <v>1147</v>
      </c>
      <c r="W198" t="s">
        <v>1149</v>
      </c>
      <c r="X198" t="s">
        <v>41</v>
      </c>
      <c r="Y198" t="s">
        <v>746</v>
      </c>
      <c r="Z198" t="s">
        <v>42</v>
      </c>
      <c r="AA198" t="s">
        <v>43</v>
      </c>
      <c r="AB198" t="s">
        <v>44</v>
      </c>
      <c r="AC198" t="s">
        <v>45</v>
      </c>
      <c r="AD198">
        <v>411</v>
      </c>
      <c r="AE198">
        <v>75</v>
      </c>
      <c r="AF198">
        <v>390</v>
      </c>
      <c r="AG198">
        <v>432</v>
      </c>
      <c r="AH198">
        <v>602.80999999999995</v>
      </c>
      <c r="AI198">
        <v>608.85</v>
      </c>
      <c r="AJ198">
        <v>260413.92</v>
      </c>
      <c r="AK198">
        <v>263023.2</v>
      </c>
      <c r="AL198">
        <v>393</v>
      </c>
      <c r="AM198">
        <v>432</v>
      </c>
      <c r="AN198">
        <v>602.80999999999995</v>
      </c>
      <c r="AO198">
        <v>614.92999999999995</v>
      </c>
      <c r="AP198">
        <v>260413.92</v>
      </c>
      <c r="AQ198">
        <v>265649.76</v>
      </c>
      <c r="AR198">
        <v>2626.56</v>
      </c>
      <c r="AS198" t="s">
        <v>705</v>
      </c>
      <c r="AT198" t="s">
        <v>47</v>
      </c>
      <c r="AU198" t="s">
        <v>48</v>
      </c>
    </row>
    <row r="199" spans="1:47" x14ac:dyDescent="0.25">
      <c r="A199" t="s">
        <v>1140</v>
      </c>
      <c r="B199" t="s">
        <v>698</v>
      </c>
      <c r="C199" t="s">
        <v>31</v>
      </c>
      <c r="D199" t="s">
        <v>31</v>
      </c>
      <c r="E199" t="s">
        <v>918</v>
      </c>
      <c r="F199" t="s">
        <v>303</v>
      </c>
      <c r="G199" t="s">
        <v>919</v>
      </c>
      <c r="H199" t="s">
        <v>445</v>
      </c>
      <c r="I199" t="s">
        <v>52</v>
      </c>
      <c r="J199" t="s">
        <v>304</v>
      </c>
      <c r="K199" t="s">
        <v>430</v>
      </c>
      <c r="L199" t="s">
        <v>431</v>
      </c>
      <c r="M199" t="s">
        <v>52</v>
      </c>
      <c r="N199" t="s">
        <v>459</v>
      </c>
      <c r="O199" t="s">
        <v>720</v>
      </c>
      <c r="P199" t="s">
        <v>52</v>
      </c>
      <c r="Q199" t="s">
        <v>38</v>
      </c>
      <c r="R199" t="s">
        <v>39</v>
      </c>
      <c r="S199" t="s">
        <v>40</v>
      </c>
      <c r="T199" t="s">
        <v>721</v>
      </c>
      <c r="U199" t="s">
        <v>1146</v>
      </c>
      <c r="V199" t="s">
        <v>1147</v>
      </c>
      <c r="W199" t="s">
        <v>1143</v>
      </c>
      <c r="X199" t="s">
        <v>53</v>
      </c>
      <c r="Y199" t="s">
        <v>722</v>
      </c>
      <c r="Z199" t="s">
        <v>54</v>
      </c>
      <c r="AA199" t="s">
        <v>55</v>
      </c>
      <c r="AB199" t="s">
        <v>56</v>
      </c>
      <c r="AC199" t="s">
        <v>45</v>
      </c>
      <c r="AD199">
        <v>79.5</v>
      </c>
      <c r="AE199">
        <v>6</v>
      </c>
      <c r="AF199">
        <v>83.5</v>
      </c>
      <c r="AG199">
        <v>80</v>
      </c>
      <c r="AH199">
        <v>959</v>
      </c>
      <c r="AI199">
        <v>959</v>
      </c>
      <c r="AJ199">
        <v>76720</v>
      </c>
      <c r="AK199">
        <v>76720</v>
      </c>
      <c r="AL199">
        <v>80.5</v>
      </c>
      <c r="AM199">
        <v>80</v>
      </c>
      <c r="AN199">
        <v>959</v>
      </c>
      <c r="AO199">
        <v>959</v>
      </c>
      <c r="AP199">
        <v>76720</v>
      </c>
      <c r="AQ199">
        <v>76720</v>
      </c>
      <c r="AR199">
        <v>0</v>
      </c>
      <c r="AS199" t="s">
        <v>918</v>
      </c>
      <c r="AT199" t="s">
        <v>303</v>
      </c>
      <c r="AU199" t="s">
        <v>445</v>
      </c>
    </row>
    <row r="200" spans="1:47" x14ac:dyDescent="0.25">
      <c r="A200" t="s">
        <v>1140</v>
      </c>
      <c r="B200" t="s">
        <v>704</v>
      </c>
      <c r="C200" t="s">
        <v>46</v>
      </c>
      <c r="D200" t="s">
        <v>46</v>
      </c>
      <c r="E200" t="s">
        <v>705</v>
      </c>
      <c r="F200" t="s">
        <v>47</v>
      </c>
      <c r="G200" t="s">
        <v>706</v>
      </c>
      <c r="H200" t="s">
        <v>48</v>
      </c>
      <c r="I200" t="s">
        <v>52</v>
      </c>
      <c r="J200" t="s">
        <v>49</v>
      </c>
      <c r="K200" t="s">
        <v>171</v>
      </c>
      <c r="L200" t="s">
        <v>172</v>
      </c>
      <c r="M200" t="s">
        <v>52</v>
      </c>
      <c r="N200" t="s">
        <v>423</v>
      </c>
      <c r="O200" t="s">
        <v>991</v>
      </c>
      <c r="P200" t="s">
        <v>1234</v>
      </c>
      <c r="Q200" t="s">
        <v>38</v>
      </c>
      <c r="R200" t="s">
        <v>39</v>
      </c>
      <c r="S200" t="s">
        <v>87</v>
      </c>
      <c r="T200" t="s">
        <v>702</v>
      </c>
      <c r="U200" t="s">
        <v>1141</v>
      </c>
      <c r="V200" t="s">
        <v>1142</v>
      </c>
      <c r="W200" t="s">
        <v>1143</v>
      </c>
      <c r="X200" t="s">
        <v>53</v>
      </c>
      <c r="Y200" t="s">
        <v>708</v>
      </c>
      <c r="Z200" t="s">
        <v>88</v>
      </c>
      <c r="AA200" t="s">
        <v>55</v>
      </c>
      <c r="AB200" t="s">
        <v>56</v>
      </c>
      <c r="AC200" t="s">
        <v>45</v>
      </c>
      <c r="AD200">
        <v>3</v>
      </c>
      <c r="AE200">
        <v>1</v>
      </c>
      <c r="AF200">
        <v>3.5</v>
      </c>
      <c r="AG200">
        <v>4</v>
      </c>
      <c r="AH200">
        <v>1433.5</v>
      </c>
      <c r="AI200">
        <v>1433.5</v>
      </c>
      <c r="AJ200">
        <v>5734</v>
      </c>
      <c r="AK200">
        <v>5734</v>
      </c>
      <c r="AL200">
        <v>3</v>
      </c>
      <c r="AM200">
        <v>3</v>
      </c>
      <c r="AN200">
        <v>1433.5</v>
      </c>
      <c r="AO200">
        <v>1433.5</v>
      </c>
      <c r="AP200">
        <v>4300.5</v>
      </c>
      <c r="AQ200">
        <v>4300.5</v>
      </c>
      <c r="AR200">
        <v>-1433.5</v>
      </c>
      <c r="AS200" t="s">
        <v>705</v>
      </c>
      <c r="AT200" t="s">
        <v>47</v>
      </c>
      <c r="AU200" t="s">
        <v>48</v>
      </c>
    </row>
    <row r="201" spans="1:47" x14ac:dyDescent="0.25">
      <c r="A201" t="s">
        <v>1140</v>
      </c>
      <c r="B201" t="s">
        <v>698</v>
      </c>
      <c r="C201" t="s">
        <v>31</v>
      </c>
      <c r="D201" t="s">
        <v>31</v>
      </c>
      <c r="E201" t="s">
        <v>740</v>
      </c>
      <c r="F201" t="s">
        <v>58</v>
      </c>
      <c r="G201" t="s">
        <v>766</v>
      </c>
      <c r="H201" t="s">
        <v>446</v>
      </c>
      <c r="I201" t="s">
        <v>52</v>
      </c>
      <c r="J201" t="s">
        <v>59</v>
      </c>
      <c r="K201" t="s">
        <v>118</v>
      </c>
      <c r="L201" t="s">
        <v>119</v>
      </c>
      <c r="M201" t="s">
        <v>52</v>
      </c>
      <c r="N201" t="s">
        <v>169</v>
      </c>
      <c r="O201" t="s">
        <v>762</v>
      </c>
      <c r="P201" t="s">
        <v>52</v>
      </c>
      <c r="Q201" t="s">
        <v>104</v>
      </c>
      <c r="R201" t="s">
        <v>105</v>
      </c>
      <c r="S201" t="s">
        <v>40</v>
      </c>
      <c r="T201" t="s">
        <v>721</v>
      </c>
      <c r="U201" t="s">
        <v>1146</v>
      </c>
      <c r="V201" t="s">
        <v>1147</v>
      </c>
      <c r="W201" t="s">
        <v>1149</v>
      </c>
      <c r="X201" t="s">
        <v>41</v>
      </c>
      <c r="Y201" t="s">
        <v>755</v>
      </c>
      <c r="Z201" t="s">
        <v>182</v>
      </c>
      <c r="AA201" t="s">
        <v>159</v>
      </c>
      <c r="AB201" t="s">
        <v>160</v>
      </c>
      <c r="AC201" t="s">
        <v>96</v>
      </c>
      <c r="AD201">
        <v>189</v>
      </c>
      <c r="AE201">
        <v>48</v>
      </c>
      <c r="AF201">
        <v>189.5</v>
      </c>
      <c r="AG201">
        <v>159</v>
      </c>
      <c r="AH201">
        <v>286.76</v>
      </c>
      <c r="AI201">
        <v>289.63</v>
      </c>
      <c r="AJ201">
        <v>45594.84</v>
      </c>
      <c r="AK201">
        <v>46051.17</v>
      </c>
      <c r="AL201">
        <v>187.5</v>
      </c>
      <c r="AM201">
        <v>169</v>
      </c>
      <c r="AN201">
        <v>286.76</v>
      </c>
      <c r="AO201">
        <v>292.52</v>
      </c>
      <c r="AP201">
        <v>48462.44</v>
      </c>
      <c r="AQ201">
        <v>49435.88</v>
      </c>
      <c r="AR201">
        <v>3384.71</v>
      </c>
      <c r="AS201" t="s">
        <v>740</v>
      </c>
      <c r="AT201" t="s">
        <v>58</v>
      </c>
      <c r="AU201" t="s">
        <v>446</v>
      </c>
    </row>
    <row r="202" spans="1:47" x14ac:dyDescent="0.25">
      <c r="A202" t="s">
        <v>1140</v>
      </c>
      <c r="B202" t="s">
        <v>704</v>
      </c>
      <c r="C202" t="s">
        <v>46</v>
      </c>
      <c r="D202" t="s">
        <v>46</v>
      </c>
      <c r="E202" t="s">
        <v>817</v>
      </c>
      <c r="F202" t="s">
        <v>89</v>
      </c>
      <c r="G202" t="s">
        <v>843</v>
      </c>
      <c r="H202" t="s">
        <v>90</v>
      </c>
      <c r="I202" t="s">
        <v>70</v>
      </c>
      <c r="J202" t="s">
        <v>91</v>
      </c>
      <c r="K202" t="s">
        <v>178</v>
      </c>
      <c r="L202" t="s">
        <v>179</v>
      </c>
      <c r="M202" t="s">
        <v>52</v>
      </c>
      <c r="N202" t="s">
        <v>92</v>
      </c>
      <c r="O202" t="s">
        <v>774</v>
      </c>
      <c r="P202" t="s">
        <v>52</v>
      </c>
      <c r="Q202" t="s">
        <v>38</v>
      </c>
      <c r="R202" t="s">
        <v>39</v>
      </c>
      <c r="S202" t="s">
        <v>40</v>
      </c>
      <c r="T202" t="s">
        <v>721</v>
      </c>
      <c r="U202" t="s">
        <v>1146</v>
      </c>
      <c r="V202" t="s">
        <v>1147</v>
      </c>
      <c r="W202" t="s">
        <v>1149</v>
      </c>
      <c r="X202" t="s">
        <v>41</v>
      </c>
      <c r="Y202" t="s">
        <v>856</v>
      </c>
      <c r="Z202" t="s">
        <v>93</v>
      </c>
      <c r="AA202" t="s">
        <v>94</v>
      </c>
      <c r="AB202" t="s">
        <v>95</v>
      </c>
      <c r="AC202" t="s">
        <v>96</v>
      </c>
      <c r="AD202">
        <v>3</v>
      </c>
      <c r="AE202">
        <v>1</v>
      </c>
      <c r="AF202">
        <v>3</v>
      </c>
      <c r="AG202">
        <v>3</v>
      </c>
      <c r="AH202">
        <v>125</v>
      </c>
      <c r="AI202">
        <v>126.25</v>
      </c>
      <c r="AJ202">
        <v>375</v>
      </c>
      <c r="AK202">
        <v>378.75</v>
      </c>
      <c r="AL202">
        <v>3</v>
      </c>
      <c r="AM202">
        <v>3</v>
      </c>
      <c r="AN202">
        <v>125</v>
      </c>
      <c r="AO202">
        <v>127.51</v>
      </c>
      <c r="AP202">
        <v>375</v>
      </c>
      <c r="AQ202">
        <v>382.53</v>
      </c>
      <c r="AR202">
        <v>3.78</v>
      </c>
      <c r="AS202" t="s">
        <v>817</v>
      </c>
      <c r="AT202" t="s">
        <v>89</v>
      </c>
      <c r="AU202" t="s">
        <v>90</v>
      </c>
    </row>
    <row r="203" spans="1:47" x14ac:dyDescent="0.25">
      <c r="A203" t="s">
        <v>1140</v>
      </c>
      <c r="B203" t="s">
        <v>704</v>
      </c>
      <c r="C203" t="s">
        <v>46</v>
      </c>
      <c r="D203" t="s">
        <v>46</v>
      </c>
      <c r="E203" t="s">
        <v>817</v>
      </c>
      <c r="F203" t="s">
        <v>89</v>
      </c>
      <c r="G203" t="s">
        <v>843</v>
      </c>
      <c r="H203" t="s">
        <v>90</v>
      </c>
      <c r="I203" t="s">
        <v>70</v>
      </c>
      <c r="J203" t="s">
        <v>91</v>
      </c>
      <c r="K203" t="s">
        <v>84</v>
      </c>
      <c r="L203" t="s">
        <v>212</v>
      </c>
      <c r="M203" t="s">
        <v>52</v>
      </c>
      <c r="N203" t="s">
        <v>92</v>
      </c>
      <c r="O203" t="s">
        <v>774</v>
      </c>
      <c r="P203" t="s">
        <v>52</v>
      </c>
      <c r="Q203" t="s">
        <v>38</v>
      </c>
      <c r="R203" t="s">
        <v>39</v>
      </c>
      <c r="S203" t="s">
        <v>40</v>
      </c>
      <c r="T203" t="s">
        <v>721</v>
      </c>
      <c r="U203" t="s">
        <v>1146</v>
      </c>
      <c r="V203" t="s">
        <v>1147</v>
      </c>
      <c r="W203" t="s">
        <v>1149</v>
      </c>
      <c r="X203" t="s">
        <v>41</v>
      </c>
      <c r="Y203" t="s">
        <v>856</v>
      </c>
      <c r="Z203" t="s">
        <v>93</v>
      </c>
      <c r="AA203" t="s">
        <v>94</v>
      </c>
      <c r="AB203" t="s">
        <v>95</v>
      </c>
      <c r="AC203" t="s">
        <v>96</v>
      </c>
      <c r="AD203">
        <v>6</v>
      </c>
      <c r="AE203">
        <v>2</v>
      </c>
      <c r="AF203">
        <v>6.5</v>
      </c>
      <c r="AG203">
        <v>7</v>
      </c>
      <c r="AH203">
        <v>380.63</v>
      </c>
      <c r="AI203">
        <v>384.44</v>
      </c>
      <c r="AJ203">
        <v>2664.41</v>
      </c>
      <c r="AK203">
        <v>2691.08</v>
      </c>
      <c r="AL203">
        <v>6.5</v>
      </c>
      <c r="AM203">
        <v>7</v>
      </c>
      <c r="AN203">
        <v>380.63</v>
      </c>
      <c r="AO203">
        <v>388.28</v>
      </c>
      <c r="AP203">
        <v>2664.41</v>
      </c>
      <c r="AQ203">
        <v>2717.96</v>
      </c>
      <c r="AR203">
        <v>26.88</v>
      </c>
      <c r="AS203" t="s">
        <v>817</v>
      </c>
      <c r="AT203" t="s">
        <v>89</v>
      </c>
      <c r="AU203" t="s">
        <v>90</v>
      </c>
    </row>
    <row r="204" spans="1:47" x14ac:dyDescent="0.25">
      <c r="A204" t="s">
        <v>1140</v>
      </c>
      <c r="B204" t="s">
        <v>704</v>
      </c>
      <c r="C204" t="s">
        <v>46</v>
      </c>
      <c r="D204" t="s">
        <v>46</v>
      </c>
      <c r="E204" t="s">
        <v>817</v>
      </c>
      <c r="F204" t="s">
        <v>89</v>
      </c>
      <c r="G204" t="s">
        <v>843</v>
      </c>
      <c r="H204" t="s">
        <v>90</v>
      </c>
      <c r="I204" t="s">
        <v>70</v>
      </c>
      <c r="J204" t="s">
        <v>91</v>
      </c>
      <c r="K204" t="s">
        <v>35</v>
      </c>
      <c r="L204" t="s">
        <v>50</v>
      </c>
      <c r="M204" t="s">
        <v>52</v>
      </c>
      <c r="N204" t="s">
        <v>154</v>
      </c>
      <c r="O204" t="s">
        <v>844</v>
      </c>
      <c r="P204" t="s">
        <v>52</v>
      </c>
      <c r="Q204" t="s">
        <v>38</v>
      </c>
      <c r="R204" t="s">
        <v>39</v>
      </c>
      <c r="S204" t="s">
        <v>87</v>
      </c>
      <c r="T204" t="s">
        <v>702</v>
      </c>
      <c r="U204" t="s">
        <v>1141</v>
      </c>
      <c r="V204" t="s">
        <v>1142</v>
      </c>
      <c r="W204" t="s">
        <v>1149</v>
      </c>
      <c r="X204" t="s">
        <v>41</v>
      </c>
      <c r="Y204" t="s">
        <v>775</v>
      </c>
      <c r="Z204" t="s">
        <v>205</v>
      </c>
      <c r="AA204" t="s">
        <v>94</v>
      </c>
      <c r="AB204" t="s">
        <v>95</v>
      </c>
      <c r="AC204" t="s">
        <v>733</v>
      </c>
      <c r="AD204">
        <v>3</v>
      </c>
      <c r="AE204">
        <v>1</v>
      </c>
      <c r="AF204">
        <v>3</v>
      </c>
      <c r="AG204">
        <v>3</v>
      </c>
      <c r="AH204">
        <v>306.60000000000002</v>
      </c>
      <c r="AI204">
        <v>309.67</v>
      </c>
      <c r="AJ204">
        <v>919.8</v>
      </c>
      <c r="AK204">
        <v>929.01</v>
      </c>
      <c r="AL204">
        <v>3</v>
      </c>
      <c r="AM204">
        <v>3</v>
      </c>
      <c r="AN204">
        <v>306.60000000000002</v>
      </c>
      <c r="AO204">
        <v>312.76</v>
      </c>
      <c r="AP204">
        <v>919.8</v>
      </c>
      <c r="AQ204">
        <v>938.28</v>
      </c>
      <c r="AR204">
        <v>9.27</v>
      </c>
      <c r="AS204" t="s">
        <v>817</v>
      </c>
      <c r="AT204" t="s">
        <v>89</v>
      </c>
      <c r="AU204" t="s">
        <v>90</v>
      </c>
    </row>
    <row r="205" spans="1:47" x14ac:dyDescent="0.25">
      <c r="A205" t="s">
        <v>1140</v>
      </c>
      <c r="B205" t="s">
        <v>698</v>
      </c>
      <c r="C205" t="s">
        <v>126</v>
      </c>
      <c r="D205" t="s">
        <v>102</v>
      </c>
      <c r="E205" t="s">
        <v>699</v>
      </c>
      <c r="F205" t="s">
        <v>97</v>
      </c>
      <c r="G205" t="s">
        <v>730</v>
      </c>
      <c r="H205" t="s">
        <v>1234</v>
      </c>
      <c r="I205" t="s">
        <v>52</v>
      </c>
      <c r="J205" t="s">
        <v>99</v>
      </c>
      <c r="K205" t="s">
        <v>118</v>
      </c>
      <c r="L205" t="s">
        <v>119</v>
      </c>
      <c r="M205" t="s">
        <v>52</v>
      </c>
      <c r="N205" t="s">
        <v>103</v>
      </c>
      <c r="O205" t="s">
        <v>791</v>
      </c>
      <c r="P205" t="s">
        <v>1234</v>
      </c>
      <c r="Q205" t="s">
        <v>104</v>
      </c>
      <c r="R205" t="s">
        <v>105</v>
      </c>
      <c r="S205" t="s">
        <v>87</v>
      </c>
      <c r="T205" t="s">
        <v>702</v>
      </c>
      <c r="U205" t="s">
        <v>1141</v>
      </c>
      <c r="V205" t="s">
        <v>1142</v>
      </c>
      <c r="W205" t="s">
        <v>1143</v>
      </c>
      <c r="X205" t="s">
        <v>53</v>
      </c>
      <c r="Y205" t="s">
        <v>792</v>
      </c>
      <c r="Z205" t="s">
        <v>117</v>
      </c>
      <c r="AA205" t="s">
        <v>107</v>
      </c>
      <c r="AB205" t="s">
        <v>108</v>
      </c>
      <c r="AC205" t="s">
        <v>733</v>
      </c>
      <c r="AD205">
        <v>3</v>
      </c>
      <c r="AE205">
        <v>1</v>
      </c>
      <c r="AF205">
        <v>3</v>
      </c>
      <c r="AG205">
        <v>3</v>
      </c>
      <c r="AH205">
        <v>252</v>
      </c>
      <c r="AI205">
        <v>252</v>
      </c>
      <c r="AJ205">
        <v>756</v>
      </c>
      <c r="AK205">
        <v>756</v>
      </c>
      <c r="AL205">
        <v>2.5</v>
      </c>
      <c r="AM205">
        <v>3</v>
      </c>
      <c r="AN205">
        <v>252</v>
      </c>
      <c r="AO205">
        <v>252</v>
      </c>
      <c r="AP205">
        <v>756</v>
      </c>
      <c r="AQ205">
        <v>756</v>
      </c>
      <c r="AR205">
        <v>0</v>
      </c>
      <c r="AS205" t="s">
        <v>699</v>
      </c>
      <c r="AT205" t="s">
        <v>97</v>
      </c>
      <c r="AU205" t="s">
        <v>1234</v>
      </c>
    </row>
    <row r="206" spans="1:47" x14ac:dyDescent="0.25">
      <c r="A206" t="s">
        <v>1140</v>
      </c>
      <c r="B206" t="s">
        <v>698</v>
      </c>
      <c r="C206" t="s">
        <v>126</v>
      </c>
      <c r="D206" t="s">
        <v>102</v>
      </c>
      <c r="E206" t="s">
        <v>699</v>
      </c>
      <c r="F206" t="s">
        <v>97</v>
      </c>
      <c r="G206" t="s">
        <v>730</v>
      </c>
      <c r="H206" t="s">
        <v>1234</v>
      </c>
      <c r="I206" t="s">
        <v>52</v>
      </c>
      <c r="J206" t="s">
        <v>99</v>
      </c>
      <c r="K206" t="s">
        <v>118</v>
      </c>
      <c r="L206" t="s">
        <v>119</v>
      </c>
      <c r="M206" t="s">
        <v>52</v>
      </c>
      <c r="N206" t="s">
        <v>124</v>
      </c>
      <c r="O206" t="s">
        <v>731</v>
      </c>
      <c r="P206" t="s">
        <v>1234</v>
      </c>
      <c r="Q206" t="s">
        <v>104</v>
      </c>
      <c r="R206" t="s">
        <v>105</v>
      </c>
      <c r="S206" t="s">
        <v>40</v>
      </c>
      <c r="T206" t="s">
        <v>721</v>
      </c>
      <c r="U206" t="s">
        <v>1146</v>
      </c>
      <c r="V206" t="s">
        <v>1147</v>
      </c>
      <c r="W206" t="s">
        <v>1156</v>
      </c>
      <c r="X206" t="s">
        <v>41</v>
      </c>
      <c r="Y206" t="s">
        <v>812</v>
      </c>
      <c r="Z206" t="s">
        <v>125</v>
      </c>
      <c r="AA206" t="s">
        <v>107</v>
      </c>
      <c r="AB206" t="s">
        <v>108</v>
      </c>
      <c r="AC206" t="s">
        <v>733</v>
      </c>
      <c r="AD206">
        <v>44</v>
      </c>
      <c r="AE206">
        <v>5</v>
      </c>
      <c r="AF206">
        <v>43.5</v>
      </c>
      <c r="AG206">
        <v>0</v>
      </c>
      <c r="AH206">
        <v>252</v>
      </c>
      <c r="AI206">
        <v>252</v>
      </c>
      <c r="AJ206">
        <v>0</v>
      </c>
      <c r="AK206">
        <v>0</v>
      </c>
      <c r="AL206">
        <v>35.5</v>
      </c>
      <c r="AM206">
        <v>0</v>
      </c>
      <c r="AN206">
        <v>252</v>
      </c>
      <c r="AO206">
        <v>252</v>
      </c>
      <c r="AP206">
        <v>0</v>
      </c>
      <c r="AQ206">
        <v>0</v>
      </c>
      <c r="AR206">
        <v>0</v>
      </c>
      <c r="AS206" t="s">
        <v>699</v>
      </c>
      <c r="AT206" t="s">
        <v>97</v>
      </c>
      <c r="AU206" t="s">
        <v>1234</v>
      </c>
    </row>
    <row r="207" spans="1:47" x14ac:dyDescent="0.25">
      <c r="A207" t="s">
        <v>1140</v>
      </c>
      <c r="B207" t="s">
        <v>777</v>
      </c>
      <c r="C207" t="s">
        <v>165</v>
      </c>
      <c r="D207" t="s">
        <v>165</v>
      </c>
      <c r="E207" t="s">
        <v>778</v>
      </c>
      <c r="F207" t="s">
        <v>491</v>
      </c>
      <c r="G207" t="s">
        <v>806</v>
      </c>
      <c r="H207" t="s">
        <v>198</v>
      </c>
      <c r="I207" t="s">
        <v>52</v>
      </c>
      <c r="J207" t="s">
        <v>281</v>
      </c>
      <c r="K207" t="s">
        <v>809</v>
      </c>
      <c r="L207" t="s">
        <v>1234</v>
      </c>
      <c r="M207" t="s">
        <v>70</v>
      </c>
      <c r="N207" t="s">
        <v>124</v>
      </c>
      <c r="O207" t="s">
        <v>731</v>
      </c>
      <c r="P207" t="s">
        <v>1234</v>
      </c>
      <c r="Q207" t="s">
        <v>104</v>
      </c>
      <c r="R207" t="s">
        <v>105</v>
      </c>
      <c r="S207" t="s">
        <v>40</v>
      </c>
      <c r="T207" t="s">
        <v>721</v>
      </c>
      <c r="U207" t="s">
        <v>1146</v>
      </c>
      <c r="V207" t="s">
        <v>1147</v>
      </c>
      <c r="W207" t="s">
        <v>1149</v>
      </c>
      <c r="X207" t="s">
        <v>41</v>
      </c>
      <c r="Y207" t="s">
        <v>755</v>
      </c>
      <c r="Z207" t="s">
        <v>182</v>
      </c>
      <c r="AA207" t="s">
        <v>159</v>
      </c>
      <c r="AB207" t="s">
        <v>160</v>
      </c>
      <c r="AC207" t="s">
        <v>733</v>
      </c>
      <c r="AD207">
        <v>378</v>
      </c>
      <c r="AE207">
        <v>79</v>
      </c>
      <c r="AF207">
        <v>380</v>
      </c>
      <c r="AG207">
        <v>380</v>
      </c>
      <c r="AH207">
        <v>0</v>
      </c>
      <c r="AI207">
        <v>0</v>
      </c>
      <c r="AJ207">
        <v>0</v>
      </c>
      <c r="AK207">
        <v>0</v>
      </c>
      <c r="AL207">
        <v>383.5</v>
      </c>
      <c r="AM207">
        <v>384</v>
      </c>
      <c r="AN207">
        <v>0</v>
      </c>
      <c r="AO207">
        <v>0</v>
      </c>
      <c r="AP207">
        <v>0</v>
      </c>
      <c r="AQ207">
        <v>0</v>
      </c>
      <c r="AR207">
        <v>0</v>
      </c>
      <c r="AS207" t="s">
        <v>778</v>
      </c>
      <c r="AT207" t="s">
        <v>491</v>
      </c>
      <c r="AU207" t="s">
        <v>198</v>
      </c>
    </row>
    <row r="208" spans="1:47" x14ac:dyDescent="0.25">
      <c r="A208" t="s">
        <v>1140</v>
      </c>
      <c r="B208" t="s">
        <v>777</v>
      </c>
      <c r="C208" t="s">
        <v>165</v>
      </c>
      <c r="D208" t="s">
        <v>165</v>
      </c>
      <c r="E208" t="s">
        <v>778</v>
      </c>
      <c r="F208" t="s">
        <v>491</v>
      </c>
      <c r="G208" t="s">
        <v>806</v>
      </c>
      <c r="H208" t="s">
        <v>198</v>
      </c>
      <c r="I208" t="s">
        <v>52</v>
      </c>
      <c r="J208" t="s">
        <v>281</v>
      </c>
      <c r="K208" t="s">
        <v>811</v>
      </c>
      <c r="L208" t="s">
        <v>1234</v>
      </c>
      <c r="M208" t="s">
        <v>70</v>
      </c>
      <c r="N208" t="s">
        <v>124</v>
      </c>
      <c r="O208" t="s">
        <v>731</v>
      </c>
      <c r="P208" t="s">
        <v>1234</v>
      </c>
      <c r="Q208" t="s">
        <v>104</v>
      </c>
      <c r="R208" t="s">
        <v>105</v>
      </c>
      <c r="S208" t="s">
        <v>87</v>
      </c>
      <c r="T208" t="s">
        <v>702</v>
      </c>
      <c r="U208" t="s">
        <v>1141</v>
      </c>
      <c r="V208" t="s">
        <v>1142</v>
      </c>
      <c r="W208" t="s">
        <v>1149</v>
      </c>
      <c r="X208" t="s">
        <v>41</v>
      </c>
      <c r="Y208" t="s">
        <v>807</v>
      </c>
      <c r="Z208" t="s">
        <v>298</v>
      </c>
      <c r="AA208" t="s">
        <v>159</v>
      </c>
      <c r="AB208" t="s">
        <v>160</v>
      </c>
      <c r="AC208" t="s">
        <v>733</v>
      </c>
      <c r="AD208">
        <v>36</v>
      </c>
      <c r="AE208">
        <v>5</v>
      </c>
      <c r="AF208">
        <v>36.5</v>
      </c>
      <c r="AG208">
        <v>37</v>
      </c>
      <c r="AH208">
        <v>0</v>
      </c>
      <c r="AI208">
        <v>0</v>
      </c>
      <c r="AJ208">
        <v>0</v>
      </c>
      <c r="AK208">
        <v>0</v>
      </c>
      <c r="AL208">
        <v>38</v>
      </c>
      <c r="AM208">
        <v>38</v>
      </c>
      <c r="AN208">
        <v>0</v>
      </c>
      <c r="AO208">
        <v>0</v>
      </c>
      <c r="AP208">
        <v>0</v>
      </c>
      <c r="AQ208">
        <v>0</v>
      </c>
      <c r="AR208">
        <v>0</v>
      </c>
      <c r="AS208" t="s">
        <v>778</v>
      </c>
      <c r="AT208" t="s">
        <v>491</v>
      </c>
      <c r="AU208" t="s">
        <v>198</v>
      </c>
    </row>
    <row r="209" spans="1:47" x14ac:dyDescent="0.25">
      <c r="A209" t="s">
        <v>1140</v>
      </c>
      <c r="B209" t="s">
        <v>777</v>
      </c>
      <c r="C209" t="s">
        <v>165</v>
      </c>
      <c r="D209" t="s">
        <v>165</v>
      </c>
      <c r="E209" t="s">
        <v>778</v>
      </c>
      <c r="F209" t="s">
        <v>491</v>
      </c>
      <c r="G209" t="s">
        <v>806</v>
      </c>
      <c r="H209" t="s">
        <v>198</v>
      </c>
      <c r="I209" t="s">
        <v>52</v>
      </c>
      <c r="J209" t="s">
        <v>281</v>
      </c>
      <c r="K209" t="s">
        <v>809</v>
      </c>
      <c r="L209" t="s">
        <v>1234</v>
      </c>
      <c r="M209" t="s">
        <v>70</v>
      </c>
      <c r="N209" t="s">
        <v>103</v>
      </c>
      <c r="O209" t="s">
        <v>791</v>
      </c>
      <c r="P209" t="s">
        <v>1234</v>
      </c>
      <c r="Q209" t="s">
        <v>104</v>
      </c>
      <c r="R209" t="s">
        <v>105</v>
      </c>
      <c r="S209" t="s">
        <v>40</v>
      </c>
      <c r="T209" t="s">
        <v>721</v>
      </c>
      <c r="U209" t="s">
        <v>1146</v>
      </c>
      <c r="V209" t="s">
        <v>1147</v>
      </c>
      <c r="W209" t="s">
        <v>1149</v>
      </c>
      <c r="X209" t="s">
        <v>41</v>
      </c>
      <c r="Y209" t="s">
        <v>755</v>
      </c>
      <c r="Z209" t="s">
        <v>182</v>
      </c>
      <c r="AA209" t="s">
        <v>159</v>
      </c>
      <c r="AB209" t="s">
        <v>160</v>
      </c>
      <c r="AC209" t="s">
        <v>733</v>
      </c>
      <c r="AD209">
        <v>6</v>
      </c>
      <c r="AE209">
        <v>1</v>
      </c>
      <c r="AF209">
        <v>5.5</v>
      </c>
      <c r="AG209">
        <v>6</v>
      </c>
      <c r="AH209">
        <v>0</v>
      </c>
      <c r="AI209">
        <v>0</v>
      </c>
      <c r="AJ209">
        <v>0</v>
      </c>
      <c r="AK209">
        <v>0</v>
      </c>
      <c r="AL209">
        <v>5</v>
      </c>
      <c r="AM209">
        <v>5</v>
      </c>
      <c r="AN209">
        <v>0</v>
      </c>
      <c r="AO209">
        <v>0</v>
      </c>
      <c r="AP209">
        <v>0</v>
      </c>
      <c r="AQ209">
        <v>0</v>
      </c>
      <c r="AR209">
        <v>0</v>
      </c>
      <c r="AS209" t="s">
        <v>778</v>
      </c>
      <c r="AT209" t="s">
        <v>491</v>
      </c>
      <c r="AU209" t="s">
        <v>198</v>
      </c>
    </row>
    <row r="210" spans="1:47" x14ac:dyDescent="0.25">
      <c r="A210" t="s">
        <v>1140</v>
      </c>
      <c r="B210" t="s">
        <v>777</v>
      </c>
      <c r="C210" t="s">
        <v>165</v>
      </c>
      <c r="D210" t="s">
        <v>165</v>
      </c>
      <c r="E210" t="s">
        <v>778</v>
      </c>
      <c r="F210" t="s">
        <v>491</v>
      </c>
      <c r="G210" t="s">
        <v>806</v>
      </c>
      <c r="H210" t="s">
        <v>198</v>
      </c>
      <c r="I210" t="s">
        <v>52</v>
      </c>
      <c r="J210" t="s">
        <v>281</v>
      </c>
      <c r="K210" t="s">
        <v>811</v>
      </c>
      <c r="L210" t="s">
        <v>1234</v>
      </c>
      <c r="M210" t="s">
        <v>70</v>
      </c>
      <c r="N210" t="s">
        <v>103</v>
      </c>
      <c r="O210" t="s">
        <v>791</v>
      </c>
      <c r="P210" t="s">
        <v>1234</v>
      </c>
      <c r="Q210" t="s">
        <v>104</v>
      </c>
      <c r="R210" t="s">
        <v>105</v>
      </c>
      <c r="S210" t="s">
        <v>40</v>
      </c>
      <c r="T210" t="s">
        <v>721</v>
      </c>
      <c r="U210" t="s">
        <v>1146</v>
      </c>
      <c r="V210" t="s">
        <v>1147</v>
      </c>
      <c r="W210" t="s">
        <v>1143</v>
      </c>
      <c r="X210" t="s">
        <v>53</v>
      </c>
      <c r="Y210" t="s">
        <v>810</v>
      </c>
      <c r="Z210" t="s">
        <v>157</v>
      </c>
      <c r="AA210" t="s">
        <v>122</v>
      </c>
      <c r="AB210" t="s">
        <v>123</v>
      </c>
      <c r="AC210" t="s">
        <v>733</v>
      </c>
      <c r="AD210">
        <v>9</v>
      </c>
      <c r="AE210">
        <v>1</v>
      </c>
      <c r="AF210">
        <v>8</v>
      </c>
      <c r="AG210">
        <v>8</v>
      </c>
      <c r="AH210">
        <v>0</v>
      </c>
      <c r="AI210">
        <v>0</v>
      </c>
      <c r="AJ210">
        <v>0</v>
      </c>
      <c r="AK210">
        <v>0</v>
      </c>
      <c r="AL210">
        <v>9.5</v>
      </c>
      <c r="AM210">
        <v>10</v>
      </c>
      <c r="AN210">
        <v>0</v>
      </c>
      <c r="AO210">
        <v>0</v>
      </c>
      <c r="AP210">
        <v>0</v>
      </c>
      <c r="AQ210">
        <v>0</v>
      </c>
      <c r="AR210">
        <v>0</v>
      </c>
      <c r="AS210" t="s">
        <v>778</v>
      </c>
      <c r="AT210" t="s">
        <v>491</v>
      </c>
      <c r="AU210" t="s">
        <v>198</v>
      </c>
    </row>
    <row r="211" spans="1:47" x14ac:dyDescent="0.25">
      <c r="A211" t="s">
        <v>1140</v>
      </c>
      <c r="B211" t="s">
        <v>777</v>
      </c>
      <c r="C211" t="s">
        <v>165</v>
      </c>
      <c r="D211" t="s">
        <v>165</v>
      </c>
      <c r="E211" t="s">
        <v>778</v>
      </c>
      <c r="F211" t="s">
        <v>491</v>
      </c>
      <c r="G211" t="s">
        <v>806</v>
      </c>
      <c r="H211" t="s">
        <v>198</v>
      </c>
      <c r="I211" t="s">
        <v>52</v>
      </c>
      <c r="J211" t="s">
        <v>281</v>
      </c>
      <c r="K211" t="s">
        <v>809</v>
      </c>
      <c r="L211" t="s">
        <v>1234</v>
      </c>
      <c r="M211" t="s">
        <v>70</v>
      </c>
      <c r="N211" t="s">
        <v>103</v>
      </c>
      <c r="O211" t="s">
        <v>791</v>
      </c>
      <c r="P211" t="s">
        <v>1234</v>
      </c>
      <c r="Q211" t="s">
        <v>104</v>
      </c>
      <c r="R211" t="s">
        <v>105</v>
      </c>
      <c r="S211" t="s">
        <v>87</v>
      </c>
      <c r="T211" t="s">
        <v>702</v>
      </c>
      <c r="U211" t="s">
        <v>1141</v>
      </c>
      <c r="V211" t="s">
        <v>1142</v>
      </c>
      <c r="W211" t="s">
        <v>1143</v>
      </c>
      <c r="X211" t="s">
        <v>53</v>
      </c>
      <c r="Y211" t="s">
        <v>763</v>
      </c>
      <c r="Z211" t="s">
        <v>199</v>
      </c>
      <c r="AA211" t="s">
        <v>122</v>
      </c>
      <c r="AB211" t="s">
        <v>123</v>
      </c>
      <c r="AC211" t="s">
        <v>733</v>
      </c>
      <c r="AD211">
        <v>24</v>
      </c>
      <c r="AE211">
        <v>4</v>
      </c>
      <c r="AF211">
        <v>32</v>
      </c>
      <c r="AG211">
        <v>32</v>
      </c>
      <c r="AH211">
        <v>0</v>
      </c>
      <c r="AI211">
        <v>0</v>
      </c>
      <c r="AJ211">
        <v>0</v>
      </c>
      <c r="AK211">
        <v>0</v>
      </c>
      <c r="AL211">
        <v>30</v>
      </c>
      <c r="AM211">
        <v>30</v>
      </c>
      <c r="AN211">
        <v>0</v>
      </c>
      <c r="AO211">
        <v>0</v>
      </c>
      <c r="AP211">
        <v>0</v>
      </c>
      <c r="AQ211">
        <v>0</v>
      </c>
      <c r="AR211">
        <v>0</v>
      </c>
      <c r="AS211" t="s">
        <v>778</v>
      </c>
      <c r="AT211" t="s">
        <v>491</v>
      </c>
      <c r="AU211" t="s">
        <v>198</v>
      </c>
    </row>
    <row r="212" spans="1:47" x14ac:dyDescent="0.25">
      <c r="A212" t="s">
        <v>1140</v>
      </c>
      <c r="B212" t="s">
        <v>777</v>
      </c>
      <c r="C212" t="s">
        <v>165</v>
      </c>
      <c r="D212" t="s">
        <v>165</v>
      </c>
      <c r="E212" t="s">
        <v>778</v>
      </c>
      <c r="F212" t="s">
        <v>491</v>
      </c>
      <c r="G212" t="s">
        <v>806</v>
      </c>
      <c r="H212" t="s">
        <v>198</v>
      </c>
      <c r="I212" t="s">
        <v>52</v>
      </c>
      <c r="J212" t="s">
        <v>281</v>
      </c>
      <c r="K212" t="s">
        <v>118</v>
      </c>
      <c r="L212" t="s">
        <v>119</v>
      </c>
      <c r="M212" t="s">
        <v>70</v>
      </c>
      <c r="N212" t="s">
        <v>124</v>
      </c>
      <c r="O212" t="s">
        <v>731</v>
      </c>
      <c r="P212" t="s">
        <v>1234</v>
      </c>
      <c r="Q212" t="s">
        <v>104</v>
      </c>
      <c r="R212" t="s">
        <v>105</v>
      </c>
      <c r="S212" t="s">
        <v>40</v>
      </c>
      <c r="T212" t="s">
        <v>721</v>
      </c>
      <c r="U212" t="s">
        <v>1146</v>
      </c>
      <c r="V212" t="s">
        <v>1147</v>
      </c>
      <c r="W212" t="s">
        <v>1149</v>
      </c>
      <c r="X212" t="s">
        <v>41</v>
      </c>
      <c r="Y212" t="s">
        <v>755</v>
      </c>
      <c r="Z212" t="s">
        <v>182</v>
      </c>
      <c r="AA212" t="s">
        <v>159</v>
      </c>
      <c r="AB212" t="s">
        <v>160</v>
      </c>
      <c r="AC212" t="s">
        <v>733</v>
      </c>
      <c r="AD212">
        <v>7549</v>
      </c>
      <c r="AE212">
        <v>1007</v>
      </c>
      <c r="AF212">
        <v>7551</v>
      </c>
      <c r="AG212">
        <v>7452</v>
      </c>
      <c r="AH212">
        <v>0</v>
      </c>
      <c r="AI212">
        <v>0</v>
      </c>
      <c r="AJ212">
        <v>0</v>
      </c>
      <c r="AK212">
        <v>0</v>
      </c>
      <c r="AL212">
        <v>7546.5</v>
      </c>
      <c r="AM212">
        <v>7482</v>
      </c>
      <c r="AN212">
        <v>0</v>
      </c>
      <c r="AO212">
        <v>0</v>
      </c>
      <c r="AP212">
        <v>0</v>
      </c>
      <c r="AQ212">
        <v>0</v>
      </c>
      <c r="AR212">
        <v>0</v>
      </c>
      <c r="AS212" t="s">
        <v>778</v>
      </c>
      <c r="AT212" t="s">
        <v>491</v>
      </c>
      <c r="AU212" t="s">
        <v>198</v>
      </c>
    </row>
    <row r="213" spans="1:47" x14ac:dyDescent="0.25">
      <c r="A213" t="s">
        <v>1140</v>
      </c>
      <c r="B213" t="s">
        <v>1178</v>
      </c>
      <c r="C213" t="s">
        <v>31</v>
      </c>
      <c r="D213" t="s">
        <v>31</v>
      </c>
      <c r="E213" t="s">
        <v>929</v>
      </c>
      <c r="F213" t="s">
        <v>357</v>
      </c>
      <c r="G213" t="s">
        <v>1056</v>
      </c>
      <c r="H213" t="s">
        <v>360</v>
      </c>
      <c r="I213" t="s">
        <v>52</v>
      </c>
      <c r="J213" t="s">
        <v>281</v>
      </c>
      <c r="K213" t="s">
        <v>118</v>
      </c>
      <c r="L213" t="s">
        <v>119</v>
      </c>
      <c r="M213" t="s">
        <v>52</v>
      </c>
      <c r="N213" t="s">
        <v>103</v>
      </c>
      <c r="O213" t="s">
        <v>791</v>
      </c>
      <c r="P213" t="s">
        <v>1234</v>
      </c>
      <c r="Q213" t="s">
        <v>104</v>
      </c>
      <c r="R213" t="s">
        <v>105</v>
      </c>
      <c r="S213" t="s">
        <v>40</v>
      </c>
      <c r="T213" t="s">
        <v>721</v>
      </c>
      <c r="U213" t="s">
        <v>1146</v>
      </c>
      <c r="V213" t="s">
        <v>1147</v>
      </c>
      <c r="W213" t="s">
        <v>1143</v>
      </c>
      <c r="X213" t="s">
        <v>53</v>
      </c>
      <c r="Y213" t="s">
        <v>805</v>
      </c>
      <c r="Z213" t="s">
        <v>106</v>
      </c>
      <c r="AA213" t="s">
        <v>107</v>
      </c>
      <c r="AB213" t="s">
        <v>108</v>
      </c>
      <c r="AC213" t="s">
        <v>733</v>
      </c>
      <c r="AD213">
        <v>67</v>
      </c>
      <c r="AE213">
        <v>3</v>
      </c>
      <c r="AF213">
        <v>52.5</v>
      </c>
      <c r="AG213">
        <v>0</v>
      </c>
      <c r="AH213">
        <v>975</v>
      </c>
      <c r="AI213">
        <v>975</v>
      </c>
      <c r="AJ213">
        <v>0</v>
      </c>
      <c r="AK213">
        <v>0</v>
      </c>
      <c r="AL213">
        <v>54</v>
      </c>
      <c r="AM213">
        <v>0</v>
      </c>
      <c r="AN213">
        <v>975</v>
      </c>
      <c r="AO213">
        <v>975</v>
      </c>
      <c r="AP213">
        <v>0</v>
      </c>
      <c r="AQ213">
        <v>0</v>
      </c>
      <c r="AR213">
        <v>0</v>
      </c>
      <c r="AS213" t="s">
        <v>929</v>
      </c>
      <c r="AT213" t="s">
        <v>357</v>
      </c>
      <c r="AU213" t="s">
        <v>360</v>
      </c>
    </row>
    <row r="214" spans="1:47" x14ac:dyDescent="0.25">
      <c r="A214" t="s">
        <v>1140</v>
      </c>
      <c r="B214" t="s">
        <v>1178</v>
      </c>
      <c r="C214" t="s">
        <v>31</v>
      </c>
      <c r="D214" t="s">
        <v>31</v>
      </c>
      <c r="E214" t="s">
        <v>929</v>
      </c>
      <c r="F214" t="s">
        <v>357</v>
      </c>
      <c r="G214" t="s">
        <v>1056</v>
      </c>
      <c r="H214" t="s">
        <v>360</v>
      </c>
      <c r="I214" t="s">
        <v>52</v>
      </c>
      <c r="J214" t="s">
        <v>281</v>
      </c>
      <c r="K214" t="s">
        <v>118</v>
      </c>
      <c r="L214" t="s">
        <v>119</v>
      </c>
      <c r="M214" t="s">
        <v>52</v>
      </c>
      <c r="N214" t="s">
        <v>103</v>
      </c>
      <c r="O214" t="s">
        <v>791</v>
      </c>
      <c r="P214" t="s">
        <v>1234</v>
      </c>
      <c r="Q214" t="s">
        <v>104</v>
      </c>
      <c r="R214" t="s">
        <v>105</v>
      </c>
      <c r="S214" t="s">
        <v>87</v>
      </c>
      <c r="T214" t="s">
        <v>702</v>
      </c>
      <c r="U214" t="s">
        <v>1141</v>
      </c>
      <c r="V214" t="s">
        <v>1142</v>
      </c>
      <c r="W214" t="s">
        <v>1143</v>
      </c>
      <c r="X214" t="s">
        <v>53</v>
      </c>
      <c r="Y214" t="s">
        <v>792</v>
      </c>
      <c r="Z214" t="s">
        <v>117</v>
      </c>
      <c r="AA214" t="s">
        <v>107</v>
      </c>
      <c r="AB214" t="s">
        <v>108</v>
      </c>
      <c r="AC214" t="s">
        <v>733</v>
      </c>
      <c r="AD214">
        <v>26</v>
      </c>
      <c r="AE214">
        <v>2</v>
      </c>
      <c r="AF214">
        <v>35.5</v>
      </c>
      <c r="AG214">
        <v>0</v>
      </c>
      <c r="AH214">
        <v>975</v>
      </c>
      <c r="AI214">
        <v>975</v>
      </c>
      <c r="AJ214">
        <v>0</v>
      </c>
      <c r="AK214">
        <v>0</v>
      </c>
      <c r="AL214">
        <v>37.5</v>
      </c>
      <c r="AM214">
        <v>0</v>
      </c>
      <c r="AN214">
        <v>975</v>
      </c>
      <c r="AO214">
        <v>975</v>
      </c>
      <c r="AP214">
        <v>0</v>
      </c>
      <c r="AQ214">
        <v>0</v>
      </c>
      <c r="AR214">
        <v>0</v>
      </c>
      <c r="AS214" t="s">
        <v>929</v>
      </c>
      <c r="AT214" t="s">
        <v>357</v>
      </c>
      <c r="AU214" t="s">
        <v>360</v>
      </c>
    </row>
    <row r="215" spans="1:47" x14ac:dyDescent="0.25">
      <c r="A215" t="s">
        <v>1140</v>
      </c>
      <c r="B215" t="s">
        <v>698</v>
      </c>
      <c r="C215" t="s">
        <v>31</v>
      </c>
      <c r="D215" t="s">
        <v>31</v>
      </c>
      <c r="E215" t="s">
        <v>872</v>
      </c>
      <c r="F215" t="s">
        <v>296</v>
      </c>
      <c r="G215" t="s">
        <v>873</v>
      </c>
      <c r="H215" t="s">
        <v>1234</v>
      </c>
      <c r="I215" t="s">
        <v>52</v>
      </c>
      <c r="J215" t="s">
        <v>297</v>
      </c>
      <c r="K215" t="s">
        <v>118</v>
      </c>
      <c r="L215" t="s">
        <v>119</v>
      </c>
      <c r="M215" t="s">
        <v>52</v>
      </c>
      <c r="N215" t="s">
        <v>103</v>
      </c>
      <c r="O215" t="s">
        <v>791</v>
      </c>
      <c r="P215" t="s">
        <v>1234</v>
      </c>
      <c r="Q215" t="s">
        <v>104</v>
      </c>
      <c r="R215" t="s">
        <v>105</v>
      </c>
      <c r="S215" t="s">
        <v>40</v>
      </c>
      <c r="T215" t="s">
        <v>721</v>
      </c>
      <c r="U215" t="s">
        <v>1146</v>
      </c>
      <c r="V215" t="s">
        <v>1147</v>
      </c>
      <c r="W215" t="s">
        <v>1143</v>
      </c>
      <c r="X215" t="s">
        <v>53</v>
      </c>
      <c r="Y215" t="s">
        <v>805</v>
      </c>
      <c r="Z215" t="s">
        <v>106</v>
      </c>
      <c r="AA215" t="s">
        <v>107</v>
      </c>
      <c r="AB215" t="s">
        <v>108</v>
      </c>
      <c r="AC215" t="s">
        <v>733</v>
      </c>
      <c r="AD215">
        <v>980</v>
      </c>
      <c r="AE215">
        <v>196</v>
      </c>
      <c r="AF215">
        <v>916.5</v>
      </c>
      <c r="AG215">
        <v>1010</v>
      </c>
      <c r="AH215">
        <v>975</v>
      </c>
      <c r="AI215">
        <v>975</v>
      </c>
      <c r="AJ215">
        <v>984750</v>
      </c>
      <c r="AK215">
        <v>984750</v>
      </c>
      <c r="AL215">
        <v>908.5</v>
      </c>
      <c r="AM215">
        <v>1010</v>
      </c>
      <c r="AN215">
        <v>975</v>
      </c>
      <c r="AO215">
        <v>975</v>
      </c>
      <c r="AP215">
        <v>984750</v>
      </c>
      <c r="AQ215">
        <v>984750</v>
      </c>
      <c r="AR215">
        <v>0</v>
      </c>
      <c r="AS215" t="s">
        <v>872</v>
      </c>
      <c r="AT215" t="s">
        <v>296</v>
      </c>
      <c r="AU215" t="s">
        <v>1234</v>
      </c>
    </row>
    <row r="216" spans="1:47" x14ac:dyDescent="0.25">
      <c r="A216" t="s">
        <v>1140</v>
      </c>
      <c r="B216" t="s">
        <v>698</v>
      </c>
      <c r="C216" t="s">
        <v>31</v>
      </c>
      <c r="D216" t="s">
        <v>31</v>
      </c>
      <c r="E216" t="s">
        <v>872</v>
      </c>
      <c r="F216" t="s">
        <v>296</v>
      </c>
      <c r="G216" t="s">
        <v>873</v>
      </c>
      <c r="H216" t="s">
        <v>1234</v>
      </c>
      <c r="I216" t="s">
        <v>52</v>
      </c>
      <c r="J216" t="s">
        <v>297</v>
      </c>
      <c r="K216" t="s">
        <v>118</v>
      </c>
      <c r="L216" t="s">
        <v>119</v>
      </c>
      <c r="M216" t="s">
        <v>52</v>
      </c>
      <c r="N216" t="s">
        <v>103</v>
      </c>
      <c r="O216" t="s">
        <v>791</v>
      </c>
      <c r="P216" t="s">
        <v>1234</v>
      </c>
      <c r="Q216" t="s">
        <v>104</v>
      </c>
      <c r="R216" t="s">
        <v>105</v>
      </c>
      <c r="S216" t="s">
        <v>87</v>
      </c>
      <c r="T216" t="s">
        <v>702</v>
      </c>
      <c r="U216" t="s">
        <v>1141</v>
      </c>
      <c r="V216" t="s">
        <v>1142</v>
      </c>
      <c r="W216" t="s">
        <v>1143</v>
      </c>
      <c r="X216" t="s">
        <v>53</v>
      </c>
      <c r="Y216" t="s">
        <v>792</v>
      </c>
      <c r="Z216" t="s">
        <v>117</v>
      </c>
      <c r="AA216" t="s">
        <v>107</v>
      </c>
      <c r="AB216" t="s">
        <v>108</v>
      </c>
      <c r="AC216" t="s">
        <v>733</v>
      </c>
      <c r="AD216">
        <v>1055</v>
      </c>
      <c r="AE216">
        <v>211</v>
      </c>
      <c r="AF216">
        <v>1014.5</v>
      </c>
      <c r="AG216">
        <v>1166</v>
      </c>
      <c r="AH216">
        <v>975</v>
      </c>
      <c r="AI216">
        <v>975</v>
      </c>
      <c r="AJ216">
        <v>1136850</v>
      </c>
      <c r="AK216">
        <v>1136850</v>
      </c>
      <c r="AL216">
        <v>1002</v>
      </c>
      <c r="AM216">
        <v>1166</v>
      </c>
      <c r="AN216">
        <v>975</v>
      </c>
      <c r="AO216">
        <v>975</v>
      </c>
      <c r="AP216">
        <v>1136850</v>
      </c>
      <c r="AQ216">
        <v>1136850</v>
      </c>
      <c r="AR216">
        <v>0</v>
      </c>
      <c r="AS216" t="s">
        <v>872</v>
      </c>
      <c r="AT216" t="s">
        <v>296</v>
      </c>
      <c r="AU216" t="s">
        <v>1234</v>
      </c>
    </row>
    <row r="217" spans="1:47" x14ac:dyDescent="0.25">
      <c r="A217" t="s">
        <v>1140</v>
      </c>
      <c r="B217" t="s">
        <v>777</v>
      </c>
      <c r="C217" t="s">
        <v>165</v>
      </c>
      <c r="D217" t="s">
        <v>165</v>
      </c>
      <c r="E217" t="s">
        <v>716</v>
      </c>
      <c r="F217" t="s">
        <v>166</v>
      </c>
      <c r="G217" t="s">
        <v>806</v>
      </c>
      <c r="H217" t="s">
        <v>198</v>
      </c>
      <c r="I217" t="s">
        <v>52</v>
      </c>
      <c r="J217" t="s">
        <v>281</v>
      </c>
      <c r="K217" t="s">
        <v>809</v>
      </c>
      <c r="L217" t="s">
        <v>1234</v>
      </c>
      <c r="M217" t="s">
        <v>70</v>
      </c>
      <c r="N217" t="s">
        <v>124</v>
      </c>
      <c r="O217" t="s">
        <v>731</v>
      </c>
      <c r="P217" t="s">
        <v>1234</v>
      </c>
      <c r="Q217" t="s">
        <v>104</v>
      </c>
      <c r="R217" t="s">
        <v>105</v>
      </c>
      <c r="S217" t="s">
        <v>40</v>
      </c>
      <c r="T217" t="s">
        <v>721</v>
      </c>
      <c r="U217" t="s">
        <v>1146</v>
      </c>
      <c r="V217" t="s">
        <v>1147</v>
      </c>
      <c r="W217" t="s">
        <v>1149</v>
      </c>
      <c r="X217" t="s">
        <v>41</v>
      </c>
      <c r="Y217" t="s">
        <v>755</v>
      </c>
      <c r="Z217" t="s">
        <v>182</v>
      </c>
      <c r="AA217" t="s">
        <v>159</v>
      </c>
      <c r="AB217" t="s">
        <v>160</v>
      </c>
      <c r="AC217" t="s">
        <v>733</v>
      </c>
      <c r="AD217">
        <v>240</v>
      </c>
      <c r="AE217">
        <v>73</v>
      </c>
      <c r="AF217">
        <v>236</v>
      </c>
      <c r="AG217">
        <v>233</v>
      </c>
      <c r="AH217">
        <v>0</v>
      </c>
      <c r="AI217">
        <v>0</v>
      </c>
      <c r="AJ217">
        <v>0</v>
      </c>
      <c r="AK217">
        <v>0</v>
      </c>
      <c r="AL217">
        <v>234.5</v>
      </c>
      <c r="AM217">
        <v>227</v>
      </c>
      <c r="AN217">
        <v>0</v>
      </c>
      <c r="AO217">
        <v>0</v>
      </c>
      <c r="AP217">
        <v>0</v>
      </c>
      <c r="AQ217">
        <v>0</v>
      </c>
      <c r="AR217">
        <v>0</v>
      </c>
      <c r="AS217" t="s">
        <v>716</v>
      </c>
      <c r="AT217" t="s">
        <v>166</v>
      </c>
      <c r="AU217" t="s">
        <v>198</v>
      </c>
    </row>
    <row r="218" spans="1:47" x14ac:dyDescent="0.25">
      <c r="A218" t="s">
        <v>1140</v>
      </c>
      <c r="B218" t="s">
        <v>777</v>
      </c>
      <c r="C218" t="s">
        <v>165</v>
      </c>
      <c r="D218" t="s">
        <v>165</v>
      </c>
      <c r="E218" t="s">
        <v>716</v>
      </c>
      <c r="F218" t="s">
        <v>166</v>
      </c>
      <c r="G218" t="s">
        <v>806</v>
      </c>
      <c r="H218" t="s">
        <v>198</v>
      </c>
      <c r="I218" t="s">
        <v>52</v>
      </c>
      <c r="J218" t="s">
        <v>281</v>
      </c>
      <c r="K218" t="s">
        <v>118</v>
      </c>
      <c r="L218" t="s">
        <v>119</v>
      </c>
      <c r="M218" t="s">
        <v>70</v>
      </c>
      <c r="N218" t="s">
        <v>124</v>
      </c>
      <c r="O218" t="s">
        <v>731</v>
      </c>
      <c r="P218" t="s">
        <v>1234</v>
      </c>
      <c r="Q218" t="s">
        <v>104</v>
      </c>
      <c r="R218" t="s">
        <v>105</v>
      </c>
      <c r="S218" t="s">
        <v>87</v>
      </c>
      <c r="T218" t="s">
        <v>702</v>
      </c>
      <c r="U218" t="s">
        <v>1141</v>
      </c>
      <c r="V218" t="s">
        <v>1142</v>
      </c>
      <c r="W218" t="s">
        <v>1149</v>
      </c>
      <c r="X218" t="s">
        <v>41</v>
      </c>
      <c r="Y218" t="s">
        <v>807</v>
      </c>
      <c r="Z218" t="s">
        <v>298</v>
      </c>
      <c r="AA218" t="s">
        <v>159</v>
      </c>
      <c r="AB218" t="s">
        <v>160</v>
      </c>
      <c r="AC218" t="s">
        <v>733</v>
      </c>
      <c r="AD218">
        <v>1793</v>
      </c>
      <c r="AE218">
        <v>277</v>
      </c>
      <c r="AF218">
        <v>1800.5</v>
      </c>
      <c r="AG218">
        <v>1793</v>
      </c>
      <c r="AH218">
        <v>0</v>
      </c>
      <c r="AI218">
        <v>0</v>
      </c>
      <c r="AJ218">
        <v>0</v>
      </c>
      <c r="AK218">
        <v>0</v>
      </c>
      <c r="AL218">
        <v>1814</v>
      </c>
      <c r="AM218">
        <v>1793</v>
      </c>
      <c r="AN218">
        <v>0</v>
      </c>
      <c r="AO218">
        <v>0</v>
      </c>
      <c r="AP218">
        <v>0</v>
      </c>
      <c r="AQ218">
        <v>0</v>
      </c>
      <c r="AR218">
        <v>0</v>
      </c>
      <c r="AS218" t="s">
        <v>716</v>
      </c>
      <c r="AT218" t="s">
        <v>166</v>
      </c>
      <c r="AU218" t="s">
        <v>198</v>
      </c>
    </row>
    <row r="219" spans="1:47" x14ac:dyDescent="0.25">
      <c r="A219" t="s">
        <v>1140</v>
      </c>
      <c r="B219" t="s">
        <v>698</v>
      </c>
      <c r="C219" t="s">
        <v>126</v>
      </c>
      <c r="D219" t="s">
        <v>31</v>
      </c>
      <c r="E219" t="s">
        <v>872</v>
      </c>
      <c r="F219" t="s">
        <v>296</v>
      </c>
      <c r="G219" t="s">
        <v>1055</v>
      </c>
      <c r="H219" t="s">
        <v>1234</v>
      </c>
      <c r="I219" t="s">
        <v>52</v>
      </c>
      <c r="J219" t="s">
        <v>297</v>
      </c>
      <c r="K219" t="s">
        <v>118</v>
      </c>
      <c r="L219" t="s">
        <v>119</v>
      </c>
      <c r="M219" t="s">
        <v>52</v>
      </c>
      <c r="N219" t="s">
        <v>124</v>
      </c>
      <c r="O219" t="s">
        <v>731</v>
      </c>
      <c r="P219" t="s">
        <v>1234</v>
      </c>
      <c r="Q219" t="s">
        <v>104</v>
      </c>
      <c r="R219" t="s">
        <v>105</v>
      </c>
      <c r="S219" t="s">
        <v>40</v>
      </c>
      <c r="T219" t="s">
        <v>721</v>
      </c>
      <c r="U219" t="s">
        <v>1146</v>
      </c>
      <c r="V219" t="s">
        <v>1147</v>
      </c>
      <c r="W219" t="s">
        <v>1149</v>
      </c>
      <c r="X219" t="s">
        <v>41</v>
      </c>
      <c r="Y219" t="s">
        <v>812</v>
      </c>
      <c r="Z219" t="s">
        <v>125</v>
      </c>
      <c r="AA219" t="s">
        <v>107</v>
      </c>
      <c r="AB219" t="s">
        <v>108</v>
      </c>
      <c r="AC219" t="s">
        <v>733</v>
      </c>
      <c r="AD219">
        <v>141</v>
      </c>
      <c r="AE219">
        <v>30</v>
      </c>
      <c r="AF219">
        <v>155.5</v>
      </c>
      <c r="AG219">
        <v>176</v>
      </c>
      <c r="AH219">
        <v>252</v>
      </c>
      <c r="AI219">
        <v>252</v>
      </c>
      <c r="AJ219">
        <v>44352</v>
      </c>
      <c r="AK219">
        <v>44352</v>
      </c>
      <c r="AL219">
        <v>159</v>
      </c>
      <c r="AM219">
        <v>220</v>
      </c>
      <c r="AN219">
        <v>252</v>
      </c>
      <c r="AO219">
        <v>252</v>
      </c>
      <c r="AP219">
        <v>55440</v>
      </c>
      <c r="AQ219">
        <v>55440</v>
      </c>
      <c r="AR219">
        <v>11088</v>
      </c>
      <c r="AS219" t="s">
        <v>872</v>
      </c>
      <c r="AT219" t="s">
        <v>296</v>
      </c>
      <c r="AU219" t="s">
        <v>1234</v>
      </c>
    </row>
    <row r="220" spans="1:47" x14ac:dyDescent="0.25">
      <c r="A220" t="s">
        <v>1140</v>
      </c>
      <c r="B220" t="s">
        <v>777</v>
      </c>
      <c r="C220" t="s">
        <v>165</v>
      </c>
      <c r="D220" t="s">
        <v>165</v>
      </c>
      <c r="E220" t="s">
        <v>778</v>
      </c>
      <c r="F220" t="s">
        <v>491</v>
      </c>
      <c r="G220" t="s">
        <v>806</v>
      </c>
      <c r="H220" t="s">
        <v>198</v>
      </c>
      <c r="I220" t="s">
        <v>52</v>
      </c>
      <c r="J220" t="s">
        <v>281</v>
      </c>
      <c r="K220" t="s">
        <v>118</v>
      </c>
      <c r="L220" t="s">
        <v>119</v>
      </c>
      <c r="M220" t="s">
        <v>70</v>
      </c>
      <c r="N220" t="s">
        <v>103</v>
      </c>
      <c r="O220" t="s">
        <v>791</v>
      </c>
      <c r="P220" t="s">
        <v>1234</v>
      </c>
      <c r="Q220" t="s">
        <v>104</v>
      </c>
      <c r="R220" t="s">
        <v>105</v>
      </c>
      <c r="S220" t="s">
        <v>87</v>
      </c>
      <c r="T220" t="s">
        <v>702</v>
      </c>
      <c r="U220" t="s">
        <v>1141</v>
      </c>
      <c r="V220" t="s">
        <v>1142</v>
      </c>
      <c r="W220" t="s">
        <v>1143</v>
      </c>
      <c r="X220" t="s">
        <v>53</v>
      </c>
      <c r="Y220" t="s">
        <v>763</v>
      </c>
      <c r="Z220" t="s">
        <v>199</v>
      </c>
      <c r="AA220" t="s">
        <v>122</v>
      </c>
      <c r="AB220" t="s">
        <v>123</v>
      </c>
      <c r="AC220" t="s">
        <v>733</v>
      </c>
      <c r="AD220">
        <v>206</v>
      </c>
      <c r="AE220">
        <v>25</v>
      </c>
      <c r="AF220">
        <v>249</v>
      </c>
      <c r="AG220">
        <v>202</v>
      </c>
      <c r="AH220">
        <v>0</v>
      </c>
      <c r="AI220">
        <v>0</v>
      </c>
      <c r="AJ220">
        <v>0</v>
      </c>
      <c r="AK220">
        <v>0</v>
      </c>
      <c r="AL220">
        <v>239</v>
      </c>
      <c r="AM220">
        <v>194</v>
      </c>
      <c r="AN220">
        <v>0</v>
      </c>
      <c r="AO220">
        <v>0</v>
      </c>
      <c r="AP220">
        <v>0</v>
      </c>
      <c r="AQ220">
        <v>0</v>
      </c>
      <c r="AR220">
        <v>0</v>
      </c>
      <c r="AS220" t="s">
        <v>778</v>
      </c>
      <c r="AT220" t="s">
        <v>491</v>
      </c>
      <c r="AU220" t="s">
        <v>198</v>
      </c>
    </row>
    <row r="221" spans="1:47" x14ac:dyDescent="0.25">
      <c r="A221" t="s">
        <v>1140</v>
      </c>
      <c r="B221" t="s">
        <v>698</v>
      </c>
      <c r="C221" t="s">
        <v>126</v>
      </c>
      <c r="D221" t="s">
        <v>31</v>
      </c>
      <c r="E221" t="s">
        <v>872</v>
      </c>
      <c r="F221" t="s">
        <v>296</v>
      </c>
      <c r="G221" t="s">
        <v>1055</v>
      </c>
      <c r="H221" t="s">
        <v>1234</v>
      </c>
      <c r="I221" t="s">
        <v>52</v>
      </c>
      <c r="J221" t="s">
        <v>297</v>
      </c>
      <c r="K221" t="s">
        <v>118</v>
      </c>
      <c r="L221" t="s">
        <v>119</v>
      </c>
      <c r="M221" t="s">
        <v>52</v>
      </c>
      <c r="N221" t="s">
        <v>124</v>
      </c>
      <c r="O221" t="s">
        <v>731</v>
      </c>
      <c r="P221" t="s">
        <v>1234</v>
      </c>
      <c r="Q221" t="s">
        <v>104</v>
      </c>
      <c r="R221" t="s">
        <v>105</v>
      </c>
      <c r="S221" t="s">
        <v>87</v>
      </c>
      <c r="T221" t="s">
        <v>702</v>
      </c>
      <c r="U221" t="s">
        <v>1141</v>
      </c>
      <c r="V221" t="s">
        <v>1142</v>
      </c>
      <c r="W221" t="s">
        <v>1156</v>
      </c>
      <c r="X221" t="s">
        <v>41</v>
      </c>
      <c r="Y221" t="s">
        <v>819</v>
      </c>
      <c r="Z221" t="s">
        <v>127</v>
      </c>
      <c r="AA221" t="s">
        <v>107</v>
      </c>
      <c r="AB221" t="s">
        <v>108</v>
      </c>
      <c r="AC221" t="s">
        <v>733</v>
      </c>
      <c r="AD221">
        <v>3</v>
      </c>
      <c r="AE221">
        <v>1</v>
      </c>
      <c r="AF221">
        <v>2</v>
      </c>
      <c r="AG221">
        <v>0</v>
      </c>
      <c r="AH221">
        <v>252</v>
      </c>
      <c r="AI221">
        <v>252</v>
      </c>
      <c r="AJ221">
        <v>0</v>
      </c>
      <c r="AK221">
        <v>0</v>
      </c>
      <c r="AL221">
        <v>2</v>
      </c>
      <c r="AM221">
        <v>0</v>
      </c>
      <c r="AN221">
        <v>252</v>
      </c>
      <c r="AO221">
        <v>252</v>
      </c>
      <c r="AP221">
        <v>0</v>
      </c>
      <c r="AQ221">
        <v>0</v>
      </c>
      <c r="AR221">
        <v>0</v>
      </c>
      <c r="AS221" t="s">
        <v>872</v>
      </c>
      <c r="AT221" t="s">
        <v>296</v>
      </c>
      <c r="AU221" t="s">
        <v>1234</v>
      </c>
    </row>
    <row r="222" spans="1:47" x14ac:dyDescent="0.25">
      <c r="A222" t="s">
        <v>1140</v>
      </c>
      <c r="B222" t="s">
        <v>777</v>
      </c>
      <c r="C222" t="s">
        <v>165</v>
      </c>
      <c r="D222" t="s">
        <v>165</v>
      </c>
      <c r="E222" t="s">
        <v>716</v>
      </c>
      <c r="F222" t="s">
        <v>166</v>
      </c>
      <c r="G222" t="s">
        <v>806</v>
      </c>
      <c r="H222" t="s">
        <v>198</v>
      </c>
      <c r="I222" t="s">
        <v>52</v>
      </c>
      <c r="J222" t="s">
        <v>281</v>
      </c>
      <c r="K222" t="s">
        <v>118</v>
      </c>
      <c r="L222" t="s">
        <v>119</v>
      </c>
      <c r="M222" t="s">
        <v>70</v>
      </c>
      <c r="N222" t="s">
        <v>103</v>
      </c>
      <c r="O222" t="s">
        <v>791</v>
      </c>
      <c r="P222" t="s">
        <v>1234</v>
      </c>
      <c r="Q222" t="s">
        <v>104</v>
      </c>
      <c r="R222" t="s">
        <v>105</v>
      </c>
      <c r="S222" t="s">
        <v>40</v>
      </c>
      <c r="T222" t="s">
        <v>721</v>
      </c>
      <c r="U222" t="s">
        <v>1146</v>
      </c>
      <c r="V222" t="s">
        <v>1147</v>
      </c>
      <c r="W222" t="s">
        <v>1143</v>
      </c>
      <c r="X222" t="s">
        <v>53</v>
      </c>
      <c r="Y222" t="s">
        <v>810</v>
      </c>
      <c r="Z222" t="s">
        <v>157</v>
      </c>
      <c r="AA222" t="s">
        <v>122</v>
      </c>
      <c r="AB222" t="s">
        <v>123</v>
      </c>
      <c r="AC222" t="s">
        <v>733</v>
      </c>
      <c r="AD222">
        <v>78</v>
      </c>
      <c r="AE222">
        <v>12</v>
      </c>
      <c r="AF222">
        <v>83.5</v>
      </c>
      <c r="AG222">
        <v>75</v>
      </c>
      <c r="AH222">
        <v>0</v>
      </c>
      <c r="AI222">
        <v>0</v>
      </c>
      <c r="AJ222">
        <v>0</v>
      </c>
      <c r="AK222">
        <v>0</v>
      </c>
      <c r="AL222">
        <v>79</v>
      </c>
      <c r="AM222">
        <v>73</v>
      </c>
      <c r="AN222">
        <v>0</v>
      </c>
      <c r="AO222">
        <v>0</v>
      </c>
      <c r="AP222">
        <v>0</v>
      </c>
      <c r="AQ222">
        <v>0</v>
      </c>
      <c r="AR222">
        <v>0</v>
      </c>
      <c r="AS222" t="s">
        <v>716</v>
      </c>
      <c r="AT222" t="s">
        <v>166</v>
      </c>
      <c r="AU222" t="s">
        <v>198</v>
      </c>
    </row>
    <row r="223" spans="1:47" x14ac:dyDescent="0.25">
      <c r="A223" t="s">
        <v>1140</v>
      </c>
      <c r="B223" t="s">
        <v>777</v>
      </c>
      <c r="C223" t="s">
        <v>165</v>
      </c>
      <c r="D223" t="s">
        <v>165</v>
      </c>
      <c r="E223" t="s">
        <v>716</v>
      </c>
      <c r="F223" t="s">
        <v>166</v>
      </c>
      <c r="G223" t="s">
        <v>806</v>
      </c>
      <c r="H223" t="s">
        <v>198</v>
      </c>
      <c r="I223" t="s">
        <v>52</v>
      </c>
      <c r="J223" t="s">
        <v>281</v>
      </c>
      <c r="K223" t="s">
        <v>809</v>
      </c>
      <c r="L223" t="s">
        <v>1234</v>
      </c>
      <c r="M223" t="s">
        <v>70</v>
      </c>
      <c r="N223" t="s">
        <v>103</v>
      </c>
      <c r="O223" t="s">
        <v>791</v>
      </c>
      <c r="P223" t="s">
        <v>1234</v>
      </c>
      <c r="Q223" t="s">
        <v>104</v>
      </c>
      <c r="R223" t="s">
        <v>105</v>
      </c>
      <c r="S223" t="s">
        <v>87</v>
      </c>
      <c r="T223" t="s">
        <v>702</v>
      </c>
      <c r="U223" t="s">
        <v>1141</v>
      </c>
      <c r="V223" t="s">
        <v>1142</v>
      </c>
      <c r="W223" t="s">
        <v>1143</v>
      </c>
      <c r="X223" t="s">
        <v>53</v>
      </c>
      <c r="Y223" t="s">
        <v>763</v>
      </c>
      <c r="Z223" t="s">
        <v>199</v>
      </c>
      <c r="AA223" t="s">
        <v>122</v>
      </c>
      <c r="AB223" t="s">
        <v>123</v>
      </c>
      <c r="AC223" t="s">
        <v>733</v>
      </c>
      <c r="AD223">
        <v>18</v>
      </c>
      <c r="AE223">
        <v>4</v>
      </c>
      <c r="AF223">
        <v>18</v>
      </c>
      <c r="AG223">
        <v>17</v>
      </c>
      <c r="AH223">
        <v>0</v>
      </c>
      <c r="AI223">
        <v>0</v>
      </c>
      <c r="AJ223">
        <v>0</v>
      </c>
      <c r="AK223">
        <v>0</v>
      </c>
      <c r="AL223">
        <v>18</v>
      </c>
      <c r="AM223">
        <v>16</v>
      </c>
      <c r="AN223">
        <v>0</v>
      </c>
      <c r="AO223">
        <v>0</v>
      </c>
      <c r="AP223">
        <v>0</v>
      </c>
      <c r="AQ223">
        <v>0</v>
      </c>
      <c r="AR223">
        <v>0</v>
      </c>
      <c r="AS223" t="s">
        <v>716</v>
      </c>
      <c r="AT223" t="s">
        <v>166</v>
      </c>
      <c r="AU223" t="s">
        <v>198</v>
      </c>
    </row>
    <row r="224" spans="1:47" x14ac:dyDescent="0.25">
      <c r="A224" t="s">
        <v>1140</v>
      </c>
      <c r="B224" t="s">
        <v>777</v>
      </c>
      <c r="C224" t="s">
        <v>165</v>
      </c>
      <c r="D224" t="s">
        <v>165</v>
      </c>
      <c r="E224" t="s">
        <v>716</v>
      </c>
      <c r="F224" t="s">
        <v>166</v>
      </c>
      <c r="G224" t="s">
        <v>806</v>
      </c>
      <c r="H224" t="s">
        <v>198</v>
      </c>
      <c r="I224" t="s">
        <v>52</v>
      </c>
      <c r="J224" t="s">
        <v>281</v>
      </c>
      <c r="K224" t="s">
        <v>118</v>
      </c>
      <c r="L224" t="s">
        <v>119</v>
      </c>
      <c r="M224" t="s">
        <v>70</v>
      </c>
      <c r="N224" t="s">
        <v>103</v>
      </c>
      <c r="O224" t="s">
        <v>791</v>
      </c>
      <c r="P224" t="s">
        <v>1234</v>
      </c>
      <c r="Q224" t="s">
        <v>104</v>
      </c>
      <c r="R224" t="s">
        <v>105</v>
      </c>
      <c r="S224" t="s">
        <v>87</v>
      </c>
      <c r="T224" t="s">
        <v>702</v>
      </c>
      <c r="U224" t="s">
        <v>1141</v>
      </c>
      <c r="V224" t="s">
        <v>1142</v>
      </c>
      <c r="W224" t="s">
        <v>1143</v>
      </c>
      <c r="X224" t="s">
        <v>53</v>
      </c>
      <c r="Y224" t="s">
        <v>763</v>
      </c>
      <c r="Z224" t="s">
        <v>199</v>
      </c>
      <c r="AA224" t="s">
        <v>122</v>
      </c>
      <c r="AB224" t="s">
        <v>123</v>
      </c>
      <c r="AC224" t="s">
        <v>733</v>
      </c>
      <c r="AD224">
        <v>95</v>
      </c>
      <c r="AE224">
        <v>12</v>
      </c>
      <c r="AF224">
        <v>117</v>
      </c>
      <c r="AG224">
        <v>92</v>
      </c>
      <c r="AH224">
        <v>0</v>
      </c>
      <c r="AI224">
        <v>0</v>
      </c>
      <c r="AJ224">
        <v>0</v>
      </c>
      <c r="AK224">
        <v>0</v>
      </c>
      <c r="AL224">
        <v>113</v>
      </c>
      <c r="AM224">
        <v>90</v>
      </c>
      <c r="AN224">
        <v>0</v>
      </c>
      <c r="AO224">
        <v>0</v>
      </c>
      <c r="AP224">
        <v>0</v>
      </c>
      <c r="AQ224">
        <v>0</v>
      </c>
      <c r="AR224">
        <v>0</v>
      </c>
      <c r="AS224" t="s">
        <v>716</v>
      </c>
      <c r="AT224" t="s">
        <v>166</v>
      </c>
      <c r="AU224" t="s">
        <v>198</v>
      </c>
    </row>
    <row r="225" spans="1:47" x14ac:dyDescent="0.25">
      <c r="A225" t="s">
        <v>1140</v>
      </c>
      <c r="B225" t="s">
        <v>777</v>
      </c>
      <c r="C225" t="s">
        <v>165</v>
      </c>
      <c r="D225" t="s">
        <v>165</v>
      </c>
      <c r="E225" t="s">
        <v>716</v>
      </c>
      <c r="F225" t="s">
        <v>166</v>
      </c>
      <c r="G225" t="s">
        <v>806</v>
      </c>
      <c r="H225" t="s">
        <v>198</v>
      </c>
      <c r="I225" t="s">
        <v>52</v>
      </c>
      <c r="J225" t="s">
        <v>281</v>
      </c>
      <c r="K225" t="s">
        <v>809</v>
      </c>
      <c r="L225" t="s">
        <v>1234</v>
      </c>
      <c r="M225" t="s">
        <v>70</v>
      </c>
      <c r="N225" t="s">
        <v>124</v>
      </c>
      <c r="O225" t="s">
        <v>731</v>
      </c>
      <c r="P225" t="s">
        <v>1234</v>
      </c>
      <c r="Q225" t="s">
        <v>104</v>
      </c>
      <c r="R225" t="s">
        <v>105</v>
      </c>
      <c r="S225" t="s">
        <v>87</v>
      </c>
      <c r="T225" t="s">
        <v>702</v>
      </c>
      <c r="U225" t="s">
        <v>1141</v>
      </c>
      <c r="V225" t="s">
        <v>1142</v>
      </c>
      <c r="W225" t="s">
        <v>1149</v>
      </c>
      <c r="X225" t="s">
        <v>41</v>
      </c>
      <c r="Y225" t="s">
        <v>807</v>
      </c>
      <c r="Z225" t="s">
        <v>298</v>
      </c>
      <c r="AA225" t="s">
        <v>159</v>
      </c>
      <c r="AB225" t="s">
        <v>160</v>
      </c>
      <c r="AC225" t="s">
        <v>733</v>
      </c>
      <c r="AD225">
        <v>174</v>
      </c>
      <c r="AE225">
        <v>52</v>
      </c>
      <c r="AF225">
        <v>170.5</v>
      </c>
      <c r="AG225">
        <v>169</v>
      </c>
      <c r="AH225">
        <v>0</v>
      </c>
      <c r="AI225">
        <v>0</v>
      </c>
      <c r="AJ225">
        <v>0</v>
      </c>
      <c r="AK225">
        <v>0</v>
      </c>
      <c r="AL225">
        <v>170.5</v>
      </c>
      <c r="AM225">
        <v>164</v>
      </c>
      <c r="AN225">
        <v>0</v>
      </c>
      <c r="AO225">
        <v>0</v>
      </c>
      <c r="AP225">
        <v>0</v>
      </c>
      <c r="AQ225">
        <v>0</v>
      </c>
      <c r="AR225">
        <v>0</v>
      </c>
      <c r="AS225" t="s">
        <v>716</v>
      </c>
      <c r="AT225" t="s">
        <v>166</v>
      </c>
      <c r="AU225" t="s">
        <v>198</v>
      </c>
    </row>
    <row r="226" spans="1:47" x14ac:dyDescent="0.25">
      <c r="A226" t="s">
        <v>1140</v>
      </c>
      <c r="B226" t="s">
        <v>698</v>
      </c>
      <c r="C226" t="s">
        <v>31</v>
      </c>
      <c r="D226" t="s">
        <v>31</v>
      </c>
      <c r="E226" t="s">
        <v>926</v>
      </c>
      <c r="F226" t="s">
        <v>274</v>
      </c>
      <c r="G226" t="s">
        <v>927</v>
      </c>
      <c r="H226" t="s">
        <v>1234</v>
      </c>
      <c r="I226" t="s">
        <v>52</v>
      </c>
      <c r="J226" t="s">
        <v>276</v>
      </c>
      <c r="K226" t="s">
        <v>118</v>
      </c>
      <c r="L226" t="s">
        <v>119</v>
      </c>
      <c r="M226" t="s">
        <v>52</v>
      </c>
      <c r="N226" t="s">
        <v>103</v>
      </c>
      <c r="O226" t="s">
        <v>791</v>
      </c>
      <c r="P226" t="s">
        <v>1234</v>
      </c>
      <c r="Q226" t="s">
        <v>104</v>
      </c>
      <c r="R226" t="s">
        <v>105</v>
      </c>
      <c r="S226" t="s">
        <v>40</v>
      </c>
      <c r="T226" t="s">
        <v>721</v>
      </c>
      <c r="U226" t="s">
        <v>1146</v>
      </c>
      <c r="V226" t="s">
        <v>1147</v>
      </c>
      <c r="W226" t="s">
        <v>1143</v>
      </c>
      <c r="X226" t="s">
        <v>53</v>
      </c>
      <c r="Y226" t="s">
        <v>805</v>
      </c>
      <c r="Z226" t="s">
        <v>106</v>
      </c>
      <c r="AA226" t="s">
        <v>107</v>
      </c>
      <c r="AB226" t="s">
        <v>108</v>
      </c>
      <c r="AC226" t="s">
        <v>733</v>
      </c>
      <c r="AD226">
        <v>482</v>
      </c>
      <c r="AE226">
        <v>35</v>
      </c>
      <c r="AF226">
        <v>458</v>
      </c>
      <c r="AG226">
        <v>456</v>
      </c>
      <c r="AH226">
        <v>975</v>
      </c>
      <c r="AI226">
        <v>975</v>
      </c>
      <c r="AJ226">
        <v>444600</v>
      </c>
      <c r="AK226">
        <v>444600</v>
      </c>
      <c r="AL226">
        <v>453.5</v>
      </c>
      <c r="AM226">
        <v>456</v>
      </c>
      <c r="AN226">
        <v>975</v>
      </c>
      <c r="AO226">
        <v>975</v>
      </c>
      <c r="AP226">
        <v>444600</v>
      </c>
      <c r="AQ226">
        <v>444600</v>
      </c>
      <c r="AR226">
        <v>0</v>
      </c>
      <c r="AS226" t="s">
        <v>926</v>
      </c>
      <c r="AT226" t="s">
        <v>274</v>
      </c>
      <c r="AU226" t="s">
        <v>1234</v>
      </c>
    </row>
    <row r="227" spans="1:47" x14ac:dyDescent="0.25">
      <c r="A227" t="s">
        <v>1140</v>
      </c>
      <c r="B227" t="s">
        <v>698</v>
      </c>
      <c r="C227" t="s">
        <v>126</v>
      </c>
      <c r="D227" t="s">
        <v>31</v>
      </c>
      <c r="E227" t="s">
        <v>789</v>
      </c>
      <c r="F227" t="s">
        <v>152</v>
      </c>
      <c r="G227" t="s">
        <v>804</v>
      </c>
      <c r="H227" t="s">
        <v>1234</v>
      </c>
      <c r="I227" t="s">
        <v>52</v>
      </c>
      <c r="J227" t="s">
        <v>281</v>
      </c>
      <c r="K227" t="s">
        <v>118</v>
      </c>
      <c r="L227" t="s">
        <v>119</v>
      </c>
      <c r="M227" t="s">
        <v>52</v>
      </c>
      <c r="N227" t="s">
        <v>124</v>
      </c>
      <c r="O227" t="s">
        <v>731</v>
      </c>
      <c r="P227" t="s">
        <v>1234</v>
      </c>
      <c r="Q227" t="s">
        <v>104</v>
      </c>
      <c r="R227" t="s">
        <v>105</v>
      </c>
      <c r="S227" t="s">
        <v>87</v>
      </c>
      <c r="T227" t="s">
        <v>702</v>
      </c>
      <c r="U227" t="s">
        <v>1141</v>
      </c>
      <c r="V227" t="s">
        <v>1142</v>
      </c>
      <c r="W227" t="s">
        <v>1149</v>
      </c>
      <c r="X227" t="s">
        <v>41</v>
      </c>
      <c r="Y227" t="s">
        <v>819</v>
      </c>
      <c r="Z227" t="s">
        <v>127</v>
      </c>
      <c r="AA227" t="s">
        <v>107</v>
      </c>
      <c r="AB227" t="s">
        <v>108</v>
      </c>
      <c r="AC227" t="s">
        <v>733</v>
      </c>
      <c r="AD227">
        <v>3704</v>
      </c>
      <c r="AE227">
        <v>405</v>
      </c>
      <c r="AF227">
        <v>4079.5</v>
      </c>
      <c r="AG227">
        <v>60</v>
      </c>
      <c r="AH227">
        <v>252</v>
      </c>
      <c r="AI227">
        <v>252</v>
      </c>
      <c r="AJ227">
        <v>15120</v>
      </c>
      <c r="AK227">
        <v>15120</v>
      </c>
      <c r="AL227">
        <v>4208</v>
      </c>
      <c r="AM227">
        <v>60</v>
      </c>
      <c r="AN227">
        <v>252</v>
      </c>
      <c r="AO227">
        <v>252</v>
      </c>
      <c r="AP227">
        <v>15120</v>
      </c>
      <c r="AQ227">
        <v>15120</v>
      </c>
      <c r="AR227">
        <v>0</v>
      </c>
      <c r="AS227" t="s">
        <v>789</v>
      </c>
      <c r="AT227" t="s">
        <v>152</v>
      </c>
      <c r="AU227" t="s">
        <v>1234</v>
      </c>
    </row>
    <row r="228" spans="1:47" x14ac:dyDescent="0.25">
      <c r="A228" t="s">
        <v>1140</v>
      </c>
      <c r="B228" t="s">
        <v>759</v>
      </c>
      <c r="C228" t="s">
        <v>235</v>
      </c>
      <c r="D228" t="s">
        <v>235</v>
      </c>
      <c r="E228" t="s">
        <v>716</v>
      </c>
      <c r="F228" t="s">
        <v>166</v>
      </c>
      <c r="G228" t="s">
        <v>975</v>
      </c>
      <c r="H228" t="s">
        <v>167</v>
      </c>
      <c r="I228" t="s">
        <v>52</v>
      </c>
      <c r="J228" t="s">
        <v>168</v>
      </c>
      <c r="K228" t="s">
        <v>38</v>
      </c>
      <c r="L228" t="s">
        <v>113</v>
      </c>
      <c r="M228" t="s">
        <v>52</v>
      </c>
      <c r="N228" t="s">
        <v>131</v>
      </c>
      <c r="O228" t="s">
        <v>771</v>
      </c>
      <c r="P228" t="s">
        <v>52</v>
      </c>
      <c r="Q228" t="s">
        <v>38</v>
      </c>
      <c r="R228" t="s">
        <v>39</v>
      </c>
      <c r="S228" t="s">
        <v>40</v>
      </c>
      <c r="T228" t="s">
        <v>721</v>
      </c>
      <c r="U228" t="s">
        <v>1146</v>
      </c>
      <c r="V228" t="s">
        <v>1147</v>
      </c>
      <c r="W228" t="s">
        <v>1156</v>
      </c>
      <c r="X228" t="s">
        <v>41</v>
      </c>
      <c r="Y228" t="s">
        <v>746</v>
      </c>
      <c r="Z228" t="s">
        <v>42</v>
      </c>
      <c r="AA228" t="s">
        <v>43</v>
      </c>
      <c r="AB228" t="s">
        <v>44</v>
      </c>
      <c r="AC228" t="s">
        <v>45</v>
      </c>
      <c r="AD228">
        <v>48</v>
      </c>
      <c r="AE228">
        <v>9</v>
      </c>
      <c r="AF228">
        <v>34</v>
      </c>
      <c r="AG228">
        <v>0</v>
      </c>
      <c r="AH228">
        <v>311.75</v>
      </c>
      <c r="AI228">
        <v>311.75</v>
      </c>
      <c r="AJ228">
        <v>0</v>
      </c>
      <c r="AK228">
        <v>0</v>
      </c>
      <c r="AL228">
        <v>34</v>
      </c>
      <c r="AM228">
        <v>0</v>
      </c>
      <c r="AN228">
        <v>311.75</v>
      </c>
      <c r="AO228">
        <v>311.75</v>
      </c>
      <c r="AP228">
        <v>0</v>
      </c>
      <c r="AQ228">
        <v>0</v>
      </c>
      <c r="AR228">
        <v>0</v>
      </c>
      <c r="AS228" t="s">
        <v>716</v>
      </c>
      <c r="AT228" t="s">
        <v>166</v>
      </c>
      <c r="AU228" t="s">
        <v>167</v>
      </c>
    </row>
    <row r="229" spans="1:47" x14ac:dyDescent="0.25">
      <c r="A229" t="s">
        <v>1140</v>
      </c>
      <c r="B229" t="s">
        <v>698</v>
      </c>
      <c r="C229" t="s">
        <v>126</v>
      </c>
      <c r="D229" t="s">
        <v>31</v>
      </c>
      <c r="E229" t="s">
        <v>789</v>
      </c>
      <c r="F229" t="s">
        <v>152</v>
      </c>
      <c r="G229" t="s">
        <v>804</v>
      </c>
      <c r="H229" t="s">
        <v>1234</v>
      </c>
      <c r="I229" t="s">
        <v>52</v>
      </c>
      <c r="J229" t="s">
        <v>281</v>
      </c>
      <c r="K229" t="s">
        <v>118</v>
      </c>
      <c r="L229" t="s">
        <v>119</v>
      </c>
      <c r="M229" t="s">
        <v>52</v>
      </c>
      <c r="N229" t="s">
        <v>124</v>
      </c>
      <c r="O229" t="s">
        <v>731</v>
      </c>
      <c r="P229" t="s">
        <v>1234</v>
      </c>
      <c r="Q229" t="s">
        <v>104</v>
      </c>
      <c r="R229" t="s">
        <v>105</v>
      </c>
      <c r="S229" t="s">
        <v>87</v>
      </c>
      <c r="T229" t="s">
        <v>702</v>
      </c>
      <c r="U229" t="s">
        <v>1141</v>
      </c>
      <c r="V229" t="s">
        <v>1142</v>
      </c>
      <c r="W229" t="s">
        <v>1156</v>
      </c>
      <c r="X229" t="s">
        <v>41</v>
      </c>
      <c r="Y229" t="s">
        <v>819</v>
      </c>
      <c r="Z229" t="s">
        <v>127</v>
      </c>
      <c r="AA229" t="s">
        <v>107</v>
      </c>
      <c r="AB229" t="s">
        <v>108</v>
      </c>
      <c r="AC229" t="s">
        <v>733</v>
      </c>
      <c r="AD229">
        <v>105</v>
      </c>
      <c r="AE229">
        <v>14</v>
      </c>
      <c r="AF229">
        <v>84.5</v>
      </c>
      <c r="AG229">
        <v>0</v>
      </c>
      <c r="AH229">
        <v>252</v>
      </c>
      <c r="AI229">
        <v>252</v>
      </c>
      <c r="AJ229">
        <v>0</v>
      </c>
      <c r="AK229">
        <v>0</v>
      </c>
      <c r="AL229">
        <v>77.5</v>
      </c>
      <c r="AM229">
        <v>0</v>
      </c>
      <c r="AN229">
        <v>252</v>
      </c>
      <c r="AO229">
        <v>252</v>
      </c>
      <c r="AP229">
        <v>0</v>
      </c>
      <c r="AQ229">
        <v>0</v>
      </c>
      <c r="AR229">
        <v>0</v>
      </c>
      <c r="AS229" t="s">
        <v>789</v>
      </c>
      <c r="AT229" t="s">
        <v>152</v>
      </c>
      <c r="AU229" t="s">
        <v>1234</v>
      </c>
    </row>
    <row r="230" spans="1:47" x14ac:dyDescent="0.25">
      <c r="A230" t="s">
        <v>1140</v>
      </c>
      <c r="B230" t="s">
        <v>698</v>
      </c>
      <c r="C230" t="s">
        <v>126</v>
      </c>
      <c r="D230" t="s">
        <v>31</v>
      </c>
      <c r="E230" t="s">
        <v>789</v>
      </c>
      <c r="F230" t="s">
        <v>152</v>
      </c>
      <c r="G230" t="s">
        <v>804</v>
      </c>
      <c r="H230" t="s">
        <v>1234</v>
      </c>
      <c r="I230" t="s">
        <v>52</v>
      </c>
      <c r="J230" t="s">
        <v>281</v>
      </c>
      <c r="K230" t="s">
        <v>118</v>
      </c>
      <c r="L230" t="s">
        <v>119</v>
      </c>
      <c r="M230" t="s">
        <v>52</v>
      </c>
      <c r="N230" t="s">
        <v>124</v>
      </c>
      <c r="O230" t="s">
        <v>731</v>
      </c>
      <c r="P230" t="s">
        <v>1234</v>
      </c>
      <c r="Q230" t="s">
        <v>104</v>
      </c>
      <c r="R230" t="s">
        <v>105</v>
      </c>
      <c r="S230" t="s">
        <v>40</v>
      </c>
      <c r="T230" t="s">
        <v>721</v>
      </c>
      <c r="U230" t="s">
        <v>1146</v>
      </c>
      <c r="V230" t="s">
        <v>1147</v>
      </c>
      <c r="W230" t="s">
        <v>1156</v>
      </c>
      <c r="X230" t="s">
        <v>41</v>
      </c>
      <c r="Y230" t="s">
        <v>812</v>
      </c>
      <c r="Z230" t="s">
        <v>125</v>
      </c>
      <c r="AA230" t="s">
        <v>107</v>
      </c>
      <c r="AB230" t="s">
        <v>108</v>
      </c>
      <c r="AC230" t="s">
        <v>733</v>
      </c>
      <c r="AD230">
        <v>197</v>
      </c>
      <c r="AE230">
        <v>18</v>
      </c>
      <c r="AF230">
        <v>150.5</v>
      </c>
      <c r="AG230">
        <v>0</v>
      </c>
      <c r="AH230">
        <v>252</v>
      </c>
      <c r="AI230">
        <v>252</v>
      </c>
      <c r="AJ230">
        <v>0</v>
      </c>
      <c r="AK230">
        <v>0</v>
      </c>
      <c r="AL230">
        <v>145</v>
      </c>
      <c r="AM230">
        <v>0</v>
      </c>
      <c r="AN230">
        <v>252</v>
      </c>
      <c r="AO230">
        <v>252</v>
      </c>
      <c r="AP230">
        <v>0</v>
      </c>
      <c r="AQ230">
        <v>0</v>
      </c>
      <c r="AR230">
        <v>0</v>
      </c>
      <c r="AS230" t="s">
        <v>789</v>
      </c>
      <c r="AT230" t="s">
        <v>152</v>
      </c>
      <c r="AU230" t="s">
        <v>1234</v>
      </c>
    </row>
    <row r="231" spans="1:47" x14ac:dyDescent="0.25">
      <c r="A231" t="s">
        <v>1140</v>
      </c>
      <c r="B231" t="s">
        <v>698</v>
      </c>
      <c r="C231" t="s">
        <v>31</v>
      </c>
      <c r="D231" t="s">
        <v>31</v>
      </c>
      <c r="E231" t="s">
        <v>926</v>
      </c>
      <c r="F231" t="s">
        <v>274</v>
      </c>
      <c r="G231" t="s">
        <v>927</v>
      </c>
      <c r="H231" t="s">
        <v>1234</v>
      </c>
      <c r="I231" t="s">
        <v>52</v>
      </c>
      <c r="J231" t="s">
        <v>276</v>
      </c>
      <c r="K231" t="s">
        <v>118</v>
      </c>
      <c r="L231" t="s">
        <v>119</v>
      </c>
      <c r="M231" t="s">
        <v>52</v>
      </c>
      <c r="N231" t="s">
        <v>103</v>
      </c>
      <c r="O231" t="s">
        <v>791</v>
      </c>
      <c r="P231" t="s">
        <v>1234</v>
      </c>
      <c r="Q231" t="s">
        <v>104</v>
      </c>
      <c r="R231" t="s">
        <v>105</v>
      </c>
      <c r="S231" t="s">
        <v>87</v>
      </c>
      <c r="T231" t="s">
        <v>702</v>
      </c>
      <c r="U231" t="s">
        <v>1141</v>
      </c>
      <c r="V231" t="s">
        <v>1142</v>
      </c>
      <c r="W231" t="s">
        <v>1143</v>
      </c>
      <c r="X231" t="s">
        <v>53</v>
      </c>
      <c r="Y231" t="s">
        <v>792</v>
      </c>
      <c r="Z231" t="s">
        <v>117</v>
      </c>
      <c r="AA231" t="s">
        <v>107</v>
      </c>
      <c r="AB231" t="s">
        <v>108</v>
      </c>
      <c r="AC231" t="s">
        <v>733</v>
      </c>
      <c r="AD231">
        <v>532</v>
      </c>
      <c r="AE231">
        <v>41</v>
      </c>
      <c r="AF231">
        <v>500.5</v>
      </c>
      <c r="AG231">
        <v>455</v>
      </c>
      <c r="AH231">
        <v>975</v>
      </c>
      <c r="AI231">
        <v>975</v>
      </c>
      <c r="AJ231">
        <v>443625</v>
      </c>
      <c r="AK231">
        <v>443625</v>
      </c>
      <c r="AL231">
        <v>488.5</v>
      </c>
      <c r="AM231">
        <v>455</v>
      </c>
      <c r="AN231">
        <v>975</v>
      </c>
      <c r="AO231">
        <v>975</v>
      </c>
      <c r="AP231">
        <v>443625</v>
      </c>
      <c r="AQ231">
        <v>443625</v>
      </c>
      <c r="AR231">
        <v>0</v>
      </c>
      <c r="AS231" t="s">
        <v>926</v>
      </c>
      <c r="AT231" t="s">
        <v>274</v>
      </c>
      <c r="AU231" t="s">
        <v>1234</v>
      </c>
    </row>
    <row r="232" spans="1:47" x14ac:dyDescent="0.25">
      <c r="A232" t="s">
        <v>1140</v>
      </c>
      <c r="B232" t="s">
        <v>698</v>
      </c>
      <c r="C232" t="s">
        <v>31</v>
      </c>
      <c r="D232" t="s">
        <v>31</v>
      </c>
      <c r="E232" t="s">
        <v>795</v>
      </c>
      <c r="F232" t="s">
        <v>231</v>
      </c>
      <c r="G232" t="s">
        <v>796</v>
      </c>
      <c r="H232" t="s">
        <v>1234</v>
      </c>
      <c r="I232" t="s">
        <v>52</v>
      </c>
      <c r="J232" t="s">
        <v>232</v>
      </c>
      <c r="K232" t="s">
        <v>118</v>
      </c>
      <c r="L232" t="s">
        <v>119</v>
      </c>
      <c r="M232" t="s">
        <v>52</v>
      </c>
      <c r="N232" t="s">
        <v>103</v>
      </c>
      <c r="O232" t="s">
        <v>791</v>
      </c>
      <c r="P232" t="s">
        <v>1234</v>
      </c>
      <c r="Q232" t="s">
        <v>104</v>
      </c>
      <c r="R232" t="s">
        <v>105</v>
      </c>
      <c r="S232" t="s">
        <v>87</v>
      </c>
      <c r="T232" t="s">
        <v>702</v>
      </c>
      <c r="U232" t="s">
        <v>1141</v>
      </c>
      <c r="V232" t="s">
        <v>1142</v>
      </c>
      <c r="W232" t="s">
        <v>1143</v>
      </c>
      <c r="X232" t="s">
        <v>53</v>
      </c>
      <c r="Y232" t="s">
        <v>792</v>
      </c>
      <c r="Z232" t="s">
        <v>117</v>
      </c>
      <c r="AA232" t="s">
        <v>107</v>
      </c>
      <c r="AB232" t="s">
        <v>108</v>
      </c>
      <c r="AC232" t="s">
        <v>733</v>
      </c>
      <c r="AD232">
        <v>23</v>
      </c>
      <c r="AE232">
        <v>2</v>
      </c>
      <c r="AF232">
        <v>23</v>
      </c>
      <c r="AG232">
        <v>0</v>
      </c>
      <c r="AH232">
        <v>975</v>
      </c>
      <c r="AI232">
        <v>975</v>
      </c>
      <c r="AJ232">
        <v>0</v>
      </c>
      <c r="AK232">
        <v>0</v>
      </c>
      <c r="AL232">
        <v>21.5</v>
      </c>
      <c r="AM232">
        <v>0</v>
      </c>
      <c r="AN232">
        <v>975</v>
      </c>
      <c r="AO232">
        <v>975</v>
      </c>
      <c r="AP232">
        <v>0</v>
      </c>
      <c r="AQ232">
        <v>0</v>
      </c>
      <c r="AR232">
        <v>0</v>
      </c>
      <c r="AS232" t="s">
        <v>795</v>
      </c>
      <c r="AT232" t="s">
        <v>231</v>
      </c>
      <c r="AU232" t="s">
        <v>1234</v>
      </c>
    </row>
    <row r="233" spans="1:47" x14ac:dyDescent="0.25">
      <c r="A233" t="s">
        <v>1140</v>
      </c>
      <c r="B233" t="s">
        <v>698</v>
      </c>
      <c r="C233" t="s">
        <v>31</v>
      </c>
      <c r="D233" t="s">
        <v>31</v>
      </c>
      <c r="E233" t="s">
        <v>795</v>
      </c>
      <c r="F233" t="s">
        <v>231</v>
      </c>
      <c r="G233" t="s">
        <v>796</v>
      </c>
      <c r="H233" t="s">
        <v>1234</v>
      </c>
      <c r="I233" t="s">
        <v>52</v>
      </c>
      <c r="J233" t="s">
        <v>232</v>
      </c>
      <c r="K233" t="s">
        <v>118</v>
      </c>
      <c r="L233" t="s">
        <v>119</v>
      </c>
      <c r="M233" t="s">
        <v>52</v>
      </c>
      <c r="N233" t="s">
        <v>124</v>
      </c>
      <c r="O233" t="s">
        <v>731</v>
      </c>
      <c r="P233" t="s">
        <v>1234</v>
      </c>
      <c r="Q233" t="s">
        <v>104</v>
      </c>
      <c r="R233" t="s">
        <v>105</v>
      </c>
      <c r="S233" t="s">
        <v>40</v>
      </c>
      <c r="T233" t="s">
        <v>721</v>
      </c>
      <c r="U233" t="s">
        <v>1146</v>
      </c>
      <c r="V233" t="s">
        <v>1147</v>
      </c>
      <c r="W233" t="s">
        <v>1149</v>
      </c>
      <c r="X233" t="s">
        <v>41</v>
      </c>
      <c r="Y233" t="s">
        <v>812</v>
      </c>
      <c r="Z233" t="s">
        <v>125</v>
      </c>
      <c r="AA233" t="s">
        <v>107</v>
      </c>
      <c r="AB233" t="s">
        <v>108</v>
      </c>
      <c r="AC233" t="s">
        <v>733</v>
      </c>
      <c r="AD233">
        <v>811</v>
      </c>
      <c r="AE233">
        <v>57</v>
      </c>
      <c r="AF233">
        <v>701.5</v>
      </c>
      <c r="AG233">
        <v>856</v>
      </c>
      <c r="AH233">
        <v>282</v>
      </c>
      <c r="AI233">
        <v>282</v>
      </c>
      <c r="AJ233">
        <v>241392</v>
      </c>
      <c r="AK233">
        <v>241392</v>
      </c>
      <c r="AL233">
        <v>693</v>
      </c>
      <c r="AM233">
        <v>856</v>
      </c>
      <c r="AN233">
        <v>282</v>
      </c>
      <c r="AO233">
        <v>282</v>
      </c>
      <c r="AP233">
        <v>241392</v>
      </c>
      <c r="AQ233">
        <v>241392</v>
      </c>
      <c r="AR233">
        <v>0</v>
      </c>
      <c r="AS233" t="s">
        <v>795</v>
      </c>
      <c r="AT233" t="s">
        <v>231</v>
      </c>
      <c r="AU233" t="s">
        <v>1234</v>
      </c>
    </row>
    <row r="234" spans="1:47" x14ac:dyDescent="0.25">
      <c r="A234" t="s">
        <v>1140</v>
      </c>
      <c r="B234" t="s">
        <v>698</v>
      </c>
      <c r="C234" t="s">
        <v>31</v>
      </c>
      <c r="D234" t="s">
        <v>31</v>
      </c>
      <c r="E234" t="s">
        <v>829</v>
      </c>
      <c r="F234" t="s">
        <v>32</v>
      </c>
      <c r="G234" t="s">
        <v>830</v>
      </c>
      <c r="H234" t="s">
        <v>1234</v>
      </c>
      <c r="I234" t="s">
        <v>52</v>
      </c>
      <c r="J234" t="s">
        <v>34</v>
      </c>
      <c r="K234" t="s">
        <v>118</v>
      </c>
      <c r="L234" t="s">
        <v>119</v>
      </c>
      <c r="M234" t="s">
        <v>52</v>
      </c>
      <c r="N234" t="s">
        <v>124</v>
      </c>
      <c r="O234" t="s">
        <v>731</v>
      </c>
      <c r="P234" t="s">
        <v>1234</v>
      </c>
      <c r="Q234" t="s">
        <v>104</v>
      </c>
      <c r="R234" t="s">
        <v>105</v>
      </c>
      <c r="S234" t="s">
        <v>87</v>
      </c>
      <c r="T234" t="s">
        <v>702</v>
      </c>
      <c r="U234" t="s">
        <v>1141</v>
      </c>
      <c r="V234" t="s">
        <v>1142</v>
      </c>
      <c r="W234" t="s">
        <v>1149</v>
      </c>
      <c r="X234" t="s">
        <v>41</v>
      </c>
      <c r="Y234" t="s">
        <v>819</v>
      </c>
      <c r="Z234" t="s">
        <v>127</v>
      </c>
      <c r="AA234" t="s">
        <v>107</v>
      </c>
      <c r="AB234" t="s">
        <v>108</v>
      </c>
      <c r="AC234" t="s">
        <v>733</v>
      </c>
      <c r="AD234">
        <v>537</v>
      </c>
      <c r="AE234">
        <v>123</v>
      </c>
      <c r="AF234">
        <v>496.5</v>
      </c>
      <c r="AG234">
        <v>528</v>
      </c>
      <c r="AH234">
        <v>282</v>
      </c>
      <c r="AI234">
        <v>282</v>
      </c>
      <c r="AJ234">
        <v>148896</v>
      </c>
      <c r="AK234">
        <v>148896</v>
      </c>
      <c r="AL234">
        <v>491</v>
      </c>
      <c r="AM234">
        <v>528</v>
      </c>
      <c r="AN234">
        <v>282</v>
      </c>
      <c r="AO234">
        <v>282</v>
      </c>
      <c r="AP234">
        <v>148896</v>
      </c>
      <c r="AQ234">
        <v>148896</v>
      </c>
      <c r="AR234">
        <v>0</v>
      </c>
      <c r="AS234" t="s">
        <v>829</v>
      </c>
      <c r="AT234" t="s">
        <v>32</v>
      </c>
      <c r="AU234" t="s">
        <v>1234</v>
      </c>
    </row>
    <row r="235" spans="1:47" x14ac:dyDescent="0.25">
      <c r="A235" t="s">
        <v>1140</v>
      </c>
      <c r="B235" t="s">
        <v>698</v>
      </c>
      <c r="C235" t="s">
        <v>31</v>
      </c>
      <c r="D235" t="s">
        <v>31</v>
      </c>
      <c r="E235" t="s">
        <v>752</v>
      </c>
      <c r="F235" t="s">
        <v>251</v>
      </c>
      <c r="G235" t="s">
        <v>753</v>
      </c>
      <c r="H235" t="s">
        <v>1234</v>
      </c>
      <c r="I235" t="s">
        <v>52</v>
      </c>
      <c r="J235" t="s">
        <v>252</v>
      </c>
      <c r="K235" t="s">
        <v>118</v>
      </c>
      <c r="L235" t="s">
        <v>119</v>
      </c>
      <c r="M235" t="s">
        <v>52</v>
      </c>
      <c r="N235" t="s">
        <v>103</v>
      </c>
      <c r="O235" t="s">
        <v>791</v>
      </c>
      <c r="P235" t="s">
        <v>1234</v>
      </c>
      <c r="Q235" t="s">
        <v>104</v>
      </c>
      <c r="R235" t="s">
        <v>105</v>
      </c>
      <c r="S235" t="s">
        <v>40</v>
      </c>
      <c r="T235" t="s">
        <v>721</v>
      </c>
      <c r="U235" t="s">
        <v>1146</v>
      </c>
      <c r="V235" t="s">
        <v>1147</v>
      </c>
      <c r="W235" t="s">
        <v>1143</v>
      </c>
      <c r="X235" t="s">
        <v>53</v>
      </c>
      <c r="Y235" t="s">
        <v>805</v>
      </c>
      <c r="Z235" t="s">
        <v>106</v>
      </c>
      <c r="AA235" t="s">
        <v>107</v>
      </c>
      <c r="AB235" t="s">
        <v>108</v>
      </c>
      <c r="AC235" t="s">
        <v>733</v>
      </c>
      <c r="AD235">
        <v>5571</v>
      </c>
      <c r="AE235">
        <v>708</v>
      </c>
      <c r="AF235">
        <v>5303.5</v>
      </c>
      <c r="AG235">
        <v>6154</v>
      </c>
      <c r="AH235">
        <v>975</v>
      </c>
      <c r="AI235">
        <v>975</v>
      </c>
      <c r="AJ235">
        <v>6000150</v>
      </c>
      <c r="AK235">
        <v>6000150</v>
      </c>
      <c r="AL235">
        <v>5219.5</v>
      </c>
      <c r="AM235">
        <v>6222</v>
      </c>
      <c r="AN235">
        <v>975</v>
      </c>
      <c r="AO235">
        <v>975</v>
      </c>
      <c r="AP235">
        <v>6066450</v>
      </c>
      <c r="AQ235">
        <v>6066450</v>
      </c>
      <c r="AR235">
        <v>66300</v>
      </c>
      <c r="AS235" t="s">
        <v>752</v>
      </c>
      <c r="AT235" t="s">
        <v>251</v>
      </c>
      <c r="AU235" t="s">
        <v>1234</v>
      </c>
    </row>
    <row r="236" spans="1:47" x14ac:dyDescent="0.25">
      <c r="A236" t="s">
        <v>1140</v>
      </c>
      <c r="B236" t="s">
        <v>698</v>
      </c>
      <c r="C236" t="s">
        <v>31</v>
      </c>
      <c r="D236" t="s">
        <v>31</v>
      </c>
      <c r="E236" t="s">
        <v>752</v>
      </c>
      <c r="F236" t="s">
        <v>251</v>
      </c>
      <c r="G236" t="s">
        <v>753</v>
      </c>
      <c r="H236" t="s">
        <v>1234</v>
      </c>
      <c r="I236" t="s">
        <v>52</v>
      </c>
      <c r="J236" t="s">
        <v>252</v>
      </c>
      <c r="K236" t="s">
        <v>118</v>
      </c>
      <c r="L236" t="s">
        <v>119</v>
      </c>
      <c r="M236" t="s">
        <v>52</v>
      </c>
      <c r="N236" t="s">
        <v>103</v>
      </c>
      <c r="O236" t="s">
        <v>791</v>
      </c>
      <c r="P236" t="s">
        <v>1234</v>
      </c>
      <c r="Q236" t="s">
        <v>104</v>
      </c>
      <c r="R236" t="s">
        <v>105</v>
      </c>
      <c r="S236" t="s">
        <v>87</v>
      </c>
      <c r="T236" t="s">
        <v>702</v>
      </c>
      <c r="U236" t="s">
        <v>1141</v>
      </c>
      <c r="V236" t="s">
        <v>1142</v>
      </c>
      <c r="W236" t="s">
        <v>1143</v>
      </c>
      <c r="X236" t="s">
        <v>53</v>
      </c>
      <c r="Y236" t="s">
        <v>792</v>
      </c>
      <c r="Z236" t="s">
        <v>117</v>
      </c>
      <c r="AA236" t="s">
        <v>107</v>
      </c>
      <c r="AB236" t="s">
        <v>108</v>
      </c>
      <c r="AC236" t="s">
        <v>733</v>
      </c>
      <c r="AD236">
        <v>4735</v>
      </c>
      <c r="AE236">
        <v>611</v>
      </c>
      <c r="AF236">
        <v>4435.5</v>
      </c>
      <c r="AG236">
        <v>5148</v>
      </c>
      <c r="AH236">
        <v>975</v>
      </c>
      <c r="AI236">
        <v>975</v>
      </c>
      <c r="AJ236">
        <v>5019300</v>
      </c>
      <c r="AK236">
        <v>5019300</v>
      </c>
      <c r="AL236">
        <v>4375</v>
      </c>
      <c r="AM236">
        <v>5206</v>
      </c>
      <c r="AN236">
        <v>975</v>
      </c>
      <c r="AO236">
        <v>975</v>
      </c>
      <c r="AP236">
        <v>5075850</v>
      </c>
      <c r="AQ236">
        <v>5075850</v>
      </c>
      <c r="AR236">
        <v>56550</v>
      </c>
      <c r="AS236" t="s">
        <v>752</v>
      </c>
      <c r="AT236" t="s">
        <v>251</v>
      </c>
      <c r="AU236" t="s">
        <v>1234</v>
      </c>
    </row>
    <row r="237" spans="1:47" x14ac:dyDescent="0.25">
      <c r="A237" t="s">
        <v>1140</v>
      </c>
      <c r="B237" t="s">
        <v>698</v>
      </c>
      <c r="C237" t="s">
        <v>31</v>
      </c>
      <c r="D237" t="s">
        <v>31</v>
      </c>
      <c r="E237" t="s">
        <v>752</v>
      </c>
      <c r="F237" t="s">
        <v>251</v>
      </c>
      <c r="G237" t="s">
        <v>753</v>
      </c>
      <c r="H237" t="s">
        <v>1234</v>
      </c>
      <c r="I237" t="s">
        <v>52</v>
      </c>
      <c r="J237" t="s">
        <v>252</v>
      </c>
      <c r="K237" t="s">
        <v>118</v>
      </c>
      <c r="L237" t="s">
        <v>119</v>
      </c>
      <c r="M237" t="s">
        <v>52</v>
      </c>
      <c r="N237" t="s">
        <v>124</v>
      </c>
      <c r="O237" t="s">
        <v>731</v>
      </c>
      <c r="P237" t="s">
        <v>1234</v>
      </c>
      <c r="Q237" t="s">
        <v>104</v>
      </c>
      <c r="R237" t="s">
        <v>105</v>
      </c>
      <c r="S237" t="s">
        <v>40</v>
      </c>
      <c r="T237" t="s">
        <v>721</v>
      </c>
      <c r="U237" t="s">
        <v>1146</v>
      </c>
      <c r="V237" t="s">
        <v>1147</v>
      </c>
      <c r="W237" t="s">
        <v>1149</v>
      </c>
      <c r="X237" t="s">
        <v>41</v>
      </c>
      <c r="Y237" t="s">
        <v>812</v>
      </c>
      <c r="Z237" t="s">
        <v>125</v>
      </c>
      <c r="AA237" t="s">
        <v>107</v>
      </c>
      <c r="AB237" t="s">
        <v>108</v>
      </c>
      <c r="AC237" t="s">
        <v>733</v>
      </c>
      <c r="AD237">
        <v>65258</v>
      </c>
      <c r="AE237">
        <v>8199</v>
      </c>
      <c r="AF237">
        <v>58822.5</v>
      </c>
      <c r="AG237">
        <v>68637</v>
      </c>
      <c r="AH237">
        <v>282</v>
      </c>
      <c r="AI237">
        <v>282</v>
      </c>
      <c r="AJ237">
        <v>19355634</v>
      </c>
      <c r="AK237">
        <v>19355634</v>
      </c>
      <c r="AL237">
        <v>58421</v>
      </c>
      <c r="AM237">
        <v>68812</v>
      </c>
      <c r="AN237">
        <v>282</v>
      </c>
      <c r="AO237">
        <v>282</v>
      </c>
      <c r="AP237">
        <v>19404984</v>
      </c>
      <c r="AQ237">
        <v>19404984</v>
      </c>
      <c r="AR237">
        <v>49350</v>
      </c>
      <c r="AS237" t="s">
        <v>752</v>
      </c>
      <c r="AT237" t="s">
        <v>251</v>
      </c>
      <c r="AU237" t="s">
        <v>1234</v>
      </c>
    </row>
    <row r="238" spans="1:47" x14ac:dyDescent="0.25">
      <c r="A238" t="s">
        <v>1140</v>
      </c>
      <c r="B238" t="s">
        <v>698</v>
      </c>
      <c r="C238" t="s">
        <v>31</v>
      </c>
      <c r="D238" t="s">
        <v>31</v>
      </c>
      <c r="E238" t="s">
        <v>752</v>
      </c>
      <c r="F238" t="s">
        <v>251</v>
      </c>
      <c r="G238" t="s">
        <v>753</v>
      </c>
      <c r="H238" t="s">
        <v>1234</v>
      </c>
      <c r="I238" t="s">
        <v>52</v>
      </c>
      <c r="J238" t="s">
        <v>252</v>
      </c>
      <c r="K238" t="s">
        <v>118</v>
      </c>
      <c r="L238" t="s">
        <v>119</v>
      </c>
      <c r="M238" t="s">
        <v>52</v>
      </c>
      <c r="N238" t="s">
        <v>124</v>
      </c>
      <c r="O238" t="s">
        <v>731</v>
      </c>
      <c r="P238" t="s">
        <v>1234</v>
      </c>
      <c r="Q238" t="s">
        <v>104</v>
      </c>
      <c r="R238" t="s">
        <v>105</v>
      </c>
      <c r="S238" t="s">
        <v>87</v>
      </c>
      <c r="T238" t="s">
        <v>702</v>
      </c>
      <c r="U238" t="s">
        <v>1141</v>
      </c>
      <c r="V238" t="s">
        <v>1142</v>
      </c>
      <c r="W238" t="s">
        <v>1149</v>
      </c>
      <c r="X238" t="s">
        <v>41</v>
      </c>
      <c r="Y238" t="s">
        <v>819</v>
      </c>
      <c r="Z238" t="s">
        <v>127</v>
      </c>
      <c r="AA238" t="s">
        <v>107</v>
      </c>
      <c r="AB238" t="s">
        <v>108</v>
      </c>
      <c r="AC238" t="s">
        <v>733</v>
      </c>
      <c r="AD238">
        <v>54018</v>
      </c>
      <c r="AE238">
        <v>6680</v>
      </c>
      <c r="AF238">
        <v>48399</v>
      </c>
      <c r="AG238">
        <v>55032</v>
      </c>
      <c r="AH238">
        <v>282</v>
      </c>
      <c r="AI238">
        <v>282</v>
      </c>
      <c r="AJ238">
        <v>15519024</v>
      </c>
      <c r="AK238">
        <v>15519024</v>
      </c>
      <c r="AL238">
        <v>48016.5</v>
      </c>
      <c r="AM238">
        <v>55172</v>
      </c>
      <c r="AN238">
        <v>282</v>
      </c>
      <c r="AO238">
        <v>282</v>
      </c>
      <c r="AP238">
        <v>15558504</v>
      </c>
      <c r="AQ238">
        <v>15558504</v>
      </c>
      <c r="AR238">
        <v>39480</v>
      </c>
      <c r="AS238" t="s">
        <v>752</v>
      </c>
      <c r="AT238" t="s">
        <v>251</v>
      </c>
      <c r="AU238" t="s">
        <v>1234</v>
      </c>
    </row>
    <row r="239" spans="1:47" x14ac:dyDescent="0.25">
      <c r="A239" t="s">
        <v>1140</v>
      </c>
      <c r="B239" t="s">
        <v>698</v>
      </c>
      <c r="C239" t="s">
        <v>31</v>
      </c>
      <c r="D239" t="s">
        <v>31</v>
      </c>
      <c r="E239" t="s">
        <v>918</v>
      </c>
      <c r="F239" t="s">
        <v>303</v>
      </c>
      <c r="G239" t="s">
        <v>919</v>
      </c>
      <c r="H239" t="s">
        <v>1234</v>
      </c>
      <c r="I239" t="s">
        <v>52</v>
      </c>
      <c r="J239" t="s">
        <v>304</v>
      </c>
      <c r="K239" t="s">
        <v>118</v>
      </c>
      <c r="L239" t="s">
        <v>119</v>
      </c>
      <c r="M239" t="s">
        <v>52</v>
      </c>
      <c r="N239" t="s">
        <v>103</v>
      </c>
      <c r="O239" t="s">
        <v>791</v>
      </c>
      <c r="P239" t="s">
        <v>1234</v>
      </c>
      <c r="Q239" t="s">
        <v>104</v>
      </c>
      <c r="R239" t="s">
        <v>105</v>
      </c>
      <c r="S239" t="s">
        <v>87</v>
      </c>
      <c r="T239" t="s">
        <v>702</v>
      </c>
      <c r="U239" t="s">
        <v>1141</v>
      </c>
      <c r="V239" t="s">
        <v>1142</v>
      </c>
      <c r="W239" t="s">
        <v>1143</v>
      </c>
      <c r="X239" t="s">
        <v>53</v>
      </c>
      <c r="Y239" t="s">
        <v>792</v>
      </c>
      <c r="Z239" t="s">
        <v>117</v>
      </c>
      <c r="AA239" t="s">
        <v>107</v>
      </c>
      <c r="AB239" t="s">
        <v>108</v>
      </c>
      <c r="AC239" t="s">
        <v>733</v>
      </c>
      <c r="AD239">
        <v>438.5</v>
      </c>
      <c r="AE239">
        <v>68</v>
      </c>
      <c r="AF239">
        <v>425.5</v>
      </c>
      <c r="AG239">
        <v>425</v>
      </c>
      <c r="AH239">
        <v>975</v>
      </c>
      <c r="AI239">
        <v>975</v>
      </c>
      <c r="AJ239">
        <v>414375</v>
      </c>
      <c r="AK239">
        <v>414375</v>
      </c>
      <c r="AL239">
        <v>421</v>
      </c>
      <c r="AM239">
        <v>421</v>
      </c>
      <c r="AN239">
        <v>975</v>
      </c>
      <c r="AO239">
        <v>975</v>
      </c>
      <c r="AP239">
        <v>410475</v>
      </c>
      <c r="AQ239">
        <v>410475</v>
      </c>
      <c r="AR239">
        <v>-3900</v>
      </c>
      <c r="AS239" t="s">
        <v>918</v>
      </c>
      <c r="AT239" t="s">
        <v>303</v>
      </c>
      <c r="AU239" t="s">
        <v>1234</v>
      </c>
    </row>
    <row r="240" spans="1:47" x14ac:dyDescent="0.25">
      <c r="A240" t="s">
        <v>1140</v>
      </c>
      <c r="B240" t="s">
        <v>698</v>
      </c>
      <c r="C240" t="s">
        <v>31</v>
      </c>
      <c r="D240" t="s">
        <v>31</v>
      </c>
      <c r="E240" t="s">
        <v>933</v>
      </c>
      <c r="F240" t="s">
        <v>161</v>
      </c>
      <c r="G240" t="s">
        <v>934</v>
      </c>
      <c r="H240" t="s">
        <v>1234</v>
      </c>
      <c r="I240" t="s">
        <v>52</v>
      </c>
      <c r="J240" t="s">
        <v>163</v>
      </c>
      <c r="K240" t="s">
        <v>118</v>
      </c>
      <c r="L240" t="s">
        <v>119</v>
      </c>
      <c r="M240" t="s">
        <v>52</v>
      </c>
      <c r="N240" t="s">
        <v>103</v>
      </c>
      <c r="O240" t="s">
        <v>791</v>
      </c>
      <c r="P240" t="s">
        <v>1234</v>
      </c>
      <c r="Q240" t="s">
        <v>104</v>
      </c>
      <c r="R240" t="s">
        <v>105</v>
      </c>
      <c r="S240" t="s">
        <v>40</v>
      </c>
      <c r="T240" t="s">
        <v>721</v>
      </c>
      <c r="U240" t="s">
        <v>1146</v>
      </c>
      <c r="V240" t="s">
        <v>1147</v>
      </c>
      <c r="W240" t="s">
        <v>1143</v>
      </c>
      <c r="X240" t="s">
        <v>53</v>
      </c>
      <c r="Y240" t="s">
        <v>805</v>
      </c>
      <c r="Z240" t="s">
        <v>106</v>
      </c>
      <c r="AA240" t="s">
        <v>107</v>
      </c>
      <c r="AB240" t="s">
        <v>108</v>
      </c>
      <c r="AC240" t="s">
        <v>733</v>
      </c>
      <c r="AD240">
        <v>121</v>
      </c>
      <c r="AE240">
        <v>86</v>
      </c>
      <c r="AF240">
        <v>123</v>
      </c>
      <c r="AG240">
        <v>120</v>
      </c>
      <c r="AH240">
        <v>975</v>
      </c>
      <c r="AI240">
        <v>975</v>
      </c>
      <c r="AJ240">
        <v>117000</v>
      </c>
      <c r="AK240">
        <v>117000</v>
      </c>
      <c r="AL240">
        <v>120.5</v>
      </c>
      <c r="AM240">
        <v>120</v>
      </c>
      <c r="AN240">
        <v>975</v>
      </c>
      <c r="AO240">
        <v>975</v>
      </c>
      <c r="AP240">
        <v>117000</v>
      </c>
      <c r="AQ240">
        <v>117000</v>
      </c>
      <c r="AR240">
        <v>0</v>
      </c>
      <c r="AS240" t="s">
        <v>933</v>
      </c>
      <c r="AT240" t="s">
        <v>161</v>
      </c>
      <c r="AU240" t="s">
        <v>1234</v>
      </c>
    </row>
    <row r="241" spans="1:47" x14ac:dyDescent="0.25">
      <c r="A241" t="s">
        <v>1140</v>
      </c>
      <c r="B241" t="s">
        <v>698</v>
      </c>
      <c r="C241" t="s">
        <v>31</v>
      </c>
      <c r="D241" t="s">
        <v>31</v>
      </c>
      <c r="E241" t="s">
        <v>918</v>
      </c>
      <c r="F241" t="s">
        <v>303</v>
      </c>
      <c r="G241" t="s">
        <v>919</v>
      </c>
      <c r="H241" t="s">
        <v>1234</v>
      </c>
      <c r="I241" t="s">
        <v>52</v>
      </c>
      <c r="J241" t="s">
        <v>304</v>
      </c>
      <c r="K241" t="s">
        <v>118</v>
      </c>
      <c r="L241" t="s">
        <v>119</v>
      </c>
      <c r="M241" t="s">
        <v>52</v>
      </c>
      <c r="N241" t="s">
        <v>124</v>
      </c>
      <c r="O241" t="s">
        <v>731</v>
      </c>
      <c r="P241" t="s">
        <v>1234</v>
      </c>
      <c r="Q241" t="s">
        <v>104</v>
      </c>
      <c r="R241" t="s">
        <v>105</v>
      </c>
      <c r="S241" t="s">
        <v>40</v>
      </c>
      <c r="T241" t="s">
        <v>721</v>
      </c>
      <c r="U241" t="s">
        <v>1146</v>
      </c>
      <c r="V241" t="s">
        <v>1147</v>
      </c>
      <c r="W241" t="s">
        <v>1149</v>
      </c>
      <c r="X241" t="s">
        <v>41</v>
      </c>
      <c r="Y241" t="s">
        <v>812</v>
      </c>
      <c r="Z241" t="s">
        <v>125</v>
      </c>
      <c r="AA241" t="s">
        <v>107</v>
      </c>
      <c r="AB241" t="s">
        <v>108</v>
      </c>
      <c r="AC241" t="s">
        <v>733</v>
      </c>
      <c r="AD241">
        <v>8101.5</v>
      </c>
      <c r="AE241">
        <v>1040</v>
      </c>
      <c r="AF241">
        <v>7624.5</v>
      </c>
      <c r="AG241">
        <v>7700</v>
      </c>
      <c r="AH241">
        <v>282</v>
      </c>
      <c r="AI241">
        <v>282</v>
      </c>
      <c r="AJ241">
        <v>2171400</v>
      </c>
      <c r="AK241">
        <v>2171400</v>
      </c>
      <c r="AL241">
        <v>7563</v>
      </c>
      <c r="AM241">
        <v>7600</v>
      </c>
      <c r="AN241">
        <v>282</v>
      </c>
      <c r="AO241">
        <v>282</v>
      </c>
      <c r="AP241">
        <v>2143200</v>
      </c>
      <c r="AQ241">
        <v>2143200</v>
      </c>
      <c r="AR241">
        <v>-28200</v>
      </c>
      <c r="AS241" t="s">
        <v>918</v>
      </c>
      <c r="AT241" t="s">
        <v>303</v>
      </c>
      <c r="AU241" t="s">
        <v>1234</v>
      </c>
    </row>
    <row r="242" spans="1:47" x14ac:dyDescent="0.25">
      <c r="A242" t="s">
        <v>1140</v>
      </c>
      <c r="B242" t="s">
        <v>698</v>
      </c>
      <c r="C242" t="s">
        <v>31</v>
      </c>
      <c r="D242" t="s">
        <v>31</v>
      </c>
      <c r="E242" t="s">
        <v>918</v>
      </c>
      <c r="F242" t="s">
        <v>303</v>
      </c>
      <c r="G242" t="s">
        <v>919</v>
      </c>
      <c r="H242" t="s">
        <v>1234</v>
      </c>
      <c r="I242" t="s">
        <v>52</v>
      </c>
      <c r="J242" t="s">
        <v>304</v>
      </c>
      <c r="K242" t="s">
        <v>118</v>
      </c>
      <c r="L242" t="s">
        <v>119</v>
      </c>
      <c r="M242" t="s">
        <v>52</v>
      </c>
      <c r="N242" t="s">
        <v>124</v>
      </c>
      <c r="O242" t="s">
        <v>731</v>
      </c>
      <c r="P242" t="s">
        <v>1234</v>
      </c>
      <c r="Q242" t="s">
        <v>104</v>
      </c>
      <c r="R242" t="s">
        <v>105</v>
      </c>
      <c r="S242" t="s">
        <v>87</v>
      </c>
      <c r="T242" t="s">
        <v>702</v>
      </c>
      <c r="U242" t="s">
        <v>1141</v>
      </c>
      <c r="V242" t="s">
        <v>1142</v>
      </c>
      <c r="W242" t="s">
        <v>1149</v>
      </c>
      <c r="X242" t="s">
        <v>41</v>
      </c>
      <c r="Y242" t="s">
        <v>819</v>
      </c>
      <c r="Z242" t="s">
        <v>127</v>
      </c>
      <c r="AA242" t="s">
        <v>107</v>
      </c>
      <c r="AB242" t="s">
        <v>108</v>
      </c>
      <c r="AC242" t="s">
        <v>733</v>
      </c>
      <c r="AD242">
        <v>7725.5</v>
      </c>
      <c r="AE242">
        <v>982</v>
      </c>
      <c r="AF242">
        <v>7106.5</v>
      </c>
      <c r="AG242">
        <v>7100</v>
      </c>
      <c r="AH242">
        <v>282</v>
      </c>
      <c r="AI242">
        <v>282</v>
      </c>
      <c r="AJ242">
        <v>2002200</v>
      </c>
      <c r="AK242">
        <v>2002200</v>
      </c>
      <c r="AL242">
        <v>7039</v>
      </c>
      <c r="AM242">
        <v>7000</v>
      </c>
      <c r="AN242">
        <v>282</v>
      </c>
      <c r="AO242">
        <v>282</v>
      </c>
      <c r="AP242">
        <v>1974000</v>
      </c>
      <c r="AQ242">
        <v>1974000</v>
      </c>
      <c r="AR242">
        <v>-28200</v>
      </c>
      <c r="AS242" t="s">
        <v>918</v>
      </c>
      <c r="AT242" t="s">
        <v>303</v>
      </c>
      <c r="AU242" t="s">
        <v>1234</v>
      </c>
    </row>
    <row r="243" spans="1:47" x14ac:dyDescent="0.25">
      <c r="A243" t="s">
        <v>1140</v>
      </c>
      <c r="B243" t="s">
        <v>698</v>
      </c>
      <c r="C243" t="s">
        <v>31</v>
      </c>
      <c r="D243" t="s">
        <v>31</v>
      </c>
      <c r="E243" t="s">
        <v>756</v>
      </c>
      <c r="F243" t="s">
        <v>450</v>
      </c>
      <c r="G243" t="s">
        <v>757</v>
      </c>
      <c r="H243" t="s">
        <v>1234</v>
      </c>
      <c r="I243" t="s">
        <v>52</v>
      </c>
      <c r="J243" t="s">
        <v>452</v>
      </c>
      <c r="K243" t="s">
        <v>118</v>
      </c>
      <c r="L243" t="s">
        <v>119</v>
      </c>
      <c r="M243" t="s">
        <v>52</v>
      </c>
      <c r="N243" t="s">
        <v>103</v>
      </c>
      <c r="O243" t="s">
        <v>791</v>
      </c>
      <c r="P243" t="s">
        <v>1234</v>
      </c>
      <c r="Q243" t="s">
        <v>104</v>
      </c>
      <c r="R243" t="s">
        <v>105</v>
      </c>
      <c r="S243" t="s">
        <v>40</v>
      </c>
      <c r="T243" t="s">
        <v>721</v>
      </c>
      <c r="U243" t="s">
        <v>1146</v>
      </c>
      <c r="V243" t="s">
        <v>1147</v>
      </c>
      <c r="W243" t="s">
        <v>1143</v>
      </c>
      <c r="X243" t="s">
        <v>53</v>
      </c>
      <c r="Y243" t="s">
        <v>805</v>
      </c>
      <c r="Z243" t="s">
        <v>106</v>
      </c>
      <c r="AA243" t="s">
        <v>107</v>
      </c>
      <c r="AB243" t="s">
        <v>108</v>
      </c>
      <c r="AC243" t="s">
        <v>733</v>
      </c>
      <c r="AD243">
        <v>4662</v>
      </c>
      <c r="AE243">
        <v>451</v>
      </c>
      <c r="AF243">
        <v>3925</v>
      </c>
      <c r="AG243">
        <v>5100</v>
      </c>
      <c r="AH243">
        <v>975</v>
      </c>
      <c r="AI243">
        <v>975</v>
      </c>
      <c r="AJ243">
        <v>4972500</v>
      </c>
      <c r="AK243">
        <v>4972500</v>
      </c>
      <c r="AL243">
        <v>3888.5</v>
      </c>
      <c r="AM243">
        <v>5100</v>
      </c>
      <c r="AN243">
        <v>975</v>
      </c>
      <c r="AO243">
        <v>975</v>
      </c>
      <c r="AP243">
        <v>4972500</v>
      </c>
      <c r="AQ243">
        <v>4972500</v>
      </c>
      <c r="AR243">
        <v>0</v>
      </c>
      <c r="AS243" t="s">
        <v>756</v>
      </c>
      <c r="AT243" t="s">
        <v>450</v>
      </c>
      <c r="AU243" t="s">
        <v>1234</v>
      </c>
    </row>
    <row r="244" spans="1:47" x14ac:dyDescent="0.25">
      <c r="A244" t="s">
        <v>1140</v>
      </c>
      <c r="B244" t="s">
        <v>704</v>
      </c>
      <c r="C244" t="s">
        <v>46</v>
      </c>
      <c r="D244" t="s">
        <v>46</v>
      </c>
      <c r="E244" t="s">
        <v>738</v>
      </c>
      <c r="F244" t="s">
        <v>335</v>
      </c>
      <c r="G244" t="s">
        <v>899</v>
      </c>
      <c r="H244" t="s">
        <v>198</v>
      </c>
      <c r="I244" t="s">
        <v>52</v>
      </c>
      <c r="J244" t="s">
        <v>281</v>
      </c>
      <c r="K244" t="s">
        <v>118</v>
      </c>
      <c r="L244" t="s">
        <v>105</v>
      </c>
      <c r="M244" t="s">
        <v>52</v>
      </c>
      <c r="N244" t="s">
        <v>217</v>
      </c>
      <c r="O244" t="s">
        <v>901</v>
      </c>
      <c r="P244" t="s">
        <v>52</v>
      </c>
      <c r="Q244" t="s">
        <v>104</v>
      </c>
      <c r="R244" t="s">
        <v>105</v>
      </c>
      <c r="S244" t="s">
        <v>40</v>
      </c>
      <c r="T244" t="s">
        <v>721</v>
      </c>
      <c r="U244" t="s">
        <v>1146</v>
      </c>
      <c r="V244" t="s">
        <v>1147</v>
      </c>
      <c r="W244" t="s">
        <v>1149</v>
      </c>
      <c r="X244" t="s">
        <v>41</v>
      </c>
      <c r="Y244" t="s">
        <v>755</v>
      </c>
      <c r="Z244" t="s">
        <v>182</v>
      </c>
      <c r="AA244" t="s">
        <v>159</v>
      </c>
      <c r="AB244" t="s">
        <v>160</v>
      </c>
      <c r="AC244" t="s">
        <v>45</v>
      </c>
      <c r="AD244">
        <v>276432</v>
      </c>
      <c r="AE244">
        <v>19838</v>
      </c>
      <c r="AF244">
        <v>279975</v>
      </c>
      <c r="AG244">
        <v>279975</v>
      </c>
      <c r="AH244">
        <v>334.7</v>
      </c>
      <c r="AI244">
        <v>338.05</v>
      </c>
      <c r="AJ244">
        <v>93707632.5</v>
      </c>
      <c r="AK244">
        <v>94645548.75</v>
      </c>
      <c r="AL244">
        <v>284941</v>
      </c>
      <c r="AM244">
        <v>284941</v>
      </c>
      <c r="AN244">
        <v>334.7</v>
      </c>
      <c r="AO244">
        <v>341.43</v>
      </c>
      <c r="AP244">
        <v>95369752.700000003</v>
      </c>
      <c r="AQ244">
        <v>97287405.629999995</v>
      </c>
      <c r="AR244">
        <v>2641856.88</v>
      </c>
      <c r="AS244" t="s">
        <v>738</v>
      </c>
      <c r="AT244" t="s">
        <v>335</v>
      </c>
      <c r="AU244" t="s">
        <v>198</v>
      </c>
    </row>
    <row r="245" spans="1:47" x14ac:dyDescent="0.25">
      <c r="A245" t="s">
        <v>1140</v>
      </c>
      <c r="B245" t="s">
        <v>878</v>
      </c>
      <c r="C245" t="s">
        <v>434</v>
      </c>
      <c r="D245" t="s">
        <v>434</v>
      </c>
      <c r="E245" t="s">
        <v>881</v>
      </c>
      <c r="F245" t="s">
        <v>506</v>
      </c>
      <c r="G245" t="s">
        <v>882</v>
      </c>
      <c r="H245" t="s">
        <v>507</v>
      </c>
      <c r="I245" t="s">
        <v>52</v>
      </c>
      <c r="J245" t="s">
        <v>508</v>
      </c>
      <c r="K245" t="s">
        <v>1150</v>
      </c>
      <c r="L245" t="s">
        <v>1151</v>
      </c>
      <c r="M245" t="s">
        <v>52</v>
      </c>
      <c r="N245" t="s">
        <v>1152</v>
      </c>
      <c r="O245" t="s">
        <v>1153</v>
      </c>
      <c r="P245" t="s">
        <v>1234</v>
      </c>
      <c r="Q245" t="s">
        <v>104</v>
      </c>
      <c r="R245" t="s">
        <v>105</v>
      </c>
      <c r="S245" t="s">
        <v>40</v>
      </c>
      <c r="T245" t="s">
        <v>721</v>
      </c>
      <c r="U245" t="s">
        <v>1146</v>
      </c>
      <c r="V245" t="s">
        <v>1147</v>
      </c>
      <c r="W245" t="s">
        <v>1149</v>
      </c>
      <c r="X245" t="s">
        <v>41</v>
      </c>
      <c r="Y245" t="s">
        <v>755</v>
      </c>
      <c r="Z245" t="s">
        <v>182</v>
      </c>
      <c r="AA245" t="s">
        <v>159</v>
      </c>
      <c r="AB245" t="s">
        <v>160</v>
      </c>
      <c r="AC245" t="s">
        <v>45</v>
      </c>
      <c r="AD245">
        <v>9</v>
      </c>
      <c r="AE245">
        <v>2</v>
      </c>
      <c r="AF245">
        <v>8.5</v>
      </c>
      <c r="AG245">
        <v>8.5</v>
      </c>
      <c r="AH245">
        <v>275.63</v>
      </c>
      <c r="AI245">
        <v>275.63</v>
      </c>
      <c r="AJ245">
        <v>2342.86</v>
      </c>
      <c r="AK245">
        <v>2342.86</v>
      </c>
      <c r="AL245">
        <v>7.5</v>
      </c>
      <c r="AM245">
        <v>7.5</v>
      </c>
      <c r="AN245">
        <v>275.63</v>
      </c>
      <c r="AO245">
        <v>275.63</v>
      </c>
      <c r="AP245">
        <v>2067.23</v>
      </c>
      <c r="AQ245">
        <v>2067.23</v>
      </c>
      <c r="AR245">
        <v>-275.63</v>
      </c>
      <c r="AS245" t="s">
        <v>881</v>
      </c>
      <c r="AT245" t="s">
        <v>506</v>
      </c>
      <c r="AU245" t="s">
        <v>507</v>
      </c>
    </row>
    <row r="246" spans="1:47" x14ac:dyDescent="0.25">
      <c r="A246" t="s">
        <v>1140</v>
      </c>
      <c r="B246" t="s">
        <v>698</v>
      </c>
      <c r="C246" t="s">
        <v>126</v>
      </c>
      <c r="D246" t="s">
        <v>31</v>
      </c>
      <c r="E246" t="s">
        <v>789</v>
      </c>
      <c r="F246" t="s">
        <v>152</v>
      </c>
      <c r="G246" t="s">
        <v>1034</v>
      </c>
      <c r="H246" t="s">
        <v>1234</v>
      </c>
      <c r="I246" t="s">
        <v>52</v>
      </c>
      <c r="J246" t="s">
        <v>281</v>
      </c>
      <c r="K246" t="s">
        <v>118</v>
      </c>
      <c r="L246" t="s">
        <v>119</v>
      </c>
      <c r="M246" t="s">
        <v>52</v>
      </c>
      <c r="N246" t="s">
        <v>103</v>
      </c>
      <c r="O246" t="s">
        <v>791</v>
      </c>
      <c r="P246" t="s">
        <v>1234</v>
      </c>
      <c r="Q246" t="s">
        <v>104</v>
      </c>
      <c r="R246" t="s">
        <v>105</v>
      </c>
      <c r="S246" t="s">
        <v>40</v>
      </c>
      <c r="T246" t="s">
        <v>721</v>
      </c>
      <c r="U246" t="s">
        <v>1146</v>
      </c>
      <c r="V246" t="s">
        <v>1147</v>
      </c>
      <c r="W246" t="s">
        <v>1143</v>
      </c>
      <c r="X246" t="s">
        <v>53</v>
      </c>
      <c r="Y246" t="s">
        <v>805</v>
      </c>
      <c r="Z246" t="s">
        <v>106</v>
      </c>
      <c r="AA246" t="s">
        <v>107</v>
      </c>
      <c r="AB246" t="s">
        <v>108</v>
      </c>
      <c r="AC246" t="s">
        <v>733</v>
      </c>
      <c r="AD246">
        <v>-84</v>
      </c>
      <c r="AE246">
        <v>8</v>
      </c>
      <c r="AF246">
        <v>-73</v>
      </c>
      <c r="AG246">
        <v>0</v>
      </c>
      <c r="AH246">
        <v>252</v>
      </c>
      <c r="AI246">
        <v>252</v>
      </c>
      <c r="AJ246">
        <v>0</v>
      </c>
      <c r="AK246">
        <v>0</v>
      </c>
      <c r="AL246">
        <v>-64.5</v>
      </c>
      <c r="AM246">
        <v>0</v>
      </c>
      <c r="AN246">
        <v>252</v>
      </c>
      <c r="AO246">
        <v>252</v>
      </c>
      <c r="AP246">
        <v>0</v>
      </c>
      <c r="AQ246">
        <v>0</v>
      </c>
      <c r="AR246">
        <v>0</v>
      </c>
      <c r="AS246" t="s">
        <v>789</v>
      </c>
      <c r="AT246" t="s">
        <v>152</v>
      </c>
      <c r="AU246" t="s">
        <v>1234</v>
      </c>
    </row>
    <row r="247" spans="1:47" x14ac:dyDescent="0.25">
      <c r="A247" t="s">
        <v>1140</v>
      </c>
      <c r="B247" t="s">
        <v>878</v>
      </c>
      <c r="C247" t="s">
        <v>434</v>
      </c>
      <c r="D247" t="s">
        <v>434</v>
      </c>
      <c r="E247" t="s">
        <v>1020</v>
      </c>
      <c r="F247" t="s">
        <v>1235</v>
      </c>
      <c r="G247" t="s">
        <v>1154</v>
      </c>
      <c r="H247" t="s">
        <v>1237</v>
      </c>
      <c r="I247" t="s">
        <v>52</v>
      </c>
      <c r="J247" t="s">
        <v>505</v>
      </c>
      <c r="K247" t="s">
        <v>525</v>
      </c>
      <c r="L247" t="s">
        <v>1234</v>
      </c>
      <c r="M247" t="s">
        <v>52</v>
      </c>
      <c r="N247" t="s">
        <v>531</v>
      </c>
      <c r="O247" t="s">
        <v>1031</v>
      </c>
      <c r="P247" t="s">
        <v>52</v>
      </c>
      <c r="Q247" t="s">
        <v>38</v>
      </c>
      <c r="R247" t="s">
        <v>39</v>
      </c>
      <c r="S247" t="s">
        <v>87</v>
      </c>
      <c r="T247" t="s">
        <v>702</v>
      </c>
      <c r="U247" t="s">
        <v>1141</v>
      </c>
      <c r="V247" t="s">
        <v>1142</v>
      </c>
      <c r="W247" t="s">
        <v>1149</v>
      </c>
      <c r="X247" t="s">
        <v>41</v>
      </c>
      <c r="Y247" t="s">
        <v>703</v>
      </c>
      <c r="Z247" t="s">
        <v>109</v>
      </c>
      <c r="AA247" t="s">
        <v>43</v>
      </c>
      <c r="AB247" t="s">
        <v>44</v>
      </c>
      <c r="AC247" t="s">
        <v>45</v>
      </c>
      <c r="AD247">
        <v>0</v>
      </c>
      <c r="AE247">
        <v>1</v>
      </c>
      <c r="AF247">
        <v>0</v>
      </c>
      <c r="AG247">
        <v>0</v>
      </c>
      <c r="AH247">
        <v>560</v>
      </c>
      <c r="AI247">
        <v>560</v>
      </c>
      <c r="AJ247">
        <v>0</v>
      </c>
      <c r="AK247">
        <v>0</v>
      </c>
      <c r="AL247">
        <v>0</v>
      </c>
      <c r="AM247">
        <v>0</v>
      </c>
      <c r="AN247">
        <v>560</v>
      </c>
      <c r="AO247">
        <v>560</v>
      </c>
      <c r="AP247">
        <v>0</v>
      </c>
      <c r="AQ247">
        <v>0</v>
      </c>
      <c r="AR247">
        <v>0</v>
      </c>
      <c r="AS247" t="s">
        <v>1020</v>
      </c>
      <c r="AT247" t="s">
        <v>1235</v>
      </c>
      <c r="AU247" t="s">
        <v>1237</v>
      </c>
    </row>
    <row r="248" spans="1:47" x14ac:dyDescent="0.25">
      <c r="A248" t="s">
        <v>1140</v>
      </c>
      <c r="B248" t="s">
        <v>698</v>
      </c>
      <c r="C248" t="s">
        <v>31</v>
      </c>
      <c r="D248" t="s">
        <v>31</v>
      </c>
      <c r="E248" t="s">
        <v>789</v>
      </c>
      <c r="F248" t="s">
        <v>152</v>
      </c>
      <c r="G248" t="s">
        <v>1056</v>
      </c>
      <c r="H248" t="s">
        <v>1234</v>
      </c>
      <c r="I248" t="s">
        <v>52</v>
      </c>
      <c r="J248" t="s">
        <v>281</v>
      </c>
      <c r="K248" t="s">
        <v>118</v>
      </c>
      <c r="L248" t="s">
        <v>119</v>
      </c>
      <c r="M248" t="s">
        <v>52</v>
      </c>
      <c r="N248" t="s">
        <v>103</v>
      </c>
      <c r="O248" t="s">
        <v>791</v>
      </c>
      <c r="P248" t="s">
        <v>1234</v>
      </c>
      <c r="Q248" t="s">
        <v>104</v>
      </c>
      <c r="R248" t="s">
        <v>105</v>
      </c>
      <c r="S248" t="s">
        <v>87</v>
      </c>
      <c r="T248" t="s">
        <v>702</v>
      </c>
      <c r="U248" t="s">
        <v>1141</v>
      </c>
      <c r="V248" t="s">
        <v>1142</v>
      </c>
      <c r="W248" t="s">
        <v>1149</v>
      </c>
      <c r="X248" t="s">
        <v>41</v>
      </c>
      <c r="Y248" t="s">
        <v>792</v>
      </c>
      <c r="Z248" t="s">
        <v>117</v>
      </c>
      <c r="AA248" t="s">
        <v>107</v>
      </c>
      <c r="AB248" t="s">
        <v>108</v>
      </c>
      <c r="AC248" t="s">
        <v>733</v>
      </c>
      <c r="AD248">
        <v>-44</v>
      </c>
      <c r="AE248">
        <v>11</v>
      </c>
      <c r="AF248">
        <v>-42.5</v>
      </c>
      <c r="AG248">
        <v>0</v>
      </c>
      <c r="AH248">
        <v>282</v>
      </c>
      <c r="AI248">
        <v>282</v>
      </c>
      <c r="AJ248">
        <v>0</v>
      </c>
      <c r="AK248">
        <v>0</v>
      </c>
      <c r="AL248">
        <v>-42.5</v>
      </c>
      <c r="AM248">
        <v>0</v>
      </c>
      <c r="AN248">
        <v>282</v>
      </c>
      <c r="AO248">
        <v>282</v>
      </c>
      <c r="AP248">
        <v>0</v>
      </c>
      <c r="AQ248">
        <v>0</v>
      </c>
      <c r="AR248">
        <v>0</v>
      </c>
      <c r="AS248" t="s">
        <v>789</v>
      </c>
      <c r="AT248" t="s">
        <v>152</v>
      </c>
      <c r="AU248" t="s">
        <v>1234</v>
      </c>
    </row>
    <row r="249" spans="1:47" x14ac:dyDescent="0.25">
      <c r="A249" t="s">
        <v>1140</v>
      </c>
      <c r="B249" t="s">
        <v>878</v>
      </c>
      <c r="C249" t="s">
        <v>434</v>
      </c>
      <c r="D249" t="s">
        <v>434</v>
      </c>
      <c r="E249" t="s">
        <v>1020</v>
      </c>
      <c r="F249" t="s">
        <v>1235</v>
      </c>
      <c r="G249" t="s">
        <v>1154</v>
      </c>
      <c r="H249" t="s">
        <v>1237</v>
      </c>
      <c r="I249" t="s">
        <v>52</v>
      </c>
      <c r="J249" t="s">
        <v>505</v>
      </c>
      <c r="K249" t="s">
        <v>525</v>
      </c>
      <c r="L249" t="s">
        <v>1234</v>
      </c>
      <c r="M249" t="s">
        <v>52</v>
      </c>
      <c r="N249" t="s">
        <v>531</v>
      </c>
      <c r="O249" t="s">
        <v>1031</v>
      </c>
      <c r="P249" t="s">
        <v>52</v>
      </c>
      <c r="Q249" t="s">
        <v>38</v>
      </c>
      <c r="R249" t="s">
        <v>39</v>
      </c>
      <c r="S249" t="s">
        <v>76</v>
      </c>
      <c r="T249" t="s">
        <v>710</v>
      </c>
      <c r="U249" t="s">
        <v>1144</v>
      </c>
      <c r="V249" t="s">
        <v>1145</v>
      </c>
      <c r="W249" t="s">
        <v>1149</v>
      </c>
      <c r="X249" t="s">
        <v>41</v>
      </c>
      <c r="Y249" t="s">
        <v>711</v>
      </c>
      <c r="Z249" t="s">
        <v>144</v>
      </c>
      <c r="AA249" t="s">
        <v>43</v>
      </c>
      <c r="AB249" t="s">
        <v>44</v>
      </c>
      <c r="AC249" t="s">
        <v>45</v>
      </c>
      <c r="AD249">
        <v>0</v>
      </c>
      <c r="AE249">
        <v>1</v>
      </c>
      <c r="AF249">
        <v>0</v>
      </c>
      <c r="AG249">
        <v>0</v>
      </c>
      <c r="AH249">
        <v>560</v>
      </c>
      <c r="AI249">
        <v>560</v>
      </c>
      <c r="AJ249">
        <v>0</v>
      </c>
      <c r="AK249">
        <v>0</v>
      </c>
      <c r="AL249">
        <v>0</v>
      </c>
      <c r="AM249">
        <v>0</v>
      </c>
      <c r="AN249">
        <v>560</v>
      </c>
      <c r="AO249">
        <v>560</v>
      </c>
      <c r="AP249">
        <v>0</v>
      </c>
      <c r="AQ249">
        <v>0</v>
      </c>
      <c r="AR249">
        <v>0</v>
      </c>
      <c r="AS249" t="s">
        <v>1020</v>
      </c>
      <c r="AT249" t="s">
        <v>1235</v>
      </c>
      <c r="AU249" t="s">
        <v>1237</v>
      </c>
    </row>
    <row r="250" spans="1:47" x14ac:dyDescent="0.25">
      <c r="A250" t="s">
        <v>1140</v>
      </c>
      <c r="B250" t="s">
        <v>698</v>
      </c>
      <c r="C250" t="s">
        <v>126</v>
      </c>
      <c r="D250" t="s">
        <v>31</v>
      </c>
      <c r="E250" t="s">
        <v>747</v>
      </c>
      <c r="F250" t="s">
        <v>100</v>
      </c>
      <c r="G250" t="s">
        <v>1161</v>
      </c>
      <c r="H250" t="s">
        <v>1234</v>
      </c>
      <c r="I250" t="s">
        <v>52</v>
      </c>
      <c r="J250" t="s">
        <v>204</v>
      </c>
      <c r="K250" t="s">
        <v>118</v>
      </c>
      <c r="L250" t="s">
        <v>119</v>
      </c>
      <c r="M250" t="s">
        <v>52</v>
      </c>
      <c r="N250" t="s">
        <v>124</v>
      </c>
      <c r="O250" t="s">
        <v>731</v>
      </c>
      <c r="P250" t="s">
        <v>1234</v>
      </c>
      <c r="Q250" t="s">
        <v>104</v>
      </c>
      <c r="R250" t="s">
        <v>105</v>
      </c>
      <c r="S250" t="s">
        <v>40</v>
      </c>
      <c r="T250" t="s">
        <v>721</v>
      </c>
      <c r="U250" t="s">
        <v>1146</v>
      </c>
      <c r="V250" t="s">
        <v>1147</v>
      </c>
      <c r="W250" t="s">
        <v>1149</v>
      </c>
      <c r="X250" t="s">
        <v>41</v>
      </c>
      <c r="Y250" t="s">
        <v>812</v>
      </c>
      <c r="Z250" t="s">
        <v>125</v>
      </c>
      <c r="AA250" t="s">
        <v>107</v>
      </c>
      <c r="AB250" t="s">
        <v>108</v>
      </c>
      <c r="AC250" t="s">
        <v>733</v>
      </c>
      <c r="AD250">
        <v>81</v>
      </c>
      <c r="AE250">
        <v>20</v>
      </c>
      <c r="AF250">
        <v>95</v>
      </c>
      <c r="AG250">
        <v>200</v>
      </c>
      <c r="AH250">
        <v>252</v>
      </c>
      <c r="AI250">
        <v>252</v>
      </c>
      <c r="AJ250">
        <v>50400</v>
      </c>
      <c r="AK250">
        <v>50400</v>
      </c>
      <c r="AL250">
        <v>101</v>
      </c>
      <c r="AM250">
        <v>250</v>
      </c>
      <c r="AN250">
        <v>252</v>
      </c>
      <c r="AO250">
        <v>252</v>
      </c>
      <c r="AP250">
        <v>63000</v>
      </c>
      <c r="AQ250">
        <v>63000</v>
      </c>
      <c r="AR250">
        <v>12600</v>
      </c>
      <c r="AS250" t="s">
        <v>747</v>
      </c>
      <c r="AT250" t="s">
        <v>100</v>
      </c>
      <c r="AU250" t="s">
        <v>1234</v>
      </c>
    </row>
    <row r="251" spans="1:47" x14ac:dyDescent="0.25">
      <c r="A251" t="s">
        <v>1140</v>
      </c>
      <c r="B251" t="s">
        <v>878</v>
      </c>
      <c r="C251" t="s">
        <v>434</v>
      </c>
      <c r="D251" t="s">
        <v>434</v>
      </c>
      <c r="E251" t="s">
        <v>1020</v>
      </c>
      <c r="F251" t="s">
        <v>1235</v>
      </c>
      <c r="G251" t="s">
        <v>1154</v>
      </c>
      <c r="H251" t="s">
        <v>1237</v>
      </c>
      <c r="I251" t="s">
        <v>52</v>
      </c>
      <c r="J251" t="s">
        <v>505</v>
      </c>
      <c r="K251" t="s">
        <v>525</v>
      </c>
      <c r="L251" t="s">
        <v>1234</v>
      </c>
      <c r="M251" t="s">
        <v>52</v>
      </c>
      <c r="N251" t="s">
        <v>531</v>
      </c>
      <c r="O251" t="s">
        <v>1031</v>
      </c>
      <c r="P251" t="s">
        <v>52</v>
      </c>
      <c r="Q251" t="s">
        <v>38</v>
      </c>
      <c r="R251" t="s">
        <v>39</v>
      </c>
      <c r="S251" t="s">
        <v>115</v>
      </c>
      <c r="T251" t="s">
        <v>724</v>
      </c>
      <c r="U251" t="s">
        <v>1148</v>
      </c>
      <c r="V251" t="s">
        <v>77</v>
      </c>
      <c r="W251" t="s">
        <v>1149</v>
      </c>
      <c r="X251" t="s">
        <v>41</v>
      </c>
      <c r="Y251" t="s">
        <v>711</v>
      </c>
      <c r="Z251" t="s">
        <v>144</v>
      </c>
      <c r="AA251" t="s">
        <v>43</v>
      </c>
      <c r="AB251" t="s">
        <v>44</v>
      </c>
      <c r="AC251" t="s">
        <v>45</v>
      </c>
      <c r="AD251">
        <v>0</v>
      </c>
      <c r="AE251">
        <v>1</v>
      </c>
      <c r="AF251">
        <v>0</v>
      </c>
      <c r="AG251">
        <v>0</v>
      </c>
      <c r="AH251">
        <v>560</v>
      </c>
      <c r="AI251">
        <v>560</v>
      </c>
      <c r="AJ251">
        <v>0</v>
      </c>
      <c r="AK251">
        <v>0</v>
      </c>
      <c r="AL251">
        <v>0</v>
      </c>
      <c r="AM251">
        <v>0</v>
      </c>
      <c r="AN251">
        <v>560</v>
      </c>
      <c r="AO251">
        <v>560</v>
      </c>
      <c r="AP251">
        <v>0</v>
      </c>
      <c r="AQ251">
        <v>0</v>
      </c>
      <c r="AR251">
        <v>0</v>
      </c>
      <c r="AS251" t="s">
        <v>1020</v>
      </c>
      <c r="AT251" t="s">
        <v>1235</v>
      </c>
      <c r="AU251" t="s">
        <v>1237</v>
      </c>
    </row>
    <row r="252" spans="1:47" x14ac:dyDescent="0.25">
      <c r="A252" t="s">
        <v>1140</v>
      </c>
      <c r="B252" t="s">
        <v>698</v>
      </c>
      <c r="C252" t="s">
        <v>126</v>
      </c>
      <c r="D252" t="s">
        <v>31</v>
      </c>
      <c r="E252" t="s">
        <v>747</v>
      </c>
      <c r="F252" t="s">
        <v>100</v>
      </c>
      <c r="G252" t="s">
        <v>1161</v>
      </c>
      <c r="H252" t="s">
        <v>1234</v>
      </c>
      <c r="I252" t="s">
        <v>52</v>
      </c>
      <c r="J252" t="s">
        <v>204</v>
      </c>
      <c r="K252" t="s">
        <v>118</v>
      </c>
      <c r="L252" t="s">
        <v>119</v>
      </c>
      <c r="M252" t="s">
        <v>52</v>
      </c>
      <c r="N252" t="s">
        <v>124</v>
      </c>
      <c r="O252" t="s">
        <v>731</v>
      </c>
      <c r="P252" t="s">
        <v>1234</v>
      </c>
      <c r="Q252" t="s">
        <v>104</v>
      </c>
      <c r="R252" t="s">
        <v>105</v>
      </c>
      <c r="S252" t="s">
        <v>87</v>
      </c>
      <c r="T252" t="s">
        <v>702</v>
      </c>
      <c r="U252" t="s">
        <v>1141</v>
      </c>
      <c r="V252" t="s">
        <v>1142</v>
      </c>
      <c r="W252" t="s">
        <v>1149</v>
      </c>
      <c r="X252" t="s">
        <v>41</v>
      </c>
      <c r="Y252" t="s">
        <v>819</v>
      </c>
      <c r="Z252" t="s">
        <v>127</v>
      </c>
      <c r="AA252" t="s">
        <v>107</v>
      </c>
      <c r="AB252" t="s">
        <v>108</v>
      </c>
      <c r="AC252" t="s">
        <v>733</v>
      </c>
      <c r="AD252">
        <v>231</v>
      </c>
      <c r="AE252">
        <v>51</v>
      </c>
      <c r="AF252">
        <v>296</v>
      </c>
      <c r="AG252">
        <v>200</v>
      </c>
      <c r="AH252">
        <v>252</v>
      </c>
      <c r="AI252">
        <v>252</v>
      </c>
      <c r="AJ252">
        <v>50400</v>
      </c>
      <c r="AK252">
        <v>50400</v>
      </c>
      <c r="AL252">
        <v>327</v>
      </c>
      <c r="AM252">
        <v>250</v>
      </c>
      <c r="AN252">
        <v>252</v>
      </c>
      <c r="AO252">
        <v>252</v>
      </c>
      <c r="AP252">
        <v>63000</v>
      </c>
      <c r="AQ252">
        <v>63000</v>
      </c>
      <c r="AR252">
        <v>12600</v>
      </c>
      <c r="AS252" t="s">
        <v>747</v>
      </c>
      <c r="AT252" t="s">
        <v>100</v>
      </c>
      <c r="AU252" t="s">
        <v>1234</v>
      </c>
    </row>
    <row r="253" spans="1:47" x14ac:dyDescent="0.25">
      <c r="A253" t="s">
        <v>1140</v>
      </c>
      <c r="B253" t="s">
        <v>878</v>
      </c>
      <c r="C253" t="s">
        <v>434</v>
      </c>
      <c r="D253" t="s">
        <v>434</v>
      </c>
      <c r="E253" t="s">
        <v>772</v>
      </c>
      <c r="F253" t="s">
        <v>312</v>
      </c>
      <c r="G253" t="s">
        <v>879</v>
      </c>
      <c r="H253" t="s">
        <v>502</v>
      </c>
      <c r="I253" t="s">
        <v>70</v>
      </c>
      <c r="J253" t="s">
        <v>91</v>
      </c>
      <c r="K253" t="s">
        <v>38</v>
      </c>
      <c r="L253" t="s">
        <v>113</v>
      </c>
      <c r="M253" t="s">
        <v>52</v>
      </c>
      <c r="N253" t="s">
        <v>92</v>
      </c>
      <c r="O253" t="s">
        <v>774</v>
      </c>
      <c r="P253" t="s">
        <v>52</v>
      </c>
      <c r="Q253" t="s">
        <v>38</v>
      </c>
      <c r="R253" t="s">
        <v>39</v>
      </c>
      <c r="S253" t="s">
        <v>40</v>
      </c>
      <c r="T253" t="s">
        <v>721</v>
      </c>
      <c r="U253" t="s">
        <v>1146</v>
      </c>
      <c r="V253" t="s">
        <v>1147</v>
      </c>
      <c r="W253" t="s">
        <v>1149</v>
      </c>
      <c r="X253" t="s">
        <v>41</v>
      </c>
      <c r="Y253" t="s">
        <v>856</v>
      </c>
      <c r="Z253" t="s">
        <v>93</v>
      </c>
      <c r="AA253" t="s">
        <v>94</v>
      </c>
      <c r="AB253" t="s">
        <v>95</v>
      </c>
      <c r="AC253" t="s">
        <v>96</v>
      </c>
      <c r="AD253">
        <v>10</v>
      </c>
      <c r="AE253">
        <v>3</v>
      </c>
      <c r="AF253">
        <v>9.5</v>
      </c>
      <c r="AG253">
        <v>10</v>
      </c>
      <c r="AH253">
        <v>72.48</v>
      </c>
      <c r="AI253">
        <v>73.2</v>
      </c>
      <c r="AJ253">
        <v>724.8</v>
      </c>
      <c r="AK253">
        <v>732</v>
      </c>
      <c r="AL253">
        <v>9.5</v>
      </c>
      <c r="AM253">
        <v>10</v>
      </c>
      <c r="AN253">
        <v>72.48</v>
      </c>
      <c r="AO253">
        <v>73.94</v>
      </c>
      <c r="AP253">
        <v>724.8</v>
      </c>
      <c r="AQ253">
        <v>739.4</v>
      </c>
      <c r="AR253">
        <v>7.4</v>
      </c>
      <c r="AS253" t="s">
        <v>772</v>
      </c>
      <c r="AT253" t="s">
        <v>312</v>
      </c>
      <c r="AU253" t="s">
        <v>502</v>
      </c>
    </row>
    <row r="254" spans="1:47" x14ac:dyDescent="0.25">
      <c r="A254" t="s">
        <v>1140</v>
      </c>
      <c r="B254" t="s">
        <v>878</v>
      </c>
      <c r="C254" t="s">
        <v>434</v>
      </c>
      <c r="D254" t="s">
        <v>434</v>
      </c>
      <c r="E254" t="s">
        <v>1020</v>
      </c>
      <c r="F254" t="s">
        <v>1235</v>
      </c>
      <c r="G254" t="s">
        <v>1154</v>
      </c>
      <c r="H254" t="s">
        <v>1237</v>
      </c>
      <c r="I254" t="s">
        <v>52</v>
      </c>
      <c r="J254" t="s">
        <v>505</v>
      </c>
      <c r="K254" t="s">
        <v>525</v>
      </c>
      <c r="L254" t="s">
        <v>1234</v>
      </c>
      <c r="M254" t="s">
        <v>52</v>
      </c>
      <c r="N254" t="s">
        <v>530</v>
      </c>
      <c r="O254" t="s">
        <v>1071</v>
      </c>
      <c r="P254" t="s">
        <v>52</v>
      </c>
      <c r="Q254" t="s">
        <v>38</v>
      </c>
      <c r="R254" t="s">
        <v>39</v>
      </c>
      <c r="S254" t="s">
        <v>40</v>
      </c>
      <c r="T254" t="s">
        <v>721</v>
      </c>
      <c r="U254" t="s">
        <v>1146</v>
      </c>
      <c r="V254" t="s">
        <v>1147</v>
      </c>
      <c r="W254" t="s">
        <v>1143</v>
      </c>
      <c r="X254" t="s">
        <v>53</v>
      </c>
      <c r="Y254" t="s">
        <v>722</v>
      </c>
      <c r="Z254" t="s">
        <v>54</v>
      </c>
      <c r="AA254" t="s">
        <v>55</v>
      </c>
      <c r="AB254" t="s">
        <v>56</v>
      </c>
      <c r="AC254" t="s">
        <v>45</v>
      </c>
      <c r="AD254">
        <v>0</v>
      </c>
      <c r="AE254">
        <v>1</v>
      </c>
      <c r="AF254">
        <v>0</v>
      </c>
      <c r="AG254">
        <v>0</v>
      </c>
      <c r="AH254">
        <v>995</v>
      </c>
      <c r="AI254">
        <v>995</v>
      </c>
      <c r="AJ254">
        <v>0</v>
      </c>
      <c r="AK254">
        <v>0</v>
      </c>
      <c r="AL254">
        <v>0</v>
      </c>
      <c r="AM254">
        <v>0</v>
      </c>
      <c r="AN254">
        <v>995</v>
      </c>
      <c r="AO254">
        <v>995</v>
      </c>
      <c r="AP254">
        <v>0</v>
      </c>
      <c r="AQ254">
        <v>0</v>
      </c>
      <c r="AR254">
        <v>0</v>
      </c>
      <c r="AS254" t="s">
        <v>1020</v>
      </c>
      <c r="AT254" t="s">
        <v>1235</v>
      </c>
      <c r="AU254" t="s">
        <v>1237</v>
      </c>
    </row>
    <row r="255" spans="1:47" x14ac:dyDescent="0.25">
      <c r="A255" t="s">
        <v>1140</v>
      </c>
      <c r="B255" t="s">
        <v>698</v>
      </c>
      <c r="C255" t="s">
        <v>31</v>
      </c>
      <c r="D255" t="s">
        <v>31</v>
      </c>
      <c r="E255" t="s">
        <v>795</v>
      </c>
      <c r="F255" t="s">
        <v>231</v>
      </c>
      <c r="G255" t="s">
        <v>796</v>
      </c>
      <c r="H255" t="s">
        <v>1234</v>
      </c>
      <c r="I255" t="s">
        <v>52</v>
      </c>
      <c r="J255" t="s">
        <v>232</v>
      </c>
      <c r="K255" t="s">
        <v>118</v>
      </c>
      <c r="L255" t="s">
        <v>119</v>
      </c>
      <c r="M255" t="s">
        <v>52</v>
      </c>
      <c r="N255" t="s">
        <v>103</v>
      </c>
      <c r="O255" t="s">
        <v>791</v>
      </c>
      <c r="P255" t="s">
        <v>1234</v>
      </c>
      <c r="Q255" t="s">
        <v>104</v>
      </c>
      <c r="R255" t="s">
        <v>105</v>
      </c>
      <c r="S255" t="s">
        <v>40</v>
      </c>
      <c r="T255" t="s">
        <v>721</v>
      </c>
      <c r="U255" t="s">
        <v>1146</v>
      </c>
      <c r="V255" t="s">
        <v>1147</v>
      </c>
      <c r="W255" t="s">
        <v>1143</v>
      </c>
      <c r="X255" t="s">
        <v>53</v>
      </c>
      <c r="Y255" t="s">
        <v>805</v>
      </c>
      <c r="Z255" t="s">
        <v>106</v>
      </c>
      <c r="AA255" t="s">
        <v>107</v>
      </c>
      <c r="AB255" t="s">
        <v>108</v>
      </c>
      <c r="AC255" t="s">
        <v>733</v>
      </c>
      <c r="AD255">
        <v>28</v>
      </c>
      <c r="AE255">
        <v>1</v>
      </c>
      <c r="AF255">
        <v>17</v>
      </c>
      <c r="AG255">
        <v>0</v>
      </c>
      <c r="AH255">
        <v>975</v>
      </c>
      <c r="AI255">
        <v>975</v>
      </c>
      <c r="AJ255">
        <v>0</v>
      </c>
      <c r="AK255">
        <v>0</v>
      </c>
      <c r="AL255">
        <v>15.5</v>
      </c>
      <c r="AM255">
        <v>0</v>
      </c>
      <c r="AN255">
        <v>975</v>
      </c>
      <c r="AO255">
        <v>975</v>
      </c>
      <c r="AP255">
        <v>0</v>
      </c>
      <c r="AQ255">
        <v>0</v>
      </c>
      <c r="AR255">
        <v>0</v>
      </c>
      <c r="AS255" t="s">
        <v>795</v>
      </c>
      <c r="AT255" t="s">
        <v>231</v>
      </c>
      <c r="AU255" t="s">
        <v>1234</v>
      </c>
    </row>
    <row r="256" spans="1:47" x14ac:dyDescent="0.25">
      <c r="A256" t="s">
        <v>1140</v>
      </c>
      <c r="B256" t="s">
        <v>698</v>
      </c>
      <c r="C256" t="s">
        <v>31</v>
      </c>
      <c r="D256" t="s">
        <v>31</v>
      </c>
      <c r="E256" t="s">
        <v>789</v>
      </c>
      <c r="F256" t="s">
        <v>152</v>
      </c>
      <c r="G256" t="s">
        <v>1056</v>
      </c>
      <c r="H256" t="s">
        <v>1234</v>
      </c>
      <c r="I256" t="s">
        <v>52</v>
      </c>
      <c r="J256" t="s">
        <v>281</v>
      </c>
      <c r="K256" t="s">
        <v>118</v>
      </c>
      <c r="L256" t="s">
        <v>119</v>
      </c>
      <c r="M256" t="s">
        <v>52</v>
      </c>
      <c r="N256" t="s">
        <v>103</v>
      </c>
      <c r="O256" t="s">
        <v>791</v>
      </c>
      <c r="P256" t="s">
        <v>1234</v>
      </c>
      <c r="Q256" t="s">
        <v>104</v>
      </c>
      <c r="R256" t="s">
        <v>105</v>
      </c>
      <c r="S256" t="s">
        <v>87</v>
      </c>
      <c r="T256" t="s">
        <v>702</v>
      </c>
      <c r="U256" t="s">
        <v>1141</v>
      </c>
      <c r="V256" t="s">
        <v>1142</v>
      </c>
      <c r="W256" t="s">
        <v>1143</v>
      </c>
      <c r="X256" t="s">
        <v>53</v>
      </c>
      <c r="Y256" t="s">
        <v>792</v>
      </c>
      <c r="Z256" t="s">
        <v>117</v>
      </c>
      <c r="AA256" t="s">
        <v>107</v>
      </c>
      <c r="AB256" t="s">
        <v>108</v>
      </c>
      <c r="AC256" t="s">
        <v>733</v>
      </c>
      <c r="AD256">
        <v>-15973.5</v>
      </c>
      <c r="AE256">
        <v>2326</v>
      </c>
      <c r="AF256">
        <v>-15572.5</v>
      </c>
      <c r="AG256">
        <v>0</v>
      </c>
      <c r="AH256">
        <v>975</v>
      </c>
      <c r="AI256">
        <v>975</v>
      </c>
      <c r="AJ256">
        <v>0</v>
      </c>
      <c r="AK256">
        <v>0</v>
      </c>
      <c r="AL256">
        <v>-15375</v>
      </c>
      <c r="AM256">
        <v>0</v>
      </c>
      <c r="AN256">
        <v>975</v>
      </c>
      <c r="AO256">
        <v>975</v>
      </c>
      <c r="AP256">
        <v>0</v>
      </c>
      <c r="AQ256">
        <v>0</v>
      </c>
      <c r="AR256">
        <v>0</v>
      </c>
      <c r="AS256" t="s">
        <v>789</v>
      </c>
      <c r="AT256" t="s">
        <v>152</v>
      </c>
      <c r="AU256" t="s">
        <v>1234</v>
      </c>
    </row>
    <row r="257" spans="1:47" x14ac:dyDescent="0.25">
      <c r="A257" t="s">
        <v>1140</v>
      </c>
      <c r="B257" t="s">
        <v>698</v>
      </c>
      <c r="C257" t="s">
        <v>126</v>
      </c>
      <c r="D257" t="s">
        <v>31</v>
      </c>
      <c r="E257" t="s">
        <v>789</v>
      </c>
      <c r="F257" t="s">
        <v>152</v>
      </c>
      <c r="G257" t="s">
        <v>1056</v>
      </c>
      <c r="H257" t="s">
        <v>1234</v>
      </c>
      <c r="I257" t="s">
        <v>52</v>
      </c>
      <c r="J257" t="s">
        <v>281</v>
      </c>
      <c r="K257" t="s">
        <v>118</v>
      </c>
      <c r="L257" t="s">
        <v>119</v>
      </c>
      <c r="M257" t="s">
        <v>52</v>
      </c>
      <c r="N257" t="s">
        <v>103</v>
      </c>
      <c r="O257" t="s">
        <v>791</v>
      </c>
      <c r="P257" t="s">
        <v>1234</v>
      </c>
      <c r="Q257" t="s">
        <v>104</v>
      </c>
      <c r="R257" t="s">
        <v>105</v>
      </c>
      <c r="S257" t="s">
        <v>87</v>
      </c>
      <c r="T257" t="s">
        <v>702</v>
      </c>
      <c r="U257" t="s">
        <v>1141</v>
      </c>
      <c r="V257" t="s">
        <v>1142</v>
      </c>
      <c r="W257" t="s">
        <v>1143</v>
      </c>
      <c r="X257" t="s">
        <v>53</v>
      </c>
      <c r="Y257" t="s">
        <v>792</v>
      </c>
      <c r="Z257" t="s">
        <v>117</v>
      </c>
      <c r="AA257" t="s">
        <v>107</v>
      </c>
      <c r="AB257" t="s">
        <v>108</v>
      </c>
      <c r="AC257" t="s">
        <v>733</v>
      </c>
      <c r="AD257">
        <v>-72</v>
      </c>
      <c r="AE257">
        <v>6</v>
      </c>
      <c r="AF257">
        <v>-82.5</v>
      </c>
      <c r="AG257">
        <v>0</v>
      </c>
      <c r="AH257">
        <v>252</v>
      </c>
      <c r="AI257">
        <v>252</v>
      </c>
      <c r="AJ257">
        <v>0</v>
      </c>
      <c r="AK257">
        <v>0</v>
      </c>
      <c r="AL257">
        <v>-78.5</v>
      </c>
      <c r="AM257">
        <v>0</v>
      </c>
      <c r="AN257">
        <v>252</v>
      </c>
      <c r="AO257">
        <v>252</v>
      </c>
      <c r="AP257">
        <v>0</v>
      </c>
      <c r="AQ257">
        <v>0</v>
      </c>
      <c r="AR257">
        <v>0</v>
      </c>
      <c r="AS257" t="s">
        <v>789</v>
      </c>
      <c r="AT257" t="s">
        <v>152</v>
      </c>
      <c r="AU257" t="s">
        <v>1234</v>
      </c>
    </row>
    <row r="258" spans="1:47" x14ac:dyDescent="0.25">
      <c r="A258" t="s">
        <v>1140</v>
      </c>
      <c r="B258" t="s">
        <v>698</v>
      </c>
      <c r="C258" t="s">
        <v>31</v>
      </c>
      <c r="D258" t="s">
        <v>31</v>
      </c>
      <c r="E258" t="s">
        <v>829</v>
      </c>
      <c r="F258" t="s">
        <v>32</v>
      </c>
      <c r="G258" t="s">
        <v>830</v>
      </c>
      <c r="H258" t="s">
        <v>1234</v>
      </c>
      <c r="I258" t="s">
        <v>52</v>
      </c>
      <c r="J258" t="s">
        <v>34</v>
      </c>
      <c r="K258" t="s">
        <v>118</v>
      </c>
      <c r="L258" t="s">
        <v>119</v>
      </c>
      <c r="M258" t="s">
        <v>52</v>
      </c>
      <c r="N258" t="s">
        <v>103</v>
      </c>
      <c r="O258" t="s">
        <v>791</v>
      </c>
      <c r="P258" t="s">
        <v>1234</v>
      </c>
      <c r="Q258" t="s">
        <v>104</v>
      </c>
      <c r="R258" t="s">
        <v>105</v>
      </c>
      <c r="S258" t="s">
        <v>40</v>
      </c>
      <c r="T258" t="s">
        <v>721</v>
      </c>
      <c r="U258" t="s">
        <v>1146</v>
      </c>
      <c r="V258" t="s">
        <v>1147</v>
      </c>
      <c r="W258" t="s">
        <v>1143</v>
      </c>
      <c r="X258" t="s">
        <v>53</v>
      </c>
      <c r="Y258" t="s">
        <v>805</v>
      </c>
      <c r="Z258" t="s">
        <v>106</v>
      </c>
      <c r="AA258" t="s">
        <v>107</v>
      </c>
      <c r="AB258" t="s">
        <v>108</v>
      </c>
      <c r="AC258" t="s">
        <v>733</v>
      </c>
      <c r="AD258">
        <v>27</v>
      </c>
      <c r="AE258">
        <v>4</v>
      </c>
      <c r="AF258">
        <v>26</v>
      </c>
      <c r="AG258">
        <v>27</v>
      </c>
      <c r="AH258">
        <v>975</v>
      </c>
      <c r="AI258">
        <v>975</v>
      </c>
      <c r="AJ258">
        <v>26325</v>
      </c>
      <c r="AK258">
        <v>26325</v>
      </c>
      <c r="AL258">
        <v>25</v>
      </c>
      <c r="AM258">
        <v>28</v>
      </c>
      <c r="AN258">
        <v>975</v>
      </c>
      <c r="AO258">
        <v>975</v>
      </c>
      <c r="AP258">
        <v>27300</v>
      </c>
      <c r="AQ258">
        <v>27300</v>
      </c>
      <c r="AR258">
        <v>975</v>
      </c>
      <c r="AS258" t="s">
        <v>829</v>
      </c>
      <c r="AT258" t="s">
        <v>32</v>
      </c>
      <c r="AU258" t="s">
        <v>1234</v>
      </c>
    </row>
    <row r="259" spans="1:47" x14ac:dyDescent="0.25">
      <c r="A259" t="s">
        <v>1140</v>
      </c>
      <c r="B259" t="s">
        <v>698</v>
      </c>
      <c r="C259" t="s">
        <v>31</v>
      </c>
      <c r="D259" t="s">
        <v>31</v>
      </c>
      <c r="E259" t="s">
        <v>918</v>
      </c>
      <c r="F259" t="s">
        <v>303</v>
      </c>
      <c r="G259" t="s">
        <v>919</v>
      </c>
      <c r="H259" t="s">
        <v>1234</v>
      </c>
      <c r="I259" t="s">
        <v>52</v>
      </c>
      <c r="J259" t="s">
        <v>304</v>
      </c>
      <c r="K259" t="s">
        <v>118</v>
      </c>
      <c r="L259" t="s">
        <v>119</v>
      </c>
      <c r="M259" t="s">
        <v>52</v>
      </c>
      <c r="N259" t="s">
        <v>103</v>
      </c>
      <c r="O259" t="s">
        <v>791</v>
      </c>
      <c r="P259" t="s">
        <v>1234</v>
      </c>
      <c r="Q259" t="s">
        <v>104</v>
      </c>
      <c r="R259" t="s">
        <v>105</v>
      </c>
      <c r="S259" t="s">
        <v>40</v>
      </c>
      <c r="T259" t="s">
        <v>721</v>
      </c>
      <c r="U259" t="s">
        <v>1146</v>
      </c>
      <c r="V259" t="s">
        <v>1147</v>
      </c>
      <c r="W259" t="s">
        <v>1143</v>
      </c>
      <c r="X259" t="s">
        <v>53</v>
      </c>
      <c r="Y259" t="s">
        <v>805</v>
      </c>
      <c r="Z259" t="s">
        <v>106</v>
      </c>
      <c r="AA259" t="s">
        <v>107</v>
      </c>
      <c r="AB259" t="s">
        <v>108</v>
      </c>
      <c r="AC259" t="s">
        <v>733</v>
      </c>
      <c r="AD259">
        <v>436.5</v>
      </c>
      <c r="AE259">
        <v>59</v>
      </c>
      <c r="AF259">
        <v>424.5</v>
      </c>
      <c r="AG259">
        <v>425</v>
      </c>
      <c r="AH259">
        <v>975</v>
      </c>
      <c r="AI259">
        <v>975</v>
      </c>
      <c r="AJ259">
        <v>414375</v>
      </c>
      <c r="AK259">
        <v>414375</v>
      </c>
      <c r="AL259">
        <v>414</v>
      </c>
      <c r="AM259">
        <v>420</v>
      </c>
      <c r="AN259">
        <v>975</v>
      </c>
      <c r="AO259">
        <v>975</v>
      </c>
      <c r="AP259">
        <v>409500</v>
      </c>
      <c r="AQ259">
        <v>409500</v>
      </c>
      <c r="AR259">
        <v>-4875</v>
      </c>
      <c r="AS259" t="s">
        <v>918</v>
      </c>
      <c r="AT259" t="s">
        <v>303</v>
      </c>
      <c r="AU259" t="s">
        <v>1234</v>
      </c>
    </row>
    <row r="260" spans="1:47" x14ac:dyDescent="0.25">
      <c r="A260" t="s">
        <v>1140</v>
      </c>
      <c r="B260" t="s">
        <v>698</v>
      </c>
      <c r="C260" t="s">
        <v>31</v>
      </c>
      <c r="D260" t="s">
        <v>31</v>
      </c>
      <c r="E260" t="s">
        <v>705</v>
      </c>
      <c r="F260" t="s">
        <v>47</v>
      </c>
      <c r="G260" t="s">
        <v>889</v>
      </c>
      <c r="H260" t="s">
        <v>1234</v>
      </c>
      <c r="I260" t="s">
        <v>52</v>
      </c>
      <c r="J260" t="s">
        <v>49</v>
      </c>
      <c r="K260" t="s">
        <v>118</v>
      </c>
      <c r="L260" t="s">
        <v>119</v>
      </c>
      <c r="M260" t="s">
        <v>52</v>
      </c>
      <c r="N260" t="s">
        <v>103</v>
      </c>
      <c r="O260" t="s">
        <v>791</v>
      </c>
      <c r="P260" t="s">
        <v>1234</v>
      </c>
      <c r="Q260" t="s">
        <v>104</v>
      </c>
      <c r="R260" t="s">
        <v>105</v>
      </c>
      <c r="S260" t="s">
        <v>40</v>
      </c>
      <c r="T260" t="s">
        <v>721</v>
      </c>
      <c r="U260" t="s">
        <v>1146</v>
      </c>
      <c r="V260" t="s">
        <v>1147</v>
      </c>
      <c r="W260" t="s">
        <v>1143</v>
      </c>
      <c r="X260" t="s">
        <v>53</v>
      </c>
      <c r="Y260" t="s">
        <v>805</v>
      </c>
      <c r="Z260" t="s">
        <v>106</v>
      </c>
      <c r="AA260" t="s">
        <v>107</v>
      </c>
      <c r="AB260" t="s">
        <v>108</v>
      </c>
      <c r="AC260" t="s">
        <v>733</v>
      </c>
      <c r="AD260">
        <v>265</v>
      </c>
      <c r="AE260">
        <v>35</v>
      </c>
      <c r="AF260">
        <v>256</v>
      </c>
      <c r="AG260">
        <v>275</v>
      </c>
      <c r="AH260">
        <v>975</v>
      </c>
      <c r="AI260">
        <v>975</v>
      </c>
      <c r="AJ260">
        <v>268125</v>
      </c>
      <c r="AK260">
        <v>268125</v>
      </c>
      <c r="AL260">
        <v>248.5</v>
      </c>
      <c r="AM260">
        <v>275</v>
      </c>
      <c r="AN260">
        <v>975</v>
      </c>
      <c r="AO260">
        <v>975</v>
      </c>
      <c r="AP260">
        <v>268125</v>
      </c>
      <c r="AQ260">
        <v>268125</v>
      </c>
      <c r="AR260">
        <v>0</v>
      </c>
      <c r="AS260" t="s">
        <v>705</v>
      </c>
      <c r="AT260" t="s">
        <v>47</v>
      </c>
      <c r="AU260" t="s">
        <v>1234</v>
      </c>
    </row>
    <row r="261" spans="1:47" x14ac:dyDescent="0.25">
      <c r="A261" t="s">
        <v>1140</v>
      </c>
      <c r="B261" t="s">
        <v>698</v>
      </c>
      <c r="C261" t="s">
        <v>31</v>
      </c>
      <c r="D261" t="s">
        <v>31</v>
      </c>
      <c r="E261" t="s">
        <v>705</v>
      </c>
      <c r="F261" t="s">
        <v>47</v>
      </c>
      <c r="G261" t="s">
        <v>889</v>
      </c>
      <c r="H261" t="s">
        <v>1234</v>
      </c>
      <c r="I261" t="s">
        <v>52</v>
      </c>
      <c r="J261" t="s">
        <v>49</v>
      </c>
      <c r="K261" t="s">
        <v>118</v>
      </c>
      <c r="L261" t="s">
        <v>119</v>
      </c>
      <c r="M261" t="s">
        <v>52</v>
      </c>
      <c r="N261" t="s">
        <v>103</v>
      </c>
      <c r="O261" t="s">
        <v>791</v>
      </c>
      <c r="P261" t="s">
        <v>1234</v>
      </c>
      <c r="Q261" t="s">
        <v>104</v>
      </c>
      <c r="R261" t="s">
        <v>105</v>
      </c>
      <c r="S261" t="s">
        <v>87</v>
      </c>
      <c r="T261" t="s">
        <v>702</v>
      </c>
      <c r="U261" t="s">
        <v>1141</v>
      </c>
      <c r="V261" t="s">
        <v>1142</v>
      </c>
      <c r="W261" t="s">
        <v>1143</v>
      </c>
      <c r="X261" t="s">
        <v>53</v>
      </c>
      <c r="Y261" t="s">
        <v>792</v>
      </c>
      <c r="Z261" t="s">
        <v>117</v>
      </c>
      <c r="AA261" t="s">
        <v>107</v>
      </c>
      <c r="AB261" t="s">
        <v>108</v>
      </c>
      <c r="AC261" t="s">
        <v>733</v>
      </c>
      <c r="AD261">
        <v>192</v>
      </c>
      <c r="AE261">
        <v>32</v>
      </c>
      <c r="AF261">
        <v>178</v>
      </c>
      <c r="AG261">
        <v>204</v>
      </c>
      <c r="AH261">
        <v>975</v>
      </c>
      <c r="AI261">
        <v>975</v>
      </c>
      <c r="AJ261">
        <v>198900</v>
      </c>
      <c r="AK261">
        <v>198900</v>
      </c>
      <c r="AL261">
        <v>174.5</v>
      </c>
      <c r="AM261">
        <v>204</v>
      </c>
      <c r="AN261">
        <v>975</v>
      </c>
      <c r="AO261">
        <v>975</v>
      </c>
      <c r="AP261">
        <v>198900</v>
      </c>
      <c r="AQ261">
        <v>198900</v>
      </c>
      <c r="AR261">
        <v>0</v>
      </c>
      <c r="AS261" t="s">
        <v>705</v>
      </c>
      <c r="AT261" t="s">
        <v>47</v>
      </c>
      <c r="AU261" t="s">
        <v>1234</v>
      </c>
    </row>
    <row r="262" spans="1:47" x14ac:dyDescent="0.25">
      <c r="A262" t="s">
        <v>1140</v>
      </c>
      <c r="B262" t="s">
        <v>698</v>
      </c>
      <c r="C262" t="s">
        <v>31</v>
      </c>
      <c r="D262" t="s">
        <v>31</v>
      </c>
      <c r="E262" t="s">
        <v>716</v>
      </c>
      <c r="F262" t="s">
        <v>166</v>
      </c>
      <c r="G262" t="s">
        <v>717</v>
      </c>
      <c r="H262" t="s">
        <v>1234</v>
      </c>
      <c r="I262" t="s">
        <v>52</v>
      </c>
      <c r="J262" t="s">
        <v>168</v>
      </c>
      <c r="K262" t="s">
        <v>118</v>
      </c>
      <c r="L262" t="s">
        <v>119</v>
      </c>
      <c r="M262" t="s">
        <v>52</v>
      </c>
      <c r="N262" t="s">
        <v>124</v>
      </c>
      <c r="O262" t="s">
        <v>731</v>
      </c>
      <c r="P262" t="s">
        <v>1234</v>
      </c>
      <c r="Q262" t="s">
        <v>104</v>
      </c>
      <c r="R262" t="s">
        <v>105</v>
      </c>
      <c r="S262" t="s">
        <v>40</v>
      </c>
      <c r="T262" t="s">
        <v>721</v>
      </c>
      <c r="U262" t="s">
        <v>1146</v>
      </c>
      <c r="V262" t="s">
        <v>1147</v>
      </c>
      <c r="W262" t="s">
        <v>1149</v>
      </c>
      <c r="X262" t="s">
        <v>41</v>
      </c>
      <c r="Y262" t="s">
        <v>812</v>
      </c>
      <c r="Z262" t="s">
        <v>125</v>
      </c>
      <c r="AA262" t="s">
        <v>107</v>
      </c>
      <c r="AB262" t="s">
        <v>108</v>
      </c>
      <c r="AC262" t="s">
        <v>733</v>
      </c>
      <c r="AD262">
        <v>6541</v>
      </c>
      <c r="AE262">
        <v>675</v>
      </c>
      <c r="AF262">
        <v>6148</v>
      </c>
      <c r="AG262">
        <v>6600</v>
      </c>
      <c r="AH262">
        <v>282</v>
      </c>
      <c r="AI262">
        <v>282</v>
      </c>
      <c r="AJ262">
        <v>1861200</v>
      </c>
      <c r="AK262">
        <v>1861200</v>
      </c>
      <c r="AL262">
        <v>6061</v>
      </c>
      <c r="AM262">
        <v>6600</v>
      </c>
      <c r="AN262">
        <v>282</v>
      </c>
      <c r="AO262">
        <v>282</v>
      </c>
      <c r="AP262">
        <v>1861200</v>
      </c>
      <c r="AQ262">
        <v>1861200</v>
      </c>
      <c r="AR262">
        <v>0</v>
      </c>
      <c r="AS262" t="s">
        <v>716</v>
      </c>
      <c r="AT262" t="s">
        <v>166</v>
      </c>
      <c r="AU262" t="s">
        <v>1234</v>
      </c>
    </row>
    <row r="263" spans="1:47" x14ac:dyDescent="0.25">
      <c r="A263" t="s">
        <v>1140</v>
      </c>
      <c r="B263" t="s">
        <v>698</v>
      </c>
      <c r="C263" t="s">
        <v>31</v>
      </c>
      <c r="D263" t="s">
        <v>31</v>
      </c>
      <c r="E263" t="s">
        <v>716</v>
      </c>
      <c r="F263" t="s">
        <v>166</v>
      </c>
      <c r="G263" t="s">
        <v>717</v>
      </c>
      <c r="H263" t="s">
        <v>1234</v>
      </c>
      <c r="I263" t="s">
        <v>52</v>
      </c>
      <c r="J263" t="s">
        <v>168</v>
      </c>
      <c r="K263" t="s">
        <v>118</v>
      </c>
      <c r="L263" t="s">
        <v>119</v>
      </c>
      <c r="M263" t="s">
        <v>52</v>
      </c>
      <c r="N263" t="s">
        <v>124</v>
      </c>
      <c r="O263" t="s">
        <v>731</v>
      </c>
      <c r="P263" t="s">
        <v>1234</v>
      </c>
      <c r="Q263" t="s">
        <v>104</v>
      </c>
      <c r="R263" t="s">
        <v>105</v>
      </c>
      <c r="S263" t="s">
        <v>87</v>
      </c>
      <c r="T263" t="s">
        <v>702</v>
      </c>
      <c r="U263" t="s">
        <v>1141</v>
      </c>
      <c r="V263" t="s">
        <v>1142</v>
      </c>
      <c r="W263" t="s">
        <v>1149</v>
      </c>
      <c r="X263" t="s">
        <v>41</v>
      </c>
      <c r="Y263" t="s">
        <v>819</v>
      </c>
      <c r="Z263" t="s">
        <v>127</v>
      </c>
      <c r="AA263" t="s">
        <v>107</v>
      </c>
      <c r="AB263" t="s">
        <v>108</v>
      </c>
      <c r="AC263" t="s">
        <v>733</v>
      </c>
      <c r="AD263">
        <v>6579</v>
      </c>
      <c r="AE263">
        <v>653</v>
      </c>
      <c r="AF263">
        <v>6224.5</v>
      </c>
      <c r="AG263">
        <v>6800</v>
      </c>
      <c r="AH263">
        <v>282</v>
      </c>
      <c r="AI263">
        <v>282</v>
      </c>
      <c r="AJ263">
        <v>1917600</v>
      </c>
      <c r="AK263">
        <v>1917600</v>
      </c>
      <c r="AL263">
        <v>6130.5</v>
      </c>
      <c r="AM263">
        <v>6800</v>
      </c>
      <c r="AN263">
        <v>282</v>
      </c>
      <c r="AO263">
        <v>282</v>
      </c>
      <c r="AP263">
        <v>1917600</v>
      </c>
      <c r="AQ263">
        <v>1917600</v>
      </c>
      <c r="AR263">
        <v>0</v>
      </c>
      <c r="AS263" t="s">
        <v>716</v>
      </c>
      <c r="AT263" t="s">
        <v>166</v>
      </c>
      <c r="AU263" t="s">
        <v>1234</v>
      </c>
    </row>
    <row r="264" spans="1:47" x14ac:dyDescent="0.25">
      <c r="A264" t="s">
        <v>1140</v>
      </c>
      <c r="B264" t="s">
        <v>698</v>
      </c>
      <c r="C264" t="s">
        <v>31</v>
      </c>
      <c r="D264" t="s">
        <v>31</v>
      </c>
      <c r="E264" t="s">
        <v>716</v>
      </c>
      <c r="F264" t="s">
        <v>166</v>
      </c>
      <c r="G264" t="s">
        <v>717</v>
      </c>
      <c r="H264" t="s">
        <v>1234</v>
      </c>
      <c r="I264" t="s">
        <v>52</v>
      </c>
      <c r="J264" t="s">
        <v>168</v>
      </c>
      <c r="K264" t="s">
        <v>118</v>
      </c>
      <c r="L264" t="s">
        <v>119</v>
      </c>
      <c r="M264" t="s">
        <v>52</v>
      </c>
      <c r="N264" t="s">
        <v>103</v>
      </c>
      <c r="O264" t="s">
        <v>791</v>
      </c>
      <c r="P264" t="s">
        <v>1234</v>
      </c>
      <c r="Q264" t="s">
        <v>104</v>
      </c>
      <c r="R264" t="s">
        <v>105</v>
      </c>
      <c r="S264" t="s">
        <v>87</v>
      </c>
      <c r="T264" t="s">
        <v>702</v>
      </c>
      <c r="U264" t="s">
        <v>1141</v>
      </c>
      <c r="V264" t="s">
        <v>1142</v>
      </c>
      <c r="W264" t="s">
        <v>1143</v>
      </c>
      <c r="X264" t="s">
        <v>53</v>
      </c>
      <c r="Y264" t="s">
        <v>792</v>
      </c>
      <c r="Z264" t="s">
        <v>117</v>
      </c>
      <c r="AA264" t="s">
        <v>107</v>
      </c>
      <c r="AB264" t="s">
        <v>108</v>
      </c>
      <c r="AC264" t="s">
        <v>733</v>
      </c>
      <c r="AD264">
        <v>97</v>
      </c>
      <c r="AE264">
        <v>13</v>
      </c>
      <c r="AF264">
        <v>90.5</v>
      </c>
      <c r="AG264">
        <v>80</v>
      </c>
      <c r="AH264">
        <v>975</v>
      </c>
      <c r="AI264">
        <v>975</v>
      </c>
      <c r="AJ264">
        <v>78000</v>
      </c>
      <c r="AK264">
        <v>78000</v>
      </c>
      <c r="AL264">
        <v>89.5</v>
      </c>
      <c r="AM264">
        <v>80</v>
      </c>
      <c r="AN264">
        <v>975</v>
      </c>
      <c r="AO264">
        <v>975</v>
      </c>
      <c r="AP264">
        <v>78000</v>
      </c>
      <c r="AQ264">
        <v>78000</v>
      </c>
      <c r="AR264">
        <v>0</v>
      </c>
      <c r="AS264" t="s">
        <v>716</v>
      </c>
      <c r="AT264" t="s">
        <v>166</v>
      </c>
      <c r="AU264" t="s">
        <v>1234</v>
      </c>
    </row>
    <row r="265" spans="1:47" x14ac:dyDescent="0.25">
      <c r="A265" t="s">
        <v>1140</v>
      </c>
      <c r="B265" t="s">
        <v>698</v>
      </c>
      <c r="C265" t="s">
        <v>31</v>
      </c>
      <c r="D265" t="s">
        <v>31</v>
      </c>
      <c r="E265" t="s">
        <v>756</v>
      </c>
      <c r="F265" t="s">
        <v>450</v>
      </c>
      <c r="G265" t="s">
        <v>757</v>
      </c>
      <c r="H265" t="s">
        <v>1234</v>
      </c>
      <c r="I265" t="s">
        <v>52</v>
      </c>
      <c r="J265" t="s">
        <v>452</v>
      </c>
      <c r="K265" t="s">
        <v>118</v>
      </c>
      <c r="L265" t="s">
        <v>119</v>
      </c>
      <c r="M265" t="s">
        <v>52</v>
      </c>
      <c r="N265" t="s">
        <v>124</v>
      </c>
      <c r="O265" t="s">
        <v>731</v>
      </c>
      <c r="P265" t="s">
        <v>1234</v>
      </c>
      <c r="Q265" t="s">
        <v>104</v>
      </c>
      <c r="R265" t="s">
        <v>105</v>
      </c>
      <c r="S265" t="s">
        <v>87</v>
      </c>
      <c r="T265" t="s">
        <v>702</v>
      </c>
      <c r="U265" t="s">
        <v>1141</v>
      </c>
      <c r="V265" t="s">
        <v>1142</v>
      </c>
      <c r="W265" t="s">
        <v>1149</v>
      </c>
      <c r="X265" t="s">
        <v>41</v>
      </c>
      <c r="Y265" t="s">
        <v>819</v>
      </c>
      <c r="Z265" t="s">
        <v>127</v>
      </c>
      <c r="AA265" t="s">
        <v>107</v>
      </c>
      <c r="AB265" t="s">
        <v>108</v>
      </c>
      <c r="AC265" t="s">
        <v>733</v>
      </c>
      <c r="AD265">
        <v>20987</v>
      </c>
      <c r="AE265">
        <v>2315</v>
      </c>
      <c r="AF265">
        <v>17780.5</v>
      </c>
      <c r="AG265">
        <v>21936</v>
      </c>
      <c r="AH265">
        <v>282</v>
      </c>
      <c r="AI265">
        <v>282</v>
      </c>
      <c r="AJ265">
        <v>6185952</v>
      </c>
      <c r="AK265">
        <v>6185952</v>
      </c>
      <c r="AL265">
        <v>17571</v>
      </c>
      <c r="AM265">
        <v>22100</v>
      </c>
      <c r="AN265">
        <v>282</v>
      </c>
      <c r="AO265">
        <v>282</v>
      </c>
      <c r="AP265">
        <v>6232200</v>
      </c>
      <c r="AQ265">
        <v>6232200</v>
      </c>
      <c r="AR265">
        <v>46248</v>
      </c>
      <c r="AS265" t="s">
        <v>756</v>
      </c>
      <c r="AT265" t="s">
        <v>450</v>
      </c>
      <c r="AU265" t="s">
        <v>1234</v>
      </c>
    </row>
    <row r="266" spans="1:47" x14ac:dyDescent="0.25">
      <c r="A266" t="s">
        <v>1140</v>
      </c>
      <c r="B266" t="s">
        <v>698</v>
      </c>
      <c r="C266" t="s">
        <v>31</v>
      </c>
      <c r="D266" t="s">
        <v>31</v>
      </c>
      <c r="E266" t="s">
        <v>740</v>
      </c>
      <c r="F266" t="s">
        <v>58</v>
      </c>
      <c r="G266" t="s">
        <v>766</v>
      </c>
      <c r="H266" t="s">
        <v>1234</v>
      </c>
      <c r="I266" t="s">
        <v>52</v>
      </c>
      <c r="J266" t="s">
        <v>59</v>
      </c>
      <c r="K266" t="s">
        <v>118</v>
      </c>
      <c r="L266" t="s">
        <v>119</v>
      </c>
      <c r="M266" t="s">
        <v>52</v>
      </c>
      <c r="N266" t="s">
        <v>103</v>
      </c>
      <c r="O266" t="s">
        <v>791</v>
      </c>
      <c r="P266" t="s">
        <v>1234</v>
      </c>
      <c r="Q266" t="s">
        <v>104</v>
      </c>
      <c r="R266" t="s">
        <v>105</v>
      </c>
      <c r="S266" t="s">
        <v>40</v>
      </c>
      <c r="T266" t="s">
        <v>721</v>
      </c>
      <c r="U266" t="s">
        <v>1146</v>
      </c>
      <c r="V266" t="s">
        <v>1147</v>
      </c>
      <c r="W266" t="s">
        <v>1143</v>
      </c>
      <c r="X266" t="s">
        <v>53</v>
      </c>
      <c r="Y266" t="s">
        <v>805</v>
      </c>
      <c r="Z266" t="s">
        <v>106</v>
      </c>
      <c r="AA266" t="s">
        <v>107</v>
      </c>
      <c r="AB266" t="s">
        <v>108</v>
      </c>
      <c r="AC266" t="s">
        <v>733</v>
      </c>
      <c r="AD266">
        <v>546</v>
      </c>
      <c r="AE266">
        <v>70</v>
      </c>
      <c r="AF266">
        <v>483</v>
      </c>
      <c r="AG266">
        <v>575</v>
      </c>
      <c r="AH266">
        <v>975</v>
      </c>
      <c r="AI266">
        <v>975</v>
      </c>
      <c r="AJ266">
        <v>560625</v>
      </c>
      <c r="AK266">
        <v>560625</v>
      </c>
      <c r="AL266">
        <v>476</v>
      </c>
      <c r="AM266">
        <v>598</v>
      </c>
      <c r="AN266">
        <v>975</v>
      </c>
      <c r="AO266">
        <v>975</v>
      </c>
      <c r="AP266">
        <v>583050</v>
      </c>
      <c r="AQ266">
        <v>583050</v>
      </c>
      <c r="AR266">
        <v>22425</v>
      </c>
      <c r="AS266" t="s">
        <v>740</v>
      </c>
      <c r="AT266" t="s">
        <v>58</v>
      </c>
      <c r="AU266" t="s">
        <v>1234</v>
      </c>
    </row>
    <row r="267" spans="1:47" x14ac:dyDescent="0.25">
      <c r="A267" t="s">
        <v>1140</v>
      </c>
      <c r="B267" t="s">
        <v>698</v>
      </c>
      <c r="C267" t="s">
        <v>31</v>
      </c>
      <c r="D267" t="s">
        <v>31</v>
      </c>
      <c r="E267" t="s">
        <v>740</v>
      </c>
      <c r="F267" t="s">
        <v>58</v>
      </c>
      <c r="G267" t="s">
        <v>766</v>
      </c>
      <c r="H267" t="s">
        <v>1234</v>
      </c>
      <c r="I267" t="s">
        <v>52</v>
      </c>
      <c r="J267" t="s">
        <v>59</v>
      </c>
      <c r="K267" t="s">
        <v>118</v>
      </c>
      <c r="L267" t="s">
        <v>119</v>
      </c>
      <c r="M267" t="s">
        <v>52</v>
      </c>
      <c r="N267" t="s">
        <v>103</v>
      </c>
      <c r="O267" t="s">
        <v>791</v>
      </c>
      <c r="P267" t="s">
        <v>1234</v>
      </c>
      <c r="Q267" t="s">
        <v>104</v>
      </c>
      <c r="R267" t="s">
        <v>105</v>
      </c>
      <c r="S267" t="s">
        <v>87</v>
      </c>
      <c r="T267" t="s">
        <v>702</v>
      </c>
      <c r="U267" t="s">
        <v>1141</v>
      </c>
      <c r="V267" t="s">
        <v>1142</v>
      </c>
      <c r="W267" t="s">
        <v>1143</v>
      </c>
      <c r="X267" t="s">
        <v>53</v>
      </c>
      <c r="Y267" t="s">
        <v>792</v>
      </c>
      <c r="Z267" t="s">
        <v>117</v>
      </c>
      <c r="AA267" t="s">
        <v>107</v>
      </c>
      <c r="AB267" t="s">
        <v>108</v>
      </c>
      <c r="AC267" t="s">
        <v>733</v>
      </c>
      <c r="AD267">
        <v>505</v>
      </c>
      <c r="AE267">
        <v>64</v>
      </c>
      <c r="AF267">
        <v>462</v>
      </c>
      <c r="AG267">
        <v>541</v>
      </c>
      <c r="AH267">
        <v>975</v>
      </c>
      <c r="AI267">
        <v>975</v>
      </c>
      <c r="AJ267">
        <v>527475</v>
      </c>
      <c r="AK267">
        <v>527475</v>
      </c>
      <c r="AL267">
        <v>455</v>
      </c>
      <c r="AM267">
        <v>567</v>
      </c>
      <c r="AN267">
        <v>975</v>
      </c>
      <c r="AO267">
        <v>975</v>
      </c>
      <c r="AP267">
        <v>552825</v>
      </c>
      <c r="AQ267">
        <v>552825</v>
      </c>
      <c r="AR267">
        <v>25350</v>
      </c>
      <c r="AS267" t="s">
        <v>740</v>
      </c>
      <c r="AT267" t="s">
        <v>58</v>
      </c>
      <c r="AU267" t="s">
        <v>1234</v>
      </c>
    </row>
    <row r="268" spans="1:47" x14ac:dyDescent="0.25">
      <c r="A268" t="s">
        <v>1140</v>
      </c>
      <c r="B268" t="s">
        <v>698</v>
      </c>
      <c r="C268" t="s">
        <v>31</v>
      </c>
      <c r="D268" t="s">
        <v>31</v>
      </c>
      <c r="E268" t="s">
        <v>740</v>
      </c>
      <c r="F268" t="s">
        <v>58</v>
      </c>
      <c r="G268" t="s">
        <v>766</v>
      </c>
      <c r="H268" t="s">
        <v>1234</v>
      </c>
      <c r="I268" t="s">
        <v>52</v>
      </c>
      <c r="J268" t="s">
        <v>59</v>
      </c>
      <c r="K268" t="s">
        <v>118</v>
      </c>
      <c r="L268" t="s">
        <v>119</v>
      </c>
      <c r="M268" t="s">
        <v>52</v>
      </c>
      <c r="N268" t="s">
        <v>124</v>
      </c>
      <c r="O268" t="s">
        <v>731</v>
      </c>
      <c r="P268" t="s">
        <v>1234</v>
      </c>
      <c r="Q268" t="s">
        <v>104</v>
      </c>
      <c r="R268" t="s">
        <v>105</v>
      </c>
      <c r="S268" t="s">
        <v>40</v>
      </c>
      <c r="T268" t="s">
        <v>721</v>
      </c>
      <c r="U268" t="s">
        <v>1146</v>
      </c>
      <c r="V268" t="s">
        <v>1147</v>
      </c>
      <c r="W268" t="s">
        <v>1149</v>
      </c>
      <c r="X268" t="s">
        <v>41</v>
      </c>
      <c r="Y268" t="s">
        <v>812</v>
      </c>
      <c r="Z268" t="s">
        <v>125</v>
      </c>
      <c r="AA268" t="s">
        <v>107</v>
      </c>
      <c r="AB268" t="s">
        <v>108</v>
      </c>
      <c r="AC268" t="s">
        <v>733</v>
      </c>
      <c r="AD268">
        <v>8122</v>
      </c>
      <c r="AE268">
        <v>950</v>
      </c>
      <c r="AF268">
        <v>7204.5</v>
      </c>
      <c r="AG268">
        <v>7535</v>
      </c>
      <c r="AH268">
        <v>282</v>
      </c>
      <c r="AI268">
        <v>282</v>
      </c>
      <c r="AJ268">
        <v>2124870</v>
      </c>
      <c r="AK268">
        <v>2124870</v>
      </c>
      <c r="AL268">
        <v>7132.5</v>
      </c>
      <c r="AM268">
        <v>7923</v>
      </c>
      <c r="AN268">
        <v>282</v>
      </c>
      <c r="AO268">
        <v>282</v>
      </c>
      <c r="AP268">
        <v>2234286</v>
      </c>
      <c r="AQ268">
        <v>2234286</v>
      </c>
      <c r="AR268">
        <v>109416</v>
      </c>
      <c r="AS268" t="s">
        <v>740</v>
      </c>
      <c r="AT268" t="s">
        <v>58</v>
      </c>
      <c r="AU268" t="s">
        <v>1234</v>
      </c>
    </row>
    <row r="269" spans="1:47" x14ac:dyDescent="0.25">
      <c r="A269" t="s">
        <v>1140</v>
      </c>
      <c r="B269" t="s">
        <v>698</v>
      </c>
      <c r="C269" t="s">
        <v>31</v>
      </c>
      <c r="D269" t="s">
        <v>31</v>
      </c>
      <c r="E269" t="s">
        <v>716</v>
      </c>
      <c r="F269" t="s">
        <v>166</v>
      </c>
      <c r="G269" t="s">
        <v>717</v>
      </c>
      <c r="H269" t="s">
        <v>170</v>
      </c>
      <c r="I269" t="s">
        <v>52</v>
      </c>
      <c r="J269" t="s">
        <v>168</v>
      </c>
      <c r="K269" t="s">
        <v>38</v>
      </c>
      <c r="L269" t="s">
        <v>113</v>
      </c>
      <c r="M269" t="s">
        <v>52</v>
      </c>
      <c r="N269" t="s">
        <v>114</v>
      </c>
      <c r="O269" t="s">
        <v>833</v>
      </c>
      <c r="P269" t="s">
        <v>52</v>
      </c>
      <c r="Q269" t="s">
        <v>38</v>
      </c>
      <c r="R269" t="s">
        <v>39</v>
      </c>
      <c r="S269" t="s">
        <v>87</v>
      </c>
      <c r="T269" t="s">
        <v>702</v>
      </c>
      <c r="U269" t="s">
        <v>1141</v>
      </c>
      <c r="V269" t="s">
        <v>1142</v>
      </c>
      <c r="W269" t="s">
        <v>1143</v>
      </c>
      <c r="X269" t="s">
        <v>53</v>
      </c>
      <c r="Y269" t="s">
        <v>708</v>
      </c>
      <c r="Z269" t="s">
        <v>88</v>
      </c>
      <c r="AA269" t="s">
        <v>55</v>
      </c>
      <c r="AB269" t="s">
        <v>56</v>
      </c>
      <c r="AC269" t="s">
        <v>45</v>
      </c>
      <c r="AD269">
        <v>9</v>
      </c>
      <c r="AE269">
        <v>2</v>
      </c>
      <c r="AF269">
        <v>9</v>
      </c>
      <c r="AG269">
        <v>0</v>
      </c>
      <c r="AH269">
        <v>1036</v>
      </c>
      <c r="AI269">
        <v>1036</v>
      </c>
      <c r="AJ269">
        <v>0</v>
      </c>
      <c r="AK269">
        <v>0</v>
      </c>
      <c r="AL269">
        <v>9</v>
      </c>
      <c r="AM269">
        <v>0</v>
      </c>
      <c r="AN269">
        <v>1036</v>
      </c>
      <c r="AO269">
        <v>1036</v>
      </c>
      <c r="AP269">
        <v>0</v>
      </c>
      <c r="AQ269">
        <v>0</v>
      </c>
      <c r="AR269">
        <v>0</v>
      </c>
      <c r="AS269" t="s">
        <v>716</v>
      </c>
      <c r="AT269" t="s">
        <v>166</v>
      </c>
      <c r="AU269" t="s">
        <v>170</v>
      </c>
    </row>
    <row r="270" spans="1:47" x14ac:dyDescent="0.25">
      <c r="A270" t="s">
        <v>1140</v>
      </c>
      <c r="B270" t="s">
        <v>698</v>
      </c>
      <c r="C270" t="s">
        <v>31</v>
      </c>
      <c r="D270" t="s">
        <v>31</v>
      </c>
      <c r="E270" t="s">
        <v>716</v>
      </c>
      <c r="F270" t="s">
        <v>166</v>
      </c>
      <c r="G270" t="s">
        <v>717</v>
      </c>
      <c r="H270" t="s">
        <v>1234</v>
      </c>
      <c r="I270" t="s">
        <v>52</v>
      </c>
      <c r="J270" t="s">
        <v>168</v>
      </c>
      <c r="K270" t="s">
        <v>118</v>
      </c>
      <c r="L270" t="s">
        <v>119</v>
      </c>
      <c r="M270" t="s">
        <v>52</v>
      </c>
      <c r="N270" t="s">
        <v>103</v>
      </c>
      <c r="O270" t="s">
        <v>791</v>
      </c>
      <c r="P270" t="s">
        <v>1234</v>
      </c>
      <c r="Q270" t="s">
        <v>104</v>
      </c>
      <c r="R270" t="s">
        <v>105</v>
      </c>
      <c r="S270" t="s">
        <v>40</v>
      </c>
      <c r="T270" t="s">
        <v>721</v>
      </c>
      <c r="U270" t="s">
        <v>1146</v>
      </c>
      <c r="V270" t="s">
        <v>1147</v>
      </c>
      <c r="W270" t="s">
        <v>1143</v>
      </c>
      <c r="X270" t="s">
        <v>53</v>
      </c>
      <c r="Y270" t="s">
        <v>805</v>
      </c>
      <c r="Z270" t="s">
        <v>106</v>
      </c>
      <c r="AA270" t="s">
        <v>107</v>
      </c>
      <c r="AB270" t="s">
        <v>108</v>
      </c>
      <c r="AC270" t="s">
        <v>733</v>
      </c>
      <c r="AD270">
        <v>90</v>
      </c>
      <c r="AE270">
        <v>10</v>
      </c>
      <c r="AF270">
        <v>90</v>
      </c>
      <c r="AG270">
        <v>80</v>
      </c>
      <c r="AH270">
        <v>975</v>
      </c>
      <c r="AI270">
        <v>975</v>
      </c>
      <c r="AJ270">
        <v>78000</v>
      </c>
      <c r="AK270">
        <v>78000</v>
      </c>
      <c r="AL270">
        <v>84.5</v>
      </c>
      <c r="AM270">
        <v>80</v>
      </c>
      <c r="AN270">
        <v>975</v>
      </c>
      <c r="AO270">
        <v>975</v>
      </c>
      <c r="AP270">
        <v>78000</v>
      </c>
      <c r="AQ270">
        <v>78000</v>
      </c>
      <c r="AR270">
        <v>0</v>
      </c>
      <c r="AS270" t="s">
        <v>716</v>
      </c>
      <c r="AT270" t="s">
        <v>166</v>
      </c>
      <c r="AU270" t="s">
        <v>1234</v>
      </c>
    </row>
    <row r="271" spans="1:47" x14ac:dyDescent="0.25">
      <c r="A271" t="s">
        <v>1140</v>
      </c>
      <c r="B271" t="s">
        <v>883</v>
      </c>
      <c r="C271" t="s">
        <v>315</v>
      </c>
      <c r="D271" t="s">
        <v>315</v>
      </c>
      <c r="E271" t="s">
        <v>772</v>
      </c>
      <c r="F271" t="s">
        <v>1234</v>
      </c>
      <c r="G271" t="s">
        <v>1234</v>
      </c>
      <c r="H271" t="s">
        <v>1234</v>
      </c>
      <c r="I271" t="s">
        <v>52</v>
      </c>
      <c r="J271" t="s">
        <v>1234</v>
      </c>
      <c r="K271" t="s">
        <v>1165</v>
      </c>
      <c r="L271" t="s">
        <v>1234</v>
      </c>
      <c r="M271" t="s">
        <v>70</v>
      </c>
      <c r="N271" t="s">
        <v>831</v>
      </c>
      <c r="O271" t="s">
        <v>1172</v>
      </c>
      <c r="P271" t="s">
        <v>1234</v>
      </c>
      <c r="Q271" t="s">
        <v>104</v>
      </c>
      <c r="R271" t="s">
        <v>105</v>
      </c>
      <c r="S271" t="s">
        <v>87</v>
      </c>
      <c r="T271" t="s">
        <v>702</v>
      </c>
      <c r="U271" t="s">
        <v>1141</v>
      </c>
      <c r="V271" t="s">
        <v>1142</v>
      </c>
      <c r="W271" t="s">
        <v>1143</v>
      </c>
      <c r="X271" t="s">
        <v>53</v>
      </c>
      <c r="Y271" t="s">
        <v>1234</v>
      </c>
      <c r="Z271" t="s">
        <v>1234</v>
      </c>
      <c r="AA271" t="s">
        <v>1234</v>
      </c>
      <c r="AB271" t="s">
        <v>1234</v>
      </c>
      <c r="AC271" t="s">
        <v>733</v>
      </c>
      <c r="AD271">
        <v>3</v>
      </c>
      <c r="AE271">
        <v>1</v>
      </c>
      <c r="AF271">
        <v>0</v>
      </c>
      <c r="AG271">
        <v>0</v>
      </c>
      <c r="AH271">
        <v>0</v>
      </c>
      <c r="AI271">
        <v>0</v>
      </c>
      <c r="AJ271">
        <v>0</v>
      </c>
      <c r="AK271">
        <v>0</v>
      </c>
      <c r="AL271">
        <v>0</v>
      </c>
      <c r="AM271">
        <v>0</v>
      </c>
      <c r="AN271">
        <v>0</v>
      </c>
      <c r="AO271">
        <v>0</v>
      </c>
      <c r="AP271">
        <v>0</v>
      </c>
      <c r="AQ271">
        <v>0</v>
      </c>
      <c r="AR271">
        <v>0</v>
      </c>
      <c r="AS271" t="s">
        <v>772</v>
      </c>
      <c r="AT271" t="s">
        <v>1234</v>
      </c>
      <c r="AU271" t="s">
        <v>1234</v>
      </c>
    </row>
    <row r="272" spans="1:47" x14ac:dyDescent="0.25">
      <c r="A272" t="s">
        <v>1140</v>
      </c>
      <c r="B272" t="s">
        <v>769</v>
      </c>
      <c r="C272" t="s">
        <v>309</v>
      </c>
      <c r="D272" t="s">
        <v>309</v>
      </c>
      <c r="E272" t="s">
        <v>772</v>
      </c>
      <c r="F272" t="s">
        <v>1234</v>
      </c>
      <c r="G272" t="s">
        <v>1234</v>
      </c>
      <c r="H272" t="s">
        <v>1234</v>
      </c>
      <c r="I272" t="s">
        <v>52</v>
      </c>
      <c r="J272" t="s">
        <v>1234</v>
      </c>
      <c r="K272" t="s">
        <v>1165</v>
      </c>
      <c r="L272" t="s">
        <v>1234</v>
      </c>
      <c r="M272" t="s">
        <v>70</v>
      </c>
      <c r="N272" t="s">
        <v>831</v>
      </c>
      <c r="O272" t="s">
        <v>1172</v>
      </c>
      <c r="P272" t="s">
        <v>1234</v>
      </c>
      <c r="Q272" t="s">
        <v>104</v>
      </c>
      <c r="R272" t="s">
        <v>105</v>
      </c>
      <c r="S272" t="s">
        <v>87</v>
      </c>
      <c r="T272" t="s">
        <v>702</v>
      </c>
      <c r="U272" t="s">
        <v>1141</v>
      </c>
      <c r="V272" t="s">
        <v>1142</v>
      </c>
      <c r="W272" t="s">
        <v>1149</v>
      </c>
      <c r="X272" t="s">
        <v>41</v>
      </c>
      <c r="Y272" t="s">
        <v>1234</v>
      </c>
      <c r="Z272" t="s">
        <v>1234</v>
      </c>
      <c r="AA272" t="s">
        <v>1234</v>
      </c>
      <c r="AB272" t="s">
        <v>1234</v>
      </c>
      <c r="AC272" t="s">
        <v>733</v>
      </c>
      <c r="AD272">
        <v>1073</v>
      </c>
      <c r="AE272">
        <v>327</v>
      </c>
      <c r="AF272">
        <v>0</v>
      </c>
      <c r="AG272">
        <v>0</v>
      </c>
      <c r="AH272">
        <v>0</v>
      </c>
      <c r="AI272">
        <v>0</v>
      </c>
      <c r="AJ272">
        <v>0</v>
      </c>
      <c r="AK272">
        <v>0</v>
      </c>
      <c r="AL272">
        <v>0</v>
      </c>
      <c r="AM272">
        <v>0</v>
      </c>
      <c r="AN272">
        <v>0</v>
      </c>
      <c r="AO272">
        <v>0</v>
      </c>
      <c r="AP272">
        <v>0</v>
      </c>
      <c r="AQ272">
        <v>0</v>
      </c>
      <c r="AR272">
        <v>0</v>
      </c>
      <c r="AS272" t="s">
        <v>772</v>
      </c>
      <c r="AT272" t="s">
        <v>1234</v>
      </c>
      <c r="AU272" t="s">
        <v>1234</v>
      </c>
    </row>
    <row r="273" spans="1:47" x14ac:dyDescent="0.25">
      <c r="A273" t="s">
        <v>1140</v>
      </c>
      <c r="B273" t="s">
        <v>704</v>
      </c>
      <c r="C273" t="s">
        <v>46</v>
      </c>
      <c r="D273" t="s">
        <v>46</v>
      </c>
      <c r="E273" t="s">
        <v>738</v>
      </c>
      <c r="F273" t="s">
        <v>1234</v>
      </c>
      <c r="G273" t="s">
        <v>1234</v>
      </c>
      <c r="H273" t="s">
        <v>1234</v>
      </c>
      <c r="I273" t="s">
        <v>52</v>
      </c>
      <c r="J273" t="s">
        <v>1234</v>
      </c>
      <c r="K273" t="s">
        <v>1165</v>
      </c>
      <c r="L273" t="s">
        <v>1234</v>
      </c>
      <c r="M273" t="s">
        <v>70</v>
      </c>
      <c r="N273" t="s">
        <v>831</v>
      </c>
      <c r="O273" t="s">
        <v>1172</v>
      </c>
      <c r="P273" t="s">
        <v>1234</v>
      </c>
      <c r="Q273" t="s">
        <v>38</v>
      </c>
      <c r="R273" t="s">
        <v>39</v>
      </c>
      <c r="S273" t="s">
        <v>145</v>
      </c>
      <c r="T273" t="s">
        <v>834</v>
      </c>
      <c r="U273" t="s">
        <v>1159</v>
      </c>
      <c r="V273" t="s">
        <v>1160</v>
      </c>
      <c r="W273" t="s">
        <v>1143</v>
      </c>
      <c r="X273" t="s">
        <v>53</v>
      </c>
      <c r="Y273" t="s">
        <v>1234</v>
      </c>
      <c r="Z273" t="s">
        <v>1234</v>
      </c>
      <c r="AA273" t="s">
        <v>1234</v>
      </c>
      <c r="AB273" t="s">
        <v>1234</v>
      </c>
      <c r="AC273" t="s">
        <v>733</v>
      </c>
      <c r="AD273">
        <v>162</v>
      </c>
      <c r="AE273">
        <v>56</v>
      </c>
      <c r="AF273">
        <v>0</v>
      </c>
      <c r="AG273">
        <v>0</v>
      </c>
      <c r="AH273">
        <v>0</v>
      </c>
      <c r="AI273">
        <v>0</v>
      </c>
      <c r="AJ273">
        <v>0</v>
      </c>
      <c r="AK273">
        <v>0</v>
      </c>
      <c r="AL273">
        <v>0</v>
      </c>
      <c r="AM273">
        <v>0</v>
      </c>
      <c r="AN273">
        <v>0</v>
      </c>
      <c r="AO273">
        <v>0</v>
      </c>
      <c r="AP273">
        <v>0</v>
      </c>
      <c r="AQ273">
        <v>0</v>
      </c>
      <c r="AR273">
        <v>0</v>
      </c>
      <c r="AS273" t="s">
        <v>738</v>
      </c>
      <c r="AT273" t="s">
        <v>1234</v>
      </c>
      <c r="AU273" t="s">
        <v>1234</v>
      </c>
    </row>
    <row r="274" spans="1:47" x14ac:dyDescent="0.25">
      <c r="A274" t="s">
        <v>1140</v>
      </c>
      <c r="B274" t="s">
        <v>704</v>
      </c>
      <c r="C274" t="s">
        <v>46</v>
      </c>
      <c r="D274" t="s">
        <v>46</v>
      </c>
      <c r="E274" t="s">
        <v>738</v>
      </c>
      <c r="F274" t="s">
        <v>1234</v>
      </c>
      <c r="G274" t="s">
        <v>1234</v>
      </c>
      <c r="H274" t="s">
        <v>1234</v>
      </c>
      <c r="I274" t="s">
        <v>52</v>
      </c>
      <c r="J274" t="s">
        <v>1234</v>
      </c>
      <c r="K274" t="s">
        <v>1165</v>
      </c>
      <c r="L274" t="s">
        <v>1234</v>
      </c>
      <c r="M274" t="s">
        <v>70</v>
      </c>
      <c r="N274" t="s">
        <v>831</v>
      </c>
      <c r="O274" t="s">
        <v>1172</v>
      </c>
      <c r="P274" t="s">
        <v>1234</v>
      </c>
      <c r="Q274" t="s">
        <v>134</v>
      </c>
      <c r="R274" t="s">
        <v>135</v>
      </c>
      <c r="S274" t="s">
        <v>87</v>
      </c>
      <c r="T274" t="s">
        <v>702</v>
      </c>
      <c r="U274" t="s">
        <v>1141</v>
      </c>
      <c r="V274" t="s">
        <v>1142</v>
      </c>
      <c r="W274" t="s">
        <v>1149</v>
      </c>
      <c r="X274" t="s">
        <v>41</v>
      </c>
      <c r="Y274" t="s">
        <v>1234</v>
      </c>
      <c r="Z274" t="s">
        <v>1234</v>
      </c>
      <c r="AA274" t="s">
        <v>1234</v>
      </c>
      <c r="AB274" t="s">
        <v>1234</v>
      </c>
      <c r="AC274" t="s">
        <v>733</v>
      </c>
      <c r="AD274">
        <v>515</v>
      </c>
      <c r="AE274">
        <v>35</v>
      </c>
      <c r="AF274">
        <v>0</v>
      </c>
      <c r="AG274">
        <v>0</v>
      </c>
      <c r="AH274">
        <v>0</v>
      </c>
      <c r="AI274">
        <v>0</v>
      </c>
      <c r="AJ274">
        <v>0</v>
      </c>
      <c r="AK274">
        <v>0</v>
      </c>
      <c r="AL274">
        <v>0</v>
      </c>
      <c r="AM274">
        <v>0</v>
      </c>
      <c r="AN274">
        <v>0</v>
      </c>
      <c r="AO274">
        <v>0</v>
      </c>
      <c r="AP274">
        <v>0</v>
      </c>
      <c r="AQ274">
        <v>0</v>
      </c>
      <c r="AR274">
        <v>0</v>
      </c>
      <c r="AS274" t="s">
        <v>738</v>
      </c>
      <c r="AT274" t="s">
        <v>1234</v>
      </c>
      <c r="AU274" t="s">
        <v>1234</v>
      </c>
    </row>
    <row r="275" spans="1:47" x14ac:dyDescent="0.25">
      <c r="A275" t="s">
        <v>1140</v>
      </c>
      <c r="B275" t="s">
        <v>704</v>
      </c>
      <c r="C275" t="s">
        <v>46</v>
      </c>
      <c r="D275" t="s">
        <v>46</v>
      </c>
      <c r="E275" t="s">
        <v>738</v>
      </c>
      <c r="F275" t="s">
        <v>1234</v>
      </c>
      <c r="G275" t="s">
        <v>1234</v>
      </c>
      <c r="H275" t="s">
        <v>1234</v>
      </c>
      <c r="I275" t="s">
        <v>52</v>
      </c>
      <c r="J275" t="s">
        <v>1234</v>
      </c>
      <c r="K275" t="s">
        <v>1165</v>
      </c>
      <c r="L275" t="s">
        <v>1234</v>
      </c>
      <c r="M275" t="s">
        <v>70</v>
      </c>
      <c r="N275" t="s">
        <v>739</v>
      </c>
      <c r="O275" t="s">
        <v>1177</v>
      </c>
      <c r="P275" t="s">
        <v>1234</v>
      </c>
      <c r="Q275" t="s">
        <v>38</v>
      </c>
      <c r="R275" t="s">
        <v>39</v>
      </c>
      <c r="S275" t="s">
        <v>87</v>
      </c>
      <c r="T275" t="s">
        <v>702</v>
      </c>
      <c r="U275" t="s">
        <v>1141</v>
      </c>
      <c r="V275" t="s">
        <v>1142</v>
      </c>
      <c r="W275" t="s">
        <v>1149</v>
      </c>
      <c r="X275" t="s">
        <v>41</v>
      </c>
      <c r="Y275" t="s">
        <v>1234</v>
      </c>
      <c r="Z275" t="s">
        <v>1234</v>
      </c>
      <c r="AA275" t="s">
        <v>1234</v>
      </c>
      <c r="AB275" t="s">
        <v>1234</v>
      </c>
      <c r="AC275" t="s">
        <v>733</v>
      </c>
      <c r="AD275">
        <v>77</v>
      </c>
      <c r="AE275">
        <v>39</v>
      </c>
      <c r="AF275">
        <v>0</v>
      </c>
      <c r="AG275">
        <v>0</v>
      </c>
      <c r="AH275">
        <v>0</v>
      </c>
      <c r="AI275">
        <v>0</v>
      </c>
      <c r="AJ275">
        <v>0</v>
      </c>
      <c r="AK275">
        <v>0</v>
      </c>
      <c r="AL275">
        <v>0</v>
      </c>
      <c r="AM275">
        <v>0</v>
      </c>
      <c r="AN275">
        <v>0</v>
      </c>
      <c r="AO275">
        <v>0</v>
      </c>
      <c r="AP275">
        <v>0</v>
      </c>
      <c r="AQ275">
        <v>0</v>
      </c>
      <c r="AR275">
        <v>0</v>
      </c>
      <c r="AS275" t="s">
        <v>738</v>
      </c>
      <c r="AT275" t="s">
        <v>1234</v>
      </c>
      <c r="AU275" t="s">
        <v>1234</v>
      </c>
    </row>
    <row r="276" spans="1:47" x14ac:dyDescent="0.25">
      <c r="A276" t="s">
        <v>1140</v>
      </c>
      <c r="B276" t="s">
        <v>883</v>
      </c>
      <c r="C276" t="s">
        <v>315</v>
      </c>
      <c r="D276" t="s">
        <v>315</v>
      </c>
      <c r="E276" t="s">
        <v>772</v>
      </c>
      <c r="F276" t="s">
        <v>1234</v>
      </c>
      <c r="G276" t="s">
        <v>1234</v>
      </c>
      <c r="H276" t="s">
        <v>1234</v>
      </c>
      <c r="I276" t="s">
        <v>52</v>
      </c>
      <c r="J276" t="s">
        <v>1234</v>
      </c>
      <c r="K276" t="s">
        <v>1165</v>
      </c>
      <c r="L276" t="s">
        <v>1234</v>
      </c>
      <c r="M276" t="s">
        <v>70</v>
      </c>
      <c r="N276" t="s">
        <v>831</v>
      </c>
      <c r="O276" t="s">
        <v>1172</v>
      </c>
      <c r="P276" t="s">
        <v>1234</v>
      </c>
      <c r="Q276" t="s">
        <v>38</v>
      </c>
      <c r="R276" t="s">
        <v>39</v>
      </c>
      <c r="S276" t="s">
        <v>40</v>
      </c>
      <c r="T276" t="s">
        <v>721</v>
      </c>
      <c r="U276" t="s">
        <v>1146</v>
      </c>
      <c r="V276" t="s">
        <v>1147</v>
      </c>
      <c r="W276" t="s">
        <v>1149</v>
      </c>
      <c r="X276" t="s">
        <v>41</v>
      </c>
      <c r="Y276" t="s">
        <v>1234</v>
      </c>
      <c r="Z276" t="s">
        <v>1234</v>
      </c>
      <c r="AA276" t="s">
        <v>1234</v>
      </c>
      <c r="AB276" t="s">
        <v>1234</v>
      </c>
      <c r="AC276" t="s">
        <v>733</v>
      </c>
      <c r="AD276">
        <v>32</v>
      </c>
      <c r="AE276">
        <v>21</v>
      </c>
      <c r="AF276">
        <v>0</v>
      </c>
      <c r="AG276">
        <v>0</v>
      </c>
      <c r="AH276">
        <v>0</v>
      </c>
      <c r="AI276">
        <v>0</v>
      </c>
      <c r="AJ276">
        <v>0</v>
      </c>
      <c r="AK276">
        <v>0</v>
      </c>
      <c r="AL276">
        <v>0</v>
      </c>
      <c r="AM276">
        <v>0</v>
      </c>
      <c r="AN276">
        <v>0</v>
      </c>
      <c r="AO276">
        <v>0</v>
      </c>
      <c r="AP276">
        <v>0</v>
      </c>
      <c r="AQ276">
        <v>0</v>
      </c>
      <c r="AR276">
        <v>0</v>
      </c>
      <c r="AS276" t="s">
        <v>772</v>
      </c>
      <c r="AT276" t="s">
        <v>1234</v>
      </c>
      <c r="AU276" t="s">
        <v>1234</v>
      </c>
    </row>
    <row r="277" spans="1:47" x14ac:dyDescent="0.25">
      <c r="A277" t="s">
        <v>1140</v>
      </c>
      <c r="B277" t="s">
        <v>769</v>
      </c>
      <c r="C277" t="s">
        <v>309</v>
      </c>
      <c r="D277" t="s">
        <v>309</v>
      </c>
      <c r="E277" t="s">
        <v>772</v>
      </c>
      <c r="F277" t="s">
        <v>1234</v>
      </c>
      <c r="G277" t="s">
        <v>1234</v>
      </c>
      <c r="H277" t="s">
        <v>1234</v>
      </c>
      <c r="I277" t="s">
        <v>52</v>
      </c>
      <c r="J277" t="s">
        <v>1234</v>
      </c>
      <c r="K277" t="s">
        <v>1165</v>
      </c>
      <c r="L277" t="s">
        <v>1234</v>
      </c>
      <c r="M277" t="s">
        <v>70</v>
      </c>
      <c r="N277" t="s">
        <v>831</v>
      </c>
      <c r="O277" t="s">
        <v>1172</v>
      </c>
      <c r="P277" t="s">
        <v>1234</v>
      </c>
      <c r="Q277" t="s">
        <v>38</v>
      </c>
      <c r="R277" t="s">
        <v>39</v>
      </c>
      <c r="S277" t="s">
        <v>40</v>
      </c>
      <c r="T277" t="s">
        <v>721</v>
      </c>
      <c r="U277" t="s">
        <v>1146</v>
      </c>
      <c r="V277" t="s">
        <v>1147</v>
      </c>
      <c r="W277" t="s">
        <v>1149</v>
      </c>
      <c r="X277" t="s">
        <v>41</v>
      </c>
      <c r="Y277" t="s">
        <v>1234</v>
      </c>
      <c r="Z277" t="s">
        <v>1234</v>
      </c>
      <c r="AA277" t="s">
        <v>1234</v>
      </c>
      <c r="AB277" t="s">
        <v>1234</v>
      </c>
      <c r="AC277" t="s">
        <v>733</v>
      </c>
      <c r="AD277">
        <v>18</v>
      </c>
      <c r="AE277">
        <v>5</v>
      </c>
      <c r="AF277">
        <v>0</v>
      </c>
      <c r="AG277">
        <v>0</v>
      </c>
      <c r="AH277">
        <v>0</v>
      </c>
      <c r="AI277">
        <v>0</v>
      </c>
      <c r="AJ277">
        <v>0</v>
      </c>
      <c r="AK277">
        <v>0</v>
      </c>
      <c r="AL277">
        <v>0</v>
      </c>
      <c r="AM277">
        <v>0</v>
      </c>
      <c r="AN277">
        <v>0</v>
      </c>
      <c r="AO277">
        <v>0</v>
      </c>
      <c r="AP277">
        <v>0</v>
      </c>
      <c r="AQ277">
        <v>0</v>
      </c>
      <c r="AR277">
        <v>0</v>
      </c>
      <c r="AS277" t="s">
        <v>772</v>
      </c>
      <c r="AT277" t="s">
        <v>1234</v>
      </c>
      <c r="AU277" t="s">
        <v>1234</v>
      </c>
    </row>
    <row r="278" spans="1:47" x14ac:dyDescent="0.25">
      <c r="A278" t="s">
        <v>1140</v>
      </c>
      <c r="B278" t="s">
        <v>777</v>
      </c>
      <c r="C278" t="s">
        <v>165</v>
      </c>
      <c r="D278" t="s">
        <v>165</v>
      </c>
      <c r="E278" t="s">
        <v>772</v>
      </c>
      <c r="F278" t="s">
        <v>1234</v>
      </c>
      <c r="G278" t="s">
        <v>1234</v>
      </c>
      <c r="H278" t="s">
        <v>1234</v>
      </c>
      <c r="I278" t="s">
        <v>52</v>
      </c>
      <c r="J278" t="s">
        <v>1234</v>
      </c>
      <c r="K278" t="s">
        <v>1165</v>
      </c>
      <c r="L278" t="s">
        <v>1234</v>
      </c>
      <c r="M278" t="s">
        <v>70</v>
      </c>
      <c r="N278" t="s">
        <v>831</v>
      </c>
      <c r="O278" t="s">
        <v>1172</v>
      </c>
      <c r="P278" t="s">
        <v>1234</v>
      </c>
      <c r="Q278" t="s">
        <v>38</v>
      </c>
      <c r="R278" t="s">
        <v>39</v>
      </c>
      <c r="S278" t="s">
        <v>40</v>
      </c>
      <c r="T278" t="s">
        <v>721</v>
      </c>
      <c r="U278" t="s">
        <v>1146</v>
      </c>
      <c r="V278" t="s">
        <v>1147</v>
      </c>
      <c r="W278" t="s">
        <v>1149</v>
      </c>
      <c r="X278" t="s">
        <v>41</v>
      </c>
      <c r="Y278" t="s">
        <v>1234</v>
      </c>
      <c r="Z278" t="s">
        <v>1234</v>
      </c>
      <c r="AA278" t="s">
        <v>1234</v>
      </c>
      <c r="AB278" t="s">
        <v>1234</v>
      </c>
      <c r="AC278" t="s">
        <v>733</v>
      </c>
      <c r="AD278">
        <v>18</v>
      </c>
      <c r="AE278">
        <v>6</v>
      </c>
      <c r="AF278">
        <v>0</v>
      </c>
      <c r="AG278">
        <v>0</v>
      </c>
      <c r="AH278">
        <v>0</v>
      </c>
      <c r="AI278">
        <v>0</v>
      </c>
      <c r="AJ278">
        <v>0</v>
      </c>
      <c r="AK278">
        <v>0</v>
      </c>
      <c r="AL278">
        <v>0</v>
      </c>
      <c r="AM278">
        <v>0</v>
      </c>
      <c r="AN278">
        <v>0</v>
      </c>
      <c r="AO278">
        <v>0</v>
      </c>
      <c r="AP278">
        <v>0</v>
      </c>
      <c r="AQ278">
        <v>0</v>
      </c>
      <c r="AR278">
        <v>0</v>
      </c>
      <c r="AS278" t="s">
        <v>772</v>
      </c>
      <c r="AT278" t="s">
        <v>1234</v>
      </c>
      <c r="AU278" t="s">
        <v>1234</v>
      </c>
    </row>
    <row r="279" spans="1:47" x14ac:dyDescent="0.25">
      <c r="A279" t="s">
        <v>1140</v>
      </c>
      <c r="B279" t="s">
        <v>704</v>
      </c>
      <c r="C279" t="s">
        <v>46</v>
      </c>
      <c r="D279" t="s">
        <v>46</v>
      </c>
      <c r="E279" t="s">
        <v>738</v>
      </c>
      <c r="F279" t="s">
        <v>1234</v>
      </c>
      <c r="G279" t="s">
        <v>1234</v>
      </c>
      <c r="H279" t="s">
        <v>1234</v>
      </c>
      <c r="I279" t="s">
        <v>52</v>
      </c>
      <c r="J279" t="s">
        <v>1234</v>
      </c>
      <c r="K279" t="s">
        <v>1165</v>
      </c>
      <c r="L279" t="s">
        <v>1234</v>
      </c>
      <c r="M279" t="s">
        <v>70</v>
      </c>
      <c r="N279" t="s">
        <v>831</v>
      </c>
      <c r="O279" t="s">
        <v>1172</v>
      </c>
      <c r="P279" t="s">
        <v>1234</v>
      </c>
      <c r="Q279" t="s">
        <v>134</v>
      </c>
      <c r="R279" t="s">
        <v>135</v>
      </c>
      <c r="S279" t="s">
        <v>40</v>
      </c>
      <c r="T279" t="s">
        <v>721</v>
      </c>
      <c r="U279" t="s">
        <v>1146</v>
      </c>
      <c r="V279" t="s">
        <v>1147</v>
      </c>
      <c r="W279" t="s">
        <v>1143</v>
      </c>
      <c r="X279" t="s">
        <v>53</v>
      </c>
      <c r="Y279" t="s">
        <v>1234</v>
      </c>
      <c r="Z279" t="s">
        <v>1234</v>
      </c>
      <c r="AA279" t="s">
        <v>1234</v>
      </c>
      <c r="AB279" t="s">
        <v>1234</v>
      </c>
      <c r="AC279" t="s">
        <v>733</v>
      </c>
      <c r="AD279">
        <v>31</v>
      </c>
      <c r="AE279">
        <v>8</v>
      </c>
      <c r="AF279">
        <v>0</v>
      </c>
      <c r="AG279">
        <v>0</v>
      </c>
      <c r="AH279">
        <v>0</v>
      </c>
      <c r="AI279">
        <v>0</v>
      </c>
      <c r="AJ279">
        <v>0</v>
      </c>
      <c r="AK279">
        <v>0</v>
      </c>
      <c r="AL279">
        <v>0</v>
      </c>
      <c r="AM279">
        <v>0</v>
      </c>
      <c r="AN279">
        <v>0</v>
      </c>
      <c r="AO279">
        <v>0</v>
      </c>
      <c r="AP279">
        <v>0</v>
      </c>
      <c r="AQ279">
        <v>0</v>
      </c>
      <c r="AR279">
        <v>0</v>
      </c>
      <c r="AS279" t="s">
        <v>738</v>
      </c>
      <c r="AT279" t="s">
        <v>1234</v>
      </c>
      <c r="AU279" t="s">
        <v>1234</v>
      </c>
    </row>
    <row r="280" spans="1:47" x14ac:dyDescent="0.25">
      <c r="A280" t="s">
        <v>1140</v>
      </c>
      <c r="B280" t="s">
        <v>704</v>
      </c>
      <c r="C280" t="s">
        <v>46</v>
      </c>
      <c r="D280" t="s">
        <v>46</v>
      </c>
      <c r="E280" t="s">
        <v>738</v>
      </c>
      <c r="F280" t="s">
        <v>1234</v>
      </c>
      <c r="G280" t="s">
        <v>1234</v>
      </c>
      <c r="H280" t="s">
        <v>1234</v>
      </c>
      <c r="I280" t="s">
        <v>52</v>
      </c>
      <c r="J280" t="s">
        <v>1234</v>
      </c>
      <c r="K280" t="s">
        <v>1165</v>
      </c>
      <c r="L280" t="s">
        <v>1234</v>
      </c>
      <c r="M280" t="s">
        <v>70</v>
      </c>
      <c r="N280" t="s">
        <v>739</v>
      </c>
      <c r="O280" t="s">
        <v>1177</v>
      </c>
      <c r="P280" t="s">
        <v>1234</v>
      </c>
      <c r="Q280" t="s">
        <v>38</v>
      </c>
      <c r="R280" t="s">
        <v>39</v>
      </c>
      <c r="S280" t="s">
        <v>40</v>
      </c>
      <c r="T280" t="s">
        <v>721</v>
      </c>
      <c r="U280" t="s">
        <v>1146</v>
      </c>
      <c r="V280" t="s">
        <v>1147</v>
      </c>
      <c r="W280" t="s">
        <v>1143</v>
      </c>
      <c r="X280" t="s">
        <v>53</v>
      </c>
      <c r="Y280" t="s">
        <v>1234</v>
      </c>
      <c r="Z280" t="s">
        <v>1234</v>
      </c>
      <c r="AA280" t="s">
        <v>1234</v>
      </c>
      <c r="AB280" t="s">
        <v>1234</v>
      </c>
      <c r="AC280" t="s">
        <v>733</v>
      </c>
      <c r="AD280">
        <v>750</v>
      </c>
      <c r="AE280">
        <v>389</v>
      </c>
      <c r="AF280">
        <v>0</v>
      </c>
      <c r="AG280">
        <v>0</v>
      </c>
      <c r="AH280">
        <v>0</v>
      </c>
      <c r="AI280">
        <v>0</v>
      </c>
      <c r="AJ280">
        <v>0</v>
      </c>
      <c r="AK280">
        <v>0</v>
      </c>
      <c r="AL280">
        <v>0</v>
      </c>
      <c r="AM280">
        <v>0</v>
      </c>
      <c r="AN280">
        <v>0</v>
      </c>
      <c r="AO280">
        <v>0</v>
      </c>
      <c r="AP280">
        <v>0</v>
      </c>
      <c r="AQ280">
        <v>0</v>
      </c>
      <c r="AR280">
        <v>0</v>
      </c>
      <c r="AS280" t="s">
        <v>738</v>
      </c>
      <c r="AT280" t="s">
        <v>1234</v>
      </c>
      <c r="AU280" t="s">
        <v>1234</v>
      </c>
    </row>
    <row r="281" spans="1:47" x14ac:dyDescent="0.25">
      <c r="A281" t="s">
        <v>1140</v>
      </c>
      <c r="B281" t="s">
        <v>878</v>
      </c>
      <c r="C281" t="s">
        <v>434</v>
      </c>
      <c r="D281" t="s">
        <v>434</v>
      </c>
      <c r="E281" t="s">
        <v>772</v>
      </c>
      <c r="F281" t="s">
        <v>1234</v>
      </c>
      <c r="G281" t="s">
        <v>1234</v>
      </c>
      <c r="H281" t="s">
        <v>1234</v>
      </c>
      <c r="I281" t="s">
        <v>52</v>
      </c>
      <c r="J281" t="s">
        <v>1234</v>
      </c>
      <c r="K281" t="s">
        <v>1165</v>
      </c>
      <c r="L281" t="s">
        <v>1234</v>
      </c>
      <c r="M281" t="s">
        <v>70</v>
      </c>
      <c r="N281" t="s">
        <v>831</v>
      </c>
      <c r="O281" t="s">
        <v>1172</v>
      </c>
      <c r="P281" t="s">
        <v>1234</v>
      </c>
      <c r="Q281" t="s">
        <v>104</v>
      </c>
      <c r="R281" t="s">
        <v>105</v>
      </c>
      <c r="S281" t="s">
        <v>40</v>
      </c>
      <c r="T281" t="s">
        <v>721</v>
      </c>
      <c r="U281" t="s">
        <v>1146</v>
      </c>
      <c r="V281" t="s">
        <v>1147</v>
      </c>
      <c r="W281" t="s">
        <v>1143</v>
      </c>
      <c r="X281" t="s">
        <v>53</v>
      </c>
      <c r="Y281" t="s">
        <v>1234</v>
      </c>
      <c r="Z281" t="s">
        <v>1234</v>
      </c>
      <c r="AA281" t="s">
        <v>1234</v>
      </c>
      <c r="AB281" t="s">
        <v>1234</v>
      </c>
      <c r="AC281" t="s">
        <v>733</v>
      </c>
      <c r="AD281">
        <v>212</v>
      </c>
      <c r="AE281">
        <v>52</v>
      </c>
      <c r="AF281">
        <v>0</v>
      </c>
      <c r="AG281">
        <v>0</v>
      </c>
      <c r="AH281">
        <v>0</v>
      </c>
      <c r="AI281">
        <v>0</v>
      </c>
      <c r="AJ281">
        <v>0</v>
      </c>
      <c r="AK281">
        <v>0</v>
      </c>
      <c r="AL281">
        <v>0</v>
      </c>
      <c r="AM281">
        <v>0</v>
      </c>
      <c r="AN281">
        <v>0</v>
      </c>
      <c r="AO281">
        <v>0</v>
      </c>
      <c r="AP281">
        <v>0</v>
      </c>
      <c r="AQ281">
        <v>0</v>
      </c>
      <c r="AR281">
        <v>0</v>
      </c>
      <c r="AS281" t="s">
        <v>772</v>
      </c>
      <c r="AT281" t="s">
        <v>1234</v>
      </c>
      <c r="AU281" t="s">
        <v>1234</v>
      </c>
    </row>
    <row r="282" spans="1:47" x14ac:dyDescent="0.25">
      <c r="A282" t="s">
        <v>1140</v>
      </c>
      <c r="B282" t="s">
        <v>777</v>
      </c>
      <c r="C282" t="s">
        <v>165</v>
      </c>
      <c r="D282" t="s">
        <v>165</v>
      </c>
      <c r="E282" t="s">
        <v>772</v>
      </c>
      <c r="F282" t="s">
        <v>1234</v>
      </c>
      <c r="G282" t="s">
        <v>1234</v>
      </c>
      <c r="H282" t="s">
        <v>1234</v>
      </c>
      <c r="I282" t="s">
        <v>52</v>
      </c>
      <c r="J282" t="s">
        <v>1234</v>
      </c>
      <c r="K282" t="s">
        <v>1165</v>
      </c>
      <c r="L282" t="s">
        <v>1234</v>
      </c>
      <c r="M282" t="s">
        <v>70</v>
      </c>
      <c r="N282" t="s">
        <v>831</v>
      </c>
      <c r="O282" t="s">
        <v>1172</v>
      </c>
      <c r="P282" t="s">
        <v>1234</v>
      </c>
      <c r="Q282" t="s">
        <v>104</v>
      </c>
      <c r="R282" t="s">
        <v>105</v>
      </c>
      <c r="S282" t="s">
        <v>87</v>
      </c>
      <c r="T282" t="s">
        <v>702</v>
      </c>
      <c r="U282" t="s">
        <v>1141</v>
      </c>
      <c r="V282" t="s">
        <v>1142</v>
      </c>
      <c r="W282" t="s">
        <v>1143</v>
      </c>
      <c r="X282" t="s">
        <v>53</v>
      </c>
      <c r="Y282" t="s">
        <v>1234</v>
      </c>
      <c r="Z282" t="s">
        <v>1234</v>
      </c>
      <c r="AA282" t="s">
        <v>1234</v>
      </c>
      <c r="AB282" t="s">
        <v>1234</v>
      </c>
      <c r="AC282" t="s">
        <v>733</v>
      </c>
      <c r="AD282">
        <v>26</v>
      </c>
      <c r="AE282">
        <v>8</v>
      </c>
      <c r="AF282">
        <v>0</v>
      </c>
      <c r="AG282">
        <v>0</v>
      </c>
      <c r="AH282">
        <v>0</v>
      </c>
      <c r="AI282">
        <v>0</v>
      </c>
      <c r="AJ282">
        <v>0</v>
      </c>
      <c r="AK282">
        <v>0</v>
      </c>
      <c r="AL282">
        <v>0</v>
      </c>
      <c r="AM282">
        <v>0</v>
      </c>
      <c r="AN282">
        <v>0</v>
      </c>
      <c r="AO282">
        <v>0</v>
      </c>
      <c r="AP282">
        <v>0</v>
      </c>
      <c r="AQ282">
        <v>0</v>
      </c>
      <c r="AR282">
        <v>0</v>
      </c>
      <c r="AS282" t="s">
        <v>772</v>
      </c>
      <c r="AT282" t="s">
        <v>1234</v>
      </c>
      <c r="AU282" t="s">
        <v>1234</v>
      </c>
    </row>
    <row r="283" spans="1:47" x14ac:dyDescent="0.25">
      <c r="A283" t="s">
        <v>1140</v>
      </c>
      <c r="B283" t="s">
        <v>704</v>
      </c>
      <c r="C283" t="s">
        <v>46</v>
      </c>
      <c r="D283" t="s">
        <v>46</v>
      </c>
      <c r="E283" t="s">
        <v>738</v>
      </c>
      <c r="F283" t="s">
        <v>1234</v>
      </c>
      <c r="G283" t="s">
        <v>1234</v>
      </c>
      <c r="H283" t="s">
        <v>1234</v>
      </c>
      <c r="I283" t="s">
        <v>52</v>
      </c>
      <c r="J283" t="s">
        <v>1234</v>
      </c>
      <c r="K283" t="s">
        <v>1165</v>
      </c>
      <c r="L283" t="s">
        <v>1234</v>
      </c>
      <c r="M283" t="s">
        <v>70</v>
      </c>
      <c r="N283" t="s">
        <v>831</v>
      </c>
      <c r="O283" t="s">
        <v>1172</v>
      </c>
      <c r="P283" t="s">
        <v>1234</v>
      </c>
      <c r="Q283" t="s">
        <v>38</v>
      </c>
      <c r="R283" t="s">
        <v>39</v>
      </c>
      <c r="S283" t="s">
        <v>40</v>
      </c>
      <c r="T283" t="s">
        <v>721</v>
      </c>
      <c r="U283" t="s">
        <v>1146</v>
      </c>
      <c r="V283" t="s">
        <v>1147</v>
      </c>
      <c r="W283" t="s">
        <v>1143</v>
      </c>
      <c r="X283" t="s">
        <v>53</v>
      </c>
      <c r="Y283" t="s">
        <v>1234</v>
      </c>
      <c r="Z283" t="s">
        <v>1234</v>
      </c>
      <c r="AA283" t="s">
        <v>1234</v>
      </c>
      <c r="AB283" t="s">
        <v>1234</v>
      </c>
      <c r="AC283" t="s">
        <v>733</v>
      </c>
      <c r="AD283">
        <v>242</v>
      </c>
      <c r="AE283">
        <v>73</v>
      </c>
      <c r="AF283">
        <v>0</v>
      </c>
      <c r="AG283">
        <v>0</v>
      </c>
      <c r="AH283">
        <v>0</v>
      </c>
      <c r="AI283">
        <v>0</v>
      </c>
      <c r="AJ283">
        <v>0</v>
      </c>
      <c r="AK283">
        <v>0</v>
      </c>
      <c r="AL283">
        <v>0</v>
      </c>
      <c r="AM283">
        <v>0</v>
      </c>
      <c r="AN283">
        <v>0</v>
      </c>
      <c r="AO283">
        <v>0</v>
      </c>
      <c r="AP283">
        <v>0</v>
      </c>
      <c r="AQ283">
        <v>0</v>
      </c>
      <c r="AR283">
        <v>0</v>
      </c>
      <c r="AS283" t="s">
        <v>738</v>
      </c>
      <c r="AT283" t="s">
        <v>1234</v>
      </c>
      <c r="AU283" t="s">
        <v>1234</v>
      </c>
    </row>
    <row r="284" spans="1:47" x14ac:dyDescent="0.25">
      <c r="A284" t="s">
        <v>1140</v>
      </c>
      <c r="B284" t="s">
        <v>704</v>
      </c>
      <c r="C284" t="s">
        <v>46</v>
      </c>
      <c r="D284" t="s">
        <v>46</v>
      </c>
      <c r="E284" t="s">
        <v>738</v>
      </c>
      <c r="F284" t="s">
        <v>1234</v>
      </c>
      <c r="G284" t="s">
        <v>1234</v>
      </c>
      <c r="H284" t="s">
        <v>1234</v>
      </c>
      <c r="I284" t="s">
        <v>52</v>
      </c>
      <c r="J284" t="s">
        <v>1234</v>
      </c>
      <c r="K284" t="s">
        <v>1165</v>
      </c>
      <c r="L284" t="s">
        <v>1234</v>
      </c>
      <c r="M284" t="s">
        <v>52</v>
      </c>
      <c r="N284" t="s">
        <v>1166</v>
      </c>
      <c r="O284" t="s">
        <v>1167</v>
      </c>
      <c r="P284" t="s">
        <v>1234</v>
      </c>
      <c r="Q284" t="s">
        <v>38</v>
      </c>
      <c r="R284" t="s">
        <v>39</v>
      </c>
      <c r="S284" t="s">
        <v>40</v>
      </c>
      <c r="T284" t="s">
        <v>721</v>
      </c>
      <c r="U284" t="s">
        <v>1146</v>
      </c>
      <c r="V284" t="s">
        <v>1147</v>
      </c>
      <c r="W284" t="s">
        <v>1149</v>
      </c>
      <c r="X284" t="s">
        <v>41</v>
      </c>
      <c r="Y284" t="s">
        <v>1234</v>
      </c>
      <c r="Z284" t="s">
        <v>1234</v>
      </c>
      <c r="AA284" t="s">
        <v>1234</v>
      </c>
      <c r="AB284" t="s">
        <v>1234</v>
      </c>
      <c r="AC284" t="s">
        <v>45</v>
      </c>
      <c r="AD284">
        <v>894</v>
      </c>
      <c r="AE284">
        <v>149</v>
      </c>
      <c r="AF284">
        <v>0</v>
      </c>
      <c r="AG284">
        <v>0</v>
      </c>
      <c r="AH284">
        <v>0</v>
      </c>
      <c r="AI284">
        <v>0</v>
      </c>
      <c r="AJ284">
        <v>0</v>
      </c>
      <c r="AK284">
        <v>0</v>
      </c>
      <c r="AL284">
        <v>0</v>
      </c>
      <c r="AM284">
        <v>0</v>
      </c>
      <c r="AN284">
        <v>0</v>
      </c>
      <c r="AO284">
        <v>0</v>
      </c>
      <c r="AP284">
        <v>0</v>
      </c>
      <c r="AQ284">
        <v>0</v>
      </c>
      <c r="AR284">
        <v>0</v>
      </c>
      <c r="AS284" t="s">
        <v>738</v>
      </c>
      <c r="AT284" t="s">
        <v>1234</v>
      </c>
      <c r="AU284" t="s">
        <v>1234</v>
      </c>
    </row>
    <row r="285" spans="1:47" x14ac:dyDescent="0.25">
      <c r="A285" t="s">
        <v>1140</v>
      </c>
      <c r="B285" t="s">
        <v>883</v>
      </c>
      <c r="C285" t="s">
        <v>315</v>
      </c>
      <c r="D285" t="s">
        <v>315</v>
      </c>
      <c r="E285" t="s">
        <v>772</v>
      </c>
      <c r="F285" t="s">
        <v>1234</v>
      </c>
      <c r="G285" t="s">
        <v>1234</v>
      </c>
      <c r="H285" t="s">
        <v>1234</v>
      </c>
      <c r="I285" t="s">
        <v>52</v>
      </c>
      <c r="J285" t="s">
        <v>1234</v>
      </c>
      <c r="K285" t="s">
        <v>1165</v>
      </c>
      <c r="L285" t="s">
        <v>1234</v>
      </c>
      <c r="M285" t="s">
        <v>70</v>
      </c>
      <c r="N285" t="s">
        <v>831</v>
      </c>
      <c r="O285" t="s">
        <v>1172</v>
      </c>
      <c r="P285" t="s">
        <v>1234</v>
      </c>
      <c r="Q285" t="s">
        <v>104</v>
      </c>
      <c r="R285" t="s">
        <v>105</v>
      </c>
      <c r="S285" t="s">
        <v>40</v>
      </c>
      <c r="T285" t="s">
        <v>721</v>
      </c>
      <c r="U285" t="s">
        <v>1146</v>
      </c>
      <c r="V285" t="s">
        <v>1147</v>
      </c>
      <c r="W285" t="s">
        <v>1156</v>
      </c>
      <c r="X285" t="s">
        <v>41</v>
      </c>
      <c r="Y285" t="s">
        <v>1234</v>
      </c>
      <c r="Z285" t="s">
        <v>1234</v>
      </c>
      <c r="AA285" t="s">
        <v>1234</v>
      </c>
      <c r="AB285" t="s">
        <v>1234</v>
      </c>
      <c r="AC285" t="s">
        <v>733</v>
      </c>
      <c r="AD285">
        <v>577.5</v>
      </c>
      <c r="AE285">
        <v>144</v>
      </c>
      <c r="AF285">
        <v>0</v>
      </c>
      <c r="AG285">
        <v>0</v>
      </c>
      <c r="AH285">
        <v>0</v>
      </c>
      <c r="AI285">
        <v>0</v>
      </c>
      <c r="AJ285">
        <v>0</v>
      </c>
      <c r="AK285">
        <v>0</v>
      </c>
      <c r="AL285">
        <v>0</v>
      </c>
      <c r="AM285">
        <v>0</v>
      </c>
      <c r="AN285">
        <v>0</v>
      </c>
      <c r="AO285">
        <v>0</v>
      </c>
      <c r="AP285">
        <v>0</v>
      </c>
      <c r="AQ285">
        <v>0</v>
      </c>
      <c r="AR285">
        <v>0</v>
      </c>
      <c r="AS285" t="s">
        <v>772</v>
      </c>
      <c r="AT285" t="s">
        <v>1234</v>
      </c>
      <c r="AU285" t="s">
        <v>1234</v>
      </c>
    </row>
    <row r="286" spans="1:47" x14ac:dyDescent="0.25">
      <c r="A286" t="s">
        <v>1140</v>
      </c>
      <c r="B286" t="s">
        <v>704</v>
      </c>
      <c r="C286" t="s">
        <v>46</v>
      </c>
      <c r="D286" t="s">
        <v>46</v>
      </c>
      <c r="E286" t="s">
        <v>738</v>
      </c>
      <c r="F286" t="s">
        <v>1234</v>
      </c>
      <c r="G286" t="s">
        <v>1234</v>
      </c>
      <c r="H286" t="s">
        <v>1234</v>
      </c>
      <c r="I286" t="s">
        <v>52</v>
      </c>
      <c r="J286" t="s">
        <v>1234</v>
      </c>
      <c r="K286" t="s">
        <v>1165</v>
      </c>
      <c r="L286" t="s">
        <v>1234</v>
      </c>
      <c r="M286" t="s">
        <v>52</v>
      </c>
      <c r="N286" t="s">
        <v>1166</v>
      </c>
      <c r="O286" t="s">
        <v>1167</v>
      </c>
      <c r="P286" t="s">
        <v>1234</v>
      </c>
      <c r="Q286" t="s">
        <v>38</v>
      </c>
      <c r="R286" t="s">
        <v>39</v>
      </c>
      <c r="S286" t="s">
        <v>87</v>
      </c>
      <c r="T286" t="s">
        <v>702</v>
      </c>
      <c r="U286" t="s">
        <v>1141</v>
      </c>
      <c r="V286" t="s">
        <v>1142</v>
      </c>
      <c r="W286" t="s">
        <v>1149</v>
      </c>
      <c r="X286" t="s">
        <v>41</v>
      </c>
      <c r="Y286" t="s">
        <v>1234</v>
      </c>
      <c r="Z286" t="s">
        <v>1234</v>
      </c>
      <c r="AA286" t="s">
        <v>1234</v>
      </c>
      <c r="AB286" t="s">
        <v>1234</v>
      </c>
      <c r="AC286" t="s">
        <v>45</v>
      </c>
      <c r="AD286">
        <v>966</v>
      </c>
      <c r="AE286">
        <v>161</v>
      </c>
      <c r="AF286">
        <v>0</v>
      </c>
      <c r="AG286">
        <v>0</v>
      </c>
      <c r="AH286">
        <v>0</v>
      </c>
      <c r="AI286">
        <v>0</v>
      </c>
      <c r="AJ286">
        <v>0</v>
      </c>
      <c r="AK286">
        <v>0</v>
      </c>
      <c r="AL286">
        <v>0</v>
      </c>
      <c r="AM286">
        <v>0</v>
      </c>
      <c r="AN286">
        <v>0</v>
      </c>
      <c r="AO286">
        <v>0</v>
      </c>
      <c r="AP286">
        <v>0</v>
      </c>
      <c r="AQ286">
        <v>0</v>
      </c>
      <c r="AR286">
        <v>0</v>
      </c>
      <c r="AS286" t="s">
        <v>738</v>
      </c>
      <c r="AT286" t="s">
        <v>1234</v>
      </c>
      <c r="AU286" t="s">
        <v>1234</v>
      </c>
    </row>
    <row r="287" spans="1:47" x14ac:dyDescent="0.25">
      <c r="A287" t="s">
        <v>1140</v>
      </c>
      <c r="B287" t="s">
        <v>704</v>
      </c>
      <c r="C287" t="s">
        <v>46</v>
      </c>
      <c r="D287" t="s">
        <v>46</v>
      </c>
      <c r="E287" t="s">
        <v>738</v>
      </c>
      <c r="F287" t="s">
        <v>1234</v>
      </c>
      <c r="G287" t="s">
        <v>1234</v>
      </c>
      <c r="H287" t="s">
        <v>1234</v>
      </c>
      <c r="I287" t="s">
        <v>52</v>
      </c>
      <c r="J287" t="s">
        <v>1234</v>
      </c>
      <c r="K287" t="s">
        <v>1165</v>
      </c>
      <c r="L287" t="s">
        <v>1234</v>
      </c>
      <c r="M287" t="s">
        <v>70</v>
      </c>
      <c r="N287" t="s">
        <v>739</v>
      </c>
      <c r="O287" t="s">
        <v>1177</v>
      </c>
      <c r="P287" t="s">
        <v>1234</v>
      </c>
      <c r="Q287" t="s">
        <v>104</v>
      </c>
      <c r="R287" t="s">
        <v>105</v>
      </c>
      <c r="S287" t="s">
        <v>87</v>
      </c>
      <c r="T287" t="s">
        <v>702</v>
      </c>
      <c r="U287" t="s">
        <v>1141</v>
      </c>
      <c r="V287" t="s">
        <v>1142</v>
      </c>
      <c r="W287" t="s">
        <v>1143</v>
      </c>
      <c r="X287" t="s">
        <v>53</v>
      </c>
      <c r="Y287" t="s">
        <v>1234</v>
      </c>
      <c r="Z287" t="s">
        <v>1234</v>
      </c>
      <c r="AA287" t="s">
        <v>1234</v>
      </c>
      <c r="AB287" t="s">
        <v>1234</v>
      </c>
      <c r="AC287" t="s">
        <v>733</v>
      </c>
      <c r="AD287">
        <v>1063</v>
      </c>
      <c r="AE287">
        <v>535</v>
      </c>
      <c r="AF287">
        <v>0</v>
      </c>
      <c r="AG287">
        <v>0</v>
      </c>
      <c r="AH287">
        <v>0</v>
      </c>
      <c r="AI287">
        <v>0</v>
      </c>
      <c r="AJ287">
        <v>0</v>
      </c>
      <c r="AK287">
        <v>0</v>
      </c>
      <c r="AL287">
        <v>0</v>
      </c>
      <c r="AM287">
        <v>0</v>
      </c>
      <c r="AN287">
        <v>0</v>
      </c>
      <c r="AO287">
        <v>0</v>
      </c>
      <c r="AP287">
        <v>0</v>
      </c>
      <c r="AQ287">
        <v>0</v>
      </c>
      <c r="AR287">
        <v>0</v>
      </c>
      <c r="AS287" t="s">
        <v>738</v>
      </c>
      <c r="AT287" t="s">
        <v>1234</v>
      </c>
      <c r="AU287" t="s">
        <v>1234</v>
      </c>
    </row>
    <row r="288" spans="1:47" x14ac:dyDescent="0.25">
      <c r="A288" t="s">
        <v>1140</v>
      </c>
      <c r="B288" t="s">
        <v>698</v>
      </c>
      <c r="C288" t="s">
        <v>356</v>
      </c>
      <c r="D288" t="s">
        <v>31</v>
      </c>
      <c r="E288" t="s">
        <v>789</v>
      </c>
      <c r="F288" t="s">
        <v>1234</v>
      </c>
      <c r="G288" t="s">
        <v>1234</v>
      </c>
      <c r="H288" t="s">
        <v>1234</v>
      </c>
      <c r="I288" t="s">
        <v>52</v>
      </c>
      <c r="J288" t="s">
        <v>1234</v>
      </c>
      <c r="K288" t="s">
        <v>1165</v>
      </c>
      <c r="L288" t="s">
        <v>1234</v>
      </c>
      <c r="M288" t="s">
        <v>70</v>
      </c>
      <c r="N288" t="s">
        <v>831</v>
      </c>
      <c r="O288" t="s">
        <v>1172</v>
      </c>
      <c r="P288" t="s">
        <v>1234</v>
      </c>
      <c r="Q288" t="s">
        <v>104</v>
      </c>
      <c r="R288" t="s">
        <v>105</v>
      </c>
      <c r="S288" t="s">
        <v>87</v>
      </c>
      <c r="T288" t="s">
        <v>702</v>
      </c>
      <c r="U288" t="s">
        <v>1141</v>
      </c>
      <c r="V288" t="s">
        <v>1142</v>
      </c>
      <c r="W288" t="s">
        <v>1149</v>
      </c>
      <c r="X288" t="s">
        <v>41</v>
      </c>
      <c r="Y288" t="s">
        <v>1234</v>
      </c>
      <c r="Z288" t="s">
        <v>1234</v>
      </c>
      <c r="AA288" t="s">
        <v>1234</v>
      </c>
      <c r="AB288" t="s">
        <v>1234</v>
      </c>
      <c r="AC288" t="s">
        <v>733</v>
      </c>
      <c r="AD288">
        <v>47</v>
      </c>
      <c r="AE288">
        <v>13</v>
      </c>
      <c r="AF288">
        <v>0</v>
      </c>
      <c r="AG288">
        <v>0</v>
      </c>
      <c r="AH288">
        <v>0</v>
      </c>
      <c r="AI288">
        <v>0</v>
      </c>
      <c r="AJ288">
        <v>0</v>
      </c>
      <c r="AK288">
        <v>0</v>
      </c>
      <c r="AL288">
        <v>0</v>
      </c>
      <c r="AM288">
        <v>0</v>
      </c>
      <c r="AN288">
        <v>0</v>
      </c>
      <c r="AO288">
        <v>0</v>
      </c>
      <c r="AP288">
        <v>0</v>
      </c>
      <c r="AQ288">
        <v>0</v>
      </c>
      <c r="AR288">
        <v>0</v>
      </c>
      <c r="AS288" t="s">
        <v>789</v>
      </c>
      <c r="AT288" t="s">
        <v>1234</v>
      </c>
      <c r="AU288" t="s">
        <v>1234</v>
      </c>
    </row>
    <row r="289" spans="1:47" x14ac:dyDescent="0.25">
      <c r="A289" t="s">
        <v>1140</v>
      </c>
      <c r="B289" t="s">
        <v>698</v>
      </c>
      <c r="C289" t="s">
        <v>31</v>
      </c>
      <c r="D289" t="s">
        <v>31</v>
      </c>
      <c r="E289" t="s">
        <v>789</v>
      </c>
      <c r="F289" t="s">
        <v>1234</v>
      </c>
      <c r="G289" t="s">
        <v>1234</v>
      </c>
      <c r="H289" t="s">
        <v>1234</v>
      </c>
      <c r="I289" t="s">
        <v>52</v>
      </c>
      <c r="J289" t="s">
        <v>1234</v>
      </c>
      <c r="K289" t="s">
        <v>1165</v>
      </c>
      <c r="L289" t="s">
        <v>1234</v>
      </c>
      <c r="M289" t="s">
        <v>70</v>
      </c>
      <c r="N289" t="s">
        <v>831</v>
      </c>
      <c r="O289" t="s">
        <v>1172</v>
      </c>
      <c r="P289" t="s">
        <v>1234</v>
      </c>
      <c r="Q289" t="s">
        <v>104</v>
      </c>
      <c r="R289" t="s">
        <v>105</v>
      </c>
      <c r="S289" t="s">
        <v>87</v>
      </c>
      <c r="T289" t="s">
        <v>702</v>
      </c>
      <c r="U289" t="s">
        <v>1141</v>
      </c>
      <c r="V289" t="s">
        <v>1142</v>
      </c>
      <c r="W289" t="s">
        <v>1143</v>
      </c>
      <c r="X289" t="s">
        <v>53</v>
      </c>
      <c r="Y289" t="s">
        <v>1234</v>
      </c>
      <c r="Z289" t="s">
        <v>1234</v>
      </c>
      <c r="AA289" t="s">
        <v>1234</v>
      </c>
      <c r="AB289" t="s">
        <v>1234</v>
      </c>
      <c r="AC289" t="s">
        <v>733</v>
      </c>
      <c r="AD289">
        <v>110</v>
      </c>
      <c r="AE289">
        <v>89</v>
      </c>
      <c r="AF289">
        <v>0</v>
      </c>
      <c r="AG289">
        <v>0</v>
      </c>
      <c r="AH289">
        <v>0</v>
      </c>
      <c r="AI289">
        <v>0</v>
      </c>
      <c r="AJ289">
        <v>0</v>
      </c>
      <c r="AK289">
        <v>0</v>
      </c>
      <c r="AL289">
        <v>0</v>
      </c>
      <c r="AM289">
        <v>0</v>
      </c>
      <c r="AN289">
        <v>0</v>
      </c>
      <c r="AO289">
        <v>0</v>
      </c>
      <c r="AP289">
        <v>0</v>
      </c>
      <c r="AQ289">
        <v>0</v>
      </c>
      <c r="AR289">
        <v>0</v>
      </c>
      <c r="AS289" t="s">
        <v>789</v>
      </c>
      <c r="AT289" t="s">
        <v>1234</v>
      </c>
      <c r="AU289" t="s">
        <v>1234</v>
      </c>
    </row>
    <row r="290" spans="1:47" x14ac:dyDescent="0.25">
      <c r="A290" t="s">
        <v>1140</v>
      </c>
      <c r="B290" t="s">
        <v>698</v>
      </c>
      <c r="C290" t="s">
        <v>356</v>
      </c>
      <c r="D290" t="s">
        <v>31</v>
      </c>
      <c r="E290" t="s">
        <v>789</v>
      </c>
      <c r="F290" t="s">
        <v>1234</v>
      </c>
      <c r="G290" t="s">
        <v>1234</v>
      </c>
      <c r="H290" t="s">
        <v>1234</v>
      </c>
      <c r="I290" t="s">
        <v>52</v>
      </c>
      <c r="J290" t="s">
        <v>1234</v>
      </c>
      <c r="K290" t="s">
        <v>1165</v>
      </c>
      <c r="L290" t="s">
        <v>1234</v>
      </c>
      <c r="M290" t="s">
        <v>70</v>
      </c>
      <c r="N290" t="s">
        <v>831</v>
      </c>
      <c r="O290" t="s">
        <v>1172</v>
      </c>
      <c r="P290" t="s">
        <v>1234</v>
      </c>
      <c r="Q290" t="s">
        <v>38</v>
      </c>
      <c r="R290" t="s">
        <v>39</v>
      </c>
      <c r="S290" t="s">
        <v>40</v>
      </c>
      <c r="T290" t="s">
        <v>721</v>
      </c>
      <c r="U290" t="s">
        <v>1146</v>
      </c>
      <c r="V290" t="s">
        <v>1147</v>
      </c>
      <c r="W290" t="s">
        <v>1149</v>
      </c>
      <c r="X290" t="s">
        <v>41</v>
      </c>
      <c r="Y290" t="s">
        <v>1234</v>
      </c>
      <c r="Z290" t="s">
        <v>1234</v>
      </c>
      <c r="AA290" t="s">
        <v>1234</v>
      </c>
      <c r="AB290" t="s">
        <v>1234</v>
      </c>
      <c r="AC290" t="s">
        <v>733</v>
      </c>
      <c r="AD290">
        <v>6</v>
      </c>
      <c r="AE290">
        <v>1</v>
      </c>
      <c r="AF290">
        <v>0</v>
      </c>
      <c r="AG290">
        <v>0</v>
      </c>
      <c r="AH290">
        <v>0</v>
      </c>
      <c r="AI290">
        <v>0</v>
      </c>
      <c r="AJ290">
        <v>0</v>
      </c>
      <c r="AK290">
        <v>0</v>
      </c>
      <c r="AL290">
        <v>0</v>
      </c>
      <c r="AM290">
        <v>0</v>
      </c>
      <c r="AN290">
        <v>0</v>
      </c>
      <c r="AO290">
        <v>0</v>
      </c>
      <c r="AP290">
        <v>0</v>
      </c>
      <c r="AQ290">
        <v>0</v>
      </c>
      <c r="AR290">
        <v>0</v>
      </c>
      <c r="AS290" t="s">
        <v>789</v>
      </c>
      <c r="AT290" t="s">
        <v>1234</v>
      </c>
      <c r="AU290" t="s">
        <v>1234</v>
      </c>
    </row>
    <row r="291" spans="1:47" x14ac:dyDescent="0.25">
      <c r="A291" t="s">
        <v>1140</v>
      </c>
      <c r="B291" t="s">
        <v>759</v>
      </c>
      <c r="C291" t="s">
        <v>235</v>
      </c>
      <c r="D291" t="s">
        <v>235</v>
      </c>
      <c r="E291" t="s">
        <v>772</v>
      </c>
      <c r="F291" t="s">
        <v>1234</v>
      </c>
      <c r="G291" t="s">
        <v>1234</v>
      </c>
      <c r="H291" t="s">
        <v>1234</v>
      </c>
      <c r="I291" t="s">
        <v>52</v>
      </c>
      <c r="J291" t="s">
        <v>1234</v>
      </c>
      <c r="K291" t="s">
        <v>1165</v>
      </c>
      <c r="L291" t="s">
        <v>1234</v>
      </c>
      <c r="M291" t="s">
        <v>70</v>
      </c>
      <c r="N291" t="s">
        <v>831</v>
      </c>
      <c r="O291" t="s">
        <v>1172</v>
      </c>
      <c r="P291" t="s">
        <v>1234</v>
      </c>
      <c r="Q291" t="s">
        <v>38</v>
      </c>
      <c r="R291" t="s">
        <v>39</v>
      </c>
      <c r="S291" t="s">
        <v>87</v>
      </c>
      <c r="T291" t="s">
        <v>702</v>
      </c>
      <c r="U291" t="s">
        <v>1141</v>
      </c>
      <c r="V291" t="s">
        <v>1142</v>
      </c>
      <c r="W291" t="s">
        <v>1149</v>
      </c>
      <c r="X291" t="s">
        <v>41</v>
      </c>
      <c r="Y291" t="s">
        <v>1234</v>
      </c>
      <c r="Z291" t="s">
        <v>1234</v>
      </c>
      <c r="AA291" t="s">
        <v>1234</v>
      </c>
      <c r="AB291" t="s">
        <v>1234</v>
      </c>
      <c r="AC291" t="s">
        <v>733</v>
      </c>
      <c r="AD291">
        <v>6</v>
      </c>
      <c r="AE291">
        <v>15</v>
      </c>
      <c r="AF291">
        <v>0</v>
      </c>
      <c r="AG291">
        <v>0</v>
      </c>
      <c r="AH291">
        <v>0</v>
      </c>
      <c r="AI291">
        <v>0</v>
      </c>
      <c r="AJ291">
        <v>0</v>
      </c>
      <c r="AK291">
        <v>0</v>
      </c>
      <c r="AL291">
        <v>0</v>
      </c>
      <c r="AM291">
        <v>0</v>
      </c>
      <c r="AN291">
        <v>0</v>
      </c>
      <c r="AO291">
        <v>0</v>
      </c>
      <c r="AP291">
        <v>0</v>
      </c>
      <c r="AQ291">
        <v>0</v>
      </c>
      <c r="AR291">
        <v>0</v>
      </c>
      <c r="AS291" t="s">
        <v>772</v>
      </c>
      <c r="AT291" t="s">
        <v>1234</v>
      </c>
      <c r="AU291" t="s">
        <v>1234</v>
      </c>
    </row>
    <row r="292" spans="1:47" x14ac:dyDescent="0.25">
      <c r="A292" t="s">
        <v>1140</v>
      </c>
      <c r="B292" t="s">
        <v>698</v>
      </c>
      <c r="C292" t="s">
        <v>31</v>
      </c>
      <c r="D292" t="s">
        <v>31</v>
      </c>
      <c r="E292" t="s">
        <v>747</v>
      </c>
      <c r="F292" t="s">
        <v>100</v>
      </c>
      <c r="G292" t="s">
        <v>907</v>
      </c>
      <c r="H292" t="s">
        <v>1234</v>
      </c>
      <c r="I292" t="s">
        <v>52</v>
      </c>
      <c r="J292" t="s">
        <v>204</v>
      </c>
      <c r="K292" t="s">
        <v>118</v>
      </c>
      <c r="L292" t="s">
        <v>119</v>
      </c>
      <c r="M292" t="s">
        <v>52</v>
      </c>
      <c r="N292" t="s">
        <v>103</v>
      </c>
      <c r="O292" t="s">
        <v>791</v>
      </c>
      <c r="P292" t="s">
        <v>1234</v>
      </c>
      <c r="Q292" t="s">
        <v>104</v>
      </c>
      <c r="R292" t="s">
        <v>105</v>
      </c>
      <c r="S292" t="s">
        <v>40</v>
      </c>
      <c r="T292" t="s">
        <v>721</v>
      </c>
      <c r="U292" t="s">
        <v>1146</v>
      </c>
      <c r="V292" t="s">
        <v>1147</v>
      </c>
      <c r="W292" t="s">
        <v>1143</v>
      </c>
      <c r="X292" t="s">
        <v>53</v>
      </c>
      <c r="Y292" t="s">
        <v>805</v>
      </c>
      <c r="Z292" t="s">
        <v>106</v>
      </c>
      <c r="AA292" t="s">
        <v>107</v>
      </c>
      <c r="AB292" t="s">
        <v>108</v>
      </c>
      <c r="AC292" t="s">
        <v>733</v>
      </c>
      <c r="AD292">
        <v>348</v>
      </c>
      <c r="AE292">
        <v>50</v>
      </c>
      <c r="AF292">
        <v>333</v>
      </c>
      <c r="AG292">
        <v>343</v>
      </c>
      <c r="AH292">
        <v>975</v>
      </c>
      <c r="AI292">
        <v>975</v>
      </c>
      <c r="AJ292">
        <v>334425</v>
      </c>
      <c r="AK292">
        <v>334425</v>
      </c>
      <c r="AL292">
        <v>327</v>
      </c>
      <c r="AM292">
        <v>343</v>
      </c>
      <c r="AN292">
        <v>975</v>
      </c>
      <c r="AO292">
        <v>975</v>
      </c>
      <c r="AP292">
        <v>334425</v>
      </c>
      <c r="AQ292">
        <v>334425</v>
      </c>
      <c r="AR292">
        <v>0</v>
      </c>
      <c r="AS292" t="s">
        <v>747</v>
      </c>
      <c r="AT292" t="s">
        <v>100</v>
      </c>
      <c r="AU292" t="s">
        <v>1234</v>
      </c>
    </row>
    <row r="293" spans="1:47" x14ac:dyDescent="0.25">
      <c r="A293" t="s">
        <v>1140</v>
      </c>
      <c r="B293" t="s">
        <v>698</v>
      </c>
      <c r="C293" t="s">
        <v>31</v>
      </c>
      <c r="D293" t="s">
        <v>31</v>
      </c>
      <c r="E293" t="s">
        <v>747</v>
      </c>
      <c r="F293" t="s">
        <v>100</v>
      </c>
      <c r="G293" t="s">
        <v>907</v>
      </c>
      <c r="H293" t="s">
        <v>1234</v>
      </c>
      <c r="I293" t="s">
        <v>52</v>
      </c>
      <c r="J293" t="s">
        <v>204</v>
      </c>
      <c r="K293" t="s">
        <v>118</v>
      </c>
      <c r="L293" t="s">
        <v>119</v>
      </c>
      <c r="M293" t="s">
        <v>52</v>
      </c>
      <c r="N293" t="s">
        <v>103</v>
      </c>
      <c r="O293" t="s">
        <v>791</v>
      </c>
      <c r="P293" t="s">
        <v>1234</v>
      </c>
      <c r="Q293" t="s">
        <v>104</v>
      </c>
      <c r="R293" t="s">
        <v>105</v>
      </c>
      <c r="S293" t="s">
        <v>87</v>
      </c>
      <c r="T293" t="s">
        <v>702</v>
      </c>
      <c r="U293" t="s">
        <v>1141</v>
      </c>
      <c r="V293" t="s">
        <v>1142</v>
      </c>
      <c r="W293" t="s">
        <v>1143</v>
      </c>
      <c r="X293" t="s">
        <v>53</v>
      </c>
      <c r="Y293" t="s">
        <v>792</v>
      </c>
      <c r="Z293" t="s">
        <v>117</v>
      </c>
      <c r="AA293" t="s">
        <v>107</v>
      </c>
      <c r="AB293" t="s">
        <v>108</v>
      </c>
      <c r="AC293" t="s">
        <v>733</v>
      </c>
      <c r="AD293">
        <v>294</v>
      </c>
      <c r="AE293">
        <v>51</v>
      </c>
      <c r="AF293">
        <v>286</v>
      </c>
      <c r="AG293">
        <v>343</v>
      </c>
      <c r="AH293">
        <v>975</v>
      </c>
      <c r="AI293">
        <v>975</v>
      </c>
      <c r="AJ293">
        <v>334425</v>
      </c>
      <c r="AK293">
        <v>334425</v>
      </c>
      <c r="AL293">
        <v>282</v>
      </c>
      <c r="AM293">
        <v>343</v>
      </c>
      <c r="AN293">
        <v>975</v>
      </c>
      <c r="AO293">
        <v>975</v>
      </c>
      <c r="AP293">
        <v>334425</v>
      </c>
      <c r="AQ293">
        <v>334425</v>
      </c>
      <c r="AR293">
        <v>0</v>
      </c>
      <c r="AS293" t="s">
        <v>747</v>
      </c>
      <c r="AT293" t="s">
        <v>100</v>
      </c>
      <c r="AU293" t="s">
        <v>1234</v>
      </c>
    </row>
    <row r="294" spans="1:47" x14ac:dyDescent="0.25">
      <c r="A294" t="s">
        <v>1140</v>
      </c>
      <c r="B294" t="s">
        <v>698</v>
      </c>
      <c r="C294" t="s">
        <v>31</v>
      </c>
      <c r="D294" t="s">
        <v>31</v>
      </c>
      <c r="E294" t="s">
        <v>747</v>
      </c>
      <c r="F294" t="s">
        <v>100</v>
      </c>
      <c r="G294" t="s">
        <v>907</v>
      </c>
      <c r="H294" t="s">
        <v>1234</v>
      </c>
      <c r="I294" t="s">
        <v>52</v>
      </c>
      <c r="J294" t="s">
        <v>204</v>
      </c>
      <c r="K294" t="s">
        <v>118</v>
      </c>
      <c r="L294" t="s">
        <v>119</v>
      </c>
      <c r="M294" t="s">
        <v>52</v>
      </c>
      <c r="N294" t="s">
        <v>124</v>
      </c>
      <c r="O294" t="s">
        <v>731</v>
      </c>
      <c r="P294" t="s">
        <v>1234</v>
      </c>
      <c r="Q294" t="s">
        <v>104</v>
      </c>
      <c r="R294" t="s">
        <v>105</v>
      </c>
      <c r="S294" t="s">
        <v>40</v>
      </c>
      <c r="T294" t="s">
        <v>721</v>
      </c>
      <c r="U294" t="s">
        <v>1146</v>
      </c>
      <c r="V294" t="s">
        <v>1147</v>
      </c>
      <c r="W294" t="s">
        <v>1149</v>
      </c>
      <c r="X294" t="s">
        <v>41</v>
      </c>
      <c r="Y294" t="s">
        <v>812</v>
      </c>
      <c r="Z294" t="s">
        <v>125</v>
      </c>
      <c r="AA294" t="s">
        <v>107</v>
      </c>
      <c r="AB294" t="s">
        <v>108</v>
      </c>
      <c r="AC294" t="s">
        <v>733</v>
      </c>
      <c r="AD294">
        <v>5812</v>
      </c>
      <c r="AE294">
        <v>804</v>
      </c>
      <c r="AF294">
        <v>5414.5</v>
      </c>
      <c r="AG294">
        <v>6564</v>
      </c>
      <c r="AH294">
        <v>282</v>
      </c>
      <c r="AI294">
        <v>282</v>
      </c>
      <c r="AJ294">
        <v>1851048</v>
      </c>
      <c r="AK294">
        <v>1851048</v>
      </c>
      <c r="AL294">
        <v>5357.5</v>
      </c>
      <c r="AM294">
        <v>6909</v>
      </c>
      <c r="AN294">
        <v>282</v>
      </c>
      <c r="AO294">
        <v>282</v>
      </c>
      <c r="AP294">
        <v>1948338</v>
      </c>
      <c r="AQ294">
        <v>1948338</v>
      </c>
      <c r="AR294">
        <v>97290</v>
      </c>
      <c r="AS294" t="s">
        <v>747</v>
      </c>
      <c r="AT294" t="s">
        <v>100</v>
      </c>
      <c r="AU294" t="s">
        <v>1234</v>
      </c>
    </row>
    <row r="295" spans="1:47" x14ac:dyDescent="0.25">
      <c r="A295" t="s">
        <v>1140</v>
      </c>
      <c r="B295" t="s">
        <v>698</v>
      </c>
      <c r="C295" t="s">
        <v>126</v>
      </c>
      <c r="D295" t="s">
        <v>31</v>
      </c>
      <c r="E295" t="s">
        <v>747</v>
      </c>
      <c r="F295" t="s">
        <v>100</v>
      </c>
      <c r="G295" t="s">
        <v>1161</v>
      </c>
      <c r="H295" t="s">
        <v>1234</v>
      </c>
      <c r="I295" t="s">
        <v>52</v>
      </c>
      <c r="J295" t="s">
        <v>204</v>
      </c>
      <c r="K295" t="s">
        <v>118</v>
      </c>
      <c r="L295" t="s">
        <v>119</v>
      </c>
      <c r="M295" t="s">
        <v>52</v>
      </c>
      <c r="N295" t="s">
        <v>124</v>
      </c>
      <c r="O295" t="s">
        <v>731</v>
      </c>
      <c r="P295" t="s">
        <v>1234</v>
      </c>
      <c r="Q295" t="s">
        <v>104</v>
      </c>
      <c r="R295" t="s">
        <v>105</v>
      </c>
      <c r="S295" t="s">
        <v>87</v>
      </c>
      <c r="T295" t="s">
        <v>702</v>
      </c>
      <c r="U295" t="s">
        <v>1141</v>
      </c>
      <c r="V295" t="s">
        <v>1142</v>
      </c>
      <c r="W295" t="s">
        <v>1156</v>
      </c>
      <c r="X295" t="s">
        <v>41</v>
      </c>
      <c r="Y295" t="s">
        <v>819</v>
      </c>
      <c r="Z295" t="s">
        <v>127</v>
      </c>
      <c r="AA295" t="s">
        <v>107</v>
      </c>
      <c r="AB295" t="s">
        <v>108</v>
      </c>
      <c r="AC295" t="s">
        <v>733</v>
      </c>
      <c r="AD295">
        <v>12</v>
      </c>
      <c r="AE295">
        <v>4</v>
      </c>
      <c r="AF295">
        <v>13</v>
      </c>
      <c r="AG295">
        <v>0</v>
      </c>
      <c r="AH295">
        <v>252</v>
      </c>
      <c r="AI295">
        <v>252</v>
      </c>
      <c r="AJ295">
        <v>0</v>
      </c>
      <c r="AK295">
        <v>0</v>
      </c>
      <c r="AL295">
        <v>11.5</v>
      </c>
      <c r="AM295">
        <v>0</v>
      </c>
      <c r="AN295">
        <v>252</v>
      </c>
      <c r="AO295">
        <v>252</v>
      </c>
      <c r="AP295">
        <v>0</v>
      </c>
      <c r="AQ295">
        <v>0</v>
      </c>
      <c r="AR295">
        <v>0</v>
      </c>
      <c r="AS295" t="s">
        <v>747</v>
      </c>
      <c r="AT295" t="s">
        <v>100</v>
      </c>
      <c r="AU295" t="s">
        <v>1234</v>
      </c>
    </row>
    <row r="296" spans="1:47" x14ac:dyDescent="0.25">
      <c r="A296" t="s">
        <v>1140</v>
      </c>
      <c r="B296" t="s">
        <v>698</v>
      </c>
      <c r="C296" t="s">
        <v>31</v>
      </c>
      <c r="D296" t="s">
        <v>31</v>
      </c>
      <c r="E296" t="s">
        <v>817</v>
      </c>
      <c r="F296" t="s">
        <v>89</v>
      </c>
      <c r="G296" t="s">
        <v>911</v>
      </c>
      <c r="H296" t="s">
        <v>153</v>
      </c>
      <c r="I296" t="s">
        <v>70</v>
      </c>
      <c r="J296" t="s">
        <v>91</v>
      </c>
      <c r="K296" t="s">
        <v>118</v>
      </c>
      <c r="L296" t="s">
        <v>119</v>
      </c>
      <c r="M296" t="s">
        <v>52</v>
      </c>
      <c r="N296" t="s">
        <v>124</v>
      </c>
      <c r="O296" t="s">
        <v>731</v>
      </c>
      <c r="P296" t="s">
        <v>1234</v>
      </c>
      <c r="Q296" t="s">
        <v>104</v>
      </c>
      <c r="R296" t="s">
        <v>105</v>
      </c>
      <c r="S296" t="s">
        <v>87</v>
      </c>
      <c r="T296" t="s">
        <v>702</v>
      </c>
      <c r="U296" t="s">
        <v>1141</v>
      </c>
      <c r="V296" t="s">
        <v>1142</v>
      </c>
      <c r="W296" t="s">
        <v>1149</v>
      </c>
      <c r="X296" t="s">
        <v>41</v>
      </c>
      <c r="Y296" t="s">
        <v>819</v>
      </c>
      <c r="Z296" t="s">
        <v>127</v>
      </c>
      <c r="AA296" t="s">
        <v>107</v>
      </c>
      <c r="AB296" t="s">
        <v>108</v>
      </c>
      <c r="AC296" t="s">
        <v>733</v>
      </c>
      <c r="AD296">
        <v>413</v>
      </c>
      <c r="AE296">
        <v>82</v>
      </c>
      <c r="AF296">
        <v>306.5</v>
      </c>
      <c r="AG296">
        <v>0</v>
      </c>
      <c r="AH296">
        <v>282</v>
      </c>
      <c r="AI296">
        <v>282</v>
      </c>
      <c r="AJ296">
        <v>0</v>
      </c>
      <c r="AK296">
        <v>0</v>
      </c>
      <c r="AL296">
        <v>302</v>
      </c>
      <c r="AM296">
        <v>0</v>
      </c>
      <c r="AN296">
        <v>282</v>
      </c>
      <c r="AO296">
        <v>282</v>
      </c>
      <c r="AP296">
        <v>0</v>
      </c>
      <c r="AQ296">
        <v>0</v>
      </c>
      <c r="AR296">
        <v>0</v>
      </c>
      <c r="AS296" t="s">
        <v>817</v>
      </c>
      <c r="AT296" t="s">
        <v>89</v>
      </c>
      <c r="AU296" t="s">
        <v>153</v>
      </c>
    </row>
    <row r="297" spans="1:47" x14ac:dyDescent="0.25">
      <c r="A297" t="s">
        <v>1140</v>
      </c>
      <c r="B297" t="s">
        <v>777</v>
      </c>
      <c r="C297" t="s">
        <v>165</v>
      </c>
      <c r="D297" t="s">
        <v>165</v>
      </c>
      <c r="E297" t="s">
        <v>808</v>
      </c>
      <c r="F297" t="s">
        <v>435</v>
      </c>
      <c r="G297" t="s">
        <v>806</v>
      </c>
      <c r="H297" t="s">
        <v>198</v>
      </c>
      <c r="I297" t="s">
        <v>52</v>
      </c>
      <c r="J297" t="s">
        <v>281</v>
      </c>
      <c r="K297" t="s">
        <v>811</v>
      </c>
      <c r="L297" t="s">
        <v>1234</v>
      </c>
      <c r="M297" t="s">
        <v>70</v>
      </c>
      <c r="N297" t="s">
        <v>103</v>
      </c>
      <c r="O297" t="s">
        <v>791</v>
      </c>
      <c r="P297" t="s">
        <v>1234</v>
      </c>
      <c r="Q297" t="s">
        <v>104</v>
      </c>
      <c r="R297" t="s">
        <v>105</v>
      </c>
      <c r="S297" t="s">
        <v>87</v>
      </c>
      <c r="T297" t="s">
        <v>702</v>
      </c>
      <c r="U297" t="s">
        <v>1141</v>
      </c>
      <c r="V297" t="s">
        <v>1142</v>
      </c>
      <c r="W297" t="s">
        <v>1143</v>
      </c>
      <c r="X297" t="s">
        <v>53</v>
      </c>
      <c r="Y297" t="s">
        <v>763</v>
      </c>
      <c r="Z297" t="s">
        <v>199</v>
      </c>
      <c r="AA297" t="s">
        <v>122</v>
      </c>
      <c r="AB297" t="s">
        <v>123</v>
      </c>
      <c r="AC297" t="s">
        <v>733</v>
      </c>
      <c r="AD297">
        <v>12</v>
      </c>
      <c r="AE297">
        <v>4</v>
      </c>
      <c r="AF297">
        <v>12.5</v>
      </c>
      <c r="AG297">
        <v>12.5</v>
      </c>
      <c r="AH297">
        <v>0</v>
      </c>
      <c r="AI297">
        <v>0</v>
      </c>
      <c r="AJ297">
        <v>0</v>
      </c>
      <c r="AK297">
        <v>0</v>
      </c>
      <c r="AL297">
        <v>13</v>
      </c>
      <c r="AM297">
        <v>13</v>
      </c>
      <c r="AN297">
        <v>0</v>
      </c>
      <c r="AO297">
        <v>0</v>
      </c>
      <c r="AP297">
        <v>0</v>
      </c>
      <c r="AQ297">
        <v>0</v>
      </c>
      <c r="AR297">
        <v>0</v>
      </c>
      <c r="AS297" t="s">
        <v>808</v>
      </c>
      <c r="AT297" t="s">
        <v>435</v>
      </c>
      <c r="AU297" t="s">
        <v>198</v>
      </c>
    </row>
    <row r="298" spans="1:47" x14ac:dyDescent="0.25">
      <c r="A298" t="s">
        <v>1140</v>
      </c>
      <c r="B298" t="s">
        <v>777</v>
      </c>
      <c r="C298" t="s">
        <v>165</v>
      </c>
      <c r="D298" t="s">
        <v>165</v>
      </c>
      <c r="E298" t="s">
        <v>808</v>
      </c>
      <c r="F298" t="s">
        <v>435</v>
      </c>
      <c r="G298" t="s">
        <v>806</v>
      </c>
      <c r="H298" t="s">
        <v>198</v>
      </c>
      <c r="I298" t="s">
        <v>52</v>
      </c>
      <c r="J298" t="s">
        <v>281</v>
      </c>
      <c r="K298" t="s">
        <v>809</v>
      </c>
      <c r="L298" t="s">
        <v>1234</v>
      </c>
      <c r="M298" t="s">
        <v>70</v>
      </c>
      <c r="N298" t="s">
        <v>103</v>
      </c>
      <c r="O298" t="s">
        <v>791</v>
      </c>
      <c r="P298" t="s">
        <v>1234</v>
      </c>
      <c r="Q298" t="s">
        <v>104</v>
      </c>
      <c r="R298" t="s">
        <v>105</v>
      </c>
      <c r="S298" t="s">
        <v>40</v>
      </c>
      <c r="T298" t="s">
        <v>721</v>
      </c>
      <c r="U298" t="s">
        <v>1146</v>
      </c>
      <c r="V298" t="s">
        <v>1147</v>
      </c>
      <c r="W298" t="s">
        <v>1143</v>
      </c>
      <c r="X298" t="s">
        <v>53</v>
      </c>
      <c r="Y298" t="s">
        <v>810</v>
      </c>
      <c r="Z298" t="s">
        <v>157</v>
      </c>
      <c r="AA298" t="s">
        <v>122</v>
      </c>
      <c r="AB298" t="s">
        <v>123</v>
      </c>
      <c r="AC298" t="s">
        <v>733</v>
      </c>
      <c r="AD298">
        <v>73</v>
      </c>
      <c r="AE298">
        <v>21</v>
      </c>
      <c r="AF298">
        <v>72.5</v>
      </c>
      <c r="AG298">
        <v>72.5</v>
      </c>
      <c r="AH298">
        <v>0</v>
      </c>
      <c r="AI298">
        <v>0</v>
      </c>
      <c r="AJ298">
        <v>0</v>
      </c>
      <c r="AK298">
        <v>0</v>
      </c>
      <c r="AL298">
        <v>71</v>
      </c>
      <c r="AM298">
        <v>71</v>
      </c>
      <c r="AN298">
        <v>0</v>
      </c>
      <c r="AO298">
        <v>0</v>
      </c>
      <c r="AP298">
        <v>0</v>
      </c>
      <c r="AQ298">
        <v>0</v>
      </c>
      <c r="AR298">
        <v>0</v>
      </c>
      <c r="AS298" t="s">
        <v>808</v>
      </c>
      <c r="AT298" t="s">
        <v>435</v>
      </c>
      <c r="AU298" t="s">
        <v>198</v>
      </c>
    </row>
    <row r="299" spans="1:47" x14ac:dyDescent="0.25">
      <c r="A299" t="s">
        <v>1140</v>
      </c>
      <c r="B299" t="s">
        <v>777</v>
      </c>
      <c r="C299" t="s">
        <v>165</v>
      </c>
      <c r="D299" t="s">
        <v>165</v>
      </c>
      <c r="E299" t="s">
        <v>808</v>
      </c>
      <c r="F299" t="s">
        <v>435</v>
      </c>
      <c r="G299" t="s">
        <v>806</v>
      </c>
      <c r="H299" t="s">
        <v>198</v>
      </c>
      <c r="I299" t="s">
        <v>52</v>
      </c>
      <c r="J299" t="s">
        <v>281</v>
      </c>
      <c r="K299" t="s">
        <v>118</v>
      </c>
      <c r="L299" t="s">
        <v>119</v>
      </c>
      <c r="M299" t="s">
        <v>70</v>
      </c>
      <c r="N299" t="s">
        <v>124</v>
      </c>
      <c r="O299" t="s">
        <v>731</v>
      </c>
      <c r="P299" t="s">
        <v>1234</v>
      </c>
      <c r="Q299" t="s">
        <v>104</v>
      </c>
      <c r="R299" t="s">
        <v>105</v>
      </c>
      <c r="S299" t="s">
        <v>87</v>
      </c>
      <c r="T299" t="s">
        <v>702</v>
      </c>
      <c r="U299" t="s">
        <v>1141</v>
      </c>
      <c r="V299" t="s">
        <v>1142</v>
      </c>
      <c r="W299" t="s">
        <v>1149</v>
      </c>
      <c r="X299" t="s">
        <v>41</v>
      </c>
      <c r="Y299" t="s">
        <v>807</v>
      </c>
      <c r="Z299" t="s">
        <v>298</v>
      </c>
      <c r="AA299" t="s">
        <v>159</v>
      </c>
      <c r="AB299" t="s">
        <v>160</v>
      </c>
      <c r="AC299" t="s">
        <v>733</v>
      </c>
      <c r="AD299">
        <v>17961</v>
      </c>
      <c r="AE299">
        <v>2153</v>
      </c>
      <c r="AF299">
        <v>17789.5</v>
      </c>
      <c r="AG299">
        <v>17789.5</v>
      </c>
      <c r="AH299">
        <v>0</v>
      </c>
      <c r="AI299">
        <v>0</v>
      </c>
      <c r="AJ299">
        <v>0</v>
      </c>
      <c r="AK299">
        <v>0</v>
      </c>
      <c r="AL299">
        <v>17884</v>
      </c>
      <c r="AM299">
        <v>17884</v>
      </c>
      <c r="AN299">
        <v>0</v>
      </c>
      <c r="AO299">
        <v>0</v>
      </c>
      <c r="AP299">
        <v>0</v>
      </c>
      <c r="AQ299">
        <v>0</v>
      </c>
      <c r="AR299">
        <v>0</v>
      </c>
      <c r="AS299" t="s">
        <v>808</v>
      </c>
      <c r="AT299" t="s">
        <v>435</v>
      </c>
      <c r="AU299" t="s">
        <v>198</v>
      </c>
    </row>
    <row r="300" spans="1:47" x14ac:dyDescent="0.25">
      <c r="A300" t="s">
        <v>1140</v>
      </c>
      <c r="B300" t="s">
        <v>777</v>
      </c>
      <c r="C300" t="s">
        <v>165</v>
      </c>
      <c r="D300" t="s">
        <v>165</v>
      </c>
      <c r="E300" t="s">
        <v>808</v>
      </c>
      <c r="F300" t="s">
        <v>435</v>
      </c>
      <c r="G300" t="s">
        <v>806</v>
      </c>
      <c r="H300" t="s">
        <v>198</v>
      </c>
      <c r="I300" t="s">
        <v>52</v>
      </c>
      <c r="J300" t="s">
        <v>281</v>
      </c>
      <c r="K300" t="s">
        <v>809</v>
      </c>
      <c r="L300" t="s">
        <v>1234</v>
      </c>
      <c r="M300" t="s">
        <v>70</v>
      </c>
      <c r="N300" t="s">
        <v>124</v>
      </c>
      <c r="O300" t="s">
        <v>731</v>
      </c>
      <c r="P300" t="s">
        <v>1234</v>
      </c>
      <c r="Q300" t="s">
        <v>104</v>
      </c>
      <c r="R300" t="s">
        <v>105</v>
      </c>
      <c r="S300" t="s">
        <v>40</v>
      </c>
      <c r="T300" t="s">
        <v>721</v>
      </c>
      <c r="U300" t="s">
        <v>1146</v>
      </c>
      <c r="V300" t="s">
        <v>1147</v>
      </c>
      <c r="W300" t="s">
        <v>1149</v>
      </c>
      <c r="X300" t="s">
        <v>41</v>
      </c>
      <c r="Y300" t="s">
        <v>755</v>
      </c>
      <c r="Z300" t="s">
        <v>182</v>
      </c>
      <c r="AA300" t="s">
        <v>159</v>
      </c>
      <c r="AB300" t="s">
        <v>160</v>
      </c>
      <c r="AC300" t="s">
        <v>733</v>
      </c>
      <c r="AD300">
        <v>1908</v>
      </c>
      <c r="AE300">
        <v>555</v>
      </c>
      <c r="AF300">
        <v>1889</v>
      </c>
      <c r="AG300">
        <v>1889</v>
      </c>
      <c r="AH300">
        <v>0</v>
      </c>
      <c r="AI300">
        <v>0</v>
      </c>
      <c r="AJ300">
        <v>0</v>
      </c>
      <c r="AK300">
        <v>0</v>
      </c>
      <c r="AL300">
        <v>1892</v>
      </c>
      <c r="AM300">
        <v>1892</v>
      </c>
      <c r="AN300">
        <v>0</v>
      </c>
      <c r="AO300">
        <v>0</v>
      </c>
      <c r="AP300">
        <v>0</v>
      </c>
      <c r="AQ300">
        <v>0</v>
      </c>
      <c r="AR300">
        <v>0</v>
      </c>
      <c r="AS300" t="s">
        <v>808</v>
      </c>
      <c r="AT300" t="s">
        <v>435</v>
      </c>
      <c r="AU300" t="s">
        <v>198</v>
      </c>
    </row>
    <row r="301" spans="1:47" x14ac:dyDescent="0.25">
      <c r="A301" t="s">
        <v>1140</v>
      </c>
      <c r="B301" t="s">
        <v>777</v>
      </c>
      <c r="C301" t="s">
        <v>165</v>
      </c>
      <c r="D301" t="s">
        <v>165</v>
      </c>
      <c r="E301" t="s">
        <v>778</v>
      </c>
      <c r="F301" t="s">
        <v>491</v>
      </c>
      <c r="G301" t="s">
        <v>806</v>
      </c>
      <c r="H301" t="s">
        <v>198</v>
      </c>
      <c r="I301" t="s">
        <v>52</v>
      </c>
      <c r="J301" t="s">
        <v>281</v>
      </c>
      <c r="K301" t="s">
        <v>809</v>
      </c>
      <c r="L301" t="s">
        <v>1234</v>
      </c>
      <c r="M301" t="s">
        <v>70</v>
      </c>
      <c r="N301" t="s">
        <v>124</v>
      </c>
      <c r="O301" t="s">
        <v>731</v>
      </c>
      <c r="P301" t="s">
        <v>1234</v>
      </c>
      <c r="Q301" t="s">
        <v>104</v>
      </c>
      <c r="R301" t="s">
        <v>105</v>
      </c>
      <c r="S301" t="s">
        <v>87</v>
      </c>
      <c r="T301" t="s">
        <v>702</v>
      </c>
      <c r="U301" t="s">
        <v>1141</v>
      </c>
      <c r="V301" t="s">
        <v>1142</v>
      </c>
      <c r="W301" t="s">
        <v>1149</v>
      </c>
      <c r="X301" t="s">
        <v>41</v>
      </c>
      <c r="Y301" t="s">
        <v>807</v>
      </c>
      <c r="Z301" t="s">
        <v>298</v>
      </c>
      <c r="AA301" t="s">
        <v>159</v>
      </c>
      <c r="AB301" t="s">
        <v>160</v>
      </c>
      <c r="AC301" t="s">
        <v>733</v>
      </c>
      <c r="AD301">
        <v>729</v>
      </c>
      <c r="AE301">
        <v>146</v>
      </c>
      <c r="AF301">
        <v>727</v>
      </c>
      <c r="AG301">
        <v>727</v>
      </c>
      <c r="AH301">
        <v>0</v>
      </c>
      <c r="AI301">
        <v>0</v>
      </c>
      <c r="AJ301">
        <v>0</v>
      </c>
      <c r="AK301">
        <v>0</v>
      </c>
      <c r="AL301">
        <v>729.5</v>
      </c>
      <c r="AM301">
        <v>730</v>
      </c>
      <c r="AN301">
        <v>0</v>
      </c>
      <c r="AO301">
        <v>0</v>
      </c>
      <c r="AP301">
        <v>0</v>
      </c>
      <c r="AQ301">
        <v>0</v>
      </c>
      <c r="AR301">
        <v>0</v>
      </c>
      <c r="AS301" t="s">
        <v>778</v>
      </c>
      <c r="AT301" t="s">
        <v>491</v>
      </c>
      <c r="AU301" t="s">
        <v>198</v>
      </c>
    </row>
    <row r="302" spans="1:47" x14ac:dyDescent="0.25">
      <c r="A302" t="s">
        <v>1140</v>
      </c>
      <c r="B302" t="s">
        <v>777</v>
      </c>
      <c r="C302" t="s">
        <v>165</v>
      </c>
      <c r="D302" t="s">
        <v>165</v>
      </c>
      <c r="E302" t="s">
        <v>778</v>
      </c>
      <c r="F302" t="s">
        <v>491</v>
      </c>
      <c r="G302" t="s">
        <v>806</v>
      </c>
      <c r="H302" t="s">
        <v>198</v>
      </c>
      <c r="I302" t="s">
        <v>52</v>
      </c>
      <c r="J302" t="s">
        <v>281</v>
      </c>
      <c r="K302" t="s">
        <v>809</v>
      </c>
      <c r="L302" t="s">
        <v>1234</v>
      </c>
      <c r="M302" t="s">
        <v>70</v>
      </c>
      <c r="N302" t="s">
        <v>103</v>
      </c>
      <c r="O302" t="s">
        <v>791</v>
      </c>
      <c r="P302" t="s">
        <v>1234</v>
      </c>
      <c r="Q302" t="s">
        <v>104</v>
      </c>
      <c r="R302" t="s">
        <v>105</v>
      </c>
      <c r="S302" t="s">
        <v>40</v>
      </c>
      <c r="T302" t="s">
        <v>721</v>
      </c>
      <c r="U302" t="s">
        <v>1146</v>
      </c>
      <c r="V302" t="s">
        <v>1147</v>
      </c>
      <c r="W302" t="s">
        <v>1143</v>
      </c>
      <c r="X302" t="s">
        <v>53</v>
      </c>
      <c r="Y302" t="s">
        <v>810</v>
      </c>
      <c r="Z302" t="s">
        <v>157</v>
      </c>
      <c r="AA302" t="s">
        <v>122</v>
      </c>
      <c r="AB302" t="s">
        <v>123</v>
      </c>
      <c r="AC302" t="s">
        <v>733</v>
      </c>
      <c r="AD302">
        <v>27</v>
      </c>
      <c r="AE302">
        <v>5</v>
      </c>
      <c r="AF302">
        <v>31</v>
      </c>
      <c r="AG302">
        <v>31</v>
      </c>
      <c r="AH302">
        <v>0</v>
      </c>
      <c r="AI302">
        <v>0</v>
      </c>
      <c r="AJ302">
        <v>0</v>
      </c>
      <c r="AK302">
        <v>0</v>
      </c>
      <c r="AL302">
        <v>29</v>
      </c>
      <c r="AM302">
        <v>29</v>
      </c>
      <c r="AN302">
        <v>0</v>
      </c>
      <c r="AO302">
        <v>0</v>
      </c>
      <c r="AP302">
        <v>0</v>
      </c>
      <c r="AQ302">
        <v>0</v>
      </c>
      <c r="AR302">
        <v>0</v>
      </c>
      <c r="AS302" t="s">
        <v>778</v>
      </c>
      <c r="AT302" t="s">
        <v>491</v>
      </c>
      <c r="AU302" t="s">
        <v>198</v>
      </c>
    </row>
    <row r="303" spans="1:47" x14ac:dyDescent="0.25">
      <c r="A303" t="s">
        <v>1140</v>
      </c>
      <c r="B303" t="s">
        <v>777</v>
      </c>
      <c r="C303" t="s">
        <v>165</v>
      </c>
      <c r="D303" t="s">
        <v>165</v>
      </c>
      <c r="E303" t="s">
        <v>778</v>
      </c>
      <c r="F303" t="s">
        <v>491</v>
      </c>
      <c r="G303" t="s">
        <v>806</v>
      </c>
      <c r="H303" t="s">
        <v>198</v>
      </c>
      <c r="I303" t="s">
        <v>52</v>
      </c>
      <c r="J303" t="s">
        <v>281</v>
      </c>
      <c r="K303" t="s">
        <v>118</v>
      </c>
      <c r="L303" t="s">
        <v>119</v>
      </c>
      <c r="M303" t="s">
        <v>70</v>
      </c>
      <c r="N303" t="s">
        <v>103</v>
      </c>
      <c r="O303" t="s">
        <v>791</v>
      </c>
      <c r="P303" t="s">
        <v>1234</v>
      </c>
      <c r="Q303" t="s">
        <v>104</v>
      </c>
      <c r="R303" t="s">
        <v>105</v>
      </c>
      <c r="S303" t="s">
        <v>40</v>
      </c>
      <c r="T303" t="s">
        <v>721</v>
      </c>
      <c r="U303" t="s">
        <v>1146</v>
      </c>
      <c r="V303" t="s">
        <v>1147</v>
      </c>
      <c r="W303" t="s">
        <v>1143</v>
      </c>
      <c r="X303" t="s">
        <v>53</v>
      </c>
      <c r="Y303" t="s">
        <v>810</v>
      </c>
      <c r="Z303" t="s">
        <v>157</v>
      </c>
      <c r="AA303" t="s">
        <v>122</v>
      </c>
      <c r="AB303" t="s">
        <v>123</v>
      </c>
      <c r="AC303" t="s">
        <v>733</v>
      </c>
      <c r="AD303">
        <v>216</v>
      </c>
      <c r="AE303">
        <v>34</v>
      </c>
      <c r="AF303">
        <v>237.5</v>
      </c>
      <c r="AG303">
        <v>165</v>
      </c>
      <c r="AH303">
        <v>0</v>
      </c>
      <c r="AI303">
        <v>0</v>
      </c>
      <c r="AJ303">
        <v>0</v>
      </c>
      <c r="AK303">
        <v>0</v>
      </c>
      <c r="AL303">
        <v>228.5</v>
      </c>
      <c r="AM303">
        <v>160</v>
      </c>
      <c r="AN303">
        <v>0</v>
      </c>
      <c r="AO303">
        <v>0</v>
      </c>
      <c r="AP303">
        <v>0</v>
      </c>
      <c r="AQ303">
        <v>0</v>
      </c>
      <c r="AR303">
        <v>0</v>
      </c>
      <c r="AS303" t="s">
        <v>778</v>
      </c>
      <c r="AT303" t="s">
        <v>491</v>
      </c>
      <c r="AU303" t="s">
        <v>198</v>
      </c>
    </row>
    <row r="304" spans="1:47" x14ac:dyDescent="0.25">
      <c r="A304" t="s">
        <v>1140</v>
      </c>
      <c r="B304" t="s">
        <v>777</v>
      </c>
      <c r="C304" t="s">
        <v>165</v>
      </c>
      <c r="D304" t="s">
        <v>165</v>
      </c>
      <c r="E304" t="s">
        <v>778</v>
      </c>
      <c r="F304" t="s">
        <v>491</v>
      </c>
      <c r="G304" t="s">
        <v>806</v>
      </c>
      <c r="H304" t="s">
        <v>198</v>
      </c>
      <c r="I304" t="s">
        <v>52</v>
      </c>
      <c r="J304" t="s">
        <v>281</v>
      </c>
      <c r="K304" t="s">
        <v>118</v>
      </c>
      <c r="L304" t="s">
        <v>119</v>
      </c>
      <c r="M304" t="s">
        <v>70</v>
      </c>
      <c r="N304" t="s">
        <v>124</v>
      </c>
      <c r="O304" t="s">
        <v>731</v>
      </c>
      <c r="P304" t="s">
        <v>1234</v>
      </c>
      <c r="Q304" t="s">
        <v>104</v>
      </c>
      <c r="R304" t="s">
        <v>105</v>
      </c>
      <c r="S304" t="s">
        <v>87</v>
      </c>
      <c r="T304" t="s">
        <v>702</v>
      </c>
      <c r="U304" t="s">
        <v>1141</v>
      </c>
      <c r="V304" t="s">
        <v>1142</v>
      </c>
      <c r="W304" t="s">
        <v>1149</v>
      </c>
      <c r="X304" t="s">
        <v>41</v>
      </c>
      <c r="Y304" t="s">
        <v>807</v>
      </c>
      <c r="Z304" t="s">
        <v>298</v>
      </c>
      <c r="AA304" t="s">
        <v>159</v>
      </c>
      <c r="AB304" t="s">
        <v>160</v>
      </c>
      <c r="AC304" t="s">
        <v>733</v>
      </c>
      <c r="AD304">
        <v>6794</v>
      </c>
      <c r="AE304">
        <v>827</v>
      </c>
      <c r="AF304">
        <v>6834.5</v>
      </c>
      <c r="AG304">
        <v>6784</v>
      </c>
      <c r="AH304">
        <v>0</v>
      </c>
      <c r="AI304">
        <v>0</v>
      </c>
      <c r="AJ304">
        <v>0</v>
      </c>
      <c r="AK304">
        <v>0</v>
      </c>
      <c r="AL304">
        <v>6861</v>
      </c>
      <c r="AM304">
        <v>6831</v>
      </c>
      <c r="AN304">
        <v>0</v>
      </c>
      <c r="AO304">
        <v>0</v>
      </c>
      <c r="AP304">
        <v>0</v>
      </c>
      <c r="AQ304">
        <v>0</v>
      </c>
      <c r="AR304">
        <v>0</v>
      </c>
      <c r="AS304" t="s">
        <v>778</v>
      </c>
      <c r="AT304" t="s">
        <v>491</v>
      </c>
      <c r="AU304" t="s">
        <v>198</v>
      </c>
    </row>
    <row r="305" spans="1:47" x14ac:dyDescent="0.25">
      <c r="A305" t="s">
        <v>1140</v>
      </c>
      <c r="B305" t="s">
        <v>777</v>
      </c>
      <c r="C305" t="s">
        <v>165</v>
      </c>
      <c r="D305" t="s">
        <v>165</v>
      </c>
      <c r="E305" t="s">
        <v>712</v>
      </c>
      <c r="F305" t="s">
        <v>146</v>
      </c>
      <c r="G305" t="s">
        <v>806</v>
      </c>
      <c r="H305" t="s">
        <v>198</v>
      </c>
      <c r="I305" t="s">
        <v>52</v>
      </c>
      <c r="J305" t="s">
        <v>281</v>
      </c>
      <c r="K305" t="s">
        <v>809</v>
      </c>
      <c r="L305" t="s">
        <v>1234</v>
      </c>
      <c r="M305" t="s">
        <v>70</v>
      </c>
      <c r="N305" t="s">
        <v>103</v>
      </c>
      <c r="O305" t="s">
        <v>791</v>
      </c>
      <c r="P305" t="s">
        <v>1234</v>
      </c>
      <c r="Q305" t="s">
        <v>104</v>
      </c>
      <c r="R305" t="s">
        <v>105</v>
      </c>
      <c r="S305" t="s">
        <v>40</v>
      </c>
      <c r="T305" t="s">
        <v>721</v>
      </c>
      <c r="U305" t="s">
        <v>1146</v>
      </c>
      <c r="V305" t="s">
        <v>1147</v>
      </c>
      <c r="W305" t="s">
        <v>1143</v>
      </c>
      <c r="X305" t="s">
        <v>53</v>
      </c>
      <c r="Y305" t="s">
        <v>810</v>
      </c>
      <c r="Z305" t="s">
        <v>157</v>
      </c>
      <c r="AA305" t="s">
        <v>122</v>
      </c>
      <c r="AB305" t="s">
        <v>123</v>
      </c>
      <c r="AC305" t="s">
        <v>733</v>
      </c>
      <c r="AD305">
        <v>12</v>
      </c>
      <c r="AE305">
        <v>4</v>
      </c>
      <c r="AF305">
        <v>13</v>
      </c>
      <c r="AG305">
        <v>13</v>
      </c>
      <c r="AH305">
        <v>0</v>
      </c>
      <c r="AI305">
        <v>0</v>
      </c>
      <c r="AJ305">
        <v>0</v>
      </c>
      <c r="AK305">
        <v>0</v>
      </c>
      <c r="AL305">
        <v>12</v>
      </c>
      <c r="AM305">
        <v>12</v>
      </c>
      <c r="AN305">
        <v>0</v>
      </c>
      <c r="AO305">
        <v>0</v>
      </c>
      <c r="AP305">
        <v>0</v>
      </c>
      <c r="AQ305">
        <v>0</v>
      </c>
      <c r="AR305">
        <v>0</v>
      </c>
      <c r="AS305" t="s">
        <v>712</v>
      </c>
      <c r="AT305" t="s">
        <v>146</v>
      </c>
      <c r="AU305" t="s">
        <v>198</v>
      </c>
    </row>
    <row r="306" spans="1:47" x14ac:dyDescent="0.25">
      <c r="A306" t="s">
        <v>1140</v>
      </c>
      <c r="B306" t="s">
        <v>777</v>
      </c>
      <c r="C306" t="s">
        <v>165</v>
      </c>
      <c r="D306" t="s">
        <v>165</v>
      </c>
      <c r="E306" t="s">
        <v>712</v>
      </c>
      <c r="F306" t="s">
        <v>146</v>
      </c>
      <c r="G306" t="s">
        <v>806</v>
      </c>
      <c r="H306" t="s">
        <v>198</v>
      </c>
      <c r="I306" t="s">
        <v>52</v>
      </c>
      <c r="J306" t="s">
        <v>281</v>
      </c>
      <c r="K306" t="s">
        <v>118</v>
      </c>
      <c r="L306" t="s">
        <v>119</v>
      </c>
      <c r="M306" t="s">
        <v>70</v>
      </c>
      <c r="N306" t="s">
        <v>103</v>
      </c>
      <c r="O306" t="s">
        <v>791</v>
      </c>
      <c r="P306" t="s">
        <v>1234</v>
      </c>
      <c r="Q306" t="s">
        <v>104</v>
      </c>
      <c r="R306" t="s">
        <v>105</v>
      </c>
      <c r="S306" t="s">
        <v>40</v>
      </c>
      <c r="T306" t="s">
        <v>721</v>
      </c>
      <c r="U306" t="s">
        <v>1146</v>
      </c>
      <c r="V306" t="s">
        <v>1147</v>
      </c>
      <c r="W306" t="s">
        <v>1143</v>
      </c>
      <c r="X306" t="s">
        <v>53</v>
      </c>
      <c r="Y306" t="s">
        <v>810</v>
      </c>
      <c r="Z306" t="s">
        <v>157</v>
      </c>
      <c r="AA306" t="s">
        <v>122</v>
      </c>
      <c r="AB306" t="s">
        <v>123</v>
      </c>
      <c r="AC306" t="s">
        <v>733</v>
      </c>
      <c r="AD306">
        <v>99</v>
      </c>
      <c r="AE306">
        <v>15</v>
      </c>
      <c r="AF306">
        <v>114.5</v>
      </c>
      <c r="AG306">
        <v>114.5</v>
      </c>
      <c r="AH306">
        <v>0</v>
      </c>
      <c r="AI306">
        <v>0</v>
      </c>
      <c r="AJ306">
        <v>0</v>
      </c>
      <c r="AK306">
        <v>0</v>
      </c>
      <c r="AL306">
        <v>111</v>
      </c>
      <c r="AM306">
        <v>111</v>
      </c>
      <c r="AN306">
        <v>0</v>
      </c>
      <c r="AO306">
        <v>0</v>
      </c>
      <c r="AP306">
        <v>0</v>
      </c>
      <c r="AQ306">
        <v>0</v>
      </c>
      <c r="AR306">
        <v>0</v>
      </c>
      <c r="AS306" t="s">
        <v>712</v>
      </c>
      <c r="AT306" t="s">
        <v>146</v>
      </c>
      <c r="AU306" t="s">
        <v>198</v>
      </c>
    </row>
    <row r="307" spans="1:47" x14ac:dyDescent="0.25">
      <c r="A307" t="s">
        <v>1140</v>
      </c>
      <c r="B307" t="s">
        <v>777</v>
      </c>
      <c r="C307" t="s">
        <v>165</v>
      </c>
      <c r="D307" t="s">
        <v>165</v>
      </c>
      <c r="E307" t="s">
        <v>712</v>
      </c>
      <c r="F307" t="s">
        <v>146</v>
      </c>
      <c r="G307" t="s">
        <v>806</v>
      </c>
      <c r="H307" t="s">
        <v>198</v>
      </c>
      <c r="I307" t="s">
        <v>52</v>
      </c>
      <c r="J307" t="s">
        <v>281</v>
      </c>
      <c r="K307" t="s">
        <v>809</v>
      </c>
      <c r="L307" t="s">
        <v>1234</v>
      </c>
      <c r="M307" t="s">
        <v>70</v>
      </c>
      <c r="N307" t="s">
        <v>103</v>
      </c>
      <c r="O307" t="s">
        <v>791</v>
      </c>
      <c r="P307" t="s">
        <v>1234</v>
      </c>
      <c r="Q307" t="s">
        <v>104</v>
      </c>
      <c r="R307" t="s">
        <v>105</v>
      </c>
      <c r="S307" t="s">
        <v>87</v>
      </c>
      <c r="T307" t="s">
        <v>702</v>
      </c>
      <c r="U307" t="s">
        <v>1141</v>
      </c>
      <c r="V307" t="s">
        <v>1142</v>
      </c>
      <c r="W307" t="s">
        <v>1149</v>
      </c>
      <c r="X307" t="s">
        <v>41</v>
      </c>
      <c r="Y307" t="s">
        <v>807</v>
      </c>
      <c r="Z307" t="s">
        <v>298</v>
      </c>
      <c r="AA307" t="s">
        <v>159</v>
      </c>
      <c r="AB307" t="s">
        <v>160</v>
      </c>
      <c r="AC307" t="s">
        <v>733</v>
      </c>
      <c r="AD307">
        <v>3</v>
      </c>
      <c r="AE307">
        <v>1</v>
      </c>
      <c r="AF307">
        <v>2.5</v>
      </c>
      <c r="AG307">
        <v>2.5</v>
      </c>
      <c r="AH307">
        <v>0</v>
      </c>
      <c r="AI307">
        <v>0</v>
      </c>
      <c r="AJ307">
        <v>0</v>
      </c>
      <c r="AK307">
        <v>0</v>
      </c>
      <c r="AL307">
        <v>2.5</v>
      </c>
      <c r="AM307">
        <v>2.5</v>
      </c>
      <c r="AN307">
        <v>0</v>
      </c>
      <c r="AO307">
        <v>0</v>
      </c>
      <c r="AP307">
        <v>0</v>
      </c>
      <c r="AQ307">
        <v>0</v>
      </c>
      <c r="AR307">
        <v>0</v>
      </c>
      <c r="AS307" t="s">
        <v>712</v>
      </c>
      <c r="AT307" t="s">
        <v>146</v>
      </c>
      <c r="AU307" t="s">
        <v>198</v>
      </c>
    </row>
    <row r="308" spans="1:47" x14ac:dyDescent="0.25">
      <c r="A308" t="s">
        <v>1140</v>
      </c>
      <c r="B308" t="s">
        <v>777</v>
      </c>
      <c r="C308" t="s">
        <v>165</v>
      </c>
      <c r="D308" t="s">
        <v>165</v>
      </c>
      <c r="E308" t="s">
        <v>712</v>
      </c>
      <c r="F308" t="s">
        <v>146</v>
      </c>
      <c r="G308" t="s">
        <v>806</v>
      </c>
      <c r="H308" t="s">
        <v>198</v>
      </c>
      <c r="I308" t="s">
        <v>52</v>
      </c>
      <c r="J308" t="s">
        <v>281</v>
      </c>
      <c r="K308" t="s">
        <v>809</v>
      </c>
      <c r="L308" t="s">
        <v>1234</v>
      </c>
      <c r="M308" t="s">
        <v>70</v>
      </c>
      <c r="N308" t="s">
        <v>124</v>
      </c>
      <c r="O308" t="s">
        <v>731</v>
      </c>
      <c r="P308" t="s">
        <v>1234</v>
      </c>
      <c r="Q308" t="s">
        <v>104</v>
      </c>
      <c r="R308" t="s">
        <v>105</v>
      </c>
      <c r="S308" t="s">
        <v>87</v>
      </c>
      <c r="T308" t="s">
        <v>702</v>
      </c>
      <c r="U308" t="s">
        <v>1141</v>
      </c>
      <c r="V308" t="s">
        <v>1142</v>
      </c>
      <c r="W308" t="s">
        <v>1149</v>
      </c>
      <c r="X308" t="s">
        <v>41</v>
      </c>
      <c r="Y308" t="s">
        <v>807</v>
      </c>
      <c r="Z308" t="s">
        <v>298</v>
      </c>
      <c r="AA308" t="s">
        <v>159</v>
      </c>
      <c r="AB308" t="s">
        <v>160</v>
      </c>
      <c r="AC308" t="s">
        <v>733</v>
      </c>
      <c r="AD308">
        <v>423</v>
      </c>
      <c r="AE308">
        <v>132</v>
      </c>
      <c r="AF308">
        <v>423</v>
      </c>
      <c r="AG308">
        <v>423</v>
      </c>
      <c r="AH308">
        <v>0</v>
      </c>
      <c r="AI308">
        <v>0</v>
      </c>
      <c r="AJ308">
        <v>0</v>
      </c>
      <c r="AK308">
        <v>0</v>
      </c>
      <c r="AL308">
        <v>419.5</v>
      </c>
      <c r="AM308">
        <v>419.5</v>
      </c>
      <c r="AN308">
        <v>0</v>
      </c>
      <c r="AO308">
        <v>0</v>
      </c>
      <c r="AP308">
        <v>0</v>
      </c>
      <c r="AQ308">
        <v>0</v>
      </c>
      <c r="AR308">
        <v>0</v>
      </c>
      <c r="AS308" t="s">
        <v>712</v>
      </c>
      <c r="AT308" t="s">
        <v>146</v>
      </c>
      <c r="AU308" t="s">
        <v>198</v>
      </c>
    </row>
    <row r="309" spans="1:47" x14ac:dyDescent="0.25">
      <c r="A309" t="s">
        <v>1140</v>
      </c>
      <c r="B309" t="s">
        <v>777</v>
      </c>
      <c r="C309" t="s">
        <v>165</v>
      </c>
      <c r="D309" t="s">
        <v>165</v>
      </c>
      <c r="E309" t="s">
        <v>817</v>
      </c>
      <c r="F309" t="s">
        <v>89</v>
      </c>
      <c r="G309" t="s">
        <v>806</v>
      </c>
      <c r="H309" t="s">
        <v>198</v>
      </c>
      <c r="I309" t="s">
        <v>52</v>
      </c>
      <c r="J309" t="s">
        <v>281</v>
      </c>
      <c r="K309" t="s">
        <v>118</v>
      </c>
      <c r="L309" t="s">
        <v>119</v>
      </c>
      <c r="M309" t="s">
        <v>70</v>
      </c>
      <c r="N309" t="s">
        <v>124</v>
      </c>
      <c r="O309" t="s">
        <v>731</v>
      </c>
      <c r="P309" t="s">
        <v>1234</v>
      </c>
      <c r="Q309" t="s">
        <v>104</v>
      </c>
      <c r="R309" t="s">
        <v>105</v>
      </c>
      <c r="S309" t="s">
        <v>87</v>
      </c>
      <c r="T309" t="s">
        <v>702</v>
      </c>
      <c r="U309" t="s">
        <v>1141</v>
      </c>
      <c r="V309" t="s">
        <v>1142</v>
      </c>
      <c r="W309" t="s">
        <v>1149</v>
      </c>
      <c r="X309" t="s">
        <v>41</v>
      </c>
      <c r="Y309" t="s">
        <v>807</v>
      </c>
      <c r="Z309" t="s">
        <v>298</v>
      </c>
      <c r="AA309" t="s">
        <v>159</v>
      </c>
      <c r="AB309" t="s">
        <v>160</v>
      </c>
      <c r="AC309" t="s">
        <v>733</v>
      </c>
      <c r="AD309">
        <v>24</v>
      </c>
      <c r="AE309">
        <v>12</v>
      </c>
      <c r="AF309">
        <v>24</v>
      </c>
      <c r="AG309">
        <v>24</v>
      </c>
      <c r="AH309">
        <v>0</v>
      </c>
      <c r="AI309">
        <v>0</v>
      </c>
      <c r="AJ309">
        <v>0</v>
      </c>
      <c r="AK309">
        <v>0</v>
      </c>
      <c r="AL309">
        <v>24</v>
      </c>
      <c r="AM309">
        <v>24</v>
      </c>
      <c r="AN309">
        <v>0</v>
      </c>
      <c r="AO309">
        <v>0</v>
      </c>
      <c r="AP309">
        <v>0</v>
      </c>
      <c r="AQ309">
        <v>0</v>
      </c>
      <c r="AR309">
        <v>0</v>
      </c>
      <c r="AS309" t="s">
        <v>817</v>
      </c>
      <c r="AT309" t="s">
        <v>89</v>
      </c>
      <c r="AU309" t="s">
        <v>198</v>
      </c>
    </row>
    <row r="310" spans="1:47" x14ac:dyDescent="0.25">
      <c r="A310" t="s">
        <v>1140</v>
      </c>
      <c r="B310" t="s">
        <v>698</v>
      </c>
      <c r="C310" t="s">
        <v>31</v>
      </c>
      <c r="D310" t="s">
        <v>31</v>
      </c>
      <c r="E310" t="s">
        <v>933</v>
      </c>
      <c r="F310" t="s">
        <v>161</v>
      </c>
      <c r="G310" t="s">
        <v>934</v>
      </c>
      <c r="H310" t="s">
        <v>162</v>
      </c>
      <c r="I310" t="s">
        <v>52</v>
      </c>
      <c r="J310" t="s">
        <v>163</v>
      </c>
      <c r="K310" t="s">
        <v>289</v>
      </c>
      <c r="L310" t="s">
        <v>290</v>
      </c>
      <c r="M310" t="s">
        <v>52</v>
      </c>
      <c r="N310" t="s">
        <v>291</v>
      </c>
      <c r="O310" t="s">
        <v>754</v>
      </c>
      <c r="P310" t="s">
        <v>1234</v>
      </c>
      <c r="Q310" t="s">
        <v>104</v>
      </c>
      <c r="R310" t="s">
        <v>105</v>
      </c>
      <c r="S310" t="s">
        <v>40</v>
      </c>
      <c r="T310" t="s">
        <v>721</v>
      </c>
      <c r="U310" t="s">
        <v>1146</v>
      </c>
      <c r="V310" t="s">
        <v>1147</v>
      </c>
      <c r="W310" t="s">
        <v>1149</v>
      </c>
      <c r="X310" t="s">
        <v>41</v>
      </c>
      <c r="Y310" t="s">
        <v>755</v>
      </c>
      <c r="Z310" t="s">
        <v>182</v>
      </c>
      <c r="AA310" t="s">
        <v>159</v>
      </c>
      <c r="AB310" t="s">
        <v>160</v>
      </c>
      <c r="AC310" t="s">
        <v>45</v>
      </c>
      <c r="AD310">
        <v>2</v>
      </c>
      <c r="AE310">
        <v>1</v>
      </c>
      <c r="AF310">
        <v>2</v>
      </c>
      <c r="AG310">
        <v>2</v>
      </c>
      <c r="AH310">
        <v>250</v>
      </c>
      <c r="AI310">
        <v>250</v>
      </c>
      <c r="AJ310">
        <v>500</v>
      </c>
      <c r="AK310">
        <v>500</v>
      </c>
      <c r="AL310">
        <v>2</v>
      </c>
      <c r="AM310">
        <v>2</v>
      </c>
      <c r="AN310">
        <v>250</v>
      </c>
      <c r="AO310">
        <v>250</v>
      </c>
      <c r="AP310">
        <v>500</v>
      </c>
      <c r="AQ310">
        <v>500</v>
      </c>
      <c r="AR310">
        <v>0</v>
      </c>
      <c r="AS310" t="s">
        <v>933</v>
      </c>
      <c r="AT310" t="s">
        <v>161</v>
      </c>
      <c r="AU310" t="s">
        <v>162</v>
      </c>
    </row>
    <row r="311" spans="1:47" x14ac:dyDescent="0.25">
      <c r="A311" t="s">
        <v>1140</v>
      </c>
      <c r="B311" t="s">
        <v>698</v>
      </c>
      <c r="C311" t="s">
        <v>31</v>
      </c>
      <c r="D311" t="s">
        <v>31</v>
      </c>
      <c r="E311" t="s">
        <v>933</v>
      </c>
      <c r="F311" t="s">
        <v>161</v>
      </c>
      <c r="G311" t="s">
        <v>934</v>
      </c>
      <c r="H311" t="s">
        <v>1234</v>
      </c>
      <c r="I311" t="s">
        <v>52</v>
      </c>
      <c r="J311" t="s">
        <v>163</v>
      </c>
      <c r="K311" t="s">
        <v>118</v>
      </c>
      <c r="L311" t="s">
        <v>119</v>
      </c>
      <c r="M311" t="s">
        <v>52</v>
      </c>
      <c r="N311" t="s">
        <v>124</v>
      </c>
      <c r="O311" t="s">
        <v>731</v>
      </c>
      <c r="P311" t="s">
        <v>1234</v>
      </c>
      <c r="Q311" t="s">
        <v>104</v>
      </c>
      <c r="R311" t="s">
        <v>105</v>
      </c>
      <c r="S311" t="s">
        <v>40</v>
      </c>
      <c r="T311" t="s">
        <v>721</v>
      </c>
      <c r="U311" t="s">
        <v>1146</v>
      </c>
      <c r="V311" t="s">
        <v>1147</v>
      </c>
      <c r="W311" t="s">
        <v>1149</v>
      </c>
      <c r="X311" t="s">
        <v>41</v>
      </c>
      <c r="Y311" t="s">
        <v>812</v>
      </c>
      <c r="Z311" t="s">
        <v>125</v>
      </c>
      <c r="AA311" t="s">
        <v>107</v>
      </c>
      <c r="AB311" t="s">
        <v>108</v>
      </c>
      <c r="AC311" t="s">
        <v>733</v>
      </c>
      <c r="AD311">
        <v>2142</v>
      </c>
      <c r="AE311">
        <v>1237</v>
      </c>
      <c r="AF311">
        <v>2149.5</v>
      </c>
      <c r="AG311">
        <v>2100</v>
      </c>
      <c r="AH311">
        <v>282</v>
      </c>
      <c r="AI311">
        <v>282</v>
      </c>
      <c r="AJ311">
        <v>592200</v>
      </c>
      <c r="AK311">
        <v>592200</v>
      </c>
      <c r="AL311">
        <v>2136.5</v>
      </c>
      <c r="AM311">
        <v>2100</v>
      </c>
      <c r="AN311">
        <v>282</v>
      </c>
      <c r="AO311">
        <v>282</v>
      </c>
      <c r="AP311">
        <v>592200</v>
      </c>
      <c r="AQ311">
        <v>592200</v>
      </c>
      <c r="AR311">
        <v>0</v>
      </c>
      <c r="AS311" t="s">
        <v>933</v>
      </c>
      <c r="AT311" t="s">
        <v>161</v>
      </c>
      <c r="AU311" t="s">
        <v>1234</v>
      </c>
    </row>
    <row r="312" spans="1:47" x14ac:dyDescent="0.25">
      <c r="A312" t="s">
        <v>1140</v>
      </c>
      <c r="B312" t="s">
        <v>698</v>
      </c>
      <c r="C312" t="s">
        <v>31</v>
      </c>
      <c r="D312" t="s">
        <v>31</v>
      </c>
      <c r="E312" t="s">
        <v>933</v>
      </c>
      <c r="F312" t="s">
        <v>161</v>
      </c>
      <c r="G312" t="s">
        <v>934</v>
      </c>
      <c r="H312" t="s">
        <v>1234</v>
      </c>
      <c r="I312" t="s">
        <v>52</v>
      </c>
      <c r="J312" t="s">
        <v>163</v>
      </c>
      <c r="K312" t="s">
        <v>118</v>
      </c>
      <c r="L312" t="s">
        <v>119</v>
      </c>
      <c r="M312" t="s">
        <v>52</v>
      </c>
      <c r="N312" t="s">
        <v>124</v>
      </c>
      <c r="O312" t="s">
        <v>731</v>
      </c>
      <c r="P312" t="s">
        <v>1234</v>
      </c>
      <c r="Q312" t="s">
        <v>104</v>
      </c>
      <c r="R312" t="s">
        <v>105</v>
      </c>
      <c r="S312" t="s">
        <v>87</v>
      </c>
      <c r="T312" t="s">
        <v>702</v>
      </c>
      <c r="U312" t="s">
        <v>1141</v>
      </c>
      <c r="V312" t="s">
        <v>1142</v>
      </c>
      <c r="W312" t="s">
        <v>1149</v>
      </c>
      <c r="X312" t="s">
        <v>41</v>
      </c>
      <c r="Y312" t="s">
        <v>819</v>
      </c>
      <c r="Z312" t="s">
        <v>127</v>
      </c>
      <c r="AA312" t="s">
        <v>107</v>
      </c>
      <c r="AB312" t="s">
        <v>108</v>
      </c>
      <c r="AC312" t="s">
        <v>733</v>
      </c>
      <c r="AD312">
        <v>319</v>
      </c>
      <c r="AE312">
        <v>274</v>
      </c>
      <c r="AF312">
        <v>299</v>
      </c>
      <c r="AG312">
        <v>285</v>
      </c>
      <c r="AH312">
        <v>282</v>
      </c>
      <c r="AI312">
        <v>282</v>
      </c>
      <c r="AJ312">
        <v>80370</v>
      </c>
      <c r="AK312">
        <v>80370</v>
      </c>
      <c r="AL312">
        <v>297</v>
      </c>
      <c r="AM312">
        <v>285</v>
      </c>
      <c r="AN312">
        <v>282</v>
      </c>
      <c r="AO312">
        <v>282</v>
      </c>
      <c r="AP312">
        <v>80370</v>
      </c>
      <c r="AQ312">
        <v>80370</v>
      </c>
      <c r="AR312">
        <v>0</v>
      </c>
      <c r="AS312" t="s">
        <v>933</v>
      </c>
      <c r="AT312" t="s">
        <v>161</v>
      </c>
      <c r="AU312" t="s">
        <v>1234</v>
      </c>
    </row>
    <row r="313" spans="1:47" x14ac:dyDescent="0.25">
      <c r="A313" t="s">
        <v>1140</v>
      </c>
      <c r="B313" t="s">
        <v>698</v>
      </c>
      <c r="C313" t="s">
        <v>31</v>
      </c>
      <c r="D313" t="s">
        <v>31</v>
      </c>
      <c r="E313" t="s">
        <v>712</v>
      </c>
      <c r="F313" t="s">
        <v>146</v>
      </c>
      <c r="G313" t="s">
        <v>904</v>
      </c>
      <c r="H313" t="s">
        <v>147</v>
      </c>
      <c r="I313" t="s">
        <v>52</v>
      </c>
      <c r="J313" t="s">
        <v>148</v>
      </c>
      <c r="K313" t="s">
        <v>73</v>
      </c>
      <c r="L313" t="s">
        <v>74</v>
      </c>
      <c r="M313" t="s">
        <v>52</v>
      </c>
      <c r="N313" t="s">
        <v>403</v>
      </c>
      <c r="O313" t="s">
        <v>827</v>
      </c>
      <c r="P313" t="s">
        <v>52</v>
      </c>
      <c r="Q313" t="s">
        <v>38</v>
      </c>
      <c r="R313" t="s">
        <v>39</v>
      </c>
      <c r="S313" t="s">
        <v>40</v>
      </c>
      <c r="T313" t="s">
        <v>721</v>
      </c>
      <c r="U313" t="s">
        <v>1146</v>
      </c>
      <c r="V313" t="s">
        <v>1147</v>
      </c>
      <c r="W313" t="s">
        <v>1149</v>
      </c>
      <c r="X313" t="s">
        <v>41</v>
      </c>
      <c r="Y313" t="s">
        <v>837</v>
      </c>
      <c r="Z313" t="s">
        <v>187</v>
      </c>
      <c r="AA313" t="s">
        <v>43</v>
      </c>
      <c r="AB313" t="s">
        <v>44</v>
      </c>
      <c r="AC313" t="s">
        <v>45</v>
      </c>
      <c r="AD313">
        <v>6</v>
      </c>
      <c r="AE313">
        <v>1</v>
      </c>
      <c r="AF313">
        <v>6</v>
      </c>
      <c r="AG313">
        <v>0</v>
      </c>
      <c r="AH313">
        <v>855</v>
      </c>
      <c r="AI313">
        <v>871.83</v>
      </c>
      <c r="AJ313">
        <v>0</v>
      </c>
      <c r="AK313">
        <v>0</v>
      </c>
      <c r="AL313">
        <v>6</v>
      </c>
      <c r="AM313">
        <v>0</v>
      </c>
      <c r="AN313">
        <v>855</v>
      </c>
      <c r="AO313">
        <v>889.61</v>
      </c>
      <c r="AP313">
        <v>0</v>
      </c>
      <c r="AQ313">
        <v>0</v>
      </c>
      <c r="AR313">
        <v>0</v>
      </c>
      <c r="AS313" t="s">
        <v>712</v>
      </c>
      <c r="AT313" t="s">
        <v>146</v>
      </c>
      <c r="AU313" t="s">
        <v>147</v>
      </c>
    </row>
    <row r="314" spans="1:47" x14ac:dyDescent="0.25">
      <c r="A314" t="s">
        <v>1140</v>
      </c>
      <c r="B314" t="s">
        <v>698</v>
      </c>
      <c r="C314" t="s">
        <v>31</v>
      </c>
      <c r="D314" t="s">
        <v>31</v>
      </c>
      <c r="E314" t="s">
        <v>789</v>
      </c>
      <c r="F314" t="s">
        <v>152</v>
      </c>
      <c r="G314" t="s">
        <v>911</v>
      </c>
      <c r="H314" t="s">
        <v>153</v>
      </c>
      <c r="I314" t="s">
        <v>70</v>
      </c>
      <c r="J314" t="s">
        <v>91</v>
      </c>
      <c r="K314" t="s">
        <v>289</v>
      </c>
      <c r="L314" t="s">
        <v>290</v>
      </c>
      <c r="M314" t="s">
        <v>52</v>
      </c>
      <c r="N314" t="s">
        <v>92</v>
      </c>
      <c r="O314" t="s">
        <v>774</v>
      </c>
      <c r="P314" t="s">
        <v>52</v>
      </c>
      <c r="Q314" t="s">
        <v>104</v>
      </c>
      <c r="R314" t="s">
        <v>105</v>
      </c>
      <c r="S314" t="s">
        <v>40</v>
      </c>
      <c r="T314" t="s">
        <v>721</v>
      </c>
      <c r="U314" t="s">
        <v>1146</v>
      </c>
      <c r="V314" t="s">
        <v>1147</v>
      </c>
      <c r="W314" t="s">
        <v>1149</v>
      </c>
      <c r="X314" t="s">
        <v>41</v>
      </c>
      <c r="Y314" t="s">
        <v>856</v>
      </c>
      <c r="Z314" t="s">
        <v>93</v>
      </c>
      <c r="AA314" t="s">
        <v>94</v>
      </c>
      <c r="AB314" t="s">
        <v>95</v>
      </c>
      <c r="AC314" t="s">
        <v>96</v>
      </c>
      <c r="AD314">
        <v>270</v>
      </c>
      <c r="AE314">
        <v>63</v>
      </c>
      <c r="AF314">
        <v>261</v>
      </c>
      <c r="AG314">
        <v>261</v>
      </c>
      <c r="AH314">
        <v>76.83</v>
      </c>
      <c r="AI314">
        <v>77.599999999999994</v>
      </c>
      <c r="AJ314">
        <v>20052.63</v>
      </c>
      <c r="AK314">
        <v>20253.599999999999</v>
      </c>
      <c r="AL314">
        <v>258</v>
      </c>
      <c r="AM314">
        <v>261</v>
      </c>
      <c r="AN314">
        <v>76.83</v>
      </c>
      <c r="AO314">
        <v>78.37</v>
      </c>
      <c r="AP314">
        <v>20052.63</v>
      </c>
      <c r="AQ314">
        <v>20454.57</v>
      </c>
      <c r="AR314">
        <v>200.97</v>
      </c>
      <c r="AS314" t="s">
        <v>789</v>
      </c>
      <c r="AT314" t="s">
        <v>152</v>
      </c>
      <c r="AU314" t="s">
        <v>153</v>
      </c>
    </row>
    <row r="315" spans="1:47" x14ac:dyDescent="0.25">
      <c r="A315" t="s">
        <v>1140</v>
      </c>
      <c r="B315" t="s">
        <v>698</v>
      </c>
      <c r="C315" t="s">
        <v>31</v>
      </c>
      <c r="D315" t="s">
        <v>31</v>
      </c>
      <c r="E315" t="s">
        <v>789</v>
      </c>
      <c r="F315" t="s">
        <v>152</v>
      </c>
      <c r="G315" t="s">
        <v>911</v>
      </c>
      <c r="H315" t="s">
        <v>153</v>
      </c>
      <c r="I315" t="s">
        <v>70</v>
      </c>
      <c r="J315" t="s">
        <v>91</v>
      </c>
      <c r="K315" t="s">
        <v>289</v>
      </c>
      <c r="L315" t="s">
        <v>290</v>
      </c>
      <c r="M315" t="s">
        <v>52</v>
      </c>
      <c r="N315" t="s">
        <v>92</v>
      </c>
      <c r="O315" t="s">
        <v>774</v>
      </c>
      <c r="P315" t="s">
        <v>52</v>
      </c>
      <c r="Q315" t="s">
        <v>104</v>
      </c>
      <c r="R315" t="s">
        <v>105</v>
      </c>
      <c r="S315" t="s">
        <v>87</v>
      </c>
      <c r="T315" t="s">
        <v>702</v>
      </c>
      <c r="U315" t="s">
        <v>1141</v>
      </c>
      <c r="V315" t="s">
        <v>1142</v>
      </c>
      <c r="W315" t="s">
        <v>1149</v>
      </c>
      <c r="X315" t="s">
        <v>41</v>
      </c>
      <c r="Y315" t="s">
        <v>775</v>
      </c>
      <c r="Z315" t="s">
        <v>205</v>
      </c>
      <c r="AA315" t="s">
        <v>94</v>
      </c>
      <c r="AB315" t="s">
        <v>95</v>
      </c>
      <c r="AC315" t="s">
        <v>96</v>
      </c>
      <c r="AD315">
        <v>238</v>
      </c>
      <c r="AE315">
        <v>54</v>
      </c>
      <c r="AF315">
        <v>229</v>
      </c>
      <c r="AG315">
        <v>229</v>
      </c>
      <c r="AH315">
        <v>77.430000000000007</v>
      </c>
      <c r="AI315">
        <v>78.2</v>
      </c>
      <c r="AJ315">
        <v>17731.47</v>
      </c>
      <c r="AK315">
        <v>17907.8</v>
      </c>
      <c r="AL315">
        <v>227.5</v>
      </c>
      <c r="AM315">
        <v>229</v>
      </c>
      <c r="AN315">
        <v>77.430000000000007</v>
      </c>
      <c r="AO315">
        <v>78.989999999999995</v>
      </c>
      <c r="AP315">
        <v>17731.47</v>
      </c>
      <c r="AQ315">
        <v>18088.71</v>
      </c>
      <c r="AR315">
        <v>180.91</v>
      </c>
      <c r="AS315" t="s">
        <v>789</v>
      </c>
      <c r="AT315" t="s">
        <v>152</v>
      </c>
      <c r="AU315" t="s">
        <v>153</v>
      </c>
    </row>
    <row r="316" spans="1:47" x14ac:dyDescent="0.25">
      <c r="A316" t="s">
        <v>1140</v>
      </c>
      <c r="B316" t="s">
        <v>698</v>
      </c>
      <c r="C316" t="s">
        <v>126</v>
      </c>
      <c r="D316" t="s">
        <v>31</v>
      </c>
      <c r="E316" t="s">
        <v>789</v>
      </c>
      <c r="F316" t="s">
        <v>152</v>
      </c>
      <c r="G316" t="s">
        <v>790</v>
      </c>
      <c r="H316" t="s">
        <v>367</v>
      </c>
      <c r="I316" t="s">
        <v>52</v>
      </c>
      <c r="J316" t="s">
        <v>281</v>
      </c>
      <c r="K316" t="s">
        <v>368</v>
      </c>
      <c r="L316" t="s">
        <v>119</v>
      </c>
      <c r="M316" t="s">
        <v>52</v>
      </c>
      <c r="N316" t="s">
        <v>120</v>
      </c>
      <c r="O316" t="s">
        <v>977</v>
      </c>
      <c r="P316" t="s">
        <v>52</v>
      </c>
      <c r="Q316" t="s">
        <v>104</v>
      </c>
      <c r="R316" t="s">
        <v>105</v>
      </c>
      <c r="S316" t="s">
        <v>40</v>
      </c>
      <c r="T316" t="s">
        <v>721</v>
      </c>
      <c r="U316" t="s">
        <v>1146</v>
      </c>
      <c r="V316" t="s">
        <v>1147</v>
      </c>
      <c r="W316" t="s">
        <v>1143</v>
      </c>
      <c r="X316" t="s">
        <v>53</v>
      </c>
      <c r="Y316" t="s">
        <v>810</v>
      </c>
      <c r="Z316" t="s">
        <v>157</v>
      </c>
      <c r="AA316" t="s">
        <v>122</v>
      </c>
      <c r="AB316" t="s">
        <v>123</v>
      </c>
      <c r="AC316" t="s">
        <v>45</v>
      </c>
      <c r="AD316">
        <v>96</v>
      </c>
      <c r="AE316">
        <v>8</v>
      </c>
      <c r="AF316">
        <v>89</v>
      </c>
      <c r="AG316">
        <v>0</v>
      </c>
      <c r="AH316">
        <v>1079.3900000000001</v>
      </c>
      <c r="AI316">
        <v>1090.18</v>
      </c>
      <c r="AJ316">
        <v>0</v>
      </c>
      <c r="AK316">
        <v>0</v>
      </c>
      <c r="AL316">
        <v>91</v>
      </c>
      <c r="AM316">
        <v>0</v>
      </c>
      <c r="AN316">
        <v>1079.3900000000001</v>
      </c>
      <c r="AO316">
        <v>1101.0899999999999</v>
      </c>
      <c r="AP316">
        <v>0</v>
      </c>
      <c r="AQ316">
        <v>0</v>
      </c>
      <c r="AR316">
        <v>0</v>
      </c>
      <c r="AS316" t="s">
        <v>789</v>
      </c>
      <c r="AT316" t="s">
        <v>152</v>
      </c>
      <c r="AU316" t="s">
        <v>367</v>
      </c>
    </row>
    <row r="317" spans="1:47" x14ac:dyDescent="0.25">
      <c r="A317" t="s">
        <v>1140</v>
      </c>
      <c r="B317" t="s">
        <v>698</v>
      </c>
      <c r="C317" t="s">
        <v>356</v>
      </c>
      <c r="D317" t="s">
        <v>31</v>
      </c>
      <c r="E317" t="s">
        <v>789</v>
      </c>
      <c r="F317" t="s">
        <v>152</v>
      </c>
      <c r="G317" t="s">
        <v>1034</v>
      </c>
      <c r="H317" t="s">
        <v>361</v>
      </c>
      <c r="I317" t="s">
        <v>52</v>
      </c>
      <c r="J317" t="s">
        <v>281</v>
      </c>
      <c r="K317" t="s">
        <v>118</v>
      </c>
      <c r="L317" t="s">
        <v>119</v>
      </c>
      <c r="M317" t="s">
        <v>52</v>
      </c>
      <c r="N317" t="s">
        <v>238</v>
      </c>
      <c r="O317" t="s">
        <v>785</v>
      </c>
      <c r="P317" t="s">
        <v>52</v>
      </c>
      <c r="Q317" t="s">
        <v>104</v>
      </c>
      <c r="R317" t="s">
        <v>105</v>
      </c>
      <c r="S317" t="s">
        <v>87</v>
      </c>
      <c r="T317" t="s">
        <v>702</v>
      </c>
      <c r="U317" t="s">
        <v>1141</v>
      </c>
      <c r="V317" t="s">
        <v>1142</v>
      </c>
      <c r="W317" t="s">
        <v>1149</v>
      </c>
      <c r="X317" t="s">
        <v>41</v>
      </c>
      <c r="Y317" t="s">
        <v>807</v>
      </c>
      <c r="Z317" t="s">
        <v>298</v>
      </c>
      <c r="AA317" t="s">
        <v>159</v>
      </c>
      <c r="AB317" t="s">
        <v>160</v>
      </c>
      <c r="AC317" t="s">
        <v>45</v>
      </c>
      <c r="AD317">
        <v>11968</v>
      </c>
      <c r="AE317">
        <v>983</v>
      </c>
      <c r="AF317">
        <v>11206.5</v>
      </c>
      <c r="AG317">
        <v>0</v>
      </c>
      <c r="AH317">
        <v>306.99</v>
      </c>
      <c r="AI317">
        <v>310.06</v>
      </c>
      <c r="AJ317">
        <v>0</v>
      </c>
      <c r="AK317">
        <v>0</v>
      </c>
      <c r="AL317">
        <v>10804</v>
      </c>
      <c r="AM317">
        <v>0</v>
      </c>
      <c r="AN317">
        <v>306.99</v>
      </c>
      <c r="AO317">
        <v>313.16000000000003</v>
      </c>
      <c r="AP317">
        <v>0</v>
      </c>
      <c r="AQ317">
        <v>0</v>
      </c>
      <c r="AR317">
        <v>0</v>
      </c>
      <c r="AS317" t="s">
        <v>789</v>
      </c>
      <c r="AT317" t="s">
        <v>152</v>
      </c>
      <c r="AU317" t="s">
        <v>361</v>
      </c>
    </row>
    <row r="318" spans="1:47" x14ac:dyDescent="0.25">
      <c r="A318" t="s">
        <v>1140</v>
      </c>
      <c r="B318" t="s">
        <v>698</v>
      </c>
      <c r="C318" t="s">
        <v>126</v>
      </c>
      <c r="D318" t="s">
        <v>31</v>
      </c>
      <c r="E318" t="s">
        <v>789</v>
      </c>
      <c r="F318" t="s">
        <v>152</v>
      </c>
      <c r="G318" t="s">
        <v>790</v>
      </c>
      <c r="H318" t="s">
        <v>367</v>
      </c>
      <c r="I318" t="s">
        <v>52</v>
      </c>
      <c r="J318" t="s">
        <v>281</v>
      </c>
      <c r="K318" t="s">
        <v>368</v>
      </c>
      <c r="L318" t="s">
        <v>119</v>
      </c>
      <c r="M318" t="s">
        <v>52</v>
      </c>
      <c r="N318" t="s">
        <v>238</v>
      </c>
      <c r="O318" t="s">
        <v>785</v>
      </c>
      <c r="P318" t="s">
        <v>52</v>
      </c>
      <c r="Q318" t="s">
        <v>104</v>
      </c>
      <c r="R318" t="s">
        <v>105</v>
      </c>
      <c r="S318" t="s">
        <v>87</v>
      </c>
      <c r="T318" t="s">
        <v>702</v>
      </c>
      <c r="U318" t="s">
        <v>1141</v>
      </c>
      <c r="V318" t="s">
        <v>1142</v>
      </c>
      <c r="W318" t="s">
        <v>1149</v>
      </c>
      <c r="X318" t="s">
        <v>41</v>
      </c>
      <c r="Y318" t="s">
        <v>807</v>
      </c>
      <c r="Z318" t="s">
        <v>298</v>
      </c>
      <c r="AA318" t="s">
        <v>159</v>
      </c>
      <c r="AB318" t="s">
        <v>160</v>
      </c>
      <c r="AC318" t="s">
        <v>45</v>
      </c>
      <c r="AD318">
        <v>10863</v>
      </c>
      <c r="AE318">
        <v>822</v>
      </c>
      <c r="AF318">
        <v>13248.5</v>
      </c>
      <c r="AG318">
        <v>0</v>
      </c>
      <c r="AH318">
        <v>307.93</v>
      </c>
      <c r="AI318">
        <v>311.01</v>
      </c>
      <c r="AJ318">
        <v>0</v>
      </c>
      <c r="AK318">
        <v>0</v>
      </c>
      <c r="AL318">
        <v>14713.5</v>
      </c>
      <c r="AM318">
        <v>0</v>
      </c>
      <c r="AN318">
        <v>307.93</v>
      </c>
      <c r="AO318">
        <v>314.12</v>
      </c>
      <c r="AP318">
        <v>0</v>
      </c>
      <c r="AQ318">
        <v>0</v>
      </c>
      <c r="AR318">
        <v>0</v>
      </c>
      <c r="AS318" t="s">
        <v>789</v>
      </c>
      <c r="AT318" t="s">
        <v>152</v>
      </c>
      <c r="AU318" t="s">
        <v>367</v>
      </c>
    </row>
    <row r="319" spans="1:47" x14ac:dyDescent="0.25">
      <c r="A319" t="s">
        <v>1140</v>
      </c>
      <c r="B319" t="s">
        <v>698</v>
      </c>
      <c r="C319" t="s">
        <v>31</v>
      </c>
      <c r="D319" t="s">
        <v>31</v>
      </c>
      <c r="E319" t="s">
        <v>789</v>
      </c>
      <c r="F319" t="s">
        <v>152</v>
      </c>
      <c r="G319" t="s">
        <v>1034</v>
      </c>
      <c r="H319" t="s">
        <v>361</v>
      </c>
      <c r="I319" t="s">
        <v>52</v>
      </c>
      <c r="J319" t="s">
        <v>281</v>
      </c>
      <c r="K319" t="s">
        <v>488</v>
      </c>
      <c r="L319" t="s">
        <v>489</v>
      </c>
      <c r="M319" t="s">
        <v>52</v>
      </c>
      <c r="N319" t="s">
        <v>490</v>
      </c>
      <c r="O319" t="s">
        <v>915</v>
      </c>
      <c r="P319" t="s">
        <v>52</v>
      </c>
      <c r="Q319" t="s">
        <v>104</v>
      </c>
      <c r="R319" t="s">
        <v>105</v>
      </c>
      <c r="S319" t="s">
        <v>87</v>
      </c>
      <c r="T319" t="s">
        <v>702</v>
      </c>
      <c r="U319" t="s">
        <v>1141</v>
      </c>
      <c r="V319" t="s">
        <v>1142</v>
      </c>
      <c r="W319" t="s">
        <v>1149</v>
      </c>
      <c r="X319" t="s">
        <v>41</v>
      </c>
      <c r="Y319" t="s">
        <v>807</v>
      </c>
      <c r="Z319" t="s">
        <v>298</v>
      </c>
      <c r="AA319" t="s">
        <v>159</v>
      </c>
      <c r="AB319" t="s">
        <v>160</v>
      </c>
      <c r="AC319" t="s">
        <v>45</v>
      </c>
      <c r="AD319">
        <v>2170</v>
      </c>
      <c r="AE319">
        <v>139</v>
      </c>
      <c r="AF319">
        <v>2087.5</v>
      </c>
      <c r="AG319">
        <v>0</v>
      </c>
      <c r="AH319">
        <v>277.74</v>
      </c>
      <c r="AI319">
        <v>280.52</v>
      </c>
      <c r="AJ319">
        <v>0</v>
      </c>
      <c r="AK319">
        <v>0</v>
      </c>
      <c r="AL319">
        <v>2059</v>
      </c>
      <c r="AM319">
        <v>0</v>
      </c>
      <c r="AN319">
        <v>277.74</v>
      </c>
      <c r="AO319">
        <v>283.32</v>
      </c>
      <c r="AP319">
        <v>0</v>
      </c>
      <c r="AQ319">
        <v>0</v>
      </c>
      <c r="AR319">
        <v>0</v>
      </c>
      <c r="AS319" t="s">
        <v>789</v>
      </c>
      <c r="AT319" t="s">
        <v>152</v>
      </c>
      <c r="AU319" t="s">
        <v>361</v>
      </c>
    </row>
    <row r="320" spans="1:47" x14ac:dyDescent="0.25">
      <c r="A320" t="s">
        <v>1140</v>
      </c>
      <c r="B320" t="s">
        <v>698</v>
      </c>
      <c r="C320" t="s">
        <v>31</v>
      </c>
      <c r="D320" t="s">
        <v>31</v>
      </c>
      <c r="E320" t="s">
        <v>712</v>
      </c>
      <c r="F320" t="s">
        <v>146</v>
      </c>
      <c r="G320" t="s">
        <v>904</v>
      </c>
      <c r="H320" t="s">
        <v>147</v>
      </c>
      <c r="I320" t="s">
        <v>52</v>
      </c>
      <c r="J320" t="s">
        <v>148</v>
      </c>
      <c r="K320" t="s">
        <v>374</v>
      </c>
      <c r="L320" t="s">
        <v>375</v>
      </c>
      <c r="M320" t="s">
        <v>52</v>
      </c>
      <c r="N320" t="s">
        <v>376</v>
      </c>
      <c r="O320" t="s">
        <v>1024</v>
      </c>
      <c r="P320" t="s">
        <v>52</v>
      </c>
      <c r="Q320" t="s">
        <v>38</v>
      </c>
      <c r="R320" t="s">
        <v>39</v>
      </c>
      <c r="S320" t="s">
        <v>40</v>
      </c>
      <c r="T320" t="s">
        <v>721</v>
      </c>
      <c r="U320" t="s">
        <v>1146</v>
      </c>
      <c r="V320" t="s">
        <v>1147</v>
      </c>
      <c r="W320" t="s">
        <v>1143</v>
      </c>
      <c r="X320" t="s">
        <v>53</v>
      </c>
      <c r="Y320" t="s">
        <v>722</v>
      </c>
      <c r="Z320" t="s">
        <v>54</v>
      </c>
      <c r="AA320" t="s">
        <v>55</v>
      </c>
      <c r="AB320" t="s">
        <v>56</v>
      </c>
      <c r="AC320" t="s">
        <v>45</v>
      </c>
      <c r="AD320">
        <v>222</v>
      </c>
      <c r="AE320">
        <v>32</v>
      </c>
      <c r="AF320">
        <v>233</v>
      </c>
      <c r="AG320">
        <v>226</v>
      </c>
      <c r="AH320">
        <v>1728</v>
      </c>
      <c r="AI320">
        <v>1728</v>
      </c>
      <c r="AJ320">
        <v>390528</v>
      </c>
      <c r="AK320">
        <v>390528</v>
      </c>
      <c r="AL320">
        <v>225.5</v>
      </c>
      <c r="AM320">
        <v>231</v>
      </c>
      <c r="AN320">
        <v>1728</v>
      </c>
      <c r="AO320">
        <v>1728</v>
      </c>
      <c r="AP320">
        <v>399168</v>
      </c>
      <c r="AQ320">
        <v>399168</v>
      </c>
      <c r="AR320">
        <v>8640</v>
      </c>
      <c r="AS320" t="s">
        <v>712</v>
      </c>
      <c r="AT320" t="s">
        <v>146</v>
      </c>
      <c r="AU320" t="s">
        <v>147</v>
      </c>
    </row>
    <row r="321" spans="1:47" x14ac:dyDescent="0.25">
      <c r="A321" t="s">
        <v>1140</v>
      </c>
      <c r="B321" t="s">
        <v>698</v>
      </c>
      <c r="C321" t="s">
        <v>31</v>
      </c>
      <c r="D321" t="s">
        <v>31</v>
      </c>
      <c r="E321" t="s">
        <v>789</v>
      </c>
      <c r="F321" t="s">
        <v>152</v>
      </c>
      <c r="G321" t="s">
        <v>1056</v>
      </c>
      <c r="H321" t="s">
        <v>360</v>
      </c>
      <c r="I321" t="s">
        <v>52</v>
      </c>
      <c r="J321" t="s">
        <v>281</v>
      </c>
      <c r="K321" t="s">
        <v>118</v>
      </c>
      <c r="L321" t="s">
        <v>119</v>
      </c>
      <c r="M321" t="s">
        <v>52</v>
      </c>
      <c r="N321" t="s">
        <v>120</v>
      </c>
      <c r="O321" t="s">
        <v>718</v>
      </c>
      <c r="P321" t="s">
        <v>52</v>
      </c>
      <c r="Q321" t="s">
        <v>104</v>
      </c>
      <c r="R321" t="s">
        <v>105</v>
      </c>
      <c r="S321" t="s">
        <v>40</v>
      </c>
      <c r="T321" t="s">
        <v>721</v>
      </c>
      <c r="U321" t="s">
        <v>1146</v>
      </c>
      <c r="V321" t="s">
        <v>1147</v>
      </c>
      <c r="W321" t="s">
        <v>1143</v>
      </c>
      <c r="X321" t="s">
        <v>53</v>
      </c>
      <c r="Y321" t="s">
        <v>810</v>
      </c>
      <c r="Z321" t="s">
        <v>157</v>
      </c>
      <c r="AA321" t="s">
        <v>122</v>
      </c>
      <c r="AB321" t="s">
        <v>123</v>
      </c>
      <c r="AC321" t="s">
        <v>45</v>
      </c>
      <c r="AD321">
        <v>18286</v>
      </c>
      <c r="AE321">
        <v>1370</v>
      </c>
      <c r="AF321">
        <v>17964</v>
      </c>
      <c r="AG321">
        <v>0</v>
      </c>
      <c r="AH321">
        <v>1014.78</v>
      </c>
      <c r="AI321">
        <v>1024.93</v>
      </c>
      <c r="AJ321">
        <v>0</v>
      </c>
      <c r="AK321">
        <v>0</v>
      </c>
      <c r="AL321">
        <v>17729.5</v>
      </c>
      <c r="AM321">
        <v>0</v>
      </c>
      <c r="AN321">
        <v>1014.78</v>
      </c>
      <c r="AO321">
        <v>1035.18</v>
      </c>
      <c r="AP321">
        <v>0</v>
      </c>
      <c r="AQ321">
        <v>0</v>
      </c>
      <c r="AR321">
        <v>0</v>
      </c>
      <c r="AS321" t="s">
        <v>789</v>
      </c>
      <c r="AT321" t="s">
        <v>152</v>
      </c>
      <c r="AU321" t="s">
        <v>360</v>
      </c>
    </row>
    <row r="322" spans="1:47" x14ac:dyDescent="0.25">
      <c r="A322" t="s">
        <v>1140</v>
      </c>
      <c r="B322" t="s">
        <v>698</v>
      </c>
      <c r="C322" t="s">
        <v>31</v>
      </c>
      <c r="D322" t="s">
        <v>31</v>
      </c>
      <c r="E322" t="s">
        <v>712</v>
      </c>
      <c r="F322" t="s">
        <v>146</v>
      </c>
      <c r="G322" t="s">
        <v>904</v>
      </c>
      <c r="H322" t="s">
        <v>147</v>
      </c>
      <c r="I322" t="s">
        <v>52</v>
      </c>
      <c r="J322" t="s">
        <v>148</v>
      </c>
      <c r="K322" t="s">
        <v>374</v>
      </c>
      <c r="L322" t="s">
        <v>375</v>
      </c>
      <c r="M322" t="s">
        <v>52</v>
      </c>
      <c r="N322" t="s">
        <v>377</v>
      </c>
      <c r="O322" t="s">
        <v>1038</v>
      </c>
      <c r="P322" t="s">
        <v>52</v>
      </c>
      <c r="Q322" t="s">
        <v>38</v>
      </c>
      <c r="R322" t="s">
        <v>39</v>
      </c>
      <c r="S322" t="s">
        <v>40</v>
      </c>
      <c r="T322" t="s">
        <v>721</v>
      </c>
      <c r="U322" t="s">
        <v>1146</v>
      </c>
      <c r="V322" t="s">
        <v>1147</v>
      </c>
      <c r="W322" t="s">
        <v>1149</v>
      </c>
      <c r="X322" t="s">
        <v>41</v>
      </c>
      <c r="Y322" t="s">
        <v>746</v>
      </c>
      <c r="Z322" t="s">
        <v>42</v>
      </c>
      <c r="AA322" t="s">
        <v>43</v>
      </c>
      <c r="AB322" t="s">
        <v>44</v>
      </c>
      <c r="AC322" t="s">
        <v>45</v>
      </c>
      <c r="AD322">
        <v>226</v>
      </c>
      <c r="AE322">
        <v>32</v>
      </c>
      <c r="AF322">
        <v>223.5</v>
      </c>
      <c r="AG322">
        <v>316</v>
      </c>
      <c r="AH322">
        <v>1728</v>
      </c>
      <c r="AI322">
        <v>1728</v>
      </c>
      <c r="AJ322">
        <v>546048</v>
      </c>
      <c r="AK322">
        <v>546048</v>
      </c>
      <c r="AL322">
        <v>224</v>
      </c>
      <c r="AM322">
        <v>324</v>
      </c>
      <c r="AN322">
        <v>1728</v>
      </c>
      <c r="AO322">
        <v>1728</v>
      </c>
      <c r="AP322">
        <v>559872</v>
      </c>
      <c r="AQ322">
        <v>559872</v>
      </c>
      <c r="AR322">
        <v>13824</v>
      </c>
      <c r="AS322" t="s">
        <v>712</v>
      </c>
      <c r="AT322" t="s">
        <v>146</v>
      </c>
      <c r="AU322" t="s">
        <v>147</v>
      </c>
    </row>
    <row r="323" spans="1:47" x14ac:dyDescent="0.25">
      <c r="A323" t="s">
        <v>1140</v>
      </c>
      <c r="B323" t="s">
        <v>698</v>
      </c>
      <c r="C323" t="s">
        <v>31</v>
      </c>
      <c r="D323" t="s">
        <v>31</v>
      </c>
      <c r="E323" t="s">
        <v>712</v>
      </c>
      <c r="F323" t="s">
        <v>146</v>
      </c>
      <c r="G323" t="s">
        <v>904</v>
      </c>
      <c r="H323" t="s">
        <v>147</v>
      </c>
      <c r="I323" t="s">
        <v>52</v>
      </c>
      <c r="J323" t="s">
        <v>148</v>
      </c>
      <c r="K323" t="s">
        <v>374</v>
      </c>
      <c r="L323" t="s">
        <v>375</v>
      </c>
      <c r="M323" t="s">
        <v>52</v>
      </c>
      <c r="N323" t="s">
        <v>377</v>
      </c>
      <c r="O323" t="s">
        <v>1038</v>
      </c>
      <c r="P323" t="s">
        <v>52</v>
      </c>
      <c r="Q323" t="s">
        <v>38</v>
      </c>
      <c r="R323" t="s">
        <v>39</v>
      </c>
      <c r="S323" t="s">
        <v>145</v>
      </c>
      <c r="T323" t="s">
        <v>834</v>
      </c>
      <c r="U323" t="s">
        <v>1159</v>
      </c>
      <c r="V323" t="s">
        <v>1160</v>
      </c>
      <c r="W323" t="s">
        <v>1149</v>
      </c>
      <c r="X323" t="s">
        <v>41</v>
      </c>
      <c r="Y323" t="s">
        <v>703</v>
      </c>
      <c r="Z323" t="s">
        <v>109</v>
      </c>
      <c r="AA323" t="s">
        <v>43</v>
      </c>
      <c r="AB323" t="s">
        <v>44</v>
      </c>
      <c r="AC323" t="s">
        <v>45</v>
      </c>
      <c r="AD323">
        <v>259.5</v>
      </c>
      <c r="AE323">
        <v>59</v>
      </c>
      <c r="AF323">
        <v>258.5</v>
      </c>
      <c r="AG323">
        <v>329</v>
      </c>
      <c r="AH323">
        <v>1728</v>
      </c>
      <c r="AI323">
        <v>1728</v>
      </c>
      <c r="AJ323">
        <v>568512</v>
      </c>
      <c r="AK323">
        <v>568512</v>
      </c>
      <c r="AL323">
        <v>259</v>
      </c>
      <c r="AM323">
        <v>337</v>
      </c>
      <c r="AN323">
        <v>1728</v>
      </c>
      <c r="AO323">
        <v>1728</v>
      </c>
      <c r="AP323">
        <v>582336</v>
      </c>
      <c r="AQ323">
        <v>582336</v>
      </c>
      <c r="AR323">
        <v>13824</v>
      </c>
      <c r="AS323" t="s">
        <v>712</v>
      </c>
      <c r="AT323" t="s">
        <v>146</v>
      </c>
      <c r="AU323" t="s">
        <v>147</v>
      </c>
    </row>
    <row r="324" spans="1:47" x14ac:dyDescent="0.25">
      <c r="A324" t="s">
        <v>1140</v>
      </c>
      <c r="B324" t="s">
        <v>698</v>
      </c>
      <c r="C324" t="s">
        <v>31</v>
      </c>
      <c r="D324" t="s">
        <v>31</v>
      </c>
      <c r="E324" t="s">
        <v>712</v>
      </c>
      <c r="F324" t="s">
        <v>146</v>
      </c>
      <c r="G324" t="s">
        <v>904</v>
      </c>
      <c r="H324" t="s">
        <v>147</v>
      </c>
      <c r="I324" t="s">
        <v>52</v>
      </c>
      <c r="J324" t="s">
        <v>148</v>
      </c>
      <c r="K324" t="s">
        <v>149</v>
      </c>
      <c r="L324" t="s">
        <v>150</v>
      </c>
      <c r="M324" t="s">
        <v>52</v>
      </c>
      <c r="N324" t="s">
        <v>438</v>
      </c>
      <c r="O324" t="s">
        <v>978</v>
      </c>
      <c r="P324" t="s">
        <v>1234</v>
      </c>
      <c r="Q324" t="s">
        <v>38</v>
      </c>
      <c r="R324" t="s">
        <v>39</v>
      </c>
      <c r="S324" t="s">
        <v>40</v>
      </c>
      <c r="T324" t="s">
        <v>721</v>
      </c>
      <c r="U324" t="s">
        <v>1146</v>
      </c>
      <c r="V324" t="s">
        <v>1147</v>
      </c>
      <c r="W324" t="s">
        <v>1149</v>
      </c>
      <c r="X324" t="s">
        <v>41</v>
      </c>
      <c r="Y324" t="s">
        <v>746</v>
      </c>
      <c r="Z324" t="s">
        <v>42</v>
      </c>
      <c r="AA324" t="s">
        <v>43</v>
      </c>
      <c r="AB324" t="s">
        <v>44</v>
      </c>
      <c r="AC324" t="s">
        <v>45</v>
      </c>
      <c r="AD324">
        <v>37.5</v>
      </c>
      <c r="AE324">
        <v>12</v>
      </c>
      <c r="AF324">
        <v>34.5</v>
      </c>
      <c r="AG324">
        <v>66</v>
      </c>
      <c r="AH324">
        <v>700</v>
      </c>
      <c r="AI324">
        <v>700</v>
      </c>
      <c r="AJ324">
        <v>46200</v>
      </c>
      <c r="AK324">
        <v>46200</v>
      </c>
      <c r="AL324">
        <v>35.5</v>
      </c>
      <c r="AM324">
        <v>83</v>
      </c>
      <c r="AN324">
        <v>700</v>
      </c>
      <c r="AO324">
        <v>720</v>
      </c>
      <c r="AP324">
        <v>58100</v>
      </c>
      <c r="AQ324">
        <v>59760</v>
      </c>
      <c r="AR324">
        <v>13560</v>
      </c>
      <c r="AS324" t="s">
        <v>712</v>
      </c>
      <c r="AT324" t="s">
        <v>146</v>
      </c>
      <c r="AU324" t="s">
        <v>147</v>
      </c>
    </row>
    <row r="325" spans="1:47" x14ac:dyDescent="0.25">
      <c r="A325" t="s">
        <v>1140</v>
      </c>
      <c r="B325" t="s">
        <v>698</v>
      </c>
      <c r="C325" t="s">
        <v>31</v>
      </c>
      <c r="D325" t="s">
        <v>31</v>
      </c>
      <c r="E325" t="s">
        <v>789</v>
      </c>
      <c r="F325" t="s">
        <v>152</v>
      </c>
      <c r="G325" t="s">
        <v>911</v>
      </c>
      <c r="H325" t="s">
        <v>153</v>
      </c>
      <c r="I325" t="s">
        <v>70</v>
      </c>
      <c r="J325" t="s">
        <v>91</v>
      </c>
      <c r="K325" t="s">
        <v>38</v>
      </c>
      <c r="L325" t="s">
        <v>113</v>
      </c>
      <c r="M325" t="s">
        <v>52</v>
      </c>
      <c r="N325" t="s">
        <v>154</v>
      </c>
      <c r="O325" t="s">
        <v>844</v>
      </c>
      <c r="P325" t="s">
        <v>52</v>
      </c>
      <c r="Q325" t="s">
        <v>38</v>
      </c>
      <c r="R325" t="s">
        <v>39</v>
      </c>
      <c r="S325" t="s">
        <v>87</v>
      </c>
      <c r="T325" t="s">
        <v>702</v>
      </c>
      <c r="U325" t="s">
        <v>1141</v>
      </c>
      <c r="V325" t="s">
        <v>1142</v>
      </c>
      <c r="W325" t="s">
        <v>1149</v>
      </c>
      <c r="X325" t="s">
        <v>41</v>
      </c>
      <c r="Y325" t="s">
        <v>775</v>
      </c>
      <c r="Z325" t="s">
        <v>205</v>
      </c>
      <c r="AA325" t="s">
        <v>94</v>
      </c>
      <c r="AB325" t="s">
        <v>95</v>
      </c>
      <c r="AC325" t="s">
        <v>733</v>
      </c>
      <c r="AD325">
        <v>28</v>
      </c>
      <c r="AE325">
        <v>9</v>
      </c>
      <c r="AF325">
        <v>29</v>
      </c>
      <c r="AG325">
        <v>29</v>
      </c>
      <c r="AH325">
        <v>229.38</v>
      </c>
      <c r="AI325">
        <v>231.67</v>
      </c>
      <c r="AJ325">
        <v>6652.02</v>
      </c>
      <c r="AK325">
        <v>6718.43</v>
      </c>
      <c r="AL325">
        <v>29.5</v>
      </c>
      <c r="AM325">
        <v>29</v>
      </c>
      <c r="AN325">
        <v>229.38</v>
      </c>
      <c r="AO325">
        <v>233.99</v>
      </c>
      <c r="AP325">
        <v>6652.02</v>
      </c>
      <c r="AQ325">
        <v>6785.71</v>
      </c>
      <c r="AR325">
        <v>67.28</v>
      </c>
      <c r="AS325" t="s">
        <v>789</v>
      </c>
      <c r="AT325" t="s">
        <v>152</v>
      </c>
      <c r="AU325" t="s">
        <v>153</v>
      </c>
    </row>
    <row r="326" spans="1:47" x14ac:dyDescent="0.25">
      <c r="A326" t="s">
        <v>1140</v>
      </c>
      <c r="B326" t="s">
        <v>698</v>
      </c>
      <c r="C326" t="s">
        <v>356</v>
      </c>
      <c r="D326" t="s">
        <v>31</v>
      </c>
      <c r="E326" t="s">
        <v>789</v>
      </c>
      <c r="F326" t="s">
        <v>152</v>
      </c>
      <c r="G326" t="s">
        <v>911</v>
      </c>
      <c r="H326" t="s">
        <v>1179</v>
      </c>
      <c r="I326" t="s">
        <v>70</v>
      </c>
      <c r="J326" t="s">
        <v>91</v>
      </c>
      <c r="K326" t="s">
        <v>38</v>
      </c>
      <c r="L326" t="s">
        <v>113</v>
      </c>
      <c r="M326" t="s">
        <v>52</v>
      </c>
      <c r="N326" t="s">
        <v>154</v>
      </c>
      <c r="O326" t="s">
        <v>844</v>
      </c>
      <c r="P326" t="s">
        <v>52</v>
      </c>
      <c r="Q326" t="s">
        <v>38</v>
      </c>
      <c r="R326" t="s">
        <v>39</v>
      </c>
      <c r="S326" t="s">
        <v>87</v>
      </c>
      <c r="T326" t="s">
        <v>702</v>
      </c>
      <c r="U326" t="s">
        <v>1141</v>
      </c>
      <c r="V326" t="s">
        <v>1142</v>
      </c>
      <c r="W326" t="s">
        <v>1149</v>
      </c>
      <c r="X326" t="s">
        <v>41</v>
      </c>
      <c r="Y326" t="s">
        <v>775</v>
      </c>
      <c r="Z326" t="s">
        <v>205</v>
      </c>
      <c r="AA326" t="s">
        <v>94</v>
      </c>
      <c r="AB326" t="s">
        <v>95</v>
      </c>
      <c r="AC326" t="s">
        <v>733</v>
      </c>
      <c r="AD326">
        <v>21</v>
      </c>
      <c r="AE326">
        <v>6</v>
      </c>
      <c r="AF326">
        <v>24.5</v>
      </c>
      <c r="AG326">
        <v>25</v>
      </c>
      <c r="AH326">
        <v>218.23</v>
      </c>
      <c r="AI326">
        <v>220.41</v>
      </c>
      <c r="AJ326">
        <v>5455.75</v>
      </c>
      <c r="AK326">
        <v>5510.25</v>
      </c>
      <c r="AL326">
        <v>24.5</v>
      </c>
      <c r="AM326">
        <v>25</v>
      </c>
      <c r="AN326">
        <v>218.23</v>
      </c>
      <c r="AO326">
        <v>222.62</v>
      </c>
      <c r="AP326">
        <v>5455.75</v>
      </c>
      <c r="AQ326">
        <v>5565.5</v>
      </c>
      <c r="AR326">
        <v>55.25</v>
      </c>
      <c r="AS326" t="s">
        <v>789</v>
      </c>
      <c r="AT326" t="s">
        <v>152</v>
      </c>
      <c r="AU326" t="s">
        <v>1179</v>
      </c>
    </row>
    <row r="327" spans="1:47" x14ac:dyDescent="0.25">
      <c r="A327" t="s">
        <v>1140</v>
      </c>
      <c r="B327" t="s">
        <v>698</v>
      </c>
      <c r="C327" t="s">
        <v>31</v>
      </c>
      <c r="D327" t="s">
        <v>31</v>
      </c>
      <c r="E327" t="s">
        <v>789</v>
      </c>
      <c r="F327" t="s">
        <v>152</v>
      </c>
      <c r="G327" t="s">
        <v>911</v>
      </c>
      <c r="H327" t="s">
        <v>153</v>
      </c>
      <c r="I327" t="s">
        <v>70</v>
      </c>
      <c r="J327" t="s">
        <v>91</v>
      </c>
      <c r="K327" t="s">
        <v>38</v>
      </c>
      <c r="L327" t="s">
        <v>113</v>
      </c>
      <c r="M327" t="s">
        <v>52</v>
      </c>
      <c r="N327" t="s">
        <v>154</v>
      </c>
      <c r="O327" t="s">
        <v>844</v>
      </c>
      <c r="P327" t="s">
        <v>52</v>
      </c>
      <c r="Q327" t="s">
        <v>38</v>
      </c>
      <c r="R327" t="s">
        <v>39</v>
      </c>
      <c r="S327" t="s">
        <v>87</v>
      </c>
      <c r="T327" t="s">
        <v>702</v>
      </c>
      <c r="U327" t="s">
        <v>1141</v>
      </c>
      <c r="V327" t="s">
        <v>1142</v>
      </c>
      <c r="W327" t="s">
        <v>1156</v>
      </c>
      <c r="X327" t="s">
        <v>41</v>
      </c>
      <c r="Y327" t="s">
        <v>775</v>
      </c>
      <c r="Z327" t="s">
        <v>205</v>
      </c>
      <c r="AA327" t="s">
        <v>94</v>
      </c>
      <c r="AB327" t="s">
        <v>95</v>
      </c>
      <c r="AC327" t="s">
        <v>733</v>
      </c>
      <c r="AD327">
        <v>3</v>
      </c>
      <c r="AE327">
        <v>1</v>
      </c>
      <c r="AF327">
        <v>3</v>
      </c>
      <c r="AG327">
        <v>3</v>
      </c>
      <c r="AH327">
        <v>218.23</v>
      </c>
      <c r="AI327">
        <v>220.41</v>
      </c>
      <c r="AJ327">
        <v>654.69000000000005</v>
      </c>
      <c r="AK327">
        <v>661.23</v>
      </c>
      <c r="AL327">
        <v>3</v>
      </c>
      <c r="AM327">
        <v>3</v>
      </c>
      <c r="AN327">
        <v>218.23</v>
      </c>
      <c r="AO327">
        <v>222.62</v>
      </c>
      <c r="AP327">
        <v>654.69000000000005</v>
      </c>
      <c r="AQ327">
        <v>667.86</v>
      </c>
      <c r="AR327">
        <v>6.63</v>
      </c>
      <c r="AS327" t="s">
        <v>789</v>
      </c>
      <c r="AT327" t="s">
        <v>152</v>
      </c>
      <c r="AU327" t="s">
        <v>153</v>
      </c>
    </row>
    <row r="328" spans="1:47" x14ac:dyDescent="0.25">
      <c r="A328" t="s">
        <v>1140</v>
      </c>
      <c r="B328" t="s">
        <v>698</v>
      </c>
      <c r="C328" t="s">
        <v>31</v>
      </c>
      <c r="D328" t="s">
        <v>31</v>
      </c>
      <c r="E328" t="s">
        <v>789</v>
      </c>
      <c r="F328" t="s">
        <v>152</v>
      </c>
      <c r="G328" t="s">
        <v>911</v>
      </c>
      <c r="H328" t="s">
        <v>153</v>
      </c>
      <c r="I328" t="s">
        <v>70</v>
      </c>
      <c r="J328" t="s">
        <v>91</v>
      </c>
      <c r="K328" t="s">
        <v>289</v>
      </c>
      <c r="L328" t="s">
        <v>290</v>
      </c>
      <c r="M328" t="s">
        <v>52</v>
      </c>
      <c r="N328" t="s">
        <v>154</v>
      </c>
      <c r="O328" t="s">
        <v>844</v>
      </c>
      <c r="P328" t="s">
        <v>52</v>
      </c>
      <c r="Q328" t="s">
        <v>104</v>
      </c>
      <c r="R328" t="s">
        <v>105</v>
      </c>
      <c r="S328" t="s">
        <v>87</v>
      </c>
      <c r="T328" t="s">
        <v>702</v>
      </c>
      <c r="U328" t="s">
        <v>1141</v>
      </c>
      <c r="V328" t="s">
        <v>1142</v>
      </c>
      <c r="W328" t="s">
        <v>1149</v>
      </c>
      <c r="X328" t="s">
        <v>41</v>
      </c>
      <c r="Y328" t="s">
        <v>775</v>
      </c>
      <c r="Z328" t="s">
        <v>205</v>
      </c>
      <c r="AA328" t="s">
        <v>94</v>
      </c>
      <c r="AB328" t="s">
        <v>95</v>
      </c>
      <c r="AC328" t="s">
        <v>733</v>
      </c>
      <c r="AD328">
        <v>93</v>
      </c>
      <c r="AE328">
        <v>24</v>
      </c>
      <c r="AF328">
        <v>93</v>
      </c>
      <c r="AG328">
        <v>93</v>
      </c>
      <c r="AH328">
        <v>193.98</v>
      </c>
      <c r="AI328">
        <v>195.92</v>
      </c>
      <c r="AJ328">
        <v>18040.14</v>
      </c>
      <c r="AK328">
        <v>18220.560000000001</v>
      </c>
      <c r="AL328">
        <v>86</v>
      </c>
      <c r="AM328">
        <v>93</v>
      </c>
      <c r="AN328">
        <v>193.98</v>
      </c>
      <c r="AO328">
        <v>197.88</v>
      </c>
      <c r="AP328">
        <v>18040.14</v>
      </c>
      <c r="AQ328">
        <v>18402.84</v>
      </c>
      <c r="AR328">
        <v>182.28</v>
      </c>
      <c r="AS328" t="s">
        <v>789</v>
      </c>
      <c r="AT328" t="s">
        <v>152</v>
      </c>
      <c r="AU328" t="s">
        <v>153</v>
      </c>
    </row>
    <row r="329" spans="1:47" x14ac:dyDescent="0.25">
      <c r="A329" t="s">
        <v>1140</v>
      </c>
      <c r="B329" t="s">
        <v>698</v>
      </c>
      <c r="C329" t="s">
        <v>31</v>
      </c>
      <c r="D329" t="s">
        <v>31</v>
      </c>
      <c r="E329" t="s">
        <v>789</v>
      </c>
      <c r="F329" t="s">
        <v>152</v>
      </c>
      <c r="G329" t="s">
        <v>911</v>
      </c>
      <c r="H329" t="s">
        <v>153</v>
      </c>
      <c r="I329" t="s">
        <v>70</v>
      </c>
      <c r="J329" t="s">
        <v>91</v>
      </c>
      <c r="K329" t="s">
        <v>233</v>
      </c>
      <c r="L329" t="s">
        <v>234</v>
      </c>
      <c r="M329" t="s">
        <v>52</v>
      </c>
      <c r="N329" t="s">
        <v>154</v>
      </c>
      <c r="O329" t="s">
        <v>844</v>
      </c>
      <c r="P329" t="s">
        <v>52</v>
      </c>
      <c r="Q329" t="s">
        <v>38</v>
      </c>
      <c r="R329" t="s">
        <v>39</v>
      </c>
      <c r="S329" t="s">
        <v>87</v>
      </c>
      <c r="T329" t="s">
        <v>702</v>
      </c>
      <c r="U329" t="s">
        <v>1141</v>
      </c>
      <c r="V329" t="s">
        <v>1142</v>
      </c>
      <c r="W329" t="s">
        <v>1149</v>
      </c>
      <c r="X329" t="s">
        <v>41</v>
      </c>
      <c r="Y329" t="s">
        <v>775</v>
      </c>
      <c r="Z329" t="s">
        <v>205</v>
      </c>
      <c r="AA329" t="s">
        <v>94</v>
      </c>
      <c r="AB329" t="s">
        <v>95</v>
      </c>
      <c r="AC329" t="s">
        <v>733</v>
      </c>
      <c r="AD329">
        <v>111</v>
      </c>
      <c r="AE329">
        <v>28</v>
      </c>
      <c r="AF329">
        <v>117</v>
      </c>
      <c r="AG329">
        <v>117</v>
      </c>
      <c r="AH329">
        <v>246.13</v>
      </c>
      <c r="AI329">
        <v>248.59</v>
      </c>
      <c r="AJ329">
        <v>28797.21</v>
      </c>
      <c r="AK329">
        <v>29085.03</v>
      </c>
      <c r="AL329">
        <v>115</v>
      </c>
      <c r="AM329">
        <v>117</v>
      </c>
      <c r="AN329">
        <v>246.13</v>
      </c>
      <c r="AO329">
        <v>251.08</v>
      </c>
      <c r="AP329">
        <v>28797.21</v>
      </c>
      <c r="AQ329">
        <v>29376.36</v>
      </c>
      <c r="AR329">
        <v>291.33</v>
      </c>
      <c r="AS329" t="s">
        <v>789</v>
      </c>
      <c r="AT329" t="s">
        <v>152</v>
      </c>
      <c r="AU329" t="s">
        <v>153</v>
      </c>
    </row>
    <row r="330" spans="1:47" x14ac:dyDescent="0.25">
      <c r="A330" t="s">
        <v>1140</v>
      </c>
      <c r="B330" t="s">
        <v>698</v>
      </c>
      <c r="C330" t="s">
        <v>31</v>
      </c>
      <c r="D330" t="s">
        <v>31</v>
      </c>
      <c r="E330" t="s">
        <v>789</v>
      </c>
      <c r="F330" t="s">
        <v>1234</v>
      </c>
      <c r="G330" t="s">
        <v>1234</v>
      </c>
      <c r="H330" t="s">
        <v>1234</v>
      </c>
      <c r="I330" t="s">
        <v>52</v>
      </c>
      <c r="J330" t="s">
        <v>1234</v>
      </c>
      <c r="K330" t="s">
        <v>1165</v>
      </c>
      <c r="L330" t="s">
        <v>1234</v>
      </c>
      <c r="M330" t="s">
        <v>52</v>
      </c>
      <c r="N330" t="s">
        <v>1166</v>
      </c>
      <c r="O330" t="s">
        <v>1167</v>
      </c>
      <c r="P330" t="s">
        <v>1234</v>
      </c>
      <c r="Q330" t="s">
        <v>38</v>
      </c>
      <c r="R330" t="s">
        <v>39</v>
      </c>
      <c r="S330" t="s">
        <v>40</v>
      </c>
      <c r="T330" t="s">
        <v>721</v>
      </c>
      <c r="U330" t="s">
        <v>1146</v>
      </c>
      <c r="V330" t="s">
        <v>1147</v>
      </c>
      <c r="W330" t="s">
        <v>1149</v>
      </c>
      <c r="X330" t="s">
        <v>41</v>
      </c>
      <c r="Y330" t="s">
        <v>1234</v>
      </c>
      <c r="Z330" t="s">
        <v>1234</v>
      </c>
      <c r="AA330" t="s">
        <v>1234</v>
      </c>
      <c r="AB330" t="s">
        <v>1234</v>
      </c>
      <c r="AC330" t="s">
        <v>45</v>
      </c>
      <c r="AD330">
        <v>276</v>
      </c>
      <c r="AE330">
        <v>46</v>
      </c>
      <c r="AF330">
        <v>0</v>
      </c>
      <c r="AG330">
        <v>0</v>
      </c>
      <c r="AH330">
        <v>0</v>
      </c>
      <c r="AI330">
        <v>0</v>
      </c>
      <c r="AJ330">
        <v>0</v>
      </c>
      <c r="AK330">
        <v>0</v>
      </c>
      <c r="AL330">
        <v>0</v>
      </c>
      <c r="AM330">
        <v>0</v>
      </c>
      <c r="AN330">
        <v>0</v>
      </c>
      <c r="AO330">
        <v>0</v>
      </c>
      <c r="AP330">
        <v>0</v>
      </c>
      <c r="AQ330">
        <v>0</v>
      </c>
      <c r="AR330">
        <v>0</v>
      </c>
      <c r="AS330" t="s">
        <v>789</v>
      </c>
      <c r="AT330" t="s">
        <v>1234</v>
      </c>
      <c r="AU330" t="s">
        <v>1234</v>
      </c>
    </row>
    <row r="331" spans="1:47" x14ac:dyDescent="0.25">
      <c r="A331" t="s">
        <v>1140</v>
      </c>
      <c r="B331" t="s">
        <v>698</v>
      </c>
      <c r="C331" t="s">
        <v>126</v>
      </c>
      <c r="D331" t="s">
        <v>31</v>
      </c>
      <c r="E331" t="s">
        <v>789</v>
      </c>
      <c r="F331" t="s">
        <v>152</v>
      </c>
      <c r="G331" t="s">
        <v>1034</v>
      </c>
      <c r="H331" t="s">
        <v>1234</v>
      </c>
      <c r="I331" t="s">
        <v>52</v>
      </c>
      <c r="J331" t="s">
        <v>281</v>
      </c>
      <c r="K331" t="s">
        <v>118</v>
      </c>
      <c r="L331" t="s">
        <v>119</v>
      </c>
      <c r="M331" t="s">
        <v>52</v>
      </c>
      <c r="N331" t="s">
        <v>124</v>
      </c>
      <c r="O331" t="s">
        <v>731</v>
      </c>
      <c r="P331" t="s">
        <v>1234</v>
      </c>
      <c r="Q331" t="s">
        <v>104</v>
      </c>
      <c r="R331" t="s">
        <v>105</v>
      </c>
      <c r="S331" t="s">
        <v>40</v>
      </c>
      <c r="T331" t="s">
        <v>721</v>
      </c>
      <c r="U331" t="s">
        <v>1146</v>
      </c>
      <c r="V331" t="s">
        <v>1147</v>
      </c>
      <c r="W331" t="s">
        <v>1149</v>
      </c>
      <c r="X331" t="s">
        <v>41</v>
      </c>
      <c r="Y331" t="s">
        <v>812</v>
      </c>
      <c r="Z331" t="s">
        <v>125</v>
      </c>
      <c r="AA331" t="s">
        <v>107</v>
      </c>
      <c r="AB331" t="s">
        <v>108</v>
      </c>
      <c r="AC331" t="s">
        <v>733</v>
      </c>
      <c r="AD331">
        <v>-11430</v>
      </c>
      <c r="AE331">
        <v>1248</v>
      </c>
      <c r="AF331">
        <v>-13488</v>
      </c>
      <c r="AG331">
        <v>0</v>
      </c>
      <c r="AH331">
        <v>252</v>
      </c>
      <c r="AI331">
        <v>252</v>
      </c>
      <c r="AJ331">
        <v>0</v>
      </c>
      <c r="AK331">
        <v>0</v>
      </c>
      <c r="AL331">
        <v>-14665</v>
      </c>
      <c r="AM331">
        <v>0</v>
      </c>
      <c r="AN331">
        <v>252</v>
      </c>
      <c r="AO331">
        <v>252</v>
      </c>
      <c r="AP331">
        <v>0</v>
      </c>
      <c r="AQ331">
        <v>0</v>
      </c>
      <c r="AR331">
        <v>0</v>
      </c>
      <c r="AS331" t="s">
        <v>789</v>
      </c>
      <c r="AT331" t="s">
        <v>152</v>
      </c>
      <c r="AU331" t="s">
        <v>1234</v>
      </c>
    </row>
    <row r="332" spans="1:47" x14ac:dyDescent="0.25">
      <c r="A332" t="s">
        <v>1140</v>
      </c>
      <c r="B332" t="s">
        <v>698</v>
      </c>
      <c r="C332" t="s">
        <v>31</v>
      </c>
      <c r="D332" t="s">
        <v>31</v>
      </c>
      <c r="E332" t="s">
        <v>789</v>
      </c>
      <c r="F332" t="s">
        <v>1234</v>
      </c>
      <c r="G332" t="s">
        <v>1234</v>
      </c>
      <c r="H332" t="s">
        <v>1234</v>
      </c>
      <c r="I332" t="s">
        <v>52</v>
      </c>
      <c r="J332" t="s">
        <v>1234</v>
      </c>
      <c r="K332" t="s">
        <v>1165</v>
      </c>
      <c r="L332" t="s">
        <v>1234</v>
      </c>
      <c r="M332" t="s">
        <v>70</v>
      </c>
      <c r="N332" t="s">
        <v>831</v>
      </c>
      <c r="O332" t="s">
        <v>1172</v>
      </c>
      <c r="P332" t="s">
        <v>1234</v>
      </c>
      <c r="Q332" t="s">
        <v>104</v>
      </c>
      <c r="R332" t="s">
        <v>105</v>
      </c>
      <c r="S332" t="s">
        <v>40</v>
      </c>
      <c r="T332" t="s">
        <v>721</v>
      </c>
      <c r="U332" t="s">
        <v>1146</v>
      </c>
      <c r="V332" t="s">
        <v>1147</v>
      </c>
      <c r="W332" t="s">
        <v>1143</v>
      </c>
      <c r="X332" t="s">
        <v>53</v>
      </c>
      <c r="Y332" t="s">
        <v>1234</v>
      </c>
      <c r="Z332" t="s">
        <v>1234</v>
      </c>
      <c r="AA332" t="s">
        <v>1234</v>
      </c>
      <c r="AB332" t="s">
        <v>1234</v>
      </c>
      <c r="AC332" t="s">
        <v>733</v>
      </c>
      <c r="AD332">
        <v>568</v>
      </c>
      <c r="AE332">
        <v>194</v>
      </c>
      <c r="AF332">
        <v>0</v>
      </c>
      <c r="AG332">
        <v>0</v>
      </c>
      <c r="AH332">
        <v>0</v>
      </c>
      <c r="AI332">
        <v>0</v>
      </c>
      <c r="AJ332">
        <v>0</v>
      </c>
      <c r="AK332">
        <v>0</v>
      </c>
      <c r="AL332">
        <v>0</v>
      </c>
      <c r="AM332">
        <v>0</v>
      </c>
      <c r="AN332">
        <v>0</v>
      </c>
      <c r="AO332">
        <v>0</v>
      </c>
      <c r="AP332">
        <v>0</v>
      </c>
      <c r="AQ332">
        <v>0</v>
      </c>
      <c r="AR332">
        <v>0</v>
      </c>
      <c r="AS332" t="s">
        <v>789</v>
      </c>
      <c r="AT332" t="s">
        <v>1234</v>
      </c>
      <c r="AU332" t="s">
        <v>1234</v>
      </c>
    </row>
    <row r="333" spans="1:47" x14ac:dyDescent="0.25">
      <c r="A333" t="s">
        <v>1140</v>
      </c>
      <c r="B333" t="s">
        <v>698</v>
      </c>
      <c r="C333" t="s">
        <v>31</v>
      </c>
      <c r="D333" t="s">
        <v>31</v>
      </c>
      <c r="E333" t="s">
        <v>789</v>
      </c>
      <c r="F333" t="s">
        <v>1234</v>
      </c>
      <c r="G333" t="s">
        <v>1234</v>
      </c>
      <c r="H333" t="s">
        <v>1234</v>
      </c>
      <c r="I333" t="s">
        <v>52</v>
      </c>
      <c r="J333" t="s">
        <v>1234</v>
      </c>
      <c r="K333" t="s">
        <v>1165</v>
      </c>
      <c r="L333" t="s">
        <v>1234</v>
      </c>
      <c r="M333" t="s">
        <v>70</v>
      </c>
      <c r="N333" t="s">
        <v>831</v>
      </c>
      <c r="O333" t="s">
        <v>1172</v>
      </c>
      <c r="P333" t="s">
        <v>1234</v>
      </c>
      <c r="Q333" t="s">
        <v>38</v>
      </c>
      <c r="R333" t="s">
        <v>39</v>
      </c>
      <c r="S333" t="s">
        <v>40</v>
      </c>
      <c r="T333" t="s">
        <v>721</v>
      </c>
      <c r="U333" t="s">
        <v>1146</v>
      </c>
      <c r="V333" t="s">
        <v>1147</v>
      </c>
      <c r="W333" t="s">
        <v>1143</v>
      </c>
      <c r="X333" t="s">
        <v>53</v>
      </c>
      <c r="Y333" t="s">
        <v>1234</v>
      </c>
      <c r="Z333" t="s">
        <v>1234</v>
      </c>
      <c r="AA333" t="s">
        <v>1234</v>
      </c>
      <c r="AB333" t="s">
        <v>1234</v>
      </c>
      <c r="AC333" t="s">
        <v>733</v>
      </c>
      <c r="AD333">
        <v>58</v>
      </c>
      <c r="AE333">
        <v>181</v>
      </c>
      <c r="AF333">
        <v>0</v>
      </c>
      <c r="AG333">
        <v>0</v>
      </c>
      <c r="AH333">
        <v>0</v>
      </c>
      <c r="AI333">
        <v>0</v>
      </c>
      <c r="AJ333">
        <v>0</v>
      </c>
      <c r="AK333">
        <v>0</v>
      </c>
      <c r="AL333">
        <v>0</v>
      </c>
      <c r="AM333">
        <v>0</v>
      </c>
      <c r="AN333">
        <v>0</v>
      </c>
      <c r="AO333">
        <v>0</v>
      </c>
      <c r="AP333">
        <v>0</v>
      </c>
      <c r="AQ333">
        <v>0</v>
      </c>
      <c r="AR333">
        <v>0</v>
      </c>
      <c r="AS333" t="s">
        <v>789</v>
      </c>
      <c r="AT333" t="s">
        <v>1234</v>
      </c>
      <c r="AU333" t="s">
        <v>1234</v>
      </c>
    </row>
    <row r="334" spans="1:47" x14ac:dyDescent="0.25">
      <c r="A334" t="s">
        <v>1140</v>
      </c>
      <c r="B334" t="s">
        <v>698</v>
      </c>
      <c r="C334" t="s">
        <v>31</v>
      </c>
      <c r="D334" t="s">
        <v>31</v>
      </c>
      <c r="E334" t="s">
        <v>789</v>
      </c>
      <c r="F334" t="s">
        <v>1234</v>
      </c>
      <c r="G334" t="s">
        <v>1234</v>
      </c>
      <c r="H334" t="s">
        <v>1234</v>
      </c>
      <c r="I334" t="s">
        <v>52</v>
      </c>
      <c r="J334" t="s">
        <v>1234</v>
      </c>
      <c r="K334" t="s">
        <v>1165</v>
      </c>
      <c r="L334" t="s">
        <v>1234</v>
      </c>
      <c r="M334" t="s">
        <v>70</v>
      </c>
      <c r="N334" t="s">
        <v>831</v>
      </c>
      <c r="O334" t="s">
        <v>1172</v>
      </c>
      <c r="P334" t="s">
        <v>1234</v>
      </c>
      <c r="Q334" t="s">
        <v>38</v>
      </c>
      <c r="R334" t="s">
        <v>39</v>
      </c>
      <c r="S334" t="s">
        <v>40</v>
      </c>
      <c r="T334" t="s">
        <v>721</v>
      </c>
      <c r="U334" t="s">
        <v>1146</v>
      </c>
      <c r="V334" t="s">
        <v>1147</v>
      </c>
      <c r="W334" t="s">
        <v>1149</v>
      </c>
      <c r="X334" t="s">
        <v>41</v>
      </c>
      <c r="Y334" t="s">
        <v>1234</v>
      </c>
      <c r="Z334" t="s">
        <v>1234</v>
      </c>
      <c r="AA334" t="s">
        <v>1234</v>
      </c>
      <c r="AB334" t="s">
        <v>1234</v>
      </c>
      <c r="AC334" t="s">
        <v>733</v>
      </c>
      <c r="AD334">
        <v>130</v>
      </c>
      <c r="AE334">
        <v>205</v>
      </c>
      <c r="AF334">
        <v>0</v>
      </c>
      <c r="AG334">
        <v>0</v>
      </c>
      <c r="AH334">
        <v>0</v>
      </c>
      <c r="AI334">
        <v>0</v>
      </c>
      <c r="AJ334">
        <v>0</v>
      </c>
      <c r="AK334">
        <v>0</v>
      </c>
      <c r="AL334">
        <v>0</v>
      </c>
      <c r="AM334">
        <v>0</v>
      </c>
      <c r="AN334">
        <v>0</v>
      </c>
      <c r="AO334">
        <v>0</v>
      </c>
      <c r="AP334">
        <v>0</v>
      </c>
      <c r="AQ334">
        <v>0</v>
      </c>
      <c r="AR334">
        <v>0</v>
      </c>
      <c r="AS334" t="s">
        <v>789</v>
      </c>
      <c r="AT334" t="s">
        <v>1234</v>
      </c>
      <c r="AU334" t="s">
        <v>1234</v>
      </c>
    </row>
    <row r="335" spans="1:47" x14ac:dyDescent="0.25">
      <c r="A335" t="s">
        <v>1140</v>
      </c>
      <c r="B335" t="s">
        <v>698</v>
      </c>
      <c r="C335" t="s">
        <v>31</v>
      </c>
      <c r="D335" t="s">
        <v>31</v>
      </c>
      <c r="E335" t="s">
        <v>789</v>
      </c>
      <c r="F335" t="s">
        <v>1234</v>
      </c>
      <c r="G335" t="s">
        <v>1234</v>
      </c>
      <c r="H335" t="s">
        <v>1234</v>
      </c>
      <c r="I335" t="s">
        <v>52</v>
      </c>
      <c r="J335" t="s">
        <v>1234</v>
      </c>
      <c r="K335" t="s">
        <v>1165</v>
      </c>
      <c r="L335" t="s">
        <v>1234</v>
      </c>
      <c r="M335" t="s">
        <v>70</v>
      </c>
      <c r="N335" t="s">
        <v>831</v>
      </c>
      <c r="O335" t="s">
        <v>1172</v>
      </c>
      <c r="P335" t="s">
        <v>1234</v>
      </c>
      <c r="Q335" t="s">
        <v>38</v>
      </c>
      <c r="R335" t="s">
        <v>39</v>
      </c>
      <c r="S335" t="s">
        <v>87</v>
      </c>
      <c r="T335" t="s">
        <v>702</v>
      </c>
      <c r="U335" t="s">
        <v>1141</v>
      </c>
      <c r="V335" t="s">
        <v>1142</v>
      </c>
      <c r="W335" t="s">
        <v>1149</v>
      </c>
      <c r="X335" t="s">
        <v>41</v>
      </c>
      <c r="Y335" t="s">
        <v>1234</v>
      </c>
      <c r="Z335" t="s">
        <v>1234</v>
      </c>
      <c r="AA335" t="s">
        <v>1234</v>
      </c>
      <c r="AB335" t="s">
        <v>1234</v>
      </c>
      <c r="AC335" t="s">
        <v>733</v>
      </c>
      <c r="AD335">
        <v>37</v>
      </c>
      <c r="AE335">
        <v>215</v>
      </c>
      <c r="AF335">
        <v>0</v>
      </c>
      <c r="AG335">
        <v>0</v>
      </c>
      <c r="AH335">
        <v>0</v>
      </c>
      <c r="AI335">
        <v>0</v>
      </c>
      <c r="AJ335">
        <v>0</v>
      </c>
      <c r="AK335">
        <v>0</v>
      </c>
      <c r="AL335">
        <v>0</v>
      </c>
      <c r="AM335">
        <v>0</v>
      </c>
      <c r="AN335">
        <v>0</v>
      </c>
      <c r="AO335">
        <v>0</v>
      </c>
      <c r="AP335">
        <v>0</v>
      </c>
      <c r="AQ335">
        <v>0</v>
      </c>
      <c r="AR335">
        <v>0</v>
      </c>
      <c r="AS335" t="s">
        <v>789</v>
      </c>
      <c r="AT335" t="s">
        <v>1234</v>
      </c>
      <c r="AU335" t="s">
        <v>1234</v>
      </c>
    </row>
    <row r="336" spans="1:47" x14ac:dyDescent="0.25">
      <c r="A336" t="s">
        <v>1140</v>
      </c>
      <c r="B336" t="s">
        <v>698</v>
      </c>
      <c r="C336" t="s">
        <v>31</v>
      </c>
      <c r="D336" t="s">
        <v>31</v>
      </c>
      <c r="E336" t="s">
        <v>926</v>
      </c>
      <c r="F336" t="s">
        <v>274</v>
      </c>
      <c r="G336" t="s">
        <v>927</v>
      </c>
      <c r="H336" t="s">
        <v>275</v>
      </c>
      <c r="I336" t="s">
        <v>52</v>
      </c>
      <c r="J336" t="s">
        <v>276</v>
      </c>
      <c r="K336" t="s">
        <v>393</v>
      </c>
      <c r="L336" t="s">
        <v>394</v>
      </c>
      <c r="M336" t="s">
        <v>52</v>
      </c>
      <c r="N336" t="s">
        <v>396</v>
      </c>
      <c r="O336" t="s">
        <v>1023</v>
      </c>
      <c r="P336" t="s">
        <v>52</v>
      </c>
      <c r="Q336" t="s">
        <v>38</v>
      </c>
      <c r="R336" t="s">
        <v>39</v>
      </c>
      <c r="S336" t="s">
        <v>40</v>
      </c>
      <c r="T336" t="s">
        <v>721</v>
      </c>
      <c r="U336" t="s">
        <v>1146</v>
      </c>
      <c r="V336" t="s">
        <v>1147</v>
      </c>
      <c r="W336" t="s">
        <v>1143</v>
      </c>
      <c r="X336" t="s">
        <v>53</v>
      </c>
      <c r="Y336" t="s">
        <v>729</v>
      </c>
      <c r="Z336" t="s">
        <v>137</v>
      </c>
      <c r="AA336" t="s">
        <v>55</v>
      </c>
      <c r="AB336" t="s">
        <v>56</v>
      </c>
      <c r="AC336" t="s">
        <v>45</v>
      </c>
      <c r="AD336">
        <v>27</v>
      </c>
      <c r="AE336">
        <v>4</v>
      </c>
      <c r="AF336">
        <v>28.5</v>
      </c>
      <c r="AG336">
        <v>32</v>
      </c>
      <c r="AH336">
        <v>700</v>
      </c>
      <c r="AI336">
        <v>710</v>
      </c>
      <c r="AJ336">
        <v>22400</v>
      </c>
      <c r="AK336">
        <v>22720</v>
      </c>
      <c r="AL336">
        <v>28.5</v>
      </c>
      <c r="AM336">
        <v>32</v>
      </c>
      <c r="AN336">
        <v>700</v>
      </c>
      <c r="AO336">
        <v>721</v>
      </c>
      <c r="AP336">
        <v>22400</v>
      </c>
      <c r="AQ336">
        <v>23072</v>
      </c>
      <c r="AR336">
        <v>352</v>
      </c>
      <c r="AS336" t="s">
        <v>926</v>
      </c>
      <c r="AT336" t="s">
        <v>274</v>
      </c>
      <c r="AU336" t="s">
        <v>275</v>
      </c>
    </row>
    <row r="337" spans="1:47" x14ac:dyDescent="0.25">
      <c r="A337" t="s">
        <v>1140</v>
      </c>
      <c r="B337" t="s">
        <v>698</v>
      </c>
      <c r="C337" t="s">
        <v>31</v>
      </c>
      <c r="D337" t="s">
        <v>31</v>
      </c>
      <c r="E337" t="s">
        <v>926</v>
      </c>
      <c r="F337" t="s">
        <v>274</v>
      </c>
      <c r="G337" t="s">
        <v>927</v>
      </c>
      <c r="H337" t="s">
        <v>275</v>
      </c>
      <c r="I337" t="s">
        <v>52</v>
      </c>
      <c r="J337" t="s">
        <v>276</v>
      </c>
      <c r="K337" t="s">
        <v>277</v>
      </c>
      <c r="L337" t="s">
        <v>278</v>
      </c>
      <c r="M337" t="s">
        <v>52</v>
      </c>
      <c r="N337" t="s">
        <v>343</v>
      </c>
      <c r="O337" t="s">
        <v>723</v>
      </c>
      <c r="P337" t="s">
        <v>52</v>
      </c>
      <c r="Q337" t="s">
        <v>38</v>
      </c>
      <c r="R337" t="s">
        <v>39</v>
      </c>
      <c r="S337" t="s">
        <v>40</v>
      </c>
      <c r="T337" t="s">
        <v>721</v>
      </c>
      <c r="U337" t="s">
        <v>1146</v>
      </c>
      <c r="V337" t="s">
        <v>1147</v>
      </c>
      <c r="W337" t="s">
        <v>1149</v>
      </c>
      <c r="X337" t="s">
        <v>41</v>
      </c>
      <c r="Y337" t="s">
        <v>746</v>
      </c>
      <c r="Z337" t="s">
        <v>42</v>
      </c>
      <c r="AA337" t="s">
        <v>43</v>
      </c>
      <c r="AB337" t="s">
        <v>44</v>
      </c>
      <c r="AC337" t="s">
        <v>45</v>
      </c>
      <c r="AD337">
        <v>2477</v>
      </c>
      <c r="AE337">
        <v>418</v>
      </c>
      <c r="AF337">
        <v>2443.5</v>
      </c>
      <c r="AG337">
        <v>2103</v>
      </c>
      <c r="AH337">
        <v>600.80999999999995</v>
      </c>
      <c r="AI337">
        <v>609.72</v>
      </c>
      <c r="AJ337">
        <v>1263503.43</v>
      </c>
      <c r="AK337">
        <v>1282241.1599999999</v>
      </c>
      <c r="AL337">
        <v>2453</v>
      </c>
      <c r="AM337">
        <v>2103</v>
      </c>
      <c r="AN337">
        <v>600.80999999999995</v>
      </c>
      <c r="AO337">
        <v>618.63</v>
      </c>
      <c r="AP337">
        <v>1263503.43</v>
      </c>
      <c r="AQ337">
        <v>1300978.8899999999</v>
      </c>
      <c r="AR337">
        <v>18737.73</v>
      </c>
      <c r="AS337" t="s">
        <v>926</v>
      </c>
      <c r="AT337" t="s">
        <v>274</v>
      </c>
      <c r="AU337" t="s">
        <v>275</v>
      </c>
    </row>
    <row r="338" spans="1:47" x14ac:dyDescent="0.25">
      <c r="A338" t="s">
        <v>1140</v>
      </c>
      <c r="B338" t="s">
        <v>698</v>
      </c>
      <c r="C338" t="s">
        <v>31</v>
      </c>
      <c r="D338" t="s">
        <v>31</v>
      </c>
      <c r="E338" t="s">
        <v>926</v>
      </c>
      <c r="F338" t="s">
        <v>274</v>
      </c>
      <c r="G338" t="s">
        <v>927</v>
      </c>
      <c r="H338" t="s">
        <v>275</v>
      </c>
      <c r="I338" t="s">
        <v>52</v>
      </c>
      <c r="J338" t="s">
        <v>276</v>
      </c>
      <c r="K338" t="s">
        <v>277</v>
      </c>
      <c r="L338" t="s">
        <v>278</v>
      </c>
      <c r="M338" t="s">
        <v>52</v>
      </c>
      <c r="N338" t="s">
        <v>472</v>
      </c>
      <c r="O338" t="s">
        <v>946</v>
      </c>
      <c r="P338" t="s">
        <v>52</v>
      </c>
      <c r="Q338" t="s">
        <v>38</v>
      </c>
      <c r="R338" t="s">
        <v>39</v>
      </c>
      <c r="S338" t="s">
        <v>87</v>
      </c>
      <c r="T338" t="s">
        <v>702</v>
      </c>
      <c r="U338" t="s">
        <v>1141</v>
      </c>
      <c r="V338" t="s">
        <v>1142</v>
      </c>
      <c r="W338" t="s">
        <v>1143</v>
      </c>
      <c r="X338" t="s">
        <v>53</v>
      </c>
      <c r="Y338" t="s">
        <v>708</v>
      </c>
      <c r="Z338" t="s">
        <v>88</v>
      </c>
      <c r="AA338" t="s">
        <v>55</v>
      </c>
      <c r="AB338" t="s">
        <v>56</v>
      </c>
      <c r="AC338" t="s">
        <v>45</v>
      </c>
      <c r="AD338">
        <v>48</v>
      </c>
      <c r="AE338">
        <v>12</v>
      </c>
      <c r="AF338">
        <v>49</v>
      </c>
      <c r="AG338">
        <v>109</v>
      </c>
      <c r="AH338">
        <v>1600</v>
      </c>
      <c r="AI338">
        <v>1632</v>
      </c>
      <c r="AJ338">
        <v>174400</v>
      </c>
      <c r="AK338">
        <v>177888</v>
      </c>
      <c r="AL338">
        <v>48</v>
      </c>
      <c r="AM338">
        <v>109</v>
      </c>
      <c r="AN338">
        <v>1600</v>
      </c>
      <c r="AO338">
        <v>1664</v>
      </c>
      <c r="AP338">
        <v>174400</v>
      </c>
      <c r="AQ338">
        <v>181376</v>
      </c>
      <c r="AR338">
        <v>3488</v>
      </c>
      <c r="AS338" t="s">
        <v>926</v>
      </c>
      <c r="AT338" t="s">
        <v>274</v>
      </c>
      <c r="AU338" t="s">
        <v>275</v>
      </c>
    </row>
    <row r="339" spans="1:47" x14ac:dyDescent="0.25">
      <c r="A339" t="s">
        <v>1140</v>
      </c>
      <c r="B339" t="s">
        <v>698</v>
      </c>
      <c r="C339" t="s">
        <v>31</v>
      </c>
      <c r="D339" t="s">
        <v>102</v>
      </c>
      <c r="E339" t="s">
        <v>699</v>
      </c>
      <c r="F339" t="s">
        <v>97</v>
      </c>
      <c r="G339" t="s">
        <v>700</v>
      </c>
      <c r="H339" t="s">
        <v>369</v>
      </c>
      <c r="I339" t="s">
        <v>52</v>
      </c>
      <c r="J339" t="s">
        <v>99</v>
      </c>
      <c r="K339" t="s">
        <v>473</v>
      </c>
      <c r="L339" t="s">
        <v>474</v>
      </c>
      <c r="M339" t="s">
        <v>52</v>
      </c>
      <c r="N339" t="s">
        <v>475</v>
      </c>
      <c r="O339" t="s">
        <v>931</v>
      </c>
      <c r="P339" t="s">
        <v>52</v>
      </c>
      <c r="Q339" t="s">
        <v>38</v>
      </c>
      <c r="R339" t="s">
        <v>39</v>
      </c>
      <c r="S339" t="s">
        <v>40</v>
      </c>
      <c r="T339" t="s">
        <v>721</v>
      </c>
      <c r="U339" t="s">
        <v>1146</v>
      </c>
      <c r="V339" t="s">
        <v>1147</v>
      </c>
      <c r="W339" t="s">
        <v>1143</v>
      </c>
      <c r="X339" t="s">
        <v>53</v>
      </c>
      <c r="Y339" t="s">
        <v>722</v>
      </c>
      <c r="Z339" t="s">
        <v>54</v>
      </c>
      <c r="AA339" t="s">
        <v>55</v>
      </c>
      <c r="AB339" t="s">
        <v>56</v>
      </c>
      <c r="AC339" t="s">
        <v>45</v>
      </c>
      <c r="AD339">
        <v>7</v>
      </c>
      <c r="AE339">
        <v>1</v>
      </c>
      <c r="AF339">
        <v>7</v>
      </c>
      <c r="AG339">
        <v>0</v>
      </c>
      <c r="AH339">
        <v>618</v>
      </c>
      <c r="AI339">
        <v>630</v>
      </c>
      <c r="AJ339">
        <v>0</v>
      </c>
      <c r="AK339">
        <v>0</v>
      </c>
      <c r="AL339">
        <v>7</v>
      </c>
      <c r="AM339">
        <v>0</v>
      </c>
      <c r="AN339">
        <v>618</v>
      </c>
      <c r="AO339">
        <v>643</v>
      </c>
      <c r="AP339">
        <v>0</v>
      </c>
      <c r="AQ339">
        <v>0</v>
      </c>
      <c r="AR339">
        <v>0</v>
      </c>
      <c r="AS339" t="s">
        <v>699</v>
      </c>
      <c r="AT339" t="s">
        <v>97</v>
      </c>
      <c r="AU339" t="s">
        <v>369</v>
      </c>
    </row>
    <row r="340" spans="1:47" x14ac:dyDescent="0.25">
      <c r="A340" t="s">
        <v>1140</v>
      </c>
      <c r="B340" t="s">
        <v>698</v>
      </c>
      <c r="C340" t="s">
        <v>31</v>
      </c>
      <c r="D340" t="s">
        <v>102</v>
      </c>
      <c r="E340" t="s">
        <v>699</v>
      </c>
      <c r="F340" t="s">
        <v>97</v>
      </c>
      <c r="G340" t="s">
        <v>700</v>
      </c>
      <c r="H340" t="s">
        <v>369</v>
      </c>
      <c r="I340" t="s">
        <v>52</v>
      </c>
      <c r="J340" t="s">
        <v>99</v>
      </c>
      <c r="K340" t="s">
        <v>370</v>
      </c>
      <c r="L340" t="s">
        <v>371</v>
      </c>
      <c r="M340" t="s">
        <v>52</v>
      </c>
      <c r="N340" t="s">
        <v>372</v>
      </c>
      <c r="O340" t="s">
        <v>902</v>
      </c>
      <c r="P340" t="s">
        <v>52</v>
      </c>
      <c r="Q340" t="s">
        <v>38</v>
      </c>
      <c r="R340" t="s">
        <v>39</v>
      </c>
      <c r="S340" t="s">
        <v>40</v>
      </c>
      <c r="T340" t="s">
        <v>721</v>
      </c>
      <c r="U340" t="s">
        <v>1146</v>
      </c>
      <c r="V340" t="s">
        <v>1147</v>
      </c>
      <c r="W340" t="s">
        <v>1143</v>
      </c>
      <c r="X340" t="s">
        <v>53</v>
      </c>
      <c r="Y340" t="s">
        <v>722</v>
      </c>
      <c r="Z340" t="s">
        <v>54</v>
      </c>
      <c r="AA340" t="s">
        <v>55</v>
      </c>
      <c r="AB340" t="s">
        <v>56</v>
      </c>
      <c r="AC340" t="s">
        <v>45</v>
      </c>
      <c r="AD340">
        <v>285</v>
      </c>
      <c r="AE340">
        <v>18</v>
      </c>
      <c r="AF340">
        <v>299.5</v>
      </c>
      <c r="AG340">
        <v>236</v>
      </c>
      <c r="AH340">
        <v>1052.6400000000001</v>
      </c>
      <c r="AI340">
        <v>1052.6400000000001</v>
      </c>
      <c r="AJ340">
        <v>248423.04000000001</v>
      </c>
      <c r="AK340">
        <v>248423.04000000001</v>
      </c>
      <c r="AL340">
        <v>289</v>
      </c>
      <c r="AM340">
        <v>236</v>
      </c>
      <c r="AN340">
        <v>1052.6400000000001</v>
      </c>
      <c r="AO340">
        <v>1052.6400000000001</v>
      </c>
      <c r="AP340">
        <v>248423.04000000001</v>
      </c>
      <c r="AQ340">
        <v>248423.04000000001</v>
      </c>
      <c r="AR340">
        <v>0</v>
      </c>
      <c r="AS340" t="s">
        <v>699</v>
      </c>
      <c r="AT340" t="s">
        <v>97</v>
      </c>
      <c r="AU340" t="s">
        <v>369</v>
      </c>
    </row>
    <row r="341" spans="1:47" x14ac:dyDescent="0.25">
      <c r="A341" t="s">
        <v>1140</v>
      </c>
      <c r="B341" t="s">
        <v>698</v>
      </c>
      <c r="C341" t="s">
        <v>31</v>
      </c>
      <c r="D341" t="s">
        <v>31</v>
      </c>
      <c r="E341" t="s">
        <v>789</v>
      </c>
      <c r="F341" t="s">
        <v>152</v>
      </c>
      <c r="G341" t="s">
        <v>1034</v>
      </c>
      <c r="H341" t="s">
        <v>1234</v>
      </c>
      <c r="I341" t="s">
        <v>52</v>
      </c>
      <c r="J341" t="s">
        <v>281</v>
      </c>
      <c r="K341" t="s">
        <v>118</v>
      </c>
      <c r="L341" t="s">
        <v>119</v>
      </c>
      <c r="M341" t="s">
        <v>52</v>
      </c>
      <c r="N341" t="s">
        <v>124</v>
      </c>
      <c r="O341" t="s">
        <v>731</v>
      </c>
      <c r="P341" t="s">
        <v>1234</v>
      </c>
      <c r="Q341" t="s">
        <v>104</v>
      </c>
      <c r="R341" t="s">
        <v>105</v>
      </c>
      <c r="S341" t="s">
        <v>40</v>
      </c>
      <c r="T341" t="s">
        <v>721</v>
      </c>
      <c r="U341" t="s">
        <v>1146</v>
      </c>
      <c r="V341" t="s">
        <v>1147</v>
      </c>
      <c r="W341" t="s">
        <v>1149</v>
      </c>
      <c r="X341" t="s">
        <v>41</v>
      </c>
      <c r="Y341" t="s">
        <v>812</v>
      </c>
      <c r="Z341" t="s">
        <v>125</v>
      </c>
      <c r="AA341" t="s">
        <v>107</v>
      </c>
      <c r="AB341" t="s">
        <v>108</v>
      </c>
      <c r="AC341" t="s">
        <v>733</v>
      </c>
      <c r="AD341">
        <v>-200145</v>
      </c>
      <c r="AE341">
        <v>30358</v>
      </c>
      <c r="AF341">
        <v>-196946</v>
      </c>
      <c r="AG341">
        <v>0</v>
      </c>
      <c r="AH341">
        <v>282</v>
      </c>
      <c r="AI341">
        <v>282</v>
      </c>
      <c r="AJ341">
        <v>0</v>
      </c>
      <c r="AK341">
        <v>0</v>
      </c>
      <c r="AL341">
        <v>-195158.5</v>
      </c>
      <c r="AM341">
        <v>0</v>
      </c>
      <c r="AN341">
        <v>282</v>
      </c>
      <c r="AO341">
        <v>282</v>
      </c>
      <c r="AP341">
        <v>0</v>
      </c>
      <c r="AQ341">
        <v>0</v>
      </c>
      <c r="AR341">
        <v>0</v>
      </c>
      <c r="AS341" t="s">
        <v>789</v>
      </c>
      <c r="AT341" t="s">
        <v>152</v>
      </c>
      <c r="AU341" t="s">
        <v>1234</v>
      </c>
    </row>
    <row r="342" spans="1:47" x14ac:dyDescent="0.25">
      <c r="A342" t="s">
        <v>1140</v>
      </c>
      <c r="B342" t="s">
        <v>698</v>
      </c>
      <c r="C342" t="s">
        <v>31</v>
      </c>
      <c r="D342" t="s">
        <v>102</v>
      </c>
      <c r="E342" t="s">
        <v>699</v>
      </c>
      <c r="F342" t="s">
        <v>97</v>
      </c>
      <c r="G342" t="s">
        <v>700</v>
      </c>
      <c r="H342" t="s">
        <v>369</v>
      </c>
      <c r="I342" t="s">
        <v>52</v>
      </c>
      <c r="J342" t="s">
        <v>99</v>
      </c>
      <c r="K342" t="s">
        <v>473</v>
      </c>
      <c r="L342" t="s">
        <v>474</v>
      </c>
      <c r="M342" t="s">
        <v>52</v>
      </c>
      <c r="N342" t="s">
        <v>476</v>
      </c>
      <c r="O342" t="s">
        <v>913</v>
      </c>
      <c r="P342" t="s">
        <v>52</v>
      </c>
      <c r="Q342" t="s">
        <v>38</v>
      </c>
      <c r="R342" t="s">
        <v>39</v>
      </c>
      <c r="S342" t="s">
        <v>40</v>
      </c>
      <c r="T342" t="s">
        <v>721</v>
      </c>
      <c r="U342" t="s">
        <v>1146</v>
      </c>
      <c r="V342" t="s">
        <v>1147</v>
      </c>
      <c r="W342" t="s">
        <v>1149</v>
      </c>
      <c r="X342" t="s">
        <v>41</v>
      </c>
      <c r="Y342" t="s">
        <v>746</v>
      </c>
      <c r="Z342" t="s">
        <v>42</v>
      </c>
      <c r="AA342" t="s">
        <v>43</v>
      </c>
      <c r="AB342" t="s">
        <v>44</v>
      </c>
      <c r="AC342" t="s">
        <v>45</v>
      </c>
      <c r="AD342">
        <v>32</v>
      </c>
      <c r="AE342">
        <v>8</v>
      </c>
      <c r="AF342">
        <v>31</v>
      </c>
      <c r="AG342">
        <v>0</v>
      </c>
      <c r="AH342">
        <v>412</v>
      </c>
      <c r="AI342">
        <v>418</v>
      </c>
      <c r="AJ342">
        <v>0</v>
      </c>
      <c r="AK342">
        <v>0</v>
      </c>
      <c r="AL342">
        <v>31.5</v>
      </c>
      <c r="AM342">
        <v>0</v>
      </c>
      <c r="AN342">
        <v>412</v>
      </c>
      <c r="AO342">
        <v>424</v>
      </c>
      <c r="AP342">
        <v>0</v>
      </c>
      <c r="AQ342">
        <v>0</v>
      </c>
      <c r="AR342">
        <v>0</v>
      </c>
      <c r="AS342" t="s">
        <v>699</v>
      </c>
      <c r="AT342" t="s">
        <v>97</v>
      </c>
      <c r="AU342" t="s">
        <v>369</v>
      </c>
    </row>
    <row r="343" spans="1:47" x14ac:dyDescent="0.25">
      <c r="A343" t="s">
        <v>1140</v>
      </c>
      <c r="B343" t="s">
        <v>698</v>
      </c>
      <c r="C343" t="s">
        <v>31</v>
      </c>
      <c r="D343" t="s">
        <v>102</v>
      </c>
      <c r="E343" t="s">
        <v>699</v>
      </c>
      <c r="F343" t="s">
        <v>97</v>
      </c>
      <c r="G343" t="s">
        <v>700</v>
      </c>
      <c r="H343" t="s">
        <v>369</v>
      </c>
      <c r="I343" t="s">
        <v>52</v>
      </c>
      <c r="J343" t="s">
        <v>99</v>
      </c>
      <c r="K343" t="s">
        <v>473</v>
      </c>
      <c r="L343" t="s">
        <v>474</v>
      </c>
      <c r="M343" t="s">
        <v>52</v>
      </c>
      <c r="N343" t="s">
        <v>476</v>
      </c>
      <c r="O343" t="s">
        <v>913</v>
      </c>
      <c r="P343" t="s">
        <v>52</v>
      </c>
      <c r="Q343" t="s">
        <v>38</v>
      </c>
      <c r="R343" t="s">
        <v>39</v>
      </c>
      <c r="S343" t="s">
        <v>87</v>
      </c>
      <c r="T343" t="s">
        <v>702</v>
      </c>
      <c r="U343" t="s">
        <v>1141</v>
      </c>
      <c r="V343" t="s">
        <v>1142</v>
      </c>
      <c r="W343" t="s">
        <v>1149</v>
      </c>
      <c r="X343" t="s">
        <v>41</v>
      </c>
      <c r="Y343" t="s">
        <v>703</v>
      </c>
      <c r="Z343" t="s">
        <v>109</v>
      </c>
      <c r="AA343" t="s">
        <v>43</v>
      </c>
      <c r="AB343" t="s">
        <v>44</v>
      </c>
      <c r="AC343" t="s">
        <v>45</v>
      </c>
      <c r="AD343">
        <v>19</v>
      </c>
      <c r="AE343">
        <v>3</v>
      </c>
      <c r="AF343">
        <v>18.5</v>
      </c>
      <c r="AG343">
        <v>0</v>
      </c>
      <c r="AH343">
        <v>412</v>
      </c>
      <c r="AI343">
        <v>418</v>
      </c>
      <c r="AJ343">
        <v>0</v>
      </c>
      <c r="AK343">
        <v>0</v>
      </c>
      <c r="AL343">
        <v>19</v>
      </c>
      <c r="AM343">
        <v>0</v>
      </c>
      <c r="AN343">
        <v>412</v>
      </c>
      <c r="AO343">
        <v>424</v>
      </c>
      <c r="AP343">
        <v>0</v>
      </c>
      <c r="AQ343">
        <v>0</v>
      </c>
      <c r="AR343">
        <v>0</v>
      </c>
      <c r="AS343" t="s">
        <v>699</v>
      </c>
      <c r="AT343" t="s">
        <v>97</v>
      </c>
      <c r="AU343" t="s">
        <v>369</v>
      </c>
    </row>
    <row r="344" spans="1:47" x14ac:dyDescent="0.25">
      <c r="A344" t="s">
        <v>1140</v>
      </c>
      <c r="B344" t="s">
        <v>698</v>
      </c>
      <c r="C344" t="s">
        <v>31</v>
      </c>
      <c r="D344" t="s">
        <v>102</v>
      </c>
      <c r="E344" t="s">
        <v>699</v>
      </c>
      <c r="F344" t="s">
        <v>97</v>
      </c>
      <c r="G344" t="s">
        <v>700</v>
      </c>
      <c r="H344" t="s">
        <v>369</v>
      </c>
      <c r="I344" t="s">
        <v>52</v>
      </c>
      <c r="J344" t="s">
        <v>99</v>
      </c>
      <c r="K344" t="s">
        <v>370</v>
      </c>
      <c r="L344" t="s">
        <v>371</v>
      </c>
      <c r="M344" t="s">
        <v>52</v>
      </c>
      <c r="N344" t="s">
        <v>373</v>
      </c>
      <c r="O344" t="s">
        <v>1068</v>
      </c>
      <c r="P344" t="s">
        <v>52</v>
      </c>
      <c r="Q344" t="s">
        <v>38</v>
      </c>
      <c r="R344" t="s">
        <v>39</v>
      </c>
      <c r="S344" t="s">
        <v>40</v>
      </c>
      <c r="T344" t="s">
        <v>721</v>
      </c>
      <c r="U344" t="s">
        <v>1146</v>
      </c>
      <c r="V344" t="s">
        <v>1147</v>
      </c>
      <c r="W344" t="s">
        <v>1149</v>
      </c>
      <c r="X344" t="s">
        <v>41</v>
      </c>
      <c r="Y344" t="s">
        <v>746</v>
      </c>
      <c r="Z344" t="s">
        <v>42</v>
      </c>
      <c r="AA344" t="s">
        <v>43</v>
      </c>
      <c r="AB344" t="s">
        <v>44</v>
      </c>
      <c r="AC344" t="s">
        <v>45</v>
      </c>
      <c r="AD344">
        <v>354</v>
      </c>
      <c r="AE344">
        <v>22</v>
      </c>
      <c r="AF344">
        <v>351</v>
      </c>
      <c r="AG344">
        <v>450</v>
      </c>
      <c r="AH344">
        <v>823.61</v>
      </c>
      <c r="AI344">
        <v>823.61</v>
      </c>
      <c r="AJ344">
        <v>370624.5</v>
      </c>
      <c r="AK344">
        <v>370624.5</v>
      </c>
      <c r="AL344">
        <v>351.5</v>
      </c>
      <c r="AM344">
        <v>450</v>
      </c>
      <c r="AN344">
        <v>823.61</v>
      </c>
      <c r="AO344">
        <v>823.61</v>
      </c>
      <c r="AP344">
        <v>370624.5</v>
      </c>
      <c r="AQ344">
        <v>370624.5</v>
      </c>
      <c r="AR344">
        <v>0</v>
      </c>
      <c r="AS344" t="s">
        <v>699</v>
      </c>
      <c r="AT344" t="s">
        <v>97</v>
      </c>
      <c r="AU344" t="s">
        <v>369</v>
      </c>
    </row>
    <row r="345" spans="1:47" x14ac:dyDescent="0.25">
      <c r="A345" t="s">
        <v>1140</v>
      </c>
      <c r="B345" t="s">
        <v>698</v>
      </c>
      <c r="C345" t="s">
        <v>31</v>
      </c>
      <c r="D345" t="s">
        <v>31</v>
      </c>
      <c r="E345" t="s">
        <v>760</v>
      </c>
      <c r="F345" t="s">
        <v>110</v>
      </c>
      <c r="G345" t="s">
        <v>764</v>
      </c>
      <c r="H345" t="s">
        <v>1234</v>
      </c>
      <c r="I345" t="s">
        <v>52</v>
      </c>
      <c r="J345" t="s">
        <v>112</v>
      </c>
      <c r="K345" t="s">
        <v>118</v>
      </c>
      <c r="L345" t="s">
        <v>119</v>
      </c>
      <c r="M345" t="s">
        <v>52</v>
      </c>
      <c r="N345" t="s">
        <v>103</v>
      </c>
      <c r="O345" t="s">
        <v>791</v>
      </c>
      <c r="P345" t="s">
        <v>1234</v>
      </c>
      <c r="Q345" t="s">
        <v>104</v>
      </c>
      <c r="R345" t="s">
        <v>105</v>
      </c>
      <c r="S345" t="s">
        <v>40</v>
      </c>
      <c r="T345" t="s">
        <v>721</v>
      </c>
      <c r="U345" t="s">
        <v>1146</v>
      </c>
      <c r="V345" t="s">
        <v>1147</v>
      </c>
      <c r="W345" t="s">
        <v>1143</v>
      </c>
      <c r="X345" t="s">
        <v>53</v>
      </c>
      <c r="Y345" t="s">
        <v>805</v>
      </c>
      <c r="Z345" t="s">
        <v>106</v>
      </c>
      <c r="AA345" t="s">
        <v>107</v>
      </c>
      <c r="AB345" t="s">
        <v>108</v>
      </c>
      <c r="AC345" t="s">
        <v>733</v>
      </c>
      <c r="AD345">
        <v>2847</v>
      </c>
      <c r="AE345">
        <v>565</v>
      </c>
      <c r="AF345">
        <v>2743.5</v>
      </c>
      <c r="AG345">
        <v>2727</v>
      </c>
      <c r="AH345">
        <v>975</v>
      </c>
      <c r="AI345">
        <v>975</v>
      </c>
      <c r="AJ345">
        <v>2658825</v>
      </c>
      <c r="AK345">
        <v>2658825</v>
      </c>
      <c r="AL345">
        <v>2719</v>
      </c>
      <c r="AM345">
        <v>2754</v>
      </c>
      <c r="AN345">
        <v>975</v>
      </c>
      <c r="AO345">
        <v>975</v>
      </c>
      <c r="AP345">
        <v>2685150</v>
      </c>
      <c r="AQ345">
        <v>2685150</v>
      </c>
      <c r="AR345">
        <v>26325</v>
      </c>
      <c r="AS345" t="s">
        <v>760</v>
      </c>
      <c r="AT345" t="s">
        <v>110</v>
      </c>
      <c r="AU345" t="s">
        <v>1234</v>
      </c>
    </row>
    <row r="346" spans="1:47" x14ac:dyDescent="0.25">
      <c r="A346" t="s">
        <v>1140</v>
      </c>
      <c r="B346" t="s">
        <v>698</v>
      </c>
      <c r="C346" t="s">
        <v>31</v>
      </c>
      <c r="D346" t="s">
        <v>102</v>
      </c>
      <c r="E346" t="s">
        <v>699</v>
      </c>
      <c r="F346" t="s">
        <v>97</v>
      </c>
      <c r="G346" t="s">
        <v>700</v>
      </c>
      <c r="H346" t="s">
        <v>369</v>
      </c>
      <c r="I346" t="s">
        <v>52</v>
      </c>
      <c r="J346" t="s">
        <v>99</v>
      </c>
      <c r="K346" t="s">
        <v>289</v>
      </c>
      <c r="L346" t="s">
        <v>290</v>
      </c>
      <c r="M346" t="s">
        <v>52</v>
      </c>
      <c r="N346" t="s">
        <v>169</v>
      </c>
      <c r="O346" t="s">
        <v>762</v>
      </c>
      <c r="P346" t="s">
        <v>52</v>
      </c>
      <c r="Q346" t="s">
        <v>104</v>
      </c>
      <c r="R346" t="s">
        <v>105</v>
      </c>
      <c r="S346" t="s">
        <v>40</v>
      </c>
      <c r="T346" t="s">
        <v>721</v>
      </c>
      <c r="U346" t="s">
        <v>1146</v>
      </c>
      <c r="V346" t="s">
        <v>1147</v>
      </c>
      <c r="W346" t="s">
        <v>1149</v>
      </c>
      <c r="X346" t="s">
        <v>41</v>
      </c>
      <c r="Y346" t="s">
        <v>755</v>
      </c>
      <c r="Z346" t="s">
        <v>182</v>
      </c>
      <c r="AA346" t="s">
        <v>159</v>
      </c>
      <c r="AB346" t="s">
        <v>160</v>
      </c>
      <c r="AC346" t="s">
        <v>96</v>
      </c>
      <c r="AD346">
        <v>162</v>
      </c>
      <c r="AE346">
        <v>28</v>
      </c>
      <c r="AF346">
        <v>155</v>
      </c>
      <c r="AG346">
        <v>0</v>
      </c>
      <c r="AH346">
        <v>245.37</v>
      </c>
      <c r="AI346">
        <v>247.82</v>
      </c>
      <c r="AJ346">
        <v>0</v>
      </c>
      <c r="AK346">
        <v>0</v>
      </c>
      <c r="AL346">
        <v>153</v>
      </c>
      <c r="AM346">
        <v>0</v>
      </c>
      <c r="AN346">
        <v>245.37</v>
      </c>
      <c r="AO346">
        <v>250.3</v>
      </c>
      <c r="AP346">
        <v>0</v>
      </c>
      <c r="AQ346">
        <v>0</v>
      </c>
      <c r="AR346">
        <v>0</v>
      </c>
      <c r="AS346" t="s">
        <v>699</v>
      </c>
      <c r="AT346" t="s">
        <v>97</v>
      </c>
      <c r="AU346" t="s">
        <v>369</v>
      </c>
    </row>
    <row r="347" spans="1:47" x14ac:dyDescent="0.25">
      <c r="A347" t="s">
        <v>1140</v>
      </c>
      <c r="B347" t="s">
        <v>698</v>
      </c>
      <c r="C347" t="s">
        <v>31</v>
      </c>
      <c r="D347" t="s">
        <v>102</v>
      </c>
      <c r="E347" t="s">
        <v>699</v>
      </c>
      <c r="F347" t="s">
        <v>97</v>
      </c>
      <c r="G347" t="s">
        <v>700</v>
      </c>
      <c r="H347" t="s">
        <v>369</v>
      </c>
      <c r="I347" t="s">
        <v>52</v>
      </c>
      <c r="J347" t="s">
        <v>99</v>
      </c>
      <c r="K347" t="s">
        <v>289</v>
      </c>
      <c r="L347" t="s">
        <v>290</v>
      </c>
      <c r="M347" t="s">
        <v>52</v>
      </c>
      <c r="N347" t="s">
        <v>169</v>
      </c>
      <c r="O347" t="s">
        <v>762</v>
      </c>
      <c r="P347" t="s">
        <v>52</v>
      </c>
      <c r="Q347" t="s">
        <v>104</v>
      </c>
      <c r="R347" t="s">
        <v>105</v>
      </c>
      <c r="S347" t="s">
        <v>40</v>
      </c>
      <c r="T347" t="s">
        <v>721</v>
      </c>
      <c r="U347" t="s">
        <v>1146</v>
      </c>
      <c r="V347" t="s">
        <v>1147</v>
      </c>
      <c r="W347" t="s">
        <v>1143</v>
      </c>
      <c r="X347" t="s">
        <v>53</v>
      </c>
      <c r="Y347" t="s">
        <v>810</v>
      </c>
      <c r="Z347" t="s">
        <v>157</v>
      </c>
      <c r="AA347" t="s">
        <v>122</v>
      </c>
      <c r="AB347" t="s">
        <v>123</v>
      </c>
      <c r="AC347" t="s">
        <v>96</v>
      </c>
      <c r="AD347">
        <v>9</v>
      </c>
      <c r="AE347">
        <v>1</v>
      </c>
      <c r="AF347">
        <v>8.5</v>
      </c>
      <c r="AG347">
        <v>0</v>
      </c>
      <c r="AH347">
        <v>350</v>
      </c>
      <c r="AI347">
        <v>353.5</v>
      </c>
      <c r="AJ347">
        <v>0</v>
      </c>
      <c r="AK347">
        <v>0</v>
      </c>
      <c r="AL347">
        <v>9</v>
      </c>
      <c r="AM347">
        <v>0</v>
      </c>
      <c r="AN347">
        <v>350</v>
      </c>
      <c r="AO347">
        <v>357.04</v>
      </c>
      <c r="AP347">
        <v>0</v>
      </c>
      <c r="AQ347">
        <v>0</v>
      </c>
      <c r="AR347">
        <v>0</v>
      </c>
      <c r="AS347" t="s">
        <v>699</v>
      </c>
      <c r="AT347" t="s">
        <v>97</v>
      </c>
      <c r="AU347" t="s">
        <v>369</v>
      </c>
    </row>
    <row r="348" spans="1:47" x14ac:dyDescent="0.25">
      <c r="A348" t="s">
        <v>1140</v>
      </c>
      <c r="B348" t="s">
        <v>698</v>
      </c>
      <c r="C348" t="s">
        <v>31</v>
      </c>
      <c r="D348" t="s">
        <v>102</v>
      </c>
      <c r="E348" t="s">
        <v>699</v>
      </c>
      <c r="F348" t="s">
        <v>97</v>
      </c>
      <c r="G348" t="s">
        <v>700</v>
      </c>
      <c r="H348" t="s">
        <v>369</v>
      </c>
      <c r="I348" t="s">
        <v>52</v>
      </c>
      <c r="J348" t="s">
        <v>99</v>
      </c>
      <c r="K348" t="s">
        <v>289</v>
      </c>
      <c r="L348" t="s">
        <v>290</v>
      </c>
      <c r="M348" t="s">
        <v>52</v>
      </c>
      <c r="N348" t="s">
        <v>169</v>
      </c>
      <c r="O348" t="s">
        <v>762</v>
      </c>
      <c r="P348" t="s">
        <v>52</v>
      </c>
      <c r="Q348" t="s">
        <v>104</v>
      </c>
      <c r="R348" t="s">
        <v>105</v>
      </c>
      <c r="S348" t="s">
        <v>87</v>
      </c>
      <c r="T348" t="s">
        <v>702</v>
      </c>
      <c r="U348" t="s">
        <v>1141</v>
      </c>
      <c r="V348" t="s">
        <v>1142</v>
      </c>
      <c r="W348" t="s">
        <v>1143</v>
      </c>
      <c r="X348" t="s">
        <v>53</v>
      </c>
      <c r="Y348" t="s">
        <v>763</v>
      </c>
      <c r="Z348" t="s">
        <v>199</v>
      </c>
      <c r="AA348" t="s">
        <v>122</v>
      </c>
      <c r="AB348" t="s">
        <v>123</v>
      </c>
      <c r="AC348" t="s">
        <v>96</v>
      </c>
      <c r="AD348">
        <v>6</v>
      </c>
      <c r="AE348">
        <v>1</v>
      </c>
      <c r="AF348">
        <v>6</v>
      </c>
      <c r="AG348">
        <v>0</v>
      </c>
      <c r="AH348">
        <v>350</v>
      </c>
      <c r="AI348">
        <v>353.5</v>
      </c>
      <c r="AJ348">
        <v>0</v>
      </c>
      <c r="AK348">
        <v>0</v>
      </c>
      <c r="AL348">
        <v>6</v>
      </c>
      <c r="AM348">
        <v>0</v>
      </c>
      <c r="AN348">
        <v>350</v>
      </c>
      <c r="AO348">
        <v>357.04</v>
      </c>
      <c r="AP348">
        <v>0</v>
      </c>
      <c r="AQ348">
        <v>0</v>
      </c>
      <c r="AR348">
        <v>0</v>
      </c>
      <c r="AS348" t="s">
        <v>699</v>
      </c>
      <c r="AT348" t="s">
        <v>97</v>
      </c>
      <c r="AU348" t="s">
        <v>369</v>
      </c>
    </row>
    <row r="349" spans="1:47" x14ac:dyDescent="0.25">
      <c r="A349" t="s">
        <v>1140</v>
      </c>
      <c r="B349" t="s">
        <v>698</v>
      </c>
      <c r="C349" t="s">
        <v>31</v>
      </c>
      <c r="D349" t="s">
        <v>31</v>
      </c>
      <c r="E349" t="s">
        <v>747</v>
      </c>
      <c r="F349" t="s">
        <v>100</v>
      </c>
      <c r="G349" t="s">
        <v>907</v>
      </c>
      <c r="H349" t="s">
        <v>288</v>
      </c>
      <c r="I349" t="s">
        <v>52</v>
      </c>
      <c r="J349" t="s">
        <v>204</v>
      </c>
      <c r="K349" t="s">
        <v>1150</v>
      </c>
      <c r="L349" t="s">
        <v>1151</v>
      </c>
      <c r="M349" t="s">
        <v>52</v>
      </c>
      <c r="N349" t="s">
        <v>1152</v>
      </c>
      <c r="O349" t="s">
        <v>1153</v>
      </c>
      <c r="P349" t="s">
        <v>1234</v>
      </c>
      <c r="Q349" t="s">
        <v>104</v>
      </c>
      <c r="R349" t="s">
        <v>105</v>
      </c>
      <c r="S349" t="s">
        <v>87</v>
      </c>
      <c r="T349" t="s">
        <v>702</v>
      </c>
      <c r="U349" t="s">
        <v>1141</v>
      </c>
      <c r="V349" t="s">
        <v>1142</v>
      </c>
      <c r="W349" t="s">
        <v>1149</v>
      </c>
      <c r="X349" t="s">
        <v>41</v>
      </c>
      <c r="Y349" t="s">
        <v>807</v>
      </c>
      <c r="Z349" t="s">
        <v>298</v>
      </c>
      <c r="AA349" t="s">
        <v>159</v>
      </c>
      <c r="AB349" t="s">
        <v>160</v>
      </c>
      <c r="AC349" t="s">
        <v>45</v>
      </c>
      <c r="AD349">
        <v>6</v>
      </c>
      <c r="AE349">
        <v>2</v>
      </c>
      <c r="AF349">
        <v>6</v>
      </c>
      <c r="AG349">
        <v>0</v>
      </c>
      <c r="AH349">
        <v>280</v>
      </c>
      <c r="AI349">
        <v>280</v>
      </c>
      <c r="AJ349">
        <v>0</v>
      </c>
      <c r="AK349">
        <v>0</v>
      </c>
      <c r="AL349">
        <v>5.5</v>
      </c>
      <c r="AM349">
        <v>0</v>
      </c>
      <c r="AN349">
        <v>280</v>
      </c>
      <c r="AO349">
        <v>280</v>
      </c>
      <c r="AP349">
        <v>0</v>
      </c>
      <c r="AQ349">
        <v>0</v>
      </c>
      <c r="AR349">
        <v>0</v>
      </c>
      <c r="AS349" t="s">
        <v>747</v>
      </c>
      <c r="AT349" t="s">
        <v>100</v>
      </c>
      <c r="AU349" t="s">
        <v>288</v>
      </c>
    </row>
    <row r="350" spans="1:47" x14ac:dyDescent="0.25">
      <c r="A350" t="s">
        <v>1140</v>
      </c>
      <c r="B350" t="s">
        <v>698</v>
      </c>
      <c r="C350" t="s">
        <v>31</v>
      </c>
      <c r="D350" t="s">
        <v>31</v>
      </c>
      <c r="E350" t="s">
        <v>716</v>
      </c>
      <c r="F350" t="s">
        <v>166</v>
      </c>
      <c r="G350" t="s">
        <v>717</v>
      </c>
      <c r="H350" t="s">
        <v>170</v>
      </c>
      <c r="I350" t="s">
        <v>52</v>
      </c>
      <c r="J350" t="s">
        <v>168</v>
      </c>
      <c r="K350" t="s">
        <v>233</v>
      </c>
      <c r="L350" t="s">
        <v>234</v>
      </c>
      <c r="M350" t="s">
        <v>52</v>
      </c>
      <c r="N350" t="s">
        <v>429</v>
      </c>
      <c r="O350" t="s">
        <v>1011</v>
      </c>
      <c r="P350" t="s">
        <v>1234</v>
      </c>
      <c r="Q350" t="s">
        <v>38</v>
      </c>
      <c r="R350" t="s">
        <v>39</v>
      </c>
      <c r="S350" t="s">
        <v>87</v>
      </c>
      <c r="T350" t="s">
        <v>702</v>
      </c>
      <c r="U350" t="s">
        <v>1141</v>
      </c>
      <c r="V350" t="s">
        <v>1142</v>
      </c>
      <c r="W350" t="s">
        <v>1149</v>
      </c>
      <c r="X350" t="s">
        <v>41</v>
      </c>
      <c r="Y350" t="s">
        <v>703</v>
      </c>
      <c r="Z350" t="s">
        <v>109</v>
      </c>
      <c r="AA350" t="s">
        <v>43</v>
      </c>
      <c r="AB350" t="s">
        <v>44</v>
      </c>
      <c r="AC350" t="s">
        <v>45</v>
      </c>
      <c r="AD350">
        <v>3</v>
      </c>
      <c r="AE350">
        <v>1</v>
      </c>
      <c r="AF350">
        <v>2.5</v>
      </c>
      <c r="AG350">
        <v>0</v>
      </c>
      <c r="AH350">
        <v>320</v>
      </c>
      <c r="AI350">
        <v>320</v>
      </c>
      <c r="AJ350">
        <v>0</v>
      </c>
      <c r="AK350">
        <v>0</v>
      </c>
      <c r="AL350">
        <v>3</v>
      </c>
      <c r="AM350">
        <v>0</v>
      </c>
      <c r="AN350">
        <v>320</v>
      </c>
      <c r="AO350">
        <v>320</v>
      </c>
      <c r="AP350">
        <v>0</v>
      </c>
      <c r="AQ350">
        <v>0</v>
      </c>
      <c r="AR350">
        <v>0</v>
      </c>
      <c r="AS350" t="s">
        <v>716</v>
      </c>
      <c r="AT350" t="s">
        <v>166</v>
      </c>
      <c r="AU350" t="s">
        <v>170</v>
      </c>
    </row>
    <row r="351" spans="1:47" x14ac:dyDescent="0.25">
      <c r="A351" t="s">
        <v>1140</v>
      </c>
      <c r="B351" t="s">
        <v>704</v>
      </c>
      <c r="C351" t="s">
        <v>46</v>
      </c>
      <c r="D351" t="s">
        <v>46</v>
      </c>
      <c r="E351" t="s">
        <v>738</v>
      </c>
      <c r="F351" t="s">
        <v>1234</v>
      </c>
      <c r="G351" t="s">
        <v>1234</v>
      </c>
      <c r="H351" t="s">
        <v>1234</v>
      </c>
      <c r="I351" t="s">
        <v>52</v>
      </c>
      <c r="J351" t="s">
        <v>1234</v>
      </c>
      <c r="K351" t="s">
        <v>1165</v>
      </c>
      <c r="L351" t="s">
        <v>1234</v>
      </c>
      <c r="M351" t="s">
        <v>70</v>
      </c>
      <c r="N351" t="s">
        <v>739</v>
      </c>
      <c r="O351" t="s">
        <v>1177</v>
      </c>
      <c r="P351" t="s">
        <v>1234</v>
      </c>
      <c r="Q351" t="s">
        <v>104</v>
      </c>
      <c r="R351" t="s">
        <v>105</v>
      </c>
      <c r="S351" t="s">
        <v>40</v>
      </c>
      <c r="T351" t="s">
        <v>721</v>
      </c>
      <c r="U351" t="s">
        <v>1146</v>
      </c>
      <c r="V351" t="s">
        <v>1147</v>
      </c>
      <c r="W351" t="s">
        <v>1143</v>
      </c>
      <c r="X351" t="s">
        <v>53</v>
      </c>
      <c r="Y351" t="s">
        <v>1234</v>
      </c>
      <c r="Z351" t="s">
        <v>1234</v>
      </c>
      <c r="AA351" t="s">
        <v>1234</v>
      </c>
      <c r="AB351" t="s">
        <v>1234</v>
      </c>
      <c r="AC351" t="s">
        <v>733</v>
      </c>
      <c r="AD351">
        <v>1243</v>
      </c>
      <c r="AE351">
        <v>616</v>
      </c>
      <c r="AF351">
        <v>0</v>
      </c>
      <c r="AG351">
        <v>0</v>
      </c>
      <c r="AH351">
        <v>0</v>
      </c>
      <c r="AI351">
        <v>0</v>
      </c>
      <c r="AJ351">
        <v>0</v>
      </c>
      <c r="AK351">
        <v>0</v>
      </c>
      <c r="AL351">
        <v>0</v>
      </c>
      <c r="AM351">
        <v>0</v>
      </c>
      <c r="AN351">
        <v>0</v>
      </c>
      <c r="AO351">
        <v>0</v>
      </c>
      <c r="AP351">
        <v>0</v>
      </c>
      <c r="AQ351">
        <v>0</v>
      </c>
      <c r="AR351">
        <v>0</v>
      </c>
      <c r="AS351" t="s">
        <v>738</v>
      </c>
      <c r="AT351" t="s">
        <v>1234</v>
      </c>
      <c r="AU351" t="s">
        <v>1234</v>
      </c>
    </row>
    <row r="352" spans="1:47" x14ac:dyDescent="0.25">
      <c r="A352" t="s">
        <v>1140</v>
      </c>
      <c r="B352" t="s">
        <v>704</v>
      </c>
      <c r="C352" t="s">
        <v>46</v>
      </c>
      <c r="D352" t="s">
        <v>46</v>
      </c>
      <c r="E352" t="s">
        <v>738</v>
      </c>
      <c r="F352" t="s">
        <v>1234</v>
      </c>
      <c r="G352" t="s">
        <v>1234</v>
      </c>
      <c r="H352" t="s">
        <v>1234</v>
      </c>
      <c r="I352" t="s">
        <v>52</v>
      </c>
      <c r="J352" t="s">
        <v>1234</v>
      </c>
      <c r="K352" t="s">
        <v>1165</v>
      </c>
      <c r="L352" t="s">
        <v>1234</v>
      </c>
      <c r="M352" t="s">
        <v>70</v>
      </c>
      <c r="N352" t="s">
        <v>739</v>
      </c>
      <c r="O352" t="s">
        <v>1177</v>
      </c>
      <c r="P352" t="s">
        <v>1234</v>
      </c>
      <c r="Q352" t="s">
        <v>104</v>
      </c>
      <c r="R352" t="s">
        <v>105</v>
      </c>
      <c r="S352" t="s">
        <v>87</v>
      </c>
      <c r="T352" t="s">
        <v>702</v>
      </c>
      <c r="U352" t="s">
        <v>1141</v>
      </c>
      <c r="V352" t="s">
        <v>1142</v>
      </c>
      <c r="W352" t="s">
        <v>1149</v>
      </c>
      <c r="X352" t="s">
        <v>41</v>
      </c>
      <c r="Y352" t="s">
        <v>1234</v>
      </c>
      <c r="Z352" t="s">
        <v>1234</v>
      </c>
      <c r="AA352" t="s">
        <v>1234</v>
      </c>
      <c r="AB352" t="s">
        <v>1234</v>
      </c>
      <c r="AC352" t="s">
        <v>733</v>
      </c>
      <c r="AD352">
        <v>482</v>
      </c>
      <c r="AE352">
        <v>284</v>
      </c>
      <c r="AF352">
        <v>0</v>
      </c>
      <c r="AG352">
        <v>0</v>
      </c>
      <c r="AH352">
        <v>0</v>
      </c>
      <c r="AI352">
        <v>0</v>
      </c>
      <c r="AJ352">
        <v>0</v>
      </c>
      <c r="AK352">
        <v>0</v>
      </c>
      <c r="AL352">
        <v>0</v>
      </c>
      <c r="AM352">
        <v>0</v>
      </c>
      <c r="AN352">
        <v>0</v>
      </c>
      <c r="AO352">
        <v>0</v>
      </c>
      <c r="AP352">
        <v>0</v>
      </c>
      <c r="AQ352">
        <v>0</v>
      </c>
      <c r="AR352">
        <v>0</v>
      </c>
      <c r="AS352" t="s">
        <v>738</v>
      </c>
      <c r="AT352" t="s">
        <v>1234</v>
      </c>
      <c r="AU352" t="s">
        <v>1234</v>
      </c>
    </row>
    <row r="353" spans="1:47" x14ac:dyDescent="0.25">
      <c r="A353" t="s">
        <v>1140</v>
      </c>
      <c r="B353" t="s">
        <v>698</v>
      </c>
      <c r="C353" t="s">
        <v>126</v>
      </c>
      <c r="D353" t="s">
        <v>102</v>
      </c>
      <c r="E353" t="s">
        <v>699</v>
      </c>
      <c r="F353" t="s">
        <v>97</v>
      </c>
      <c r="G353" t="s">
        <v>730</v>
      </c>
      <c r="H353" t="s">
        <v>437</v>
      </c>
      <c r="I353" t="s">
        <v>52</v>
      </c>
      <c r="J353" t="s">
        <v>99</v>
      </c>
      <c r="K353" t="s">
        <v>368</v>
      </c>
      <c r="L353" t="s">
        <v>119</v>
      </c>
      <c r="M353" t="s">
        <v>52</v>
      </c>
      <c r="N353" t="s">
        <v>164</v>
      </c>
      <c r="O353" t="s">
        <v>765</v>
      </c>
      <c r="P353" t="s">
        <v>52</v>
      </c>
      <c r="Q353" t="s">
        <v>104</v>
      </c>
      <c r="R353" t="s">
        <v>105</v>
      </c>
      <c r="S353" t="s">
        <v>87</v>
      </c>
      <c r="T353" t="s">
        <v>702</v>
      </c>
      <c r="U353" t="s">
        <v>1141</v>
      </c>
      <c r="V353" t="s">
        <v>1142</v>
      </c>
      <c r="W353" t="s">
        <v>1149</v>
      </c>
      <c r="X353" t="s">
        <v>41</v>
      </c>
      <c r="Y353" t="s">
        <v>807</v>
      </c>
      <c r="Z353" t="s">
        <v>298</v>
      </c>
      <c r="AA353" t="s">
        <v>159</v>
      </c>
      <c r="AB353" t="s">
        <v>160</v>
      </c>
      <c r="AC353" t="s">
        <v>45</v>
      </c>
      <c r="AD353">
        <v>60</v>
      </c>
      <c r="AE353">
        <v>8</v>
      </c>
      <c r="AF353">
        <v>74.5</v>
      </c>
      <c r="AG353">
        <v>0</v>
      </c>
      <c r="AH353">
        <v>293.16000000000003</v>
      </c>
      <c r="AI353">
        <v>296.08999999999997</v>
      </c>
      <c r="AJ353">
        <v>0</v>
      </c>
      <c r="AK353">
        <v>0</v>
      </c>
      <c r="AL353">
        <v>83</v>
      </c>
      <c r="AM353">
        <v>0</v>
      </c>
      <c r="AN353">
        <v>293.16000000000003</v>
      </c>
      <c r="AO353">
        <v>299.05</v>
      </c>
      <c r="AP353">
        <v>0</v>
      </c>
      <c r="AQ353">
        <v>0</v>
      </c>
      <c r="AR353">
        <v>0</v>
      </c>
      <c r="AS353" t="s">
        <v>699</v>
      </c>
      <c r="AT353" t="s">
        <v>97</v>
      </c>
      <c r="AU353" t="s">
        <v>437</v>
      </c>
    </row>
    <row r="354" spans="1:47" x14ac:dyDescent="0.25">
      <c r="A354" t="s">
        <v>1140</v>
      </c>
      <c r="B354" t="s">
        <v>698</v>
      </c>
      <c r="C354" t="s">
        <v>31</v>
      </c>
      <c r="D354" t="s">
        <v>102</v>
      </c>
      <c r="E354" t="s">
        <v>699</v>
      </c>
      <c r="F354" t="s">
        <v>97</v>
      </c>
      <c r="G354" t="s">
        <v>700</v>
      </c>
      <c r="H354" t="s">
        <v>369</v>
      </c>
      <c r="I354" t="s">
        <v>52</v>
      </c>
      <c r="J354" t="s">
        <v>99</v>
      </c>
      <c r="K354" t="s">
        <v>118</v>
      </c>
      <c r="L354" t="s">
        <v>119</v>
      </c>
      <c r="M354" t="s">
        <v>52</v>
      </c>
      <c r="N354" t="s">
        <v>164</v>
      </c>
      <c r="O354" t="s">
        <v>765</v>
      </c>
      <c r="P354" t="s">
        <v>52</v>
      </c>
      <c r="Q354" t="s">
        <v>104</v>
      </c>
      <c r="R354" t="s">
        <v>105</v>
      </c>
      <c r="S354" t="s">
        <v>87</v>
      </c>
      <c r="T354" t="s">
        <v>702</v>
      </c>
      <c r="U354" t="s">
        <v>1141</v>
      </c>
      <c r="V354" t="s">
        <v>1142</v>
      </c>
      <c r="W354" t="s">
        <v>1149</v>
      </c>
      <c r="X354" t="s">
        <v>41</v>
      </c>
      <c r="Y354" t="s">
        <v>807</v>
      </c>
      <c r="Z354" t="s">
        <v>298</v>
      </c>
      <c r="AA354" t="s">
        <v>159</v>
      </c>
      <c r="AB354" t="s">
        <v>160</v>
      </c>
      <c r="AC354" t="s">
        <v>45</v>
      </c>
      <c r="AD354">
        <v>33</v>
      </c>
      <c r="AE354">
        <v>5</v>
      </c>
      <c r="AF354">
        <v>32</v>
      </c>
      <c r="AG354">
        <v>0</v>
      </c>
      <c r="AH354">
        <v>293.16000000000003</v>
      </c>
      <c r="AI354">
        <v>296.08999999999997</v>
      </c>
      <c r="AJ354">
        <v>0</v>
      </c>
      <c r="AK354">
        <v>0</v>
      </c>
      <c r="AL354">
        <v>31.5</v>
      </c>
      <c r="AM354">
        <v>0</v>
      </c>
      <c r="AN354">
        <v>293.16000000000003</v>
      </c>
      <c r="AO354">
        <v>299.05</v>
      </c>
      <c r="AP354">
        <v>0</v>
      </c>
      <c r="AQ354">
        <v>0</v>
      </c>
      <c r="AR354">
        <v>0</v>
      </c>
      <c r="AS354" t="s">
        <v>699</v>
      </c>
      <c r="AT354" t="s">
        <v>97</v>
      </c>
      <c r="AU354" t="s">
        <v>369</v>
      </c>
    </row>
    <row r="355" spans="1:47" x14ac:dyDescent="0.25">
      <c r="A355" t="s">
        <v>1140</v>
      </c>
      <c r="B355" t="s">
        <v>698</v>
      </c>
      <c r="C355" t="s">
        <v>31</v>
      </c>
      <c r="D355" t="s">
        <v>102</v>
      </c>
      <c r="E355" t="s">
        <v>699</v>
      </c>
      <c r="F355" t="s">
        <v>97</v>
      </c>
      <c r="G355" t="s">
        <v>700</v>
      </c>
      <c r="H355" t="s">
        <v>369</v>
      </c>
      <c r="I355" t="s">
        <v>52</v>
      </c>
      <c r="J355" t="s">
        <v>99</v>
      </c>
      <c r="K355" t="s">
        <v>289</v>
      </c>
      <c r="L355" t="s">
        <v>290</v>
      </c>
      <c r="M355" t="s">
        <v>52</v>
      </c>
      <c r="N355" t="s">
        <v>169</v>
      </c>
      <c r="O355" t="s">
        <v>762</v>
      </c>
      <c r="P355" t="s">
        <v>52</v>
      </c>
      <c r="Q355" t="s">
        <v>104</v>
      </c>
      <c r="R355" t="s">
        <v>105</v>
      </c>
      <c r="S355" t="s">
        <v>87</v>
      </c>
      <c r="T355" t="s">
        <v>702</v>
      </c>
      <c r="U355" t="s">
        <v>1141</v>
      </c>
      <c r="V355" t="s">
        <v>1142</v>
      </c>
      <c r="W355" t="s">
        <v>1149</v>
      </c>
      <c r="X355" t="s">
        <v>41</v>
      </c>
      <c r="Y355" t="s">
        <v>807</v>
      </c>
      <c r="Z355" t="s">
        <v>298</v>
      </c>
      <c r="AA355" t="s">
        <v>159</v>
      </c>
      <c r="AB355" t="s">
        <v>160</v>
      </c>
      <c r="AC355" t="s">
        <v>96</v>
      </c>
      <c r="AD355">
        <v>189</v>
      </c>
      <c r="AE355">
        <v>31</v>
      </c>
      <c r="AF355">
        <v>180.5</v>
      </c>
      <c r="AG355">
        <v>0</v>
      </c>
      <c r="AH355">
        <v>250</v>
      </c>
      <c r="AI355">
        <v>252.5</v>
      </c>
      <c r="AJ355">
        <v>0</v>
      </c>
      <c r="AK355">
        <v>0</v>
      </c>
      <c r="AL355">
        <v>177.5</v>
      </c>
      <c r="AM355">
        <v>0</v>
      </c>
      <c r="AN355">
        <v>250</v>
      </c>
      <c r="AO355">
        <v>255.03</v>
      </c>
      <c r="AP355">
        <v>0</v>
      </c>
      <c r="AQ355">
        <v>0</v>
      </c>
      <c r="AR355">
        <v>0</v>
      </c>
      <c r="AS355" t="s">
        <v>699</v>
      </c>
      <c r="AT355" t="s">
        <v>97</v>
      </c>
      <c r="AU355" t="s">
        <v>369</v>
      </c>
    </row>
    <row r="356" spans="1:47" x14ac:dyDescent="0.25">
      <c r="A356" t="s">
        <v>1140</v>
      </c>
      <c r="B356" t="s">
        <v>759</v>
      </c>
      <c r="C356" t="s">
        <v>235</v>
      </c>
      <c r="D356" t="s">
        <v>235</v>
      </c>
      <c r="E356" t="s">
        <v>712</v>
      </c>
      <c r="F356" t="s">
        <v>146</v>
      </c>
      <c r="G356" t="s">
        <v>896</v>
      </c>
      <c r="H356" t="s">
        <v>236</v>
      </c>
      <c r="I356" t="s">
        <v>52</v>
      </c>
      <c r="J356" t="s">
        <v>237</v>
      </c>
      <c r="K356" t="s">
        <v>289</v>
      </c>
      <c r="L356" t="s">
        <v>290</v>
      </c>
      <c r="M356" t="s">
        <v>52</v>
      </c>
      <c r="N356" t="s">
        <v>350</v>
      </c>
      <c r="O356" t="s">
        <v>783</v>
      </c>
      <c r="P356" t="s">
        <v>1234</v>
      </c>
      <c r="Q356" t="s">
        <v>104</v>
      </c>
      <c r="R356" t="s">
        <v>105</v>
      </c>
      <c r="S356" t="s">
        <v>87</v>
      </c>
      <c r="T356" t="s">
        <v>702</v>
      </c>
      <c r="U356" t="s">
        <v>1141</v>
      </c>
      <c r="V356" t="s">
        <v>1142</v>
      </c>
      <c r="W356" t="s">
        <v>1143</v>
      </c>
      <c r="X356" t="s">
        <v>53</v>
      </c>
      <c r="Y356" t="s">
        <v>763</v>
      </c>
      <c r="Z356" t="s">
        <v>199</v>
      </c>
      <c r="AA356" t="s">
        <v>122</v>
      </c>
      <c r="AB356" t="s">
        <v>123</v>
      </c>
      <c r="AC356" t="s">
        <v>45</v>
      </c>
      <c r="AD356">
        <v>7</v>
      </c>
      <c r="AE356">
        <v>2</v>
      </c>
      <c r="AF356">
        <v>8</v>
      </c>
      <c r="AG356">
        <v>0</v>
      </c>
      <c r="AH356">
        <v>350</v>
      </c>
      <c r="AI356">
        <v>350</v>
      </c>
      <c r="AJ356">
        <v>0</v>
      </c>
      <c r="AK356">
        <v>0</v>
      </c>
      <c r="AL356">
        <v>9</v>
      </c>
      <c r="AM356">
        <v>0</v>
      </c>
      <c r="AN356">
        <v>350</v>
      </c>
      <c r="AO356">
        <v>350</v>
      </c>
      <c r="AP356">
        <v>0</v>
      </c>
      <c r="AQ356">
        <v>0</v>
      </c>
      <c r="AR356">
        <v>0</v>
      </c>
      <c r="AS356" t="s">
        <v>712</v>
      </c>
      <c r="AT356" t="s">
        <v>146</v>
      </c>
      <c r="AU356" t="s">
        <v>236</v>
      </c>
    </row>
    <row r="357" spans="1:47" x14ac:dyDescent="0.25">
      <c r="A357" t="s">
        <v>1140</v>
      </c>
      <c r="B357" t="s">
        <v>698</v>
      </c>
      <c r="C357" t="s">
        <v>31</v>
      </c>
      <c r="D357" t="s">
        <v>31</v>
      </c>
      <c r="E357" t="s">
        <v>814</v>
      </c>
      <c r="F357" t="s">
        <v>128</v>
      </c>
      <c r="G357" t="s">
        <v>815</v>
      </c>
      <c r="H357" t="s">
        <v>129</v>
      </c>
      <c r="I357" t="s">
        <v>52</v>
      </c>
      <c r="J357" t="s">
        <v>130</v>
      </c>
      <c r="K357" t="s">
        <v>73</v>
      </c>
      <c r="L357" t="s">
        <v>74</v>
      </c>
      <c r="M357" t="s">
        <v>52</v>
      </c>
      <c r="N357" t="s">
        <v>1180</v>
      </c>
      <c r="O357" t="s">
        <v>1181</v>
      </c>
      <c r="P357" t="s">
        <v>1234</v>
      </c>
      <c r="Q357" t="s">
        <v>134</v>
      </c>
      <c r="R357" t="s">
        <v>135</v>
      </c>
      <c r="S357" t="s">
        <v>40</v>
      </c>
      <c r="T357" t="s">
        <v>721</v>
      </c>
      <c r="U357" t="s">
        <v>1146</v>
      </c>
      <c r="V357" t="s">
        <v>1147</v>
      </c>
      <c r="W357" t="s">
        <v>1149</v>
      </c>
      <c r="X357" t="s">
        <v>41</v>
      </c>
      <c r="Y357" t="s">
        <v>837</v>
      </c>
      <c r="Z357" t="s">
        <v>187</v>
      </c>
      <c r="AA357" t="s">
        <v>43</v>
      </c>
      <c r="AB357" t="s">
        <v>44</v>
      </c>
      <c r="AC357" t="s">
        <v>45</v>
      </c>
      <c r="AD357">
        <v>8</v>
      </c>
      <c r="AE357">
        <v>2</v>
      </c>
      <c r="AF357">
        <v>8</v>
      </c>
      <c r="AG357">
        <v>8</v>
      </c>
      <c r="AH357">
        <v>914</v>
      </c>
      <c r="AI357">
        <v>914</v>
      </c>
      <c r="AJ357">
        <v>7312</v>
      </c>
      <c r="AK357">
        <v>7312</v>
      </c>
      <c r="AL357">
        <v>8</v>
      </c>
      <c r="AM357">
        <v>8</v>
      </c>
      <c r="AN357">
        <v>914</v>
      </c>
      <c r="AO357">
        <v>914</v>
      </c>
      <c r="AP357">
        <v>7312</v>
      </c>
      <c r="AQ357">
        <v>7312</v>
      </c>
      <c r="AR357">
        <v>0</v>
      </c>
      <c r="AS357" t="s">
        <v>814</v>
      </c>
      <c r="AT357" t="s">
        <v>128</v>
      </c>
      <c r="AU357" t="s">
        <v>129</v>
      </c>
    </row>
    <row r="358" spans="1:47" x14ac:dyDescent="0.25">
      <c r="A358" t="s">
        <v>1140</v>
      </c>
      <c r="B358" t="s">
        <v>759</v>
      </c>
      <c r="C358" t="s">
        <v>235</v>
      </c>
      <c r="D358" t="s">
        <v>235</v>
      </c>
      <c r="E358" t="s">
        <v>772</v>
      </c>
      <c r="F358" t="s">
        <v>1234</v>
      </c>
      <c r="G358" t="s">
        <v>1234</v>
      </c>
      <c r="H358" t="s">
        <v>1234</v>
      </c>
      <c r="I358" t="s">
        <v>52</v>
      </c>
      <c r="J358" t="s">
        <v>1234</v>
      </c>
      <c r="K358" t="s">
        <v>1165</v>
      </c>
      <c r="L358" t="s">
        <v>1234</v>
      </c>
      <c r="M358" t="s">
        <v>70</v>
      </c>
      <c r="N358" t="s">
        <v>831</v>
      </c>
      <c r="O358" t="s">
        <v>1172</v>
      </c>
      <c r="P358" t="s">
        <v>1234</v>
      </c>
      <c r="Q358" t="s">
        <v>38</v>
      </c>
      <c r="R358" t="s">
        <v>39</v>
      </c>
      <c r="S358" t="s">
        <v>40</v>
      </c>
      <c r="T358" t="s">
        <v>721</v>
      </c>
      <c r="U358" t="s">
        <v>1146</v>
      </c>
      <c r="V358" t="s">
        <v>1147</v>
      </c>
      <c r="W358" t="s">
        <v>1143</v>
      </c>
      <c r="X358" t="s">
        <v>53</v>
      </c>
      <c r="Y358" t="s">
        <v>1234</v>
      </c>
      <c r="Z358" t="s">
        <v>1234</v>
      </c>
      <c r="AA358" t="s">
        <v>1234</v>
      </c>
      <c r="AB358" t="s">
        <v>1234</v>
      </c>
      <c r="AC358" t="s">
        <v>733</v>
      </c>
      <c r="AD358">
        <v>4</v>
      </c>
      <c r="AE358">
        <v>2</v>
      </c>
      <c r="AF358">
        <v>0</v>
      </c>
      <c r="AG358">
        <v>0</v>
      </c>
      <c r="AH358">
        <v>0</v>
      </c>
      <c r="AI358">
        <v>0</v>
      </c>
      <c r="AJ358">
        <v>0</v>
      </c>
      <c r="AK358">
        <v>0</v>
      </c>
      <c r="AL358">
        <v>0</v>
      </c>
      <c r="AM358">
        <v>0</v>
      </c>
      <c r="AN358">
        <v>0</v>
      </c>
      <c r="AO358">
        <v>0</v>
      </c>
      <c r="AP358">
        <v>0</v>
      </c>
      <c r="AQ358">
        <v>0</v>
      </c>
      <c r="AR358">
        <v>0</v>
      </c>
      <c r="AS358" t="s">
        <v>772</v>
      </c>
      <c r="AT358" t="s">
        <v>1234</v>
      </c>
      <c r="AU358" t="s">
        <v>1234</v>
      </c>
    </row>
    <row r="359" spans="1:47" x14ac:dyDescent="0.25">
      <c r="A359" t="s">
        <v>1140</v>
      </c>
      <c r="B359" t="s">
        <v>698</v>
      </c>
      <c r="C359" t="s">
        <v>31</v>
      </c>
      <c r="D359" t="s">
        <v>31</v>
      </c>
      <c r="E359" t="s">
        <v>789</v>
      </c>
      <c r="F359" t="s">
        <v>1234</v>
      </c>
      <c r="G359" t="s">
        <v>1234</v>
      </c>
      <c r="H359" t="s">
        <v>1234</v>
      </c>
      <c r="I359" t="s">
        <v>52</v>
      </c>
      <c r="J359" t="s">
        <v>1234</v>
      </c>
      <c r="K359" t="s">
        <v>1165</v>
      </c>
      <c r="L359" t="s">
        <v>1234</v>
      </c>
      <c r="M359" t="s">
        <v>70</v>
      </c>
      <c r="N359" t="s">
        <v>831</v>
      </c>
      <c r="O359" t="s">
        <v>1172</v>
      </c>
      <c r="P359" t="s">
        <v>1234</v>
      </c>
      <c r="Q359" t="s">
        <v>134</v>
      </c>
      <c r="R359" t="s">
        <v>135</v>
      </c>
      <c r="S359" t="s">
        <v>87</v>
      </c>
      <c r="T359" t="s">
        <v>702</v>
      </c>
      <c r="U359" t="s">
        <v>1141</v>
      </c>
      <c r="V359" t="s">
        <v>1142</v>
      </c>
      <c r="W359" t="s">
        <v>1149</v>
      </c>
      <c r="X359" t="s">
        <v>41</v>
      </c>
      <c r="Y359" t="s">
        <v>1234</v>
      </c>
      <c r="Z359" t="s">
        <v>1234</v>
      </c>
      <c r="AA359" t="s">
        <v>1234</v>
      </c>
      <c r="AB359" t="s">
        <v>1234</v>
      </c>
      <c r="AC359" t="s">
        <v>733</v>
      </c>
      <c r="AD359">
        <v>2</v>
      </c>
      <c r="AE359">
        <v>2</v>
      </c>
      <c r="AF359">
        <v>0</v>
      </c>
      <c r="AG359">
        <v>0</v>
      </c>
      <c r="AH359">
        <v>0</v>
      </c>
      <c r="AI359">
        <v>0</v>
      </c>
      <c r="AJ359">
        <v>0</v>
      </c>
      <c r="AK359">
        <v>0</v>
      </c>
      <c r="AL359">
        <v>0</v>
      </c>
      <c r="AM359">
        <v>0</v>
      </c>
      <c r="AN359">
        <v>0</v>
      </c>
      <c r="AO359">
        <v>0</v>
      </c>
      <c r="AP359">
        <v>0</v>
      </c>
      <c r="AQ359">
        <v>0</v>
      </c>
      <c r="AR359">
        <v>0</v>
      </c>
      <c r="AS359" t="s">
        <v>789</v>
      </c>
      <c r="AT359" t="s">
        <v>1234</v>
      </c>
      <c r="AU359" t="s">
        <v>1234</v>
      </c>
    </row>
    <row r="360" spans="1:47" x14ac:dyDescent="0.25">
      <c r="A360" t="s">
        <v>1140</v>
      </c>
      <c r="B360" t="s">
        <v>698</v>
      </c>
      <c r="C360" t="s">
        <v>31</v>
      </c>
      <c r="D360" t="s">
        <v>31</v>
      </c>
      <c r="E360" t="s">
        <v>789</v>
      </c>
      <c r="F360" t="s">
        <v>1234</v>
      </c>
      <c r="G360" t="s">
        <v>1234</v>
      </c>
      <c r="H360" t="s">
        <v>1234</v>
      </c>
      <c r="I360" t="s">
        <v>52</v>
      </c>
      <c r="J360" t="s">
        <v>1234</v>
      </c>
      <c r="K360" t="s">
        <v>1165</v>
      </c>
      <c r="L360" t="s">
        <v>1234</v>
      </c>
      <c r="M360" t="s">
        <v>70</v>
      </c>
      <c r="N360" t="s">
        <v>831</v>
      </c>
      <c r="O360" t="s">
        <v>1172</v>
      </c>
      <c r="P360" t="s">
        <v>1234</v>
      </c>
      <c r="Q360" t="s">
        <v>38</v>
      </c>
      <c r="R360" t="s">
        <v>39</v>
      </c>
      <c r="S360" t="s">
        <v>87</v>
      </c>
      <c r="T360" t="s">
        <v>702</v>
      </c>
      <c r="U360" t="s">
        <v>1141</v>
      </c>
      <c r="V360" t="s">
        <v>1142</v>
      </c>
      <c r="W360" t="s">
        <v>1143</v>
      </c>
      <c r="X360" t="s">
        <v>53</v>
      </c>
      <c r="Y360" t="s">
        <v>1234</v>
      </c>
      <c r="Z360" t="s">
        <v>1234</v>
      </c>
      <c r="AA360" t="s">
        <v>1234</v>
      </c>
      <c r="AB360" t="s">
        <v>1234</v>
      </c>
      <c r="AC360" t="s">
        <v>733</v>
      </c>
      <c r="AD360">
        <v>13</v>
      </c>
      <c r="AE360">
        <v>200</v>
      </c>
      <c r="AF360">
        <v>0</v>
      </c>
      <c r="AG360">
        <v>0</v>
      </c>
      <c r="AH360">
        <v>0</v>
      </c>
      <c r="AI360">
        <v>0</v>
      </c>
      <c r="AJ360">
        <v>0</v>
      </c>
      <c r="AK360">
        <v>0</v>
      </c>
      <c r="AL360">
        <v>0</v>
      </c>
      <c r="AM360">
        <v>0</v>
      </c>
      <c r="AN360">
        <v>0</v>
      </c>
      <c r="AO360">
        <v>0</v>
      </c>
      <c r="AP360">
        <v>0</v>
      </c>
      <c r="AQ360">
        <v>0</v>
      </c>
      <c r="AR360">
        <v>0</v>
      </c>
      <c r="AS360" t="s">
        <v>789</v>
      </c>
      <c r="AT360" t="s">
        <v>1234</v>
      </c>
      <c r="AU360" t="s">
        <v>1234</v>
      </c>
    </row>
    <row r="361" spans="1:47" x14ac:dyDescent="0.25">
      <c r="A361" t="s">
        <v>1140</v>
      </c>
      <c r="B361" t="s">
        <v>704</v>
      </c>
      <c r="C361" t="s">
        <v>46</v>
      </c>
      <c r="D361" t="s">
        <v>46</v>
      </c>
      <c r="E361" t="s">
        <v>81</v>
      </c>
      <c r="F361" t="s">
        <v>82</v>
      </c>
      <c r="G361" t="s">
        <v>847</v>
      </c>
      <c r="H361" t="s">
        <v>83</v>
      </c>
      <c r="I361" t="s">
        <v>52</v>
      </c>
      <c r="J361" t="s">
        <v>63</v>
      </c>
      <c r="K361" t="s">
        <v>171</v>
      </c>
      <c r="L361" t="s">
        <v>172</v>
      </c>
      <c r="M361" t="s">
        <v>52</v>
      </c>
      <c r="N361" t="s">
        <v>421</v>
      </c>
      <c r="O361" t="s">
        <v>908</v>
      </c>
      <c r="P361" t="s">
        <v>1234</v>
      </c>
      <c r="Q361" t="s">
        <v>38</v>
      </c>
      <c r="R361" t="s">
        <v>39</v>
      </c>
      <c r="S361" t="s">
        <v>40</v>
      </c>
      <c r="T361" t="s">
        <v>721</v>
      </c>
      <c r="U361" t="s">
        <v>1146</v>
      </c>
      <c r="V361" t="s">
        <v>1147</v>
      </c>
      <c r="W361" t="s">
        <v>1143</v>
      </c>
      <c r="X361" t="s">
        <v>53</v>
      </c>
      <c r="Y361" t="s">
        <v>722</v>
      </c>
      <c r="Z361" t="s">
        <v>54</v>
      </c>
      <c r="AA361" t="s">
        <v>55</v>
      </c>
      <c r="AB361" t="s">
        <v>56</v>
      </c>
      <c r="AC361" t="s">
        <v>45</v>
      </c>
      <c r="AD361">
        <v>3</v>
      </c>
      <c r="AE361">
        <v>1</v>
      </c>
      <c r="AF361">
        <v>3.5</v>
      </c>
      <c r="AG361">
        <v>3.5</v>
      </c>
      <c r="AH361">
        <v>1491.41</v>
      </c>
      <c r="AI361">
        <v>1491.41</v>
      </c>
      <c r="AJ361">
        <v>5219.9399999999996</v>
      </c>
      <c r="AK361">
        <v>5219.9399999999996</v>
      </c>
      <c r="AL361">
        <v>3</v>
      </c>
      <c r="AM361">
        <v>3</v>
      </c>
      <c r="AN361">
        <v>1491.41</v>
      </c>
      <c r="AO361">
        <v>1491.41</v>
      </c>
      <c r="AP361">
        <v>4474.2299999999996</v>
      </c>
      <c r="AQ361">
        <v>4474.2299999999996</v>
      </c>
      <c r="AR361">
        <v>-745.71</v>
      </c>
      <c r="AS361" t="s">
        <v>81</v>
      </c>
      <c r="AT361" t="s">
        <v>82</v>
      </c>
      <c r="AU361" t="s">
        <v>83</v>
      </c>
    </row>
    <row r="362" spans="1:47" x14ac:dyDescent="0.25">
      <c r="A362" t="s">
        <v>1140</v>
      </c>
      <c r="B362" t="s">
        <v>878</v>
      </c>
      <c r="C362" t="s">
        <v>434</v>
      </c>
      <c r="D362" t="s">
        <v>434</v>
      </c>
      <c r="E362" t="s">
        <v>1020</v>
      </c>
      <c r="F362" t="s">
        <v>1235</v>
      </c>
      <c r="G362" t="s">
        <v>1154</v>
      </c>
      <c r="H362" t="s">
        <v>1237</v>
      </c>
      <c r="I362" t="s">
        <v>52</v>
      </c>
      <c r="J362" t="s">
        <v>505</v>
      </c>
      <c r="K362" t="s">
        <v>525</v>
      </c>
      <c r="L362" t="s">
        <v>1234</v>
      </c>
      <c r="M362" t="s">
        <v>52</v>
      </c>
      <c r="N362" t="s">
        <v>530</v>
      </c>
      <c r="O362" t="s">
        <v>1071</v>
      </c>
      <c r="P362" t="s">
        <v>52</v>
      </c>
      <c r="Q362" t="s">
        <v>38</v>
      </c>
      <c r="R362" t="s">
        <v>39</v>
      </c>
      <c r="S362" t="s">
        <v>115</v>
      </c>
      <c r="T362" t="s">
        <v>724</v>
      </c>
      <c r="U362" t="s">
        <v>1148</v>
      </c>
      <c r="V362" t="s">
        <v>77</v>
      </c>
      <c r="W362" t="s">
        <v>1143</v>
      </c>
      <c r="X362" t="s">
        <v>53</v>
      </c>
      <c r="Y362" t="s">
        <v>751</v>
      </c>
      <c r="Z362" t="s">
        <v>116</v>
      </c>
      <c r="AA362" t="s">
        <v>55</v>
      </c>
      <c r="AB362" t="s">
        <v>56</v>
      </c>
      <c r="AC362" t="s">
        <v>45</v>
      </c>
      <c r="AD362">
        <v>0</v>
      </c>
      <c r="AE362">
        <v>1</v>
      </c>
      <c r="AF362">
        <v>0</v>
      </c>
      <c r="AG362">
        <v>0</v>
      </c>
      <c r="AH362">
        <v>995</v>
      </c>
      <c r="AI362">
        <v>995</v>
      </c>
      <c r="AJ362">
        <v>0</v>
      </c>
      <c r="AK362">
        <v>0</v>
      </c>
      <c r="AL362">
        <v>0</v>
      </c>
      <c r="AM362">
        <v>0</v>
      </c>
      <c r="AN362">
        <v>995</v>
      </c>
      <c r="AO362">
        <v>995</v>
      </c>
      <c r="AP362">
        <v>0</v>
      </c>
      <c r="AQ362">
        <v>0</v>
      </c>
      <c r="AR362">
        <v>0</v>
      </c>
      <c r="AS362" t="s">
        <v>1020</v>
      </c>
      <c r="AT362" t="s">
        <v>1235</v>
      </c>
      <c r="AU362" t="s">
        <v>1237</v>
      </c>
    </row>
    <row r="363" spans="1:47" x14ac:dyDescent="0.25">
      <c r="A363" t="s">
        <v>1140</v>
      </c>
      <c r="B363" t="s">
        <v>698</v>
      </c>
      <c r="C363" t="s">
        <v>31</v>
      </c>
      <c r="D363" t="s">
        <v>102</v>
      </c>
      <c r="E363" t="s">
        <v>699</v>
      </c>
      <c r="F363" t="s">
        <v>97</v>
      </c>
      <c r="G363" t="s">
        <v>700</v>
      </c>
      <c r="H363" t="s">
        <v>369</v>
      </c>
      <c r="I363" t="s">
        <v>52</v>
      </c>
      <c r="J363" t="s">
        <v>99</v>
      </c>
      <c r="K363" t="s">
        <v>141</v>
      </c>
      <c r="L363" t="s">
        <v>142</v>
      </c>
      <c r="M363" t="s">
        <v>52</v>
      </c>
      <c r="N363" t="s">
        <v>477</v>
      </c>
      <c r="O363" t="s">
        <v>875</v>
      </c>
      <c r="P363" t="s">
        <v>52</v>
      </c>
      <c r="Q363" t="s">
        <v>38</v>
      </c>
      <c r="R363" t="s">
        <v>39</v>
      </c>
      <c r="S363" t="s">
        <v>40</v>
      </c>
      <c r="T363" t="s">
        <v>721</v>
      </c>
      <c r="U363" t="s">
        <v>1146</v>
      </c>
      <c r="V363" t="s">
        <v>1147</v>
      </c>
      <c r="W363" t="s">
        <v>1143</v>
      </c>
      <c r="X363" t="s">
        <v>53</v>
      </c>
      <c r="Y363" t="s">
        <v>722</v>
      </c>
      <c r="Z363" t="s">
        <v>54</v>
      </c>
      <c r="AA363" t="s">
        <v>55</v>
      </c>
      <c r="AB363" t="s">
        <v>56</v>
      </c>
      <c r="AC363" t="s">
        <v>45</v>
      </c>
      <c r="AD363">
        <v>3</v>
      </c>
      <c r="AE363">
        <v>2</v>
      </c>
      <c r="AF363">
        <v>3</v>
      </c>
      <c r="AG363">
        <v>0</v>
      </c>
      <c r="AH363">
        <v>1015</v>
      </c>
      <c r="AI363">
        <v>1035</v>
      </c>
      <c r="AJ363">
        <v>0</v>
      </c>
      <c r="AK363">
        <v>0</v>
      </c>
      <c r="AL363">
        <v>3</v>
      </c>
      <c r="AM363">
        <v>0</v>
      </c>
      <c r="AN363">
        <v>1015</v>
      </c>
      <c r="AO363">
        <v>1056</v>
      </c>
      <c r="AP363">
        <v>0</v>
      </c>
      <c r="AQ363">
        <v>0</v>
      </c>
      <c r="AR363">
        <v>0</v>
      </c>
      <c r="AS363" t="s">
        <v>699</v>
      </c>
      <c r="AT363" t="s">
        <v>97</v>
      </c>
      <c r="AU363" t="s">
        <v>369</v>
      </c>
    </row>
    <row r="364" spans="1:47" x14ac:dyDescent="0.25">
      <c r="A364" t="s">
        <v>1140</v>
      </c>
      <c r="B364" t="s">
        <v>698</v>
      </c>
      <c r="C364" t="s">
        <v>31</v>
      </c>
      <c r="D364" t="s">
        <v>102</v>
      </c>
      <c r="E364" t="s">
        <v>699</v>
      </c>
      <c r="F364" t="s">
        <v>97</v>
      </c>
      <c r="G364" t="s">
        <v>700</v>
      </c>
      <c r="H364" t="s">
        <v>369</v>
      </c>
      <c r="I364" t="s">
        <v>52</v>
      </c>
      <c r="J364" t="s">
        <v>99</v>
      </c>
      <c r="K364" t="s">
        <v>141</v>
      </c>
      <c r="L364" t="s">
        <v>142</v>
      </c>
      <c r="M364" t="s">
        <v>52</v>
      </c>
      <c r="N364" t="s">
        <v>477</v>
      </c>
      <c r="O364" t="s">
        <v>875</v>
      </c>
      <c r="P364" t="s">
        <v>52</v>
      </c>
      <c r="Q364" t="s">
        <v>38</v>
      </c>
      <c r="R364" t="s">
        <v>39</v>
      </c>
      <c r="S364" t="s">
        <v>87</v>
      </c>
      <c r="T364" t="s">
        <v>702</v>
      </c>
      <c r="U364" t="s">
        <v>1141</v>
      </c>
      <c r="V364" t="s">
        <v>1142</v>
      </c>
      <c r="W364" t="s">
        <v>1143</v>
      </c>
      <c r="X364" t="s">
        <v>53</v>
      </c>
      <c r="Y364" t="s">
        <v>708</v>
      </c>
      <c r="Z364" t="s">
        <v>88</v>
      </c>
      <c r="AA364" t="s">
        <v>55</v>
      </c>
      <c r="AB364" t="s">
        <v>56</v>
      </c>
      <c r="AC364" t="s">
        <v>45</v>
      </c>
      <c r="AD364">
        <v>4</v>
      </c>
      <c r="AE364">
        <v>2</v>
      </c>
      <c r="AF364">
        <v>4</v>
      </c>
      <c r="AG364">
        <v>0</v>
      </c>
      <c r="AH364">
        <v>1015</v>
      </c>
      <c r="AI364">
        <v>1035</v>
      </c>
      <c r="AJ364">
        <v>0</v>
      </c>
      <c r="AK364">
        <v>0</v>
      </c>
      <c r="AL364">
        <v>4</v>
      </c>
      <c r="AM364">
        <v>0</v>
      </c>
      <c r="AN364">
        <v>1015</v>
      </c>
      <c r="AO364">
        <v>1056</v>
      </c>
      <c r="AP364">
        <v>0</v>
      </c>
      <c r="AQ364">
        <v>0</v>
      </c>
      <c r="AR364">
        <v>0</v>
      </c>
      <c r="AS364" t="s">
        <v>699</v>
      </c>
      <c r="AT364" t="s">
        <v>97</v>
      </c>
      <c r="AU364" t="s">
        <v>369</v>
      </c>
    </row>
    <row r="365" spans="1:47" x14ac:dyDescent="0.25">
      <c r="A365" t="s">
        <v>1140</v>
      </c>
      <c r="B365" t="s">
        <v>878</v>
      </c>
      <c r="C365" t="s">
        <v>434</v>
      </c>
      <c r="D365" t="s">
        <v>434</v>
      </c>
      <c r="E365" t="s">
        <v>1020</v>
      </c>
      <c r="F365" t="s">
        <v>1235</v>
      </c>
      <c r="G365" t="s">
        <v>1154</v>
      </c>
      <c r="H365" t="s">
        <v>1237</v>
      </c>
      <c r="I365" t="s">
        <v>52</v>
      </c>
      <c r="J365" t="s">
        <v>505</v>
      </c>
      <c r="K365" t="s">
        <v>525</v>
      </c>
      <c r="L365" t="s">
        <v>1234</v>
      </c>
      <c r="M365" t="s">
        <v>52</v>
      </c>
      <c r="N365" t="s">
        <v>530</v>
      </c>
      <c r="O365" t="s">
        <v>1071</v>
      </c>
      <c r="P365" t="s">
        <v>52</v>
      </c>
      <c r="Q365" t="s">
        <v>38</v>
      </c>
      <c r="R365" t="s">
        <v>39</v>
      </c>
      <c r="S365" t="s">
        <v>76</v>
      </c>
      <c r="T365" t="s">
        <v>710</v>
      </c>
      <c r="U365" t="s">
        <v>1144</v>
      </c>
      <c r="V365" t="s">
        <v>1145</v>
      </c>
      <c r="W365" t="s">
        <v>1143</v>
      </c>
      <c r="X365" t="s">
        <v>53</v>
      </c>
      <c r="Y365" t="s">
        <v>751</v>
      </c>
      <c r="Z365" t="s">
        <v>116</v>
      </c>
      <c r="AA365" t="s">
        <v>55</v>
      </c>
      <c r="AB365" t="s">
        <v>56</v>
      </c>
      <c r="AC365" t="s">
        <v>45</v>
      </c>
      <c r="AD365">
        <v>0</v>
      </c>
      <c r="AE365">
        <v>1</v>
      </c>
      <c r="AF365">
        <v>0</v>
      </c>
      <c r="AG365">
        <v>0</v>
      </c>
      <c r="AH365">
        <v>995</v>
      </c>
      <c r="AI365">
        <v>995</v>
      </c>
      <c r="AJ365">
        <v>0</v>
      </c>
      <c r="AK365">
        <v>0</v>
      </c>
      <c r="AL365">
        <v>0</v>
      </c>
      <c r="AM365">
        <v>0</v>
      </c>
      <c r="AN365">
        <v>995</v>
      </c>
      <c r="AO365">
        <v>995</v>
      </c>
      <c r="AP365">
        <v>0</v>
      </c>
      <c r="AQ365">
        <v>0</v>
      </c>
      <c r="AR365">
        <v>0</v>
      </c>
      <c r="AS365" t="s">
        <v>1020</v>
      </c>
      <c r="AT365" t="s">
        <v>1235</v>
      </c>
      <c r="AU365" t="s">
        <v>1237</v>
      </c>
    </row>
    <row r="366" spans="1:47" x14ac:dyDescent="0.25">
      <c r="A366" t="s">
        <v>1140</v>
      </c>
      <c r="B366" t="s">
        <v>698</v>
      </c>
      <c r="C366" t="s">
        <v>31</v>
      </c>
      <c r="D366" t="s">
        <v>102</v>
      </c>
      <c r="E366" t="s">
        <v>699</v>
      </c>
      <c r="F366" t="s">
        <v>97</v>
      </c>
      <c r="G366" t="s">
        <v>700</v>
      </c>
      <c r="H366" t="s">
        <v>369</v>
      </c>
      <c r="I366" t="s">
        <v>52</v>
      </c>
      <c r="J366" t="s">
        <v>99</v>
      </c>
      <c r="K366" t="s">
        <v>175</v>
      </c>
      <c r="L366" t="s">
        <v>176</v>
      </c>
      <c r="M366" t="s">
        <v>52</v>
      </c>
      <c r="N366" t="s">
        <v>177</v>
      </c>
      <c r="O366" t="s">
        <v>912</v>
      </c>
      <c r="P366" t="s">
        <v>52</v>
      </c>
      <c r="Q366" t="s">
        <v>38</v>
      </c>
      <c r="R366" t="s">
        <v>39</v>
      </c>
      <c r="S366" t="s">
        <v>40</v>
      </c>
      <c r="T366" t="s">
        <v>721</v>
      </c>
      <c r="U366" t="s">
        <v>1146</v>
      </c>
      <c r="V366" t="s">
        <v>1147</v>
      </c>
      <c r="W366" t="s">
        <v>1149</v>
      </c>
      <c r="X366" t="s">
        <v>41</v>
      </c>
      <c r="Y366" t="s">
        <v>746</v>
      </c>
      <c r="Z366" t="s">
        <v>42</v>
      </c>
      <c r="AA366" t="s">
        <v>43</v>
      </c>
      <c r="AB366" t="s">
        <v>44</v>
      </c>
      <c r="AC366" t="s">
        <v>45</v>
      </c>
      <c r="AD366">
        <v>7</v>
      </c>
      <c r="AE366">
        <v>2</v>
      </c>
      <c r="AF366">
        <v>7</v>
      </c>
      <c r="AG366">
        <v>0</v>
      </c>
      <c r="AH366">
        <v>536</v>
      </c>
      <c r="AI366">
        <v>536</v>
      </c>
      <c r="AJ366">
        <v>0</v>
      </c>
      <c r="AK366">
        <v>0</v>
      </c>
      <c r="AL366">
        <v>7</v>
      </c>
      <c r="AM366">
        <v>0</v>
      </c>
      <c r="AN366">
        <v>536</v>
      </c>
      <c r="AO366">
        <v>536</v>
      </c>
      <c r="AP366">
        <v>0</v>
      </c>
      <c r="AQ366">
        <v>0</v>
      </c>
      <c r="AR366">
        <v>0</v>
      </c>
      <c r="AS366" t="s">
        <v>699</v>
      </c>
      <c r="AT366" t="s">
        <v>97</v>
      </c>
      <c r="AU366" t="s">
        <v>369</v>
      </c>
    </row>
    <row r="367" spans="1:47" x14ac:dyDescent="0.25">
      <c r="A367" t="s">
        <v>1140</v>
      </c>
      <c r="B367" t="s">
        <v>698</v>
      </c>
      <c r="C367" t="s">
        <v>31</v>
      </c>
      <c r="D367" t="s">
        <v>102</v>
      </c>
      <c r="E367" t="s">
        <v>699</v>
      </c>
      <c r="F367" t="s">
        <v>97</v>
      </c>
      <c r="G367" t="s">
        <v>700</v>
      </c>
      <c r="H367" t="s">
        <v>369</v>
      </c>
      <c r="I367" t="s">
        <v>52</v>
      </c>
      <c r="J367" t="s">
        <v>99</v>
      </c>
      <c r="K367" t="s">
        <v>175</v>
      </c>
      <c r="L367" t="s">
        <v>176</v>
      </c>
      <c r="M367" t="s">
        <v>52</v>
      </c>
      <c r="N367" t="s">
        <v>177</v>
      </c>
      <c r="O367" t="s">
        <v>912</v>
      </c>
      <c r="P367" t="s">
        <v>52</v>
      </c>
      <c r="Q367" t="s">
        <v>38</v>
      </c>
      <c r="R367" t="s">
        <v>39</v>
      </c>
      <c r="S367" t="s">
        <v>87</v>
      </c>
      <c r="T367" t="s">
        <v>702</v>
      </c>
      <c r="U367" t="s">
        <v>1141</v>
      </c>
      <c r="V367" t="s">
        <v>1142</v>
      </c>
      <c r="W367" t="s">
        <v>1149</v>
      </c>
      <c r="X367" t="s">
        <v>41</v>
      </c>
      <c r="Y367" t="s">
        <v>703</v>
      </c>
      <c r="Z367" t="s">
        <v>109</v>
      </c>
      <c r="AA367" t="s">
        <v>43</v>
      </c>
      <c r="AB367" t="s">
        <v>44</v>
      </c>
      <c r="AC367" t="s">
        <v>45</v>
      </c>
      <c r="AD367">
        <v>4</v>
      </c>
      <c r="AE367">
        <v>1</v>
      </c>
      <c r="AF367">
        <v>4</v>
      </c>
      <c r="AG367">
        <v>0</v>
      </c>
      <c r="AH367">
        <v>536</v>
      </c>
      <c r="AI367">
        <v>536</v>
      </c>
      <c r="AJ367">
        <v>0</v>
      </c>
      <c r="AK367">
        <v>0</v>
      </c>
      <c r="AL367">
        <v>4</v>
      </c>
      <c r="AM367">
        <v>0</v>
      </c>
      <c r="AN367">
        <v>536</v>
      </c>
      <c r="AO367">
        <v>536</v>
      </c>
      <c r="AP367">
        <v>0</v>
      </c>
      <c r="AQ367">
        <v>0</v>
      </c>
      <c r="AR367">
        <v>0</v>
      </c>
      <c r="AS367" t="s">
        <v>699</v>
      </c>
      <c r="AT367" t="s">
        <v>97</v>
      </c>
      <c r="AU367" t="s">
        <v>369</v>
      </c>
    </row>
    <row r="368" spans="1:47" x14ac:dyDescent="0.25">
      <c r="A368" t="s">
        <v>1140</v>
      </c>
      <c r="B368" t="s">
        <v>698</v>
      </c>
      <c r="C368" t="s">
        <v>31</v>
      </c>
      <c r="D368" t="s">
        <v>102</v>
      </c>
      <c r="E368" t="s">
        <v>699</v>
      </c>
      <c r="F368" t="s">
        <v>97</v>
      </c>
      <c r="G368" t="s">
        <v>700</v>
      </c>
      <c r="H368" t="s">
        <v>369</v>
      </c>
      <c r="I368" t="s">
        <v>52</v>
      </c>
      <c r="J368" t="s">
        <v>99</v>
      </c>
      <c r="K368" t="s">
        <v>73</v>
      </c>
      <c r="L368" t="s">
        <v>74</v>
      </c>
      <c r="M368" t="s">
        <v>52</v>
      </c>
      <c r="N368" t="s">
        <v>401</v>
      </c>
      <c r="O368" t="s">
        <v>983</v>
      </c>
      <c r="P368" t="s">
        <v>52</v>
      </c>
      <c r="Q368" t="s">
        <v>134</v>
      </c>
      <c r="R368" t="s">
        <v>135</v>
      </c>
      <c r="S368" t="s">
        <v>40</v>
      </c>
      <c r="T368" t="s">
        <v>721</v>
      </c>
      <c r="U368" t="s">
        <v>1146</v>
      </c>
      <c r="V368" t="s">
        <v>1147</v>
      </c>
      <c r="W368" t="s">
        <v>1149</v>
      </c>
      <c r="X368" t="s">
        <v>41</v>
      </c>
      <c r="Y368" t="s">
        <v>837</v>
      </c>
      <c r="Z368" t="s">
        <v>187</v>
      </c>
      <c r="AA368" t="s">
        <v>43</v>
      </c>
      <c r="AB368" t="s">
        <v>44</v>
      </c>
      <c r="AC368" t="s">
        <v>45</v>
      </c>
      <c r="AD368">
        <v>32</v>
      </c>
      <c r="AE368">
        <v>2</v>
      </c>
      <c r="AF368">
        <v>32.5</v>
      </c>
      <c r="AG368">
        <v>0</v>
      </c>
      <c r="AH368">
        <v>377.18</v>
      </c>
      <c r="AI368">
        <v>384.68</v>
      </c>
      <c r="AJ368">
        <v>0</v>
      </c>
      <c r="AK368">
        <v>0</v>
      </c>
      <c r="AL368">
        <v>32</v>
      </c>
      <c r="AM368">
        <v>0</v>
      </c>
      <c r="AN368">
        <v>377.18</v>
      </c>
      <c r="AO368">
        <v>392.62</v>
      </c>
      <c r="AP368">
        <v>0</v>
      </c>
      <c r="AQ368">
        <v>0</v>
      </c>
      <c r="AR368">
        <v>0</v>
      </c>
      <c r="AS368" t="s">
        <v>699</v>
      </c>
      <c r="AT368" t="s">
        <v>97</v>
      </c>
      <c r="AU368" t="s">
        <v>369</v>
      </c>
    </row>
    <row r="369" spans="1:47" x14ac:dyDescent="0.25">
      <c r="A369" t="s">
        <v>1140</v>
      </c>
      <c r="B369" t="s">
        <v>698</v>
      </c>
      <c r="C369" t="s">
        <v>356</v>
      </c>
      <c r="D369" t="s">
        <v>31</v>
      </c>
      <c r="E369" t="s">
        <v>789</v>
      </c>
      <c r="F369" t="s">
        <v>152</v>
      </c>
      <c r="G369" t="s">
        <v>1034</v>
      </c>
      <c r="H369" t="s">
        <v>361</v>
      </c>
      <c r="I369" t="s">
        <v>52</v>
      </c>
      <c r="J369" t="s">
        <v>281</v>
      </c>
      <c r="K369" t="s">
        <v>118</v>
      </c>
      <c r="L369" t="s">
        <v>119</v>
      </c>
      <c r="M369" t="s">
        <v>52</v>
      </c>
      <c r="N369" t="s">
        <v>238</v>
      </c>
      <c r="O369" t="s">
        <v>785</v>
      </c>
      <c r="P369" t="s">
        <v>52</v>
      </c>
      <c r="Q369" t="s">
        <v>104</v>
      </c>
      <c r="R369" t="s">
        <v>105</v>
      </c>
      <c r="S369" t="s">
        <v>40</v>
      </c>
      <c r="T369" t="s">
        <v>721</v>
      </c>
      <c r="U369" t="s">
        <v>1146</v>
      </c>
      <c r="V369" t="s">
        <v>1147</v>
      </c>
      <c r="W369" t="s">
        <v>1149</v>
      </c>
      <c r="X369" t="s">
        <v>41</v>
      </c>
      <c r="Y369" t="s">
        <v>755</v>
      </c>
      <c r="Z369" t="s">
        <v>182</v>
      </c>
      <c r="AA369" t="s">
        <v>159</v>
      </c>
      <c r="AB369" t="s">
        <v>160</v>
      </c>
      <c r="AC369" t="s">
        <v>45</v>
      </c>
      <c r="AD369">
        <v>14258</v>
      </c>
      <c r="AE369">
        <v>1167</v>
      </c>
      <c r="AF369">
        <v>13633</v>
      </c>
      <c r="AG369">
        <v>0</v>
      </c>
      <c r="AH369">
        <v>302.16000000000003</v>
      </c>
      <c r="AI369">
        <v>305.18</v>
      </c>
      <c r="AJ369">
        <v>0</v>
      </c>
      <c r="AK369">
        <v>0</v>
      </c>
      <c r="AL369">
        <v>13245</v>
      </c>
      <c r="AM369">
        <v>0</v>
      </c>
      <c r="AN369">
        <v>302.16000000000003</v>
      </c>
      <c r="AO369">
        <v>308.23</v>
      </c>
      <c r="AP369">
        <v>0</v>
      </c>
      <c r="AQ369">
        <v>0</v>
      </c>
      <c r="AR369">
        <v>0</v>
      </c>
      <c r="AS369" t="s">
        <v>789</v>
      </c>
      <c r="AT369" t="s">
        <v>152</v>
      </c>
      <c r="AU369" t="s">
        <v>361</v>
      </c>
    </row>
    <row r="370" spans="1:47" x14ac:dyDescent="0.25">
      <c r="A370" t="s">
        <v>1140</v>
      </c>
      <c r="B370" t="s">
        <v>777</v>
      </c>
      <c r="C370" t="s">
        <v>165</v>
      </c>
      <c r="D370" t="s">
        <v>165</v>
      </c>
      <c r="E370" t="s">
        <v>778</v>
      </c>
      <c r="F370" t="s">
        <v>491</v>
      </c>
      <c r="G370" t="s">
        <v>945</v>
      </c>
      <c r="H370" t="s">
        <v>492</v>
      </c>
      <c r="I370" t="s">
        <v>52</v>
      </c>
      <c r="J370" t="s">
        <v>493</v>
      </c>
      <c r="K370" t="s">
        <v>346</v>
      </c>
      <c r="L370" t="s">
        <v>347</v>
      </c>
      <c r="M370" t="s">
        <v>52</v>
      </c>
      <c r="N370" t="s">
        <v>285</v>
      </c>
      <c r="O370" t="s">
        <v>947</v>
      </c>
      <c r="P370" t="s">
        <v>52</v>
      </c>
      <c r="Q370" t="s">
        <v>38</v>
      </c>
      <c r="R370" t="s">
        <v>39</v>
      </c>
      <c r="S370" t="s">
        <v>40</v>
      </c>
      <c r="T370" t="s">
        <v>721</v>
      </c>
      <c r="U370" t="s">
        <v>1146</v>
      </c>
      <c r="V370" t="s">
        <v>1147</v>
      </c>
      <c r="W370" t="s">
        <v>1149</v>
      </c>
      <c r="X370" t="s">
        <v>41</v>
      </c>
      <c r="Y370" t="s">
        <v>746</v>
      </c>
      <c r="Z370" t="s">
        <v>42</v>
      </c>
      <c r="AA370" t="s">
        <v>43</v>
      </c>
      <c r="AB370" t="s">
        <v>44</v>
      </c>
      <c r="AC370" t="s">
        <v>45</v>
      </c>
      <c r="AD370">
        <v>796</v>
      </c>
      <c r="AE370">
        <v>123</v>
      </c>
      <c r="AF370">
        <v>861.5</v>
      </c>
      <c r="AG370">
        <v>862</v>
      </c>
      <c r="AH370">
        <v>424.46</v>
      </c>
      <c r="AI370">
        <v>424.46</v>
      </c>
      <c r="AJ370">
        <v>365884.52</v>
      </c>
      <c r="AK370">
        <v>365884.52</v>
      </c>
      <c r="AL370">
        <v>857.5</v>
      </c>
      <c r="AM370">
        <v>858</v>
      </c>
      <c r="AN370">
        <v>424.46</v>
      </c>
      <c r="AO370">
        <v>424.46</v>
      </c>
      <c r="AP370">
        <v>364186.68</v>
      </c>
      <c r="AQ370">
        <v>364186.68</v>
      </c>
      <c r="AR370">
        <v>-1697.84</v>
      </c>
      <c r="AS370" t="s">
        <v>778</v>
      </c>
      <c r="AT370" t="s">
        <v>491</v>
      </c>
      <c r="AU370" t="s">
        <v>492</v>
      </c>
    </row>
    <row r="371" spans="1:47" x14ac:dyDescent="0.25">
      <c r="A371" t="s">
        <v>1140</v>
      </c>
      <c r="B371" t="s">
        <v>777</v>
      </c>
      <c r="C371" t="s">
        <v>165</v>
      </c>
      <c r="D371" t="s">
        <v>165</v>
      </c>
      <c r="E371" t="s">
        <v>778</v>
      </c>
      <c r="F371" t="s">
        <v>491</v>
      </c>
      <c r="G371" t="s">
        <v>779</v>
      </c>
      <c r="H371" t="s">
        <v>495</v>
      </c>
      <c r="I371" t="s">
        <v>52</v>
      </c>
      <c r="J371" t="s">
        <v>493</v>
      </c>
      <c r="K371" t="s">
        <v>277</v>
      </c>
      <c r="L371" t="s">
        <v>278</v>
      </c>
      <c r="M371" t="s">
        <v>52</v>
      </c>
      <c r="N371" t="s">
        <v>343</v>
      </c>
      <c r="O371" t="s">
        <v>723</v>
      </c>
      <c r="P371" t="s">
        <v>52</v>
      </c>
      <c r="Q371" t="s">
        <v>38</v>
      </c>
      <c r="R371" t="s">
        <v>39</v>
      </c>
      <c r="S371" t="s">
        <v>40</v>
      </c>
      <c r="T371" t="s">
        <v>721</v>
      </c>
      <c r="U371" t="s">
        <v>1146</v>
      </c>
      <c r="V371" t="s">
        <v>1147</v>
      </c>
      <c r="W371" t="s">
        <v>1149</v>
      </c>
      <c r="X371" t="s">
        <v>41</v>
      </c>
      <c r="Y371" t="s">
        <v>746</v>
      </c>
      <c r="Z371" t="s">
        <v>42</v>
      </c>
      <c r="AA371" t="s">
        <v>43</v>
      </c>
      <c r="AB371" t="s">
        <v>44</v>
      </c>
      <c r="AC371" t="s">
        <v>45</v>
      </c>
      <c r="AD371">
        <v>6</v>
      </c>
      <c r="AE371">
        <v>2</v>
      </c>
      <c r="AF371">
        <v>6.5</v>
      </c>
      <c r="AG371">
        <v>7</v>
      </c>
      <c r="AH371">
        <v>408.09</v>
      </c>
      <c r="AI371">
        <v>408.09</v>
      </c>
      <c r="AJ371">
        <v>2856.63</v>
      </c>
      <c r="AK371">
        <v>2856.63</v>
      </c>
      <c r="AL371">
        <v>6.5</v>
      </c>
      <c r="AM371">
        <v>7</v>
      </c>
      <c r="AN371">
        <v>408.09</v>
      </c>
      <c r="AO371">
        <v>408.09</v>
      </c>
      <c r="AP371">
        <v>2856.63</v>
      </c>
      <c r="AQ371">
        <v>2856.63</v>
      </c>
      <c r="AR371">
        <v>0</v>
      </c>
      <c r="AS371" t="s">
        <v>778</v>
      </c>
      <c r="AT371" t="s">
        <v>491</v>
      </c>
      <c r="AU371" t="s">
        <v>495</v>
      </c>
    </row>
    <row r="372" spans="1:47" x14ac:dyDescent="0.25">
      <c r="A372" t="s">
        <v>1140</v>
      </c>
      <c r="B372" t="s">
        <v>883</v>
      </c>
      <c r="C372" t="s">
        <v>315</v>
      </c>
      <c r="D372" t="s">
        <v>315</v>
      </c>
      <c r="E372" t="s">
        <v>885</v>
      </c>
      <c r="F372" t="s">
        <v>321</v>
      </c>
      <c r="G372" t="s">
        <v>886</v>
      </c>
      <c r="H372" t="s">
        <v>322</v>
      </c>
      <c r="I372" t="s">
        <v>52</v>
      </c>
      <c r="J372" t="s">
        <v>323</v>
      </c>
      <c r="K372" t="s">
        <v>233</v>
      </c>
      <c r="L372" t="s">
        <v>234</v>
      </c>
      <c r="M372" t="s">
        <v>52</v>
      </c>
      <c r="N372" t="s">
        <v>429</v>
      </c>
      <c r="O372" t="s">
        <v>1011</v>
      </c>
      <c r="P372" t="s">
        <v>1234</v>
      </c>
      <c r="Q372" t="s">
        <v>38</v>
      </c>
      <c r="R372" t="s">
        <v>39</v>
      </c>
      <c r="S372" t="s">
        <v>40</v>
      </c>
      <c r="T372" t="s">
        <v>721</v>
      </c>
      <c r="U372" t="s">
        <v>1146</v>
      </c>
      <c r="V372" t="s">
        <v>1147</v>
      </c>
      <c r="W372" t="s">
        <v>1149</v>
      </c>
      <c r="X372" t="s">
        <v>41</v>
      </c>
      <c r="Y372" t="s">
        <v>746</v>
      </c>
      <c r="Z372" t="s">
        <v>42</v>
      </c>
      <c r="AA372" t="s">
        <v>43</v>
      </c>
      <c r="AB372" t="s">
        <v>44</v>
      </c>
      <c r="AC372" t="s">
        <v>45</v>
      </c>
      <c r="AD372">
        <v>12</v>
      </c>
      <c r="AE372">
        <v>3</v>
      </c>
      <c r="AF372">
        <v>12.5</v>
      </c>
      <c r="AG372">
        <v>12.5</v>
      </c>
      <c r="AH372">
        <v>320</v>
      </c>
      <c r="AI372">
        <v>320</v>
      </c>
      <c r="AJ372">
        <v>4000</v>
      </c>
      <c r="AK372">
        <v>4000</v>
      </c>
      <c r="AL372">
        <v>13</v>
      </c>
      <c r="AM372">
        <v>13</v>
      </c>
      <c r="AN372">
        <v>320</v>
      </c>
      <c r="AO372">
        <v>320</v>
      </c>
      <c r="AP372">
        <v>4160</v>
      </c>
      <c r="AQ372">
        <v>4160</v>
      </c>
      <c r="AR372">
        <v>160</v>
      </c>
      <c r="AS372" t="s">
        <v>885</v>
      </c>
      <c r="AT372" t="s">
        <v>321</v>
      </c>
      <c r="AU372" t="s">
        <v>322</v>
      </c>
    </row>
    <row r="373" spans="1:47" x14ac:dyDescent="0.25">
      <c r="A373" t="s">
        <v>1140</v>
      </c>
      <c r="B373" t="s">
        <v>878</v>
      </c>
      <c r="C373" t="s">
        <v>434</v>
      </c>
      <c r="D373" t="s">
        <v>434</v>
      </c>
      <c r="E373" t="s">
        <v>1020</v>
      </c>
      <c r="F373" t="s">
        <v>1235</v>
      </c>
      <c r="G373" t="s">
        <v>1154</v>
      </c>
      <c r="H373" t="s">
        <v>1237</v>
      </c>
      <c r="I373" t="s">
        <v>52</v>
      </c>
      <c r="J373" t="s">
        <v>505</v>
      </c>
      <c r="K373" t="s">
        <v>525</v>
      </c>
      <c r="L373" t="s">
        <v>1234</v>
      </c>
      <c r="M373" t="s">
        <v>52</v>
      </c>
      <c r="N373" t="s">
        <v>530</v>
      </c>
      <c r="O373" t="s">
        <v>1071</v>
      </c>
      <c r="P373" t="s">
        <v>52</v>
      </c>
      <c r="Q373" t="s">
        <v>38</v>
      </c>
      <c r="R373" t="s">
        <v>39</v>
      </c>
      <c r="S373" t="s">
        <v>87</v>
      </c>
      <c r="T373" t="s">
        <v>702</v>
      </c>
      <c r="U373" t="s">
        <v>1141</v>
      </c>
      <c r="V373" t="s">
        <v>1142</v>
      </c>
      <c r="W373" t="s">
        <v>1143</v>
      </c>
      <c r="X373" t="s">
        <v>53</v>
      </c>
      <c r="Y373" t="s">
        <v>708</v>
      </c>
      <c r="Z373" t="s">
        <v>88</v>
      </c>
      <c r="AA373" t="s">
        <v>55</v>
      </c>
      <c r="AB373" t="s">
        <v>56</v>
      </c>
      <c r="AC373" t="s">
        <v>45</v>
      </c>
      <c r="AD373">
        <v>0</v>
      </c>
      <c r="AE373">
        <v>1</v>
      </c>
      <c r="AF373">
        <v>0</v>
      </c>
      <c r="AG373">
        <v>0</v>
      </c>
      <c r="AH373">
        <v>995</v>
      </c>
      <c r="AI373">
        <v>995</v>
      </c>
      <c r="AJ373">
        <v>0</v>
      </c>
      <c r="AK373">
        <v>0</v>
      </c>
      <c r="AL373">
        <v>0</v>
      </c>
      <c r="AM373">
        <v>0</v>
      </c>
      <c r="AN373">
        <v>995</v>
      </c>
      <c r="AO373">
        <v>995</v>
      </c>
      <c r="AP373">
        <v>0</v>
      </c>
      <c r="AQ373">
        <v>0</v>
      </c>
      <c r="AR373">
        <v>0</v>
      </c>
      <c r="AS373" t="s">
        <v>1020</v>
      </c>
      <c r="AT373" t="s">
        <v>1235</v>
      </c>
      <c r="AU373" t="s">
        <v>1237</v>
      </c>
    </row>
    <row r="374" spans="1:47" x14ac:dyDescent="0.25">
      <c r="A374" t="s">
        <v>1140</v>
      </c>
      <c r="B374" t="s">
        <v>698</v>
      </c>
      <c r="C374" t="s">
        <v>356</v>
      </c>
      <c r="D374" t="s">
        <v>31</v>
      </c>
      <c r="E374" t="s">
        <v>789</v>
      </c>
      <c r="F374" t="s">
        <v>152</v>
      </c>
      <c r="G374" t="s">
        <v>1056</v>
      </c>
      <c r="H374" t="s">
        <v>1234</v>
      </c>
      <c r="I374" t="s">
        <v>52</v>
      </c>
      <c r="J374" t="s">
        <v>281</v>
      </c>
      <c r="K374" t="s">
        <v>118</v>
      </c>
      <c r="L374" t="s">
        <v>119</v>
      </c>
      <c r="M374" t="s">
        <v>70</v>
      </c>
      <c r="N374" t="s">
        <v>103</v>
      </c>
      <c r="O374" t="s">
        <v>791</v>
      </c>
      <c r="P374" t="s">
        <v>1234</v>
      </c>
      <c r="Q374" t="s">
        <v>104</v>
      </c>
      <c r="R374" t="s">
        <v>105</v>
      </c>
      <c r="S374" t="s">
        <v>87</v>
      </c>
      <c r="T374" t="s">
        <v>702</v>
      </c>
      <c r="U374" t="s">
        <v>1141</v>
      </c>
      <c r="V374" t="s">
        <v>1142</v>
      </c>
      <c r="W374" t="s">
        <v>1143</v>
      </c>
      <c r="X374" t="s">
        <v>53</v>
      </c>
      <c r="Y374" t="s">
        <v>792</v>
      </c>
      <c r="Z374" t="s">
        <v>117</v>
      </c>
      <c r="AA374" t="s">
        <v>107</v>
      </c>
      <c r="AB374" t="s">
        <v>108</v>
      </c>
      <c r="AC374" t="s">
        <v>733</v>
      </c>
      <c r="AD374">
        <v>-30</v>
      </c>
      <c r="AE374">
        <v>2</v>
      </c>
      <c r="AF374">
        <v>-35.5</v>
      </c>
      <c r="AG374">
        <v>0</v>
      </c>
      <c r="AH374">
        <v>975</v>
      </c>
      <c r="AI374">
        <v>975</v>
      </c>
      <c r="AJ374">
        <v>0</v>
      </c>
      <c r="AK374">
        <v>0</v>
      </c>
      <c r="AL374">
        <v>-37.5</v>
      </c>
      <c r="AM374">
        <v>0</v>
      </c>
      <c r="AN374">
        <v>975</v>
      </c>
      <c r="AO374">
        <v>975</v>
      </c>
      <c r="AP374">
        <v>0</v>
      </c>
      <c r="AQ374">
        <v>0</v>
      </c>
      <c r="AR374">
        <v>0</v>
      </c>
      <c r="AS374" t="s">
        <v>789</v>
      </c>
      <c r="AT374" t="s">
        <v>152</v>
      </c>
      <c r="AU374" t="s">
        <v>1234</v>
      </c>
    </row>
    <row r="375" spans="1:47" x14ac:dyDescent="0.25">
      <c r="A375" t="s">
        <v>1140</v>
      </c>
      <c r="B375" t="s">
        <v>698</v>
      </c>
      <c r="C375" t="s">
        <v>31</v>
      </c>
      <c r="D375" t="s">
        <v>31</v>
      </c>
      <c r="E375" t="s">
        <v>712</v>
      </c>
      <c r="F375" t="s">
        <v>146</v>
      </c>
      <c r="G375" t="s">
        <v>904</v>
      </c>
      <c r="H375" t="s">
        <v>147</v>
      </c>
      <c r="I375" t="s">
        <v>52</v>
      </c>
      <c r="J375" t="s">
        <v>148</v>
      </c>
      <c r="K375" t="s">
        <v>374</v>
      </c>
      <c r="L375" t="s">
        <v>375</v>
      </c>
      <c r="M375" t="s">
        <v>52</v>
      </c>
      <c r="N375" t="s">
        <v>376</v>
      </c>
      <c r="O375" t="s">
        <v>1024</v>
      </c>
      <c r="P375" t="s">
        <v>52</v>
      </c>
      <c r="Q375" t="s">
        <v>38</v>
      </c>
      <c r="R375" t="s">
        <v>39</v>
      </c>
      <c r="S375" t="s">
        <v>145</v>
      </c>
      <c r="T375" t="s">
        <v>834</v>
      </c>
      <c r="U375" t="s">
        <v>1159</v>
      </c>
      <c r="V375" t="s">
        <v>1160</v>
      </c>
      <c r="W375" t="s">
        <v>1143</v>
      </c>
      <c r="X375" t="s">
        <v>53</v>
      </c>
      <c r="Y375" t="s">
        <v>708</v>
      </c>
      <c r="Z375" t="s">
        <v>88</v>
      </c>
      <c r="AA375" t="s">
        <v>55</v>
      </c>
      <c r="AB375" t="s">
        <v>56</v>
      </c>
      <c r="AC375" t="s">
        <v>45</v>
      </c>
      <c r="AD375">
        <v>228.5</v>
      </c>
      <c r="AE375">
        <v>33</v>
      </c>
      <c r="AF375">
        <v>240</v>
      </c>
      <c r="AG375">
        <v>236</v>
      </c>
      <c r="AH375">
        <v>1728</v>
      </c>
      <c r="AI375">
        <v>1728</v>
      </c>
      <c r="AJ375">
        <v>407808</v>
      </c>
      <c r="AK375">
        <v>407808</v>
      </c>
      <c r="AL375">
        <v>232</v>
      </c>
      <c r="AM375">
        <v>242</v>
      </c>
      <c r="AN375">
        <v>1728</v>
      </c>
      <c r="AO375">
        <v>1728</v>
      </c>
      <c r="AP375">
        <v>418176</v>
      </c>
      <c r="AQ375">
        <v>418176</v>
      </c>
      <c r="AR375">
        <v>10368</v>
      </c>
      <c r="AS375" t="s">
        <v>712</v>
      </c>
      <c r="AT375" t="s">
        <v>146</v>
      </c>
      <c r="AU375" t="s">
        <v>147</v>
      </c>
    </row>
    <row r="376" spans="1:47" x14ac:dyDescent="0.25">
      <c r="A376" t="s">
        <v>1140</v>
      </c>
      <c r="B376" t="s">
        <v>878</v>
      </c>
      <c r="C376" t="s">
        <v>434</v>
      </c>
      <c r="D376" t="s">
        <v>434</v>
      </c>
      <c r="E376" t="s">
        <v>712</v>
      </c>
      <c r="F376" t="s">
        <v>146</v>
      </c>
      <c r="G376" t="s">
        <v>894</v>
      </c>
      <c r="H376" t="s">
        <v>503</v>
      </c>
      <c r="I376" t="s">
        <v>52</v>
      </c>
      <c r="J376" t="s">
        <v>504</v>
      </c>
      <c r="K376" t="s">
        <v>118</v>
      </c>
      <c r="L376" t="s">
        <v>119</v>
      </c>
      <c r="M376" t="s">
        <v>52</v>
      </c>
      <c r="N376" t="s">
        <v>156</v>
      </c>
      <c r="O376" t="s">
        <v>768</v>
      </c>
      <c r="P376" t="s">
        <v>70</v>
      </c>
      <c r="Q376" t="s">
        <v>104</v>
      </c>
      <c r="R376" t="s">
        <v>105</v>
      </c>
      <c r="S376" t="s">
        <v>87</v>
      </c>
      <c r="T376" t="s">
        <v>702</v>
      </c>
      <c r="U376" t="s">
        <v>1141</v>
      </c>
      <c r="V376" t="s">
        <v>1142</v>
      </c>
      <c r="W376" t="s">
        <v>1143</v>
      </c>
      <c r="X376" t="s">
        <v>53</v>
      </c>
      <c r="Y376" t="s">
        <v>763</v>
      </c>
      <c r="Z376" t="s">
        <v>199</v>
      </c>
      <c r="AA376" t="s">
        <v>122</v>
      </c>
      <c r="AB376" t="s">
        <v>123</v>
      </c>
      <c r="AC376" t="s">
        <v>45</v>
      </c>
      <c r="AD376">
        <v>39</v>
      </c>
      <c r="AE376">
        <v>6</v>
      </c>
      <c r="AF376">
        <v>38</v>
      </c>
      <c r="AG376">
        <v>38</v>
      </c>
      <c r="AH376">
        <v>340.92</v>
      </c>
      <c r="AI376">
        <v>340.92</v>
      </c>
      <c r="AJ376">
        <v>12954.96</v>
      </c>
      <c r="AK376">
        <v>12954.96</v>
      </c>
      <c r="AL376">
        <v>35</v>
      </c>
      <c r="AM376">
        <v>35</v>
      </c>
      <c r="AN376">
        <v>340.92</v>
      </c>
      <c r="AO376">
        <v>340.92</v>
      </c>
      <c r="AP376">
        <v>11932.2</v>
      </c>
      <c r="AQ376">
        <v>11932.2</v>
      </c>
      <c r="AR376">
        <v>-1022.76</v>
      </c>
      <c r="AS376" t="s">
        <v>712</v>
      </c>
      <c r="AT376" t="s">
        <v>146</v>
      </c>
      <c r="AU376" t="s">
        <v>503</v>
      </c>
    </row>
    <row r="377" spans="1:47" x14ac:dyDescent="0.25">
      <c r="A377" t="s">
        <v>1140</v>
      </c>
      <c r="B377" t="s">
        <v>698</v>
      </c>
      <c r="C377" t="s">
        <v>31</v>
      </c>
      <c r="D377" t="s">
        <v>31</v>
      </c>
      <c r="E377" t="s">
        <v>712</v>
      </c>
      <c r="F377" t="s">
        <v>146</v>
      </c>
      <c r="G377" t="s">
        <v>904</v>
      </c>
      <c r="H377" t="s">
        <v>147</v>
      </c>
      <c r="I377" t="s">
        <v>52</v>
      </c>
      <c r="J377" t="s">
        <v>148</v>
      </c>
      <c r="K377" t="s">
        <v>118</v>
      </c>
      <c r="L377" t="s">
        <v>119</v>
      </c>
      <c r="M377" t="s">
        <v>52</v>
      </c>
      <c r="N377" t="s">
        <v>164</v>
      </c>
      <c r="O377" t="s">
        <v>765</v>
      </c>
      <c r="P377" t="s">
        <v>52</v>
      </c>
      <c r="Q377" t="s">
        <v>104</v>
      </c>
      <c r="R377" t="s">
        <v>105</v>
      </c>
      <c r="S377" t="s">
        <v>40</v>
      </c>
      <c r="T377" t="s">
        <v>721</v>
      </c>
      <c r="U377" t="s">
        <v>1146</v>
      </c>
      <c r="V377" t="s">
        <v>1147</v>
      </c>
      <c r="W377" t="s">
        <v>1149</v>
      </c>
      <c r="X377" t="s">
        <v>41</v>
      </c>
      <c r="Y377" t="s">
        <v>755</v>
      </c>
      <c r="Z377" t="s">
        <v>182</v>
      </c>
      <c r="AA377" t="s">
        <v>159</v>
      </c>
      <c r="AB377" t="s">
        <v>160</v>
      </c>
      <c r="AC377" t="s">
        <v>45</v>
      </c>
      <c r="AD377">
        <v>92</v>
      </c>
      <c r="AE377">
        <v>24</v>
      </c>
      <c r="AF377">
        <v>91.5</v>
      </c>
      <c r="AG377">
        <v>0</v>
      </c>
      <c r="AH377">
        <v>290.20999999999998</v>
      </c>
      <c r="AI377">
        <v>293.11</v>
      </c>
      <c r="AJ377">
        <v>0</v>
      </c>
      <c r="AK377">
        <v>0</v>
      </c>
      <c r="AL377">
        <v>90</v>
      </c>
      <c r="AM377">
        <v>0</v>
      </c>
      <c r="AN377">
        <v>290.20999999999998</v>
      </c>
      <c r="AO377">
        <v>296.04000000000002</v>
      </c>
      <c r="AP377">
        <v>0</v>
      </c>
      <c r="AQ377">
        <v>0</v>
      </c>
      <c r="AR377">
        <v>0</v>
      </c>
      <c r="AS377" t="s">
        <v>712</v>
      </c>
      <c r="AT377" t="s">
        <v>146</v>
      </c>
      <c r="AU377" t="s">
        <v>147</v>
      </c>
    </row>
    <row r="378" spans="1:47" x14ac:dyDescent="0.25">
      <c r="A378" t="s">
        <v>1140</v>
      </c>
      <c r="B378" t="s">
        <v>698</v>
      </c>
      <c r="C378" t="s">
        <v>31</v>
      </c>
      <c r="D378" t="s">
        <v>31</v>
      </c>
      <c r="E378" t="s">
        <v>712</v>
      </c>
      <c r="F378" t="s">
        <v>146</v>
      </c>
      <c r="G378" t="s">
        <v>904</v>
      </c>
      <c r="H378" t="s">
        <v>147</v>
      </c>
      <c r="I378" t="s">
        <v>52</v>
      </c>
      <c r="J378" t="s">
        <v>148</v>
      </c>
      <c r="K378" t="s">
        <v>118</v>
      </c>
      <c r="L378" t="s">
        <v>119</v>
      </c>
      <c r="M378" t="s">
        <v>52</v>
      </c>
      <c r="N378" t="s">
        <v>164</v>
      </c>
      <c r="O378" t="s">
        <v>765</v>
      </c>
      <c r="P378" t="s">
        <v>52</v>
      </c>
      <c r="Q378" t="s">
        <v>104</v>
      </c>
      <c r="R378" t="s">
        <v>105</v>
      </c>
      <c r="S378" t="s">
        <v>87</v>
      </c>
      <c r="T378" t="s">
        <v>702</v>
      </c>
      <c r="U378" t="s">
        <v>1141</v>
      </c>
      <c r="V378" t="s">
        <v>1142</v>
      </c>
      <c r="W378" t="s">
        <v>1149</v>
      </c>
      <c r="X378" t="s">
        <v>41</v>
      </c>
      <c r="Y378" t="s">
        <v>807</v>
      </c>
      <c r="Z378" t="s">
        <v>298</v>
      </c>
      <c r="AA378" t="s">
        <v>159</v>
      </c>
      <c r="AB378" t="s">
        <v>160</v>
      </c>
      <c r="AC378" t="s">
        <v>45</v>
      </c>
      <c r="AD378">
        <v>134</v>
      </c>
      <c r="AE378">
        <v>33</v>
      </c>
      <c r="AF378">
        <v>133</v>
      </c>
      <c r="AG378">
        <v>0</v>
      </c>
      <c r="AH378">
        <v>293.16000000000003</v>
      </c>
      <c r="AI378">
        <v>296.08999999999997</v>
      </c>
      <c r="AJ378">
        <v>0</v>
      </c>
      <c r="AK378">
        <v>0</v>
      </c>
      <c r="AL378">
        <v>131.5</v>
      </c>
      <c r="AM378">
        <v>0</v>
      </c>
      <c r="AN378">
        <v>293.16000000000003</v>
      </c>
      <c r="AO378">
        <v>299.05</v>
      </c>
      <c r="AP378">
        <v>0</v>
      </c>
      <c r="AQ378">
        <v>0</v>
      </c>
      <c r="AR378">
        <v>0</v>
      </c>
      <c r="AS378" t="s">
        <v>712</v>
      </c>
      <c r="AT378" t="s">
        <v>146</v>
      </c>
      <c r="AU378" t="s">
        <v>147</v>
      </c>
    </row>
    <row r="379" spans="1:47" x14ac:dyDescent="0.25">
      <c r="A379" t="s">
        <v>1140</v>
      </c>
      <c r="B379" t="s">
        <v>698</v>
      </c>
      <c r="C379" t="s">
        <v>31</v>
      </c>
      <c r="D379" t="s">
        <v>31</v>
      </c>
      <c r="E379" t="s">
        <v>712</v>
      </c>
      <c r="F379" t="s">
        <v>146</v>
      </c>
      <c r="G379" t="s">
        <v>904</v>
      </c>
      <c r="H379" t="s">
        <v>147</v>
      </c>
      <c r="I379" t="s">
        <v>52</v>
      </c>
      <c r="J379" t="s">
        <v>148</v>
      </c>
      <c r="K379" t="s">
        <v>289</v>
      </c>
      <c r="L379" t="s">
        <v>290</v>
      </c>
      <c r="M379" t="s">
        <v>52</v>
      </c>
      <c r="N379" t="s">
        <v>291</v>
      </c>
      <c r="O379" t="s">
        <v>754</v>
      </c>
      <c r="P379" t="s">
        <v>1234</v>
      </c>
      <c r="Q379" t="s">
        <v>104</v>
      </c>
      <c r="R379" t="s">
        <v>105</v>
      </c>
      <c r="S379" t="s">
        <v>87</v>
      </c>
      <c r="T379" t="s">
        <v>702</v>
      </c>
      <c r="U379" t="s">
        <v>1141</v>
      </c>
      <c r="V379" t="s">
        <v>1142</v>
      </c>
      <c r="W379" t="s">
        <v>1149</v>
      </c>
      <c r="X379" t="s">
        <v>41</v>
      </c>
      <c r="Y379" t="s">
        <v>807</v>
      </c>
      <c r="Z379" t="s">
        <v>298</v>
      </c>
      <c r="AA379" t="s">
        <v>159</v>
      </c>
      <c r="AB379" t="s">
        <v>160</v>
      </c>
      <c r="AC379" t="s">
        <v>45</v>
      </c>
      <c r="AD379">
        <v>45</v>
      </c>
      <c r="AE379">
        <v>11</v>
      </c>
      <c r="AF379">
        <v>43.5</v>
      </c>
      <c r="AG379">
        <v>0</v>
      </c>
      <c r="AH379">
        <v>250</v>
      </c>
      <c r="AI379">
        <v>250</v>
      </c>
      <c r="AJ379">
        <v>0</v>
      </c>
      <c r="AK379">
        <v>0</v>
      </c>
      <c r="AL379">
        <v>43</v>
      </c>
      <c r="AM379">
        <v>0</v>
      </c>
      <c r="AN379">
        <v>250</v>
      </c>
      <c r="AO379">
        <v>250</v>
      </c>
      <c r="AP379">
        <v>0</v>
      </c>
      <c r="AQ379">
        <v>0</v>
      </c>
      <c r="AR379">
        <v>0</v>
      </c>
      <c r="AS379" t="s">
        <v>712</v>
      </c>
      <c r="AT379" t="s">
        <v>146</v>
      </c>
      <c r="AU379" t="s">
        <v>147</v>
      </c>
    </row>
    <row r="380" spans="1:47" x14ac:dyDescent="0.25">
      <c r="A380" t="s">
        <v>1140</v>
      </c>
      <c r="B380" t="s">
        <v>698</v>
      </c>
      <c r="C380" t="s">
        <v>31</v>
      </c>
      <c r="D380" t="s">
        <v>31</v>
      </c>
      <c r="E380" t="s">
        <v>712</v>
      </c>
      <c r="F380" t="s">
        <v>146</v>
      </c>
      <c r="G380" t="s">
        <v>904</v>
      </c>
      <c r="H380" t="s">
        <v>147</v>
      </c>
      <c r="I380" t="s">
        <v>52</v>
      </c>
      <c r="J380" t="s">
        <v>148</v>
      </c>
      <c r="K380" t="s">
        <v>73</v>
      </c>
      <c r="L380" t="s">
        <v>74</v>
      </c>
      <c r="M380" t="s">
        <v>52</v>
      </c>
      <c r="N380" t="s">
        <v>402</v>
      </c>
      <c r="O380" t="s">
        <v>905</v>
      </c>
      <c r="P380" t="s">
        <v>52</v>
      </c>
      <c r="Q380" t="s">
        <v>38</v>
      </c>
      <c r="R380" t="s">
        <v>39</v>
      </c>
      <c r="S380" t="s">
        <v>40</v>
      </c>
      <c r="T380" t="s">
        <v>721</v>
      </c>
      <c r="U380" t="s">
        <v>1146</v>
      </c>
      <c r="V380" t="s">
        <v>1147</v>
      </c>
      <c r="W380" t="s">
        <v>1143</v>
      </c>
      <c r="X380" t="s">
        <v>53</v>
      </c>
      <c r="Y380" t="s">
        <v>729</v>
      </c>
      <c r="Z380" t="s">
        <v>137</v>
      </c>
      <c r="AA380" t="s">
        <v>55</v>
      </c>
      <c r="AB380" t="s">
        <v>56</v>
      </c>
      <c r="AC380" t="s">
        <v>45</v>
      </c>
      <c r="AD380">
        <v>6</v>
      </c>
      <c r="AE380">
        <v>1</v>
      </c>
      <c r="AF380">
        <v>6.5</v>
      </c>
      <c r="AG380">
        <v>0</v>
      </c>
      <c r="AH380">
        <v>1457</v>
      </c>
      <c r="AI380">
        <v>1474.02</v>
      </c>
      <c r="AJ380">
        <v>0</v>
      </c>
      <c r="AK380">
        <v>0</v>
      </c>
      <c r="AL380">
        <v>6</v>
      </c>
      <c r="AM380">
        <v>0</v>
      </c>
      <c r="AN380">
        <v>1457</v>
      </c>
      <c r="AO380">
        <v>1491.99</v>
      </c>
      <c r="AP380">
        <v>0</v>
      </c>
      <c r="AQ380">
        <v>0</v>
      </c>
      <c r="AR380">
        <v>0</v>
      </c>
      <c r="AS380" t="s">
        <v>712</v>
      </c>
      <c r="AT380" t="s">
        <v>146</v>
      </c>
      <c r="AU380" t="s">
        <v>147</v>
      </c>
    </row>
    <row r="381" spans="1:47" x14ac:dyDescent="0.25">
      <c r="A381" t="s">
        <v>1140</v>
      </c>
      <c r="B381" t="s">
        <v>698</v>
      </c>
      <c r="C381" t="s">
        <v>31</v>
      </c>
      <c r="D381" t="s">
        <v>31</v>
      </c>
      <c r="E381" t="s">
        <v>712</v>
      </c>
      <c r="F381" t="s">
        <v>146</v>
      </c>
      <c r="G381" t="s">
        <v>904</v>
      </c>
      <c r="H381" t="s">
        <v>147</v>
      </c>
      <c r="I381" t="s">
        <v>52</v>
      </c>
      <c r="J381" t="s">
        <v>148</v>
      </c>
      <c r="K381" t="s">
        <v>73</v>
      </c>
      <c r="L381" t="s">
        <v>74</v>
      </c>
      <c r="M381" t="s">
        <v>52</v>
      </c>
      <c r="N381" t="s">
        <v>402</v>
      </c>
      <c r="O381" t="s">
        <v>905</v>
      </c>
      <c r="P381" t="s">
        <v>52</v>
      </c>
      <c r="Q381" t="s">
        <v>38</v>
      </c>
      <c r="R381" t="s">
        <v>39</v>
      </c>
      <c r="S381" t="s">
        <v>145</v>
      </c>
      <c r="T381" t="s">
        <v>834</v>
      </c>
      <c r="U381" t="s">
        <v>1159</v>
      </c>
      <c r="V381" t="s">
        <v>1160</v>
      </c>
      <c r="W381" t="s">
        <v>1143</v>
      </c>
      <c r="X381" t="s">
        <v>53</v>
      </c>
      <c r="Y381" t="s">
        <v>824</v>
      </c>
      <c r="Z381" t="s">
        <v>140</v>
      </c>
      <c r="AA381" t="s">
        <v>55</v>
      </c>
      <c r="AB381" t="s">
        <v>56</v>
      </c>
      <c r="AC381" t="s">
        <v>45</v>
      </c>
      <c r="AD381">
        <v>6</v>
      </c>
      <c r="AE381">
        <v>1</v>
      </c>
      <c r="AF381">
        <v>6.5</v>
      </c>
      <c r="AG381">
        <v>0</v>
      </c>
      <c r="AH381">
        <v>1457</v>
      </c>
      <c r="AI381">
        <v>1474.02</v>
      </c>
      <c r="AJ381">
        <v>0</v>
      </c>
      <c r="AK381">
        <v>0</v>
      </c>
      <c r="AL381">
        <v>6</v>
      </c>
      <c r="AM381">
        <v>0</v>
      </c>
      <c r="AN381">
        <v>1457</v>
      </c>
      <c r="AO381">
        <v>1491.99</v>
      </c>
      <c r="AP381">
        <v>0</v>
      </c>
      <c r="AQ381">
        <v>0</v>
      </c>
      <c r="AR381">
        <v>0</v>
      </c>
      <c r="AS381" t="s">
        <v>712</v>
      </c>
      <c r="AT381" t="s">
        <v>146</v>
      </c>
      <c r="AU381" t="s">
        <v>147</v>
      </c>
    </row>
    <row r="382" spans="1:47" x14ac:dyDescent="0.25">
      <c r="A382" t="s">
        <v>1140</v>
      </c>
      <c r="B382" t="s">
        <v>698</v>
      </c>
      <c r="C382" t="s">
        <v>31</v>
      </c>
      <c r="D382" t="s">
        <v>31</v>
      </c>
      <c r="E382" t="s">
        <v>712</v>
      </c>
      <c r="F382" t="s">
        <v>146</v>
      </c>
      <c r="G382" t="s">
        <v>904</v>
      </c>
      <c r="H382" t="s">
        <v>147</v>
      </c>
      <c r="I382" t="s">
        <v>52</v>
      </c>
      <c r="J382" t="s">
        <v>148</v>
      </c>
      <c r="K382" t="s">
        <v>149</v>
      </c>
      <c r="L382" t="s">
        <v>150</v>
      </c>
      <c r="M382" t="s">
        <v>52</v>
      </c>
      <c r="N382" t="s">
        <v>439</v>
      </c>
      <c r="O382" t="s">
        <v>962</v>
      </c>
      <c r="P382" t="s">
        <v>52</v>
      </c>
      <c r="Q382" t="s">
        <v>38</v>
      </c>
      <c r="R382" t="s">
        <v>39</v>
      </c>
      <c r="S382" t="s">
        <v>40</v>
      </c>
      <c r="T382" t="s">
        <v>721</v>
      </c>
      <c r="U382" t="s">
        <v>1146</v>
      </c>
      <c r="V382" t="s">
        <v>1147</v>
      </c>
      <c r="W382" t="s">
        <v>1143</v>
      </c>
      <c r="X382" t="s">
        <v>53</v>
      </c>
      <c r="Y382" t="s">
        <v>722</v>
      </c>
      <c r="Z382" t="s">
        <v>54</v>
      </c>
      <c r="AA382" t="s">
        <v>55</v>
      </c>
      <c r="AB382" t="s">
        <v>56</v>
      </c>
      <c r="AC382" t="s">
        <v>45</v>
      </c>
      <c r="AD382">
        <v>49.5</v>
      </c>
      <c r="AE382">
        <v>7</v>
      </c>
      <c r="AF382">
        <v>52</v>
      </c>
      <c r="AG382">
        <v>50</v>
      </c>
      <c r="AH382">
        <v>1457</v>
      </c>
      <c r="AI382">
        <v>1457</v>
      </c>
      <c r="AJ382">
        <v>72850</v>
      </c>
      <c r="AK382">
        <v>72850</v>
      </c>
      <c r="AL382">
        <v>50</v>
      </c>
      <c r="AM382">
        <v>52</v>
      </c>
      <c r="AN382">
        <v>1457</v>
      </c>
      <c r="AO382">
        <v>1457</v>
      </c>
      <c r="AP382">
        <v>75764</v>
      </c>
      <c r="AQ382">
        <v>75764</v>
      </c>
      <c r="AR382">
        <v>2914</v>
      </c>
      <c r="AS382" t="s">
        <v>712</v>
      </c>
      <c r="AT382" t="s">
        <v>146</v>
      </c>
      <c r="AU382" t="s">
        <v>147</v>
      </c>
    </row>
    <row r="383" spans="1:47" x14ac:dyDescent="0.25">
      <c r="A383" t="s">
        <v>1140</v>
      </c>
      <c r="B383" t="s">
        <v>698</v>
      </c>
      <c r="C383" t="s">
        <v>31</v>
      </c>
      <c r="D383" t="s">
        <v>31</v>
      </c>
      <c r="E383" t="s">
        <v>712</v>
      </c>
      <c r="F383" t="s">
        <v>146</v>
      </c>
      <c r="G383" t="s">
        <v>904</v>
      </c>
      <c r="H383" t="s">
        <v>147</v>
      </c>
      <c r="I383" t="s">
        <v>52</v>
      </c>
      <c r="J383" t="s">
        <v>148</v>
      </c>
      <c r="K383" t="s">
        <v>149</v>
      </c>
      <c r="L383" t="s">
        <v>150</v>
      </c>
      <c r="M383" t="s">
        <v>52</v>
      </c>
      <c r="N383" t="s">
        <v>151</v>
      </c>
      <c r="O383" t="s">
        <v>982</v>
      </c>
      <c r="P383" t="s">
        <v>1234</v>
      </c>
      <c r="Q383" t="s">
        <v>38</v>
      </c>
      <c r="R383" t="s">
        <v>39</v>
      </c>
      <c r="S383" t="s">
        <v>145</v>
      </c>
      <c r="T383" t="s">
        <v>834</v>
      </c>
      <c r="U383" t="s">
        <v>1159</v>
      </c>
      <c r="V383" t="s">
        <v>1160</v>
      </c>
      <c r="W383" t="s">
        <v>1143</v>
      </c>
      <c r="X383" t="s">
        <v>53</v>
      </c>
      <c r="Y383" t="s">
        <v>708</v>
      </c>
      <c r="Z383" t="s">
        <v>88</v>
      </c>
      <c r="AA383" t="s">
        <v>55</v>
      </c>
      <c r="AB383" t="s">
        <v>56</v>
      </c>
      <c r="AC383" t="s">
        <v>45</v>
      </c>
      <c r="AD383">
        <v>12</v>
      </c>
      <c r="AE383">
        <v>4</v>
      </c>
      <c r="AF383">
        <v>9</v>
      </c>
      <c r="AG383">
        <v>39</v>
      </c>
      <c r="AH383">
        <v>700</v>
      </c>
      <c r="AI383">
        <v>700</v>
      </c>
      <c r="AJ383">
        <v>27300</v>
      </c>
      <c r="AK383">
        <v>27300</v>
      </c>
      <c r="AL383">
        <v>10.5</v>
      </c>
      <c r="AM383">
        <v>49</v>
      </c>
      <c r="AN383">
        <v>700</v>
      </c>
      <c r="AO383">
        <v>720</v>
      </c>
      <c r="AP383">
        <v>34300</v>
      </c>
      <c r="AQ383">
        <v>35280</v>
      </c>
      <c r="AR383">
        <v>7980</v>
      </c>
      <c r="AS383" t="s">
        <v>712</v>
      </c>
      <c r="AT383" t="s">
        <v>146</v>
      </c>
      <c r="AU383" t="s">
        <v>147</v>
      </c>
    </row>
    <row r="384" spans="1:47" x14ac:dyDescent="0.25">
      <c r="A384" t="s">
        <v>1140</v>
      </c>
      <c r="B384" t="s">
        <v>698</v>
      </c>
      <c r="C384" t="s">
        <v>31</v>
      </c>
      <c r="D384" t="s">
        <v>31</v>
      </c>
      <c r="E384" t="s">
        <v>712</v>
      </c>
      <c r="F384" t="s">
        <v>146</v>
      </c>
      <c r="G384" t="s">
        <v>904</v>
      </c>
      <c r="H384" t="s">
        <v>147</v>
      </c>
      <c r="I384" t="s">
        <v>52</v>
      </c>
      <c r="J384" t="s">
        <v>148</v>
      </c>
      <c r="K384" t="s">
        <v>149</v>
      </c>
      <c r="L384" t="s">
        <v>150</v>
      </c>
      <c r="M384" t="s">
        <v>52</v>
      </c>
      <c r="N384" t="s">
        <v>438</v>
      </c>
      <c r="O384" t="s">
        <v>978</v>
      </c>
      <c r="P384" t="s">
        <v>1234</v>
      </c>
      <c r="Q384" t="s">
        <v>38</v>
      </c>
      <c r="R384" t="s">
        <v>39</v>
      </c>
      <c r="S384" t="s">
        <v>145</v>
      </c>
      <c r="T384" t="s">
        <v>834</v>
      </c>
      <c r="U384" t="s">
        <v>1159</v>
      </c>
      <c r="V384" t="s">
        <v>1160</v>
      </c>
      <c r="W384" t="s">
        <v>1149</v>
      </c>
      <c r="X384" t="s">
        <v>41</v>
      </c>
      <c r="Y384" t="s">
        <v>703</v>
      </c>
      <c r="Z384" t="s">
        <v>109</v>
      </c>
      <c r="AA384" t="s">
        <v>43</v>
      </c>
      <c r="AB384" t="s">
        <v>44</v>
      </c>
      <c r="AC384" t="s">
        <v>45</v>
      </c>
      <c r="AD384">
        <v>42</v>
      </c>
      <c r="AE384">
        <v>14</v>
      </c>
      <c r="AF384">
        <v>38</v>
      </c>
      <c r="AG384">
        <v>75</v>
      </c>
      <c r="AH384">
        <v>700</v>
      </c>
      <c r="AI384">
        <v>700</v>
      </c>
      <c r="AJ384">
        <v>52500</v>
      </c>
      <c r="AK384">
        <v>52500</v>
      </c>
      <c r="AL384">
        <v>39.5</v>
      </c>
      <c r="AM384">
        <v>94</v>
      </c>
      <c r="AN384">
        <v>700</v>
      </c>
      <c r="AO384">
        <v>720</v>
      </c>
      <c r="AP384">
        <v>65800</v>
      </c>
      <c r="AQ384">
        <v>67680</v>
      </c>
      <c r="AR384">
        <v>15180</v>
      </c>
      <c r="AS384" t="s">
        <v>712</v>
      </c>
      <c r="AT384" t="s">
        <v>146</v>
      </c>
      <c r="AU384" t="s">
        <v>147</v>
      </c>
    </row>
    <row r="385" spans="1:47" x14ac:dyDescent="0.25">
      <c r="A385" t="s">
        <v>1140</v>
      </c>
      <c r="B385" t="s">
        <v>698</v>
      </c>
      <c r="C385" t="s">
        <v>31</v>
      </c>
      <c r="D385" t="s">
        <v>31</v>
      </c>
      <c r="E385" t="s">
        <v>712</v>
      </c>
      <c r="F385" t="s">
        <v>146</v>
      </c>
      <c r="G385" t="s">
        <v>904</v>
      </c>
      <c r="H385" t="s">
        <v>147</v>
      </c>
      <c r="I385" t="s">
        <v>52</v>
      </c>
      <c r="J385" t="s">
        <v>148</v>
      </c>
      <c r="K385" t="s">
        <v>73</v>
      </c>
      <c r="L385" t="s">
        <v>74</v>
      </c>
      <c r="M385" t="s">
        <v>52</v>
      </c>
      <c r="N385" t="s">
        <v>401</v>
      </c>
      <c r="O385" t="s">
        <v>983</v>
      </c>
      <c r="P385" t="s">
        <v>52</v>
      </c>
      <c r="Q385" t="s">
        <v>38</v>
      </c>
      <c r="R385" t="s">
        <v>39</v>
      </c>
      <c r="S385" t="s">
        <v>40</v>
      </c>
      <c r="T385" t="s">
        <v>721</v>
      </c>
      <c r="U385" t="s">
        <v>1146</v>
      </c>
      <c r="V385" t="s">
        <v>1147</v>
      </c>
      <c r="W385" t="s">
        <v>1149</v>
      </c>
      <c r="X385" t="s">
        <v>41</v>
      </c>
      <c r="Y385" t="s">
        <v>837</v>
      </c>
      <c r="Z385" t="s">
        <v>187</v>
      </c>
      <c r="AA385" t="s">
        <v>43</v>
      </c>
      <c r="AB385" t="s">
        <v>44</v>
      </c>
      <c r="AC385" t="s">
        <v>45</v>
      </c>
      <c r="AD385">
        <v>10.5</v>
      </c>
      <c r="AE385">
        <v>2</v>
      </c>
      <c r="AF385">
        <v>10.5</v>
      </c>
      <c r="AG385">
        <v>0</v>
      </c>
      <c r="AH385">
        <v>855</v>
      </c>
      <c r="AI385">
        <v>872</v>
      </c>
      <c r="AJ385">
        <v>0</v>
      </c>
      <c r="AK385">
        <v>0</v>
      </c>
      <c r="AL385">
        <v>10.5</v>
      </c>
      <c r="AM385">
        <v>0</v>
      </c>
      <c r="AN385">
        <v>855</v>
      </c>
      <c r="AO385">
        <v>890</v>
      </c>
      <c r="AP385">
        <v>0</v>
      </c>
      <c r="AQ385">
        <v>0</v>
      </c>
      <c r="AR385">
        <v>0</v>
      </c>
      <c r="AS385" t="s">
        <v>712</v>
      </c>
      <c r="AT385" t="s">
        <v>146</v>
      </c>
      <c r="AU385" t="s">
        <v>147</v>
      </c>
    </row>
    <row r="386" spans="1:47" x14ac:dyDescent="0.25">
      <c r="A386" t="s">
        <v>1140</v>
      </c>
      <c r="B386" t="s">
        <v>698</v>
      </c>
      <c r="C386" t="s">
        <v>31</v>
      </c>
      <c r="D386" t="s">
        <v>31</v>
      </c>
      <c r="E386" t="s">
        <v>712</v>
      </c>
      <c r="F386" t="s">
        <v>146</v>
      </c>
      <c r="G386" t="s">
        <v>904</v>
      </c>
      <c r="H386" t="s">
        <v>147</v>
      </c>
      <c r="I386" t="s">
        <v>52</v>
      </c>
      <c r="J386" t="s">
        <v>148</v>
      </c>
      <c r="K386" t="s">
        <v>73</v>
      </c>
      <c r="L386" t="s">
        <v>74</v>
      </c>
      <c r="M386" t="s">
        <v>52</v>
      </c>
      <c r="N386" t="s">
        <v>401</v>
      </c>
      <c r="O386" t="s">
        <v>983</v>
      </c>
      <c r="P386" t="s">
        <v>52</v>
      </c>
      <c r="Q386" t="s">
        <v>38</v>
      </c>
      <c r="R386" t="s">
        <v>39</v>
      </c>
      <c r="S386" t="s">
        <v>145</v>
      </c>
      <c r="T386" t="s">
        <v>834</v>
      </c>
      <c r="U386" t="s">
        <v>1159</v>
      </c>
      <c r="V386" t="s">
        <v>1160</v>
      </c>
      <c r="W386" t="s">
        <v>1149</v>
      </c>
      <c r="X386" t="s">
        <v>41</v>
      </c>
      <c r="Y386" t="s">
        <v>822</v>
      </c>
      <c r="Z386" t="s">
        <v>139</v>
      </c>
      <c r="AA386" t="s">
        <v>43</v>
      </c>
      <c r="AB386" t="s">
        <v>44</v>
      </c>
      <c r="AC386" t="s">
        <v>45</v>
      </c>
      <c r="AD386">
        <v>12</v>
      </c>
      <c r="AE386">
        <v>2</v>
      </c>
      <c r="AF386">
        <v>12</v>
      </c>
      <c r="AG386">
        <v>0</v>
      </c>
      <c r="AH386">
        <v>855</v>
      </c>
      <c r="AI386">
        <v>872</v>
      </c>
      <c r="AJ386">
        <v>0</v>
      </c>
      <c r="AK386">
        <v>0</v>
      </c>
      <c r="AL386">
        <v>12</v>
      </c>
      <c r="AM386">
        <v>0</v>
      </c>
      <c r="AN386">
        <v>855</v>
      </c>
      <c r="AO386">
        <v>890</v>
      </c>
      <c r="AP386">
        <v>0</v>
      </c>
      <c r="AQ386">
        <v>0</v>
      </c>
      <c r="AR386">
        <v>0</v>
      </c>
      <c r="AS386" t="s">
        <v>712</v>
      </c>
      <c r="AT386" t="s">
        <v>146</v>
      </c>
      <c r="AU386" t="s">
        <v>147</v>
      </c>
    </row>
    <row r="387" spans="1:47" x14ac:dyDescent="0.25">
      <c r="A387" t="s">
        <v>1140</v>
      </c>
      <c r="B387" t="s">
        <v>698</v>
      </c>
      <c r="C387" t="s">
        <v>31</v>
      </c>
      <c r="D387" t="s">
        <v>31</v>
      </c>
      <c r="E387" t="s">
        <v>712</v>
      </c>
      <c r="F387" t="s">
        <v>146</v>
      </c>
      <c r="G387" t="s">
        <v>904</v>
      </c>
      <c r="H387" t="s">
        <v>147</v>
      </c>
      <c r="I387" t="s">
        <v>52</v>
      </c>
      <c r="J387" t="s">
        <v>148</v>
      </c>
      <c r="K387" t="s">
        <v>149</v>
      </c>
      <c r="L387" t="s">
        <v>150</v>
      </c>
      <c r="M387" t="s">
        <v>52</v>
      </c>
      <c r="N387" t="s">
        <v>440</v>
      </c>
      <c r="O387" t="s">
        <v>874</v>
      </c>
      <c r="P387" t="s">
        <v>52</v>
      </c>
      <c r="Q387" t="s">
        <v>38</v>
      </c>
      <c r="R387" t="s">
        <v>39</v>
      </c>
      <c r="S387" t="s">
        <v>40</v>
      </c>
      <c r="T387" t="s">
        <v>721</v>
      </c>
      <c r="U387" t="s">
        <v>1146</v>
      </c>
      <c r="V387" t="s">
        <v>1147</v>
      </c>
      <c r="W387" t="s">
        <v>1149</v>
      </c>
      <c r="X387" t="s">
        <v>41</v>
      </c>
      <c r="Y387" t="s">
        <v>746</v>
      </c>
      <c r="Z387" t="s">
        <v>42</v>
      </c>
      <c r="AA387" t="s">
        <v>43</v>
      </c>
      <c r="AB387" t="s">
        <v>44</v>
      </c>
      <c r="AC387" t="s">
        <v>45</v>
      </c>
      <c r="AD387">
        <v>1774.5</v>
      </c>
      <c r="AE387">
        <v>266</v>
      </c>
      <c r="AF387">
        <v>1757.5</v>
      </c>
      <c r="AG387">
        <v>1622</v>
      </c>
      <c r="AH387">
        <v>855</v>
      </c>
      <c r="AI387">
        <v>872</v>
      </c>
      <c r="AJ387">
        <v>1386810</v>
      </c>
      <c r="AK387">
        <v>1414384</v>
      </c>
      <c r="AL387">
        <v>1760.5</v>
      </c>
      <c r="AM387">
        <v>1687</v>
      </c>
      <c r="AN387">
        <v>855</v>
      </c>
      <c r="AO387">
        <v>890</v>
      </c>
      <c r="AP387">
        <v>1442385</v>
      </c>
      <c r="AQ387">
        <v>1501430</v>
      </c>
      <c r="AR387">
        <v>87046</v>
      </c>
      <c r="AS387" t="s">
        <v>712</v>
      </c>
      <c r="AT387" t="s">
        <v>146</v>
      </c>
      <c r="AU387" t="s">
        <v>147</v>
      </c>
    </row>
    <row r="388" spans="1:47" x14ac:dyDescent="0.25">
      <c r="A388" t="s">
        <v>1140</v>
      </c>
      <c r="B388" t="s">
        <v>698</v>
      </c>
      <c r="C388" t="s">
        <v>31</v>
      </c>
      <c r="D388" t="s">
        <v>31</v>
      </c>
      <c r="E388" t="s">
        <v>712</v>
      </c>
      <c r="F388" t="s">
        <v>146</v>
      </c>
      <c r="G388" t="s">
        <v>904</v>
      </c>
      <c r="H388" t="s">
        <v>147</v>
      </c>
      <c r="I388" t="s">
        <v>52</v>
      </c>
      <c r="J388" t="s">
        <v>148</v>
      </c>
      <c r="K388" t="s">
        <v>149</v>
      </c>
      <c r="L388" t="s">
        <v>150</v>
      </c>
      <c r="M388" t="s">
        <v>52</v>
      </c>
      <c r="N388" t="s">
        <v>440</v>
      </c>
      <c r="O388" t="s">
        <v>874</v>
      </c>
      <c r="P388" t="s">
        <v>52</v>
      </c>
      <c r="Q388" t="s">
        <v>38</v>
      </c>
      <c r="R388" t="s">
        <v>39</v>
      </c>
      <c r="S388" t="s">
        <v>145</v>
      </c>
      <c r="T388" t="s">
        <v>834</v>
      </c>
      <c r="U388" t="s">
        <v>1159</v>
      </c>
      <c r="V388" t="s">
        <v>1160</v>
      </c>
      <c r="W388" t="s">
        <v>1149</v>
      </c>
      <c r="X388" t="s">
        <v>41</v>
      </c>
      <c r="Y388" t="s">
        <v>703</v>
      </c>
      <c r="Z388" t="s">
        <v>109</v>
      </c>
      <c r="AA388" t="s">
        <v>43</v>
      </c>
      <c r="AB388" t="s">
        <v>44</v>
      </c>
      <c r="AC388" t="s">
        <v>45</v>
      </c>
      <c r="AD388">
        <v>1908</v>
      </c>
      <c r="AE388">
        <v>278</v>
      </c>
      <c r="AF388">
        <v>1887.5</v>
      </c>
      <c r="AG388">
        <v>1593</v>
      </c>
      <c r="AH388">
        <v>855</v>
      </c>
      <c r="AI388">
        <v>872</v>
      </c>
      <c r="AJ388">
        <v>1362015</v>
      </c>
      <c r="AK388">
        <v>1389096</v>
      </c>
      <c r="AL388">
        <v>1892</v>
      </c>
      <c r="AM388">
        <v>1657</v>
      </c>
      <c r="AN388">
        <v>855</v>
      </c>
      <c r="AO388">
        <v>890</v>
      </c>
      <c r="AP388">
        <v>1416735</v>
      </c>
      <c r="AQ388">
        <v>1474730</v>
      </c>
      <c r="AR388">
        <v>85634</v>
      </c>
      <c r="AS388" t="s">
        <v>712</v>
      </c>
      <c r="AT388" t="s">
        <v>146</v>
      </c>
      <c r="AU388" t="s">
        <v>147</v>
      </c>
    </row>
    <row r="389" spans="1:47" x14ac:dyDescent="0.25">
      <c r="A389" t="s">
        <v>1140</v>
      </c>
      <c r="B389" t="s">
        <v>698</v>
      </c>
      <c r="C389" t="s">
        <v>31</v>
      </c>
      <c r="D389" t="s">
        <v>31</v>
      </c>
      <c r="E389" t="s">
        <v>712</v>
      </c>
      <c r="F389" t="s">
        <v>146</v>
      </c>
      <c r="G389" t="s">
        <v>904</v>
      </c>
      <c r="H389" t="s">
        <v>1234</v>
      </c>
      <c r="I389" t="s">
        <v>52</v>
      </c>
      <c r="J389" t="s">
        <v>148</v>
      </c>
      <c r="K389" t="s">
        <v>118</v>
      </c>
      <c r="L389" t="s">
        <v>119</v>
      </c>
      <c r="M389" t="s">
        <v>52</v>
      </c>
      <c r="N389" t="s">
        <v>103</v>
      </c>
      <c r="O389" t="s">
        <v>791</v>
      </c>
      <c r="P389" t="s">
        <v>1234</v>
      </c>
      <c r="Q389" t="s">
        <v>104</v>
      </c>
      <c r="R389" t="s">
        <v>105</v>
      </c>
      <c r="S389" t="s">
        <v>40</v>
      </c>
      <c r="T389" t="s">
        <v>721</v>
      </c>
      <c r="U389" t="s">
        <v>1146</v>
      </c>
      <c r="V389" t="s">
        <v>1147</v>
      </c>
      <c r="W389" t="s">
        <v>1143</v>
      </c>
      <c r="X389" t="s">
        <v>53</v>
      </c>
      <c r="Y389" t="s">
        <v>805</v>
      </c>
      <c r="Z389" t="s">
        <v>106</v>
      </c>
      <c r="AA389" t="s">
        <v>107</v>
      </c>
      <c r="AB389" t="s">
        <v>108</v>
      </c>
      <c r="AC389" t="s">
        <v>733</v>
      </c>
      <c r="AD389">
        <v>1428.5</v>
      </c>
      <c r="AE389">
        <v>198</v>
      </c>
      <c r="AF389">
        <v>1366</v>
      </c>
      <c r="AG389">
        <v>1418</v>
      </c>
      <c r="AH389">
        <v>975</v>
      </c>
      <c r="AI389">
        <v>975</v>
      </c>
      <c r="AJ389">
        <v>1382550</v>
      </c>
      <c r="AK389">
        <v>1382550</v>
      </c>
      <c r="AL389">
        <v>1343</v>
      </c>
      <c r="AM389">
        <v>1507</v>
      </c>
      <c r="AN389">
        <v>975</v>
      </c>
      <c r="AO389">
        <v>975</v>
      </c>
      <c r="AP389">
        <v>1469325</v>
      </c>
      <c r="AQ389">
        <v>1469325</v>
      </c>
      <c r="AR389">
        <v>86775</v>
      </c>
      <c r="AS389" t="s">
        <v>712</v>
      </c>
      <c r="AT389" t="s">
        <v>146</v>
      </c>
      <c r="AU389" t="s">
        <v>1234</v>
      </c>
    </row>
    <row r="390" spans="1:47" x14ac:dyDescent="0.25">
      <c r="A390" t="s">
        <v>1140</v>
      </c>
      <c r="B390" t="s">
        <v>698</v>
      </c>
      <c r="C390" t="s">
        <v>31</v>
      </c>
      <c r="D390" t="s">
        <v>31</v>
      </c>
      <c r="E390" t="s">
        <v>712</v>
      </c>
      <c r="F390" t="s">
        <v>146</v>
      </c>
      <c r="G390" t="s">
        <v>904</v>
      </c>
      <c r="H390" t="s">
        <v>1234</v>
      </c>
      <c r="I390" t="s">
        <v>52</v>
      </c>
      <c r="J390" t="s">
        <v>148</v>
      </c>
      <c r="K390" t="s">
        <v>118</v>
      </c>
      <c r="L390" t="s">
        <v>119</v>
      </c>
      <c r="M390" t="s">
        <v>52</v>
      </c>
      <c r="N390" t="s">
        <v>103</v>
      </c>
      <c r="O390" t="s">
        <v>791</v>
      </c>
      <c r="P390" t="s">
        <v>1234</v>
      </c>
      <c r="Q390" t="s">
        <v>104</v>
      </c>
      <c r="R390" t="s">
        <v>105</v>
      </c>
      <c r="S390" t="s">
        <v>87</v>
      </c>
      <c r="T390" t="s">
        <v>702</v>
      </c>
      <c r="U390" t="s">
        <v>1141</v>
      </c>
      <c r="V390" t="s">
        <v>1142</v>
      </c>
      <c r="W390" t="s">
        <v>1143</v>
      </c>
      <c r="X390" t="s">
        <v>53</v>
      </c>
      <c r="Y390" t="s">
        <v>792</v>
      </c>
      <c r="Z390" t="s">
        <v>117</v>
      </c>
      <c r="AA390" t="s">
        <v>107</v>
      </c>
      <c r="AB390" t="s">
        <v>108</v>
      </c>
      <c r="AC390" t="s">
        <v>733</v>
      </c>
      <c r="AD390">
        <v>1440.5</v>
      </c>
      <c r="AE390">
        <v>208</v>
      </c>
      <c r="AF390">
        <v>1358</v>
      </c>
      <c r="AG390">
        <v>1429</v>
      </c>
      <c r="AH390">
        <v>975</v>
      </c>
      <c r="AI390">
        <v>975</v>
      </c>
      <c r="AJ390">
        <v>1393275</v>
      </c>
      <c r="AK390">
        <v>1393275</v>
      </c>
      <c r="AL390">
        <v>1332</v>
      </c>
      <c r="AM390">
        <v>1518</v>
      </c>
      <c r="AN390">
        <v>975</v>
      </c>
      <c r="AO390">
        <v>975</v>
      </c>
      <c r="AP390">
        <v>1480050</v>
      </c>
      <c r="AQ390">
        <v>1480050</v>
      </c>
      <c r="AR390">
        <v>86775</v>
      </c>
      <c r="AS390" t="s">
        <v>712</v>
      </c>
      <c r="AT390" t="s">
        <v>146</v>
      </c>
      <c r="AU390" t="s">
        <v>1234</v>
      </c>
    </row>
    <row r="391" spans="1:47" x14ac:dyDescent="0.25">
      <c r="A391" t="s">
        <v>1140</v>
      </c>
      <c r="B391" t="s">
        <v>698</v>
      </c>
      <c r="C391" t="s">
        <v>31</v>
      </c>
      <c r="D391" t="s">
        <v>102</v>
      </c>
      <c r="E391" t="s">
        <v>699</v>
      </c>
      <c r="F391" t="s">
        <v>97</v>
      </c>
      <c r="G391" t="s">
        <v>700</v>
      </c>
      <c r="H391" t="s">
        <v>1234</v>
      </c>
      <c r="I391" t="s">
        <v>52</v>
      </c>
      <c r="J391" t="s">
        <v>99</v>
      </c>
      <c r="K391" t="s">
        <v>118</v>
      </c>
      <c r="L391" t="s">
        <v>119</v>
      </c>
      <c r="M391" t="s">
        <v>52</v>
      </c>
      <c r="N391" t="s">
        <v>124</v>
      </c>
      <c r="O391" t="s">
        <v>731</v>
      </c>
      <c r="P391" t="s">
        <v>1234</v>
      </c>
      <c r="Q391" t="s">
        <v>104</v>
      </c>
      <c r="R391" t="s">
        <v>105</v>
      </c>
      <c r="S391" t="s">
        <v>40</v>
      </c>
      <c r="T391" t="s">
        <v>721</v>
      </c>
      <c r="U391" t="s">
        <v>1146</v>
      </c>
      <c r="V391" t="s">
        <v>1147</v>
      </c>
      <c r="W391" t="s">
        <v>1149</v>
      </c>
      <c r="X391" t="s">
        <v>41</v>
      </c>
      <c r="Y391" t="s">
        <v>812</v>
      </c>
      <c r="Z391" t="s">
        <v>125</v>
      </c>
      <c r="AA391" t="s">
        <v>107</v>
      </c>
      <c r="AB391" t="s">
        <v>108</v>
      </c>
      <c r="AC391" t="s">
        <v>733</v>
      </c>
      <c r="AD391">
        <v>2858</v>
      </c>
      <c r="AE391">
        <v>313</v>
      </c>
      <c r="AF391">
        <v>2560</v>
      </c>
      <c r="AG391">
        <v>3161</v>
      </c>
      <c r="AH391">
        <v>282</v>
      </c>
      <c r="AI391">
        <v>282</v>
      </c>
      <c r="AJ391">
        <v>891402</v>
      </c>
      <c r="AK391">
        <v>891402</v>
      </c>
      <c r="AL391">
        <v>2529.5</v>
      </c>
      <c r="AM391">
        <v>3161</v>
      </c>
      <c r="AN391">
        <v>282</v>
      </c>
      <c r="AO391">
        <v>282</v>
      </c>
      <c r="AP391">
        <v>891402</v>
      </c>
      <c r="AQ391">
        <v>891402</v>
      </c>
      <c r="AR391">
        <v>0</v>
      </c>
      <c r="AS391" t="s">
        <v>699</v>
      </c>
      <c r="AT391" t="s">
        <v>97</v>
      </c>
      <c r="AU391" t="s">
        <v>1234</v>
      </c>
    </row>
    <row r="392" spans="1:47" x14ac:dyDescent="0.25">
      <c r="A392" t="s">
        <v>1140</v>
      </c>
      <c r="B392" t="s">
        <v>698</v>
      </c>
      <c r="C392" t="s">
        <v>31</v>
      </c>
      <c r="D392" t="s">
        <v>102</v>
      </c>
      <c r="E392" t="s">
        <v>699</v>
      </c>
      <c r="F392" t="s">
        <v>97</v>
      </c>
      <c r="G392" t="s">
        <v>700</v>
      </c>
      <c r="H392" t="s">
        <v>1234</v>
      </c>
      <c r="I392" t="s">
        <v>52</v>
      </c>
      <c r="J392" t="s">
        <v>99</v>
      </c>
      <c r="K392" t="s">
        <v>118</v>
      </c>
      <c r="L392" t="s">
        <v>119</v>
      </c>
      <c r="M392" t="s">
        <v>52</v>
      </c>
      <c r="N392" t="s">
        <v>124</v>
      </c>
      <c r="O392" t="s">
        <v>731</v>
      </c>
      <c r="P392" t="s">
        <v>1234</v>
      </c>
      <c r="Q392" t="s">
        <v>104</v>
      </c>
      <c r="R392" t="s">
        <v>105</v>
      </c>
      <c r="S392" t="s">
        <v>87</v>
      </c>
      <c r="T392" t="s">
        <v>702</v>
      </c>
      <c r="U392" t="s">
        <v>1141</v>
      </c>
      <c r="V392" t="s">
        <v>1142</v>
      </c>
      <c r="W392" t="s">
        <v>1149</v>
      </c>
      <c r="X392" t="s">
        <v>41</v>
      </c>
      <c r="Y392" t="s">
        <v>819</v>
      </c>
      <c r="Z392" t="s">
        <v>127</v>
      </c>
      <c r="AA392" t="s">
        <v>107</v>
      </c>
      <c r="AB392" t="s">
        <v>108</v>
      </c>
      <c r="AC392" t="s">
        <v>733</v>
      </c>
      <c r="AD392">
        <v>2638</v>
      </c>
      <c r="AE392">
        <v>300</v>
      </c>
      <c r="AF392">
        <v>2410.5</v>
      </c>
      <c r="AG392">
        <v>2878</v>
      </c>
      <c r="AH392">
        <v>282</v>
      </c>
      <c r="AI392">
        <v>282</v>
      </c>
      <c r="AJ392">
        <v>811596</v>
      </c>
      <c r="AK392">
        <v>811596</v>
      </c>
      <c r="AL392">
        <v>2380.5</v>
      </c>
      <c r="AM392">
        <v>2878</v>
      </c>
      <c r="AN392">
        <v>282</v>
      </c>
      <c r="AO392">
        <v>282</v>
      </c>
      <c r="AP392">
        <v>811596</v>
      </c>
      <c r="AQ392">
        <v>811596</v>
      </c>
      <c r="AR392">
        <v>0</v>
      </c>
      <c r="AS392" t="s">
        <v>699</v>
      </c>
      <c r="AT392" t="s">
        <v>97</v>
      </c>
      <c r="AU392" t="s">
        <v>1234</v>
      </c>
    </row>
    <row r="393" spans="1:47" x14ac:dyDescent="0.25">
      <c r="A393" t="s">
        <v>1140</v>
      </c>
      <c r="B393" t="s">
        <v>698</v>
      </c>
      <c r="C393" t="s">
        <v>31</v>
      </c>
      <c r="D393" t="s">
        <v>31</v>
      </c>
      <c r="E393" t="s">
        <v>926</v>
      </c>
      <c r="F393" t="s">
        <v>274</v>
      </c>
      <c r="G393" t="s">
        <v>927</v>
      </c>
      <c r="H393" t="s">
        <v>1234</v>
      </c>
      <c r="I393" t="s">
        <v>52</v>
      </c>
      <c r="J393" t="s">
        <v>276</v>
      </c>
      <c r="K393" t="s">
        <v>118</v>
      </c>
      <c r="L393" t="s">
        <v>119</v>
      </c>
      <c r="M393" t="s">
        <v>52</v>
      </c>
      <c r="N393" t="s">
        <v>124</v>
      </c>
      <c r="O393" t="s">
        <v>731</v>
      </c>
      <c r="P393" t="s">
        <v>1234</v>
      </c>
      <c r="Q393" t="s">
        <v>104</v>
      </c>
      <c r="R393" t="s">
        <v>105</v>
      </c>
      <c r="S393" t="s">
        <v>40</v>
      </c>
      <c r="T393" t="s">
        <v>721</v>
      </c>
      <c r="U393" t="s">
        <v>1146</v>
      </c>
      <c r="V393" t="s">
        <v>1147</v>
      </c>
      <c r="W393" t="s">
        <v>1149</v>
      </c>
      <c r="X393" t="s">
        <v>41</v>
      </c>
      <c r="Y393" t="s">
        <v>812</v>
      </c>
      <c r="Z393" t="s">
        <v>125</v>
      </c>
      <c r="AA393" t="s">
        <v>107</v>
      </c>
      <c r="AB393" t="s">
        <v>108</v>
      </c>
      <c r="AC393" t="s">
        <v>733</v>
      </c>
      <c r="AD393">
        <v>9453</v>
      </c>
      <c r="AE393">
        <v>694</v>
      </c>
      <c r="AF393">
        <v>8777</v>
      </c>
      <c r="AG393">
        <v>8668</v>
      </c>
      <c r="AH393">
        <v>282</v>
      </c>
      <c r="AI393">
        <v>282</v>
      </c>
      <c r="AJ393">
        <v>2444376</v>
      </c>
      <c r="AK393">
        <v>2444376</v>
      </c>
      <c r="AL393">
        <v>8648</v>
      </c>
      <c r="AM393">
        <v>8668</v>
      </c>
      <c r="AN393">
        <v>282</v>
      </c>
      <c r="AO393">
        <v>282</v>
      </c>
      <c r="AP393">
        <v>2444376</v>
      </c>
      <c r="AQ393">
        <v>2444376</v>
      </c>
      <c r="AR393">
        <v>0</v>
      </c>
      <c r="AS393" t="s">
        <v>926</v>
      </c>
      <c r="AT393" t="s">
        <v>274</v>
      </c>
      <c r="AU393" t="s">
        <v>1234</v>
      </c>
    </row>
    <row r="394" spans="1:47" x14ac:dyDescent="0.25">
      <c r="A394" t="s">
        <v>1140</v>
      </c>
      <c r="B394" t="s">
        <v>698</v>
      </c>
      <c r="C394" t="s">
        <v>31</v>
      </c>
      <c r="D394" t="s">
        <v>31</v>
      </c>
      <c r="E394" t="s">
        <v>926</v>
      </c>
      <c r="F394" t="s">
        <v>274</v>
      </c>
      <c r="G394" t="s">
        <v>927</v>
      </c>
      <c r="H394" t="s">
        <v>1234</v>
      </c>
      <c r="I394" t="s">
        <v>52</v>
      </c>
      <c r="J394" t="s">
        <v>276</v>
      </c>
      <c r="K394" t="s">
        <v>118</v>
      </c>
      <c r="L394" t="s">
        <v>119</v>
      </c>
      <c r="M394" t="s">
        <v>52</v>
      </c>
      <c r="N394" t="s">
        <v>124</v>
      </c>
      <c r="O394" t="s">
        <v>731</v>
      </c>
      <c r="P394" t="s">
        <v>1234</v>
      </c>
      <c r="Q394" t="s">
        <v>104</v>
      </c>
      <c r="R394" t="s">
        <v>105</v>
      </c>
      <c r="S394" t="s">
        <v>87</v>
      </c>
      <c r="T394" t="s">
        <v>702</v>
      </c>
      <c r="U394" t="s">
        <v>1141</v>
      </c>
      <c r="V394" t="s">
        <v>1142</v>
      </c>
      <c r="W394" t="s">
        <v>1149</v>
      </c>
      <c r="X394" t="s">
        <v>41</v>
      </c>
      <c r="Y394" t="s">
        <v>819</v>
      </c>
      <c r="Z394" t="s">
        <v>127</v>
      </c>
      <c r="AA394" t="s">
        <v>107</v>
      </c>
      <c r="AB394" t="s">
        <v>108</v>
      </c>
      <c r="AC394" t="s">
        <v>733</v>
      </c>
      <c r="AD394">
        <v>9542</v>
      </c>
      <c r="AE394">
        <v>705</v>
      </c>
      <c r="AF394">
        <v>8914.5</v>
      </c>
      <c r="AG394">
        <v>8652</v>
      </c>
      <c r="AH394">
        <v>282</v>
      </c>
      <c r="AI394">
        <v>282</v>
      </c>
      <c r="AJ394">
        <v>2439864</v>
      </c>
      <c r="AK394">
        <v>2439864</v>
      </c>
      <c r="AL394">
        <v>8790.5</v>
      </c>
      <c r="AM394">
        <v>8652</v>
      </c>
      <c r="AN394">
        <v>282</v>
      </c>
      <c r="AO394">
        <v>282</v>
      </c>
      <c r="AP394">
        <v>2439864</v>
      </c>
      <c r="AQ394">
        <v>2439864</v>
      </c>
      <c r="AR394">
        <v>0</v>
      </c>
      <c r="AS394" t="s">
        <v>926</v>
      </c>
      <c r="AT394" t="s">
        <v>274</v>
      </c>
      <c r="AU394" t="s">
        <v>1234</v>
      </c>
    </row>
    <row r="395" spans="1:47" x14ac:dyDescent="0.25">
      <c r="A395" t="s">
        <v>1140</v>
      </c>
      <c r="B395" t="s">
        <v>698</v>
      </c>
      <c r="C395" t="s">
        <v>31</v>
      </c>
      <c r="D395" t="s">
        <v>31</v>
      </c>
      <c r="E395" t="s">
        <v>712</v>
      </c>
      <c r="F395" t="s">
        <v>146</v>
      </c>
      <c r="G395" t="s">
        <v>904</v>
      </c>
      <c r="H395" t="s">
        <v>1234</v>
      </c>
      <c r="I395" t="s">
        <v>52</v>
      </c>
      <c r="J395" t="s">
        <v>148</v>
      </c>
      <c r="K395" t="s">
        <v>118</v>
      </c>
      <c r="L395" t="s">
        <v>119</v>
      </c>
      <c r="M395" t="s">
        <v>52</v>
      </c>
      <c r="N395" t="s">
        <v>124</v>
      </c>
      <c r="O395" t="s">
        <v>731</v>
      </c>
      <c r="P395" t="s">
        <v>1234</v>
      </c>
      <c r="Q395" t="s">
        <v>104</v>
      </c>
      <c r="R395" t="s">
        <v>105</v>
      </c>
      <c r="S395" t="s">
        <v>40</v>
      </c>
      <c r="T395" t="s">
        <v>721</v>
      </c>
      <c r="U395" t="s">
        <v>1146</v>
      </c>
      <c r="V395" t="s">
        <v>1147</v>
      </c>
      <c r="W395" t="s">
        <v>1149</v>
      </c>
      <c r="X395" t="s">
        <v>41</v>
      </c>
      <c r="Y395" t="s">
        <v>812</v>
      </c>
      <c r="Z395" t="s">
        <v>125</v>
      </c>
      <c r="AA395" t="s">
        <v>107</v>
      </c>
      <c r="AB395" t="s">
        <v>108</v>
      </c>
      <c r="AC395" t="s">
        <v>733</v>
      </c>
      <c r="AD395">
        <v>18592</v>
      </c>
      <c r="AE395">
        <v>2519</v>
      </c>
      <c r="AF395">
        <v>17093</v>
      </c>
      <c r="AG395">
        <v>18570</v>
      </c>
      <c r="AH395">
        <v>282</v>
      </c>
      <c r="AI395">
        <v>282</v>
      </c>
      <c r="AJ395">
        <v>5236740</v>
      </c>
      <c r="AK395">
        <v>5236740</v>
      </c>
      <c r="AL395">
        <v>16906</v>
      </c>
      <c r="AM395">
        <v>19610</v>
      </c>
      <c r="AN395">
        <v>282</v>
      </c>
      <c r="AO395">
        <v>282</v>
      </c>
      <c r="AP395">
        <v>5530020</v>
      </c>
      <c r="AQ395">
        <v>5530020</v>
      </c>
      <c r="AR395">
        <v>293280</v>
      </c>
      <c r="AS395" t="s">
        <v>712</v>
      </c>
      <c r="AT395" t="s">
        <v>146</v>
      </c>
      <c r="AU395" t="s">
        <v>1234</v>
      </c>
    </row>
    <row r="396" spans="1:47" x14ac:dyDescent="0.25">
      <c r="A396" t="s">
        <v>1140</v>
      </c>
      <c r="B396" t="s">
        <v>698</v>
      </c>
      <c r="C396" t="s">
        <v>126</v>
      </c>
      <c r="D396" t="s">
        <v>31</v>
      </c>
      <c r="E396" t="s">
        <v>789</v>
      </c>
      <c r="F396" t="s">
        <v>152</v>
      </c>
      <c r="G396" t="s">
        <v>804</v>
      </c>
      <c r="H396" t="s">
        <v>1234</v>
      </c>
      <c r="I396" t="s">
        <v>52</v>
      </c>
      <c r="J396" t="s">
        <v>281</v>
      </c>
      <c r="K396" t="s">
        <v>118</v>
      </c>
      <c r="L396" t="s">
        <v>119</v>
      </c>
      <c r="M396" t="s">
        <v>52</v>
      </c>
      <c r="N396" t="s">
        <v>124</v>
      </c>
      <c r="O396" t="s">
        <v>731</v>
      </c>
      <c r="P396" t="s">
        <v>1234</v>
      </c>
      <c r="Q396" t="s">
        <v>104</v>
      </c>
      <c r="R396" t="s">
        <v>105</v>
      </c>
      <c r="S396" t="s">
        <v>40</v>
      </c>
      <c r="T396" t="s">
        <v>721</v>
      </c>
      <c r="U396" t="s">
        <v>1146</v>
      </c>
      <c r="V396" t="s">
        <v>1147</v>
      </c>
      <c r="W396" t="s">
        <v>1149</v>
      </c>
      <c r="X396" t="s">
        <v>41</v>
      </c>
      <c r="Y396" t="s">
        <v>812</v>
      </c>
      <c r="Z396" t="s">
        <v>125</v>
      </c>
      <c r="AA396" t="s">
        <v>107</v>
      </c>
      <c r="AB396" t="s">
        <v>108</v>
      </c>
      <c r="AC396" t="s">
        <v>733</v>
      </c>
      <c r="AD396">
        <v>5327</v>
      </c>
      <c r="AE396">
        <v>517</v>
      </c>
      <c r="AF396">
        <v>5764.5</v>
      </c>
      <c r="AG396">
        <v>175</v>
      </c>
      <c r="AH396">
        <v>252</v>
      </c>
      <c r="AI396">
        <v>252</v>
      </c>
      <c r="AJ396">
        <v>44100</v>
      </c>
      <c r="AK396">
        <v>44100</v>
      </c>
      <c r="AL396">
        <v>5891</v>
      </c>
      <c r="AM396">
        <v>175</v>
      </c>
      <c r="AN396">
        <v>252</v>
      </c>
      <c r="AO396">
        <v>252</v>
      </c>
      <c r="AP396">
        <v>44100</v>
      </c>
      <c r="AQ396">
        <v>44100</v>
      </c>
      <c r="AR396">
        <v>0</v>
      </c>
      <c r="AS396" t="s">
        <v>789</v>
      </c>
      <c r="AT396" t="s">
        <v>152</v>
      </c>
      <c r="AU396" t="s">
        <v>1234</v>
      </c>
    </row>
    <row r="397" spans="1:47" x14ac:dyDescent="0.25">
      <c r="A397" t="s">
        <v>1140</v>
      </c>
      <c r="B397" t="s">
        <v>698</v>
      </c>
      <c r="C397" t="s">
        <v>31</v>
      </c>
      <c r="D397" t="s">
        <v>31</v>
      </c>
      <c r="E397" t="s">
        <v>840</v>
      </c>
      <c r="F397" t="s">
        <v>344</v>
      </c>
      <c r="G397" t="s">
        <v>876</v>
      </c>
      <c r="H397" t="s">
        <v>1234</v>
      </c>
      <c r="I397" t="s">
        <v>52</v>
      </c>
      <c r="J397" t="s">
        <v>253</v>
      </c>
      <c r="K397" t="s">
        <v>118</v>
      </c>
      <c r="L397" t="s">
        <v>119</v>
      </c>
      <c r="M397" t="s">
        <v>52</v>
      </c>
      <c r="N397" t="s">
        <v>103</v>
      </c>
      <c r="O397" t="s">
        <v>791</v>
      </c>
      <c r="P397" t="s">
        <v>1234</v>
      </c>
      <c r="Q397" t="s">
        <v>104</v>
      </c>
      <c r="R397" t="s">
        <v>105</v>
      </c>
      <c r="S397" t="s">
        <v>40</v>
      </c>
      <c r="T397" t="s">
        <v>721</v>
      </c>
      <c r="U397" t="s">
        <v>1146</v>
      </c>
      <c r="V397" t="s">
        <v>1147</v>
      </c>
      <c r="W397" t="s">
        <v>1143</v>
      </c>
      <c r="X397" t="s">
        <v>53</v>
      </c>
      <c r="Y397" t="s">
        <v>805</v>
      </c>
      <c r="Z397" t="s">
        <v>106</v>
      </c>
      <c r="AA397" t="s">
        <v>107</v>
      </c>
      <c r="AB397" t="s">
        <v>108</v>
      </c>
      <c r="AC397" t="s">
        <v>733</v>
      </c>
      <c r="AD397">
        <v>159</v>
      </c>
      <c r="AE397">
        <v>20</v>
      </c>
      <c r="AF397">
        <v>146.5</v>
      </c>
      <c r="AG397">
        <v>145</v>
      </c>
      <c r="AH397">
        <v>975</v>
      </c>
      <c r="AI397">
        <v>975</v>
      </c>
      <c r="AJ397">
        <v>141375</v>
      </c>
      <c r="AK397">
        <v>141375</v>
      </c>
      <c r="AL397">
        <v>147.5</v>
      </c>
      <c r="AM397">
        <v>140</v>
      </c>
      <c r="AN397">
        <v>975</v>
      </c>
      <c r="AO397">
        <v>975</v>
      </c>
      <c r="AP397">
        <v>136500</v>
      </c>
      <c r="AQ397">
        <v>136500</v>
      </c>
      <c r="AR397">
        <v>-4875</v>
      </c>
      <c r="AS397" t="s">
        <v>840</v>
      </c>
      <c r="AT397" t="s">
        <v>344</v>
      </c>
      <c r="AU397" t="s">
        <v>1234</v>
      </c>
    </row>
    <row r="398" spans="1:47" x14ac:dyDescent="0.25">
      <c r="A398" t="s">
        <v>1140</v>
      </c>
      <c r="B398" t="s">
        <v>698</v>
      </c>
      <c r="C398" t="s">
        <v>31</v>
      </c>
      <c r="D398" t="s">
        <v>31</v>
      </c>
      <c r="E398" t="s">
        <v>840</v>
      </c>
      <c r="F398" t="s">
        <v>344</v>
      </c>
      <c r="G398" t="s">
        <v>876</v>
      </c>
      <c r="H398" t="s">
        <v>1234</v>
      </c>
      <c r="I398" t="s">
        <v>52</v>
      </c>
      <c r="J398" t="s">
        <v>253</v>
      </c>
      <c r="K398" t="s">
        <v>118</v>
      </c>
      <c r="L398" t="s">
        <v>119</v>
      </c>
      <c r="M398" t="s">
        <v>52</v>
      </c>
      <c r="N398" t="s">
        <v>103</v>
      </c>
      <c r="O398" t="s">
        <v>791</v>
      </c>
      <c r="P398" t="s">
        <v>1234</v>
      </c>
      <c r="Q398" t="s">
        <v>104</v>
      </c>
      <c r="R398" t="s">
        <v>105</v>
      </c>
      <c r="S398" t="s">
        <v>87</v>
      </c>
      <c r="T398" t="s">
        <v>702</v>
      </c>
      <c r="U398" t="s">
        <v>1141</v>
      </c>
      <c r="V398" t="s">
        <v>1142</v>
      </c>
      <c r="W398" t="s">
        <v>1143</v>
      </c>
      <c r="X398" t="s">
        <v>53</v>
      </c>
      <c r="Y398" t="s">
        <v>792</v>
      </c>
      <c r="Z398" t="s">
        <v>117</v>
      </c>
      <c r="AA398" t="s">
        <v>107</v>
      </c>
      <c r="AB398" t="s">
        <v>108</v>
      </c>
      <c r="AC398" t="s">
        <v>733</v>
      </c>
      <c r="AD398">
        <v>159</v>
      </c>
      <c r="AE398">
        <v>23</v>
      </c>
      <c r="AF398">
        <v>151.5</v>
      </c>
      <c r="AG398">
        <v>145</v>
      </c>
      <c r="AH398">
        <v>975</v>
      </c>
      <c r="AI398">
        <v>975</v>
      </c>
      <c r="AJ398">
        <v>141375</v>
      </c>
      <c r="AK398">
        <v>141375</v>
      </c>
      <c r="AL398">
        <v>145.5</v>
      </c>
      <c r="AM398">
        <v>140</v>
      </c>
      <c r="AN398">
        <v>975</v>
      </c>
      <c r="AO398">
        <v>975</v>
      </c>
      <c r="AP398">
        <v>136500</v>
      </c>
      <c r="AQ398">
        <v>136500</v>
      </c>
      <c r="AR398">
        <v>-4875</v>
      </c>
      <c r="AS398" t="s">
        <v>840</v>
      </c>
      <c r="AT398" t="s">
        <v>344</v>
      </c>
      <c r="AU398" t="s">
        <v>1234</v>
      </c>
    </row>
    <row r="399" spans="1:47" x14ac:dyDescent="0.25">
      <c r="A399" t="s">
        <v>1140</v>
      </c>
      <c r="B399" t="s">
        <v>698</v>
      </c>
      <c r="C399" t="s">
        <v>31</v>
      </c>
      <c r="D399" t="s">
        <v>31</v>
      </c>
      <c r="E399" t="s">
        <v>817</v>
      </c>
      <c r="F399" t="s">
        <v>89</v>
      </c>
      <c r="G399" t="s">
        <v>911</v>
      </c>
      <c r="H399" t="s">
        <v>153</v>
      </c>
      <c r="I399" t="s">
        <v>70</v>
      </c>
      <c r="J399" t="s">
        <v>91</v>
      </c>
      <c r="K399" t="s">
        <v>118</v>
      </c>
      <c r="L399" t="s">
        <v>119</v>
      </c>
      <c r="M399" t="s">
        <v>52</v>
      </c>
      <c r="N399" t="s">
        <v>103</v>
      </c>
      <c r="O399" t="s">
        <v>791</v>
      </c>
      <c r="P399" t="s">
        <v>1234</v>
      </c>
      <c r="Q399" t="s">
        <v>104</v>
      </c>
      <c r="R399" t="s">
        <v>105</v>
      </c>
      <c r="S399" t="s">
        <v>40</v>
      </c>
      <c r="T399" t="s">
        <v>721</v>
      </c>
      <c r="U399" t="s">
        <v>1146</v>
      </c>
      <c r="V399" t="s">
        <v>1147</v>
      </c>
      <c r="W399" t="s">
        <v>1149</v>
      </c>
      <c r="X399" t="s">
        <v>41</v>
      </c>
      <c r="Y399" t="s">
        <v>805</v>
      </c>
      <c r="Z399" t="s">
        <v>106</v>
      </c>
      <c r="AA399" t="s">
        <v>107</v>
      </c>
      <c r="AB399" t="s">
        <v>108</v>
      </c>
      <c r="AC399" t="s">
        <v>733</v>
      </c>
      <c r="AD399">
        <v>3</v>
      </c>
      <c r="AE399">
        <v>6</v>
      </c>
      <c r="AF399">
        <v>23</v>
      </c>
      <c r="AG399">
        <v>0</v>
      </c>
      <c r="AH399">
        <v>282</v>
      </c>
      <c r="AI399">
        <v>282</v>
      </c>
      <c r="AJ399">
        <v>0</v>
      </c>
      <c r="AK399">
        <v>0</v>
      </c>
      <c r="AL399">
        <v>22</v>
      </c>
      <c r="AM399">
        <v>0</v>
      </c>
      <c r="AN399">
        <v>282</v>
      </c>
      <c r="AO399">
        <v>282</v>
      </c>
      <c r="AP399">
        <v>0</v>
      </c>
      <c r="AQ399">
        <v>0</v>
      </c>
      <c r="AR399">
        <v>0</v>
      </c>
      <c r="AS399" t="s">
        <v>817</v>
      </c>
      <c r="AT399" t="s">
        <v>89</v>
      </c>
      <c r="AU399" t="s">
        <v>153</v>
      </c>
    </row>
    <row r="400" spans="1:47" x14ac:dyDescent="0.25">
      <c r="A400" t="s">
        <v>1140</v>
      </c>
      <c r="B400" t="s">
        <v>698</v>
      </c>
      <c r="C400" t="s">
        <v>31</v>
      </c>
      <c r="D400" t="s">
        <v>31</v>
      </c>
      <c r="E400" t="s">
        <v>817</v>
      </c>
      <c r="F400" t="s">
        <v>89</v>
      </c>
      <c r="G400" t="s">
        <v>911</v>
      </c>
      <c r="H400" t="s">
        <v>153</v>
      </c>
      <c r="I400" t="s">
        <v>70</v>
      </c>
      <c r="J400" t="s">
        <v>91</v>
      </c>
      <c r="K400" t="s">
        <v>118</v>
      </c>
      <c r="L400" t="s">
        <v>119</v>
      </c>
      <c r="M400" t="s">
        <v>52</v>
      </c>
      <c r="N400" t="s">
        <v>103</v>
      </c>
      <c r="O400" t="s">
        <v>791</v>
      </c>
      <c r="P400" t="s">
        <v>1234</v>
      </c>
      <c r="Q400" t="s">
        <v>104</v>
      </c>
      <c r="R400" t="s">
        <v>105</v>
      </c>
      <c r="S400" t="s">
        <v>87</v>
      </c>
      <c r="T400" t="s">
        <v>702</v>
      </c>
      <c r="U400" t="s">
        <v>1141</v>
      </c>
      <c r="V400" t="s">
        <v>1142</v>
      </c>
      <c r="W400" t="s">
        <v>1149</v>
      </c>
      <c r="X400" t="s">
        <v>41</v>
      </c>
      <c r="Y400" t="s">
        <v>792</v>
      </c>
      <c r="Z400" t="s">
        <v>117</v>
      </c>
      <c r="AA400" t="s">
        <v>107</v>
      </c>
      <c r="AB400" t="s">
        <v>108</v>
      </c>
      <c r="AC400" t="s">
        <v>733</v>
      </c>
      <c r="AD400">
        <v>54</v>
      </c>
      <c r="AE400">
        <v>11</v>
      </c>
      <c r="AF400">
        <v>42.5</v>
      </c>
      <c r="AG400">
        <v>0</v>
      </c>
      <c r="AH400">
        <v>282</v>
      </c>
      <c r="AI400">
        <v>282</v>
      </c>
      <c r="AJ400">
        <v>0</v>
      </c>
      <c r="AK400">
        <v>0</v>
      </c>
      <c r="AL400">
        <v>42.5</v>
      </c>
      <c r="AM400">
        <v>0</v>
      </c>
      <c r="AN400">
        <v>282</v>
      </c>
      <c r="AO400">
        <v>282</v>
      </c>
      <c r="AP400">
        <v>0</v>
      </c>
      <c r="AQ400">
        <v>0</v>
      </c>
      <c r="AR400">
        <v>0</v>
      </c>
      <c r="AS400" t="s">
        <v>817</v>
      </c>
      <c r="AT400" t="s">
        <v>89</v>
      </c>
      <c r="AU400" t="s">
        <v>153</v>
      </c>
    </row>
    <row r="401" spans="1:47" x14ac:dyDescent="0.25">
      <c r="A401" t="s">
        <v>1140</v>
      </c>
      <c r="B401" t="s">
        <v>698</v>
      </c>
      <c r="C401" t="s">
        <v>31</v>
      </c>
      <c r="D401" t="s">
        <v>31</v>
      </c>
      <c r="E401" t="s">
        <v>933</v>
      </c>
      <c r="F401" t="s">
        <v>161</v>
      </c>
      <c r="G401" t="s">
        <v>934</v>
      </c>
      <c r="H401" t="s">
        <v>1234</v>
      </c>
      <c r="I401" t="s">
        <v>52</v>
      </c>
      <c r="J401" t="s">
        <v>163</v>
      </c>
      <c r="K401" t="s">
        <v>118</v>
      </c>
      <c r="L401" t="s">
        <v>119</v>
      </c>
      <c r="M401" t="s">
        <v>52</v>
      </c>
      <c r="N401" t="s">
        <v>103</v>
      </c>
      <c r="O401" t="s">
        <v>791</v>
      </c>
      <c r="P401" t="s">
        <v>1234</v>
      </c>
      <c r="Q401" t="s">
        <v>104</v>
      </c>
      <c r="R401" t="s">
        <v>105</v>
      </c>
      <c r="S401" t="s">
        <v>87</v>
      </c>
      <c r="T401" t="s">
        <v>702</v>
      </c>
      <c r="U401" t="s">
        <v>1141</v>
      </c>
      <c r="V401" t="s">
        <v>1142</v>
      </c>
      <c r="W401" t="s">
        <v>1143</v>
      </c>
      <c r="X401" t="s">
        <v>53</v>
      </c>
      <c r="Y401" t="s">
        <v>792</v>
      </c>
      <c r="Z401" t="s">
        <v>117</v>
      </c>
      <c r="AA401" t="s">
        <v>107</v>
      </c>
      <c r="AB401" t="s">
        <v>108</v>
      </c>
      <c r="AC401" t="s">
        <v>733</v>
      </c>
      <c r="AD401">
        <v>60</v>
      </c>
      <c r="AE401">
        <v>39</v>
      </c>
      <c r="AF401">
        <v>60</v>
      </c>
      <c r="AG401">
        <v>55</v>
      </c>
      <c r="AH401">
        <v>975</v>
      </c>
      <c r="AI401">
        <v>975</v>
      </c>
      <c r="AJ401">
        <v>53625</v>
      </c>
      <c r="AK401">
        <v>53625</v>
      </c>
      <c r="AL401">
        <v>59.5</v>
      </c>
      <c r="AM401">
        <v>55</v>
      </c>
      <c r="AN401">
        <v>975</v>
      </c>
      <c r="AO401">
        <v>975</v>
      </c>
      <c r="AP401">
        <v>53625</v>
      </c>
      <c r="AQ401">
        <v>53625</v>
      </c>
      <c r="AR401">
        <v>0</v>
      </c>
      <c r="AS401" t="s">
        <v>933</v>
      </c>
      <c r="AT401" t="s">
        <v>161</v>
      </c>
      <c r="AU401" t="s">
        <v>1234</v>
      </c>
    </row>
    <row r="402" spans="1:47" x14ac:dyDescent="0.25">
      <c r="A402" t="s">
        <v>1140</v>
      </c>
      <c r="B402" t="s">
        <v>1178</v>
      </c>
      <c r="C402" t="s">
        <v>31</v>
      </c>
      <c r="D402" t="s">
        <v>31</v>
      </c>
      <c r="E402" t="s">
        <v>929</v>
      </c>
      <c r="F402" t="s">
        <v>357</v>
      </c>
      <c r="G402" t="s">
        <v>1034</v>
      </c>
      <c r="H402" t="s">
        <v>361</v>
      </c>
      <c r="I402" t="s">
        <v>52</v>
      </c>
      <c r="J402" t="s">
        <v>281</v>
      </c>
      <c r="K402" t="s">
        <v>118</v>
      </c>
      <c r="L402" t="s">
        <v>119</v>
      </c>
      <c r="M402" t="s">
        <v>52</v>
      </c>
      <c r="N402" t="s">
        <v>124</v>
      </c>
      <c r="O402" t="s">
        <v>731</v>
      </c>
      <c r="P402" t="s">
        <v>1234</v>
      </c>
      <c r="Q402" t="s">
        <v>104</v>
      </c>
      <c r="R402" t="s">
        <v>105</v>
      </c>
      <c r="S402" t="s">
        <v>40</v>
      </c>
      <c r="T402" t="s">
        <v>721</v>
      </c>
      <c r="U402" t="s">
        <v>1146</v>
      </c>
      <c r="V402" t="s">
        <v>1147</v>
      </c>
      <c r="W402" t="s">
        <v>1149</v>
      </c>
      <c r="X402" t="s">
        <v>41</v>
      </c>
      <c r="Y402" t="s">
        <v>812</v>
      </c>
      <c r="Z402" t="s">
        <v>125</v>
      </c>
      <c r="AA402" t="s">
        <v>107</v>
      </c>
      <c r="AB402" t="s">
        <v>108</v>
      </c>
      <c r="AC402" t="s">
        <v>733</v>
      </c>
      <c r="AD402">
        <v>14258</v>
      </c>
      <c r="AE402">
        <v>859</v>
      </c>
      <c r="AF402">
        <v>11685.5</v>
      </c>
      <c r="AG402">
        <v>0</v>
      </c>
      <c r="AH402">
        <v>282</v>
      </c>
      <c r="AI402">
        <v>282</v>
      </c>
      <c r="AJ402">
        <v>0</v>
      </c>
      <c r="AK402">
        <v>0</v>
      </c>
      <c r="AL402">
        <v>11371.5</v>
      </c>
      <c r="AM402">
        <v>0</v>
      </c>
      <c r="AN402">
        <v>282</v>
      </c>
      <c r="AO402">
        <v>282</v>
      </c>
      <c r="AP402">
        <v>0</v>
      </c>
      <c r="AQ402">
        <v>0</v>
      </c>
      <c r="AR402">
        <v>0</v>
      </c>
      <c r="AS402" t="s">
        <v>929</v>
      </c>
      <c r="AT402" t="s">
        <v>357</v>
      </c>
      <c r="AU402" t="s">
        <v>361</v>
      </c>
    </row>
    <row r="403" spans="1:47" x14ac:dyDescent="0.25">
      <c r="A403" t="s">
        <v>1140</v>
      </c>
      <c r="B403" t="s">
        <v>698</v>
      </c>
      <c r="C403" t="s">
        <v>31</v>
      </c>
      <c r="D403" t="s">
        <v>31</v>
      </c>
      <c r="E403" t="s">
        <v>756</v>
      </c>
      <c r="F403" t="s">
        <v>450</v>
      </c>
      <c r="G403" t="s">
        <v>757</v>
      </c>
      <c r="H403" t="s">
        <v>1234</v>
      </c>
      <c r="I403" t="s">
        <v>52</v>
      </c>
      <c r="J403" t="s">
        <v>452</v>
      </c>
      <c r="K403" t="s">
        <v>118</v>
      </c>
      <c r="L403" t="s">
        <v>119</v>
      </c>
      <c r="M403" t="s">
        <v>52</v>
      </c>
      <c r="N403" t="s">
        <v>103</v>
      </c>
      <c r="O403" t="s">
        <v>791</v>
      </c>
      <c r="P403" t="s">
        <v>1234</v>
      </c>
      <c r="Q403" t="s">
        <v>104</v>
      </c>
      <c r="R403" t="s">
        <v>105</v>
      </c>
      <c r="S403" t="s">
        <v>87</v>
      </c>
      <c r="T403" t="s">
        <v>702</v>
      </c>
      <c r="U403" t="s">
        <v>1141</v>
      </c>
      <c r="V403" t="s">
        <v>1142</v>
      </c>
      <c r="W403" t="s">
        <v>1143</v>
      </c>
      <c r="X403" t="s">
        <v>53</v>
      </c>
      <c r="Y403" t="s">
        <v>792</v>
      </c>
      <c r="Z403" t="s">
        <v>117</v>
      </c>
      <c r="AA403" t="s">
        <v>107</v>
      </c>
      <c r="AB403" t="s">
        <v>108</v>
      </c>
      <c r="AC403" t="s">
        <v>733</v>
      </c>
      <c r="AD403">
        <v>4412</v>
      </c>
      <c r="AE403">
        <v>425</v>
      </c>
      <c r="AF403">
        <v>3713</v>
      </c>
      <c r="AG403">
        <v>4600</v>
      </c>
      <c r="AH403">
        <v>975</v>
      </c>
      <c r="AI403">
        <v>975</v>
      </c>
      <c r="AJ403">
        <v>4485000</v>
      </c>
      <c r="AK403">
        <v>4485000</v>
      </c>
      <c r="AL403">
        <v>3690</v>
      </c>
      <c r="AM403">
        <v>4700</v>
      </c>
      <c r="AN403">
        <v>975</v>
      </c>
      <c r="AO403">
        <v>975</v>
      </c>
      <c r="AP403">
        <v>4582500</v>
      </c>
      <c r="AQ403">
        <v>4582500</v>
      </c>
      <c r="AR403">
        <v>97500</v>
      </c>
      <c r="AS403" t="s">
        <v>756</v>
      </c>
      <c r="AT403" t="s">
        <v>450</v>
      </c>
      <c r="AU403" t="s">
        <v>1234</v>
      </c>
    </row>
    <row r="404" spans="1:47" x14ac:dyDescent="0.25">
      <c r="A404" t="s">
        <v>1140</v>
      </c>
      <c r="B404" t="s">
        <v>1178</v>
      </c>
      <c r="C404" t="s">
        <v>31</v>
      </c>
      <c r="D404" t="s">
        <v>31</v>
      </c>
      <c r="E404" t="s">
        <v>929</v>
      </c>
      <c r="F404" t="s">
        <v>357</v>
      </c>
      <c r="G404" t="s">
        <v>1034</v>
      </c>
      <c r="H404" t="s">
        <v>361</v>
      </c>
      <c r="I404" t="s">
        <v>52</v>
      </c>
      <c r="J404" t="s">
        <v>281</v>
      </c>
      <c r="K404" t="s">
        <v>118</v>
      </c>
      <c r="L404" t="s">
        <v>119</v>
      </c>
      <c r="M404" t="s">
        <v>52</v>
      </c>
      <c r="N404" t="s">
        <v>124</v>
      </c>
      <c r="O404" t="s">
        <v>731</v>
      </c>
      <c r="P404" t="s">
        <v>1234</v>
      </c>
      <c r="Q404" t="s">
        <v>104</v>
      </c>
      <c r="R404" t="s">
        <v>105</v>
      </c>
      <c r="S404" t="s">
        <v>87</v>
      </c>
      <c r="T404" t="s">
        <v>702</v>
      </c>
      <c r="U404" t="s">
        <v>1141</v>
      </c>
      <c r="V404" t="s">
        <v>1142</v>
      </c>
      <c r="W404" t="s">
        <v>1149</v>
      </c>
      <c r="X404" t="s">
        <v>41</v>
      </c>
      <c r="Y404" t="s">
        <v>819</v>
      </c>
      <c r="Z404" t="s">
        <v>127</v>
      </c>
      <c r="AA404" t="s">
        <v>107</v>
      </c>
      <c r="AB404" t="s">
        <v>108</v>
      </c>
      <c r="AC404" t="s">
        <v>733</v>
      </c>
      <c r="AD404">
        <v>11906</v>
      </c>
      <c r="AE404">
        <v>720</v>
      </c>
      <c r="AF404">
        <v>9551.5</v>
      </c>
      <c r="AG404">
        <v>0</v>
      </c>
      <c r="AH404">
        <v>282</v>
      </c>
      <c r="AI404">
        <v>282</v>
      </c>
      <c r="AJ404">
        <v>0</v>
      </c>
      <c r="AK404">
        <v>0</v>
      </c>
      <c r="AL404">
        <v>9207.5</v>
      </c>
      <c r="AM404">
        <v>0</v>
      </c>
      <c r="AN404">
        <v>282</v>
      </c>
      <c r="AO404">
        <v>282</v>
      </c>
      <c r="AP404">
        <v>0</v>
      </c>
      <c r="AQ404">
        <v>0</v>
      </c>
      <c r="AR404">
        <v>0</v>
      </c>
      <c r="AS404" t="s">
        <v>929</v>
      </c>
      <c r="AT404" t="s">
        <v>357</v>
      </c>
      <c r="AU404" t="s">
        <v>361</v>
      </c>
    </row>
    <row r="405" spans="1:47" x14ac:dyDescent="0.25">
      <c r="A405" t="s">
        <v>1140</v>
      </c>
      <c r="B405" t="s">
        <v>698</v>
      </c>
      <c r="C405" t="s">
        <v>126</v>
      </c>
      <c r="D405" t="s">
        <v>31</v>
      </c>
      <c r="E405" t="s">
        <v>817</v>
      </c>
      <c r="F405" t="s">
        <v>89</v>
      </c>
      <c r="G405" t="s">
        <v>818</v>
      </c>
      <c r="H405" t="s">
        <v>1234</v>
      </c>
      <c r="I405" t="s">
        <v>52</v>
      </c>
      <c r="J405" t="s">
        <v>254</v>
      </c>
      <c r="K405" t="s">
        <v>118</v>
      </c>
      <c r="L405" t="s">
        <v>119</v>
      </c>
      <c r="M405" t="s">
        <v>52</v>
      </c>
      <c r="N405" t="s">
        <v>103</v>
      </c>
      <c r="O405" t="s">
        <v>791</v>
      </c>
      <c r="P405" t="s">
        <v>1234</v>
      </c>
      <c r="Q405" t="s">
        <v>104</v>
      </c>
      <c r="R405" t="s">
        <v>105</v>
      </c>
      <c r="S405" t="s">
        <v>87</v>
      </c>
      <c r="T405" t="s">
        <v>702</v>
      </c>
      <c r="U405" t="s">
        <v>1141</v>
      </c>
      <c r="V405" t="s">
        <v>1142</v>
      </c>
      <c r="W405" t="s">
        <v>1143</v>
      </c>
      <c r="X405" t="s">
        <v>53</v>
      </c>
      <c r="Y405" t="s">
        <v>792</v>
      </c>
      <c r="Z405" t="s">
        <v>117</v>
      </c>
      <c r="AA405" t="s">
        <v>107</v>
      </c>
      <c r="AB405" t="s">
        <v>108</v>
      </c>
      <c r="AC405" t="s">
        <v>733</v>
      </c>
      <c r="AD405">
        <v>27</v>
      </c>
      <c r="AE405">
        <v>2</v>
      </c>
      <c r="AF405">
        <v>15.5</v>
      </c>
      <c r="AG405">
        <v>0</v>
      </c>
      <c r="AH405">
        <v>252</v>
      </c>
      <c r="AI405">
        <v>252</v>
      </c>
      <c r="AJ405">
        <v>0</v>
      </c>
      <c r="AK405">
        <v>0</v>
      </c>
      <c r="AL405">
        <v>15.5</v>
      </c>
      <c r="AM405">
        <v>0</v>
      </c>
      <c r="AN405">
        <v>252</v>
      </c>
      <c r="AO405">
        <v>252</v>
      </c>
      <c r="AP405">
        <v>0</v>
      </c>
      <c r="AQ405">
        <v>0</v>
      </c>
      <c r="AR405">
        <v>0</v>
      </c>
      <c r="AS405" t="s">
        <v>817</v>
      </c>
      <c r="AT405" t="s">
        <v>89</v>
      </c>
      <c r="AU405" t="s">
        <v>1234</v>
      </c>
    </row>
    <row r="406" spans="1:47" x14ac:dyDescent="0.25">
      <c r="A406" t="s">
        <v>1140</v>
      </c>
      <c r="B406" t="s">
        <v>698</v>
      </c>
      <c r="C406" t="s">
        <v>126</v>
      </c>
      <c r="D406" t="s">
        <v>31</v>
      </c>
      <c r="E406" t="s">
        <v>817</v>
      </c>
      <c r="F406" t="s">
        <v>89</v>
      </c>
      <c r="G406" t="s">
        <v>818</v>
      </c>
      <c r="H406" t="s">
        <v>1234</v>
      </c>
      <c r="I406" t="s">
        <v>52</v>
      </c>
      <c r="J406" t="s">
        <v>254</v>
      </c>
      <c r="K406" t="s">
        <v>118</v>
      </c>
      <c r="L406" t="s">
        <v>119</v>
      </c>
      <c r="M406" t="s">
        <v>52</v>
      </c>
      <c r="N406" t="s">
        <v>103</v>
      </c>
      <c r="O406" t="s">
        <v>791</v>
      </c>
      <c r="P406" t="s">
        <v>1234</v>
      </c>
      <c r="Q406" t="s">
        <v>104</v>
      </c>
      <c r="R406" t="s">
        <v>105</v>
      </c>
      <c r="S406" t="s">
        <v>40</v>
      </c>
      <c r="T406" t="s">
        <v>721</v>
      </c>
      <c r="U406" t="s">
        <v>1146</v>
      </c>
      <c r="V406" t="s">
        <v>1147</v>
      </c>
      <c r="W406" t="s">
        <v>1143</v>
      </c>
      <c r="X406" t="s">
        <v>53</v>
      </c>
      <c r="Y406" t="s">
        <v>805</v>
      </c>
      <c r="Z406" t="s">
        <v>106</v>
      </c>
      <c r="AA406" t="s">
        <v>107</v>
      </c>
      <c r="AB406" t="s">
        <v>108</v>
      </c>
      <c r="AC406" t="s">
        <v>733</v>
      </c>
      <c r="AD406">
        <v>28</v>
      </c>
      <c r="AE406">
        <v>4</v>
      </c>
      <c r="AF406">
        <v>17</v>
      </c>
      <c r="AG406">
        <v>0</v>
      </c>
      <c r="AH406">
        <v>252</v>
      </c>
      <c r="AI406">
        <v>252</v>
      </c>
      <c r="AJ406">
        <v>0</v>
      </c>
      <c r="AK406">
        <v>0</v>
      </c>
      <c r="AL406">
        <v>16.5</v>
      </c>
      <c r="AM406">
        <v>0</v>
      </c>
      <c r="AN406">
        <v>252</v>
      </c>
      <c r="AO406">
        <v>252</v>
      </c>
      <c r="AP406">
        <v>0</v>
      </c>
      <c r="AQ406">
        <v>0</v>
      </c>
      <c r="AR406">
        <v>0</v>
      </c>
      <c r="AS406" t="s">
        <v>817</v>
      </c>
      <c r="AT406" t="s">
        <v>89</v>
      </c>
      <c r="AU406" t="s">
        <v>1234</v>
      </c>
    </row>
    <row r="407" spans="1:47" x14ac:dyDescent="0.25">
      <c r="A407" t="s">
        <v>1140</v>
      </c>
      <c r="B407" t="s">
        <v>698</v>
      </c>
      <c r="C407" t="s">
        <v>126</v>
      </c>
      <c r="D407" t="s">
        <v>31</v>
      </c>
      <c r="E407" t="s">
        <v>872</v>
      </c>
      <c r="F407" t="s">
        <v>296</v>
      </c>
      <c r="G407" t="s">
        <v>1055</v>
      </c>
      <c r="H407" t="s">
        <v>1234</v>
      </c>
      <c r="I407" t="s">
        <v>52</v>
      </c>
      <c r="J407" t="s">
        <v>297</v>
      </c>
      <c r="K407" t="s">
        <v>118</v>
      </c>
      <c r="L407" t="s">
        <v>119</v>
      </c>
      <c r="M407" t="s">
        <v>52</v>
      </c>
      <c r="N407" t="s">
        <v>124</v>
      </c>
      <c r="O407" t="s">
        <v>731</v>
      </c>
      <c r="P407" t="s">
        <v>1234</v>
      </c>
      <c r="Q407" t="s">
        <v>104</v>
      </c>
      <c r="R407" t="s">
        <v>105</v>
      </c>
      <c r="S407" t="s">
        <v>87</v>
      </c>
      <c r="T407" t="s">
        <v>702</v>
      </c>
      <c r="U407" t="s">
        <v>1141</v>
      </c>
      <c r="V407" t="s">
        <v>1142</v>
      </c>
      <c r="W407" t="s">
        <v>1149</v>
      </c>
      <c r="X407" t="s">
        <v>41</v>
      </c>
      <c r="Y407" t="s">
        <v>819</v>
      </c>
      <c r="Z407" t="s">
        <v>127</v>
      </c>
      <c r="AA407" t="s">
        <v>107</v>
      </c>
      <c r="AB407" t="s">
        <v>108</v>
      </c>
      <c r="AC407" t="s">
        <v>733</v>
      </c>
      <c r="AD407">
        <v>264</v>
      </c>
      <c r="AE407">
        <v>38</v>
      </c>
      <c r="AF407">
        <v>299.5</v>
      </c>
      <c r="AG407">
        <v>330</v>
      </c>
      <c r="AH407">
        <v>252</v>
      </c>
      <c r="AI407">
        <v>252</v>
      </c>
      <c r="AJ407">
        <v>83160</v>
      </c>
      <c r="AK407">
        <v>83160</v>
      </c>
      <c r="AL407">
        <v>310</v>
      </c>
      <c r="AM407">
        <v>412</v>
      </c>
      <c r="AN407">
        <v>252</v>
      </c>
      <c r="AO407">
        <v>252</v>
      </c>
      <c r="AP407">
        <v>103824</v>
      </c>
      <c r="AQ407">
        <v>103824</v>
      </c>
      <c r="AR407">
        <v>20664</v>
      </c>
      <c r="AS407" t="s">
        <v>872</v>
      </c>
      <c r="AT407" t="s">
        <v>296</v>
      </c>
      <c r="AU407" t="s">
        <v>1234</v>
      </c>
    </row>
    <row r="408" spans="1:47" x14ac:dyDescent="0.25">
      <c r="A408" t="s">
        <v>1140</v>
      </c>
      <c r="B408" t="s">
        <v>698</v>
      </c>
      <c r="C408" t="s">
        <v>126</v>
      </c>
      <c r="D408" t="s">
        <v>31</v>
      </c>
      <c r="E408" t="s">
        <v>789</v>
      </c>
      <c r="F408" t="s">
        <v>152</v>
      </c>
      <c r="G408" t="s">
        <v>804</v>
      </c>
      <c r="H408" t="s">
        <v>1234</v>
      </c>
      <c r="I408" t="s">
        <v>52</v>
      </c>
      <c r="J408" t="s">
        <v>281</v>
      </c>
      <c r="K408" t="s">
        <v>118</v>
      </c>
      <c r="L408" t="s">
        <v>119</v>
      </c>
      <c r="M408" t="s">
        <v>52</v>
      </c>
      <c r="N408" t="s">
        <v>103</v>
      </c>
      <c r="O408" t="s">
        <v>791</v>
      </c>
      <c r="P408" t="s">
        <v>1234</v>
      </c>
      <c r="Q408" t="s">
        <v>104</v>
      </c>
      <c r="R408" t="s">
        <v>105</v>
      </c>
      <c r="S408" t="s">
        <v>87</v>
      </c>
      <c r="T408" t="s">
        <v>702</v>
      </c>
      <c r="U408" t="s">
        <v>1141</v>
      </c>
      <c r="V408" t="s">
        <v>1142</v>
      </c>
      <c r="W408" t="s">
        <v>1143</v>
      </c>
      <c r="X408" t="s">
        <v>53</v>
      </c>
      <c r="Y408" t="s">
        <v>792</v>
      </c>
      <c r="Z408" t="s">
        <v>117</v>
      </c>
      <c r="AA408" t="s">
        <v>107</v>
      </c>
      <c r="AB408" t="s">
        <v>108</v>
      </c>
      <c r="AC408" t="s">
        <v>733</v>
      </c>
      <c r="AD408">
        <v>42</v>
      </c>
      <c r="AE408">
        <v>3</v>
      </c>
      <c r="AF408">
        <v>64</v>
      </c>
      <c r="AG408">
        <v>0</v>
      </c>
      <c r="AH408">
        <v>252</v>
      </c>
      <c r="AI408">
        <v>252</v>
      </c>
      <c r="AJ408">
        <v>0</v>
      </c>
      <c r="AK408">
        <v>0</v>
      </c>
      <c r="AL408">
        <v>60.5</v>
      </c>
      <c r="AM408">
        <v>0</v>
      </c>
      <c r="AN408">
        <v>252</v>
      </c>
      <c r="AO408">
        <v>252</v>
      </c>
      <c r="AP408">
        <v>0</v>
      </c>
      <c r="AQ408">
        <v>0</v>
      </c>
      <c r="AR408">
        <v>0</v>
      </c>
      <c r="AS408" t="s">
        <v>789</v>
      </c>
      <c r="AT408" t="s">
        <v>152</v>
      </c>
      <c r="AU408" t="s">
        <v>1234</v>
      </c>
    </row>
    <row r="409" spans="1:47" x14ac:dyDescent="0.25">
      <c r="A409" t="s">
        <v>1140</v>
      </c>
      <c r="B409" t="s">
        <v>698</v>
      </c>
      <c r="C409" t="s">
        <v>126</v>
      </c>
      <c r="D409" t="s">
        <v>31</v>
      </c>
      <c r="E409" t="s">
        <v>840</v>
      </c>
      <c r="F409" t="s">
        <v>344</v>
      </c>
      <c r="G409" t="s">
        <v>876</v>
      </c>
      <c r="H409" t="s">
        <v>1234</v>
      </c>
      <c r="I409" t="s">
        <v>52</v>
      </c>
      <c r="J409" t="s">
        <v>253</v>
      </c>
      <c r="K409" t="s">
        <v>118</v>
      </c>
      <c r="L409" t="s">
        <v>119</v>
      </c>
      <c r="M409" t="s">
        <v>52</v>
      </c>
      <c r="N409" t="s">
        <v>124</v>
      </c>
      <c r="O409" t="s">
        <v>731</v>
      </c>
      <c r="P409" t="s">
        <v>1234</v>
      </c>
      <c r="Q409" t="s">
        <v>104</v>
      </c>
      <c r="R409" t="s">
        <v>105</v>
      </c>
      <c r="S409" t="s">
        <v>87</v>
      </c>
      <c r="T409" t="s">
        <v>702</v>
      </c>
      <c r="U409" t="s">
        <v>1141</v>
      </c>
      <c r="V409" t="s">
        <v>1142</v>
      </c>
      <c r="W409" t="s">
        <v>1149</v>
      </c>
      <c r="X409" t="s">
        <v>41</v>
      </c>
      <c r="Y409" t="s">
        <v>819</v>
      </c>
      <c r="Z409" t="s">
        <v>127</v>
      </c>
      <c r="AA409" t="s">
        <v>107</v>
      </c>
      <c r="AB409" t="s">
        <v>108</v>
      </c>
      <c r="AC409" t="s">
        <v>733</v>
      </c>
      <c r="AD409">
        <v>135</v>
      </c>
      <c r="AE409">
        <v>21</v>
      </c>
      <c r="AF409">
        <v>163</v>
      </c>
      <c r="AG409">
        <v>250</v>
      </c>
      <c r="AH409">
        <v>252</v>
      </c>
      <c r="AI409">
        <v>252</v>
      </c>
      <c r="AJ409">
        <v>63000</v>
      </c>
      <c r="AK409">
        <v>63000</v>
      </c>
      <c r="AL409">
        <v>178</v>
      </c>
      <c r="AM409">
        <v>275</v>
      </c>
      <c r="AN409">
        <v>252</v>
      </c>
      <c r="AO409">
        <v>252</v>
      </c>
      <c r="AP409">
        <v>69300</v>
      </c>
      <c r="AQ409">
        <v>69300</v>
      </c>
      <c r="AR409">
        <v>6300</v>
      </c>
      <c r="AS409" t="s">
        <v>840</v>
      </c>
      <c r="AT409" t="s">
        <v>344</v>
      </c>
      <c r="AU409" t="s">
        <v>1234</v>
      </c>
    </row>
    <row r="410" spans="1:47" x14ac:dyDescent="0.25">
      <c r="A410" t="s">
        <v>1140</v>
      </c>
      <c r="B410" t="s">
        <v>698</v>
      </c>
      <c r="C410" t="s">
        <v>31</v>
      </c>
      <c r="D410" t="s">
        <v>31</v>
      </c>
      <c r="E410" t="s">
        <v>789</v>
      </c>
      <c r="F410" t="s">
        <v>152</v>
      </c>
      <c r="G410" t="s">
        <v>1034</v>
      </c>
      <c r="H410" t="s">
        <v>1234</v>
      </c>
      <c r="I410" t="s">
        <v>52</v>
      </c>
      <c r="J410" t="s">
        <v>281</v>
      </c>
      <c r="K410" t="s">
        <v>118</v>
      </c>
      <c r="L410" t="s">
        <v>119</v>
      </c>
      <c r="M410" t="s">
        <v>52</v>
      </c>
      <c r="N410" t="s">
        <v>103</v>
      </c>
      <c r="O410" t="s">
        <v>791</v>
      </c>
      <c r="P410" t="s">
        <v>1234</v>
      </c>
      <c r="Q410" t="s">
        <v>104</v>
      </c>
      <c r="R410" t="s">
        <v>105</v>
      </c>
      <c r="S410" t="s">
        <v>40</v>
      </c>
      <c r="T410" t="s">
        <v>721</v>
      </c>
      <c r="U410" t="s">
        <v>1146</v>
      </c>
      <c r="V410" t="s">
        <v>1147</v>
      </c>
      <c r="W410" t="s">
        <v>1149</v>
      </c>
      <c r="X410" t="s">
        <v>41</v>
      </c>
      <c r="Y410" t="s">
        <v>805</v>
      </c>
      <c r="Z410" t="s">
        <v>106</v>
      </c>
      <c r="AA410" t="s">
        <v>107</v>
      </c>
      <c r="AB410" t="s">
        <v>108</v>
      </c>
      <c r="AC410" t="s">
        <v>733</v>
      </c>
      <c r="AD410">
        <v>-24</v>
      </c>
      <c r="AE410">
        <v>6</v>
      </c>
      <c r="AF410">
        <v>-23</v>
      </c>
      <c r="AG410">
        <v>0</v>
      </c>
      <c r="AH410">
        <v>282</v>
      </c>
      <c r="AI410">
        <v>282</v>
      </c>
      <c r="AJ410">
        <v>0</v>
      </c>
      <c r="AK410">
        <v>0</v>
      </c>
      <c r="AL410">
        <v>-22</v>
      </c>
      <c r="AM410">
        <v>0</v>
      </c>
      <c r="AN410">
        <v>282</v>
      </c>
      <c r="AO410">
        <v>282</v>
      </c>
      <c r="AP410">
        <v>0</v>
      </c>
      <c r="AQ410">
        <v>0</v>
      </c>
      <c r="AR410">
        <v>0</v>
      </c>
      <c r="AS410" t="s">
        <v>789</v>
      </c>
      <c r="AT410" t="s">
        <v>152</v>
      </c>
      <c r="AU410" t="s">
        <v>1234</v>
      </c>
    </row>
    <row r="411" spans="1:47" x14ac:dyDescent="0.25">
      <c r="A411" t="s">
        <v>1140</v>
      </c>
      <c r="B411" t="s">
        <v>698</v>
      </c>
      <c r="C411" t="s">
        <v>31</v>
      </c>
      <c r="D411" t="s">
        <v>31</v>
      </c>
      <c r="E411" t="s">
        <v>789</v>
      </c>
      <c r="F411" t="s">
        <v>152</v>
      </c>
      <c r="G411" t="s">
        <v>1034</v>
      </c>
      <c r="H411" t="s">
        <v>1234</v>
      </c>
      <c r="I411" t="s">
        <v>52</v>
      </c>
      <c r="J411" t="s">
        <v>281</v>
      </c>
      <c r="K411" t="s">
        <v>118</v>
      </c>
      <c r="L411" t="s">
        <v>119</v>
      </c>
      <c r="M411" t="s">
        <v>52</v>
      </c>
      <c r="N411" t="s">
        <v>103</v>
      </c>
      <c r="O411" t="s">
        <v>791</v>
      </c>
      <c r="P411" t="s">
        <v>1234</v>
      </c>
      <c r="Q411" t="s">
        <v>104</v>
      </c>
      <c r="R411" t="s">
        <v>105</v>
      </c>
      <c r="S411" t="s">
        <v>40</v>
      </c>
      <c r="T411" t="s">
        <v>721</v>
      </c>
      <c r="U411" t="s">
        <v>1146</v>
      </c>
      <c r="V411" t="s">
        <v>1147</v>
      </c>
      <c r="W411" t="s">
        <v>1143</v>
      </c>
      <c r="X411" t="s">
        <v>53</v>
      </c>
      <c r="Y411" t="s">
        <v>805</v>
      </c>
      <c r="Z411" t="s">
        <v>106</v>
      </c>
      <c r="AA411" t="s">
        <v>107</v>
      </c>
      <c r="AB411" t="s">
        <v>108</v>
      </c>
      <c r="AC411" t="s">
        <v>733</v>
      </c>
      <c r="AD411">
        <v>-17180</v>
      </c>
      <c r="AE411">
        <v>2511</v>
      </c>
      <c r="AF411">
        <v>-16858</v>
      </c>
      <c r="AG411">
        <v>0</v>
      </c>
      <c r="AH411">
        <v>975</v>
      </c>
      <c r="AI411">
        <v>975</v>
      </c>
      <c r="AJ411">
        <v>0</v>
      </c>
      <c r="AK411">
        <v>0</v>
      </c>
      <c r="AL411">
        <v>-16633.5</v>
      </c>
      <c r="AM411">
        <v>0</v>
      </c>
      <c r="AN411">
        <v>975</v>
      </c>
      <c r="AO411">
        <v>975</v>
      </c>
      <c r="AP411">
        <v>0</v>
      </c>
      <c r="AQ411">
        <v>0</v>
      </c>
      <c r="AR411">
        <v>0</v>
      </c>
      <c r="AS411" t="s">
        <v>789</v>
      </c>
      <c r="AT411" t="s">
        <v>152</v>
      </c>
      <c r="AU411" t="s">
        <v>1234</v>
      </c>
    </row>
    <row r="412" spans="1:47" x14ac:dyDescent="0.25">
      <c r="A412" t="s">
        <v>1140</v>
      </c>
      <c r="B412" t="s">
        <v>698</v>
      </c>
      <c r="C412" t="s">
        <v>356</v>
      </c>
      <c r="D412" t="s">
        <v>31</v>
      </c>
      <c r="E412" t="s">
        <v>789</v>
      </c>
      <c r="F412" t="s">
        <v>152</v>
      </c>
      <c r="G412" t="s">
        <v>1034</v>
      </c>
      <c r="H412" t="s">
        <v>1234</v>
      </c>
      <c r="I412" t="s">
        <v>52</v>
      </c>
      <c r="J412" t="s">
        <v>281</v>
      </c>
      <c r="K412" t="s">
        <v>118</v>
      </c>
      <c r="L412" t="s">
        <v>119</v>
      </c>
      <c r="M412" t="s">
        <v>70</v>
      </c>
      <c r="N412" t="s">
        <v>124</v>
      </c>
      <c r="O412" t="s">
        <v>731</v>
      </c>
      <c r="P412" t="s">
        <v>1234</v>
      </c>
      <c r="Q412" t="s">
        <v>104</v>
      </c>
      <c r="R412" t="s">
        <v>105</v>
      </c>
      <c r="S412" t="s">
        <v>40</v>
      </c>
      <c r="T412" t="s">
        <v>721</v>
      </c>
      <c r="U412" t="s">
        <v>1146</v>
      </c>
      <c r="V412" t="s">
        <v>1147</v>
      </c>
      <c r="W412" t="s">
        <v>1149</v>
      </c>
      <c r="X412" t="s">
        <v>41</v>
      </c>
      <c r="Y412" t="s">
        <v>812</v>
      </c>
      <c r="Z412" t="s">
        <v>125</v>
      </c>
      <c r="AA412" t="s">
        <v>107</v>
      </c>
      <c r="AB412" t="s">
        <v>108</v>
      </c>
      <c r="AC412" t="s">
        <v>733</v>
      </c>
      <c r="AD412">
        <v>-12172</v>
      </c>
      <c r="AE412">
        <v>859</v>
      </c>
      <c r="AF412">
        <v>-11685.5</v>
      </c>
      <c r="AG412">
        <v>0</v>
      </c>
      <c r="AH412">
        <v>282</v>
      </c>
      <c r="AI412">
        <v>282</v>
      </c>
      <c r="AJ412">
        <v>0</v>
      </c>
      <c r="AK412">
        <v>0</v>
      </c>
      <c r="AL412">
        <v>-11371.5</v>
      </c>
      <c r="AM412">
        <v>0</v>
      </c>
      <c r="AN412">
        <v>282</v>
      </c>
      <c r="AO412">
        <v>282</v>
      </c>
      <c r="AP412">
        <v>0</v>
      </c>
      <c r="AQ412">
        <v>0</v>
      </c>
      <c r="AR412">
        <v>0</v>
      </c>
      <c r="AS412" t="s">
        <v>789</v>
      </c>
      <c r="AT412" t="s">
        <v>152</v>
      </c>
      <c r="AU412" t="s">
        <v>1234</v>
      </c>
    </row>
    <row r="413" spans="1:47" x14ac:dyDescent="0.25">
      <c r="A413" t="s">
        <v>1140</v>
      </c>
      <c r="B413" t="s">
        <v>698</v>
      </c>
      <c r="C413" t="s">
        <v>356</v>
      </c>
      <c r="D413" t="s">
        <v>31</v>
      </c>
      <c r="E413" t="s">
        <v>789</v>
      </c>
      <c r="F413" t="s">
        <v>152</v>
      </c>
      <c r="G413" t="s">
        <v>1056</v>
      </c>
      <c r="H413" t="s">
        <v>1234</v>
      </c>
      <c r="I413" t="s">
        <v>52</v>
      </c>
      <c r="J413" t="s">
        <v>281</v>
      </c>
      <c r="K413" t="s">
        <v>118</v>
      </c>
      <c r="L413" t="s">
        <v>119</v>
      </c>
      <c r="M413" t="s">
        <v>70</v>
      </c>
      <c r="N413" t="s">
        <v>124</v>
      </c>
      <c r="O413" t="s">
        <v>731</v>
      </c>
      <c r="P413" t="s">
        <v>1234</v>
      </c>
      <c r="Q413" t="s">
        <v>104</v>
      </c>
      <c r="R413" t="s">
        <v>105</v>
      </c>
      <c r="S413" t="s">
        <v>87</v>
      </c>
      <c r="T413" t="s">
        <v>702</v>
      </c>
      <c r="U413" t="s">
        <v>1141</v>
      </c>
      <c r="V413" t="s">
        <v>1142</v>
      </c>
      <c r="W413" t="s">
        <v>1149</v>
      </c>
      <c r="X413" t="s">
        <v>41</v>
      </c>
      <c r="Y413" t="s">
        <v>819</v>
      </c>
      <c r="Z413" t="s">
        <v>127</v>
      </c>
      <c r="AA413" t="s">
        <v>107</v>
      </c>
      <c r="AB413" t="s">
        <v>108</v>
      </c>
      <c r="AC413" t="s">
        <v>733</v>
      </c>
      <c r="AD413">
        <v>-10183</v>
      </c>
      <c r="AE413">
        <v>720</v>
      </c>
      <c r="AF413">
        <v>-9551.5</v>
      </c>
      <c r="AG413">
        <v>0</v>
      </c>
      <c r="AH413">
        <v>282</v>
      </c>
      <c r="AI413">
        <v>282</v>
      </c>
      <c r="AJ413">
        <v>0</v>
      </c>
      <c r="AK413">
        <v>0</v>
      </c>
      <c r="AL413">
        <v>-9207.5</v>
      </c>
      <c r="AM413">
        <v>0</v>
      </c>
      <c r="AN413">
        <v>282</v>
      </c>
      <c r="AO413">
        <v>282</v>
      </c>
      <c r="AP413">
        <v>0</v>
      </c>
      <c r="AQ413">
        <v>0</v>
      </c>
      <c r="AR413">
        <v>0</v>
      </c>
      <c r="AS413" t="s">
        <v>789</v>
      </c>
      <c r="AT413" t="s">
        <v>152</v>
      </c>
      <c r="AU413" t="s">
        <v>1234</v>
      </c>
    </row>
    <row r="414" spans="1:47" x14ac:dyDescent="0.25">
      <c r="A414" t="s">
        <v>1140</v>
      </c>
      <c r="B414" t="s">
        <v>698</v>
      </c>
      <c r="C414" t="s">
        <v>31</v>
      </c>
      <c r="D414" t="s">
        <v>31</v>
      </c>
      <c r="E414" t="s">
        <v>760</v>
      </c>
      <c r="F414" t="s">
        <v>110</v>
      </c>
      <c r="G414" t="s">
        <v>764</v>
      </c>
      <c r="H414" t="s">
        <v>1234</v>
      </c>
      <c r="I414" t="s">
        <v>52</v>
      </c>
      <c r="J414" t="s">
        <v>112</v>
      </c>
      <c r="K414" t="s">
        <v>118</v>
      </c>
      <c r="L414" t="s">
        <v>119</v>
      </c>
      <c r="M414" t="s">
        <v>52</v>
      </c>
      <c r="N414" t="s">
        <v>103</v>
      </c>
      <c r="O414" t="s">
        <v>791</v>
      </c>
      <c r="P414" t="s">
        <v>1234</v>
      </c>
      <c r="Q414" t="s">
        <v>104</v>
      </c>
      <c r="R414" t="s">
        <v>105</v>
      </c>
      <c r="S414" t="s">
        <v>87</v>
      </c>
      <c r="T414" t="s">
        <v>702</v>
      </c>
      <c r="U414" t="s">
        <v>1141</v>
      </c>
      <c r="V414" t="s">
        <v>1142</v>
      </c>
      <c r="W414" t="s">
        <v>1143</v>
      </c>
      <c r="X414" t="s">
        <v>53</v>
      </c>
      <c r="Y414" t="s">
        <v>792</v>
      </c>
      <c r="Z414" t="s">
        <v>117</v>
      </c>
      <c r="AA414" t="s">
        <v>107</v>
      </c>
      <c r="AB414" t="s">
        <v>108</v>
      </c>
      <c r="AC414" t="s">
        <v>733</v>
      </c>
      <c r="AD414">
        <v>2720</v>
      </c>
      <c r="AE414">
        <v>505</v>
      </c>
      <c r="AF414">
        <v>2599</v>
      </c>
      <c r="AG414">
        <v>2525</v>
      </c>
      <c r="AH414">
        <v>975</v>
      </c>
      <c r="AI414">
        <v>975</v>
      </c>
      <c r="AJ414">
        <v>2461875</v>
      </c>
      <c r="AK414">
        <v>2461875</v>
      </c>
      <c r="AL414">
        <v>2565</v>
      </c>
      <c r="AM414">
        <v>2550</v>
      </c>
      <c r="AN414">
        <v>975</v>
      </c>
      <c r="AO414">
        <v>975</v>
      </c>
      <c r="AP414">
        <v>2486250</v>
      </c>
      <c r="AQ414">
        <v>2486250</v>
      </c>
      <c r="AR414">
        <v>24375</v>
      </c>
      <c r="AS414" t="s">
        <v>760</v>
      </c>
      <c r="AT414" t="s">
        <v>110</v>
      </c>
      <c r="AU414" t="s">
        <v>1234</v>
      </c>
    </row>
    <row r="415" spans="1:47" x14ac:dyDescent="0.25">
      <c r="A415" t="s">
        <v>1140</v>
      </c>
      <c r="B415" t="s">
        <v>698</v>
      </c>
      <c r="C415" t="s">
        <v>356</v>
      </c>
      <c r="D415" t="s">
        <v>31</v>
      </c>
      <c r="E415" t="s">
        <v>789</v>
      </c>
      <c r="F415" t="s">
        <v>152</v>
      </c>
      <c r="G415" t="s">
        <v>1034</v>
      </c>
      <c r="H415" t="s">
        <v>1234</v>
      </c>
      <c r="I415" t="s">
        <v>52</v>
      </c>
      <c r="J415" t="s">
        <v>281</v>
      </c>
      <c r="K415" t="s">
        <v>118</v>
      </c>
      <c r="L415" t="s">
        <v>119</v>
      </c>
      <c r="M415" t="s">
        <v>70</v>
      </c>
      <c r="N415" t="s">
        <v>103</v>
      </c>
      <c r="O415" t="s">
        <v>791</v>
      </c>
      <c r="P415" t="s">
        <v>1234</v>
      </c>
      <c r="Q415" t="s">
        <v>104</v>
      </c>
      <c r="R415" t="s">
        <v>105</v>
      </c>
      <c r="S415" t="s">
        <v>40</v>
      </c>
      <c r="T415" t="s">
        <v>721</v>
      </c>
      <c r="U415" t="s">
        <v>1146</v>
      </c>
      <c r="V415" t="s">
        <v>1147</v>
      </c>
      <c r="W415" t="s">
        <v>1143</v>
      </c>
      <c r="X415" t="s">
        <v>53</v>
      </c>
      <c r="Y415" t="s">
        <v>805</v>
      </c>
      <c r="Z415" t="s">
        <v>106</v>
      </c>
      <c r="AA415" t="s">
        <v>107</v>
      </c>
      <c r="AB415" t="s">
        <v>108</v>
      </c>
      <c r="AC415" t="s">
        <v>733</v>
      </c>
      <c r="AD415">
        <v>-45</v>
      </c>
      <c r="AE415">
        <v>3</v>
      </c>
      <c r="AF415">
        <v>-52.5</v>
      </c>
      <c r="AG415">
        <v>0</v>
      </c>
      <c r="AH415">
        <v>975</v>
      </c>
      <c r="AI415">
        <v>975</v>
      </c>
      <c r="AJ415">
        <v>0</v>
      </c>
      <c r="AK415">
        <v>0</v>
      </c>
      <c r="AL415">
        <v>-54</v>
      </c>
      <c r="AM415">
        <v>0</v>
      </c>
      <c r="AN415">
        <v>975</v>
      </c>
      <c r="AO415">
        <v>975</v>
      </c>
      <c r="AP415">
        <v>0</v>
      </c>
      <c r="AQ415">
        <v>0</v>
      </c>
      <c r="AR415">
        <v>0</v>
      </c>
      <c r="AS415" t="s">
        <v>789</v>
      </c>
      <c r="AT415" t="s">
        <v>152</v>
      </c>
      <c r="AU415" t="s">
        <v>1234</v>
      </c>
    </row>
    <row r="416" spans="1:47" x14ac:dyDescent="0.25">
      <c r="A416" t="s">
        <v>1140</v>
      </c>
      <c r="B416" t="s">
        <v>698</v>
      </c>
      <c r="C416" t="s">
        <v>31</v>
      </c>
      <c r="D416" t="s">
        <v>31</v>
      </c>
      <c r="E416" t="s">
        <v>829</v>
      </c>
      <c r="F416" t="s">
        <v>32</v>
      </c>
      <c r="G416" t="s">
        <v>830</v>
      </c>
      <c r="H416" t="s">
        <v>1234</v>
      </c>
      <c r="I416" t="s">
        <v>52</v>
      </c>
      <c r="J416" t="s">
        <v>34</v>
      </c>
      <c r="K416" t="s">
        <v>118</v>
      </c>
      <c r="L416" t="s">
        <v>119</v>
      </c>
      <c r="M416" t="s">
        <v>52</v>
      </c>
      <c r="N416" t="s">
        <v>124</v>
      </c>
      <c r="O416" t="s">
        <v>731</v>
      </c>
      <c r="P416" t="s">
        <v>1234</v>
      </c>
      <c r="Q416" t="s">
        <v>104</v>
      </c>
      <c r="R416" t="s">
        <v>105</v>
      </c>
      <c r="S416" t="s">
        <v>40</v>
      </c>
      <c r="T416" t="s">
        <v>721</v>
      </c>
      <c r="U416" t="s">
        <v>1146</v>
      </c>
      <c r="V416" t="s">
        <v>1147</v>
      </c>
      <c r="W416" t="s">
        <v>1149</v>
      </c>
      <c r="X416" t="s">
        <v>41</v>
      </c>
      <c r="Y416" t="s">
        <v>812</v>
      </c>
      <c r="Z416" t="s">
        <v>125</v>
      </c>
      <c r="AA416" t="s">
        <v>107</v>
      </c>
      <c r="AB416" t="s">
        <v>108</v>
      </c>
      <c r="AC416" t="s">
        <v>733</v>
      </c>
      <c r="AD416">
        <v>451</v>
      </c>
      <c r="AE416">
        <v>102</v>
      </c>
      <c r="AF416">
        <v>394.5</v>
      </c>
      <c r="AG416">
        <v>451</v>
      </c>
      <c r="AH416">
        <v>282</v>
      </c>
      <c r="AI416">
        <v>282</v>
      </c>
      <c r="AJ416">
        <v>127182</v>
      </c>
      <c r="AK416">
        <v>127182</v>
      </c>
      <c r="AL416">
        <v>390.5</v>
      </c>
      <c r="AM416">
        <v>451</v>
      </c>
      <c r="AN416">
        <v>282</v>
      </c>
      <c r="AO416">
        <v>282</v>
      </c>
      <c r="AP416">
        <v>127182</v>
      </c>
      <c r="AQ416">
        <v>127182</v>
      </c>
      <c r="AR416">
        <v>0</v>
      </c>
      <c r="AS416" t="s">
        <v>829</v>
      </c>
      <c r="AT416" t="s">
        <v>32</v>
      </c>
      <c r="AU416" t="s">
        <v>1234</v>
      </c>
    </row>
    <row r="417" spans="1:47" x14ac:dyDescent="0.25">
      <c r="A417" t="s">
        <v>1140</v>
      </c>
      <c r="B417" t="s">
        <v>698</v>
      </c>
      <c r="C417" t="s">
        <v>31</v>
      </c>
      <c r="D417" t="s">
        <v>31</v>
      </c>
      <c r="E417" t="s">
        <v>829</v>
      </c>
      <c r="F417" t="s">
        <v>32</v>
      </c>
      <c r="G417" t="s">
        <v>830</v>
      </c>
      <c r="H417" t="s">
        <v>1234</v>
      </c>
      <c r="I417" t="s">
        <v>52</v>
      </c>
      <c r="J417" t="s">
        <v>34</v>
      </c>
      <c r="K417" t="s">
        <v>118</v>
      </c>
      <c r="L417" t="s">
        <v>119</v>
      </c>
      <c r="M417" t="s">
        <v>52</v>
      </c>
      <c r="N417" t="s">
        <v>103</v>
      </c>
      <c r="O417" t="s">
        <v>791</v>
      </c>
      <c r="P417" t="s">
        <v>1234</v>
      </c>
      <c r="Q417" t="s">
        <v>104</v>
      </c>
      <c r="R417" t="s">
        <v>105</v>
      </c>
      <c r="S417" t="s">
        <v>87</v>
      </c>
      <c r="T417" t="s">
        <v>702</v>
      </c>
      <c r="U417" t="s">
        <v>1141</v>
      </c>
      <c r="V417" t="s">
        <v>1142</v>
      </c>
      <c r="W417" t="s">
        <v>1143</v>
      </c>
      <c r="X417" t="s">
        <v>53</v>
      </c>
      <c r="Y417" t="s">
        <v>792</v>
      </c>
      <c r="Z417" t="s">
        <v>117</v>
      </c>
      <c r="AA417" t="s">
        <v>107</v>
      </c>
      <c r="AB417" t="s">
        <v>108</v>
      </c>
      <c r="AC417" t="s">
        <v>733</v>
      </c>
      <c r="AD417">
        <v>41</v>
      </c>
      <c r="AE417">
        <v>11</v>
      </c>
      <c r="AF417">
        <v>40.5</v>
      </c>
      <c r="AG417">
        <v>41</v>
      </c>
      <c r="AH417">
        <v>975</v>
      </c>
      <c r="AI417">
        <v>975</v>
      </c>
      <c r="AJ417">
        <v>39975</v>
      </c>
      <c r="AK417">
        <v>39975</v>
      </c>
      <c r="AL417">
        <v>39.5</v>
      </c>
      <c r="AM417">
        <v>42</v>
      </c>
      <c r="AN417">
        <v>975</v>
      </c>
      <c r="AO417">
        <v>975</v>
      </c>
      <c r="AP417">
        <v>40950</v>
      </c>
      <c r="AQ417">
        <v>40950</v>
      </c>
      <c r="AR417">
        <v>975</v>
      </c>
      <c r="AS417" t="s">
        <v>829</v>
      </c>
      <c r="AT417" t="s">
        <v>32</v>
      </c>
      <c r="AU417" t="s">
        <v>1234</v>
      </c>
    </row>
    <row r="418" spans="1:47" x14ac:dyDescent="0.25">
      <c r="A418" t="s">
        <v>1140</v>
      </c>
      <c r="B418" t="s">
        <v>698</v>
      </c>
      <c r="C418" t="s">
        <v>31</v>
      </c>
      <c r="D418" t="s">
        <v>31</v>
      </c>
      <c r="E418" t="s">
        <v>795</v>
      </c>
      <c r="F418" t="s">
        <v>231</v>
      </c>
      <c r="G418" t="s">
        <v>796</v>
      </c>
      <c r="H418" t="s">
        <v>1234</v>
      </c>
      <c r="I418" t="s">
        <v>52</v>
      </c>
      <c r="J418" t="s">
        <v>232</v>
      </c>
      <c r="K418" t="s">
        <v>118</v>
      </c>
      <c r="L418" t="s">
        <v>119</v>
      </c>
      <c r="M418" t="s">
        <v>52</v>
      </c>
      <c r="N418" t="s">
        <v>124</v>
      </c>
      <c r="O418" t="s">
        <v>731</v>
      </c>
      <c r="P418" t="s">
        <v>1234</v>
      </c>
      <c r="Q418" t="s">
        <v>104</v>
      </c>
      <c r="R418" t="s">
        <v>105</v>
      </c>
      <c r="S418" t="s">
        <v>87</v>
      </c>
      <c r="T418" t="s">
        <v>702</v>
      </c>
      <c r="U418" t="s">
        <v>1141</v>
      </c>
      <c r="V418" t="s">
        <v>1142</v>
      </c>
      <c r="W418" t="s">
        <v>1149</v>
      </c>
      <c r="X418" t="s">
        <v>41</v>
      </c>
      <c r="Y418" t="s">
        <v>819</v>
      </c>
      <c r="Z418" t="s">
        <v>127</v>
      </c>
      <c r="AA418" t="s">
        <v>107</v>
      </c>
      <c r="AB418" t="s">
        <v>108</v>
      </c>
      <c r="AC418" t="s">
        <v>733</v>
      </c>
      <c r="AD418">
        <v>618</v>
      </c>
      <c r="AE418">
        <v>48</v>
      </c>
      <c r="AF418">
        <v>575</v>
      </c>
      <c r="AG418">
        <v>641</v>
      </c>
      <c r="AH418">
        <v>282</v>
      </c>
      <c r="AI418">
        <v>282</v>
      </c>
      <c r="AJ418">
        <v>180762</v>
      </c>
      <c r="AK418">
        <v>180762</v>
      </c>
      <c r="AL418">
        <v>565</v>
      </c>
      <c r="AM418">
        <v>641</v>
      </c>
      <c r="AN418">
        <v>282</v>
      </c>
      <c r="AO418">
        <v>282</v>
      </c>
      <c r="AP418">
        <v>180762</v>
      </c>
      <c r="AQ418">
        <v>180762</v>
      </c>
      <c r="AR418">
        <v>0</v>
      </c>
      <c r="AS418" t="s">
        <v>795</v>
      </c>
      <c r="AT418" t="s">
        <v>231</v>
      </c>
      <c r="AU418" t="s">
        <v>1234</v>
      </c>
    </row>
    <row r="419" spans="1:47" x14ac:dyDescent="0.25">
      <c r="A419" t="s">
        <v>1140</v>
      </c>
      <c r="B419" t="s">
        <v>698</v>
      </c>
      <c r="C419" t="s">
        <v>31</v>
      </c>
      <c r="D419" t="s">
        <v>31</v>
      </c>
      <c r="E419" t="s">
        <v>760</v>
      </c>
      <c r="F419" t="s">
        <v>110</v>
      </c>
      <c r="G419" t="s">
        <v>764</v>
      </c>
      <c r="H419" t="s">
        <v>1234</v>
      </c>
      <c r="I419" t="s">
        <v>52</v>
      </c>
      <c r="J419" t="s">
        <v>112</v>
      </c>
      <c r="K419" t="s">
        <v>118</v>
      </c>
      <c r="L419" t="s">
        <v>119</v>
      </c>
      <c r="M419" t="s">
        <v>52</v>
      </c>
      <c r="N419" t="s">
        <v>124</v>
      </c>
      <c r="O419" t="s">
        <v>731</v>
      </c>
      <c r="P419" t="s">
        <v>1234</v>
      </c>
      <c r="Q419" t="s">
        <v>104</v>
      </c>
      <c r="R419" t="s">
        <v>105</v>
      </c>
      <c r="S419" t="s">
        <v>40</v>
      </c>
      <c r="T419" t="s">
        <v>721</v>
      </c>
      <c r="U419" t="s">
        <v>1146</v>
      </c>
      <c r="V419" t="s">
        <v>1147</v>
      </c>
      <c r="W419" t="s">
        <v>1149</v>
      </c>
      <c r="X419" t="s">
        <v>41</v>
      </c>
      <c r="Y419" t="s">
        <v>812</v>
      </c>
      <c r="Z419" t="s">
        <v>125</v>
      </c>
      <c r="AA419" t="s">
        <v>107</v>
      </c>
      <c r="AB419" t="s">
        <v>108</v>
      </c>
      <c r="AC419" t="s">
        <v>733</v>
      </c>
      <c r="AD419">
        <v>42978</v>
      </c>
      <c r="AE419">
        <v>7327</v>
      </c>
      <c r="AF419">
        <v>38743.5</v>
      </c>
      <c r="AG419">
        <v>44440</v>
      </c>
      <c r="AH419">
        <v>282</v>
      </c>
      <c r="AI419">
        <v>282</v>
      </c>
      <c r="AJ419">
        <v>12532080</v>
      </c>
      <c r="AK419">
        <v>12532080</v>
      </c>
      <c r="AL419">
        <v>38466</v>
      </c>
      <c r="AM419">
        <v>45000</v>
      </c>
      <c r="AN419">
        <v>282</v>
      </c>
      <c r="AO419">
        <v>282</v>
      </c>
      <c r="AP419">
        <v>12690000</v>
      </c>
      <c r="AQ419">
        <v>12690000</v>
      </c>
      <c r="AR419">
        <v>157920</v>
      </c>
      <c r="AS419" t="s">
        <v>760</v>
      </c>
      <c r="AT419" t="s">
        <v>110</v>
      </c>
      <c r="AU419" t="s">
        <v>1234</v>
      </c>
    </row>
    <row r="420" spans="1:47" x14ac:dyDescent="0.25">
      <c r="A420" t="s">
        <v>1140</v>
      </c>
      <c r="B420" t="s">
        <v>698</v>
      </c>
      <c r="C420" t="s">
        <v>31</v>
      </c>
      <c r="D420" t="s">
        <v>31</v>
      </c>
      <c r="E420" t="s">
        <v>760</v>
      </c>
      <c r="F420" t="s">
        <v>110</v>
      </c>
      <c r="G420" t="s">
        <v>764</v>
      </c>
      <c r="H420" t="s">
        <v>1234</v>
      </c>
      <c r="I420" t="s">
        <v>52</v>
      </c>
      <c r="J420" t="s">
        <v>112</v>
      </c>
      <c r="K420" t="s">
        <v>118</v>
      </c>
      <c r="L420" t="s">
        <v>119</v>
      </c>
      <c r="M420" t="s">
        <v>52</v>
      </c>
      <c r="N420" t="s">
        <v>124</v>
      </c>
      <c r="O420" t="s">
        <v>731</v>
      </c>
      <c r="P420" t="s">
        <v>1234</v>
      </c>
      <c r="Q420" t="s">
        <v>104</v>
      </c>
      <c r="R420" t="s">
        <v>105</v>
      </c>
      <c r="S420" t="s">
        <v>87</v>
      </c>
      <c r="T420" t="s">
        <v>702</v>
      </c>
      <c r="U420" t="s">
        <v>1141</v>
      </c>
      <c r="V420" t="s">
        <v>1142</v>
      </c>
      <c r="W420" t="s">
        <v>1149</v>
      </c>
      <c r="X420" t="s">
        <v>41</v>
      </c>
      <c r="Y420" t="s">
        <v>819</v>
      </c>
      <c r="Z420" t="s">
        <v>127</v>
      </c>
      <c r="AA420" t="s">
        <v>107</v>
      </c>
      <c r="AB420" t="s">
        <v>108</v>
      </c>
      <c r="AC420" t="s">
        <v>733</v>
      </c>
      <c r="AD420">
        <v>38342</v>
      </c>
      <c r="AE420">
        <v>6087</v>
      </c>
      <c r="AF420">
        <v>34837.5</v>
      </c>
      <c r="AG420">
        <v>42900</v>
      </c>
      <c r="AH420">
        <v>282</v>
      </c>
      <c r="AI420">
        <v>282</v>
      </c>
      <c r="AJ420">
        <v>12097800</v>
      </c>
      <c r="AK420">
        <v>12097800</v>
      </c>
      <c r="AL420">
        <v>34582</v>
      </c>
      <c r="AM420">
        <v>43300</v>
      </c>
      <c r="AN420">
        <v>282</v>
      </c>
      <c r="AO420">
        <v>282</v>
      </c>
      <c r="AP420">
        <v>12210600</v>
      </c>
      <c r="AQ420">
        <v>12210600</v>
      </c>
      <c r="AR420">
        <v>112800</v>
      </c>
      <c r="AS420" t="s">
        <v>760</v>
      </c>
      <c r="AT420" t="s">
        <v>110</v>
      </c>
      <c r="AU420" t="s">
        <v>1234</v>
      </c>
    </row>
    <row r="421" spans="1:47" x14ac:dyDescent="0.25">
      <c r="A421" t="s">
        <v>1140</v>
      </c>
      <c r="B421" t="s">
        <v>698</v>
      </c>
      <c r="C421" t="s">
        <v>31</v>
      </c>
      <c r="D421" t="s">
        <v>31</v>
      </c>
      <c r="E421" t="s">
        <v>712</v>
      </c>
      <c r="F421" t="s">
        <v>146</v>
      </c>
      <c r="G421" t="s">
        <v>904</v>
      </c>
      <c r="H421" t="s">
        <v>1234</v>
      </c>
      <c r="I421" t="s">
        <v>52</v>
      </c>
      <c r="J421" t="s">
        <v>148</v>
      </c>
      <c r="K421" t="s">
        <v>118</v>
      </c>
      <c r="L421" t="s">
        <v>119</v>
      </c>
      <c r="M421" t="s">
        <v>52</v>
      </c>
      <c r="N421" t="s">
        <v>124</v>
      </c>
      <c r="O421" t="s">
        <v>731</v>
      </c>
      <c r="P421" t="s">
        <v>1234</v>
      </c>
      <c r="Q421" t="s">
        <v>104</v>
      </c>
      <c r="R421" t="s">
        <v>105</v>
      </c>
      <c r="S421" t="s">
        <v>87</v>
      </c>
      <c r="T421" t="s">
        <v>702</v>
      </c>
      <c r="U421" t="s">
        <v>1141</v>
      </c>
      <c r="V421" t="s">
        <v>1142</v>
      </c>
      <c r="W421" t="s">
        <v>1149</v>
      </c>
      <c r="X421" t="s">
        <v>41</v>
      </c>
      <c r="Y421" t="s">
        <v>819</v>
      </c>
      <c r="Z421" t="s">
        <v>127</v>
      </c>
      <c r="AA421" t="s">
        <v>107</v>
      </c>
      <c r="AB421" t="s">
        <v>108</v>
      </c>
      <c r="AC421" t="s">
        <v>733</v>
      </c>
      <c r="AD421">
        <v>17521.5</v>
      </c>
      <c r="AE421">
        <v>2387</v>
      </c>
      <c r="AF421">
        <v>15916</v>
      </c>
      <c r="AG421">
        <v>17300</v>
      </c>
      <c r="AH421">
        <v>282</v>
      </c>
      <c r="AI421">
        <v>282</v>
      </c>
      <c r="AJ421">
        <v>4878600</v>
      </c>
      <c r="AK421">
        <v>4878600</v>
      </c>
      <c r="AL421">
        <v>15721</v>
      </c>
      <c r="AM421">
        <v>18263</v>
      </c>
      <c r="AN421">
        <v>282</v>
      </c>
      <c r="AO421">
        <v>282</v>
      </c>
      <c r="AP421">
        <v>5150166</v>
      </c>
      <c r="AQ421">
        <v>5150166</v>
      </c>
      <c r="AR421">
        <v>271566</v>
      </c>
      <c r="AS421" t="s">
        <v>712</v>
      </c>
      <c r="AT421" t="s">
        <v>146</v>
      </c>
      <c r="AU421" t="s">
        <v>1234</v>
      </c>
    </row>
    <row r="422" spans="1:47" x14ac:dyDescent="0.25">
      <c r="A422" t="s">
        <v>1140</v>
      </c>
      <c r="B422" t="s">
        <v>698</v>
      </c>
      <c r="C422" t="s">
        <v>31</v>
      </c>
      <c r="D422" t="s">
        <v>31</v>
      </c>
      <c r="E422" t="s">
        <v>840</v>
      </c>
      <c r="F422" t="s">
        <v>344</v>
      </c>
      <c r="G422" t="s">
        <v>876</v>
      </c>
      <c r="H422" t="s">
        <v>1234</v>
      </c>
      <c r="I422" t="s">
        <v>52</v>
      </c>
      <c r="J422" t="s">
        <v>253</v>
      </c>
      <c r="K422" t="s">
        <v>118</v>
      </c>
      <c r="L422" t="s">
        <v>119</v>
      </c>
      <c r="M422" t="s">
        <v>52</v>
      </c>
      <c r="N422" t="s">
        <v>124</v>
      </c>
      <c r="O422" t="s">
        <v>731</v>
      </c>
      <c r="P422" t="s">
        <v>1234</v>
      </c>
      <c r="Q422" t="s">
        <v>104</v>
      </c>
      <c r="R422" t="s">
        <v>105</v>
      </c>
      <c r="S422" t="s">
        <v>87</v>
      </c>
      <c r="T422" t="s">
        <v>702</v>
      </c>
      <c r="U422" t="s">
        <v>1141</v>
      </c>
      <c r="V422" t="s">
        <v>1142</v>
      </c>
      <c r="W422" t="s">
        <v>1149</v>
      </c>
      <c r="X422" t="s">
        <v>41</v>
      </c>
      <c r="Y422" t="s">
        <v>819</v>
      </c>
      <c r="Z422" t="s">
        <v>127</v>
      </c>
      <c r="AA422" t="s">
        <v>107</v>
      </c>
      <c r="AB422" t="s">
        <v>108</v>
      </c>
      <c r="AC422" t="s">
        <v>733</v>
      </c>
      <c r="AD422">
        <v>3605</v>
      </c>
      <c r="AE422">
        <v>435</v>
      </c>
      <c r="AF422">
        <v>3222.5</v>
      </c>
      <c r="AG422">
        <v>3600</v>
      </c>
      <c r="AH422">
        <v>282</v>
      </c>
      <c r="AI422">
        <v>282</v>
      </c>
      <c r="AJ422">
        <v>1015200</v>
      </c>
      <c r="AK422">
        <v>1015200</v>
      </c>
      <c r="AL422">
        <v>3179.5</v>
      </c>
      <c r="AM422">
        <v>3560</v>
      </c>
      <c r="AN422">
        <v>282</v>
      </c>
      <c r="AO422">
        <v>282</v>
      </c>
      <c r="AP422">
        <v>1003920</v>
      </c>
      <c r="AQ422">
        <v>1003920</v>
      </c>
      <c r="AR422">
        <v>-11280</v>
      </c>
      <c r="AS422" t="s">
        <v>840</v>
      </c>
      <c r="AT422" t="s">
        <v>344</v>
      </c>
      <c r="AU422" t="s">
        <v>1234</v>
      </c>
    </row>
    <row r="423" spans="1:47" x14ac:dyDescent="0.25">
      <c r="A423" t="s">
        <v>1140</v>
      </c>
      <c r="B423" t="s">
        <v>698</v>
      </c>
      <c r="C423" t="s">
        <v>356</v>
      </c>
      <c r="D423" t="s">
        <v>31</v>
      </c>
      <c r="E423" t="s">
        <v>929</v>
      </c>
      <c r="F423" t="s">
        <v>357</v>
      </c>
      <c r="G423" t="s">
        <v>930</v>
      </c>
      <c r="H423" t="s">
        <v>1234</v>
      </c>
      <c r="I423" t="s">
        <v>52</v>
      </c>
      <c r="J423" t="s">
        <v>359</v>
      </c>
      <c r="K423" t="s">
        <v>118</v>
      </c>
      <c r="L423" t="s">
        <v>119</v>
      </c>
      <c r="M423" t="s">
        <v>70</v>
      </c>
      <c r="N423" t="s">
        <v>124</v>
      </c>
      <c r="O423" t="s">
        <v>731</v>
      </c>
      <c r="P423" t="s">
        <v>52</v>
      </c>
      <c r="Q423" t="s">
        <v>104</v>
      </c>
      <c r="R423" t="s">
        <v>105</v>
      </c>
      <c r="S423" t="s">
        <v>87</v>
      </c>
      <c r="T423" t="s">
        <v>702</v>
      </c>
      <c r="U423" t="s">
        <v>1141</v>
      </c>
      <c r="V423" t="s">
        <v>1142</v>
      </c>
      <c r="W423" t="s">
        <v>1149</v>
      </c>
      <c r="X423" t="s">
        <v>41</v>
      </c>
      <c r="Y423" t="s">
        <v>819</v>
      </c>
      <c r="Z423" t="s">
        <v>127</v>
      </c>
      <c r="AA423" t="s">
        <v>107</v>
      </c>
      <c r="AB423" t="s">
        <v>108</v>
      </c>
      <c r="AC423" t="s">
        <v>733</v>
      </c>
      <c r="AD423">
        <v>10183</v>
      </c>
      <c r="AE423">
        <v>720</v>
      </c>
      <c r="AF423">
        <v>9551.5</v>
      </c>
      <c r="AG423">
        <v>12009</v>
      </c>
      <c r="AH423">
        <v>282</v>
      </c>
      <c r="AI423">
        <v>282</v>
      </c>
      <c r="AJ423">
        <v>0</v>
      </c>
      <c r="AK423">
        <v>0</v>
      </c>
      <c r="AL423">
        <v>9207.5</v>
      </c>
      <c r="AM423">
        <v>12309</v>
      </c>
      <c r="AN423">
        <v>282</v>
      </c>
      <c r="AO423">
        <v>282</v>
      </c>
      <c r="AP423">
        <v>0</v>
      </c>
      <c r="AQ423">
        <v>0</v>
      </c>
      <c r="AR423">
        <v>0</v>
      </c>
      <c r="AS423" t="s">
        <v>929</v>
      </c>
      <c r="AT423" t="s">
        <v>357</v>
      </c>
      <c r="AU423" t="s">
        <v>1234</v>
      </c>
    </row>
    <row r="424" spans="1:47" x14ac:dyDescent="0.25">
      <c r="A424" t="s">
        <v>1140</v>
      </c>
      <c r="B424" t="s">
        <v>698</v>
      </c>
      <c r="C424" t="s">
        <v>356</v>
      </c>
      <c r="D424" t="s">
        <v>31</v>
      </c>
      <c r="E424" t="s">
        <v>929</v>
      </c>
      <c r="F424" t="s">
        <v>357</v>
      </c>
      <c r="G424" t="s">
        <v>930</v>
      </c>
      <c r="H424" t="s">
        <v>1234</v>
      </c>
      <c r="I424" t="s">
        <v>52</v>
      </c>
      <c r="J424" t="s">
        <v>359</v>
      </c>
      <c r="K424" t="s">
        <v>118</v>
      </c>
      <c r="L424" t="s">
        <v>119</v>
      </c>
      <c r="M424" t="s">
        <v>70</v>
      </c>
      <c r="N424" t="s">
        <v>103</v>
      </c>
      <c r="O424" t="s">
        <v>791</v>
      </c>
      <c r="P424" t="s">
        <v>52</v>
      </c>
      <c r="Q424" t="s">
        <v>104</v>
      </c>
      <c r="R424" t="s">
        <v>105</v>
      </c>
      <c r="S424" t="s">
        <v>40</v>
      </c>
      <c r="T424" t="s">
        <v>721</v>
      </c>
      <c r="U424" t="s">
        <v>1146</v>
      </c>
      <c r="V424" t="s">
        <v>1147</v>
      </c>
      <c r="W424" t="s">
        <v>1143</v>
      </c>
      <c r="X424" t="s">
        <v>53</v>
      </c>
      <c r="Y424" t="s">
        <v>805</v>
      </c>
      <c r="Z424" t="s">
        <v>106</v>
      </c>
      <c r="AA424" t="s">
        <v>107</v>
      </c>
      <c r="AB424" t="s">
        <v>108</v>
      </c>
      <c r="AC424" t="s">
        <v>733</v>
      </c>
      <c r="AD424">
        <v>45</v>
      </c>
      <c r="AE424">
        <v>3</v>
      </c>
      <c r="AF424">
        <v>52.5</v>
      </c>
      <c r="AG424">
        <v>45</v>
      </c>
      <c r="AH424">
        <v>975</v>
      </c>
      <c r="AI424">
        <v>975</v>
      </c>
      <c r="AJ424">
        <v>0</v>
      </c>
      <c r="AK424">
        <v>0</v>
      </c>
      <c r="AL424">
        <v>54</v>
      </c>
      <c r="AM424">
        <v>45</v>
      </c>
      <c r="AN424">
        <v>975</v>
      </c>
      <c r="AO424">
        <v>975</v>
      </c>
      <c r="AP424">
        <v>0</v>
      </c>
      <c r="AQ424">
        <v>0</v>
      </c>
      <c r="AR424">
        <v>0</v>
      </c>
      <c r="AS424" t="s">
        <v>929</v>
      </c>
      <c r="AT424" t="s">
        <v>357</v>
      </c>
      <c r="AU424" t="s">
        <v>1234</v>
      </c>
    </row>
    <row r="425" spans="1:47" x14ac:dyDescent="0.25">
      <c r="A425" t="s">
        <v>1140</v>
      </c>
      <c r="B425" t="s">
        <v>698</v>
      </c>
      <c r="C425" t="s">
        <v>356</v>
      </c>
      <c r="D425" t="s">
        <v>31</v>
      </c>
      <c r="E425" t="s">
        <v>929</v>
      </c>
      <c r="F425" t="s">
        <v>357</v>
      </c>
      <c r="G425" t="s">
        <v>930</v>
      </c>
      <c r="H425" t="s">
        <v>1234</v>
      </c>
      <c r="I425" t="s">
        <v>52</v>
      </c>
      <c r="J425" t="s">
        <v>359</v>
      </c>
      <c r="K425" t="s">
        <v>118</v>
      </c>
      <c r="L425" t="s">
        <v>119</v>
      </c>
      <c r="M425" t="s">
        <v>70</v>
      </c>
      <c r="N425" t="s">
        <v>103</v>
      </c>
      <c r="O425" t="s">
        <v>791</v>
      </c>
      <c r="P425" t="s">
        <v>52</v>
      </c>
      <c r="Q425" t="s">
        <v>104</v>
      </c>
      <c r="R425" t="s">
        <v>105</v>
      </c>
      <c r="S425" t="s">
        <v>87</v>
      </c>
      <c r="T425" t="s">
        <v>702</v>
      </c>
      <c r="U425" t="s">
        <v>1141</v>
      </c>
      <c r="V425" t="s">
        <v>1142</v>
      </c>
      <c r="W425" t="s">
        <v>1143</v>
      </c>
      <c r="X425" t="s">
        <v>53</v>
      </c>
      <c r="Y425" t="s">
        <v>792</v>
      </c>
      <c r="Z425" t="s">
        <v>117</v>
      </c>
      <c r="AA425" t="s">
        <v>107</v>
      </c>
      <c r="AB425" t="s">
        <v>108</v>
      </c>
      <c r="AC425" t="s">
        <v>733</v>
      </c>
      <c r="AD425">
        <v>30</v>
      </c>
      <c r="AE425">
        <v>2</v>
      </c>
      <c r="AF425">
        <v>35.5</v>
      </c>
      <c r="AG425">
        <v>30</v>
      </c>
      <c r="AH425">
        <v>975</v>
      </c>
      <c r="AI425">
        <v>975</v>
      </c>
      <c r="AJ425">
        <v>0</v>
      </c>
      <c r="AK425">
        <v>0</v>
      </c>
      <c r="AL425">
        <v>37.5</v>
      </c>
      <c r="AM425">
        <v>30</v>
      </c>
      <c r="AN425">
        <v>975</v>
      </c>
      <c r="AO425">
        <v>975</v>
      </c>
      <c r="AP425">
        <v>0</v>
      </c>
      <c r="AQ425">
        <v>0</v>
      </c>
      <c r="AR425">
        <v>0</v>
      </c>
      <c r="AS425" t="s">
        <v>929</v>
      </c>
      <c r="AT425" t="s">
        <v>357</v>
      </c>
      <c r="AU425" t="s">
        <v>1234</v>
      </c>
    </row>
    <row r="426" spans="1:47" x14ac:dyDescent="0.25">
      <c r="A426" t="s">
        <v>1140</v>
      </c>
      <c r="B426" t="s">
        <v>698</v>
      </c>
      <c r="C426" t="s">
        <v>356</v>
      </c>
      <c r="D426" t="s">
        <v>31</v>
      </c>
      <c r="E426" t="s">
        <v>929</v>
      </c>
      <c r="F426" t="s">
        <v>357</v>
      </c>
      <c r="G426" t="s">
        <v>930</v>
      </c>
      <c r="H426" t="s">
        <v>1234</v>
      </c>
      <c r="I426" t="s">
        <v>52</v>
      </c>
      <c r="J426" t="s">
        <v>359</v>
      </c>
      <c r="K426" t="s">
        <v>118</v>
      </c>
      <c r="L426" t="s">
        <v>119</v>
      </c>
      <c r="M426" t="s">
        <v>70</v>
      </c>
      <c r="N426" t="s">
        <v>124</v>
      </c>
      <c r="O426" t="s">
        <v>731</v>
      </c>
      <c r="P426" t="s">
        <v>52</v>
      </c>
      <c r="Q426" t="s">
        <v>104</v>
      </c>
      <c r="R426" t="s">
        <v>105</v>
      </c>
      <c r="S426" t="s">
        <v>40</v>
      </c>
      <c r="T426" t="s">
        <v>721</v>
      </c>
      <c r="U426" t="s">
        <v>1146</v>
      </c>
      <c r="V426" t="s">
        <v>1147</v>
      </c>
      <c r="W426" t="s">
        <v>1149</v>
      </c>
      <c r="X426" t="s">
        <v>41</v>
      </c>
      <c r="Y426" t="s">
        <v>812</v>
      </c>
      <c r="Z426" t="s">
        <v>125</v>
      </c>
      <c r="AA426" t="s">
        <v>107</v>
      </c>
      <c r="AB426" t="s">
        <v>108</v>
      </c>
      <c r="AC426" t="s">
        <v>733</v>
      </c>
      <c r="AD426">
        <v>12172</v>
      </c>
      <c r="AE426">
        <v>859</v>
      </c>
      <c r="AF426">
        <v>11685.5</v>
      </c>
      <c r="AG426">
        <v>14343</v>
      </c>
      <c r="AH426">
        <v>282</v>
      </c>
      <c r="AI426">
        <v>282</v>
      </c>
      <c r="AJ426">
        <v>0</v>
      </c>
      <c r="AK426">
        <v>0</v>
      </c>
      <c r="AL426">
        <v>11371.5</v>
      </c>
      <c r="AM426">
        <v>14643</v>
      </c>
      <c r="AN426">
        <v>282</v>
      </c>
      <c r="AO426">
        <v>282</v>
      </c>
      <c r="AP426">
        <v>0</v>
      </c>
      <c r="AQ426">
        <v>0</v>
      </c>
      <c r="AR426">
        <v>0</v>
      </c>
      <c r="AS426" t="s">
        <v>929</v>
      </c>
      <c r="AT426" t="s">
        <v>357</v>
      </c>
      <c r="AU426" t="s">
        <v>1234</v>
      </c>
    </row>
    <row r="427" spans="1:47" x14ac:dyDescent="0.25">
      <c r="A427" t="s">
        <v>1140</v>
      </c>
      <c r="B427" t="s">
        <v>698</v>
      </c>
      <c r="C427" t="s">
        <v>31</v>
      </c>
      <c r="D427" t="s">
        <v>31</v>
      </c>
      <c r="E427" t="s">
        <v>712</v>
      </c>
      <c r="F427" t="s">
        <v>146</v>
      </c>
      <c r="G427" t="s">
        <v>904</v>
      </c>
      <c r="H427" t="s">
        <v>147</v>
      </c>
      <c r="I427" t="s">
        <v>52</v>
      </c>
      <c r="J427" t="s">
        <v>148</v>
      </c>
      <c r="K427" t="s">
        <v>73</v>
      </c>
      <c r="L427" t="s">
        <v>74</v>
      </c>
      <c r="M427" t="s">
        <v>52</v>
      </c>
      <c r="N427" t="s">
        <v>401</v>
      </c>
      <c r="O427" t="s">
        <v>983</v>
      </c>
      <c r="P427" t="s">
        <v>52</v>
      </c>
      <c r="Q427" t="s">
        <v>38</v>
      </c>
      <c r="R427" t="s">
        <v>39</v>
      </c>
      <c r="S427" t="s">
        <v>87</v>
      </c>
      <c r="T427" t="s">
        <v>702</v>
      </c>
      <c r="U427" t="s">
        <v>1141</v>
      </c>
      <c r="V427" t="s">
        <v>1142</v>
      </c>
      <c r="W427" t="s">
        <v>1149</v>
      </c>
      <c r="X427" t="s">
        <v>41</v>
      </c>
      <c r="Y427" t="s">
        <v>826</v>
      </c>
      <c r="Z427" t="s">
        <v>78</v>
      </c>
      <c r="AA427" t="s">
        <v>43</v>
      </c>
      <c r="AB427" t="s">
        <v>44</v>
      </c>
      <c r="AC427" t="s">
        <v>45</v>
      </c>
      <c r="AD427">
        <v>0</v>
      </c>
      <c r="AE427">
        <v>1</v>
      </c>
      <c r="AF427">
        <v>0</v>
      </c>
      <c r="AG427">
        <v>0</v>
      </c>
      <c r="AH427">
        <v>855</v>
      </c>
      <c r="AI427">
        <v>872</v>
      </c>
      <c r="AJ427">
        <v>0</v>
      </c>
      <c r="AK427">
        <v>0</v>
      </c>
      <c r="AL427">
        <v>0</v>
      </c>
      <c r="AM427">
        <v>0</v>
      </c>
      <c r="AN427">
        <v>855</v>
      </c>
      <c r="AO427">
        <v>890</v>
      </c>
      <c r="AP427">
        <v>0</v>
      </c>
      <c r="AQ427">
        <v>0</v>
      </c>
      <c r="AR427">
        <v>0</v>
      </c>
      <c r="AS427" t="s">
        <v>712</v>
      </c>
      <c r="AT427" t="s">
        <v>146</v>
      </c>
      <c r="AU427" t="s">
        <v>147</v>
      </c>
    </row>
    <row r="428" spans="1:47" x14ac:dyDescent="0.25">
      <c r="A428" t="s">
        <v>1140</v>
      </c>
      <c r="B428" t="s">
        <v>698</v>
      </c>
      <c r="C428" t="s">
        <v>31</v>
      </c>
      <c r="D428" t="s">
        <v>102</v>
      </c>
      <c r="E428" t="s">
        <v>699</v>
      </c>
      <c r="F428" t="s">
        <v>97</v>
      </c>
      <c r="G428" t="s">
        <v>700</v>
      </c>
      <c r="H428" t="s">
        <v>369</v>
      </c>
      <c r="I428" t="s">
        <v>52</v>
      </c>
      <c r="J428" t="s">
        <v>99</v>
      </c>
      <c r="K428" t="s">
        <v>463</v>
      </c>
      <c r="L428" t="s">
        <v>464</v>
      </c>
      <c r="M428" t="s">
        <v>52</v>
      </c>
      <c r="N428" t="s">
        <v>465</v>
      </c>
      <c r="O428" t="s">
        <v>922</v>
      </c>
      <c r="P428" t="s">
        <v>52</v>
      </c>
      <c r="Q428" t="s">
        <v>134</v>
      </c>
      <c r="R428" t="s">
        <v>135</v>
      </c>
      <c r="S428" t="s">
        <v>87</v>
      </c>
      <c r="T428" t="s">
        <v>702</v>
      </c>
      <c r="U428" t="s">
        <v>1141</v>
      </c>
      <c r="V428" t="s">
        <v>1142</v>
      </c>
      <c r="W428" t="s">
        <v>1143</v>
      </c>
      <c r="X428" t="s">
        <v>53</v>
      </c>
      <c r="Y428" t="s">
        <v>824</v>
      </c>
      <c r="Z428" t="s">
        <v>140</v>
      </c>
      <c r="AA428" t="s">
        <v>55</v>
      </c>
      <c r="AB428" t="s">
        <v>56</v>
      </c>
      <c r="AC428" t="s">
        <v>45</v>
      </c>
      <c r="AD428">
        <v>1878</v>
      </c>
      <c r="AE428">
        <v>130</v>
      </c>
      <c r="AF428">
        <v>1879</v>
      </c>
      <c r="AG428">
        <v>2274</v>
      </c>
      <c r="AH428">
        <v>1424.04</v>
      </c>
      <c r="AI428">
        <v>1424.04</v>
      </c>
      <c r="AJ428">
        <v>3238266.96</v>
      </c>
      <c r="AK428">
        <v>3238266.96</v>
      </c>
      <c r="AL428">
        <v>2112.5</v>
      </c>
      <c r="AM428">
        <v>2071</v>
      </c>
      <c r="AN428">
        <v>1424.04</v>
      </c>
      <c r="AO428">
        <v>1424.04</v>
      </c>
      <c r="AP428">
        <v>2949186.84</v>
      </c>
      <c r="AQ428">
        <v>2949186.84</v>
      </c>
      <c r="AR428">
        <v>-289080.12</v>
      </c>
      <c r="AS428" t="s">
        <v>699</v>
      </c>
      <c r="AT428" t="s">
        <v>97</v>
      </c>
      <c r="AU428" t="s">
        <v>369</v>
      </c>
    </row>
    <row r="429" spans="1:47" x14ac:dyDescent="0.25">
      <c r="A429" t="s">
        <v>1140</v>
      </c>
      <c r="B429" t="s">
        <v>698</v>
      </c>
      <c r="C429" t="s">
        <v>31</v>
      </c>
      <c r="D429" t="s">
        <v>102</v>
      </c>
      <c r="E429" t="s">
        <v>699</v>
      </c>
      <c r="F429" t="s">
        <v>97</v>
      </c>
      <c r="G429" t="s">
        <v>700</v>
      </c>
      <c r="H429" t="s">
        <v>369</v>
      </c>
      <c r="I429" t="s">
        <v>52</v>
      </c>
      <c r="J429" t="s">
        <v>99</v>
      </c>
      <c r="K429" t="s">
        <v>118</v>
      </c>
      <c r="L429" t="s">
        <v>119</v>
      </c>
      <c r="M429" t="s">
        <v>52</v>
      </c>
      <c r="N429" t="s">
        <v>486</v>
      </c>
      <c r="O429" t="s">
        <v>758</v>
      </c>
      <c r="P429" t="s">
        <v>70</v>
      </c>
      <c r="Q429" t="s">
        <v>104</v>
      </c>
      <c r="R429" t="s">
        <v>105</v>
      </c>
      <c r="S429" t="s">
        <v>40</v>
      </c>
      <c r="T429" t="s">
        <v>721</v>
      </c>
      <c r="U429" t="s">
        <v>1146</v>
      </c>
      <c r="V429" t="s">
        <v>1147</v>
      </c>
      <c r="W429" t="s">
        <v>1149</v>
      </c>
      <c r="X429" t="s">
        <v>41</v>
      </c>
      <c r="Y429" t="s">
        <v>755</v>
      </c>
      <c r="Z429" t="s">
        <v>182</v>
      </c>
      <c r="AA429" t="s">
        <v>159</v>
      </c>
      <c r="AB429" t="s">
        <v>160</v>
      </c>
      <c r="AC429" t="s">
        <v>45</v>
      </c>
      <c r="AD429">
        <v>570</v>
      </c>
      <c r="AE429">
        <v>49</v>
      </c>
      <c r="AF429">
        <v>604</v>
      </c>
      <c r="AG429">
        <v>582</v>
      </c>
      <c r="AH429">
        <v>210.68</v>
      </c>
      <c r="AI429">
        <v>210.68</v>
      </c>
      <c r="AJ429">
        <v>122615.76</v>
      </c>
      <c r="AK429">
        <v>122615.76</v>
      </c>
      <c r="AL429">
        <v>591.5</v>
      </c>
      <c r="AM429">
        <v>582</v>
      </c>
      <c r="AN429">
        <v>210.68</v>
      </c>
      <c r="AO429">
        <v>210.68</v>
      </c>
      <c r="AP429">
        <v>122615.76</v>
      </c>
      <c r="AQ429">
        <v>122615.76</v>
      </c>
      <c r="AR429">
        <v>0</v>
      </c>
      <c r="AS429" t="s">
        <v>699</v>
      </c>
      <c r="AT429" t="s">
        <v>97</v>
      </c>
      <c r="AU429" t="s">
        <v>369</v>
      </c>
    </row>
    <row r="430" spans="1:47" x14ac:dyDescent="0.25">
      <c r="A430" t="s">
        <v>1140</v>
      </c>
      <c r="B430" t="s">
        <v>698</v>
      </c>
      <c r="C430" t="s">
        <v>31</v>
      </c>
      <c r="D430" t="s">
        <v>102</v>
      </c>
      <c r="E430" t="s">
        <v>699</v>
      </c>
      <c r="F430" t="s">
        <v>97</v>
      </c>
      <c r="G430" t="s">
        <v>700</v>
      </c>
      <c r="H430" t="s">
        <v>369</v>
      </c>
      <c r="I430" t="s">
        <v>52</v>
      </c>
      <c r="J430" t="s">
        <v>99</v>
      </c>
      <c r="K430" t="s">
        <v>118</v>
      </c>
      <c r="L430" t="s">
        <v>119</v>
      </c>
      <c r="M430" t="s">
        <v>52</v>
      </c>
      <c r="N430" t="s">
        <v>486</v>
      </c>
      <c r="O430" t="s">
        <v>758</v>
      </c>
      <c r="P430" t="s">
        <v>70</v>
      </c>
      <c r="Q430" t="s">
        <v>104</v>
      </c>
      <c r="R430" t="s">
        <v>105</v>
      </c>
      <c r="S430" t="s">
        <v>87</v>
      </c>
      <c r="T430" t="s">
        <v>702</v>
      </c>
      <c r="U430" t="s">
        <v>1141</v>
      </c>
      <c r="V430" t="s">
        <v>1142</v>
      </c>
      <c r="W430" t="s">
        <v>1149</v>
      </c>
      <c r="X430" t="s">
        <v>41</v>
      </c>
      <c r="Y430" t="s">
        <v>807</v>
      </c>
      <c r="Z430" t="s">
        <v>298</v>
      </c>
      <c r="AA430" t="s">
        <v>159</v>
      </c>
      <c r="AB430" t="s">
        <v>160</v>
      </c>
      <c r="AC430" t="s">
        <v>45</v>
      </c>
      <c r="AD430">
        <v>537</v>
      </c>
      <c r="AE430">
        <v>46</v>
      </c>
      <c r="AF430">
        <v>562.5</v>
      </c>
      <c r="AG430">
        <v>549</v>
      </c>
      <c r="AH430">
        <v>210.68</v>
      </c>
      <c r="AI430">
        <v>210.68</v>
      </c>
      <c r="AJ430">
        <v>115663.32</v>
      </c>
      <c r="AK430">
        <v>115663.32</v>
      </c>
      <c r="AL430">
        <v>553.5</v>
      </c>
      <c r="AM430">
        <v>549</v>
      </c>
      <c r="AN430">
        <v>210.68</v>
      </c>
      <c r="AO430">
        <v>210.68</v>
      </c>
      <c r="AP430">
        <v>115663.32</v>
      </c>
      <c r="AQ430">
        <v>115663.32</v>
      </c>
      <c r="AR430">
        <v>0</v>
      </c>
      <c r="AS430" t="s">
        <v>699</v>
      </c>
      <c r="AT430" t="s">
        <v>97</v>
      </c>
      <c r="AU430" t="s">
        <v>369</v>
      </c>
    </row>
    <row r="431" spans="1:47" x14ac:dyDescent="0.25">
      <c r="A431" t="s">
        <v>1140</v>
      </c>
      <c r="B431" t="s">
        <v>698</v>
      </c>
      <c r="C431" t="s">
        <v>31</v>
      </c>
      <c r="D431" t="s">
        <v>102</v>
      </c>
      <c r="E431" t="s">
        <v>699</v>
      </c>
      <c r="F431" t="s">
        <v>97</v>
      </c>
      <c r="G431" t="s">
        <v>700</v>
      </c>
      <c r="H431" t="s">
        <v>369</v>
      </c>
      <c r="I431" t="s">
        <v>52</v>
      </c>
      <c r="J431" t="s">
        <v>99</v>
      </c>
      <c r="K431" t="s">
        <v>463</v>
      </c>
      <c r="L431" t="s">
        <v>464</v>
      </c>
      <c r="M431" t="s">
        <v>52</v>
      </c>
      <c r="N431" t="s">
        <v>465</v>
      </c>
      <c r="O431" t="s">
        <v>922</v>
      </c>
      <c r="P431" t="s">
        <v>52</v>
      </c>
      <c r="Q431" t="s">
        <v>134</v>
      </c>
      <c r="R431" t="s">
        <v>135</v>
      </c>
      <c r="S431" t="s">
        <v>40</v>
      </c>
      <c r="T431" t="s">
        <v>721</v>
      </c>
      <c r="U431" t="s">
        <v>1146</v>
      </c>
      <c r="V431" t="s">
        <v>1147</v>
      </c>
      <c r="W431" t="s">
        <v>1143</v>
      </c>
      <c r="X431" t="s">
        <v>53</v>
      </c>
      <c r="Y431" t="s">
        <v>729</v>
      </c>
      <c r="Z431" t="s">
        <v>137</v>
      </c>
      <c r="AA431" t="s">
        <v>55</v>
      </c>
      <c r="AB431" t="s">
        <v>56</v>
      </c>
      <c r="AC431" t="s">
        <v>45</v>
      </c>
      <c r="AD431">
        <v>2202</v>
      </c>
      <c r="AE431">
        <v>131</v>
      </c>
      <c r="AF431">
        <v>2152</v>
      </c>
      <c r="AG431">
        <v>2558</v>
      </c>
      <c r="AH431">
        <v>1223.8499999999999</v>
      </c>
      <c r="AI431">
        <v>1223.8499999999999</v>
      </c>
      <c r="AJ431">
        <v>3130608.3</v>
      </c>
      <c r="AK431">
        <v>3130608.3</v>
      </c>
      <c r="AL431">
        <v>2460.5</v>
      </c>
      <c r="AM431">
        <v>2320</v>
      </c>
      <c r="AN431">
        <v>1223.8499999999999</v>
      </c>
      <c r="AO431">
        <v>1223.8499999999999</v>
      </c>
      <c r="AP431">
        <v>2839332</v>
      </c>
      <c r="AQ431">
        <v>2839332</v>
      </c>
      <c r="AR431">
        <v>-291276.3</v>
      </c>
      <c r="AS431" t="s">
        <v>699</v>
      </c>
      <c r="AT431" t="s">
        <v>97</v>
      </c>
      <c r="AU431" t="s">
        <v>369</v>
      </c>
    </row>
    <row r="432" spans="1:47" x14ac:dyDescent="0.25">
      <c r="A432" t="s">
        <v>1140</v>
      </c>
      <c r="B432" t="s">
        <v>698</v>
      </c>
      <c r="C432" t="s">
        <v>31</v>
      </c>
      <c r="D432" t="s">
        <v>102</v>
      </c>
      <c r="E432" t="s">
        <v>699</v>
      </c>
      <c r="F432" t="s">
        <v>97</v>
      </c>
      <c r="G432" t="s">
        <v>700</v>
      </c>
      <c r="H432" t="s">
        <v>369</v>
      </c>
      <c r="I432" t="s">
        <v>52</v>
      </c>
      <c r="J432" t="s">
        <v>99</v>
      </c>
      <c r="K432" t="s">
        <v>463</v>
      </c>
      <c r="L432" t="s">
        <v>464</v>
      </c>
      <c r="M432" t="s">
        <v>52</v>
      </c>
      <c r="N432" t="s">
        <v>515</v>
      </c>
      <c r="O432" t="s">
        <v>1065</v>
      </c>
      <c r="P432" t="s">
        <v>52</v>
      </c>
      <c r="Q432" t="s">
        <v>134</v>
      </c>
      <c r="R432" t="s">
        <v>135</v>
      </c>
      <c r="S432" t="s">
        <v>87</v>
      </c>
      <c r="T432" t="s">
        <v>702</v>
      </c>
      <c r="U432" t="s">
        <v>1141</v>
      </c>
      <c r="V432" t="s">
        <v>1142</v>
      </c>
      <c r="W432" t="s">
        <v>1143</v>
      </c>
      <c r="X432" t="s">
        <v>53</v>
      </c>
      <c r="Y432" t="s">
        <v>824</v>
      </c>
      <c r="Z432" t="s">
        <v>140</v>
      </c>
      <c r="AA432" t="s">
        <v>55</v>
      </c>
      <c r="AB432" t="s">
        <v>56</v>
      </c>
      <c r="AC432" t="s">
        <v>45</v>
      </c>
      <c r="AD432">
        <v>3748</v>
      </c>
      <c r="AE432">
        <v>158</v>
      </c>
      <c r="AF432">
        <v>3920</v>
      </c>
      <c r="AG432">
        <v>3617</v>
      </c>
      <c r="AH432">
        <v>1294.58</v>
      </c>
      <c r="AI432">
        <v>1294.58</v>
      </c>
      <c r="AJ432">
        <v>4682495.8600000003</v>
      </c>
      <c r="AK432">
        <v>4682495.8600000003</v>
      </c>
      <c r="AL432">
        <v>3923.5</v>
      </c>
      <c r="AM432">
        <v>3592</v>
      </c>
      <c r="AN432">
        <v>1294.58</v>
      </c>
      <c r="AO432">
        <v>1294.58</v>
      </c>
      <c r="AP432">
        <v>4650131.3600000003</v>
      </c>
      <c r="AQ432">
        <v>4650131.3600000003</v>
      </c>
      <c r="AR432">
        <v>-32364.5</v>
      </c>
      <c r="AS432" t="s">
        <v>699</v>
      </c>
      <c r="AT432" t="s">
        <v>97</v>
      </c>
      <c r="AU432" t="s">
        <v>369</v>
      </c>
    </row>
    <row r="433" spans="1:47" x14ac:dyDescent="0.25">
      <c r="A433" t="s">
        <v>1140</v>
      </c>
      <c r="B433" t="s">
        <v>698</v>
      </c>
      <c r="C433" t="s">
        <v>31</v>
      </c>
      <c r="D433" t="s">
        <v>102</v>
      </c>
      <c r="E433" t="s">
        <v>699</v>
      </c>
      <c r="F433" t="s">
        <v>97</v>
      </c>
      <c r="G433" t="s">
        <v>700</v>
      </c>
      <c r="H433" t="s">
        <v>369</v>
      </c>
      <c r="I433" t="s">
        <v>52</v>
      </c>
      <c r="J433" t="s">
        <v>99</v>
      </c>
      <c r="K433" t="s">
        <v>517</v>
      </c>
      <c r="L433" t="s">
        <v>518</v>
      </c>
      <c r="M433" t="s">
        <v>52</v>
      </c>
      <c r="N433" t="s">
        <v>519</v>
      </c>
      <c r="O433" t="s">
        <v>701</v>
      </c>
      <c r="P433" t="s">
        <v>52</v>
      </c>
      <c r="Q433" t="s">
        <v>38</v>
      </c>
      <c r="R433" t="s">
        <v>39</v>
      </c>
      <c r="S433" t="s">
        <v>87</v>
      </c>
      <c r="T433" t="s">
        <v>702</v>
      </c>
      <c r="U433" t="s">
        <v>1141</v>
      </c>
      <c r="V433" t="s">
        <v>1142</v>
      </c>
      <c r="W433" t="s">
        <v>1149</v>
      </c>
      <c r="X433" t="s">
        <v>41</v>
      </c>
      <c r="Y433" t="s">
        <v>703</v>
      </c>
      <c r="Z433" t="s">
        <v>109</v>
      </c>
      <c r="AA433" t="s">
        <v>43</v>
      </c>
      <c r="AB433" t="s">
        <v>44</v>
      </c>
      <c r="AC433" t="s">
        <v>45</v>
      </c>
      <c r="AD433">
        <v>0</v>
      </c>
      <c r="AE433">
        <v>1</v>
      </c>
      <c r="AF433">
        <v>0</v>
      </c>
      <c r="AG433">
        <v>30</v>
      </c>
      <c r="AH433">
        <v>1323.5</v>
      </c>
      <c r="AI433">
        <v>1323.5</v>
      </c>
      <c r="AJ433">
        <v>39705</v>
      </c>
      <c r="AK433">
        <v>39705</v>
      </c>
      <c r="AL433">
        <v>0</v>
      </c>
      <c r="AM433">
        <v>30</v>
      </c>
      <c r="AN433">
        <v>1323.5</v>
      </c>
      <c r="AO433">
        <v>1323.5</v>
      </c>
      <c r="AP433">
        <v>39705</v>
      </c>
      <c r="AQ433">
        <v>39705</v>
      </c>
      <c r="AR433">
        <v>0</v>
      </c>
      <c r="AS433" t="s">
        <v>699</v>
      </c>
      <c r="AT433" t="s">
        <v>97</v>
      </c>
      <c r="AU433" t="s">
        <v>369</v>
      </c>
    </row>
    <row r="434" spans="1:47" x14ac:dyDescent="0.25">
      <c r="A434" t="s">
        <v>1140</v>
      </c>
      <c r="B434" t="s">
        <v>698</v>
      </c>
      <c r="C434" t="s">
        <v>31</v>
      </c>
      <c r="D434" t="s">
        <v>102</v>
      </c>
      <c r="E434" t="s">
        <v>699</v>
      </c>
      <c r="F434" t="s">
        <v>97</v>
      </c>
      <c r="G434" t="s">
        <v>700</v>
      </c>
      <c r="H434" t="s">
        <v>1234</v>
      </c>
      <c r="I434" t="s">
        <v>52</v>
      </c>
      <c r="J434" t="s">
        <v>99</v>
      </c>
      <c r="K434" t="s">
        <v>118</v>
      </c>
      <c r="L434" t="s">
        <v>119</v>
      </c>
      <c r="M434" t="s">
        <v>52</v>
      </c>
      <c r="N434" t="s">
        <v>103</v>
      </c>
      <c r="O434" t="s">
        <v>791</v>
      </c>
      <c r="P434" t="s">
        <v>1234</v>
      </c>
      <c r="Q434" t="s">
        <v>104</v>
      </c>
      <c r="R434" t="s">
        <v>105</v>
      </c>
      <c r="S434" t="s">
        <v>40</v>
      </c>
      <c r="T434" t="s">
        <v>721</v>
      </c>
      <c r="U434" t="s">
        <v>1146</v>
      </c>
      <c r="V434" t="s">
        <v>1147</v>
      </c>
      <c r="W434" t="s">
        <v>1143</v>
      </c>
      <c r="X434" t="s">
        <v>53</v>
      </c>
      <c r="Y434" t="s">
        <v>805</v>
      </c>
      <c r="Z434" t="s">
        <v>106</v>
      </c>
      <c r="AA434" t="s">
        <v>107</v>
      </c>
      <c r="AB434" t="s">
        <v>108</v>
      </c>
      <c r="AC434" t="s">
        <v>733</v>
      </c>
      <c r="AD434">
        <v>260</v>
      </c>
      <c r="AE434">
        <v>23</v>
      </c>
      <c r="AF434">
        <v>246.5</v>
      </c>
      <c r="AG434">
        <v>207</v>
      </c>
      <c r="AH434">
        <v>975</v>
      </c>
      <c r="AI434">
        <v>975</v>
      </c>
      <c r="AJ434">
        <v>201825</v>
      </c>
      <c r="AK434">
        <v>201825</v>
      </c>
      <c r="AL434">
        <v>243</v>
      </c>
      <c r="AM434">
        <v>207</v>
      </c>
      <c r="AN434">
        <v>975</v>
      </c>
      <c r="AO434">
        <v>975</v>
      </c>
      <c r="AP434">
        <v>201825</v>
      </c>
      <c r="AQ434">
        <v>201825</v>
      </c>
      <c r="AR434">
        <v>0</v>
      </c>
      <c r="AS434" t="s">
        <v>699</v>
      </c>
      <c r="AT434" t="s">
        <v>97</v>
      </c>
      <c r="AU434" t="s">
        <v>1234</v>
      </c>
    </row>
    <row r="435" spans="1:47" x14ac:dyDescent="0.25">
      <c r="A435" t="s">
        <v>1140</v>
      </c>
      <c r="B435" t="s">
        <v>698</v>
      </c>
      <c r="C435" t="s">
        <v>31</v>
      </c>
      <c r="D435" t="s">
        <v>31</v>
      </c>
      <c r="E435" t="s">
        <v>712</v>
      </c>
      <c r="F435" t="s">
        <v>146</v>
      </c>
      <c r="G435" t="s">
        <v>904</v>
      </c>
      <c r="H435" t="s">
        <v>147</v>
      </c>
      <c r="I435" t="s">
        <v>52</v>
      </c>
      <c r="J435" t="s">
        <v>148</v>
      </c>
      <c r="K435" t="s">
        <v>73</v>
      </c>
      <c r="L435" t="s">
        <v>74</v>
      </c>
      <c r="M435" t="s">
        <v>52</v>
      </c>
      <c r="N435" t="s">
        <v>402</v>
      </c>
      <c r="O435" t="s">
        <v>905</v>
      </c>
      <c r="P435" t="s">
        <v>52</v>
      </c>
      <c r="Q435" t="s">
        <v>38</v>
      </c>
      <c r="R435" t="s">
        <v>39</v>
      </c>
      <c r="S435" t="s">
        <v>87</v>
      </c>
      <c r="T435" t="s">
        <v>702</v>
      </c>
      <c r="U435" t="s">
        <v>1141</v>
      </c>
      <c r="V435" t="s">
        <v>1142</v>
      </c>
      <c r="W435" t="s">
        <v>1143</v>
      </c>
      <c r="X435" t="s">
        <v>53</v>
      </c>
      <c r="Y435" t="s">
        <v>906</v>
      </c>
      <c r="Z435" t="s">
        <v>266</v>
      </c>
      <c r="AA435" t="s">
        <v>55</v>
      </c>
      <c r="AB435" t="s">
        <v>56</v>
      </c>
      <c r="AC435" t="s">
        <v>45</v>
      </c>
      <c r="AD435">
        <v>0</v>
      </c>
      <c r="AE435">
        <v>1</v>
      </c>
      <c r="AF435">
        <v>0</v>
      </c>
      <c r="AG435">
        <v>0</v>
      </c>
      <c r="AH435">
        <v>1457</v>
      </c>
      <c r="AI435">
        <v>1474.02</v>
      </c>
      <c r="AJ435">
        <v>0</v>
      </c>
      <c r="AK435">
        <v>0</v>
      </c>
      <c r="AL435">
        <v>0</v>
      </c>
      <c r="AM435">
        <v>0</v>
      </c>
      <c r="AN435">
        <v>1457</v>
      </c>
      <c r="AO435">
        <v>1491.99</v>
      </c>
      <c r="AP435">
        <v>0</v>
      </c>
      <c r="AQ435">
        <v>0</v>
      </c>
      <c r="AR435">
        <v>0</v>
      </c>
      <c r="AS435" t="s">
        <v>712</v>
      </c>
      <c r="AT435" t="s">
        <v>146</v>
      </c>
      <c r="AU435" t="s">
        <v>147</v>
      </c>
    </row>
    <row r="436" spans="1:47" x14ac:dyDescent="0.25">
      <c r="A436" t="s">
        <v>1140</v>
      </c>
      <c r="B436" t="s">
        <v>698</v>
      </c>
      <c r="C436" t="s">
        <v>31</v>
      </c>
      <c r="D436" t="s">
        <v>31</v>
      </c>
      <c r="E436" t="s">
        <v>712</v>
      </c>
      <c r="F436" t="s">
        <v>146</v>
      </c>
      <c r="G436" t="s">
        <v>904</v>
      </c>
      <c r="H436" t="s">
        <v>147</v>
      </c>
      <c r="I436" t="s">
        <v>52</v>
      </c>
      <c r="J436" t="s">
        <v>148</v>
      </c>
      <c r="K436" t="s">
        <v>73</v>
      </c>
      <c r="L436" t="s">
        <v>74</v>
      </c>
      <c r="M436" t="s">
        <v>52</v>
      </c>
      <c r="N436" t="s">
        <v>403</v>
      </c>
      <c r="O436" t="s">
        <v>827</v>
      </c>
      <c r="P436" t="s">
        <v>52</v>
      </c>
      <c r="Q436" t="s">
        <v>38</v>
      </c>
      <c r="R436" t="s">
        <v>39</v>
      </c>
      <c r="S436" t="s">
        <v>87</v>
      </c>
      <c r="T436" t="s">
        <v>702</v>
      </c>
      <c r="U436" t="s">
        <v>1141</v>
      </c>
      <c r="V436" t="s">
        <v>1142</v>
      </c>
      <c r="W436" t="s">
        <v>1149</v>
      </c>
      <c r="X436" t="s">
        <v>41</v>
      </c>
      <c r="Y436" t="s">
        <v>826</v>
      </c>
      <c r="Z436" t="s">
        <v>78</v>
      </c>
      <c r="AA436" t="s">
        <v>43</v>
      </c>
      <c r="AB436" t="s">
        <v>44</v>
      </c>
      <c r="AC436" t="s">
        <v>45</v>
      </c>
      <c r="AD436">
        <v>0</v>
      </c>
      <c r="AE436">
        <v>1</v>
      </c>
      <c r="AF436">
        <v>0</v>
      </c>
      <c r="AG436">
        <v>0</v>
      </c>
      <c r="AH436">
        <v>855</v>
      </c>
      <c r="AI436">
        <v>871.83</v>
      </c>
      <c r="AJ436">
        <v>0</v>
      </c>
      <c r="AK436">
        <v>0</v>
      </c>
      <c r="AL436">
        <v>0</v>
      </c>
      <c r="AM436">
        <v>0</v>
      </c>
      <c r="AN436">
        <v>855</v>
      </c>
      <c r="AO436">
        <v>889.61</v>
      </c>
      <c r="AP436">
        <v>0</v>
      </c>
      <c r="AQ436">
        <v>0</v>
      </c>
      <c r="AR436">
        <v>0</v>
      </c>
      <c r="AS436" t="s">
        <v>712</v>
      </c>
      <c r="AT436" t="s">
        <v>146</v>
      </c>
      <c r="AU436" t="s">
        <v>147</v>
      </c>
    </row>
    <row r="437" spans="1:47" x14ac:dyDescent="0.25">
      <c r="A437" t="s">
        <v>1140</v>
      </c>
      <c r="B437" t="s">
        <v>698</v>
      </c>
      <c r="C437" t="s">
        <v>31</v>
      </c>
      <c r="D437" t="s">
        <v>31</v>
      </c>
      <c r="E437" t="s">
        <v>712</v>
      </c>
      <c r="F437" t="s">
        <v>146</v>
      </c>
      <c r="G437" t="s">
        <v>904</v>
      </c>
      <c r="H437" t="s">
        <v>147</v>
      </c>
      <c r="I437" t="s">
        <v>52</v>
      </c>
      <c r="J437" t="s">
        <v>148</v>
      </c>
      <c r="K437" t="s">
        <v>149</v>
      </c>
      <c r="L437" t="s">
        <v>150</v>
      </c>
      <c r="M437" t="s">
        <v>52</v>
      </c>
      <c r="N437" t="s">
        <v>440</v>
      </c>
      <c r="O437" t="s">
        <v>874</v>
      </c>
      <c r="P437" t="s">
        <v>52</v>
      </c>
      <c r="Q437" t="s">
        <v>38</v>
      </c>
      <c r="R437" t="s">
        <v>39</v>
      </c>
      <c r="S437" t="s">
        <v>87</v>
      </c>
      <c r="T437" t="s">
        <v>702</v>
      </c>
      <c r="U437" t="s">
        <v>1141</v>
      </c>
      <c r="V437" t="s">
        <v>1142</v>
      </c>
      <c r="W437" t="s">
        <v>1149</v>
      </c>
      <c r="X437" t="s">
        <v>41</v>
      </c>
      <c r="Y437" t="s">
        <v>711</v>
      </c>
      <c r="Z437" t="s">
        <v>144</v>
      </c>
      <c r="AA437" t="s">
        <v>43</v>
      </c>
      <c r="AB437" t="s">
        <v>44</v>
      </c>
      <c r="AC437" t="s">
        <v>45</v>
      </c>
      <c r="AD437">
        <v>0</v>
      </c>
      <c r="AE437">
        <v>1</v>
      </c>
      <c r="AF437">
        <v>0</v>
      </c>
      <c r="AG437">
        <v>1385</v>
      </c>
      <c r="AH437">
        <v>855</v>
      </c>
      <c r="AI437">
        <v>872</v>
      </c>
      <c r="AJ437">
        <v>1184175</v>
      </c>
      <c r="AK437">
        <v>1207720</v>
      </c>
      <c r="AL437">
        <v>0</v>
      </c>
      <c r="AM437">
        <v>1440</v>
      </c>
      <c r="AN437">
        <v>855</v>
      </c>
      <c r="AO437">
        <v>890</v>
      </c>
      <c r="AP437">
        <v>1231200</v>
      </c>
      <c r="AQ437">
        <v>1281600</v>
      </c>
      <c r="AR437">
        <v>73880</v>
      </c>
      <c r="AS437" t="s">
        <v>712</v>
      </c>
      <c r="AT437" t="s">
        <v>146</v>
      </c>
      <c r="AU437" t="s">
        <v>147</v>
      </c>
    </row>
    <row r="438" spans="1:47" x14ac:dyDescent="0.25">
      <c r="A438" t="s">
        <v>1140</v>
      </c>
      <c r="B438" t="s">
        <v>698</v>
      </c>
      <c r="C438" t="s">
        <v>31</v>
      </c>
      <c r="D438" t="s">
        <v>31</v>
      </c>
      <c r="E438" t="s">
        <v>712</v>
      </c>
      <c r="F438" t="s">
        <v>146</v>
      </c>
      <c r="G438" t="s">
        <v>904</v>
      </c>
      <c r="H438" t="s">
        <v>147</v>
      </c>
      <c r="I438" t="s">
        <v>52</v>
      </c>
      <c r="J438" t="s">
        <v>148</v>
      </c>
      <c r="K438" t="s">
        <v>374</v>
      </c>
      <c r="L438" t="s">
        <v>375</v>
      </c>
      <c r="M438" t="s">
        <v>52</v>
      </c>
      <c r="N438" t="s">
        <v>376</v>
      </c>
      <c r="O438" t="s">
        <v>1024</v>
      </c>
      <c r="P438" t="s">
        <v>52</v>
      </c>
      <c r="Q438" t="s">
        <v>38</v>
      </c>
      <c r="R438" t="s">
        <v>39</v>
      </c>
      <c r="S438" t="s">
        <v>87</v>
      </c>
      <c r="T438" t="s">
        <v>702</v>
      </c>
      <c r="U438" t="s">
        <v>1141</v>
      </c>
      <c r="V438" t="s">
        <v>1142</v>
      </c>
      <c r="W438" t="s">
        <v>1143</v>
      </c>
      <c r="X438" t="s">
        <v>53</v>
      </c>
      <c r="Y438" t="s">
        <v>751</v>
      </c>
      <c r="Z438" t="s">
        <v>116</v>
      </c>
      <c r="AA438" t="s">
        <v>55</v>
      </c>
      <c r="AB438" t="s">
        <v>56</v>
      </c>
      <c r="AC438" t="s">
        <v>45</v>
      </c>
      <c r="AD438">
        <v>0</v>
      </c>
      <c r="AE438">
        <v>1</v>
      </c>
      <c r="AF438">
        <v>0</v>
      </c>
      <c r="AG438">
        <v>256</v>
      </c>
      <c r="AH438">
        <v>1728</v>
      </c>
      <c r="AI438">
        <v>1728</v>
      </c>
      <c r="AJ438">
        <v>442368</v>
      </c>
      <c r="AK438">
        <v>442368</v>
      </c>
      <c r="AL438">
        <v>0</v>
      </c>
      <c r="AM438">
        <v>262</v>
      </c>
      <c r="AN438">
        <v>1728</v>
      </c>
      <c r="AO438">
        <v>1728</v>
      </c>
      <c r="AP438">
        <v>452736</v>
      </c>
      <c r="AQ438">
        <v>452736</v>
      </c>
      <c r="AR438">
        <v>10368</v>
      </c>
      <c r="AS438" t="s">
        <v>712</v>
      </c>
      <c r="AT438" t="s">
        <v>146</v>
      </c>
      <c r="AU438" t="s">
        <v>147</v>
      </c>
    </row>
    <row r="439" spans="1:47" x14ac:dyDescent="0.25">
      <c r="A439" t="s">
        <v>1140</v>
      </c>
      <c r="B439" t="s">
        <v>698</v>
      </c>
      <c r="C439" t="s">
        <v>31</v>
      </c>
      <c r="D439" t="s">
        <v>31</v>
      </c>
      <c r="E439" t="s">
        <v>712</v>
      </c>
      <c r="F439" t="s">
        <v>146</v>
      </c>
      <c r="G439" t="s">
        <v>904</v>
      </c>
      <c r="H439" t="s">
        <v>147</v>
      </c>
      <c r="I439" t="s">
        <v>52</v>
      </c>
      <c r="J439" t="s">
        <v>148</v>
      </c>
      <c r="K439" t="s">
        <v>149</v>
      </c>
      <c r="L439" t="s">
        <v>150</v>
      </c>
      <c r="M439" t="s">
        <v>52</v>
      </c>
      <c r="N439" t="s">
        <v>439</v>
      </c>
      <c r="O439" t="s">
        <v>962</v>
      </c>
      <c r="P439" t="s">
        <v>52</v>
      </c>
      <c r="Q439" t="s">
        <v>38</v>
      </c>
      <c r="R439" t="s">
        <v>39</v>
      </c>
      <c r="S439" t="s">
        <v>87</v>
      </c>
      <c r="T439" t="s">
        <v>702</v>
      </c>
      <c r="U439" t="s">
        <v>1141</v>
      </c>
      <c r="V439" t="s">
        <v>1142</v>
      </c>
      <c r="W439" t="s">
        <v>1143</v>
      </c>
      <c r="X439" t="s">
        <v>53</v>
      </c>
      <c r="Y439" t="s">
        <v>751</v>
      </c>
      <c r="Z439" t="s">
        <v>116</v>
      </c>
      <c r="AA439" t="s">
        <v>55</v>
      </c>
      <c r="AB439" t="s">
        <v>56</v>
      </c>
      <c r="AC439" t="s">
        <v>45</v>
      </c>
      <c r="AD439">
        <v>0</v>
      </c>
      <c r="AE439">
        <v>1</v>
      </c>
      <c r="AF439">
        <v>0</v>
      </c>
      <c r="AG439">
        <v>43</v>
      </c>
      <c r="AH439">
        <v>1457</v>
      </c>
      <c r="AI439">
        <v>1457</v>
      </c>
      <c r="AJ439">
        <v>62651</v>
      </c>
      <c r="AK439">
        <v>62651</v>
      </c>
      <c r="AL439">
        <v>0</v>
      </c>
      <c r="AM439">
        <v>45</v>
      </c>
      <c r="AN439">
        <v>1457</v>
      </c>
      <c r="AO439">
        <v>1457</v>
      </c>
      <c r="AP439">
        <v>65565</v>
      </c>
      <c r="AQ439">
        <v>65565</v>
      </c>
      <c r="AR439">
        <v>2914</v>
      </c>
      <c r="AS439" t="s">
        <v>712</v>
      </c>
      <c r="AT439" t="s">
        <v>146</v>
      </c>
      <c r="AU439" t="s">
        <v>147</v>
      </c>
    </row>
    <row r="440" spans="1:47" x14ac:dyDescent="0.25">
      <c r="A440" t="s">
        <v>1140</v>
      </c>
      <c r="B440" t="s">
        <v>698</v>
      </c>
      <c r="C440" t="s">
        <v>31</v>
      </c>
      <c r="D440" t="s">
        <v>31</v>
      </c>
      <c r="E440" t="s">
        <v>712</v>
      </c>
      <c r="F440" t="s">
        <v>146</v>
      </c>
      <c r="G440" t="s">
        <v>904</v>
      </c>
      <c r="H440" t="s">
        <v>147</v>
      </c>
      <c r="I440" t="s">
        <v>52</v>
      </c>
      <c r="J440" t="s">
        <v>148</v>
      </c>
      <c r="K440" t="s">
        <v>374</v>
      </c>
      <c r="L440" t="s">
        <v>375</v>
      </c>
      <c r="M440" t="s">
        <v>52</v>
      </c>
      <c r="N440" t="s">
        <v>377</v>
      </c>
      <c r="O440" t="s">
        <v>1038</v>
      </c>
      <c r="P440" t="s">
        <v>52</v>
      </c>
      <c r="Q440" t="s">
        <v>38</v>
      </c>
      <c r="R440" t="s">
        <v>39</v>
      </c>
      <c r="S440" t="s">
        <v>87</v>
      </c>
      <c r="T440" t="s">
        <v>702</v>
      </c>
      <c r="U440" t="s">
        <v>1141</v>
      </c>
      <c r="V440" t="s">
        <v>1142</v>
      </c>
      <c r="W440" t="s">
        <v>1149</v>
      </c>
      <c r="X440" t="s">
        <v>41</v>
      </c>
      <c r="Y440" t="s">
        <v>711</v>
      </c>
      <c r="Z440" t="s">
        <v>144</v>
      </c>
      <c r="AA440" t="s">
        <v>43</v>
      </c>
      <c r="AB440" t="s">
        <v>44</v>
      </c>
      <c r="AC440" t="s">
        <v>45</v>
      </c>
      <c r="AD440">
        <v>0</v>
      </c>
      <c r="AE440">
        <v>1</v>
      </c>
      <c r="AF440">
        <v>0</v>
      </c>
      <c r="AG440">
        <v>357</v>
      </c>
      <c r="AH440">
        <v>1728</v>
      </c>
      <c r="AI440">
        <v>1728</v>
      </c>
      <c r="AJ440">
        <v>616896</v>
      </c>
      <c r="AK440">
        <v>616896</v>
      </c>
      <c r="AL440">
        <v>0</v>
      </c>
      <c r="AM440">
        <v>366</v>
      </c>
      <c r="AN440">
        <v>1728</v>
      </c>
      <c r="AO440">
        <v>1728</v>
      </c>
      <c r="AP440">
        <v>632448</v>
      </c>
      <c r="AQ440">
        <v>632448</v>
      </c>
      <c r="AR440">
        <v>15552</v>
      </c>
      <c r="AS440" t="s">
        <v>712</v>
      </c>
      <c r="AT440" t="s">
        <v>146</v>
      </c>
      <c r="AU440" t="s">
        <v>147</v>
      </c>
    </row>
    <row r="441" spans="1:47" x14ac:dyDescent="0.25">
      <c r="A441" t="s">
        <v>1140</v>
      </c>
      <c r="B441" t="s">
        <v>698</v>
      </c>
      <c r="C441" t="s">
        <v>31</v>
      </c>
      <c r="D441" t="s">
        <v>31</v>
      </c>
      <c r="E441" t="s">
        <v>712</v>
      </c>
      <c r="F441" t="s">
        <v>146</v>
      </c>
      <c r="G441" t="s">
        <v>904</v>
      </c>
      <c r="H441" t="s">
        <v>147</v>
      </c>
      <c r="I441" t="s">
        <v>52</v>
      </c>
      <c r="J441" t="s">
        <v>148</v>
      </c>
      <c r="K441" t="s">
        <v>149</v>
      </c>
      <c r="L441" t="s">
        <v>150</v>
      </c>
      <c r="M441" t="s">
        <v>52</v>
      </c>
      <c r="N441" t="s">
        <v>438</v>
      </c>
      <c r="O441" t="s">
        <v>978</v>
      </c>
      <c r="P441" t="s">
        <v>1234</v>
      </c>
      <c r="Q441" t="s">
        <v>38</v>
      </c>
      <c r="R441" t="s">
        <v>39</v>
      </c>
      <c r="S441" t="s">
        <v>87</v>
      </c>
      <c r="T441" t="s">
        <v>702</v>
      </c>
      <c r="U441" t="s">
        <v>1141</v>
      </c>
      <c r="V441" t="s">
        <v>1142</v>
      </c>
      <c r="W441" t="s">
        <v>1149</v>
      </c>
      <c r="X441" t="s">
        <v>41</v>
      </c>
      <c r="Y441" t="s">
        <v>711</v>
      </c>
      <c r="Z441" t="s">
        <v>144</v>
      </c>
      <c r="AA441" t="s">
        <v>43</v>
      </c>
      <c r="AB441" t="s">
        <v>44</v>
      </c>
      <c r="AC441" t="s">
        <v>45</v>
      </c>
      <c r="AD441">
        <v>0</v>
      </c>
      <c r="AE441">
        <v>1</v>
      </c>
      <c r="AF441">
        <v>0</v>
      </c>
      <c r="AG441">
        <v>78</v>
      </c>
      <c r="AH441">
        <v>700</v>
      </c>
      <c r="AI441">
        <v>700</v>
      </c>
      <c r="AJ441">
        <v>54600</v>
      </c>
      <c r="AK441">
        <v>54600</v>
      </c>
      <c r="AL441">
        <v>0</v>
      </c>
      <c r="AM441">
        <v>98</v>
      </c>
      <c r="AN441">
        <v>700</v>
      </c>
      <c r="AO441">
        <v>720</v>
      </c>
      <c r="AP441">
        <v>68600</v>
      </c>
      <c r="AQ441">
        <v>70560</v>
      </c>
      <c r="AR441">
        <v>15960</v>
      </c>
      <c r="AS441" t="s">
        <v>712</v>
      </c>
      <c r="AT441" t="s">
        <v>146</v>
      </c>
      <c r="AU441" t="s">
        <v>147</v>
      </c>
    </row>
    <row r="442" spans="1:47" x14ac:dyDescent="0.25">
      <c r="A442" t="s">
        <v>1140</v>
      </c>
      <c r="B442" t="s">
        <v>698</v>
      </c>
      <c r="C442" t="s">
        <v>31</v>
      </c>
      <c r="D442" t="s">
        <v>31</v>
      </c>
      <c r="E442" t="s">
        <v>712</v>
      </c>
      <c r="F442" t="s">
        <v>146</v>
      </c>
      <c r="G442" t="s">
        <v>904</v>
      </c>
      <c r="H442" t="s">
        <v>147</v>
      </c>
      <c r="I442" t="s">
        <v>52</v>
      </c>
      <c r="J442" t="s">
        <v>148</v>
      </c>
      <c r="K442" t="s">
        <v>149</v>
      </c>
      <c r="L442" t="s">
        <v>150</v>
      </c>
      <c r="M442" t="s">
        <v>52</v>
      </c>
      <c r="N442" t="s">
        <v>151</v>
      </c>
      <c r="O442" t="s">
        <v>982</v>
      </c>
      <c r="P442" t="s">
        <v>1234</v>
      </c>
      <c r="Q442" t="s">
        <v>38</v>
      </c>
      <c r="R442" t="s">
        <v>39</v>
      </c>
      <c r="S442" t="s">
        <v>87</v>
      </c>
      <c r="T442" t="s">
        <v>702</v>
      </c>
      <c r="U442" t="s">
        <v>1141</v>
      </c>
      <c r="V442" t="s">
        <v>1142</v>
      </c>
      <c r="W442" t="s">
        <v>1143</v>
      </c>
      <c r="X442" t="s">
        <v>53</v>
      </c>
      <c r="Y442" t="s">
        <v>751</v>
      </c>
      <c r="Z442" t="s">
        <v>116</v>
      </c>
      <c r="AA442" t="s">
        <v>55</v>
      </c>
      <c r="AB442" t="s">
        <v>56</v>
      </c>
      <c r="AC442" t="s">
        <v>45</v>
      </c>
      <c r="AD442">
        <v>0</v>
      </c>
      <c r="AE442">
        <v>1</v>
      </c>
      <c r="AF442">
        <v>0</v>
      </c>
      <c r="AG442">
        <v>42</v>
      </c>
      <c r="AH442">
        <v>700</v>
      </c>
      <c r="AI442">
        <v>700</v>
      </c>
      <c r="AJ442">
        <v>29400</v>
      </c>
      <c r="AK442">
        <v>29400</v>
      </c>
      <c r="AL442">
        <v>0</v>
      </c>
      <c r="AM442">
        <v>53</v>
      </c>
      <c r="AN442">
        <v>700</v>
      </c>
      <c r="AO442">
        <v>720</v>
      </c>
      <c r="AP442">
        <v>37100</v>
      </c>
      <c r="AQ442">
        <v>38160</v>
      </c>
      <c r="AR442">
        <v>8760</v>
      </c>
      <c r="AS442" t="s">
        <v>712</v>
      </c>
      <c r="AT442" t="s">
        <v>146</v>
      </c>
      <c r="AU442" t="s">
        <v>147</v>
      </c>
    </row>
    <row r="443" spans="1:47" x14ac:dyDescent="0.25">
      <c r="A443" t="s">
        <v>1140</v>
      </c>
      <c r="B443" t="s">
        <v>698</v>
      </c>
      <c r="C443" t="s">
        <v>31</v>
      </c>
      <c r="D443" t="s">
        <v>102</v>
      </c>
      <c r="E443" t="s">
        <v>699</v>
      </c>
      <c r="F443" t="s">
        <v>97</v>
      </c>
      <c r="G443" t="s">
        <v>700</v>
      </c>
      <c r="H443" t="s">
        <v>1234</v>
      </c>
      <c r="I443" t="s">
        <v>52</v>
      </c>
      <c r="J443" t="s">
        <v>99</v>
      </c>
      <c r="K443" t="s">
        <v>118</v>
      </c>
      <c r="L443" t="s">
        <v>119</v>
      </c>
      <c r="M443" t="s">
        <v>52</v>
      </c>
      <c r="N443" t="s">
        <v>103</v>
      </c>
      <c r="O443" t="s">
        <v>791</v>
      </c>
      <c r="P443" t="s">
        <v>1234</v>
      </c>
      <c r="Q443" t="s">
        <v>104</v>
      </c>
      <c r="R443" t="s">
        <v>105</v>
      </c>
      <c r="S443" t="s">
        <v>87</v>
      </c>
      <c r="T443" t="s">
        <v>702</v>
      </c>
      <c r="U443" t="s">
        <v>1141</v>
      </c>
      <c r="V443" t="s">
        <v>1142</v>
      </c>
      <c r="W443" t="s">
        <v>1143</v>
      </c>
      <c r="X443" t="s">
        <v>53</v>
      </c>
      <c r="Y443" t="s">
        <v>792</v>
      </c>
      <c r="Z443" t="s">
        <v>117</v>
      </c>
      <c r="AA443" t="s">
        <v>107</v>
      </c>
      <c r="AB443" t="s">
        <v>108</v>
      </c>
      <c r="AC443" t="s">
        <v>733</v>
      </c>
      <c r="AD443">
        <v>241</v>
      </c>
      <c r="AE443">
        <v>22</v>
      </c>
      <c r="AF443">
        <v>235</v>
      </c>
      <c r="AG443">
        <v>234</v>
      </c>
      <c r="AH443">
        <v>975</v>
      </c>
      <c r="AI443">
        <v>975</v>
      </c>
      <c r="AJ443">
        <v>228150</v>
      </c>
      <c r="AK443">
        <v>228150</v>
      </c>
      <c r="AL443">
        <v>234.5</v>
      </c>
      <c r="AM443">
        <v>234</v>
      </c>
      <c r="AN443">
        <v>975</v>
      </c>
      <c r="AO443">
        <v>975</v>
      </c>
      <c r="AP443">
        <v>228150</v>
      </c>
      <c r="AQ443">
        <v>228150</v>
      </c>
      <c r="AR443">
        <v>0</v>
      </c>
      <c r="AS443" t="s">
        <v>699</v>
      </c>
      <c r="AT443" t="s">
        <v>97</v>
      </c>
      <c r="AU443" t="s">
        <v>1234</v>
      </c>
    </row>
    <row r="444" spans="1:47" x14ac:dyDescent="0.25">
      <c r="A444" t="s">
        <v>1140</v>
      </c>
      <c r="B444" t="s">
        <v>698</v>
      </c>
      <c r="C444" t="s">
        <v>31</v>
      </c>
      <c r="D444" t="s">
        <v>102</v>
      </c>
      <c r="E444" t="s">
        <v>699</v>
      </c>
      <c r="F444" t="s">
        <v>97</v>
      </c>
      <c r="G444" t="s">
        <v>700</v>
      </c>
      <c r="H444" t="s">
        <v>369</v>
      </c>
      <c r="I444" t="s">
        <v>52</v>
      </c>
      <c r="J444" t="s">
        <v>99</v>
      </c>
      <c r="K444" t="s">
        <v>463</v>
      </c>
      <c r="L444" t="s">
        <v>464</v>
      </c>
      <c r="M444" t="s">
        <v>52</v>
      </c>
      <c r="N444" t="s">
        <v>515</v>
      </c>
      <c r="O444" t="s">
        <v>1065</v>
      </c>
      <c r="P444" t="s">
        <v>52</v>
      </c>
      <c r="Q444" t="s">
        <v>134</v>
      </c>
      <c r="R444" t="s">
        <v>135</v>
      </c>
      <c r="S444" t="s">
        <v>40</v>
      </c>
      <c r="T444" t="s">
        <v>721</v>
      </c>
      <c r="U444" t="s">
        <v>1146</v>
      </c>
      <c r="V444" t="s">
        <v>1147</v>
      </c>
      <c r="W444" t="s">
        <v>1143</v>
      </c>
      <c r="X444" t="s">
        <v>53</v>
      </c>
      <c r="Y444" t="s">
        <v>729</v>
      </c>
      <c r="Z444" t="s">
        <v>137</v>
      </c>
      <c r="AA444" t="s">
        <v>55</v>
      </c>
      <c r="AB444" t="s">
        <v>56</v>
      </c>
      <c r="AC444" t="s">
        <v>45</v>
      </c>
      <c r="AD444">
        <v>2947</v>
      </c>
      <c r="AE444">
        <v>158</v>
      </c>
      <c r="AF444">
        <v>3094.5</v>
      </c>
      <c r="AG444">
        <v>2358</v>
      </c>
      <c r="AH444">
        <v>1646.45</v>
      </c>
      <c r="AI444">
        <v>1646.45</v>
      </c>
      <c r="AJ444">
        <v>3882329.1</v>
      </c>
      <c r="AK444">
        <v>3882329.1</v>
      </c>
      <c r="AL444">
        <v>3095.5</v>
      </c>
      <c r="AM444">
        <v>2333</v>
      </c>
      <c r="AN444">
        <v>1646.45</v>
      </c>
      <c r="AO444">
        <v>1646.45</v>
      </c>
      <c r="AP444">
        <v>3841167.85</v>
      </c>
      <c r="AQ444">
        <v>3841167.85</v>
      </c>
      <c r="AR444">
        <v>-41161.25</v>
      </c>
      <c r="AS444" t="s">
        <v>699</v>
      </c>
      <c r="AT444" t="s">
        <v>97</v>
      </c>
      <c r="AU444" t="s">
        <v>369</v>
      </c>
    </row>
    <row r="445" spans="1:47" x14ac:dyDescent="0.25">
      <c r="A445" t="s">
        <v>1140</v>
      </c>
      <c r="B445" t="s">
        <v>698</v>
      </c>
      <c r="C445" t="s">
        <v>126</v>
      </c>
      <c r="D445" t="s">
        <v>31</v>
      </c>
      <c r="E445" t="s">
        <v>795</v>
      </c>
      <c r="F445" t="s">
        <v>231</v>
      </c>
      <c r="G445" t="s">
        <v>796</v>
      </c>
      <c r="H445" t="s">
        <v>1234</v>
      </c>
      <c r="I445" t="s">
        <v>52</v>
      </c>
      <c r="J445" t="s">
        <v>232</v>
      </c>
      <c r="K445" t="s">
        <v>118</v>
      </c>
      <c r="L445" t="s">
        <v>119</v>
      </c>
      <c r="M445" t="s">
        <v>52</v>
      </c>
      <c r="N445" t="s">
        <v>124</v>
      </c>
      <c r="O445" t="s">
        <v>731</v>
      </c>
      <c r="P445" t="s">
        <v>1234</v>
      </c>
      <c r="Q445" t="s">
        <v>104</v>
      </c>
      <c r="R445" t="s">
        <v>105</v>
      </c>
      <c r="S445" t="s">
        <v>87</v>
      </c>
      <c r="T445" t="s">
        <v>702</v>
      </c>
      <c r="U445" t="s">
        <v>1141</v>
      </c>
      <c r="V445" t="s">
        <v>1142</v>
      </c>
      <c r="W445" t="s">
        <v>1149</v>
      </c>
      <c r="X445" t="s">
        <v>41</v>
      </c>
      <c r="Y445" t="s">
        <v>819</v>
      </c>
      <c r="Z445" t="s">
        <v>127</v>
      </c>
      <c r="AA445" t="s">
        <v>107</v>
      </c>
      <c r="AB445" t="s">
        <v>108</v>
      </c>
      <c r="AC445" t="s">
        <v>733</v>
      </c>
      <c r="AD445">
        <v>959</v>
      </c>
      <c r="AE445">
        <v>77</v>
      </c>
      <c r="AF445">
        <v>1220.5</v>
      </c>
      <c r="AG445">
        <v>1148</v>
      </c>
      <c r="AH445">
        <v>252</v>
      </c>
      <c r="AI445">
        <v>252</v>
      </c>
      <c r="AJ445">
        <v>289296</v>
      </c>
      <c r="AK445">
        <v>289296</v>
      </c>
      <c r="AL445">
        <v>1385.5</v>
      </c>
      <c r="AM445">
        <v>1148</v>
      </c>
      <c r="AN445">
        <v>252</v>
      </c>
      <c r="AO445">
        <v>252</v>
      </c>
      <c r="AP445">
        <v>289296</v>
      </c>
      <c r="AQ445">
        <v>289296</v>
      </c>
      <c r="AR445">
        <v>0</v>
      </c>
      <c r="AS445" t="s">
        <v>795</v>
      </c>
      <c r="AT445" t="s">
        <v>231</v>
      </c>
      <c r="AU445" t="s">
        <v>1234</v>
      </c>
    </row>
    <row r="446" spans="1:47" x14ac:dyDescent="0.25">
      <c r="A446" t="s">
        <v>1140</v>
      </c>
      <c r="B446" t="s">
        <v>698</v>
      </c>
      <c r="C446" t="s">
        <v>31</v>
      </c>
      <c r="D446" t="s">
        <v>102</v>
      </c>
      <c r="E446" t="s">
        <v>699</v>
      </c>
      <c r="F446" t="s">
        <v>97</v>
      </c>
      <c r="G446" t="s">
        <v>700</v>
      </c>
      <c r="H446" t="s">
        <v>369</v>
      </c>
      <c r="I446" t="s">
        <v>52</v>
      </c>
      <c r="J446" t="s">
        <v>99</v>
      </c>
      <c r="K446" t="s">
        <v>370</v>
      </c>
      <c r="L446" t="s">
        <v>371</v>
      </c>
      <c r="M446" t="s">
        <v>52</v>
      </c>
      <c r="N446" t="s">
        <v>372</v>
      </c>
      <c r="O446" t="s">
        <v>902</v>
      </c>
      <c r="P446" t="s">
        <v>52</v>
      </c>
      <c r="Q446" t="s">
        <v>38</v>
      </c>
      <c r="R446" t="s">
        <v>39</v>
      </c>
      <c r="S446" t="s">
        <v>87</v>
      </c>
      <c r="T446" t="s">
        <v>702</v>
      </c>
      <c r="U446" t="s">
        <v>1141</v>
      </c>
      <c r="V446" t="s">
        <v>1142</v>
      </c>
      <c r="W446" t="s">
        <v>1143</v>
      </c>
      <c r="X446" t="s">
        <v>53</v>
      </c>
      <c r="Y446" t="s">
        <v>708</v>
      </c>
      <c r="Z446" t="s">
        <v>88</v>
      </c>
      <c r="AA446" t="s">
        <v>55</v>
      </c>
      <c r="AB446" t="s">
        <v>56</v>
      </c>
      <c r="AC446" t="s">
        <v>45</v>
      </c>
      <c r="AD446">
        <v>140</v>
      </c>
      <c r="AE446">
        <v>9</v>
      </c>
      <c r="AF446">
        <v>147</v>
      </c>
      <c r="AG446">
        <v>202</v>
      </c>
      <c r="AH446">
        <v>1071.43</v>
      </c>
      <c r="AI446">
        <v>1071.43</v>
      </c>
      <c r="AJ446">
        <v>216428.86</v>
      </c>
      <c r="AK446">
        <v>216428.86</v>
      </c>
      <c r="AL446">
        <v>142</v>
      </c>
      <c r="AM446">
        <v>202</v>
      </c>
      <c r="AN446">
        <v>1071.43</v>
      </c>
      <c r="AO446">
        <v>1071.43</v>
      </c>
      <c r="AP446">
        <v>216428.86</v>
      </c>
      <c r="AQ446">
        <v>216428.86</v>
      </c>
      <c r="AR446">
        <v>0</v>
      </c>
      <c r="AS446" t="s">
        <v>699</v>
      </c>
      <c r="AT446" t="s">
        <v>97</v>
      </c>
      <c r="AU446" t="s">
        <v>369</v>
      </c>
    </row>
    <row r="447" spans="1:47" x14ac:dyDescent="0.25">
      <c r="A447" t="s">
        <v>1140</v>
      </c>
      <c r="B447" t="s">
        <v>698</v>
      </c>
      <c r="C447" t="s">
        <v>31</v>
      </c>
      <c r="D447" t="s">
        <v>31</v>
      </c>
      <c r="E447" t="s">
        <v>926</v>
      </c>
      <c r="F447" t="s">
        <v>274</v>
      </c>
      <c r="G447" t="s">
        <v>927</v>
      </c>
      <c r="H447" t="s">
        <v>275</v>
      </c>
      <c r="I447" t="s">
        <v>52</v>
      </c>
      <c r="J447" t="s">
        <v>276</v>
      </c>
      <c r="K447" t="s">
        <v>38</v>
      </c>
      <c r="L447" t="s">
        <v>113</v>
      </c>
      <c r="M447" t="s">
        <v>52</v>
      </c>
      <c r="N447" t="s">
        <v>131</v>
      </c>
      <c r="O447" t="s">
        <v>771</v>
      </c>
      <c r="P447" t="s">
        <v>52</v>
      </c>
      <c r="Q447" t="s">
        <v>38</v>
      </c>
      <c r="R447" t="s">
        <v>39</v>
      </c>
      <c r="S447" t="s">
        <v>87</v>
      </c>
      <c r="T447" t="s">
        <v>702</v>
      </c>
      <c r="U447" t="s">
        <v>1141</v>
      </c>
      <c r="V447" t="s">
        <v>1142</v>
      </c>
      <c r="W447" t="s">
        <v>1149</v>
      </c>
      <c r="X447" t="s">
        <v>41</v>
      </c>
      <c r="Y447" t="s">
        <v>703</v>
      </c>
      <c r="Z447" t="s">
        <v>109</v>
      </c>
      <c r="AA447" t="s">
        <v>43</v>
      </c>
      <c r="AB447" t="s">
        <v>44</v>
      </c>
      <c r="AC447" t="s">
        <v>45</v>
      </c>
      <c r="AD447">
        <v>22</v>
      </c>
      <c r="AE447">
        <v>8</v>
      </c>
      <c r="AF447">
        <v>22</v>
      </c>
      <c r="AG447">
        <v>22</v>
      </c>
      <c r="AH447">
        <v>378.75</v>
      </c>
      <c r="AI447">
        <v>378.75</v>
      </c>
      <c r="AJ447">
        <v>8332.5</v>
      </c>
      <c r="AK447">
        <v>8332.5</v>
      </c>
      <c r="AL447">
        <v>22</v>
      </c>
      <c r="AM447">
        <v>22</v>
      </c>
      <c r="AN447">
        <v>378.75</v>
      </c>
      <c r="AO447">
        <v>378.75</v>
      </c>
      <c r="AP447">
        <v>8332.5</v>
      </c>
      <c r="AQ447">
        <v>8332.5</v>
      </c>
      <c r="AR447">
        <v>0</v>
      </c>
      <c r="AS447" t="s">
        <v>926</v>
      </c>
      <c r="AT447" t="s">
        <v>274</v>
      </c>
      <c r="AU447" t="s">
        <v>275</v>
      </c>
    </row>
    <row r="448" spans="1:47" x14ac:dyDescent="0.25">
      <c r="A448" t="s">
        <v>1140</v>
      </c>
      <c r="B448" t="s">
        <v>698</v>
      </c>
      <c r="C448" t="s">
        <v>31</v>
      </c>
      <c r="D448" t="s">
        <v>31</v>
      </c>
      <c r="E448" t="s">
        <v>926</v>
      </c>
      <c r="F448" t="s">
        <v>274</v>
      </c>
      <c r="G448" t="s">
        <v>927</v>
      </c>
      <c r="H448" t="s">
        <v>275</v>
      </c>
      <c r="I448" t="s">
        <v>52</v>
      </c>
      <c r="J448" t="s">
        <v>276</v>
      </c>
      <c r="K448" t="s">
        <v>175</v>
      </c>
      <c r="L448" t="s">
        <v>176</v>
      </c>
      <c r="M448" t="s">
        <v>52</v>
      </c>
      <c r="N448" t="s">
        <v>177</v>
      </c>
      <c r="O448" t="s">
        <v>912</v>
      </c>
      <c r="P448" t="s">
        <v>52</v>
      </c>
      <c r="Q448" t="s">
        <v>38</v>
      </c>
      <c r="R448" t="s">
        <v>39</v>
      </c>
      <c r="S448" t="s">
        <v>87</v>
      </c>
      <c r="T448" t="s">
        <v>702</v>
      </c>
      <c r="U448" t="s">
        <v>1141</v>
      </c>
      <c r="V448" t="s">
        <v>1142</v>
      </c>
      <c r="W448" t="s">
        <v>1149</v>
      </c>
      <c r="X448" t="s">
        <v>41</v>
      </c>
      <c r="Y448" t="s">
        <v>703</v>
      </c>
      <c r="Z448" t="s">
        <v>109</v>
      </c>
      <c r="AA448" t="s">
        <v>43</v>
      </c>
      <c r="AB448" t="s">
        <v>44</v>
      </c>
      <c r="AC448" t="s">
        <v>45</v>
      </c>
      <c r="AD448">
        <v>15</v>
      </c>
      <c r="AE448">
        <v>5</v>
      </c>
      <c r="AF448">
        <v>14.5</v>
      </c>
      <c r="AG448">
        <v>15</v>
      </c>
      <c r="AH448">
        <v>536</v>
      </c>
      <c r="AI448">
        <v>536</v>
      </c>
      <c r="AJ448">
        <v>8040</v>
      </c>
      <c r="AK448">
        <v>8040</v>
      </c>
      <c r="AL448">
        <v>15</v>
      </c>
      <c r="AM448">
        <v>15</v>
      </c>
      <c r="AN448">
        <v>536</v>
      </c>
      <c r="AO448">
        <v>536</v>
      </c>
      <c r="AP448">
        <v>8040</v>
      </c>
      <c r="AQ448">
        <v>8040</v>
      </c>
      <c r="AR448">
        <v>0</v>
      </c>
      <c r="AS448" t="s">
        <v>926</v>
      </c>
      <c r="AT448" t="s">
        <v>274</v>
      </c>
      <c r="AU448" t="s">
        <v>275</v>
      </c>
    </row>
    <row r="449" spans="1:47" x14ac:dyDescent="0.25">
      <c r="A449" t="s">
        <v>1140</v>
      </c>
      <c r="B449" t="s">
        <v>698</v>
      </c>
      <c r="C449" t="s">
        <v>31</v>
      </c>
      <c r="D449" t="s">
        <v>31</v>
      </c>
      <c r="E449" t="s">
        <v>795</v>
      </c>
      <c r="F449" t="s">
        <v>231</v>
      </c>
      <c r="G449" t="s">
        <v>796</v>
      </c>
      <c r="H449" t="s">
        <v>378</v>
      </c>
      <c r="I449" t="s">
        <v>52</v>
      </c>
      <c r="J449" t="s">
        <v>232</v>
      </c>
      <c r="K449" t="s">
        <v>379</v>
      </c>
      <c r="L449" t="s">
        <v>380</v>
      </c>
      <c r="M449" t="s">
        <v>52</v>
      </c>
      <c r="N449" t="s">
        <v>381</v>
      </c>
      <c r="O449" t="s">
        <v>1059</v>
      </c>
      <c r="P449" t="s">
        <v>52</v>
      </c>
      <c r="Q449" t="s">
        <v>134</v>
      </c>
      <c r="R449" t="s">
        <v>135</v>
      </c>
      <c r="S449" t="s">
        <v>87</v>
      </c>
      <c r="T449" t="s">
        <v>702</v>
      </c>
      <c r="U449" t="s">
        <v>1141</v>
      </c>
      <c r="V449" t="s">
        <v>1142</v>
      </c>
      <c r="W449" t="s">
        <v>1143</v>
      </c>
      <c r="X449" t="s">
        <v>53</v>
      </c>
      <c r="Y449" t="s">
        <v>824</v>
      </c>
      <c r="Z449" t="s">
        <v>140</v>
      </c>
      <c r="AA449" t="s">
        <v>55</v>
      </c>
      <c r="AB449" t="s">
        <v>56</v>
      </c>
      <c r="AC449" t="s">
        <v>45</v>
      </c>
      <c r="AD449">
        <v>2922.5</v>
      </c>
      <c r="AE449">
        <v>161</v>
      </c>
      <c r="AF449">
        <v>3107</v>
      </c>
      <c r="AG449">
        <v>2861</v>
      </c>
      <c r="AH449">
        <v>2390.84</v>
      </c>
      <c r="AI449">
        <v>2438.66</v>
      </c>
      <c r="AJ449">
        <v>6840193.2400000002</v>
      </c>
      <c r="AK449">
        <v>6977006.2599999998</v>
      </c>
      <c r="AL449">
        <v>3177</v>
      </c>
      <c r="AM449">
        <v>2861</v>
      </c>
      <c r="AN449">
        <v>2390.84</v>
      </c>
      <c r="AO449">
        <v>2487.4299999999998</v>
      </c>
      <c r="AP449">
        <v>6840193.2400000002</v>
      </c>
      <c r="AQ449">
        <v>7116537.2300000004</v>
      </c>
      <c r="AR449">
        <v>139530.97</v>
      </c>
      <c r="AS449" t="s">
        <v>795</v>
      </c>
      <c r="AT449" t="s">
        <v>231</v>
      </c>
      <c r="AU449" t="s">
        <v>378</v>
      </c>
    </row>
    <row r="450" spans="1:47" x14ac:dyDescent="0.25">
      <c r="A450" t="s">
        <v>1140</v>
      </c>
      <c r="B450" t="s">
        <v>698</v>
      </c>
      <c r="C450" t="s">
        <v>31</v>
      </c>
      <c r="D450" t="s">
        <v>31</v>
      </c>
      <c r="E450" t="s">
        <v>795</v>
      </c>
      <c r="F450" t="s">
        <v>231</v>
      </c>
      <c r="G450" t="s">
        <v>796</v>
      </c>
      <c r="H450" t="s">
        <v>378</v>
      </c>
      <c r="I450" t="s">
        <v>52</v>
      </c>
      <c r="J450" t="s">
        <v>232</v>
      </c>
      <c r="K450" t="s">
        <v>379</v>
      </c>
      <c r="L450" t="s">
        <v>380</v>
      </c>
      <c r="M450" t="s">
        <v>52</v>
      </c>
      <c r="N450" t="s">
        <v>386</v>
      </c>
      <c r="O450" t="s">
        <v>1074</v>
      </c>
      <c r="P450" t="s">
        <v>52</v>
      </c>
      <c r="Q450" t="s">
        <v>134</v>
      </c>
      <c r="R450" t="s">
        <v>135</v>
      </c>
      <c r="S450" t="s">
        <v>40</v>
      </c>
      <c r="T450" t="s">
        <v>721</v>
      </c>
      <c r="U450" t="s">
        <v>1146</v>
      </c>
      <c r="V450" t="s">
        <v>1147</v>
      </c>
      <c r="W450" t="s">
        <v>1149</v>
      </c>
      <c r="X450" t="s">
        <v>41</v>
      </c>
      <c r="Y450" t="s">
        <v>746</v>
      </c>
      <c r="Z450" t="s">
        <v>42</v>
      </c>
      <c r="AA450" t="s">
        <v>43</v>
      </c>
      <c r="AB450" t="s">
        <v>44</v>
      </c>
      <c r="AC450" t="s">
        <v>45</v>
      </c>
      <c r="AD450">
        <v>86</v>
      </c>
      <c r="AE450">
        <v>6</v>
      </c>
      <c r="AF450">
        <v>85.5</v>
      </c>
      <c r="AG450">
        <v>88</v>
      </c>
      <c r="AH450">
        <v>1324.66</v>
      </c>
      <c r="AI450">
        <v>1351.17</v>
      </c>
      <c r="AJ450">
        <v>116570.08</v>
      </c>
      <c r="AK450">
        <v>118902.96</v>
      </c>
      <c r="AL450">
        <v>85.5</v>
      </c>
      <c r="AM450">
        <v>88</v>
      </c>
      <c r="AN450">
        <v>1324.66</v>
      </c>
      <c r="AO450">
        <v>1378.19</v>
      </c>
      <c r="AP450">
        <v>116570.08</v>
      </c>
      <c r="AQ450">
        <v>121280.72</v>
      </c>
      <c r="AR450">
        <v>2377.7600000000002</v>
      </c>
      <c r="AS450" t="s">
        <v>795</v>
      </c>
      <c r="AT450" t="s">
        <v>231</v>
      </c>
      <c r="AU450" t="s">
        <v>378</v>
      </c>
    </row>
    <row r="451" spans="1:47" x14ac:dyDescent="0.25">
      <c r="A451" t="s">
        <v>1140</v>
      </c>
      <c r="B451" t="s">
        <v>698</v>
      </c>
      <c r="C451" t="s">
        <v>31</v>
      </c>
      <c r="D451" t="s">
        <v>31</v>
      </c>
      <c r="E451" t="s">
        <v>872</v>
      </c>
      <c r="F451" t="s">
        <v>296</v>
      </c>
      <c r="G451" t="s">
        <v>873</v>
      </c>
      <c r="H451" t="s">
        <v>466</v>
      </c>
      <c r="I451" t="s">
        <v>52</v>
      </c>
      <c r="J451" t="s">
        <v>297</v>
      </c>
      <c r="K451" t="s">
        <v>525</v>
      </c>
      <c r="L451" t="s">
        <v>526</v>
      </c>
      <c r="M451" t="s">
        <v>52</v>
      </c>
      <c r="N451" t="s">
        <v>528</v>
      </c>
      <c r="O451" t="s">
        <v>1062</v>
      </c>
      <c r="P451" t="s">
        <v>52</v>
      </c>
      <c r="Q451" t="s">
        <v>38</v>
      </c>
      <c r="R451" t="s">
        <v>39</v>
      </c>
      <c r="S451" t="s">
        <v>40</v>
      </c>
      <c r="T451" t="s">
        <v>721</v>
      </c>
      <c r="U451" t="s">
        <v>1146</v>
      </c>
      <c r="V451" t="s">
        <v>1147</v>
      </c>
      <c r="W451" t="s">
        <v>1149</v>
      </c>
      <c r="X451" t="s">
        <v>41</v>
      </c>
      <c r="Y451" t="s">
        <v>746</v>
      </c>
      <c r="Z451" t="s">
        <v>42</v>
      </c>
      <c r="AA451" t="s">
        <v>43</v>
      </c>
      <c r="AB451" t="s">
        <v>44</v>
      </c>
      <c r="AC451" t="s">
        <v>45</v>
      </c>
      <c r="AD451">
        <v>1006</v>
      </c>
      <c r="AE451">
        <v>61</v>
      </c>
      <c r="AF451">
        <v>994.5</v>
      </c>
      <c r="AG451">
        <v>1046</v>
      </c>
      <c r="AH451">
        <v>560</v>
      </c>
      <c r="AI451">
        <v>568</v>
      </c>
      <c r="AJ451">
        <v>585760</v>
      </c>
      <c r="AK451">
        <v>594128</v>
      </c>
      <c r="AL451">
        <v>997.5</v>
      </c>
      <c r="AM451">
        <v>1046</v>
      </c>
      <c r="AN451">
        <v>560</v>
      </c>
      <c r="AO451">
        <v>577.01</v>
      </c>
      <c r="AP451">
        <v>585760</v>
      </c>
      <c r="AQ451">
        <v>603552.46</v>
      </c>
      <c r="AR451">
        <v>9424.4599999999991</v>
      </c>
      <c r="AS451" t="s">
        <v>872</v>
      </c>
      <c r="AT451" t="s">
        <v>296</v>
      </c>
      <c r="AU451" t="s">
        <v>466</v>
      </c>
    </row>
    <row r="452" spans="1:47" x14ac:dyDescent="0.25">
      <c r="A452" t="s">
        <v>1140</v>
      </c>
      <c r="B452" t="s">
        <v>759</v>
      </c>
      <c r="C452" t="s">
        <v>235</v>
      </c>
      <c r="D452" t="s">
        <v>235</v>
      </c>
      <c r="E452" t="s">
        <v>716</v>
      </c>
      <c r="F452" t="s">
        <v>166</v>
      </c>
      <c r="G452" t="s">
        <v>975</v>
      </c>
      <c r="H452" t="s">
        <v>167</v>
      </c>
      <c r="I452" t="s">
        <v>52</v>
      </c>
      <c r="J452" t="s">
        <v>168</v>
      </c>
      <c r="K452" t="s">
        <v>118</v>
      </c>
      <c r="L452" t="s">
        <v>119</v>
      </c>
      <c r="M452" t="s">
        <v>52</v>
      </c>
      <c r="N452" t="s">
        <v>169</v>
      </c>
      <c r="O452" t="s">
        <v>762</v>
      </c>
      <c r="P452" t="s">
        <v>52</v>
      </c>
      <c r="Q452" t="s">
        <v>104</v>
      </c>
      <c r="R452" t="s">
        <v>105</v>
      </c>
      <c r="S452" t="s">
        <v>40</v>
      </c>
      <c r="T452" t="s">
        <v>721</v>
      </c>
      <c r="U452" t="s">
        <v>1146</v>
      </c>
      <c r="V452" t="s">
        <v>1147</v>
      </c>
      <c r="W452" t="s">
        <v>1149</v>
      </c>
      <c r="X452" t="s">
        <v>41</v>
      </c>
      <c r="Y452" t="s">
        <v>755</v>
      </c>
      <c r="Z452" t="s">
        <v>182</v>
      </c>
      <c r="AA452" t="s">
        <v>159</v>
      </c>
      <c r="AB452" t="s">
        <v>160</v>
      </c>
      <c r="AC452" t="s">
        <v>96</v>
      </c>
      <c r="AD452">
        <v>39</v>
      </c>
      <c r="AE452">
        <v>11</v>
      </c>
      <c r="AF452">
        <v>36</v>
      </c>
      <c r="AG452">
        <v>0</v>
      </c>
      <c r="AH452">
        <v>235.59</v>
      </c>
      <c r="AI452">
        <v>237.95</v>
      </c>
      <c r="AJ452">
        <v>0</v>
      </c>
      <c r="AK452">
        <v>0</v>
      </c>
      <c r="AL452">
        <v>36.5</v>
      </c>
      <c r="AM452">
        <v>0</v>
      </c>
      <c r="AN452">
        <v>235.59</v>
      </c>
      <c r="AO452">
        <v>240.33</v>
      </c>
      <c r="AP452">
        <v>0</v>
      </c>
      <c r="AQ452">
        <v>0</v>
      </c>
      <c r="AR452">
        <v>0</v>
      </c>
      <c r="AS452" t="s">
        <v>716</v>
      </c>
      <c r="AT452" t="s">
        <v>166</v>
      </c>
      <c r="AU452" t="s">
        <v>167</v>
      </c>
    </row>
    <row r="453" spans="1:47" x14ac:dyDescent="0.25">
      <c r="A453" t="s">
        <v>1140</v>
      </c>
      <c r="B453" t="s">
        <v>759</v>
      </c>
      <c r="C453" t="s">
        <v>235</v>
      </c>
      <c r="D453" t="s">
        <v>235</v>
      </c>
      <c r="E453" t="s">
        <v>772</v>
      </c>
      <c r="F453" t="s">
        <v>312</v>
      </c>
      <c r="G453" t="s">
        <v>893</v>
      </c>
      <c r="H453" t="s">
        <v>351</v>
      </c>
      <c r="I453" t="s">
        <v>70</v>
      </c>
      <c r="J453" t="s">
        <v>352</v>
      </c>
      <c r="K453" t="s">
        <v>118</v>
      </c>
      <c r="L453" t="s">
        <v>119</v>
      </c>
      <c r="M453" t="s">
        <v>52</v>
      </c>
      <c r="N453" t="s">
        <v>156</v>
      </c>
      <c r="O453" t="s">
        <v>768</v>
      </c>
      <c r="P453" t="s">
        <v>70</v>
      </c>
      <c r="Q453" t="s">
        <v>104</v>
      </c>
      <c r="R453" t="s">
        <v>105</v>
      </c>
      <c r="S453" t="s">
        <v>87</v>
      </c>
      <c r="T453" t="s">
        <v>702</v>
      </c>
      <c r="U453" t="s">
        <v>1141</v>
      </c>
      <c r="V453" t="s">
        <v>1142</v>
      </c>
      <c r="W453" t="s">
        <v>1143</v>
      </c>
      <c r="X453" t="s">
        <v>53</v>
      </c>
      <c r="Y453" t="s">
        <v>763</v>
      </c>
      <c r="Z453" t="s">
        <v>199</v>
      </c>
      <c r="AA453" t="s">
        <v>122</v>
      </c>
      <c r="AB453" t="s">
        <v>123</v>
      </c>
      <c r="AC453" t="s">
        <v>45</v>
      </c>
      <c r="AD453">
        <v>3</v>
      </c>
      <c r="AE453">
        <v>1</v>
      </c>
      <c r="AF453">
        <v>3</v>
      </c>
      <c r="AG453">
        <v>0</v>
      </c>
      <c r="AH453">
        <v>277</v>
      </c>
      <c r="AI453">
        <v>277</v>
      </c>
      <c r="AJ453">
        <v>0</v>
      </c>
      <c r="AK453">
        <v>0</v>
      </c>
      <c r="AL453">
        <v>3</v>
      </c>
      <c r="AM453">
        <v>0</v>
      </c>
      <c r="AN453">
        <v>277</v>
      </c>
      <c r="AO453">
        <v>277</v>
      </c>
      <c r="AP453">
        <v>0</v>
      </c>
      <c r="AQ453">
        <v>0</v>
      </c>
      <c r="AR453">
        <v>0</v>
      </c>
      <c r="AS453" t="s">
        <v>772</v>
      </c>
      <c r="AT453" t="s">
        <v>312</v>
      </c>
      <c r="AU453" t="s">
        <v>351</v>
      </c>
    </row>
    <row r="454" spans="1:47" x14ac:dyDescent="0.25">
      <c r="A454" t="s">
        <v>1140</v>
      </c>
      <c r="B454" t="s">
        <v>759</v>
      </c>
      <c r="C454" t="s">
        <v>235</v>
      </c>
      <c r="D454" t="s">
        <v>235</v>
      </c>
      <c r="E454" t="s">
        <v>712</v>
      </c>
      <c r="F454" t="s">
        <v>146</v>
      </c>
      <c r="G454" t="s">
        <v>896</v>
      </c>
      <c r="H454" t="s">
        <v>236</v>
      </c>
      <c r="I454" t="s">
        <v>52</v>
      </c>
      <c r="J454" t="s">
        <v>237</v>
      </c>
      <c r="K454" t="s">
        <v>289</v>
      </c>
      <c r="L454" t="s">
        <v>290</v>
      </c>
      <c r="M454" t="s">
        <v>52</v>
      </c>
      <c r="N454" t="s">
        <v>169</v>
      </c>
      <c r="O454" t="s">
        <v>762</v>
      </c>
      <c r="P454" t="s">
        <v>52</v>
      </c>
      <c r="Q454" t="s">
        <v>104</v>
      </c>
      <c r="R454" t="s">
        <v>105</v>
      </c>
      <c r="S454" t="s">
        <v>87</v>
      </c>
      <c r="T454" t="s">
        <v>702</v>
      </c>
      <c r="U454" t="s">
        <v>1141</v>
      </c>
      <c r="V454" t="s">
        <v>1142</v>
      </c>
      <c r="W454" t="s">
        <v>1143</v>
      </c>
      <c r="X454" t="s">
        <v>53</v>
      </c>
      <c r="Y454" t="s">
        <v>763</v>
      </c>
      <c r="Z454" t="s">
        <v>199</v>
      </c>
      <c r="AA454" t="s">
        <v>122</v>
      </c>
      <c r="AB454" t="s">
        <v>123</v>
      </c>
      <c r="AC454" t="s">
        <v>96</v>
      </c>
      <c r="AD454">
        <v>7</v>
      </c>
      <c r="AE454">
        <v>1</v>
      </c>
      <c r="AF454">
        <v>9</v>
      </c>
      <c r="AG454">
        <v>0</v>
      </c>
      <c r="AH454">
        <v>350</v>
      </c>
      <c r="AI454">
        <v>353.5</v>
      </c>
      <c r="AJ454">
        <v>0</v>
      </c>
      <c r="AK454">
        <v>0</v>
      </c>
      <c r="AL454">
        <v>8</v>
      </c>
      <c r="AM454">
        <v>0</v>
      </c>
      <c r="AN454">
        <v>350</v>
      </c>
      <c r="AO454">
        <v>357.04</v>
      </c>
      <c r="AP454">
        <v>0</v>
      </c>
      <c r="AQ454">
        <v>0</v>
      </c>
      <c r="AR454">
        <v>0</v>
      </c>
      <c r="AS454" t="s">
        <v>712</v>
      </c>
      <c r="AT454" t="s">
        <v>146</v>
      </c>
      <c r="AU454" t="s">
        <v>236</v>
      </c>
    </row>
    <row r="455" spans="1:47" x14ac:dyDescent="0.25">
      <c r="A455" t="s">
        <v>1140</v>
      </c>
      <c r="B455" t="s">
        <v>759</v>
      </c>
      <c r="C455" t="s">
        <v>235</v>
      </c>
      <c r="D455" t="s">
        <v>235</v>
      </c>
      <c r="E455" t="s">
        <v>840</v>
      </c>
      <c r="F455" t="s">
        <v>344</v>
      </c>
      <c r="G455" t="s">
        <v>979</v>
      </c>
      <c r="H455" t="s">
        <v>345</v>
      </c>
      <c r="I455" t="s">
        <v>52</v>
      </c>
      <c r="J455" t="s">
        <v>253</v>
      </c>
      <c r="K455" t="s">
        <v>346</v>
      </c>
      <c r="L455" t="s">
        <v>347</v>
      </c>
      <c r="M455" t="s">
        <v>52</v>
      </c>
      <c r="N455" t="s">
        <v>285</v>
      </c>
      <c r="O455" t="s">
        <v>947</v>
      </c>
      <c r="P455" t="s">
        <v>52</v>
      </c>
      <c r="Q455" t="s">
        <v>38</v>
      </c>
      <c r="R455" t="s">
        <v>39</v>
      </c>
      <c r="S455" t="s">
        <v>40</v>
      </c>
      <c r="T455" t="s">
        <v>721</v>
      </c>
      <c r="U455" t="s">
        <v>1146</v>
      </c>
      <c r="V455" t="s">
        <v>1147</v>
      </c>
      <c r="W455" t="s">
        <v>1156</v>
      </c>
      <c r="X455" t="s">
        <v>41</v>
      </c>
      <c r="Y455" t="s">
        <v>746</v>
      </c>
      <c r="Z455" t="s">
        <v>42</v>
      </c>
      <c r="AA455" t="s">
        <v>43</v>
      </c>
      <c r="AB455" t="s">
        <v>44</v>
      </c>
      <c r="AC455" t="s">
        <v>45</v>
      </c>
      <c r="AD455">
        <v>8</v>
      </c>
      <c r="AE455">
        <v>2</v>
      </c>
      <c r="AF455">
        <v>8</v>
      </c>
      <c r="AG455">
        <v>0</v>
      </c>
      <c r="AH455">
        <v>440.84</v>
      </c>
      <c r="AI455">
        <v>440.84</v>
      </c>
      <c r="AJ455">
        <v>0</v>
      </c>
      <c r="AK455">
        <v>0</v>
      </c>
      <c r="AL455">
        <v>8</v>
      </c>
      <c r="AM455">
        <v>0</v>
      </c>
      <c r="AN455">
        <v>440.84</v>
      </c>
      <c r="AO455">
        <v>440.84</v>
      </c>
      <c r="AP455">
        <v>0</v>
      </c>
      <c r="AQ455">
        <v>0</v>
      </c>
      <c r="AR455">
        <v>0</v>
      </c>
      <c r="AS455" t="s">
        <v>840</v>
      </c>
      <c r="AT455" t="s">
        <v>344</v>
      </c>
      <c r="AU455" t="s">
        <v>345</v>
      </c>
    </row>
    <row r="456" spans="1:47" x14ac:dyDescent="0.25">
      <c r="A456" t="s">
        <v>1140</v>
      </c>
      <c r="B456" t="s">
        <v>759</v>
      </c>
      <c r="C456" t="s">
        <v>235</v>
      </c>
      <c r="D456" t="s">
        <v>235</v>
      </c>
      <c r="E456" t="s">
        <v>760</v>
      </c>
      <c r="F456" t="s">
        <v>110</v>
      </c>
      <c r="G456" t="s">
        <v>761</v>
      </c>
      <c r="H456" t="s">
        <v>348</v>
      </c>
      <c r="I456" t="s">
        <v>52</v>
      </c>
      <c r="J456" t="s">
        <v>349</v>
      </c>
      <c r="K456" t="s">
        <v>38</v>
      </c>
      <c r="L456" t="s">
        <v>113</v>
      </c>
      <c r="M456" t="s">
        <v>52</v>
      </c>
      <c r="N456" t="s">
        <v>131</v>
      </c>
      <c r="O456" t="s">
        <v>771</v>
      </c>
      <c r="P456" t="s">
        <v>52</v>
      </c>
      <c r="Q456" t="s">
        <v>38</v>
      </c>
      <c r="R456" t="s">
        <v>39</v>
      </c>
      <c r="S456" t="s">
        <v>87</v>
      </c>
      <c r="T456" t="s">
        <v>702</v>
      </c>
      <c r="U456" t="s">
        <v>1141</v>
      </c>
      <c r="V456" t="s">
        <v>1142</v>
      </c>
      <c r="W456" t="s">
        <v>1156</v>
      </c>
      <c r="X456" t="s">
        <v>41</v>
      </c>
      <c r="Y456" t="s">
        <v>703</v>
      </c>
      <c r="Z456" t="s">
        <v>109</v>
      </c>
      <c r="AA456" t="s">
        <v>43</v>
      </c>
      <c r="AB456" t="s">
        <v>44</v>
      </c>
      <c r="AC456" t="s">
        <v>45</v>
      </c>
      <c r="AD456">
        <v>4</v>
      </c>
      <c r="AE456">
        <v>1</v>
      </c>
      <c r="AF456">
        <v>4</v>
      </c>
      <c r="AG456">
        <v>0</v>
      </c>
      <c r="AH456">
        <v>311.75</v>
      </c>
      <c r="AI456">
        <v>311.75</v>
      </c>
      <c r="AJ456">
        <v>0</v>
      </c>
      <c r="AK456">
        <v>0</v>
      </c>
      <c r="AL456">
        <v>4</v>
      </c>
      <c r="AM456">
        <v>0</v>
      </c>
      <c r="AN456">
        <v>311.75</v>
      </c>
      <c r="AO456">
        <v>311.75</v>
      </c>
      <c r="AP456">
        <v>0</v>
      </c>
      <c r="AQ456">
        <v>0</v>
      </c>
      <c r="AR456">
        <v>0</v>
      </c>
      <c r="AS456" t="s">
        <v>760</v>
      </c>
      <c r="AT456" t="s">
        <v>110</v>
      </c>
      <c r="AU456" t="s">
        <v>348</v>
      </c>
    </row>
    <row r="457" spans="1:47" x14ac:dyDescent="0.25">
      <c r="A457" t="s">
        <v>1140</v>
      </c>
      <c r="B457" t="s">
        <v>759</v>
      </c>
      <c r="C457" t="s">
        <v>235</v>
      </c>
      <c r="D457" t="s">
        <v>235</v>
      </c>
      <c r="E457" t="s">
        <v>752</v>
      </c>
      <c r="F457" t="s">
        <v>251</v>
      </c>
      <c r="G457" t="s">
        <v>782</v>
      </c>
      <c r="H457" t="s">
        <v>353</v>
      </c>
      <c r="I457" t="s">
        <v>52</v>
      </c>
      <c r="J457" t="s">
        <v>354</v>
      </c>
      <c r="K457" t="s">
        <v>1150</v>
      </c>
      <c r="L457" t="s">
        <v>1151</v>
      </c>
      <c r="M457" t="s">
        <v>52</v>
      </c>
      <c r="N457" t="s">
        <v>1152</v>
      </c>
      <c r="O457" t="s">
        <v>1153</v>
      </c>
      <c r="P457" t="s">
        <v>1234</v>
      </c>
      <c r="Q457" t="s">
        <v>104</v>
      </c>
      <c r="R457" t="s">
        <v>105</v>
      </c>
      <c r="S457" t="s">
        <v>40</v>
      </c>
      <c r="T457" t="s">
        <v>721</v>
      </c>
      <c r="U457" t="s">
        <v>1146</v>
      </c>
      <c r="V457" t="s">
        <v>1147</v>
      </c>
      <c r="W457" t="s">
        <v>1156</v>
      </c>
      <c r="X457" t="s">
        <v>41</v>
      </c>
      <c r="Y457" t="s">
        <v>755</v>
      </c>
      <c r="Z457" t="s">
        <v>182</v>
      </c>
      <c r="AA457" t="s">
        <v>159</v>
      </c>
      <c r="AB457" t="s">
        <v>160</v>
      </c>
      <c r="AC457" t="s">
        <v>45</v>
      </c>
      <c r="AD457">
        <v>4</v>
      </c>
      <c r="AE457">
        <v>1</v>
      </c>
      <c r="AF457">
        <v>3.5</v>
      </c>
      <c r="AG457">
        <v>0</v>
      </c>
      <c r="AH457">
        <v>280</v>
      </c>
      <c r="AI457">
        <v>280</v>
      </c>
      <c r="AJ457">
        <v>0</v>
      </c>
      <c r="AK457">
        <v>0</v>
      </c>
      <c r="AL457">
        <v>3.5</v>
      </c>
      <c r="AM457">
        <v>0</v>
      </c>
      <c r="AN457">
        <v>280</v>
      </c>
      <c r="AO457">
        <v>280</v>
      </c>
      <c r="AP457">
        <v>0</v>
      </c>
      <c r="AQ457">
        <v>0</v>
      </c>
      <c r="AR457">
        <v>0</v>
      </c>
      <c r="AS457" t="s">
        <v>752</v>
      </c>
      <c r="AT457" t="s">
        <v>251</v>
      </c>
      <c r="AU457" t="s">
        <v>353</v>
      </c>
    </row>
    <row r="458" spans="1:47" x14ac:dyDescent="0.25">
      <c r="A458" t="s">
        <v>1140</v>
      </c>
      <c r="B458" t="s">
        <v>759</v>
      </c>
      <c r="C458" t="s">
        <v>235</v>
      </c>
      <c r="D458" t="s">
        <v>235</v>
      </c>
      <c r="E458" t="s">
        <v>760</v>
      </c>
      <c r="F458" t="s">
        <v>110</v>
      </c>
      <c r="G458" t="s">
        <v>761</v>
      </c>
      <c r="H458" t="s">
        <v>348</v>
      </c>
      <c r="I458" t="s">
        <v>52</v>
      </c>
      <c r="J458" t="s">
        <v>349</v>
      </c>
      <c r="K458" t="s">
        <v>1150</v>
      </c>
      <c r="L458" t="s">
        <v>1151</v>
      </c>
      <c r="M458" t="s">
        <v>52</v>
      </c>
      <c r="N458" t="s">
        <v>1152</v>
      </c>
      <c r="O458" t="s">
        <v>1153</v>
      </c>
      <c r="P458" t="s">
        <v>1234</v>
      </c>
      <c r="Q458" t="s">
        <v>104</v>
      </c>
      <c r="R458" t="s">
        <v>105</v>
      </c>
      <c r="S458" t="s">
        <v>40</v>
      </c>
      <c r="T458" t="s">
        <v>721</v>
      </c>
      <c r="U458" t="s">
        <v>1146</v>
      </c>
      <c r="V458" t="s">
        <v>1147</v>
      </c>
      <c r="W458" t="s">
        <v>1149</v>
      </c>
      <c r="X458" t="s">
        <v>41</v>
      </c>
      <c r="Y458" t="s">
        <v>755</v>
      </c>
      <c r="Z458" t="s">
        <v>182</v>
      </c>
      <c r="AA458" t="s">
        <v>159</v>
      </c>
      <c r="AB458" t="s">
        <v>160</v>
      </c>
      <c r="AC458" t="s">
        <v>45</v>
      </c>
      <c r="AD458">
        <v>27</v>
      </c>
      <c r="AE458">
        <v>6</v>
      </c>
      <c r="AF458">
        <v>27</v>
      </c>
      <c r="AG458">
        <v>0</v>
      </c>
      <c r="AH458">
        <v>273.33</v>
      </c>
      <c r="AI458">
        <v>273.33</v>
      </c>
      <c r="AJ458">
        <v>0</v>
      </c>
      <c r="AK458">
        <v>0</v>
      </c>
      <c r="AL458">
        <v>25</v>
      </c>
      <c r="AM458">
        <v>0</v>
      </c>
      <c r="AN458">
        <v>273.33</v>
      </c>
      <c r="AO458">
        <v>273.33</v>
      </c>
      <c r="AP458">
        <v>0</v>
      </c>
      <c r="AQ458">
        <v>0</v>
      </c>
      <c r="AR458">
        <v>0</v>
      </c>
      <c r="AS458" t="s">
        <v>760</v>
      </c>
      <c r="AT458" t="s">
        <v>110</v>
      </c>
      <c r="AU458" t="s">
        <v>348</v>
      </c>
    </row>
    <row r="459" spans="1:47" x14ac:dyDescent="0.25">
      <c r="A459" t="s">
        <v>1140</v>
      </c>
      <c r="B459" t="s">
        <v>759</v>
      </c>
      <c r="C459" t="s">
        <v>235</v>
      </c>
      <c r="D459" t="s">
        <v>235</v>
      </c>
      <c r="E459" t="s">
        <v>760</v>
      </c>
      <c r="F459" t="s">
        <v>110</v>
      </c>
      <c r="G459" t="s">
        <v>761</v>
      </c>
      <c r="H459" t="s">
        <v>348</v>
      </c>
      <c r="I459" t="s">
        <v>52</v>
      </c>
      <c r="J459" t="s">
        <v>349</v>
      </c>
      <c r="K459" t="s">
        <v>38</v>
      </c>
      <c r="L459" t="s">
        <v>113</v>
      </c>
      <c r="M459" t="s">
        <v>52</v>
      </c>
      <c r="N459" t="s">
        <v>131</v>
      </c>
      <c r="O459" t="s">
        <v>771</v>
      </c>
      <c r="P459" t="s">
        <v>52</v>
      </c>
      <c r="Q459" t="s">
        <v>38</v>
      </c>
      <c r="R459" t="s">
        <v>39</v>
      </c>
      <c r="S459" t="s">
        <v>87</v>
      </c>
      <c r="T459" t="s">
        <v>702</v>
      </c>
      <c r="U459" t="s">
        <v>1141</v>
      </c>
      <c r="V459" t="s">
        <v>1142</v>
      </c>
      <c r="W459" t="s">
        <v>1149</v>
      </c>
      <c r="X459" t="s">
        <v>41</v>
      </c>
      <c r="Y459" t="s">
        <v>703</v>
      </c>
      <c r="Z459" t="s">
        <v>109</v>
      </c>
      <c r="AA459" t="s">
        <v>43</v>
      </c>
      <c r="AB459" t="s">
        <v>44</v>
      </c>
      <c r="AC459" t="s">
        <v>45</v>
      </c>
      <c r="AD459">
        <v>65</v>
      </c>
      <c r="AE459">
        <v>11</v>
      </c>
      <c r="AF459">
        <v>78.5</v>
      </c>
      <c r="AG459">
        <v>0</v>
      </c>
      <c r="AH459">
        <v>311.75</v>
      </c>
      <c r="AI459">
        <v>311.75</v>
      </c>
      <c r="AJ459">
        <v>0</v>
      </c>
      <c r="AK459">
        <v>0</v>
      </c>
      <c r="AL459">
        <v>76.5</v>
      </c>
      <c r="AM459">
        <v>0</v>
      </c>
      <c r="AN459">
        <v>311.75</v>
      </c>
      <c r="AO459">
        <v>311.75</v>
      </c>
      <c r="AP459">
        <v>0</v>
      </c>
      <c r="AQ459">
        <v>0</v>
      </c>
      <c r="AR459">
        <v>0</v>
      </c>
      <c r="AS459" t="s">
        <v>760</v>
      </c>
      <c r="AT459" t="s">
        <v>110</v>
      </c>
      <c r="AU459" t="s">
        <v>348</v>
      </c>
    </row>
    <row r="460" spans="1:47" x14ac:dyDescent="0.25">
      <c r="A460" t="s">
        <v>1140</v>
      </c>
      <c r="B460" t="s">
        <v>759</v>
      </c>
      <c r="C460" t="s">
        <v>235</v>
      </c>
      <c r="D460" t="s">
        <v>235</v>
      </c>
      <c r="E460" t="s">
        <v>752</v>
      </c>
      <c r="F460" t="s">
        <v>251</v>
      </c>
      <c r="G460" t="s">
        <v>782</v>
      </c>
      <c r="H460" t="s">
        <v>353</v>
      </c>
      <c r="I460" t="s">
        <v>52</v>
      </c>
      <c r="J460" t="s">
        <v>354</v>
      </c>
      <c r="K460" t="s">
        <v>118</v>
      </c>
      <c r="L460" t="s">
        <v>119</v>
      </c>
      <c r="M460" t="s">
        <v>52</v>
      </c>
      <c r="N460" t="s">
        <v>169</v>
      </c>
      <c r="O460" t="s">
        <v>762</v>
      </c>
      <c r="P460" t="s">
        <v>52</v>
      </c>
      <c r="Q460" t="s">
        <v>104</v>
      </c>
      <c r="R460" t="s">
        <v>105</v>
      </c>
      <c r="S460" t="s">
        <v>87</v>
      </c>
      <c r="T460" t="s">
        <v>702</v>
      </c>
      <c r="U460" t="s">
        <v>1141</v>
      </c>
      <c r="V460" t="s">
        <v>1142</v>
      </c>
      <c r="W460" t="s">
        <v>1149</v>
      </c>
      <c r="X460" t="s">
        <v>41</v>
      </c>
      <c r="Y460" t="s">
        <v>807</v>
      </c>
      <c r="Z460" t="s">
        <v>298</v>
      </c>
      <c r="AA460" t="s">
        <v>159</v>
      </c>
      <c r="AB460" t="s">
        <v>160</v>
      </c>
      <c r="AC460" t="s">
        <v>96</v>
      </c>
      <c r="AD460">
        <v>64</v>
      </c>
      <c r="AE460">
        <v>20</v>
      </c>
      <c r="AF460">
        <v>59.5</v>
      </c>
      <c r="AG460">
        <v>0</v>
      </c>
      <c r="AH460">
        <v>232.28</v>
      </c>
      <c r="AI460">
        <v>234.6</v>
      </c>
      <c r="AJ460">
        <v>0</v>
      </c>
      <c r="AK460">
        <v>0</v>
      </c>
      <c r="AL460">
        <v>59</v>
      </c>
      <c r="AM460">
        <v>0</v>
      </c>
      <c r="AN460">
        <v>232.28</v>
      </c>
      <c r="AO460">
        <v>236.95</v>
      </c>
      <c r="AP460">
        <v>0</v>
      </c>
      <c r="AQ460">
        <v>0</v>
      </c>
      <c r="AR460">
        <v>0</v>
      </c>
      <c r="AS460" t="s">
        <v>752</v>
      </c>
      <c r="AT460" t="s">
        <v>251</v>
      </c>
      <c r="AU460" t="s">
        <v>353</v>
      </c>
    </row>
    <row r="461" spans="1:47" x14ac:dyDescent="0.25">
      <c r="A461" t="s">
        <v>1140</v>
      </c>
      <c r="B461" t="s">
        <v>759</v>
      </c>
      <c r="C461" t="s">
        <v>235</v>
      </c>
      <c r="D461" t="s">
        <v>235</v>
      </c>
      <c r="E461" t="s">
        <v>752</v>
      </c>
      <c r="F461" t="s">
        <v>251</v>
      </c>
      <c r="G461" t="s">
        <v>782</v>
      </c>
      <c r="H461" t="s">
        <v>353</v>
      </c>
      <c r="I461" t="s">
        <v>52</v>
      </c>
      <c r="J461" t="s">
        <v>354</v>
      </c>
      <c r="K461" t="s">
        <v>289</v>
      </c>
      <c r="L461" t="s">
        <v>290</v>
      </c>
      <c r="M461" t="s">
        <v>52</v>
      </c>
      <c r="N461" t="s">
        <v>291</v>
      </c>
      <c r="O461" t="s">
        <v>754</v>
      </c>
      <c r="P461" t="s">
        <v>1234</v>
      </c>
      <c r="Q461" t="s">
        <v>104</v>
      </c>
      <c r="R461" t="s">
        <v>105</v>
      </c>
      <c r="S461" t="s">
        <v>87</v>
      </c>
      <c r="T461" t="s">
        <v>702</v>
      </c>
      <c r="U461" t="s">
        <v>1141</v>
      </c>
      <c r="V461" t="s">
        <v>1142</v>
      </c>
      <c r="W461" t="s">
        <v>1149</v>
      </c>
      <c r="X461" t="s">
        <v>41</v>
      </c>
      <c r="Y461" t="s">
        <v>807</v>
      </c>
      <c r="Z461" t="s">
        <v>298</v>
      </c>
      <c r="AA461" t="s">
        <v>159</v>
      </c>
      <c r="AB461" t="s">
        <v>160</v>
      </c>
      <c r="AC461" t="s">
        <v>45</v>
      </c>
      <c r="AD461">
        <v>22</v>
      </c>
      <c r="AE461">
        <v>7</v>
      </c>
      <c r="AF461">
        <v>21</v>
      </c>
      <c r="AG461">
        <v>0</v>
      </c>
      <c r="AH461">
        <v>221.02</v>
      </c>
      <c r="AI461">
        <v>221.02</v>
      </c>
      <c r="AJ461">
        <v>0</v>
      </c>
      <c r="AK461">
        <v>0</v>
      </c>
      <c r="AL461">
        <v>21</v>
      </c>
      <c r="AM461">
        <v>0</v>
      </c>
      <c r="AN461">
        <v>221.02</v>
      </c>
      <c r="AO461">
        <v>221.02</v>
      </c>
      <c r="AP461">
        <v>0</v>
      </c>
      <c r="AQ461">
        <v>0</v>
      </c>
      <c r="AR461">
        <v>0</v>
      </c>
      <c r="AS461" t="s">
        <v>752</v>
      </c>
      <c r="AT461" t="s">
        <v>251</v>
      </c>
      <c r="AU461" t="s">
        <v>353</v>
      </c>
    </row>
    <row r="462" spans="1:47" x14ac:dyDescent="0.25">
      <c r="A462" t="s">
        <v>1140</v>
      </c>
      <c r="B462" t="s">
        <v>759</v>
      </c>
      <c r="C462" t="s">
        <v>235</v>
      </c>
      <c r="D462" t="s">
        <v>235</v>
      </c>
      <c r="E462" t="s">
        <v>716</v>
      </c>
      <c r="F462" t="s">
        <v>166</v>
      </c>
      <c r="G462" t="s">
        <v>975</v>
      </c>
      <c r="H462" t="s">
        <v>167</v>
      </c>
      <c r="I462" t="s">
        <v>52</v>
      </c>
      <c r="J462" t="s">
        <v>168</v>
      </c>
      <c r="K462" t="s">
        <v>118</v>
      </c>
      <c r="L462" t="s">
        <v>119</v>
      </c>
      <c r="M462" t="s">
        <v>52</v>
      </c>
      <c r="N462" t="s">
        <v>164</v>
      </c>
      <c r="O462" t="s">
        <v>765</v>
      </c>
      <c r="P462" t="s">
        <v>70</v>
      </c>
      <c r="Q462" t="s">
        <v>104</v>
      </c>
      <c r="R462" t="s">
        <v>105</v>
      </c>
      <c r="S462" t="s">
        <v>87</v>
      </c>
      <c r="T462" t="s">
        <v>702</v>
      </c>
      <c r="U462" t="s">
        <v>1141</v>
      </c>
      <c r="V462" t="s">
        <v>1142</v>
      </c>
      <c r="W462" t="s">
        <v>1149</v>
      </c>
      <c r="X462" t="s">
        <v>41</v>
      </c>
      <c r="Y462" t="s">
        <v>807</v>
      </c>
      <c r="Z462" t="s">
        <v>298</v>
      </c>
      <c r="AA462" t="s">
        <v>159</v>
      </c>
      <c r="AB462" t="s">
        <v>160</v>
      </c>
      <c r="AC462" t="s">
        <v>45</v>
      </c>
      <c r="AD462">
        <v>59</v>
      </c>
      <c r="AE462">
        <v>21</v>
      </c>
      <c r="AF462">
        <v>56</v>
      </c>
      <c r="AG462">
        <v>0</v>
      </c>
      <c r="AH462">
        <v>235.59</v>
      </c>
      <c r="AI462">
        <v>235.59</v>
      </c>
      <c r="AJ462">
        <v>0</v>
      </c>
      <c r="AK462">
        <v>0</v>
      </c>
      <c r="AL462">
        <v>55</v>
      </c>
      <c r="AM462">
        <v>0</v>
      </c>
      <c r="AN462">
        <v>235.59</v>
      </c>
      <c r="AO462">
        <v>235.59</v>
      </c>
      <c r="AP462">
        <v>0</v>
      </c>
      <c r="AQ462">
        <v>0</v>
      </c>
      <c r="AR462">
        <v>0</v>
      </c>
      <c r="AS462" t="s">
        <v>716</v>
      </c>
      <c r="AT462" t="s">
        <v>166</v>
      </c>
      <c r="AU462" t="s">
        <v>167</v>
      </c>
    </row>
    <row r="463" spans="1:47" x14ac:dyDescent="0.25">
      <c r="A463" t="s">
        <v>1140</v>
      </c>
      <c r="B463" t="s">
        <v>759</v>
      </c>
      <c r="C463" t="s">
        <v>235</v>
      </c>
      <c r="D463" t="s">
        <v>235</v>
      </c>
      <c r="E463" t="s">
        <v>772</v>
      </c>
      <c r="F463" t="s">
        <v>312</v>
      </c>
      <c r="G463" t="s">
        <v>893</v>
      </c>
      <c r="H463" t="s">
        <v>351</v>
      </c>
      <c r="I463" t="s">
        <v>70</v>
      </c>
      <c r="J463" t="s">
        <v>352</v>
      </c>
      <c r="K463" t="s">
        <v>118</v>
      </c>
      <c r="L463" t="s">
        <v>119</v>
      </c>
      <c r="M463" t="s">
        <v>52</v>
      </c>
      <c r="N463" t="s">
        <v>154</v>
      </c>
      <c r="O463" t="s">
        <v>844</v>
      </c>
      <c r="P463" t="s">
        <v>52</v>
      </c>
      <c r="Q463" t="s">
        <v>104</v>
      </c>
      <c r="R463" t="s">
        <v>105</v>
      </c>
      <c r="S463" t="s">
        <v>87</v>
      </c>
      <c r="T463" t="s">
        <v>702</v>
      </c>
      <c r="U463" t="s">
        <v>1141</v>
      </c>
      <c r="V463" t="s">
        <v>1142</v>
      </c>
      <c r="W463" t="s">
        <v>1156</v>
      </c>
      <c r="X463" t="s">
        <v>41</v>
      </c>
      <c r="Y463" t="s">
        <v>775</v>
      </c>
      <c r="Z463" t="s">
        <v>205</v>
      </c>
      <c r="AA463" t="s">
        <v>94</v>
      </c>
      <c r="AB463" t="s">
        <v>95</v>
      </c>
      <c r="AC463" t="s">
        <v>733</v>
      </c>
      <c r="AD463">
        <v>235</v>
      </c>
      <c r="AE463">
        <v>67</v>
      </c>
      <c r="AF463">
        <v>216.5</v>
      </c>
      <c r="AG463">
        <v>0</v>
      </c>
      <c r="AH463">
        <v>169.64</v>
      </c>
      <c r="AI463">
        <v>171.34</v>
      </c>
      <c r="AJ463">
        <v>0</v>
      </c>
      <c r="AK463">
        <v>0</v>
      </c>
      <c r="AL463">
        <v>205.5</v>
      </c>
      <c r="AM463">
        <v>0</v>
      </c>
      <c r="AN463">
        <v>169.64</v>
      </c>
      <c r="AO463">
        <v>173.05</v>
      </c>
      <c r="AP463">
        <v>0</v>
      </c>
      <c r="AQ463">
        <v>0</v>
      </c>
      <c r="AR463">
        <v>0</v>
      </c>
      <c r="AS463" t="s">
        <v>772</v>
      </c>
      <c r="AT463" t="s">
        <v>312</v>
      </c>
      <c r="AU463" t="s">
        <v>351</v>
      </c>
    </row>
    <row r="464" spans="1:47" x14ac:dyDescent="0.25">
      <c r="A464" t="s">
        <v>1140</v>
      </c>
      <c r="B464" t="s">
        <v>759</v>
      </c>
      <c r="C464" t="s">
        <v>235</v>
      </c>
      <c r="D464" t="s">
        <v>235</v>
      </c>
      <c r="E464" t="s">
        <v>840</v>
      </c>
      <c r="F464" t="s">
        <v>344</v>
      </c>
      <c r="G464" t="s">
        <v>979</v>
      </c>
      <c r="H464" t="s">
        <v>345</v>
      </c>
      <c r="I464" t="s">
        <v>52</v>
      </c>
      <c r="J464" t="s">
        <v>253</v>
      </c>
      <c r="K464" t="s">
        <v>346</v>
      </c>
      <c r="L464" t="s">
        <v>347</v>
      </c>
      <c r="M464" t="s">
        <v>52</v>
      </c>
      <c r="N464" t="s">
        <v>285</v>
      </c>
      <c r="O464" t="s">
        <v>947</v>
      </c>
      <c r="P464" t="s">
        <v>52</v>
      </c>
      <c r="Q464" t="s">
        <v>38</v>
      </c>
      <c r="R464" t="s">
        <v>39</v>
      </c>
      <c r="S464" t="s">
        <v>87</v>
      </c>
      <c r="T464" t="s">
        <v>702</v>
      </c>
      <c r="U464" t="s">
        <v>1141</v>
      </c>
      <c r="V464" t="s">
        <v>1142</v>
      </c>
      <c r="W464" t="s">
        <v>1149</v>
      </c>
      <c r="X464" t="s">
        <v>41</v>
      </c>
      <c r="Y464" t="s">
        <v>703</v>
      </c>
      <c r="Z464" t="s">
        <v>109</v>
      </c>
      <c r="AA464" t="s">
        <v>43</v>
      </c>
      <c r="AB464" t="s">
        <v>44</v>
      </c>
      <c r="AC464" t="s">
        <v>45</v>
      </c>
      <c r="AD464">
        <v>90</v>
      </c>
      <c r="AE464">
        <v>16</v>
      </c>
      <c r="AF464">
        <v>106</v>
      </c>
      <c r="AG464">
        <v>0</v>
      </c>
      <c r="AH464">
        <v>440.84</v>
      </c>
      <c r="AI464">
        <v>440.84</v>
      </c>
      <c r="AJ464">
        <v>0</v>
      </c>
      <c r="AK464">
        <v>0</v>
      </c>
      <c r="AL464">
        <v>106</v>
      </c>
      <c r="AM464">
        <v>0</v>
      </c>
      <c r="AN464">
        <v>440.84</v>
      </c>
      <c r="AO464">
        <v>440.84</v>
      </c>
      <c r="AP464">
        <v>0</v>
      </c>
      <c r="AQ464">
        <v>0</v>
      </c>
      <c r="AR464">
        <v>0</v>
      </c>
      <c r="AS464" t="s">
        <v>840</v>
      </c>
      <c r="AT464" t="s">
        <v>344</v>
      </c>
      <c r="AU464" t="s">
        <v>345</v>
      </c>
    </row>
    <row r="465" spans="1:47" x14ac:dyDescent="0.25">
      <c r="A465" t="s">
        <v>1140</v>
      </c>
      <c r="B465" t="s">
        <v>759</v>
      </c>
      <c r="C465" t="s">
        <v>235</v>
      </c>
      <c r="D465" t="s">
        <v>235</v>
      </c>
      <c r="E465" t="s">
        <v>712</v>
      </c>
      <c r="F465" t="s">
        <v>146</v>
      </c>
      <c r="G465" t="s">
        <v>896</v>
      </c>
      <c r="H465" t="s">
        <v>236</v>
      </c>
      <c r="I465" t="s">
        <v>52</v>
      </c>
      <c r="J465" t="s">
        <v>237</v>
      </c>
      <c r="K465" t="s">
        <v>118</v>
      </c>
      <c r="L465" t="s">
        <v>119</v>
      </c>
      <c r="M465" t="s">
        <v>52</v>
      </c>
      <c r="N465" t="s">
        <v>156</v>
      </c>
      <c r="O465" t="s">
        <v>768</v>
      </c>
      <c r="P465" t="s">
        <v>70</v>
      </c>
      <c r="Q465" t="s">
        <v>104</v>
      </c>
      <c r="R465" t="s">
        <v>105</v>
      </c>
      <c r="S465" t="s">
        <v>87</v>
      </c>
      <c r="T465" t="s">
        <v>702</v>
      </c>
      <c r="U465" t="s">
        <v>1141</v>
      </c>
      <c r="V465" t="s">
        <v>1142</v>
      </c>
      <c r="W465" t="s">
        <v>1143</v>
      </c>
      <c r="X465" t="s">
        <v>53</v>
      </c>
      <c r="Y465" t="s">
        <v>763</v>
      </c>
      <c r="Z465" t="s">
        <v>199</v>
      </c>
      <c r="AA465" t="s">
        <v>122</v>
      </c>
      <c r="AB465" t="s">
        <v>123</v>
      </c>
      <c r="AC465" t="s">
        <v>45</v>
      </c>
      <c r="AD465">
        <v>452</v>
      </c>
      <c r="AE465">
        <v>91</v>
      </c>
      <c r="AF465">
        <v>477.5</v>
      </c>
      <c r="AG465">
        <v>0</v>
      </c>
      <c r="AH465">
        <v>337.87</v>
      </c>
      <c r="AI465">
        <v>337.87</v>
      </c>
      <c r="AJ465">
        <v>0</v>
      </c>
      <c r="AK465">
        <v>0</v>
      </c>
      <c r="AL465">
        <v>517.5</v>
      </c>
      <c r="AM465">
        <v>0</v>
      </c>
      <c r="AN465">
        <v>337.87</v>
      </c>
      <c r="AO465">
        <v>337.87</v>
      </c>
      <c r="AP465">
        <v>0</v>
      </c>
      <c r="AQ465">
        <v>0</v>
      </c>
      <c r="AR465">
        <v>0</v>
      </c>
      <c r="AS465" t="s">
        <v>712</v>
      </c>
      <c r="AT465" t="s">
        <v>146</v>
      </c>
      <c r="AU465" t="s">
        <v>236</v>
      </c>
    </row>
    <row r="466" spans="1:47" x14ac:dyDescent="0.25">
      <c r="A466" t="s">
        <v>1140</v>
      </c>
      <c r="B466" t="s">
        <v>759</v>
      </c>
      <c r="C466" t="s">
        <v>235</v>
      </c>
      <c r="D466" t="s">
        <v>235</v>
      </c>
      <c r="E466" t="s">
        <v>752</v>
      </c>
      <c r="F466" t="s">
        <v>251</v>
      </c>
      <c r="G466" t="s">
        <v>782</v>
      </c>
      <c r="H466" t="s">
        <v>353</v>
      </c>
      <c r="I466" t="s">
        <v>52</v>
      </c>
      <c r="J466" t="s">
        <v>354</v>
      </c>
      <c r="K466" t="s">
        <v>289</v>
      </c>
      <c r="L466" t="s">
        <v>290</v>
      </c>
      <c r="M466" t="s">
        <v>52</v>
      </c>
      <c r="N466" t="s">
        <v>169</v>
      </c>
      <c r="O466" t="s">
        <v>762</v>
      </c>
      <c r="P466" t="s">
        <v>52</v>
      </c>
      <c r="Q466" t="s">
        <v>104</v>
      </c>
      <c r="R466" t="s">
        <v>105</v>
      </c>
      <c r="S466" t="s">
        <v>40</v>
      </c>
      <c r="T466" t="s">
        <v>721</v>
      </c>
      <c r="U466" t="s">
        <v>1146</v>
      </c>
      <c r="V466" t="s">
        <v>1147</v>
      </c>
      <c r="W466" t="s">
        <v>1149</v>
      </c>
      <c r="X466" t="s">
        <v>41</v>
      </c>
      <c r="Y466" t="s">
        <v>755</v>
      </c>
      <c r="Z466" t="s">
        <v>182</v>
      </c>
      <c r="AA466" t="s">
        <v>159</v>
      </c>
      <c r="AB466" t="s">
        <v>160</v>
      </c>
      <c r="AC466" t="s">
        <v>96</v>
      </c>
      <c r="AD466">
        <v>10</v>
      </c>
      <c r="AE466">
        <v>3</v>
      </c>
      <c r="AF466">
        <v>10</v>
      </c>
      <c r="AG466">
        <v>0</v>
      </c>
      <c r="AH466">
        <v>250</v>
      </c>
      <c r="AI466">
        <v>252.5</v>
      </c>
      <c r="AJ466">
        <v>0</v>
      </c>
      <c r="AK466">
        <v>0</v>
      </c>
      <c r="AL466">
        <v>9</v>
      </c>
      <c r="AM466">
        <v>0</v>
      </c>
      <c r="AN466">
        <v>250</v>
      </c>
      <c r="AO466">
        <v>255.03</v>
      </c>
      <c r="AP466">
        <v>0</v>
      </c>
      <c r="AQ466">
        <v>0</v>
      </c>
      <c r="AR466">
        <v>0</v>
      </c>
      <c r="AS466" t="s">
        <v>752</v>
      </c>
      <c r="AT466" t="s">
        <v>251</v>
      </c>
      <c r="AU466" t="s">
        <v>353</v>
      </c>
    </row>
    <row r="467" spans="1:47" x14ac:dyDescent="0.25">
      <c r="A467" t="s">
        <v>1140</v>
      </c>
      <c r="B467" t="s">
        <v>759</v>
      </c>
      <c r="C467" t="s">
        <v>235</v>
      </c>
      <c r="D467" t="s">
        <v>235</v>
      </c>
      <c r="E467" t="s">
        <v>760</v>
      </c>
      <c r="F467" t="s">
        <v>110</v>
      </c>
      <c r="G467" t="s">
        <v>761</v>
      </c>
      <c r="H467" t="s">
        <v>348</v>
      </c>
      <c r="I467" t="s">
        <v>52</v>
      </c>
      <c r="J467" t="s">
        <v>349</v>
      </c>
      <c r="K467" t="s">
        <v>289</v>
      </c>
      <c r="L467" t="s">
        <v>290</v>
      </c>
      <c r="M467" t="s">
        <v>52</v>
      </c>
      <c r="N467" t="s">
        <v>169</v>
      </c>
      <c r="O467" t="s">
        <v>762</v>
      </c>
      <c r="P467" t="s">
        <v>52</v>
      </c>
      <c r="Q467" t="s">
        <v>104</v>
      </c>
      <c r="R467" t="s">
        <v>105</v>
      </c>
      <c r="S467" t="s">
        <v>40</v>
      </c>
      <c r="T467" t="s">
        <v>721</v>
      </c>
      <c r="U467" t="s">
        <v>1146</v>
      </c>
      <c r="V467" t="s">
        <v>1147</v>
      </c>
      <c r="W467" t="s">
        <v>1149</v>
      </c>
      <c r="X467" t="s">
        <v>41</v>
      </c>
      <c r="Y467" t="s">
        <v>755</v>
      </c>
      <c r="Z467" t="s">
        <v>182</v>
      </c>
      <c r="AA467" t="s">
        <v>159</v>
      </c>
      <c r="AB467" t="s">
        <v>160</v>
      </c>
      <c r="AC467" t="s">
        <v>96</v>
      </c>
      <c r="AD467">
        <v>27</v>
      </c>
      <c r="AE467">
        <v>5</v>
      </c>
      <c r="AF467">
        <v>25.5</v>
      </c>
      <c r="AG467">
        <v>0</v>
      </c>
      <c r="AH467">
        <v>250</v>
      </c>
      <c r="AI467">
        <v>252.5</v>
      </c>
      <c r="AJ467">
        <v>0</v>
      </c>
      <c r="AK467">
        <v>0</v>
      </c>
      <c r="AL467">
        <v>24.5</v>
      </c>
      <c r="AM467">
        <v>0</v>
      </c>
      <c r="AN467">
        <v>250</v>
      </c>
      <c r="AO467">
        <v>255.03</v>
      </c>
      <c r="AP467">
        <v>0</v>
      </c>
      <c r="AQ467">
        <v>0</v>
      </c>
      <c r="AR467">
        <v>0</v>
      </c>
      <c r="AS467" t="s">
        <v>760</v>
      </c>
      <c r="AT467" t="s">
        <v>110</v>
      </c>
      <c r="AU467" t="s">
        <v>348</v>
      </c>
    </row>
    <row r="468" spans="1:47" x14ac:dyDescent="0.25">
      <c r="A468" t="s">
        <v>1140</v>
      </c>
      <c r="B468" t="s">
        <v>759</v>
      </c>
      <c r="C468" t="s">
        <v>235</v>
      </c>
      <c r="D468" t="s">
        <v>235</v>
      </c>
      <c r="E468" t="s">
        <v>760</v>
      </c>
      <c r="F468" t="s">
        <v>110</v>
      </c>
      <c r="G468" t="s">
        <v>761</v>
      </c>
      <c r="H468" t="s">
        <v>348</v>
      </c>
      <c r="I468" t="s">
        <v>52</v>
      </c>
      <c r="J468" t="s">
        <v>349</v>
      </c>
      <c r="K468" t="s">
        <v>1150</v>
      </c>
      <c r="L468" t="s">
        <v>1151</v>
      </c>
      <c r="M468" t="s">
        <v>52</v>
      </c>
      <c r="N468" t="s">
        <v>1152</v>
      </c>
      <c r="O468" t="s">
        <v>1153</v>
      </c>
      <c r="P468" t="s">
        <v>1234</v>
      </c>
      <c r="Q468" t="s">
        <v>104</v>
      </c>
      <c r="R468" t="s">
        <v>105</v>
      </c>
      <c r="S468" t="s">
        <v>40</v>
      </c>
      <c r="T468" t="s">
        <v>721</v>
      </c>
      <c r="U468" t="s">
        <v>1146</v>
      </c>
      <c r="V468" t="s">
        <v>1147</v>
      </c>
      <c r="W468" t="s">
        <v>1156</v>
      </c>
      <c r="X468" t="s">
        <v>41</v>
      </c>
      <c r="Y468" t="s">
        <v>755</v>
      </c>
      <c r="Z468" t="s">
        <v>182</v>
      </c>
      <c r="AA468" t="s">
        <v>159</v>
      </c>
      <c r="AB468" t="s">
        <v>160</v>
      </c>
      <c r="AC468" t="s">
        <v>45</v>
      </c>
      <c r="AD468">
        <v>3</v>
      </c>
      <c r="AE468">
        <v>1</v>
      </c>
      <c r="AF468">
        <v>2.5</v>
      </c>
      <c r="AG468">
        <v>0</v>
      </c>
      <c r="AH468">
        <v>280</v>
      </c>
      <c r="AI468">
        <v>280</v>
      </c>
      <c r="AJ468">
        <v>0</v>
      </c>
      <c r="AK468">
        <v>0</v>
      </c>
      <c r="AL468">
        <v>3</v>
      </c>
      <c r="AM468">
        <v>0</v>
      </c>
      <c r="AN468">
        <v>280</v>
      </c>
      <c r="AO468">
        <v>280</v>
      </c>
      <c r="AP468">
        <v>0</v>
      </c>
      <c r="AQ468">
        <v>0</v>
      </c>
      <c r="AR468">
        <v>0</v>
      </c>
      <c r="AS468" t="s">
        <v>760</v>
      </c>
      <c r="AT468" t="s">
        <v>110</v>
      </c>
      <c r="AU468" t="s">
        <v>348</v>
      </c>
    </row>
    <row r="469" spans="1:47" x14ac:dyDescent="0.25">
      <c r="A469" t="s">
        <v>1140</v>
      </c>
      <c r="B469" t="s">
        <v>759</v>
      </c>
      <c r="C469" t="s">
        <v>235</v>
      </c>
      <c r="D469" t="s">
        <v>235</v>
      </c>
      <c r="E469" t="s">
        <v>712</v>
      </c>
      <c r="F469" t="s">
        <v>146</v>
      </c>
      <c r="G469" t="s">
        <v>896</v>
      </c>
      <c r="H469" t="s">
        <v>236</v>
      </c>
      <c r="I469" t="s">
        <v>52</v>
      </c>
      <c r="J469" t="s">
        <v>237</v>
      </c>
      <c r="K469" t="s">
        <v>118</v>
      </c>
      <c r="L469" t="s">
        <v>119</v>
      </c>
      <c r="M469" t="s">
        <v>52</v>
      </c>
      <c r="N469" t="s">
        <v>164</v>
      </c>
      <c r="O469" t="s">
        <v>765</v>
      </c>
      <c r="P469" t="s">
        <v>70</v>
      </c>
      <c r="Q469" t="s">
        <v>104</v>
      </c>
      <c r="R469" t="s">
        <v>105</v>
      </c>
      <c r="S469" t="s">
        <v>40</v>
      </c>
      <c r="T469" t="s">
        <v>721</v>
      </c>
      <c r="U469" t="s">
        <v>1146</v>
      </c>
      <c r="V469" t="s">
        <v>1147</v>
      </c>
      <c r="W469" t="s">
        <v>1149</v>
      </c>
      <c r="X469" t="s">
        <v>41</v>
      </c>
      <c r="Y469" t="s">
        <v>755</v>
      </c>
      <c r="Z469" t="s">
        <v>182</v>
      </c>
      <c r="AA469" t="s">
        <v>159</v>
      </c>
      <c r="AB469" t="s">
        <v>160</v>
      </c>
      <c r="AC469" t="s">
        <v>45</v>
      </c>
      <c r="AD469">
        <v>2023</v>
      </c>
      <c r="AE469">
        <v>307</v>
      </c>
      <c r="AF469">
        <v>1906</v>
      </c>
      <c r="AG469">
        <v>0</v>
      </c>
      <c r="AH469">
        <v>233.14</v>
      </c>
      <c r="AI469">
        <v>233.14</v>
      </c>
      <c r="AJ469">
        <v>0</v>
      </c>
      <c r="AK469">
        <v>0</v>
      </c>
      <c r="AL469">
        <v>1896</v>
      </c>
      <c r="AM469">
        <v>0</v>
      </c>
      <c r="AN469">
        <v>233.14</v>
      </c>
      <c r="AO469">
        <v>233.14</v>
      </c>
      <c r="AP469">
        <v>0</v>
      </c>
      <c r="AQ469">
        <v>0</v>
      </c>
      <c r="AR469">
        <v>0</v>
      </c>
      <c r="AS469" t="s">
        <v>712</v>
      </c>
      <c r="AT469" t="s">
        <v>146</v>
      </c>
      <c r="AU469" t="s">
        <v>236</v>
      </c>
    </row>
    <row r="470" spans="1:47" x14ac:dyDescent="0.25">
      <c r="A470" t="s">
        <v>1140</v>
      </c>
      <c r="B470" t="s">
        <v>759</v>
      </c>
      <c r="C470" t="s">
        <v>235</v>
      </c>
      <c r="D470" t="s">
        <v>235</v>
      </c>
      <c r="E470" t="s">
        <v>760</v>
      </c>
      <c r="F470" t="s">
        <v>110</v>
      </c>
      <c r="G470" t="s">
        <v>761</v>
      </c>
      <c r="H470" t="s">
        <v>348</v>
      </c>
      <c r="I470" t="s">
        <v>52</v>
      </c>
      <c r="J470" t="s">
        <v>349</v>
      </c>
      <c r="K470" t="s">
        <v>346</v>
      </c>
      <c r="L470" t="s">
        <v>347</v>
      </c>
      <c r="M470" t="s">
        <v>52</v>
      </c>
      <c r="N470" t="s">
        <v>169</v>
      </c>
      <c r="O470" t="s">
        <v>762</v>
      </c>
      <c r="P470" t="s">
        <v>52</v>
      </c>
      <c r="Q470" t="s">
        <v>38</v>
      </c>
      <c r="R470" t="s">
        <v>39</v>
      </c>
      <c r="S470" t="s">
        <v>40</v>
      </c>
      <c r="T470" t="s">
        <v>721</v>
      </c>
      <c r="U470" t="s">
        <v>1146</v>
      </c>
      <c r="V470" t="s">
        <v>1147</v>
      </c>
      <c r="W470" t="s">
        <v>1149</v>
      </c>
      <c r="X470" t="s">
        <v>41</v>
      </c>
      <c r="Y470" t="s">
        <v>746</v>
      </c>
      <c r="Z470" t="s">
        <v>42</v>
      </c>
      <c r="AA470" t="s">
        <v>43</v>
      </c>
      <c r="AB470" t="s">
        <v>44</v>
      </c>
      <c r="AC470" t="s">
        <v>96</v>
      </c>
      <c r="AD470">
        <v>3</v>
      </c>
      <c r="AE470">
        <v>1</v>
      </c>
      <c r="AF470">
        <v>3.5</v>
      </c>
      <c r="AG470">
        <v>0</v>
      </c>
      <c r="AH470">
        <v>440.84</v>
      </c>
      <c r="AI470">
        <v>445.25</v>
      </c>
      <c r="AJ470">
        <v>0</v>
      </c>
      <c r="AK470">
        <v>0</v>
      </c>
      <c r="AL470">
        <v>3.5</v>
      </c>
      <c r="AM470">
        <v>0</v>
      </c>
      <c r="AN470">
        <v>440.84</v>
      </c>
      <c r="AO470">
        <v>449.7</v>
      </c>
      <c r="AP470">
        <v>0</v>
      </c>
      <c r="AQ470">
        <v>0</v>
      </c>
      <c r="AR470">
        <v>0</v>
      </c>
      <c r="AS470" t="s">
        <v>760</v>
      </c>
      <c r="AT470" t="s">
        <v>110</v>
      </c>
      <c r="AU470" t="s">
        <v>348</v>
      </c>
    </row>
    <row r="471" spans="1:47" x14ac:dyDescent="0.25">
      <c r="A471" t="s">
        <v>1140</v>
      </c>
      <c r="B471" t="s">
        <v>759</v>
      </c>
      <c r="C471" t="s">
        <v>235</v>
      </c>
      <c r="D471" t="s">
        <v>235</v>
      </c>
      <c r="E471" t="s">
        <v>772</v>
      </c>
      <c r="F471" t="s">
        <v>312</v>
      </c>
      <c r="G471" t="s">
        <v>893</v>
      </c>
      <c r="H471" t="s">
        <v>351</v>
      </c>
      <c r="I471" t="s">
        <v>70</v>
      </c>
      <c r="J471" t="s">
        <v>352</v>
      </c>
      <c r="K471" t="s">
        <v>289</v>
      </c>
      <c r="L471" t="s">
        <v>290</v>
      </c>
      <c r="M471" t="s">
        <v>52</v>
      </c>
      <c r="N471" t="s">
        <v>92</v>
      </c>
      <c r="O471" t="s">
        <v>774</v>
      </c>
      <c r="P471" t="s">
        <v>52</v>
      </c>
      <c r="Q471" t="s">
        <v>104</v>
      </c>
      <c r="R471" t="s">
        <v>105</v>
      </c>
      <c r="S471" t="s">
        <v>87</v>
      </c>
      <c r="T471" t="s">
        <v>702</v>
      </c>
      <c r="U471" t="s">
        <v>1141</v>
      </c>
      <c r="V471" t="s">
        <v>1142</v>
      </c>
      <c r="W471" t="s">
        <v>1149</v>
      </c>
      <c r="X471" t="s">
        <v>41</v>
      </c>
      <c r="Y471" t="s">
        <v>775</v>
      </c>
      <c r="Z471" t="s">
        <v>205</v>
      </c>
      <c r="AA471" t="s">
        <v>94</v>
      </c>
      <c r="AB471" t="s">
        <v>95</v>
      </c>
      <c r="AC471" t="s">
        <v>96</v>
      </c>
      <c r="AD471">
        <v>135</v>
      </c>
      <c r="AE471">
        <v>29</v>
      </c>
      <c r="AF471">
        <v>137</v>
      </c>
      <c r="AG471">
        <v>0</v>
      </c>
      <c r="AH471">
        <v>78.08</v>
      </c>
      <c r="AI471">
        <v>78.86</v>
      </c>
      <c r="AJ471">
        <v>0</v>
      </c>
      <c r="AK471">
        <v>0</v>
      </c>
      <c r="AL471">
        <v>137</v>
      </c>
      <c r="AM471">
        <v>0</v>
      </c>
      <c r="AN471">
        <v>78.08</v>
      </c>
      <c r="AO471">
        <v>79.650000000000006</v>
      </c>
      <c r="AP471">
        <v>0</v>
      </c>
      <c r="AQ471">
        <v>0</v>
      </c>
      <c r="AR471">
        <v>0</v>
      </c>
      <c r="AS471" t="s">
        <v>772</v>
      </c>
      <c r="AT471" t="s">
        <v>312</v>
      </c>
      <c r="AU471" t="s">
        <v>351</v>
      </c>
    </row>
    <row r="472" spans="1:47" x14ac:dyDescent="0.25">
      <c r="A472" t="s">
        <v>1140</v>
      </c>
      <c r="B472" t="s">
        <v>759</v>
      </c>
      <c r="C472" t="s">
        <v>235</v>
      </c>
      <c r="D472" t="s">
        <v>235</v>
      </c>
      <c r="E472" t="s">
        <v>760</v>
      </c>
      <c r="F472" t="s">
        <v>110</v>
      </c>
      <c r="G472" t="s">
        <v>761</v>
      </c>
      <c r="H472" t="s">
        <v>348</v>
      </c>
      <c r="I472" t="s">
        <v>52</v>
      </c>
      <c r="J472" t="s">
        <v>349</v>
      </c>
      <c r="K472" t="s">
        <v>289</v>
      </c>
      <c r="L472" t="s">
        <v>290</v>
      </c>
      <c r="M472" t="s">
        <v>52</v>
      </c>
      <c r="N472" t="s">
        <v>169</v>
      </c>
      <c r="O472" t="s">
        <v>762</v>
      </c>
      <c r="P472" t="s">
        <v>52</v>
      </c>
      <c r="Q472" t="s">
        <v>104</v>
      </c>
      <c r="R472" t="s">
        <v>105</v>
      </c>
      <c r="S472" t="s">
        <v>87</v>
      </c>
      <c r="T472" t="s">
        <v>702</v>
      </c>
      <c r="U472" t="s">
        <v>1141</v>
      </c>
      <c r="V472" t="s">
        <v>1142</v>
      </c>
      <c r="W472" t="s">
        <v>1149</v>
      </c>
      <c r="X472" t="s">
        <v>41</v>
      </c>
      <c r="Y472" t="s">
        <v>807</v>
      </c>
      <c r="Z472" t="s">
        <v>298</v>
      </c>
      <c r="AA472" t="s">
        <v>159</v>
      </c>
      <c r="AB472" t="s">
        <v>160</v>
      </c>
      <c r="AC472" t="s">
        <v>96</v>
      </c>
      <c r="AD472">
        <v>13</v>
      </c>
      <c r="AE472">
        <v>4</v>
      </c>
      <c r="AF472">
        <v>13</v>
      </c>
      <c r="AG472">
        <v>0</v>
      </c>
      <c r="AH472">
        <v>250</v>
      </c>
      <c r="AI472">
        <v>252.5</v>
      </c>
      <c r="AJ472">
        <v>0</v>
      </c>
      <c r="AK472">
        <v>0</v>
      </c>
      <c r="AL472">
        <v>12.5</v>
      </c>
      <c r="AM472">
        <v>0</v>
      </c>
      <c r="AN472">
        <v>250</v>
      </c>
      <c r="AO472">
        <v>255.03</v>
      </c>
      <c r="AP472">
        <v>0</v>
      </c>
      <c r="AQ472">
        <v>0</v>
      </c>
      <c r="AR472">
        <v>0</v>
      </c>
      <c r="AS472" t="s">
        <v>760</v>
      </c>
      <c r="AT472" t="s">
        <v>110</v>
      </c>
      <c r="AU472" t="s">
        <v>348</v>
      </c>
    </row>
    <row r="473" spans="1:47" x14ac:dyDescent="0.25">
      <c r="A473" t="s">
        <v>1140</v>
      </c>
      <c r="B473" t="s">
        <v>759</v>
      </c>
      <c r="C473" t="s">
        <v>235</v>
      </c>
      <c r="D473" t="s">
        <v>235</v>
      </c>
      <c r="E473" t="s">
        <v>772</v>
      </c>
      <c r="F473" t="s">
        <v>312</v>
      </c>
      <c r="G473" t="s">
        <v>1057</v>
      </c>
      <c r="H473" t="s">
        <v>366</v>
      </c>
      <c r="I473" t="s">
        <v>52</v>
      </c>
      <c r="J473" t="s">
        <v>281</v>
      </c>
      <c r="K473" t="s">
        <v>118</v>
      </c>
      <c r="L473" t="s">
        <v>119</v>
      </c>
      <c r="M473" t="s">
        <v>52</v>
      </c>
      <c r="N473" t="s">
        <v>169</v>
      </c>
      <c r="O473" t="s">
        <v>762</v>
      </c>
      <c r="P473" t="s">
        <v>52</v>
      </c>
      <c r="Q473" t="s">
        <v>104</v>
      </c>
      <c r="R473" t="s">
        <v>105</v>
      </c>
      <c r="S473" t="s">
        <v>87</v>
      </c>
      <c r="T473" t="s">
        <v>702</v>
      </c>
      <c r="U473" t="s">
        <v>1141</v>
      </c>
      <c r="V473" t="s">
        <v>1142</v>
      </c>
      <c r="W473" t="s">
        <v>1143</v>
      </c>
      <c r="X473" t="s">
        <v>53</v>
      </c>
      <c r="Y473" t="s">
        <v>763</v>
      </c>
      <c r="Z473" t="s">
        <v>199</v>
      </c>
      <c r="AA473" t="s">
        <v>122</v>
      </c>
      <c r="AB473" t="s">
        <v>123</v>
      </c>
      <c r="AC473" t="s">
        <v>96</v>
      </c>
      <c r="AD473">
        <v>93</v>
      </c>
      <c r="AE473">
        <v>26</v>
      </c>
      <c r="AF473">
        <v>98</v>
      </c>
      <c r="AG473">
        <v>0</v>
      </c>
      <c r="AH473">
        <v>678.89</v>
      </c>
      <c r="AI473">
        <v>685.68</v>
      </c>
      <c r="AJ473">
        <v>0</v>
      </c>
      <c r="AK473">
        <v>0</v>
      </c>
      <c r="AL473">
        <v>100.5</v>
      </c>
      <c r="AM473">
        <v>0</v>
      </c>
      <c r="AN473">
        <v>678.89</v>
      </c>
      <c r="AO473">
        <v>692.54</v>
      </c>
      <c r="AP473">
        <v>0</v>
      </c>
      <c r="AQ473">
        <v>0</v>
      </c>
      <c r="AR473">
        <v>0</v>
      </c>
      <c r="AS473" t="s">
        <v>772</v>
      </c>
      <c r="AT473" t="s">
        <v>312</v>
      </c>
      <c r="AU473" t="s">
        <v>366</v>
      </c>
    </row>
    <row r="474" spans="1:47" x14ac:dyDescent="0.25">
      <c r="A474" t="s">
        <v>1140</v>
      </c>
      <c r="B474" t="s">
        <v>759</v>
      </c>
      <c r="C474" t="s">
        <v>235</v>
      </c>
      <c r="D474" t="s">
        <v>235</v>
      </c>
      <c r="E474" t="s">
        <v>772</v>
      </c>
      <c r="F474" t="s">
        <v>312</v>
      </c>
      <c r="G474" t="s">
        <v>893</v>
      </c>
      <c r="H474" t="s">
        <v>351</v>
      </c>
      <c r="I474" t="s">
        <v>70</v>
      </c>
      <c r="J474" t="s">
        <v>352</v>
      </c>
      <c r="K474" t="s">
        <v>118</v>
      </c>
      <c r="L474" t="s">
        <v>119</v>
      </c>
      <c r="M474" t="s">
        <v>52</v>
      </c>
      <c r="N474" t="s">
        <v>92</v>
      </c>
      <c r="O474" t="s">
        <v>774</v>
      </c>
      <c r="P474" t="s">
        <v>52</v>
      </c>
      <c r="Q474" t="s">
        <v>104</v>
      </c>
      <c r="R474" t="s">
        <v>105</v>
      </c>
      <c r="S474" t="s">
        <v>87</v>
      </c>
      <c r="T474" t="s">
        <v>702</v>
      </c>
      <c r="U474" t="s">
        <v>1141</v>
      </c>
      <c r="V474" t="s">
        <v>1142</v>
      </c>
      <c r="W474" t="s">
        <v>1156</v>
      </c>
      <c r="X474" t="s">
        <v>41</v>
      </c>
      <c r="Y474" t="s">
        <v>775</v>
      </c>
      <c r="Z474" t="s">
        <v>205</v>
      </c>
      <c r="AA474" t="s">
        <v>94</v>
      </c>
      <c r="AB474" t="s">
        <v>95</v>
      </c>
      <c r="AC474" t="s">
        <v>96</v>
      </c>
      <c r="AD474">
        <v>44</v>
      </c>
      <c r="AE474">
        <v>13</v>
      </c>
      <c r="AF474">
        <v>42.5</v>
      </c>
      <c r="AG474">
        <v>0</v>
      </c>
      <c r="AH474">
        <v>74.7</v>
      </c>
      <c r="AI474">
        <v>75.45</v>
      </c>
      <c r="AJ474">
        <v>0</v>
      </c>
      <c r="AK474">
        <v>0</v>
      </c>
      <c r="AL474">
        <v>43.5</v>
      </c>
      <c r="AM474">
        <v>0</v>
      </c>
      <c r="AN474">
        <v>74.7</v>
      </c>
      <c r="AO474">
        <v>76.2</v>
      </c>
      <c r="AP474">
        <v>0</v>
      </c>
      <c r="AQ474">
        <v>0</v>
      </c>
      <c r="AR474">
        <v>0</v>
      </c>
      <c r="AS474" t="s">
        <v>772</v>
      </c>
      <c r="AT474" t="s">
        <v>312</v>
      </c>
      <c r="AU474" t="s">
        <v>351</v>
      </c>
    </row>
    <row r="475" spans="1:47" x14ac:dyDescent="0.25">
      <c r="A475" t="s">
        <v>1140</v>
      </c>
      <c r="B475" t="s">
        <v>759</v>
      </c>
      <c r="C475" t="s">
        <v>235</v>
      </c>
      <c r="D475" t="s">
        <v>235</v>
      </c>
      <c r="E475" t="s">
        <v>772</v>
      </c>
      <c r="F475" t="s">
        <v>312</v>
      </c>
      <c r="G475" t="s">
        <v>1057</v>
      </c>
      <c r="H475" t="s">
        <v>366</v>
      </c>
      <c r="I475" t="s">
        <v>52</v>
      </c>
      <c r="J475" t="s">
        <v>281</v>
      </c>
      <c r="K475" t="s">
        <v>118</v>
      </c>
      <c r="L475" t="s">
        <v>119</v>
      </c>
      <c r="M475" t="s">
        <v>52</v>
      </c>
      <c r="N475" t="s">
        <v>238</v>
      </c>
      <c r="O475" t="s">
        <v>785</v>
      </c>
      <c r="P475" t="s">
        <v>52</v>
      </c>
      <c r="Q475" t="s">
        <v>104</v>
      </c>
      <c r="R475" t="s">
        <v>105</v>
      </c>
      <c r="S475" t="s">
        <v>87</v>
      </c>
      <c r="T475" t="s">
        <v>702</v>
      </c>
      <c r="U475" t="s">
        <v>1141</v>
      </c>
      <c r="V475" t="s">
        <v>1142</v>
      </c>
      <c r="W475" t="s">
        <v>1156</v>
      </c>
      <c r="X475" t="s">
        <v>41</v>
      </c>
      <c r="Y475" t="s">
        <v>807</v>
      </c>
      <c r="Z475" t="s">
        <v>298</v>
      </c>
      <c r="AA475" t="s">
        <v>159</v>
      </c>
      <c r="AB475" t="s">
        <v>160</v>
      </c>
      <c r="AC475" t="s">
        <v>45</v>
      </c>
      <c r="AD475">
        <v>2691</v>
      </c>
      <c r="AE475">
        <v>220</v>
      </c>
      <c r="AF475">
        <v>2718.5</v>
      </c>
      <c r="AG475">
        <v>0</v>
      </c>
      <c r="AH475">
        <v>240.83</v>
      </c>
      <c r="AI475">
        <v>243.24</v>
      </c>
      <c r="AJ475">
        <v>0</v>
      </c>
      <c r="AK475">
        <v>0</v>
      </c>
      <c r="AL475">
        <v>2790</v>
      </c>
      <c r="AM475">
        <v>0</v>
      </c>
      <c r="AN475">
        <v>240.83</v>
      </c>
      <c r="AO475">
        <v>245.67</v>
      </c>
      <c r="AP475">
        <v>0</v>
      </c>
      <c r="AQ475">
        <v>0</v>
      </c>
      <c r="AR475">
        <v>0</v>
      </c>
      <c r="AS475" t="s">
        <v>772</v>
      </c>
      <c r="AT475" t="s">
        <v>312</v>
      </c>
      <c r="AU475" t="s">
        <v>366</v>
      </c>
    </row>
    <row r="476" spans="1:47" x14ac:dyDescent="0.25">
      <c r="A476" t="s">
        <v>1140</v>
      </c>
      <c r="B476" t="s">
        <v>759</v>
      </c>
      <c r="C476" t="s">
        <v>235</v>
      </c>
      <c r="D476" t="s">
        <v>235</v>
      </c>
      <c r="E476" t="s">
        <v>712</v>
      </c>
      <c r="F476" t="s">
        <v>146</v>
      </c>
      <c r="G476" t="s">
        <v>896</v>
      </c>
      <c r="H476" t="s">
        <v>236</v>
      </c>
      <c r="I476" t="s">
        <v>52</v>
      </c>
      <c r="J476" t="s">
        <v>237</v>
      </c>
      <c r="K476" t="s">
        <v>118</v>
      </c>
      <c r="L476" t="s">
        <v>119</v>
      </c>
      <c r="M476" t="s">
        <v>52</v>
      </c>
      <c r="N476" t="s">
        <v>164</v>
      </c>
      <c r="O476" t="s">
        <v>765</v>
      </c>
      <c r="P476" t="s">
        <v>70</v>
      </c>
      <c r="Q476" t="s">
        <v>104</v>
      </c>
      <c r="R476" t="s">
        <v>105</v>
      </c>
      <c r="S476" t="s">
        <v>87</v>
      </c>
      <c r="T476" t="s">
        <v>702</v>
      </c>
      <c r="U476" t="s">
        <v>1141</v>
      </c>
      <c r="V476" t="s">
        <v>1142</v>
      </c>
      <c r="W476" t="s">
        <v>1149</v>
      </c>
      <c r="X476" t="s">
        <v>41</v>
      </c>
      <c r="Y476" t="s">
        <v>807</v>
      </c>
      <c r="Z476" t="s">
        <v>298</v>
      </c>
      <c r="AA476" t="s">
        <v>159</v>
      </c>
      <c r="AB476" t="s">
        <v>160</v>
      </c>
      <c r="AC476" t="s">
        <v>45</v>
      </c>
      <c r="AD476">
        <v>1660</v>
      </c>
      <c r="AE476">
        <v>265</v>
      </c>
      <c r="AF476">
        <v>1563.5</v>
      </c>
      <c r="AG476">
        <v>0</v>
      </c>
      <c r="AH476">
        <v>234.47</v>
      </c>
      <c r="AI476">
        <v>234.47</v>
      </c>
      <c r="AJ476">
        <v>0</v>
      </c>
      <c r="AK476">
        <v>0</v>
      </c>
      <c r="AL476">
        <v>1554</v>
      </c>
      <c r="AM476">
        <v>0</v>
      </c>
      <c r="AN476">
        <v>234.47</v>
      </c>
      <c r="AO476">
        <v>234.47</v>
      </c>
      <c r="AP476">
        <v>0</v>
      </c>
      <c r="AQ476">
        <v>0</v>
      </c>
      <c r="AR476">
        <v>0</v>
      </c>
      <c r="AS476" t="s">
        <v>712</v>
      </c>
      <c r="AT476" t="s">
        <v>146</v>
      </c>
      <c r="AU476" t="s">
        <v>236</v>
      </c>
    </row>
    <row r="477" spans="1:47" x14ac:dyDescent="0.25">
      <c r="A477" t="s">
        <v>1140</v>
      </c>
      <c r="B477" t="s">
        <v>759</v>
      </c>
      <c r="C477" t="s">
        <v>235</v>
      </c>
      <c r="D477" t="s">
        <v>235</v>
      </c>
      <c r="E477" t="s">
        <v>772</v>
      </c>
      <c r="F477" t="s">
        <v>312</v>
      </c>
      <c r="G477" t="s">
        <v>893</v>
      </c>
      <c r="H477" t="s">
        <v>351</v>
      </c>
      <c r="I477" t="s">
        <v>70</v>
      </c>
      <c r="J477" t="s">
        <v>352</v>
      </c>
      <c r="K477" t="s">
        <v>277</v>
      </c>
      <c r="L477" t="s">
        <v>278</v>
      </c>
      <c r="M477" t="s">
        <v>52</v>
      </c>
      <c r="N477" t="s">
        <v>92</v>
      </c>
      <c r="O477" t="s">
        <v>774</v>
      </c>
      <c r="P477" t="s">
        <v>52</v>
      </c>
      <c r="Q477" t="s">
        <v>38</v>
      </c>
      <c r="R477" t="s">
        <v>39</v>
      </c>
      <c r="S477" t="s">
        <v>87</v>
      </c>
      <c r="T477" t="s">
        <v>702</v>
      </c>
      <c r="U477" t="s">
        <v>1141</v>
      </c>
      <c r="V477" t="s">
        <v>1142</v>
      </c>
      <c r="W477" t="s">
        <v>1149</v>
      </c>
      <c r="X477" t="s">
        <v>41</v>
      </c>
      <c r="Y477" t="s">
        <v>775</v>
      </c>
      <c r="Z477" t="s">
        <v>205</v>
      </c>
      <c r="AA477" t="s">
        <v>94</v>
      </c>
      <c r="AB477" t="s">
        <v>95</v>
      </c>
      <c r="AC477" t="s">
        <v>96</v>
      </c>
      <c r="AD477">
        <v>6</v>
      </c>
      <c r="AE477">
        <v>2</v>
      </c>
      <c r="AF477">
        <v>7</v>
      </c>
      <c r="AG477">
        <v>0</v>
      </c>
      <c r="AH477">
        <v>122.43</v>
      </c>
      <c r="AI477">
        <v>123.65</v>
      </c>
      <c r="AJ477">
        <v>0</v>
      </c>
      <c r="AK477">
        <v>0</v>
      </c>
      <c r="AL477">
        <v>7</v>
      </c>
      <c r="AM477">
        <v>0</v>
      </c>
      <c r="AN477">
        <v>122.43</v>
      </c>
      <c r="AO477">
        <v>124.89</v>
      </c>
      <c r="AP477">
        <v>0</v>
      </c>
      <c r="AQ477">
        <v>0</v>
      </c>
      <c r="AR477">
        <v>0</v>
      </c>
      <c r="AS477" t="s">
        <v>772</v>
      </c>
      <c r="AT477" t="s">
        <v>312</v>
      </c>
      <c r="AU477" t="s">
        <v>351</v>
      </c>
    </row>
    <row r="478" spans="1:47" x14ac:dyDescent="0.25">
      <c r="A478" t="s">
        <v>1140</v>
      </c>
      <c r="B478" t="s">
        <v>759</v>
      </c>
      <c r="C478" t="s">
        <v>235</v>
      </c>
      <c r="D478" t="s">
        <v>235</v>
      </c>
      <c r="E478" t="s">
        <v>752</v>
      </c>
      <c r="F478" t="s">
        <v>251</v>
      </c>
      <c r="G478" t="s">
        <v>782</v>
      </c>
      <c r="H478" t="s">
        <v>353</v>
      </c>
      <c r="I478" t="s">
        <v>52</v>
      </c>
      <c r="J478" t="s">
        <v>354</v>
      </c>
      <c r="K478" t="s">
        <v>118</v>
      </c>
      <c r="L478" t="s">
        <v>119</v>
      </c>
      <c r="M478" t="s">
        <v>52</v>
      </c>
      <c r="N478" t="s">
        <v>169</v>
      </c>
      <c r="O478" t="s">
        <v>762</v>
      </c>
      <c r="P478" t="s">
        <v>52</v>
      </c>
      <c r="Q478" t="s">
        <v>104</v>
      </c>
      <c r="R478" t="s">
        <v>105</v>
      </c>
      <c r="S478" t="s">
        <v>87</v>
      </c>
      <c r="T478" t="s">
        <v>702</v>
      </c>
      <c r="U478" t="s">
        <v>1141</v>
      </c>
      <c r="V478" t="s">
        <v>1142</v>
      </c>
      <c r="W478" t="s">
        <v>1156</v>
      </c>
      <c r="X478" t="s">
        <v>41</v>
      </c>
      <c r="Y478" t="s">
        <v>807</v>
      </c>
      <c r="Z478" t="s">
        <v>298</v>
      </c>
      <c r="AA478" t="s">
        <v>159</v>
      </c>
      <c r="AB478" t="s">
        <v>160</v>
      </c>
      <c r="AC478" t="s">
        <v>96</v>
      </c>
      <c r="AD478">
        <v>6</v>
      </c>
      <c r="AE478">
        <v>2</v>
      </c>
      <c r="AF478">
        <v>6.5</v>
      </c>
      <c r="AG478">
        <v>0</v>
      </c>
      <c r="AH478">
        <v>235.59</v>
      </c>
      <c r="AI478">
        <v>237.95</v>
      </c>
      <c r="AJ478">
        <v>0</v>
      </c>
      <c r="AK478">
        <v>0</v>
      </c>
      <c r="AL478">
        <v>6</v>
      </c>
      <c r="AM478">
        <v>0</v>
      </c>
      <c r="AN478">
        <v>235.59</v>
      </c>
      <c r="AO478">
        <v>240.33</v>
      </c>
      <c r="AP478">
        <v>0</v>
      </c>
      <c r="AQ478">
        <v>0</v>
      </c>
      <c r="AR478">
        <v>0</v>
      </c>
      <c r="AS478" t="s">
        <v>752</v>
      </c>
      <c r="AT478" t="s">
        <v>251</v>
      </c>
      <c r="AU478" t="s">
        <v>353</v>
      </c>
    </row>
    <row r="479" spans="1:47" x14ac:dyDescent="0.25">
      <c r="A479" t="s">
        <v>1140</v>
      </c>
      <c r="B479" t="s">
        <v>759</v>
      </c>
      <c r="C479" t="s">
        <v>235</v>
      </c>
      <c r="D479" t="s">
        <v>235</v>
      </c>
      <c r="E479" t="s">
        <v>772</v>
      </c>
      <c r="F479" t="s">
        <v>1234</v>
      </c>
      <c r="G479" t="s">
        <v>1234</v>
      </c>
      <c r="H479" t="s">
        <v>1234</v>
      </c>
      <c r="I479" t="s">
        <v>52</v>
      </c>
      <c r="J479" t="s">
        <v>1234</v>
      </c>
      <c r="K479" t="s">
        <v>1165</v>
      </c>
      <c r="L479" t="s">
        <v>1234</v>
      </c>
      <c r="M479" t="s">
        <v>70</v>
      </c>
      <c r="N479" t="s">
        <v>831</v>
      </c>
      <c r="O479" t="s">
        <v>1172</v>
      </c>
      <c r="P479" t="s">
        <v>1234</v>
      </c>
      <c r="Q479" t="s">
        <v>104</v>
      </c>
      <c r="R479" t="s">
        <v>105</v>
      </c>
      <c r="S479" t="s">
        <v>87</v>
      </c>
      <c r="T479" t="s">
        <v>702</v>
      </c>
      <c r="U479" t="s">
        <v>1141</v>
      </c>
      <c r="V479" t="s">
        <v>1142</v>
      </c>
      <c r="W479" t="s">
        <v>1156</v>
      </c>
      <c r="X479" t="s">
        <v>41</v>
      </c>
      <c r="Y479" t="s">
        <v>1234</v>
      </c>
      <c r="Z479" t="s">
        <v>1234</v>
      </c>
      <c r="AA479" t="s">
        <v>1234</v>
      </c>
      <c r="AB479" t="s">
        <v>1234</v>
      </c>
      <c r="AC479" t="s">
        <v>733</v>
      </c>
      <c r="AD479">
        <v>22</v>
      </c>
      <c r="AE479">
        <v>19</v>
      </c>
      <c r="AF479">
        <v>0</v>
      </c>
      <c r="AG479">
        <v>0</v>
      </c>
      <c r="AH479">
        <v>0</v>
      </c>
      <c r="AI479">
        <v>0</v>
      </c>
      <c r="AJ479">
        <v>0</v>
      </c>
      <c r="AK479">
        <v>0</v>
      </c>
      <c r="AL479">
        <v>0</v>
      </c>
      <c r="AM479">
        <v>0</v>
      </c>
      <c r="AN479">
        <v>0</v>
      </c>
      <c r="AO479">
        <v>0</v>
      </c>
      <c r="AP479">
        <v>0</v>
      </c>
      <c r="AQ479">
        <v>0</v>
      </c>
      <c r="AR479">
        <v>0</v>
      </c>
      <c r="AS479" t="s">
        <v>772</v>
      </c>
      <c r="AT479" t="s">
        <v>1234</v>
      </c>
      <c r="AU479" t="s">
        <v>1234</v>
      </c>
    </row>
    <row r="480" spans="1:47" x14ac:dyDescent="0.25">
      <c r="A480" t="s">
        <v>1140</v>
      </c>
      <c r="B480" t="s">
        <v>759</v>
      </c>
      <c r="C480" t="s">
        <v>235</v>
      </c>
      <c r="D480" t="s">
        <v>235</v>
      </c>
      <c r="E480" t="s">
        <v>772</v>
      </c>
      <c r="F480" t="s">
        <v>312</v>
      </c>
      <c r="G480" t="s">
        <v>893</v>
      </c>
      <c r="H480" t="s">
        <v>351</v>
      </c>
      <c r="I480" t="s">
        <v>70</v>
      </c>
      <c r="J480" t="s">
        <v>352</v>
      </c>
      <c r="K480" t="s">
        <v>233</v>
      </c>
      <c r="L480" t="s">
        <v>234</v>
      </c>
      <c r="M480" t="s">
        <v>52</v>
      </c>
      <c r="N480" t="s">
        <v>92</v>
      </c>
      <c r="O480" t="s">
        <v>774</v>
      </c>
      <c r="P480" t="s">
        <v>52</v>
      </c>
      <c r="Q480" t="s">
        <v>38</v>
      </c>
      <c r="R480" t="s">
        <v>39</v>
      </c>
      <c r="S480" t="s">
        <v>40</v>
      </c>
      <c r="T480" t="s">
        <v>721</v>
      </c>
      <c r="U480" t="s">
        <v>1146</v>
      </c>
      <c r="V480" t="s">
        <v>1147</v>
      </c>
      <c r="W480" t="s">
        <v>1149</v>
      </c>
      <c r="X480" t="s">
        <v>41</v>
      </c>
      <c r="Y480" t="s">
        <v>856</v>
      </c>
      <c r="Z480" t="s">
        <v>93</v>
      </c>
      <c r="AA480" t="s">
        <v>94</v>
      </c>
      <c r="AB480" t="s">
        <v>95</v>
      </c>
      <c r="AC480" t="s">
        <v>96</v>
      </c>
      <c r="AD480">
        <v>162</v>
      </c>
      <c r="AE480">
        <v>48</v>
      </c>
      <c r="AF480">
        <v>211</v>
      </c>
      <c r="AG480">
        <v>0</v>
      </c>
      <c r="AH480">
        <v>105.63</v>
      </c>
      <c r="AI480">
        <v>106.69</v>
      </c>
      <c r="AJ480">
        <v>0</v>
      </c>
      <c r="AK480">
        <v>0</v>
      </c>
      <c r="AL480">
        <v>193.5</v>
      </c>
      <c r="AM480">
        <v>0</v>
      </c>
      <c r="AN480">
        <v>105.63</v>
      </c>
      <c r="AO480">
        <v>107.75</v>
      </c>
      <c r="AP480">
        <v>0</v>
      </c>
      <c r="AQ480">
        <v>0</v>
      </c>
      <c r="AR480">
        <v>0</v>
      </c>
      <c r="AS480" t="s">
        <v>772</v>
      </c>
      <c r="AT480" t="s">
        <v>312</v>
      </c>
      <c r="AU480" t="s">
        <v>351</v>
      </c>
    </row>
    <row r="481" spans="1:47" x14ac:dyDescent="0.25">
      <c r="A481" t="s">
        <v>1140</v>
      </c>
      <c r="B481" t="s">
        <v>759</v>
      </c>
      <c r="C481" t="s">
        <v>235</v>
      </c>
      <c r="D481" t="s">
        <v>235</v>
      </c>
      <c r="E481" t="s">
        <v>760</v>
      </c>
      <c r="F481" t="s">
        <v>110</v>
      </c>
      <c r="G481" t="s">
        <v>761</v>
      </c>
      <c r="H481" t="s">
        <v>348</v>
      </c>
      <c r="I481" t="s">
        <v>52</v>
      </c>
      <c r="J481" t="s">
        <v>349</v>
      </c>
      <c r="K481" t="s">
        <v>38</v>
      </c>
      <c r="L481" t="s">
        <v>113</v>
      </c>
      <c r="M481" t="s">
        <v>52</v>
      </c>
      <c r="N481" t="s">
        <v>169</v>
      </c>
      <c r="O481" t="s">
        <v>762</v>
      </c>
      <c r="P481" t="s">
        <v>52</v>
      </c>
      <c r="Q481" t="s">
        <v>38</v>
      </c>
      <c r="R481" t="s">
        <v>39</v>
      </c>
      <c r="S481" t="s">
        <v>40</v>
      </c>
      <c r="T481" t="s">
        <v>721</v>
      </c>
      <c r="U481" t="s">
        <v>1146</v>
      </c>
      <c r="V481" t="s">
        <v>1147</v>
      </c>
      <c r="W481" t="s">
        <v>1149</v>
      </c>
      <c r="X481" t="s">
        <v>41</v>
      </c>
      <c r="Y481" t="s">
        <v>746</v>
      </c>
      <c r="Z481" t="s">
        <v>42</v>
      </c>
      <c r="AA481" t="s">
        <v>43</v>
      </c>
      <c r="AB481" t="s">
        <v>44</v>
      </c>
      <c r="AC481" t="s">
        <v>96</v>
      </c>
      <c r="AD481">
        <v>63</v>
      </c>
      <c r="AE481">
        <v>11</v>
      </c>
      <c r="AF481">
        <v>74</v>
      </c>
      <c r="AG481">
        <v>0</v>
      </c>
      <c r="AH481">
        <v>311.75</v>
      </c>
      <c r="AI481">
        <v>314.87</v>
      </c>
      <c r="AJ481">
        <v>0</v>
      </c>
      <c r="AK481">
        <v>0</v>
      </c>
      <c r="AL481">
        <v>74</v>
      </c>
      <c r="AM481">
        <v>0</v>
      </c>
      <c r="AN481">
        <v>311.75</v>
      </c>
      <c r="AO481">
        <v>318.02</v>
      </c>
      <c r="AP481">
        <v>0</v>
      </c>
      <c r="AQ481">
        <v>0</v>
      </c>
      <c r="AR481">
        <v>0</v>
      </c>
      <c r="AS481" t="s">
        <v>760</v>
      </c>
      <c r="AT481" t="s">
        <v>110</v>
      </c>
      <c r="AU481" t="s">
        <v>348</v>
      </c>
    </row>
    <row r="482" spans="1:47" x14ac:dyDescent="0.25">
      <c r="A482" t="s">
        <v>1140</v>
      </c>
      <c r="B482" t="s">
        <v>759</v>
      </c>
      <c r="C482" t="s">
        <v>235</v>
      </c>
      <c r="D482" t="s">
        <v>235</v>
      </c>
      <c r="E482" t="s">
        <v>840</v>
      </c>
      <c r="F482" t="s">
        <v>344</v>
      </c>
      <c r="G482" t="s">
        <v>979</v>
      </c>
      <c r="H482" t="s">
        <v>345</v>
      </c>
      <c r="I482" t="s">
        <v>52</v>
      </c>
      <c r="J482" t="s">
        <v>253</v>
      </c>
      <c r="K482" t="s">
        <v>346</v>
      </c>
      <c r="L482" t="s">
        <v>347</v>
      </c>
      <c r="M482" t="s">
        <v>52</v>
      </c>
      <c r="N482" t="s">
        <v>285</v>
      </c>
      <c r="O482" t="s">
        <v>947</v>
      </c>
      <c r="P482" t="s">
        <v>52</v>
      </c>
      <c r="Q482" t="s">
        <v>38</v>
      </c>
      <c r="R482" t="s">
        <v>39</v>
      </c>
      <c r="S482" t="s">
        <v>40</v>
      </c>
      <c r="T482" t="s">
        <v>721</v>
      </c>
      <c r="U482" t="s">
        <v>1146</v>
      </c>
      <c r="V482" t="s">
        <v>1147</v>
      </c>
      <c r="W482" t="s">
        <v>1149</v>
      </c>
      <c r="X482" t="s">
        <v>41</v>
      </c>
      <c r="Y482" t="s">
        <v>746</v>
      </c>
      <c r="Z482" t="s">
        <v>42</v>
      </c>
      <c r="AA482" t="s">
        <v>43</v>
      </c>
      <c r="AB482" t="s">
        <v>44</v>
      </c>
      <c r="AC482" t="s">
        <v>45</v>
      </c>
      <c r="AD482">
        <v>64</v>
      </c>
      <c r="AE482">
        <v>16</v>
      </c>
      <c r="AF482">
        <v>75.5</v>
      </c>
      <c r="AG482">
        <v>0</v>
      </c>
      <c r="AH482">
        <v>440.84</v>
      </c>
      <c r="AI482">
        <v>440.84</v>
      </c>
      <c r="AJ482">
        <v>0</v>
      </c>
      <c r="AK482">
        <v>0</v>
      </c>
      <c r="AL482">
        <v>75</v>
      </c>
      <c r="AM482">
        <v>0</v>
      </c>
      <c r="AN482">
        <v>440.84</v>
      </c>
      <c r="AO482">
        <v>440.84</v>
      </c>
      <c r="AP482">
        <v>0</v>
      </c>
      <c r="AQ482">
        <v>0</v>
      </c>
      <c r="AR482">
        <v>0</v>
      </c>
      <c r="AS482" t="s">
        <v>840</v>
      </c>
      <c r="AT482" t="s">
        <v>344</v>
      </c>
      <c r="AU482" t="s">
        <v>345</v>
      </c>
    </row>
    <row r="483" spans="1:47" x14ac:dyDescent="0.25">
      <c r="A483" t="s">
        <v>1140</v>
      </c>
      <c r="B483" t="s">
        <v>759</v>
      </c>
      <c r="C483" t="s">
        <v>235</v>
      </c>
      <c r="D483" t="s">
        <v>235</v>
      </c>
      <c r="E483" t="s">
        <v>813</v>
      </c>
      <c r="F483" t="s">
        <v>363</v>
      </c>
      <c r="G483" t="s">
        <v>976</v>
      </c>
      <c r="H483" t="s">
        <v>364</v>
      </c>
      <c r="I483" t="s">
        <v>52</v>
      </c>
      <c r="J483" t="s">
        <v>365</v>
      </c>
      <c r="K483" t="s">
        <v>118</v>
      </c>
      <c r="L483" t="s">
        <v>119</v>
      </c>
      <c r="M483" t="s">
        <v>52</v>
      </c>
      <c r="N483" t="s">
        <v>164</v>
      </c>
      <c r="O483" t="s">
        <v>765</v>
      </c>
      <c r="P483" t="s">
        <v>70</v>
      </c>
      <c r="Q483" t="s">
        <v>104</v>
      </c>
      <c r="R483" t="s">
        <v>105</v>
      </c>
      <c r="S483" t="s">
        <v>40</v>
      </c>
      <c r="T483" t="s">
        <v>721</v>
      </c>
      <c r="U483" t="s">
        <v>1146</v>
      </c>
      <c r="V483" t="s">
        <v>1147</v>
      </c>
      <c r="W483" t="s">
        <v>1149</v>
      </c>
      <c r="X483" t="s">
        <v>41</v>
      </c>
      <c r="Y483" t="s">
        <v>755</v>
      </c>
      <c r="Z483" t="s">
        <v>182</v>
      </c>
      <c r="AA483" t="s">
        <v>159</v>
      </c>
      <c r="AB483" t="s">
        <v>160</v>
      </c>
      <c r="AC483" t="s">
        <v>45</v>
      </c>
      <c r="AD483">
        <v>159</v>
      </c>
      <c r="AE483">
        <v>74</v>
      </c>
      <c r="AF483">
        <v>144.5</v>
      </c>
      <c r="AG483">
        <v>0</v>
      </c>
      <c r="AH483">
        <v>231.45</v>
      </c>
      <c r="AI483">
        <v>231.45</v>
      </c>
      <c r="AJ483">
        <v>0</v>
      </c>
      <c r="AK483">
        <v>0</v>
      </c>
      <c r="AL483">
        <v>145.5</v>
      </c>
      <c r="AM483">
        <v>0</v>
      </c>
      <c r="AN483">
        <v>231.45</v>
      </c>
      <c r="AO483">
        <v>231.45</v>
      </c>
      <c r="AP483">
        <v>0</v>
      </c>
      <c r="AQ483">
        <v>0</v>
      </c>
      <c r="AR483">
        <v>0</v>
      </c>
      <c r="AS483" t="s">
        <v>813</v>
      </c>
      <c r="AT483" t="s">
        <v>363</v>
      </c>
      <c r="AU483" t="s">
        <v>364</v>
      </c>
    </row>
    <row r="484" spans="1:47" x14ac:dyDescent="0.25">
      <c r="A484" t="s">
        <v>1140</v>
      </c>
      <c r="B484" t="s">
        <v>759</v>
      </c>
      <c r="C484" t="s">
        <v>235</v>
      </c>
      <c r="D484" t="s">
        <v>235</v>
      </c>
      <c r="E484" t="s">
        <v>772</v>
      </c>
      <c r="F484" t="s">
        <v>312</v>
      </c>
      <c r="G484" t="s">
        <v>893</v>
      </c>
      <c r="H484" t="s">
        <v>351</v>
      </c>
      <c r="I484" t="s">
        <v>70</v>
      </c>
      <c r="J484" t="s">
        <v>352</v>
      </c>
      <c r="K484" t="s">
        <v>38</v>
      </c>
      <c r="L484" t="s">
        <v>113</v>
      </c>
      <c r="M484" t="s">
        <v>52</v>
      </c>
      <c r="N484" t="s">
        <v>154</v>
      </c>
      <c r="O484" t="s">
        <v>844</v>
      </c>
      <c r="P484" t="s">
        <v>52</v>
      </c>
      <c r="Q484" t="s">
        <v>38</v>
      </c>
      <c r="R484" t="s">
        <v>39</v>
      </c>
      <c r="S484" t="s">
        <v>87</v>
      </c>
      <c r="T484" t="s">
        <v>702</v>
      </c>
      <c r="U484" t="s">
        <v>1141</v>
      </c>
      <c r="V484" t="s">
        <v>1142</v>
      </c>
      <c r="W484" t="s">
        <v>1156</v>
      </c>
      <c r="X484" t="s">
        <v>41</v>
      </c>
      <c r="Y484" t="s">
        <v>775</v>
      </c>
      <c r="Z484" t="s">
        <v>205</v>
      </c>
      <c r="AA484" t="s">
        <v>94</v>
      </c>
      <c r="AB484" t="s">
        <v>95</v>
      </c>
      <c r="AC484" t="s">
        <v>733</v>
      </c>
      <c r="AD484">
        <v>9</v>
      </c>
      <c r="AE484">
        <v>3</v>
      </c>
      <c r="AF484">
        <v>10</v>
      </c>
      <c r="AG484">
        <v>0</v>
      </c>
      <c r="AH484">
        <v>163.66999999999999</v>
      </c>
      <c r="AI484">
        <v>165.31</v>
      </c>
      <c r="AJ484">
        <v>0</v>
      </c>
      <c r="AK484">
        <v>0</v>
      </c>
      <c r="AL484">
        <v>10.5</v>
      </c>
      <c r="AM484">
        <v>0</v>
      </c>
      <c r="AN484">
        <v>163.66999999999999</v>
      </c>
      <c r="AO484">
        <v>166.96</v>
      </c>
      <c r="AP484">
        <v>0</v>
      </c>
      <c r="AQ484">
        <v>0</v>
      </c>
      <c r="AR484">
        <v>0</v>
      </c>
      <c r="AS484" t="s">
        <v>772</v>
      </c>
      <c r="AT484" t="s">
        <v>312</v>
      </c>
      <c r="AU484" t="s">
        <v>351</v>
      </c>
    </row>
    <row r="485" spans="1:47" x14ac:dyDescent="0.25">
      <c r="A485" t="s">
        <v>1140</v>
      </c>
      <c r="B485" t="s">
        <v>759</v>
      </c>
      <c r="C485" t="s">
        <v>235</v>
      </c>
      <c r="D485" t="s">
        <v>235</v>
      </c>
      <c r="E485" t="s">
        <v>772</v>
      </c>
      <c r="F485" t="s">
        <v>312</v>
      </c>
      <c r="G485" t="s">
        <v>893</v>
      </c>
      <c r="H485" t="s">
        <v>351</v>
      </c>
      <c r="I485" t="s">
        <v>70</v>
      </c>
      <c r="J485" t="s">
        <v>352</v>
      </c>
      <c r="K485" t="s">
        <v>289</v>
      </c>
      <c r="L485" t="s">
        <v>290</v>
      </c>
      <c r="M485" t="s">
        <v>52</v>
      </c>
      <c r="N485" t="s">
        <v>154</v>
      </c>
      <c r="O485" t="s">
        <v>844</v>
      </c>
      <c r="P485" t="s">
        <v>52</v>
      </c>
      <c r="Q485" t="s">
        <v>104</v>
      </c>
      <c r="R485" t="s">
        <v>105</v>
      </c>
      <c r="S485" t="s">
        <v>87</v>
      </c>
      <c r="T485" t="s">
        <v>702</v>
      </c>
      <c r="U485" t="s">
        <v>1141</v>
      </c>
      <c r="V485" t="s">
        <v>1142</v>
      </c>
      <c r="W485" t="s">
        <v>1156</v>
      </c>
      <c r="X485" t="s">
        <v>41</v>
      </c>
      <c r="Y485" t="s">
        <v>775</v>
      </c>
      <c r="Z485" t="s">
        <v>205</v>
      </c>
      <c r="AA485" t="s">
        <v>94</v>
      </c>
      <c r="AB485" t="s">
        <v>95</v>
      </c>
      <c r="AC485" t="s">
        <v>733</v>
      </c>
      <c r="AD485">
        <v>21</v>
      </c>
      <c r="AE485">
        <v>6</v>
      </c>
      <c r="AF485">
        <v>20</v>
      </c>
      <c r="AG485">
        <v>0</v>
      </c>
      <c r="AH485">
        <v>175</v>
      </c>
      <c r="AI485">
        <v>176.75</v>
      </c>
      <c r="AJ485">
        <v>0</v>
      </c>
      <c r="AK485">
        <v>0</v>
      </c>
      <c r="AL485">
        <v>17.5</v>
      </c>
      <c r="AM485">
        <v>0</v>
      </c>
      <c r="AN485">
        <v>175</v>
      </c>
      <c r="AO485">
        <v>178.52</v>
      </c>
      <c r="AP485">
        <v>0</v>
      </c>
      <c r="AQ485">
        <v>0</v>
      </c>
      <c r="AR485">
        <v>0</v>
      </c>
      <c r="AS485" t="s">
        <v>772</v>
      </c>
      <c r="AT485" t="s">
        <v>312</v>
      </c>
      <c r="AU485" t="s">
        <v>351</v>
      </c>
    </row>
    <row r="486" spans="1:47" x14ac:dyDescent="0.25">
      <c r="A486" t="s">
        <v>1140</v>
      </c>
      <c r="B486" t="s">
        <v>759</v>
      </c>
      <c r="C486" t="s">
        <v>235</v>
      </c>
      <c r="D486" t="s">
        <v>235</v>
      </c>
      <c r="E486" t="s">
        <v>772</v>
      </c>
      <c r="F486" t="s">
        <v>1234</v>
      </c>
      <c r="G486" t="s">
        <v>1234</v>
      </c>
      <c r="H486" t="s">
        <v>1234</v>
      </c>
      <c r="I486" t="s">
        <v>52</v>
      </c>
      <c r="J486" t="s">
        <v>1234</v>
      </c>
      <c r="K486" t="s">
        <v>1165</v>
      </c>
      <c r="L486" t="s">
        <v>1234</v>
      </c>
      <c r="M486" t="s">
        <v>70</v>
      </c>
      <c r="N486" t="s">
        <v>831</v>
      </c>
      <c r="O486" t="s">
        <v>1172</v>
      </c>
      <c r="P486" t="s">
        <v>1234</v>
      </c>
      <c r="Q486" t="s">
        <v>104</v>
      </c>
      <c r="R486" t="s">
        <v>105</v>
      </c>
      <c r="S486" t="s">
        <v>40</v>
      </c>
      <c r="T486" t="s">
        <v>721</v>
      </c>
      <c r="U486" t="s">
        <v>1146</v>
      </c>
      <c r="V486" t="s">
        <v>1147</v>
      </c>
      <c r="W486" t="s">
        <v>1149</v>
      </c>
      <c r="X486" t="s">
        <v>41</v>
      </c>
      <c r="Y486" t="s">
        <v>1234</v>
      </c>
      <c r="Z486" t="s">
        <v>1234</v>
      </c>
      <c r="AA486" t="s">
        <v>1234</v>
      </c>
      <c r="AB486" t="s">
        <v>1234</v>
      </c>
      <c r="AC486" t="s">
        <v>733</v>
      </c>
      <c r="AD486">
        <v>2071</v>
      </c>
      <c r="AE486">
        <v>458</v>
      </c>
      <c r="AF486">
        <v>0</v>
      </c>
      <c r="AG486">
        <v>0</v>
      </c>
      <c r="AH486">
        <v>0</v>
      </c>
      <c r="AI486">
        <v>0</v>
      </c>
      <c r="AJ486">
        <v>0</v>
      </c>
      <c r="AK486">
        <v>0</v>
      </c>
      <c r="AL486">
        <v>0</v>
      </c>
      <c r="AM486">
        <v>0</v>
      </c>
      <c r="AN486">
        <v>0</v>
      </c>
      <c r="AO486">
        <v>0</v>
      </c>
      <c r="AP486">
        <v>0</v>
      </c>
      <c r="AQ486">
        <v>0</v>
      </c>
      <c r="AR486">
        <v>0</v>
      </c>
      <c r="AS486" t="s">
        <v>772</v>
      </c>
      <c r="AT486" t="s">
        <v>1234</v>
      </c>
      <c r="AU486" t="s">
        <v>1234</v>
      </c>
    </row>
    <row r="487" spans="1:47" x14ac:dyDescent="0.25">
      <c r="A487" t="s">
        <v>1140</v>
      </c>
      <c r="B487" t="s">
        <v>759</v>
      </c>
      <c r="C487" t="s">
        <v>235</v>
      </c>
      <c r="D487" t="s">
        <v>235</v>
      </c>
      <c r="E487" t="s">
        <v>712</v>
      </c>
      <c r="F487" t="s">
        <v>146</v>
      </c>
      <c r="G487" t="s">
        <v>896</v>
      </c>
      <c r="H487" t="s">
        <v>236</v>
      </c>
      <c r="I487" t="s">
        <v>52</v>
      </c>
      <c r="J487" t="s">
        <v>237</v>
      </c>
      <c r="K487" t="s">
        <v>118</v>
      </c>
      <c r="L487" t="s">
        <v>119</v>
      </c>
      <c r="M487" t="s">
        <v>52</v>
      </c>
      <c r="N487" t="s">
        <v>156</v>
      </c>
      <c r="O487" t="s">
        <v>768</v>
      </c>
      <c r="P487" t="s">
        <v>70</v>
      </c>
      <c r="Q487" t="s">
        <v>104</v>
      </c>
      <c r="R487" t="s">
        <v>105</v>
      </c>
      <c r="S487" t="s">
        <v>40</v>
      </c>
      <c r="T487" t="s">
        <v>721</v>
      </c>
      <c r="U487" t="s">
        <v>1146</v>
      </c>
      <c r="V487" t="s">
        <v>1147</v>
      </c>
      <c r="W487" t="s">
        <v>1143</v>
      </c>
      <c r="X487" t="s">
        <v>53</v>
      </c>
      <c r="Y487" t="s">
        <v>810</v>
      </c>
      <c r="Z487" t="s">
        <v>157</v>
      </c>
      <c r="AA487" t="s">
        <v>122</v>
      </c>
      <c r="AB487" t="s">
        <v>123</v>
      </c>
      <c r="AC487" t="s">
        <v>45</v>
      </c>
      <c r="AD487">
        <v>542</v>
      </c>
      <c r="AE487">
        <v>103</v>
      </c>
      <c r="AF487">
        <v>552</v>
      </c>
      <c r="AG487">
        <v>0</v>
      </c>
      <c r="AH487">
        <v>339.2</v>
      </c>
      <c r="AI487">
        <v>339.2</v>
      </c>
      <c r="AJ487">
        <v>0</v>
      </c>
      <c r="AK487">
        <v>0</v>
      </c>
      <c r="AL487">
        <v>621</v>
      </c>
      <c r="AM487">
        <v>0</v>
      </c>
      <c r="AN487">
        <v>339.2</v>
      </c>
      <c r="AO487">
        <v>339.2</v>
      </c>
      <c r="AP487">
        <v>0</v>
      </c>
      <c r="AQ487">
        <v>0</v>
      </c>
      <c r="AR487">
        <v>0</v>
      </c>
      <c r="AS487" t="s">
        <v>712</v>
      </c>
      <c r="AT487" t="s">
        <v>146</v>
      </c>
      <c r="AU487" t="s">
        <v>236</v>
      </c>
    </row>
    <row r="488" spans="1:47" x14ac:dyDescent="0.25">
      <c r="A488" t="s">
        <v>1140</v>
      </c>
      <c r="B488" t="s">
        <v>759</v>
      </c>
      <c r="C488" t="s">
        <v>235</v>
      </c>
      <c r="D488" t="s">
        <v>235</v>
      </c>
      <c r="E488" t="s">
        <v>760</v>
      </c>
      <c r="F488" t="s">
        <v>110</v>
      </c>
      <c r="G488" t="s">
        <v>761</v>
      </c>
      <c r="H488" t="s">
        <v>348</v>
      </c>
      <c r="I488" t="s">
        <v>52</v>
      </c>
      <c r="J488" t="s">
        <v>349</v>
      </c>
      <c r="K488" t="s">
        <v>118</v>
      </c>
      <c r="L488" t="s">
        <v>119</v>
      </c>
      <c r="M488" t="s">
        <v>52</v>
      </c>
      <c r="N488" t="s">
        <v>156</v>
      </c>
      <c r="O488" t="s">
        <v>768</v>
      </c>
      <c r="P488" t="s">
        <v>70</v>
      </c>
      <c r="Q488" t="s">
        <v>104</v>
      </c>
      <c r="R488" t="s">
        <v>105</v>
      </c>
      <c r="S488" t="s">
        <v>40</v>
      </c>
      <c r="T488" t="s">
        <v>721</v>
      </c>
      <c r="U488" t="s">
        <v>1146</v>
      </c>
      <c r="V488" t="s">
        <v>1147</v>
      </c>
      <c r="W488" t="s">
        <v>1143</v>
      </c>
      <c r="X488" t="s">
        <v>53</v>
      </c>
      <c r="Y488" t="s">
        <v>810</v>
      </c>
      <c r="Z488" t="s">
        <v>157</v>
      </c>
      <c r="AA488" t="s">
        <v>122</v>
      </c>
      <c r="AB488" t="s">
        <v>123</v>
      </c>
      <c r="AC488" t="s">
        <v>45</v>
      </c>
      <c r="AD488">
        <v>1388</v>
      </c>
      <c r="AE488">
        <v>221</v>
      </c>
      <c r="AF488">
        <v>1435</v>
      </c>
      <c r="AG488">
        <v>0</v>
      </c>
      <c r="AH488">
        <v>331.95</v>
      </c>
      <c r="AI488">
        <v>331.95</v>
      </c>
      <c r="AJ488">
        <v>0</v>
      </c>
      <c r="AK488">
        <v>0</v>
      </c>
      <c r="AL488">
        <v>1559</v>
      </c>
      <c r="AM488">
        <v>0</v>
      </c>
      <c r="AN488">
        <v>331.95</v>
      </c>
      <c r="AO488">
        <v>331.95</v>
      </c>
      <c r="AP488">
        <v>0</v>
      </c>
      <c r="AQ488">
        <v>0</v>
      </c>
      <c r="AR488">
        <v>0</v>
      </c>
      <c r="AS488" t="s">
        <v>760</v>
      </c>
      <c r="AT488" t="s">
        <v>110</v>
      </c>
      <c r="AU488" t="s">
        <v>348</v>
      </c>
    </row>
    <row r="489" spans="1:47" x14ac:dyDescent="0.25">
      <c r="A489" t="s">
        <v>1140</v>
      </c>
      <c r="B489" t="s">
        <v>759</v>
      </c>
      <c r="C489" t="s">
        <v>235</v>
      </c>
      <c r="D489" t="s">
        <v>235</v>
      </c>
      <c r="E489" t="s">
        <v>760</v>
      </c>
      <c r="F489" t="s">
        <v>110</v>
      </c>
      <c r="G489" t="s">
        <v>761</v>
      </c>
      <c r="H489" t="s">
        <v>348</v>
      </c>
      <c r="I489" t="s">
        <v>52</v>
      </c>
      <c r="J489" t="s">
        <v>349</v>
      </c>
      <c r="K489" t="s">
        <v>289</v>
      </c>
      <c r="L489" t="s">
        <v>290</v>
      </c>
      <c r="M489" t="s">
        <v>52</v>
      </c>
      <c r="N489" t="s">
        <v>350</v>
      </c>
      <c r="O489" t="s">
        <v>783</v>
      </c>
      <c r="P489" t="s">
        <v>1234</v>
      </c>
      <c r="Q489" t="s">
        <v>104</v>
      </c>
      <c r="R489" t="s">
        <v>105</v>
      </c>
      <c r="S489" t="s">
        <v>40</v>
      </c>
      <c r="T489" t="s">
        <v>721</v>
      </c>
      <c r="U489" t="s">
        <v>1146</v>
      </c>
      <c r="V489" t="s">
        <v>1147</v>
      </c>
      <c r="W489" t="s">
        <v>1143</v>
      </c>
      <c r="X489" t="s">
        <v>53</v>
      </c>
      <c r="Y489" t="s">
        <v>810</v>
      </c>
      <c r="Z489" t="s">
        <v>157</v>
      </c>
      <c r="AA489" t="s">
        <v>122</v>
      </c>
      <c r="AB489" t="s">
        <v>123</v>
      </c>
      <c r="AC489" t="s">
        <v>45</v>
      </c>
      <c r="AD489">
        <v>20</v>
      </c>
      <c r="AE489">
        <v>3</v>
      </c>
      <c r="AF489">
        <v>24</v>
      </c>
      <c r="AG489">
        <v>0</v>
      </c>
      <c r="AH489">
        <v>350</v>
      </c>
      <c r="AI489">
        <v>350</v>
      </c>
      <c r="AJ489">
        <v>0</v>
      </c>
      <c r="AK489">
        <v>0</v>
      </c>
      <c r="AL489">
        <v>25</v>
      </c>
      <c r="AM489">
        <v>0</v>
      </c>
      <c r="AN489">
        <v>350</v>
      </c>
      <c r="AO489">
        <v>350</v>
      </c>
      <c r="AP489">
        <v>0</v>
      </c>
      <c r="AQ489">
        <v>0</v>
      </c>
      <c r="AR489">
        <v>0</v>
      </c>
      <c r="AS489" t="s">
        <v>760</v>
      </c>
      <c r="AT489" t="s">
        <v>110</v>
      </c>
      <c r="AU489" t="s">
        <v>348</v>
      </c>
    </row>
    <row r="490" spans="1:47" x14ac:dyDescent="0.25">
      <c r="A490" t="s">
        <v>1140</v>
      </c>
      <c r="B490" t="s">
        <v>759</v>
      </c>
      <c r="C490" t="s">
        <v>235</v>
      </c>
      <c r="D490" t="s">
        <v>235</v>
      </c>
      <c r="E490" t="s">
        <v>772</v>
      </c>
      <c r="F490" t="s">
        <v>1234</v>
      </c>
      <c r="G490" t="s">
        <v>1234</v>
      </c>
      <c r="H490" t="s">
        <v>1234</v>
      </c>
      <c r="I490" t="s">
        <v>52</v>
      </c>
      <c r="J490" t="s">
        <v>1234</v>
      </c>
      <c r="K490" t="s">
        <v>1165</v>
      </c>
      <c r="L490" t="s">
        <v>1234</v>
      </c>
      <c r="M490" t="s">
        <v>70</v>
      </c>
      <c r="N490" t="s">
        <v>831</v>
      </c>
      <c r="O490" t="s">
        <v>1172</v>
      </c>
      <c r="P490" t="s">
        <v>1234</v>
      </c>
      <c r="Q490" t="s">
        <v>104</v>
      </c>
      <c r="R490" t="s">
        <v>105</v>
      </c>
      <c r="S490" t="s">
        <v>87</v>
      </c>
      <c r="T490" t="s">
        <v>702</v>
      </c>
      <c r="U490" t="s">
        <v>1141</v>
      </c>
      <c r="V490" t="s">
        <v>1142</v>
      </c>
      <c r="W490" t="s">
        <v>1149</v>
      </c>
      <c r="X490" t="s">
        <v>41</v>
      </c>
      <c r="Y490" t="s">
        <v>1234</v>
      </c>
      <c r="Z490" t="s">
        <v>1234</v>
      </c>
      <c r="AA490" t="s">
        <v>1234</v>
      </c>
      <c r="AB490" t="s">
        <v>1234</v>
      </c>
      <c r="AC490" t="s">
        <v>733</v>
      </c>
      <c r="AD490">
        <v>778</v>
      </c>
      <c r="AE490">
        <v>262</v>
      </c>
      <c r="AF490">
        <v>0</v>
      </c>
      <c r="AG490">
        <v>0</v>
      </c>
      <c r="AH490">
        <v>0</v>
      </c>
      <c r="AI490">
        <v>0</v>
      </c>
      <c r="AJ490">
        <v>0</v>
      </c>
      <c r="AK490">
        <v>0</v>
      </c>
      <c r="AL490">
        <v>0</v>
      </c>
      <c r="AM490">
        <v>0</v>
      </c>
      <c r="AN490">
        <v>0</v>
      </c>
      <c r="AO490">
        <v>0</v>
      </c>
      <c r="AP490">
        <v>0</v>
      </c>
      <c r="AQ490">
        <v>0</v>
      </c>
      <c r="AR490">
        <v>0</v>
      </c>
      <c r="AS490" t="s">
        <v>772</v>
      </c>
      <c r="AT490" t="s">
        <v>1234</v>
      </c>
      <c r="AU490" t="s">
        <v>1234</v>
      </c>
    </row>
    <row r="491" spans="1:47" x14ac:dyDescent="0.25">
      <c r="A491" t="s">
        <v>1140</v>
      </c>
      <c r="B491" t="s">
        <v>883</v>
      </c>
      <c r="C491" t="s">
        <v>315</v>
      </c>
      <c r="D491" t="s">
        <v>315</v>
      </c>
      <c r="E491" t="s">
        <v>956</v>
      </c>
      <c r="F491" t="s">
        <v>318</v>
      </c>
      <c r="G491" t="s">
        <v>957</v>
      </c>
      <c r="H491" t="s">
        <v>319</v>
      </c>
      <c r="I491" t="s">
        <v>52</v>
      </c>
      <c r="J491" t="s">
        <v>320</v>
      </c>
      <c r="K491" t="s">
        <v>233</v>
      </c>
      <c r="L491" t="s">
        <v>234</v>
      </c>
      <c r="M491" t="s">
        <v>52</v>
      </c>
      <c r="N491" t="s">
        <v>169</v>
      </c>
      <c r="O491" t="s">
        <v>762</v>
      </c>
      <c r="P491" t="s">
        <v>52</v>
      </c>
      <c r="Q491" t="s">
        <v>38</v>
      </c>
      <c r="R491" t="s">
        <v>39</v>
      </c>
      <c r="S491" t="s">
        <v>87</v>
      </c>
      <c r="T491" t="s">
        <v>702</v>
      </c>
      <c r="U491" t="s">
        <v>1141</v>
      </c>
      <c r="V491" t="s">
        <v>1142</v>
      </c>
      <c r="W491" t="s">
        <v>1149</v>
      </c>
      <c r="X491" t="s">
        <v>41</v>
      </c>
      <c r="Y491" t="s">
        <v>703</v>
      </c>
      <c r="Z491" t="s">
        <v>109</v>
      </c>
      <c r="AA491" t="s">
        <v>43</v>
      </c>
      <c r="AB491" t="s">
        <v>44</v>
      </c>
      <c r="AC491" t="s">
        <v>96</v>
      </c>
      <c r="AD491">
        <v>6</v>
      </c>
      <c r="AE491">
        <v>2</v>
      </c>
      <c r="AF491">
        <v>6</v>
      </c>
      <c r="AG491">
        <v>6</v>
      </c>
      <c r="AH491">
        <v>320</v>
      </c>
      <c r="AI491">
        <v>323.2</v>
      </c>
      <c r="AJ491">
        <v>1920</v>
      </c>
      <c r="AK491">
        <v>1939.2</v>
      </c>
      <c r="AL491">
        <v>6.5</v>
      </c>
      <c r="AM491">
        <v>6.5</v>
      </c>
      <c r="AN491">
        <v>320</v>
      </c>
      <c r="AO491">
        <v>326.43</v>
      </c>
      <c r="AP491">
        <v>2080</v>
      </c>
      <c r="AQ491">
        <v>2121.8000000000002</v>
      </c>
      <c r="AR491">
        <v>182.6</v>
      </c>
      <c r="AS491" t="s">
        <v>956</v>
      </c>
      <c r="AT491" t="s">
        <v>318</v>
      </c>
      <c r="AU491" t="s">
        <v>319</v>
      </c>
    </row>
    <row r="492" spans="1:47" x14ac:dyDescent="0.25">
      <c r="A492" t="s">
        <v>1140</v>
      </c>
      <c r="B492" t="s">
        <v>704</v>
      </c>
      <c r="C492" t="s">
        <v>46</v>
      </c>
      <c r="D492" t="s">
        <v>46</v>
      </c>
      <c r="E492" t="s">
        <v>712</v>
      </c>
      <c r="F492" t="s">
        <v>146</v>
      </c>
      <c r="G492" t="s">
        <v>713</v>
      </c>
      <c r="H492" t="s">
        <v>147</v>
      </c>
      <c r="I492" t="s">
        <v>52</v>
      </c>
      <c r="J492" t="s">
        <v>183</v>
      </c>
      <c r="K492" t="s">
        <v>73</v>
      </c>
      <c r="L492" t="s">
        <v>184</v>
      </c>
      <c r="M492" t="s">
        <v>52</v>
      </c>
      <c r="N492" t="s">
        <v>186</v>
      </c>
      <c r="O492" t="s">
        <v>836</v>
      </c>
      <c r="P492" t="s">
        <v>52</v>
      </c>
      <c r="Q492" t="s">
        <v>38</v>
      </c>
      <c r="R492" t="s">
        <v>39</v>
      </c>
      <c r="S492" t="s">
        <v>40</v>
      </c>
      <c r="T492" t="s">
        <v>721</v>
      </c>
      <c r="U492" t="s">
        <v>1146</v>
      </c>
      <c r="V492" t="s">
        <v>1147</v>
      </c>
      <c r="W492" t="s">
        <v>1149</v>
      </c>
      <c r="X492" t="s">
        <v>41</v>
      </c>
      <c r="Y492" t="s">
        <v>837</v>
      </c>
      <c r="Z492" t="s">
        <v>187</v>
      </c>
      <c r="AA492" t="s">
        <v>43</v>
      </c>
      <c r="AB492" t="s">
        <v>44</v>
      </c>
      <c r="AC492" t="s">
        <v>45</v>
      </c>
      <c r="AD492">
        <v>9</v>
      </c>
      <c r="AE492">
        <v>3</v>
      </c>
      <c r="AF492">
        <v>8.5</v>
      </c>
      <c r="AG492">
        <v>9</v>
      </c>
      <c r="AH492">
        <v>1060.83</v>
      </c>
      <c r="AI492">
        <v>1060.83</v>
      </c>
      <c r="AJ492">
        <v>9547.4699999999993</v>
      </c>
      <c r="AK492">
        <v>9547.4699999999993</v>
      </c>
      <c r="AL492">
        <v>8.5</v>
      </c>
      <c r="AM492">
        <v>9</v>
      </c>
      <c r="AN492">
        <v>1060.83</v>
      </c>
      <c r="AO492">
        <v>1060.83</v>
      </c>
      <c r="AP492">
        <v>9547.4699999999993</v>
      </c>
      <c r="AQ492">
        <v>9547.4699999999993</v>
      </c>
      <c r="AR492">
        <v>0</v>
      </c>
      <c r="AS492" t="s">
        <v>712</v>
      </c>
      <c r="AT492" t="s">
        <v>146</v>
      </c>
      <c r="AU492" t="s">
        <v>147</v>
      </c>
    </row>
    <row r="493" spans="1:47" x14ac:dyDescent="0.25">
      <c r="A493" t="s">
        <v>1140</v>
      </c>
      <c r="B493" t="s">
        <v>777</v>
      </c>
      <c r="C493" t="s">
        <v>165</v>
      </c>
      <c r="D493" t="s">
        <v>165</v>
      </c>
      <c r="E493" t="s">
        <v>808</v>
      </c>
      <c r="F493" t="s">
        <v>435</v>
      </c>
      <c r="G493" t="s">
        <v>880</v>
      </c>
      <c r="H493" t="s">
        <v>497</v>
      </c>
      <c r="I493" t="s">
        <v>52</v>
      </c>
      <c r="J493" t="s">
        <v>63</v>
      </c>
      <c r="K493" t="s">
        <v>38</v>
      </c>
      <c r="L493" t="s">
        <v>113</v>
      </c>
      <c r="M493" t="s">
        <v>52</v>
      </c>
      <c r="N493" t="s">
        <v>114</v>
      </c>
      <c r="O493" t="s">
        <v>833</v>
      </c>
      <c r="P493" t="s">
        <v>52</v>
      </c>
      <c r="Q493" t="s">
        <v>38</v>
      </c>
      <c r="R493" t="s">
        <v>39</v>
      </c>
      <c r="S493" t="s">
        <v>87</v>
      </c>
      <c r="T493" t="s">
        <v>702</v>
      </c>
      <c r="U493" t="s">
        <v>1141</v>
      </c>
      <c r="V493" t="s">
        <v>1142</v>
      </c>
      <c r="W493" t="s">
        <v>1143</v>
      </c>
      <c r="X493" t="s">
        <v>53</v>
      </c>
      <c r="Y493" t="s">
        <v>708</v>
      </c>
      <c r="Z493" t="s">
        <v>88</v>
      </c>
      <c r="AA493" t="s">
        <v>55</v>
      </c>
      <c r="AB493" t="s">
        <v>56</v>
      </c>
      <c r="AC493" t="s">
        <v>45</v>
      </c>
      <c r="AD493">
        <v>1</v>
      </c>
      <c r="AE493">
        <v>1</v>
      </c>
      <c r="AF493">
        <v>1</v>
      </c>
      <c r="AG493">
        <v>1</v>
      </c>
      <c r="AH493">
        <v>734.44</v>
      </c>
      <c r="AI493">
        <v>734.44</v>
      </c>
      <c r="AJ493">
        <v>734.44</v>
      </c>
      <c r="AK493">
        <v>734.44</v>
      </c>
      <c r="AL493">
        <v>1</v>
      </c>
      <c r="AM493">
        <v>1</v>
      </c>
      <c r="AN493">
        <v>734.44</v>
      </c>
      <c r="AO493">
        <v>734.44</v>
      </c>
      <c r="AP493">
        <v>734.44</v>
      </c>
      <c r="AQ493">
        <v>734.44</v>
      </c>
      <c r="AR493">
        <v>0</v>
      </c>
      <c r="AS493" t="s">
        <v>808</v>
      </c>
      <c r="AT493" t="s">
        <v>435</v>
      </c>
      <c r="AU493" t="s">
        <v>497</v>
      </c>
    </row>
    <row r="494" spans="1:47" x14ac:dyDescent="0.25">
      <c r="A494" t="s">
        <v>1140</v>
      </c>
      <c r="B494" t="s">
        <v>698</v>
      </c>
      <c r="C494" t="s">
        <v>31</v>
      </c>
      <c r="D494" t="s">
        <v>31</v>
      </c>
      <c r="E494" t="s">
        <v>747</v>
      </c>
      <c r="F494" t="s">
        <v>100</v>
      </c>
      <c r="G494" t="s">
        <v>907</v>
      </c>
      <c r="H494" t="s">
        <v>288</v>
      </c>
      <c r="I494" t="s">
        <v>52</v>
      </c>
      <c r="J494" t="s">
        <v>204</v>
      </c>
      <c r="K494" t="s">
        <v>118</v>
      </c>
      <c r="L494" t="s">
        <v>119</v>
      </c>
      <c r="M494" t="s">
        <v>52</v>
      </c>
      <c r="N494" t="s">
        <v>156</v>
      </c>
      <c r="O494" t="s">
        <v>768</v>
      </c>
      <c r="P494" t="s">
        <v>52</v>
      </c>
      <c r="Q494" t="s">
        <v>104</v>
      </c>
      <c r="R494" t="s">
        <v>105</v>
      </c>
      <c r="S494" t="s">
        <v>40</v>
      </c>
      <c r="T494" t="s">
        <v>721</v>
      </c>
      <c r="U494" t="s">
        <v>1146</v>
      </c>
      <c r="V494" t="s">
        <v>1147</v>
      </c>
      <c r="W494" t="s">
        <v>1143</v>
      </c>
      <c r="X494" t="s">
        <v>53</v>
      </c>
      <c r="Y494" t="s">
        <v>810</v>
      </c>
      <c r="Z494" t="s">
        <v>157</v>
      </c>
      <c r="AA494" t="s">
        <v>122</v>
      </c>
      <c r="AB494" t="s">
        <v>123</v>
      </c>
      <c r="AC494" t="s">
        <v>45</v>
      </c>
      <c r="AD494">
        <v>3</v>
      </c>
      <c r="AE494">
        <v>1</v>
      </c>
      <c r="AF494">
        <v>3</v>
      </c>
      <c r="AG494">
        <v>0</v>
      </c>
      <c r="AH494">
        <v>1015.9</v>
      </c>
      <c r="AI494">
        <v>1026.06</v>
      </c>
      <c r="AJ494">
        <v>0</v>
      </c>
      <c r="AK494">
        <v>0</v>
      </c>
      <c r="AL494">
        <v>3</v>
      </c>
      <c r="AM494">
        <v>0</v>
      </c>
      <c r="AN494">
        <v>1015.9</v>
      </c>
      <c r="AO494">
        <v>1036.32</v>
      </c>
      <c r="AP494">
        <v>0</v>
      </c>
      <c r="AQ494">
        <v>0</v>
      </c>
      <c r="AR494">
        <v>0</v>
      </c>
      <c r="AS494" t="s">
        <v>747</v>
      </c>
      <c r="AT494" t="s">
        <v>100</v>
      </c>
      <c r="AU494" t="s">
        <v>288</v>
      </c>
    </row>
    <row r="495" spans="1:47" x14ac:dyDescent="0.25">
      <c r="A495" t="s">
        <v>1140</v>
      </c>
      <c r="B495" t="s">
        <v>704</v>
      </c>
      <c r="C495" t="s">
        <v>46</v>
      </c>
      <c r="D495" t="s">
        <v>46</v>
      </c>
      <c r="E495" t="s">
        <v>740</v>
      </c>
      <c r="F495" t="s">
        <v>58</v>
      </c>
      <c r="G495" t="s">
        <v>741</v>
      </c>
      <c r="H495" t="s">
        <v>1158</v>
      </c>
      <c r="I495" t="s">
        <v>52</v>
      </c>
      <c r="J495" t="s">
        <v>59</v>
      </c>
      <c r="K495" t="s">
        <v>202</v>
      </c>
      <c r="L495" t="s">
        <v>203</v>
      </c>
      <c r="M495" t="s">
        <v>52</v>
      </c>
      <c r="N495" t="s">
        <v>131</v>
      </c>
      <c r="O495" t="s">
        <v>709</v>
      </c>
      <c r="P495" t="s">
        <v>52</v>
      </c>
      <c r="Q495" t="s">
        <v>38</v>
      </c>
      <c r="R495" t="s">
        <v>39</v>
      </c>
      <c r="S495" t="s">
        <v>40</v>
      </c>
      <c r="T495" t="s">
        <v>721</v>
      </c>
      <c r="U495" t="s">
        <v>1146</v>
      </c>
      <c r="V495" t="s">
        <v>1147</v>
      </c>
      <c r="W495" t="s">
        <v>1149</v>
      </c>
      <c r="X495" t="s">
        <v>41</v>
      </c>
      <c r="Y495" t="s">
        <v>746</v>
      </c>
      <c r="Z495" t="s">
        <v>42</v>
      </c>
      <c r="AA495" t="s">
        <v>43</v>
      </c>
      <c r="AB495" t="s">
        <v>44</v>
      </c>
      <c r="AC495" t="s">
        <v>45</v>
      </c>
      <c r="AD495">
        <v>64</v>
      </c>
      <c r="AE495">
        <v>18</v>
      </c>
      <c r="AF495">
        <v>70.5</v>
      </c>
      <c r="AG495">
        <v>64</v>
      </c>
      <c r="AH495">
        <v>407.77</v>
      </c>
      <c r="AI495">
        <v>407.77</v>
      </c>
      <c r="AJ495">
        <v>26097.279999999999</v>
      </c>
      <c r="AK495">
        <v>26097.279999999999</v>
      </c>
      <c r="AL495">
        <v>69</v>
      </c>
      <c r="AM495">
        <v>69</v>
      </c>
      <c r="AN495">
        <v>407.77</v>
      </c>
      <c r="AO495">
        <v>407.77</v>
      </c>
      <c r="AP495">
        <v>28136.13</v>
      </c>
      <c r="AQ495">
        <v>28136.13</v>
      </c>
      <c r="AR495">
        <v>2038.85</v>
      </c>
      <c r="AS495" t="s">
        <v>740</v>
      </c>
      <c r="AT495" t="s">
        <v>58</v>
      </c>
      <c r="AU495" t="s">
        <v>1158</v>
      </c>
    </row>
    <row r="496" spans="1:47" x14ac:dyDescent="0.25">
      <c r="A496" t="s">
        <v>1140</v>
      </c>
      <c r="B496" t="s">
        <v>698</v>
      </c>
      <c r="C496" t="s">
        <v>31</v>
      </c>
      <c r="D496" t="s">
        <v>31</v>
      </c>
      <c r="E496" t="s">
        <v>752</v>
      </c>
      <c r="F496" t="s">
        <v>251</v>
      </c>
      <c r="G496" t="s">
        <v>753</v>
      </c>
      <c r="H496" t="s">
        <v>295</v>
      </c>
      <c r="I496" t="s">
        <v>52</v>
      </c>
      <c r="J496" t="s">
        <v>252</v>
      </c>
      <c r="K496" t="s">
        <v>277</v>
      </c>
      <c r="L496" t="s">
        <v>278</v>
      </c>
      <c r="M496" t="s">
        <v>52</v>
      </c>
      <c r="N496" t="s">
        <v>343</v>
      </c>
      <c r="O496" t="s">
        <v>723</v>
      </c>
      <c r="P496" t="s">
        <v>52</v>
      </c>
      <c r="Q496" t="s">
        <v>38</v>
      </c>
      <c r="R496" t="s">
        <v>39</v>
      </c>
      <c r="S496" t="s">
        <v>87</v>
      </c>
      <c r="T496" t="s">
        <v>702</v>
      </c>
      <c r="U496" t="s">
        <v>1141</v>
      </c>
      <c r="V496" t="s">
        <v>1142</v>
      </c>
      <c r="W496" t="s">
        <v>1149</v>
      </c>
      <c r="X496" t="s">
        <v>41</v>
      </c>
      <c r="Y496" t="s">
        <v>703</v>
      </c>
      <c r="Z496" t="s">
        <v>109</v>
      </c>
      <c r="AA496" t="s">
        <v>43</v>
      </c>
      <c r="AB496" t="s">
        <v>44</v>
      </c>
      <c r="AC496" t="s">
        <v>45</v>
      </c>
      <c r="AD496">
        <v>3</v>
      </c>
      <c r="AE496">
        <v>1</v>
      </c>
      <c r="AF496">
        <v>3</v>
      </c>
      <c r="AG496">
        <v>0</v>
      </c>
      <c r="AH496">
        <v>607</v>
      </c>
      <c r="AI496">
        <v>616</v>
      </c>
      <c r="AJ496">
        <v>0</v>
      </c>
      <c r="AK496">
        <v>0</v>
      </c>
      <c r="AL496">
        <v>3</v>
      </c>
      <c r="AM496">
        <v>0</v>
      </c>
      <c r="AN496">
        <v>607</v>
      </c>
      <c r="AO496">
        <v>625</v>
      </c>
      <c r="AP496">
        <v>0</v>
      </c>
      <c r="AQ496">
        <v>0</v>
      </c>
      <c r="AR496">
        <v>0</v>
      </c>
      <c r="AS496" t="s">
        <v>752</v>
      </c>
      <c r="AT496" t="s">
        <v>251</v>
      </c>
      <c r="AU496" t="s">
        <v>295</v>
      </c>
    </row>
    <row r="497" spans="1:47" x14ac:dyDescent="0.25">
      <c r="A497" t="s">
        <v>1140</v>
      </c>
      <c r="B497" t="s">
        <v>698</v>
      </c>
      <c r="C497" t="s">
        <v>31</v>
      </c>
      <c r="D497" t="s">
        <v>31</v>
      </c>
      <c r="E497" t="s">
        <v>829</v>
      </c>
      <c r="F497" t="s">
        <v>32</v>
      </c>
      <c r="G497" t="s">
        <v>830</v>
      </c>
      <c r="H497" t="s">
        <v>33</v>
      </c>
      <c r="I497" t="s">
        <v>52</v>
      </c>
      <c r="J497" t="s">
        <v>34</v>
      </c>
      <c r="K497" t="s">
        <v>283</v>
      </c>
      <c r="L497" t="s">
        <v>284</v>
      </c>
      <c r="M497" t="s">
        <v>52</v>
      </c>
      <c r="N497" t="s">
        <v>334</v>
      </c>
      <c r="O497" t="s">
        <v>925</v>
      </c>
      <c r="P497" t="s">
        <v>52</v>
      </c>
      <c r="Q497" t="s">
        <v>38</v>
      </c>
      <c r="R497" t="s">
        <v>39</v>
      </c>
      <c r="S497" t="s">
        <v>40</v>
      </c>
      <c r="T497" t="s">
        <v>721</v>
      </c>
      <c r="U497" t="s">
        <v>1146</v>
      </c>
      <c r="V497" t="s">
        <v>1147</v>
      </c>
      <c r="W497" t="s">
        <v>1143</v>
      </c>
      <c r="X497" t="s">
        <v>53</v>
      </c>
      <c r="Y497" t="s">
        <v>722</v>
      </c>
      <c r="Z497" t="s">
        <v>54</v>
      </c>
      <c r="AA497" t="s">
        <v>55</v>
      </c>
      <c r="AB497" t="s">
        <v>56</v>
      </c>
      <c r="AC497" t="s">
        <v>45</v>
      </c>
      <c r="AD497">
        <v>3</v>
      </c>
      <c r="AE497">
        <v>1</v>
      </c>
      <c r="AF497">
        <v>3</v>
      </c>
      <c r="AG497">
        <v>3</v>
      </c>
      <c r="AH497">
        <v>1021.25</v>
      </c>
      <c r="AI497">
        <v>1021.25</v>
      </c>
      <c r="AJ497">
        <v>3063.75</v>
      </c>
      <c r="AK497">
        <v>3063.75</v>
      </c>
      <c r="AL497">
        <v>3</v>
      </c>
      <c r="AM497">
        <v>3</v>
      </c>
      <c r="AN497">
        <v>1021.25</v>
      </c>
      <c r="AO497">
        <v>1021.25</v>
      </c>
      <c r="AP497">
        <v>3063.75</v>
      </c>
      <c r="AQ497">
        <v>3063.75</v>
      </c>
      <c r="AR497">
        <v>0</v>
      </c>
      <c r="AS497" t="s">
        <v>829</v>
      </c>
      <c r="AT497" t="s">
        <v>32</v>
      </c>
      <c r="AU497" t="s">
        <v>33</v>
      </c>
    </row>
    <row r="498" spans="1:47" x14ac:dyDescent="0.25">
      <c r="A498" t="s">
        <v>1140</v>
      </c>
      <c r="B498" t="s">
        <v>777</v>
      </c>
      <c r="C498" t="s">
        <v>165</v>
      </c>
      <c r="D498" t="s">
        <v>165</v>
      </c>
      <c r="E498" t="s">
        <v>772</v>
      </c>
      <c r="F498" t="s">
        <v>312</v>
      </c>
      <c r="G498" t="s">
        <v>916</v>
      </c>
      <c r="H498" t="s">
        <v>457</v>
      </c>
      <c r="I498" t="s">
        <v>70</v>
      </c>
      <c r="J498" t="s">
        <v>91</v>
      </c>
      <c r="K498" t="s">
        <v>289</v>
      </c>
      <c r="L498" t="s">
        <v>290</v>
      </c>
      <c r="M498" t="s">
        <v>52</v>
      </c>
      <c r="N498" t="s">
        <v>154</v>
      </c>
      <c r="O498" t="s">
        <v>844</v>
      </c>
      <c r="P498" t="s">
        <v>52</v>
      </c>
      <c r="Q498" t="s">
        <v>104</v>
      </c>
      <c r="R498" t="s">
        <v>105</v>
      </c>
      <c r="S498" t="s">
        <v>40</v>
      </c>
      <c r="T498" t="s">
        <v>721</v>
      </c>
      <c r="U498" t="s">
        <v>1146</v>
      </c>
      <c r="V498" t="s">
        <v>1147</v>
      </c>
      <c r="W498" t="s">
        <v>1149</v>
      </c>
      <c r="X498" t="s">
        <v>41</v>
      </c>
      <c r="Y498" t="s">
        <v>856</v>
      </c>
      <c r="Z498" t="s">
        <v>93</v>
      </c>
      <c r="AA498" t="s">
        <v>94</v>
      </c>
      <c r="AB498" t="s">
        <v>95</v>
      </c>
      <c r="AC498" t="s">
        <v>733</v>
      </c>
      <c r="AD498">
        <v>188</v>
      </c>
      <c r="AE498">
        <v>60</v>
      </c>
      <c r="AF498">
        <v>180.5</v>
      </c>
      <c r="AG498">
        <v>180.5</v>
      </c>
      <c r="AH498">
        <v>182.13</v>
      </c>
      <c r="AI498">
        <v>183.95</v>
      </c>
      <c r="AJ498">
        <v>32874.47</v>
      </c>
      <c r="AK498">
        <v>33202.980000000003</v>
      </c>
      <c r="AL498">
        <v>176</v>
      </c>
      <c r="AM498">
        <v>176</v>
      </c>
      <c r="AN498">
        <v>182.13</v>
      </c>
      <c r="AO498">
        <v>185.79</v>
      </c>
      <c r="AP498">
        <v>32054.880000000001</v>
      </c>
      <c r="AQ498">
        <v>32699.040000000001</v>
      </c>
      <c r="AR498">
        <v>-503.94</v>
      </c>
      <c r="AS498" t="s">
        <v>772</v>
      </c>
      <c r="AT498" t="s">
        <v>312</v>
      </c>
      <c r="AU498" t="s">
        <v>457</v>
      </c>
    </row>
    <row r="499" spans="1:47" x14ac:dyDescent="0.25">
      <c r="A499" t="s">
        <v>1140</v>
      </c>
      <c r="B499" t="s">
        <v>704</v>
      </c>
      <c r="C499" t="s">
        <v>46</v>
      </c>
      <c r="D499" t="s">
        <v>46</v>
      </c>
      <c r="E499" t="s">
        <v>60</v>
      </c>
      <c r="F499" t="s">
        <v>61</v>
      </c>
      <c r="G499" t="s">
        <v>851</v>
      </c>
      <c r="H499" t="s">
        <v>62</v>
      </c>
      <c r="I499" t="s">
        <v>52</v>
      </c>
      <c r="J499" t="s">
        <v>63</v>
      </c>
      <c r="K499" t="s">
        <v>84</v>
      </c>
      <c r="L499" t="s">
        <v>212</v>
      </c>
      <c r="M499" t="s">
        <v>52</v>
      </c>
      <c r="N499" t="s">
        <v>329</v>
      </c>
      <c r="O499" t="s">
        <v>803</v>
      </c>
      <c r="P499" t="s">
        <v>52</v>
      </c>
      <c r="Q499" t="s">
        <v>38</v>
      </c>
      <c r="R499" t="s">
        <v>39</v>
      </c>
      <c r="S499" t="s">
        <v>87</v>
      </c>
      <c r="T499" t="s">
        <v>702</v>
      </c>
      <c r="U499" t="s">
        <v>1141</v>
      </c>
      <c r="V499" t="s">
        <v>1142</v>
      </c>
      <c r="W499" t="s">
        <v>1149</v>
      </c>
      <c r="X499" t="s">
        <v>41</v>
      </c>
      <c r="Y499" t="s">
        <v>703</v>
      </c>
      <c r="Z499" t="s">
        <v>109</v>
      </c>
      <c r="AA499" t="s">
        <v>43</v>
      </c>
      <c r="AB499" t="s">
        <v>44</v>
      </c>
      <c r="AC499" t="s">
        <v>45</v>
      </c>
      <c r="AD499">
        <v>3</v>
      </c>
      <c r="AE499">
        <v>1</v>
      </c>
      <c r="AF499">
        <v>3</v>
      </c>
      <c r="AG499">
        <v>3</v>
      </c>
      <c r="AH499">
        <v>419.12</v>
      </c>
      <c r="AI499">
        <v>423.31</v>
      </c>
      <c r="AJ499">
        <v>1257.3599999999999</v>
      </c>
      <c r="AK499">
        <v>1269.93</v>
      </c>
      <c r="AL499">
        <v>3</v>
      </c>
      <c r="AM499">
        <v>3</v>
      </c>
      <c r="AN499">
        <v>419.12</v>
      </c>
      <c r="AO499">
        <v>427.54</v>
      </c>
      <c r="AP499">
        <v>1257.3599999999999</v>
      </c>
      <c r="AQ499">
        <v>1282.6199999999999</v>
      </c>
      <c r="AR499">
        <v>12.69</v>
      </c>
      <c r="AS499" t="s">
        <v>60</v>
      </c>
      <c r="AT499" t="s">
        <v>61</v>
      </c>
      <c r="AU499" t="s">
        <v>62</v>
      </c>
    </row>
    <row r="500" spans="1:47" x14ac:dyDescent="0.25">
      <c r="A500" t="s">
        <v>1140</v>
      </c>
      <c r="B500" t="s">
        <v>769</v>
      </c>
      <c r="C500" t="s">
        <v>309</v>
      </c>
      <c r="D500" t="s">
        <v>309</v>
      </c>
      <c r="E500" t="s">
        <v>941</v>
      </c>
      <c r="F500" t="s">
        <v>455</v>
      </c>
      <c r="G500" t="s">
        <v>942</v>
      </c>
      <c r="H500" t="s">
        <v>456</v>
      </c>
      <c r="I500" t="s">
        <v>52</v>
      </c>
      <c r="J500" t="s">
        <v>349</v>
      </c>
      <c r="K500" t="s">
        <v>277</v>
      </c>
      <c r="L500" t="s">
        <v>278</v>
      </c>
      <c r="M500" t="s">
        <v>52</v>
      </c>
      <c r="N500" t="s">
        <v>472</v>
      </c>
      <c r="O500" t="s">
        <v>946</v>
      </c>
      <c r="P500" t="s">
        <v>52</v>
      </c>
      <c r="Q500" t="s">
        <v>38</v>
      </c>
      <c r="R500" t="s">
        <v>39</v>
      </c>
      <c r="S500" t="s">
        <v>87</v>
      </c>
      <c r="T500" t="s">
        <v>702</v>
      </c>
      <c r="U500" t="s">
        <v>1141</v>
      </c>
      <c r="V500" t="s">
        <v>1142</v>
      </c>
      <c r="W500" t="s">
        <v>1143</v>
      </c>
      <c r="X500" t="s">
        <v>53</v>
      </c>
      <c r="Y500" t="s">
        <v>708</v>
      </c>
      <c r="Z500" t="s">
        <v>88</v>
      </c>
      <c r="AA500" t="s">
        <v>55</v>
      </c>
      <c r="AB500" t="s">
        <v>56</v>
      </c>
      <c r="AC500" t="s">
        <v>45</v>
      </c>
      <c r="AD500">
        <v>3</v>
      </c>
      <c r="AE500">
        <v>1</v>
      </c>
      <c r="AF500">
        <v>3.5</v>
      </c>
      <c r="AG500">
        <v>3.5</v>
      </c>
      <c r="AH500">
        <v>1175.4000000000001</v>
      </c>
      <c r="AI500">
        <v>1198.9100000000001</v>
      </c>
      <c r="AJ500">
        <v>4113.8999999999996</v>
      </c>
      <c r="AK500">
        <v>4196.1899999999996</v>
      </c>
      <c r="AL500">
        <v>3</v>
      </c>
      <c r="AM500">
        <v>3</v>
      </c>
      <c r="AN500">
        <v>1175.4000000000001</v>
      </c>
      <c r="AO500">
        <v>1222.8900000000001</v>
      </c>
      <c r="AP500">
        <v>3526.2</v>
      </c>
      <c r="AQ500">
        <v>3668.67</v>
      </c>
      <c r="AR500">
        <v>-527.52</v>
      </c>
      <c r="AS500" t="s">
        <v>941</v>
      </c>
      <c r="AT500" t="s">
        <v>455</v>
      </c>
      <c r="AU500" t="s">
        <v>456</v>
      </c>
    </row>
    <row r="501" spans="1:47" x14ac:dyDescent="0.25">
      <c r="A501" t="s">
        <v>1140</v>
      </c>
      <c r="B501" t="s">
        <v>698</v>
      </c>
      <c r="C501" t="s">
        <v>31</v>
      </c>
      <c r="D501" t="s">
        <v>31</v>
      </c>
      <c r="E501" t="s">
        <v>756</v>
      </c>
      <c r="F501" t="s">
        <v>450</v>
      </c>
      <c r="G501" t="s">
        <v>757</v>
      </c>
      <c r="H501" t="s">
        <v>451</v>
      </c>
      <c r="I501" t="s">
        <v>52</v>
      </c>
      <c r="J501" t="s">
        <v>452</v>
      </c>
      <c r="K501" t="s">
        <v>141</v>
      </c>
      <c r="L501" t="s">
        <v>142</v>
      </c>
      <c r="M501" t="s">
        <v>52</v>
      </c>
      <c r="N501" t="s">
        <v>143</v>
      </c>
      <c r="O501" t="s">
        <v>828</v>
      </c>
      <c r="P501" t="s">
        <v>52</v>
      </c>
      <c r="Q501" t="s">
        <v>38</v>
      </c>
      <c r="R501" t="s">
        <v>39</v>
      </c>
      <c r="S501" t="s">
        <v>40</v>
      </c>
      <c r="T501" t="s">
        <v>721</v>
      </c>
      <c r="U501" t="s">
        <v>1146</v>
      </c>
      <c r="V501" t="s">
        <v>1147</v>
      </c>
      <c r="W501" t="s">
        <v>1149</v>
      </c>
      <c r="X501" t="s">
        <v>41</v>
      </c>
      <c r="Y501" t="s">
        <v>746</v>
      </c>
      <c r="Z501" t="s">
        <v>42</v>
      </c>
      <c r="AA501" t="s">
        <v>43</v>
      </c>
      <c r="AB501" t="s">
        <v>44</v>
      </c>
      <c r="AC501" t="s">
        <v>45</v>
      </c>
      <c r="AD501">
        <v>6</v>
      </c>
      <c r="AE501">
        <v>1</v>
      </c>
      <c r="AF501">
        <v>5.5</v>
      </c>
      <c r="AG501">
        <v>0</v>
      </c>
      <c r="AH501">
        <v>367</v>
      </c>
      <c r="AI501">
        <v>372</v>
      </c>
      <c r="AJ501">
        <v>0</v>
      </c>
      <c r="AK501">
        <v>0</v>
      </c>
      <c r="AL501">
        <v>5.5</v>
      </c>
      <c r="AM501">
        <v>0</v>
      </c>
      <c r="AN501">
        <v>367</v>
      </c>
      <c r="AO501">
        <v>378</v>
      </c>
      <c r="AP501">
        <v>0</v>
      </c>
      <c r="AQ501">
        <v>0</v>
      </c>
      <c r="AR501">
        <v>0</v>
      </c>
      <c r="AS501" t="s">
        <v>756</v>
      </c>
      <c r="AT501" t="s">
        <v>450</v>
      </c>
      <c r="AU501" t="s">
        <v>451</v>
      </c>
    </row>
    <row r="502" spans="1:47" x14ac:dyDescent="0.25">
      <c r="A502" t="s">
        <v>1140</v>
      </c>
      <c r="B502" t="s">
        <v>698</v>
      </c>
      <c r="C502" t="s">
        <v>31</v>
      </c>
      <c r="D502" t="s">
        <v>31</v>
      </c>
      <c r="E502" t="s">
        <v>752</v>
      </c>
      <c r="F502" t="s">
        <v>251</v>
      </c>
      <c r="G502" t="s">
        <v>753</v>
      </c>
      <c r="H502" t="s">
        <v>295</v>
      </c>
      <c r="I502" t="s">
        <v>52</v>
      </c>
      <c r="J502" t="s">
        <v>252</v>
      </c>
      <c r="K502" t="s">
        <v>118</v>
      </c>
      <c r="L502" t="s">
        <v>119</v>
      </c>
      <c r="M502" t="s">
        <v>52</v>
      </c>
      <c r="N502" t="s">
        <v>156</v>
      </c>
      <c r="O502" t="s">
        <v>768</v>
      </c>
      <c r="P502" t="s">
        <v>52</v>
      </c>
      <c r="Q502" t="s">
        <v>104</v>
      </c>
      <c r="R502" t="s">
        <v>105</v>
      </c>
      <c r="S502" t="s">
        <v>87</v>
      </c>
      <c r="T502" t="s">
        <v>702</v>
      </c>
      <c r="U502" t="s">
        <v>1141</v>
      </c>
      <c r="V502" t="s">
        <v>1142</v>
      </c>
      <c r="W502" t="s">
        <v>1143</v>
      </c>
      <c r="X502" t="s">
        <v>53</v>
      </c>
      <c r="Y502" t="s">
        <v>763</v>
      </c>
      <c r="Z502" t="s">
        <v>199</v>
      </c>
      <c r="AA502" t="s">
        <v>122</v>
      </c>
      <c r="AB502" t="s">
        <v>123</v>
      </c>
      <c r="AC502" t="s">
        <v>45</v>
      </c>
      <c r="AD502">
        <v>13</v>
      </c>
      <c r="AE502">
        <v>3</v>
      </c>
      <c r="AF502">
        <v>13</v>
      </c>
      <c r="AG502">
        <v>0</v>
      </c>
      <c r="AH502">
        <v>1015.9</v>
      </c>
      <c r="AI502">
        <v>1026.06</v>
      </c>
      <c r="AJ502">
        <v>0</v>
      </c>
      <c r="AK502">
        <v>0</v>
      </c>
      <c r="AL502">
        <v>12</v>
      </c>
      <c r="AM502">
        <v>0</v>
      </c>
      <c r="AN502">
        <v>1015.9</v>
      </c>
      <c r="AO502">
        <v>1036.32</v>
      </c>
      <c r="AP502">
        <v>0</v>
      </c>
      <c r="AQ502">
        <v>0</v>
      </c>
      <c r="AR502">
        <v>0</v>
      </c>
      <c r="AS502" t="s">
        <v>752</v>
      </c>
      <c r="AT502" t="s">
        <v>251</v>
      </c>
      <c r="AU502" t="s">
        <v>295</v>
      </c>
    </row>
    <row r="503" spans="1:47" x14ac:dyDescent="0.25">
      <c r="A503" t="s">
        <v>1140</v>
      </c>
      <c r="B503" t="s">
        <v>777</v>
      </c>
      <c r="C503" t="s">
        <v>165</v>
      </c>
      <c r="D503" t="s">
        <v>165</v>
      </c>
      <c r="E503" t="s">
        <v>772</v>
      </c>
      <c r="F503" t="s">
        <v>312</v>
      </c>
      <c r="G503" t="s">
        <v>806</v>
      </c>
      <c r="H503" t="s">
        <v>198</v>
      </c>
      <c r="I503" t="s">
        <v>52</v>
      </c>
      <c r="J503" t="s">
        <v>281</v>
      </c>
      <c r="K503" t="s">
        <v>118</v>
      </c>
      <c r="L503" t="s">
        <v>119</v>
      </c>
      <c r="M503" t="s">
        <v>52</v>
      </c>
      <c r="N503" t="s">
        <v>169</v>
      </c>
      <c r="O503" t="s">
        <v>762</v>
      </c>
      <c r="P503" t="s">
        <v>52</v>
      </c>
      <c r="Q503" t="s">
        <v>104</v>
      </c>
      <c r="R503" t="s">
        <v>105</v>
      </c>
      <c r="S503" t="s">
        <v>87</v>
      </c>
      <c r="T503" t="s">
        <v>702</v>
      </c>
      <c r="U503" t="s">
        <v>1141</v>
      </c>
      <c r="V503" t="s">
        <v>1142</v>
      </c>
      <c r="W503" t="s">
        <v>1149</v>
      </c>
      <c r="X503" t="s">
        <v>41</v>
      </c>
      <c r="Y503" t="s">
        <v>807</v>
      </c>
      <c r="Z503" t="s">
        <v>298</v>
      </c>
      <c r="AA503" t="s">
        <v>159</v>
      </c>
      <c r="AB503" t="s">
        <v>160</v>
      </c>
      <c r="AC503" t="s">
        <v>96</v>
      </c>
      <c r="AD503">
        <v>4180</v>
      </c>
      <c r="AE503">
        <v>1039</v>
      </c>
      <c r="AF503">
        <v>4141.5</v>
      </c>
      <c r="AG503">
        <v>4141.5</v>
      </c>
      <c r="AH503">
        <v>245.02</v>
      </c>
      <c r="AI503">
        <v>247.47</v>
      </c>
      <c r="AJ503">
        <v>1014750.33</v>
      </c>
      <c r="AK503">
        <v>1024897.01</v>
      </c>
      <c r="AL503">
        <v>4150</v>
      </c>
      <c r="AM503">
        <v>4150</v>
      </c>
      <c r="AN503">
        <v>245.02</v>
      </c>
      <c r="AO503">
        <v>249.94</v>
      </c>
      <c r="AP503">
        <v>1016833</v>
      </c>
      <c r="AQ503">
        <v>1037251</v>
      </c>
      <c r="AR503">
        <v>12353.99</v>
      </c>
      <c r="AS503" t="s">
        <v>772</v>
      </c>
      <c r="AT503" t="s">
        <v>312</v>
      </c>
      <c r="AU503" t="s">
        <v>198</v>
      </c>
    </row>
    <row r="504" spans="1:47" x14ac:dyDescent="0.25">
      <c r="A504" t="s">
        <v>1140</v>
      </c>
      <c r="B504" t="s">
        <v>698</v>
      </c>
      <c r="C504" t="s">
        <v>31</v>
      </c>
      <c r="D504" t="s">
        <v>31</v>
      </c>
      <c r="E504" t="s">
        <v>740</v>
      </c>
      <c r="F504" t="s">
        <v>58</v>
      </c>
      <c r="G504" t="s">
        <v>928</v>
      </c>
      <c r="H504" t="s">
        <v>404</v>
      </c>
      <c r="I504" t="s">
        <v>52</v>
      </c>
      <c r="J504" t="s">
        <v>59</v>
      </c>
      <c r="K504" t="s">
        <v>38</v>
      </c>
      <c r="L504" t="s">
        <v>113</v>
      </c>
      <c r="M504" t="s">
        <v>52</v>
      </c>
      <c r="N504" t="s">
        <v>114</v>
      </c>
      <c r="O504" t="s">
        <v>833</v>
      </c>
      <c r="P504" t="s">
        <v>52</v>
      </c>
      <c r="Q504" t="s">
        <v>38</v>
      </c>
      <c r="R504" t="s">
        <v>39</v>
      </c>
      <c r="S504" t="s">
        <v>40</v>
      </c>
      <c r="T504" t="s">
        <v>721</v>
      </c>
      <c r="U504" t="s">
        <v>1146</v>
      </c>
      <c r="V504" t="s">
        <v>1147</v>
      </c>
      <c r="W504" t="s">
        <v>1143</v>
      </c>
      <c r="X504" t="s">
        <v>53</v>
      </c>
      <c r="Y504" t="s">
        <v>722</v>
      </c>
      <c r="Z504" t="s">
        <v>54</v>
      </c>
      <c r="AA504" t="s">
        <v>55</v>
      </c>
      <c r="AB504" t="s">
        <v>56</v>
      </c>
      <c r="AC504" t="s">
        <v>45</v>
      </c>
      <c r="AD504">
        <v>15</v>
      </c>
      <c r="AE504">
        <v>5</v>
      </c>
      <c r="AF504">
        <v>15.5</v>
      </c>
      <c r="AG504">
        <v>18</v>
      </c>
      <c r="AH504">
        <v>1036</v>
      </c>
      <c r="AI504">
        <v>1036</v>
      </c>
      <c r="AJ504">
        <v>18648</v>
      </c>
      <c r="AK504">
        <v>18648</v>
      </c>
      <c r="AL504">
        <v>15</v>
      </c>
      <c r="AM504">
        <v>18</v>
      </c>
      <c r="AN504">
        <v>1036</v>
      </c>
      <c r="AO504">
        <v>1036</v>
      </c>
      <c r="AP504">
        <v>18648</v>
      </c>
      <c r="AQ504">
        <v>18648</v>
      </c>
      <c r="AR504">
        <v>0</v>
      </c>
      <c r="AS504" t="s">
        <v>740</v>
      </c>
      <c r="AT504" t="s">
        <v>58</v>
      </c>
      <c r="AU504" t="s">
        <v>404</v>
      </c>
    </row>
    <row r="505" spans="1:47" x14ac:dyDescent="0.25">
      <c r="A505" t="s">
        <v>1140</v>
      </c>
      <c r="B505" t="s">
        <v>704</v>
      </c>
      <c r="C505" t="s">
        <v>46</v>
      </c>
      <c r="D505" t="s">
        <v>46</v>
      </c>
      <c r="E505" t="s">
        <v>79</v>
      </c>
      <c r="F505" t="s">
        <v>1236</v>
      </c>
      <c r="G505" t="s">
        <v>793</v>
      </c>
      <c r="H505" t="s">
        <v>80</v>
      </c>
      <c r="I505" t="s">
        <v>52</v>
      </c>
      <c r="J505" t="s">
        <v>63</v>
      </c>
      <c r="K505" t="s">
        <v>418</v>
      </c>
      <c r="L505" t="s">
        <v>419</v>
      </c>
      <c r="M505" t="s">
        <v>52</v>
      </c>
      <c r="N505" t="s">
        <v>420</v>
      </c>
      <c r="O505" t="s">
        <v>1015</v>
      </c>
      <c r="P505" t="s">
        <v>1234</v>
      </c>
      <c r="Q505" t="s">
        <v>38</v>
      </c>
      <c r="R505" t="s">
        <v>39</v>
      </c>
      <c r="S505" t="s">
        <v>87</v>
      </c>
      <c r="T505" t="s">
        <v>702</v>
      </c>
      <c r="U505" t="s">
        <v>1141</v>
      </c>
      <c r="V505" t="s">
        <v>1142</v>
      </c>
      <c r="W505" t="s">
        <v>1143</v>
      </c>
      <c r="X505" t="s">
        <v>53</v>
      </c>
      <c r="Y505" t="s">
        <v>708</v>
      </c>
      <c r="Z505" t="s">
        <v>88</v>
      </c>
      <c r="AA505" t="s">
        <v>55</v>
      </c>
      <c r="AB505" t="s">
        <v>56</v>
      </c>
      <c r="AC505" t="s">
        <v>45</v>
      </c>
      <c r="AD505">
        <v>18</v>
      </c>
      <c r="AE505">
        <v>5</v>
      </c>
      <c r="AF505">
        <v>61.5</v>
      </c>
      <c r="AG505">
        <v>61.5</v>
      </c>
      <c r="AH505">
        <v>500</v>
      </c>
      <c r="AI505">
        <v>500</v>
      </c>
      <c r="AJ505">
        <v>30750</v>
      </c>
      <c r="AK505">
        <v>30750</v>
      </c>
      <c r="AL505">
        <v>51.5</v>
      </c>
      <c r="AM505">
        <v>51.5</v>
      </c>
      <c r="AN505">
        <v>500</v>
      </c>
      <c r="AO505">
        <v>500</v>
      </c>
      <c r="AP505">
        <v>25750</v>
      </c>
      <c r="AQ505">
        <v>25750</v>
      </c>
      <c r="AR505">
        <v>-5000</v>
      </c>
      <c r="AS505" t="s">
        <v>79</v>
      </c>
      <c r="AT505" t="s">
        <v>1236</v>
      </c>
      <c r="AU505" t="s">
        <v>80</v>
      </c>
    </row>
    <row r="506" spans="1:47" x14ac:dyDescent="0.25">
      <c r="A506" t="s">
        <v>1140</v>
      </c>
      <c r="B506" t="s">
        <v>769</v>
      </c>
      <c r="C506" t="s">
        <v>309</v>
      </c>
      <c r="D506" t="s">
        <v>309</v>
      </c>
      <c r="E506" t="s">
        <v>772</v>
      </c>
      <c r="F506" t="s">
        <v>312</v>
      </c>
      <c r="G506" t="s">
        <v>773</v>
      </c>
      <c r="H506" t="s">
        <v>453</v>
      </c>
      <c r="I506" t="s">
        <v>70</v>
      </c>
      <c r="J506" t="s">
        <v>91</v>
      </c>
      <c r="K506" t="s">
        <v>324</v>
      </c>
      <c r="L506" t="s">
        <v>325</v>
      </c>
      <c r="M506" t="s">
        <v>52</v>
      </c>
      <c r="N506" t="s">
        <v>154</v>
      </c>
      <c r="O506" t="s">
        <v>844</v>
      </c>
      <c r="P506" t="s">
        <v>52</v>
      </c>
      <c r="Q506" t="s">
        <v>38</v>
      </c>
      <c r="R506" t="s">
        <v>39</v>
      </c>
      <c r="S506" t="s">
        <v>40</v>
      </c>
      <c r="T506" t="s">
        <v>721</v>
      </c>
      <c r="U506" t="s">
        <v>1146</v>
      </c>
      <c r="V506" t="s">
        <v>1147</v>
      </c>
      <c r="W506" t="s">
        <v>1149</v>
      </c>
      <c r="X506" t="s">
        <v>41</v>
      </c>
      <c r="Y506" t="s">
        <v>856</v>
      </c>
      <c r="Z506" t="s">
        <v>93</v>
      </c>
      <c r="AA506" t="s">
        <v>94</v>
      </c>
      <c r="AB506" t="s">
        <v>95</v>
      </c>
      <c r="AC506" t="s">
        <v>733</v>
      </c>
      <c r="AD506">
        <v>3</v>
      </c>
      <c r="AE506">
        <v>1</v>
      </c>
      <c r="AF506">
        <v>3</v>
      </c>
      <c r="AG506">
        <v>3</v>
      </c>
      <c r="AH506">
        <v>325.5</v>
      </c>
      <c r="AI506">
        <v>328.76</v>
      </c>
      <c r="AJ506">
        <v>976.5</v>
      </c>
      <c r="AK506">
        <v>986.28</v>
      </c>
      <c r="AL506">
        <v>3</v>
      </c>
      <c r="AM506">
        <v>3</v>
      </c>
      <c r="AN506">
        <v>325.5</v>
      </c>
      <c r="AO506">
        <v>332.04</v>
      </c>
      <c r="AP506">
        <v>976.5</v>
      </c>
      <c r="AQ506">
        <v>996.12</v>
      </c>
      <c r="AR506">
        <v>9.84</v>
      </c>
      <c r="AS506" t="s">
        <v>772</v>
      </c>
      <c r="AT506" t="s">
        <v>312</v>
      </c>
      <c r="AU506" t="s">
        <v>453</v>
      </c>
    </row>
    <row r="507" spans="1:47" x14ac:dyDescent="0.25">
      <c r="A507" t="s">
        <v>1140</v>
      </c>
      <c r="B507" t="s">
        <v>698</v>
      </c>
      <c r="C507" t="s">
        <v>31</v>
      </c>
      <c r="D507" t="s">
        <v>31</v>
      </c>
      <c r="E507" t="s">
        <v>814</v>
      </c>
      <c r="F507" t="s">
        <v>128</v>
      </c>
      <c r="G507" t="s">
        <v>815</v>
      </c>
      <c r="H507" t="s">
        <v>129</v>
      </c>
      <c r="I507" t="s">
        <v>52</v>
      </c>
      <c r="J507" t="s">
        <v>130</v>
      </c>
      <c r="K507" t="s">
        <v>38</v>
      </c>
      <c r="L507" t="s">
        <v>113</v>
      </c>
      <c r="M507" t="s">
        <v>52</v>
      </c>
      <c r="N507" t="s">
        <v>114</v>
      </c>
      <c r="O507" t="s">
        <v>833</v>
      </c>
      <c r="P507" t="s">
        <v>52</v>
      </c>
      <c r="Q507" t="s">
        <v>38</v>
      </c>
      <c r="R507" t="s">
        <v>39</v>
      </c>
      <c r="S507" t="s">
        <v>40</v>
      </c>
      <c r="T507" t="s">
        <v>721</v>
      </c>
      <c r="U507" t="s">
        <v>1146</v>
      </c>
      <c r="V507" t="s">
        <v>1147</v>
      </c>
      <c r="W507" t="s">
        <v>1143</v>
      </c>
      <c r="X507" t="s">
        <v>53</v>
      </c>
      <c r="Y507" t="s">
        <v>722</v>
      </c>
      <c r="Z507" t="s">
        <v>54</v>
      </c>
      <c r="AA507" t="s">
        <v>55</v>
      </c>
      <c r="AB507" t="s">
        <v>56</v>
      </c>
      <c r="AC507" t="s">
        <v>45</v>
      </c>
      <c r="AD507">
        <v>4</v>
      </c>
      <c r="AE507">
        <v>2</v>
      </c>
      <c r="AF507">
        <v>4</v>
      </c>
      <c r="AG507">
        <v>4</v>
      </c>
      <c r="AH507">
        <v>1036</v>
      </c>
      <c r="AI507">
        <v>1036</v>
      </c>
      <c r="AJ507">
        <v>4144</v>
      </c>
      <c r="AK507">
        <v>4144</v>
      </c>
      <c r="AL507">
        <v>4</v>
      </c>
      <c r="AM507">
        <v>4</v>
      </c>
      <c r="AN507">
        <v>1036</v>
      </c>
      <c r="AO507">
        <v>1036</v>
      </c>
      <c r="AP507">
        <v>4144</v>
      </c>
      <c r="AQ507">
        <v>4144</v>
      </c>
      <c r="AR507">
        <v>0</v>
      </c>
      <c r="AS507" t="s">
        <v>814</v>
      </c>
      <c r="AT507" t="s">
        <v>128</v>
      </c>
      <c r="AU507" t="s">
        <v>129</v>
      </c>
    </row>
    <row r="508" spans="1:47" x14ac:dyDescent="0.25">
      <c r="A508" t="s">
        <v>1140</v>
      </c>
      <c r="B508" t="s">
        <v>698</v>
      </c>
      <c r="C508" t="s">
        <v>31</v>
      </c>
      <c r="D508" t="s">
        <v>31</v>
      </c>
      <c r="E508" t="s">
        <v>705</v>
      </c>
      <c r="F508" t="s">
        <v>47</v>
      </c>
      <c r="G508" t="s">
        <v>889</v>
      </c>
      <c r="H508" t="s">
        <v>218</v>
      </c>
      <c r="I508" t="s">
        <v>52</v>
      </c>
      <c r="J508" t="s">
        <v>49</v>
      </c>
      <c r="K508" t="s">
        <v>84</v>
      </c>
      <c r="L508" t="s">
        <v>85</v>
      </c>
      <c r="M508" t="s">
        <v>52</v>
      </c>
      <c r="N508" t="s">
        <v>213</v>
      </c>
      <c r="O508" t="s">
        <v>914</v>
      </c>
      <c r="P508" t="s">
        <v>52</v>
      </c>
      <c r="Q508" t="s">
        <v>38</v>
      </c>
      <c r="R508" t="s">
        <v>39</v>
      </c>
      <c r="S508" t="s">
        <v>87</v>
      </c>
      <c r="T508" t="s">
        <v>702</v>
      </c>
      <c r="U508" t="s">
        <v>1141</v>
      </c>
      <c r="V508" t="s">
        <v>1142</v>
      </c>
      <c r="W508" t="s">
        <v>1149</v>
      </c>
      <c r="X508" t="s">
        <v>41</v>
      </c>
      <c r="Y508" t="s">
        <v>703</v>
      </c>
      <c r="Z508" t="s">
        <v>109</v>
      </c>
      <c r="AA508" t="s">
        <v>43</v>
      </c>
      <c r="AB508" t="s">
        <v>44</v>
      </c>
      <c r="AC508" t="s">
        <v>45</v>
      </c>
      <c r="AD508">
        <v>988</v>
      </c>
      <c r="AE508">
        <v>174</v>
      </c>
      <c r="AF508">
        <v>967.5</v>
      </c>
      <c r="AG508">
        <v>1018</v>
      </c>
      <c r="AH508">
        <v>456</v>
      </c>
      <c r="AI508">
        <v>462.84</v>
      </c>
      <c r="AJ508">
        <v>464208</v>
      </c>
      <c r="AK508">
        <v>471171.12</v>
      </c>
      <c r="AL508">
        <v>973.5</v>
      </c>
      <c r="AM508">
        <v>1018</v>
      </c>
      <c r="AN508">
        <v>456</v>
      </c>
      <c r="AO508">
        <v>469.78</v>
      </c>
      <c r="AP508">
        <v>464208</v>
      </c>
      <c r="AQ508">
        <v>478236.04</v>
      </c>
      <c r="AR508">
        <v>7064.92</v>
      </c>
      <c r="AS508" t="s">
        <v>705</v>
      </c>
      <c r="AT508" t="s">
        <v>47</v>
      </c>
      <c r="AU508" t="s">
        <v>218</v>
      </c>
    </row>
    <row r="509" spans="1:47" x14ac:dyDescent="0.25">
      <c r="A509" t="s">
        <v>1140</v>
      </c>
      <c r="B509" t="s">
        <v>878</v>
      </c>
      <c r="C509" t="s">
        <v>434</v>
      </c>
      <c r="D509" t="s">
        <v>434</v>
      </c>
      <c r="E509" t="s">
        <v>817</v>
      </c>
      <c r="F509" t="s">
        <v>89</v>
      </c>
      <c r="G509" t="s">
        <v>1182</v>
      </c>
      <c r="H509" t="s">
        <v>1183</v>
      </c>
      <c r="I509" t="s">
        <v>52</v>
      </c>
      <c r="J509" t="s">
        <v>254</v>
      </c>
      <c r="K509" t="s">
        <v>346</v>
      </c>
      <c r="L509" t="s">
        <v>347</v>
      </c>
      <c r="M509" t="s">
        <v>52</v>
      </c>
      <c r="N509" t="s">
        <v>285</v>
      </c>
      <c r="O509" t="s">
        <v>947</v>
      </c>
      <c r="P509" t="s">
        <v>52</v>
      </c>
      <c r="Q509" t="s">
        <v>38</v>
      </c>
      <c r="R509" t="s">
        <v>39</v>
      </c>
      <c r="S509" t="s">
        <v>87</v>
      </c>
      <c r="T509" t="s">
        <v>702</v>
      </c>
      <c r="U509" t="s">
        <v>1141</v>
      </c>
      <c r="V509" t="s">
        <v>1142</v>
      </c>
      <c r="W509" t="s">
        <v>1149</v>
      </c>
      <c r="X509" t="s">
        <v>41</v>
      </c>
      <c r="Y509" t="s">
        <v>703</v>
      </c>
      <c r="Z509" t="s">
        <v>109</v>
      </c>
      <c r="AA509" t="s">
        <v>43</v>
      </c>
      <c r="AB509" t="s">
        <v>44</v>
      </c>
      <c r="AC509" t="s">
        <v>45</v>
      </c>
      <c r="AD509">
        <v>1260</v>
      </c>
      <c r="AE509">
        <v>141</v>
      </c>
      <c r="AF509">
        <v>1200.5</v>
      </c>
      <c r="AG509">
        <v>1200.5</v>
      </c>
      <c r="AH509">
        <v>369.22</v>
      </c>
      <c r="AI509">
        <v>369.22</v>
      </c>
      <c r="AJ509">
        <v>443248.61</v>
      </c>
      <c r="AK509">
        <v>443248.61</v>
      </c>
      <c r="AL509">
        <v>1216</v>
      </c>
      <c r="AM509">
        <v>1216</v>
      </c>
      <c r="AN509">
        <v>369.22</v>
      </c>
      <c r="AO509">
        <v>369.22</v>
      </c>
      <c r="AP509">
        <v>448971.52000000002</v>
      </c>
      <c r="AQ509">
        <v>448971.52000000002</v>
      </c>
      <c r="AR509">
        <v>5722.91</v>
      </c>
      <c r="AS509" t="s">
        <v>817</v>
      </c>
      <c r="AT509" t="s">
        <v>89</v>
      </c>
      <c r="AU509" t="s">
        <v>1183</v>
      </c>
    </row>
    <row r="510" spans="1:47" x14ac:dyDescent="0.25">
      <c r="A510" t="s">
        <v>1140</v>
      </c>
      <c r="B510" t="s">
        <v>883</v>
      </c>
      <c r="C510" t="s">
        <v>315</v>
      </c>
      <c r="D510" t="s">
        <v>315</v>
      </c>
      <c r="E510" t="s">
        <v>772</v>
      </c>
      <c r="F510" t="s">
        <v>312</v>
      </c>
      <c r="G510" t="s">
        <v>959</v>
      </c>
      <c r="H510" t="s">
        <v>198</v>
      </c>
      <c r="I510" t="s">
        <v>52</v>
      </c>
      <c r="J510" t="s">
        <v>281</v>
      </c>
      <c r="K510" t="s">
        <v>118</v>
      </c>
      <c r="L510" t="s">
        <v>119</v>
      </c>
      <c r="M510" t="s">
        <v>52</v>
      </c>
      <c r="N510" t="s">
        <v>164</v>
      </c>
      <c r="O510" t="s">
        <v>765</v>
      </c>
      <c r="P510" t="s">
        <v>70</v>
      </c>
      <c r="Q510" t="s">
        <v>104</v>
      </c>
      <c r="R510" t="s">
        <v>105</v>
      </c>
      <c r="S510" t="s">
        <v>40</v>
      </c>
      <c r="T510" t="s">
        <v>721</v>
      </c>
      <c r="U510" t="s">
        <v>1146</v>
      </c>
      <c r="V510" t="s">
        <v>1147</v>
      </c>
      <c r="W510" t="s">
        <v>1156</v>
      </c>
      <c r="X510" t="s">
        <v>41</v>
      </c>
      <c r="Y510" t="s">
        <v>755</v>
      </c>
      <c r="Z510" t="s">
        <v>182</v>
      </c>
      <c r="AA510" t="s">
        <v>159</v>
      </c>
      <c r="AB510" t="s">
        <v>160</v>
      </c>
      <c r="AC510" t="s">
        <v>45</v>
      </c>
      <c r="AD510">
        <v>324</v>
      </c>
      <c r="AE510">
        <v>49</v>
      </c>
      <c r="AF510">
        <v>297.5</v>
      </c>
      <c r="AG510">
        <v>297.5</v>
      </c>
      <c r="AH510">
        <v>225.23</v>
      </c>
      <c r="AI510">
        <v>225.23</v>
      </c>
      <c r="AJ510">
        <v>67005.929999999993</v>
      </c>
      <c r="AK510">
        <v>67005.929999999993</v>
      </c>
      <c r="AL510">
        <v>286</v>
      </c>
      <c r="AM510">
        <v>286</v>
      </c>
      <c r="AN510">
        <v>225.23</v>
      </c>
      <c r="AO510">
        <v>225.23</v>
      </c>
      <c r="AP510">
        <v>64415.78</v>
      </c>
      <c r="AQ510">
        <v>64415.78</v>
      </c>
      <c r="AR510">
        <v>-2590.15</v>
      </c>
      <c r="AS510" t="s">
        <v>772</v>
      </c>
      <c r="AT510" t="s">
        <v>312</v>
      </c>
      <c r="AU510" t="s">
        <v>198</v>
      </c>
    </row>
    <row r="511" spans="1:47" x14ac:dyDescent="0.25">
      <c r="A511" t="s">
        <v>1140</v>
      </c>
      <c r="B511" t="s">
        <v>704</v>
      </c>
      <c r="C511" t="s">
        <v>46</v>
      </c>
      <c r="D511" t="s">
        <v>46</v>
      </c>
      <c r="E511" t="s">
        <v>747</v>
      </c>
      <c r="F511" t="s">
        <v>100</v>
      </c>
      <c r="G511" t="s">
        <v>748</v>
      </c>
      <c r="H511" t="s">
        <v>397</v>
      </c>
      <c r="I511" t="s">
        <v>52</v>
      </c>
      <c r="J511" t="s">
        <v>101</v>
      </c>
      <c r="K511" t="s">
        <v>67</v>
      </c>
      <c r="L511" t="s">
        <v>68</v>
      </c>
      <c r="M511" t="s">
        <v>52</v>
      </c>
      <c r="N511" t="s">
        <v>240</v>
      </c>
      <c r="O511" t="s">
        <v>798</v>
      </c>
      <c r="P511" t="s">
        <v>52</v>
      </c>
      <c r="Q511" t="s">
        <v>38</v>
      </c>
      <c r="R511" t="s">
        <v>39</v>
      </c>
      <c r="S511" t="s">
        <v>87</v>
      </c>
      <c r="T511" t="s">
        <v>702</v>
      </c>
      <c r="U511" t="s">
        <v>1141</v>
      </c>
      <c r="V511" t="s">
        <v>1142</v>
      </c>
      <c r="W511" t="s">
        <v>1143</v>
      </c>
      <c r="X511" t="s">
        <v>53</v>
      </c>
      <c r="Y511" t="s">
        <v>708</v>
      </c>
      <c r="Z511" t="s">
        <v>88</v>
      </c>
      <c r="AA511" t="s">
        <v>55</v>
      </c>
      <c r="AB511" t="s">
        <v>56</v>
      </c>
      <c r="AC511" t="s">
        <v>45</v>
      </c>
      <c r="AD511">
        <v>478</v>
      </c>
      <c r="AE511">
        <v>57</v>
      </c>
      <c r="AF511">
        <v>526.5</v>
      </c>
      <c r="AG511">
        <v>575</v>
      </c>
      <c r="AH511">
        <v>1278.42</v>
      </c>
      <c r="AI511">
        <v>1278.42</v>
      </c>
      <c r="AJ511">
        <v>735091.5</v>
      </c>
      <c r="AK511">
        <v>735091.5</v>
      </c>
      <c r="AL511">
        <v>515.5</v>
      </c>
      <c r="AM511">
        <v>600</v>
      </c>
      <c r="AN511">
        <v>1278.42</v>
      </c>
      <c r="AO511">
        <v>1278.42</v>
      </c>
      <c r="AP511">
        <v>767052</v>
      </c>
      <c r="AQ511">
        <v>767052</v>
      </c>
      <c r="AR511">
        <v>31960.5</v>
      </c>
      <c r="AS511" t="s">
        <v>747</v>
      </c>
      <c r="AT511" t="s">
        <v>100</v>
      </c>
      <c r="AU511" t="s">
        <v>397</v>
      </c>
    </row>
    <row r="512" spans="1:47" x14ac:dyDescent="0.25">
      <c r="A512" t="s">
        <v>1140</v>
      </c>
      <c r="B512" t="s">
        <v>704</v>
      </c>
      <c r="C512" t="s">
        <v>46</v>
      </c>
      <c r="D512" t="s">
        <v>46</v>
      </c>
      <c r="E512" t="s">
        <v>747</v>
      </c>
      <c r="F512" t="s">
        <v>100</v>
      </c>
      <c r="G512" t="s">
        <v>748</v>
      </c>
      <c r="H512" t="s">
        <v>397</v>
      </c>
      <c r="I512" t="s">
        <v>52</v>
      </c>
      <c r="J512" t="s">
        <v>101</v>
      </c>
      <c r="K512" t="s">
        <v>67</v>
      </c>
      <c r="L512" t="s">
        <v>68</v>
      </c>
      <c r="M512" t="s">
        <v>52</v>
      </c>
      <c r="N512" t="s">
        <v>69</v>
      </c>
      <c r="O512" t="s">
        <v>1018</v>
      </c>
      <c r="P512" t="s">
        <v>52</v>
      </c>
      <c r="Q512" t="s">
        <v>38</v>
      </c>
      <c r="R512" t="s">
        <v>39</v>
      </c>
      <c r="S512" t="s">
        <v>40</v>
      </c>
      <c r="T512" t="s">
        <v>721</v>
      </c>
      <c r="U512" t="s">
        <v>1146</v>
      </c>
      <c r="V512" t="s">
        <v>1147</v>
      </c>
      <c r="W512" t="s">
        <v>1143</v>
      </c>
      <c r="X512" t="s">
        <v>53</v>
      </c>
      <c r="Y512" t="s">
        <v>722</v>
      </c>
      <c r="Z512" t="s">
        <v>54</v>
      </c>
      <c r="AA512" t="s">
        <v>55</v>
      </c>
      <c r="AB512" t="s">
        <v>56</v>
      </c>
      <c r="AC512" t="s">
        <v>45</v>
      </c>
      <c r="AD512">
        <v>561</v>
      </c>
      <c r="AE512">
        <v>74</v>
      </c>
      <c r="AF512">
        <v>568</v>
      </c>
      <c r="AG512">
        <v>600</v>
      </c>
      <c r="AH512">
        <v>1273.1099999999999</v>
      </c>
      <c r="AI512">
        <v>1273.1099999999999</v>
      </c>
      <c r="AJ512">
        <v>763866</v>
      </c>
      <c r="AK512">
        <v>763866</v>
      </c>
      <c r="AL512">
        <v>566</v>
      </c>
      <c r="AM512">
        <v>625</v>
      </c>
      <c r="AN512">
        <v>1273.1099999999999</v>
      </c>
      <c r="AO512">
        <v>1273.1099999999999</v>
      </c>
      <c r="AP512">
        <v>795693.75</v>
      </c>
      <c r="AQ512">
        <v>795693.75</v>
      </c>
      <c r="AR512">
        <v>31827.75</v>
      </c>
      <c r="AS512" t="s">
        <v>747</v>
      </c>
      <c r="AT512" t="s">
        <v>100</v>
      </c>
      <c r="AU512" t="s">
        <v>397</v>
      </c>
    </row>
    <row r="513" spans="1:47" x14ac:dyDescent="0.25">
      <c r="A513" t="s">
        <v>1140</v>
      </c>
      <c r="B513" t="s">
        <v>704</v>
      </c>
      <c r="C513" t="s">
        <v>46</v>
      </c>
      <c r="D513" t="s">
        <v>46</v>
      </c>
      <c r="E513" t="s">
        <v>712</v>
      </c>
      <c r="F513" t="s">
        <v>146</v>
      </c>
      <c r="G513" t="s">
        <v>713</v>
      </c>
      <c r="H513" t="s">
        <v>147</v>
      </c>
      <c r="I513" t="s">
        <v>52</v>
      </c>
      <c r="J513" t="s">
        <v>183</v>
      </c>
      <c r="K513" t="s">
        <v>206</v>
      </c>
      <c r="L513" t="s">
        <v>207</v>
      </c>
      <c r="M513" t="s">
        <v>52</v>
      </c>
      <c r="N513" t="s">
        <v>215</v>
      </c>
      <c r="O513" t="s">
        <v>862</v>
      </c>
      <c r="P513" t="s">
        <v>52</v>
      </c>
      <c r="Q513" t="s">
        <v>38</v>
      </c>
      <c r="R513" t="s">
        <v>39</v>
      </c>
      <c r="S513" t="s">
        <v>87</v>
      </c>
      <c r="T513" t="s">
        <v>702</v>
      </c>
      <c r="U513" t="s">
        <v>1141</v>
      </c>
      <c r="V513" t="s">
        <v>1142</v>
      </c>
      <c r="W513" t="s">
        <v>1143</v>
      </c>
      <c r="X513" t="s">
        <v>53</v>
      </c>
      <c r="Y513" t="s">
        <v>737</v>
      </c>
      <c r="Z513" t="s">
        <v>197</v>
      </c>
      <c r="AA513" t="s">
        <v>55</v>
      </c>
      <c r="AB513" t="s">
        <v>56</v>
      </c>
      <c r="AC513" t="s">
        <v>45</v>
      </c>
      <c r="AD513">
        <v>736.5</v>
      </c>
      <c r="AE513">
        <v>41</v>
      </c>
      <c r="AF513">
        <v>800.5</v>
      </c>
      <c r="AG513">
        <v>772</v>
      </c>
      <c r="AH513">
        <v>1432.19</v>
      </c>
      <c r="AI513">
        <v>1432.19</v>
      </c>
      <c r="AJ513">
        <v>1105650.68</v>
      </c>
      <c r="AK513">
        <v>1105650.68</v>
      </c>
      <c r="AL513">
        <v>786</v>
      </c>
      <c r="AM513">
        <v>850</v>
      </c>
      <c r="AN513">
        <v>1432.19</v>
      </c>
      <c r="AO513">
        <v>1432.19</v>
      </c>
      <c r="AP513">
        <v>1217361.5</v>
      </c>
      <c r="AQ513">
        <v>1217361.5</v>
      </c>
      <c r="AR513">
        <v>111710.82</v>
      </c>
      <c r="AS513" t="s">
        <v>712</v>
      </c>
      <c r="AT513" t="s">
        <v>146</v>
      </c>
      <c r="AU513" t="s">
        <v>147</v>
      </c>
    </row>
    <row r="514" spans="1:47" x14ac:dyDescent="0.25">
      <c r="A514" t="s">
        <v>1140</v>
      </c>
      <c r="B514" t="s">
        <v>759</v>
      </c>
      <c r="C514" t="s">
        <v>235</v>
      </c>
      <c r="D514" t="s">
        <v>235</v>
      </c>
      <c r="E514" t="s">
        <v>926</v>
      </c>
      <c r="F514" t="s">
        <v>274</v>
      </c>
      <c r="G514" t="s">
        <v>1012</v>
      </c>
      <c r="H514" t="s">
        <v>341</v>
      </c>
      <c r="I514" t="s">
        <v>52</v>
      </c>
      <c r="J514" t="s">
        <v>342</v>
      </c>
      <c r="K514" t="s">
        <v>118</v>
      </c>
      <c r="L514" t="s">
        <v>119</v>
      </c>
      <c r="M514" t="s">
        <v>52</v>
      </c>
      <c r="N514" t="s">
        <v>156</v>
      </c>
      <c r="O514" t="s">
        <v>768</v>
      </c>
      <c r="P514" t="s">
        <v>70</v>
      </c>
      <c r="Q514" t="s">
        <v>104</v>
      </c>
      <c r="R514" t="s">
        <v>105</v>
      </c>
      <c r="S514" t="s">
        <v>87</v>
      </c>
      <c r="T514" t="s">
        <v>702</v>
      </c>
      <c r="U514" t="s">
        <v>1141</v>
      </c>
      <c r="V514" t="s">
        <v>1142</v>
      </c>
      <c r="W514" t="s">
        <v>1143</v>
      </c>
      <c r="X514" t="s">
        <v>53</v>
      </c>
      <c r="Y514" t="s">
        <v>763</v>
      </c>
      <c r="Z514" t="s">
        <v>199</v>
      </c>
      <c r="AA514" t="s">
        <v>122</v>
      </c>
      <c r="AB514" t="s">
        <v>123</v>
      </c>
      <c r="AC514" t="s">
        <v>45</v>
      </c>
      <c r="AD514">
        <v>12</v>
      </c>
      <c r="AE514">
        <v>4</v>
      </c>
      <c r="AF514">
        <v>12</v>
      </c>
      <c r="AG514">
        <v>0</v>
      </c>
      <c r="AH514">
        <v>340.92</v>
      </c>
      <c r="AI514">
        <v>340.92</v>
      </c>
      <c r="AJ514">
        <v>0</v>
      </c>
      <c r="AK514">
        <v>0</v>
      </c>
      <c r="AL514">
        <v>14</v>
      </c>
      <c r="AM514">
        <v>0</v>
      </c>
      <c r="AN514">
        <v>340.92</v>
      </c>
      <c r="AO514">
        <v>340.92</v>
      </c>
      <c r="AP514">
        <v>0</v>
      </c>
      <c r="AQ514">
        <v>0</v>
      </c>
      <c r="AR514">
        <v>0</v>
      </c>
      <c r="AS514" t="s">
        <v>926</v>
      </c>
      <c r="AT514" t="s">
        <v>274</v>
      </c>
      <c r="AU514" t="s">
        <v>341</v>
      </c>
    </row>
    <row r="515" spans="1:47" x14ac:dyDescent="0.25">
      <c r="A515" t="s">
        <v>1140</v>
      </c>
      <c r="B515" t="s">
        <v>704</v>
      </c>
      <c r="C515" t="s">
        <v>46</v>
      </c>
      <c r="D515" t="s">
        <v>46</v>
      </c>
      <c r="E515" t="s">
        <v>786</v>
      </c>
      <c r="F515" t="s">
        <v>64</v>
      </c>
      <c r="G515" t="s">
        <v>787</v>
      </c>
      <c r="H515" t="s">
        <v>65</v>
      </c>
      <c r="I515" t="s">
        <v>52</v>
      </c>
      <c r="J515" t="s">
        <v>66</v>
      </c>
      <c r="K515" t="s">
        <v>64</v>
      </c>
      <c r="L515" t="s">
        <v>286</v>
      </c>
      <c r="M515" t="s">
        <v>52</v>
      </c>
      <c r="N515" t="s">
        <v>287</v>
      </c>
      <c r="O515" t="s">
        <v>744</v>
      </c>
      <c r="P515" t="s">
        <v>52</v>
      </c>
      <c r="Q515" t="s">
        <v>38</v>
      </c>
      <c r="R515" t="s">
        <v>39</v>
      </c>
      <c r="S515" t="s">
        <v>87</v>
      </c>
      <c r="T515" t="s">
        <v>702</v>
      </c>
      <c r="U515" t="s">
        <v>1141</v>
      </c>
      <c r="V515" t="s">
        <v>1142</v>
      </c>
      <c r="W515" t="s">
        <v>1143</v>
      </c>
      <c r="X515" t="s">
        <v>53</v>
      </c>
      <c r="Y515" t="s">
        <v>708</v>
      </c>
      <c r="Z515" t="s">
        <v>88</v>
      </c>
      <c r="AA515" t="s">
        <v>55</v>
      </c>
      <c r="AB515" t="s">
        <v>56</v>
      </c>
      <c r="AC515" t="s">
        <v>45</v>
      </c>
      <c r="AD515">
        <v>3878</v>
      </c>
      <c r="AE515">
        <v>474</v>
      </c>
      <c r="AF515">
        <v>4104</v>
      </c>
      <c r="AG515">
        <v>4069</v>
      </c>
      <c r="AH515">
        <v>2107.14</v>
      </c>
      <c r="AI515">
        <v>2107.14</v>
      </c>
      <c r="AJ515">
        <v>8573952.6600000001</v>
      </c>
      <c r="AK515">
        <v>8573952.6600000001</v>
      </c>
      <c r="AL515">
        <v>4024</v>
      </c>
      <c r="AM515">
        <v>4362</v>
      </c>
      <c r="AN515">
        <v>2107.14</v>
      </c>
      <c r="AO515">
        <v>2107.14</v>
      </c>
      <c r="AP515">
        <v>9191344.6799999997</v>
      </c>
      <c r="AQ515">
        <v>9191344.6799999997</v>
      </c>
      <c r="AR515">
        <v>617392.02</v>
      </c>
      <c r="AS515" t="s">
        <v>786</v>
      </c>
      <c r="AT515" t="s">
        <v>64</v>
      </c>
      <c r="AU515" t="s">
        <v>65</v>
      </c>
    </row>
    <row r="516" spans="1:47" x14ac:dyDescent="0.25">
      <c r="A516" t="s">
        <v>1140</v>
      </c>
      <c r="B516" t="s">
        <v>698</v>
      </c>
      <c r="C516" t="s">
        <v>31</v>
      </c>
      <c r="D516" t="s">
        <v>31</v>
      </c>
      <c r="E516" t="s">
        <v>789</v>
      </c>
      <c r="F516" t="s">
        <v>152</v>
      </c>
      <c r="G516" t="s">
        <v>911</v>
      </c>
      <c r="H516" t="s">
        <v>153</v>
      </c>
      <c r="I516" t="s">
        <v>70</v>
      </c>
      <c r="J516" t="s">
        <v>91</v>
      </c>
      <c r="K516" t="s">
        <v>202</v>
      </c>
      <c r="L516" t="s">
        <v>203</v>
      </c>
      <c r="M516" t="s">
        <v>52</v>
      </c>
      <c r="N516" t="s">
        <v>154</v>
      </c>
      <c r="O516" t="s">
        <v>844</v>
      </c>
      <c r="P516" t="s">
        <v>52</v>
      </c>
      <c r="Q516" t="s">
        <v>38</v>
      </c>
      <c r="R516" t="s">
        <v>39</v>
      </c>
      <c r="S516" t="s">
        <v>40</v>
      </c>
      <c r="T516" t="s">
        <v>721</v>
      </c>
      <c r="U516" t="s">
        <v>1146</v>
      </c>
      <c r="V516" t="s">
        <v>1147</v>
      </c>
      <c r="W516" t="s">
        <v>1149</v>
      </c>
      <c r="X516" t="s">
        <v>41</v>
      </c>
      <c r="Y516" t="s">
        <v>856</v>
      </c>
      <c r="Z516" t="s">
        <v>93</v>
      </c>
      <c r="AA516" t="s">
        <v>94</v>
      </c>
      <c r="AB516" t="s">
        <v>95</v>
      </c>
      <c r="AC516" t="s">
        <v>733</v>
      </c>
      <c r="AD516">
        <v>6</v>
      </c>
      <c r="AE516">
        <v>2</v>
      </c>
      <c r="AF516">
        <v>6</v>
      </c>
      <c r="AG516">
        <v>6</v>
      </c>
      <c r="AH516">
        <v>285.44</v>
      </c>
      <c r="AI516">
        <v>288.29000000000002</v>
      </c>
      <c r="AJ516">
        <v>1712.64</v>
      </c>
      <c r="AK516">
        <v>1729.74</v>
      </c>
      <c r="AL516">
        <v>6</v>
      </c>
      <c r="AM516">
        <v>6</v>
      </c>
      <c r="AN516">
        <v>285.44</v>
      </c>
      <c r="AO516">
        <v>291.18</v>
      </c>
      <c r="AP516">
        <v>1712.64</v>
      </c>
      <c r="AQ516">
        <v>1747.08</v>
      </c>
      <c r="AR516">
        <v>17.34</v>
      </c>
      <c r="AS516" t="s">
        <v>789</v>
      </c>
      <c r="AT516" t="s">
        <v>152</v>
      </c>
      <c r="AU516" t="s">
        <v>153</v>
      </c>
    </row>
    <row r="517" spans="1:47" x14ac:dyDescent="0.25">
      <c r="A517" t="s">
        <v>1140</v>
      </c>
      <c r="B517" t="s">
        <v>704</v>
      </c>
      <c r="C517" t="s">
        <v>46</v>
      </c>
      <c r="D517" t="s">
        <v>46</v>
      </c>
      <c r="E517" t="s">
        <v>79</v>
      </c>
      <c r="F517" t="s">
        <v>1236</v>
      </c>
      <c r="G517" t="s">
        <v>793</v>
      </c>
      <c r="H517" t="s">
        <v>80</v>
      </c>
      <c r="I517" t="s">
        <v>52</v>
      </c>
      <c r="J517" t="s">
        <v>63</v>
      </c>
      <c r="K517" t="s">
        <v>84</v>
      </c>
      <c r="L517" t="s">
        <v>212</v>
      </c>
      <c r="M517" t="s">
        <v>52</v>
      </c>
      <c r="N517" t="s">
        <v>213</v>
      </c>
      <c r="O517" t="s">
        <v>860</v>
      </c>
      <c r="P517" t="s">
        <v>52</v>
      </c>
      <c r="Q517" t="s">
        <v>38</v>
      </c>
      <c r="R517" t="s">
        <v>39</v>
      </c>
      <c r="S517" t="s">
        <v>87</v>
      </c>
      <c r="T517" t="s">
        <v>702</v>
      </c>
      <c r="U517" t="s">
        <v>1141</v>
      </c>
      <c r="V517" t="s">
        <v>1142</v>
      </c>
      <c r="W517" t="s">
        <v>1149</v>
      </c>
      <c r="X517" t="s">
        <v>41</v>
      </c>
      <c r="Y517" t="s">
        <v>703</v>
      </c>
      <c r="Z517" t="s">
        <v>109</v>
      </c>
      <c r="AA517" t="s">
        <v>43</v>
      </c>
      <c r="AB517" t="s">
        <v>44</v>
      </c>
      <c r="AC517" t="s">
        <v>45</v>
      </c>
      <c r="AD517">
        <v>18</v>
      </c>
      <c r="AE517">
        <v>6</v>
      </c>
      <c r="AF517">
        <v>18</v>
      </c>
      <c r="AG517">
        <v>18</v>
      </c>
      <c r="AH517">
        <v>515.83000000000004</v>
      </c>
      <c r="AI517">
        <v>521</v>
      </c>
      <c r="AJ517">
        <v>9284.94</v>
      </c>
      <c r="AK517">
        <v>9378</v>
      </c>
      <c r="AL517">
        <v>18</v>
      </c>
      <c r="AM517">
        <v>18</v>
      </c>
      <c r="AN517">
        <v>515.83000000000004</v>
      </c>
      <c r="AO517">
        <v>526.20000000000005</v>
      </c>
      <c r="AP517">
        <v>9284.94</v>
      </c>
      <c r="AQ517">
        <v>9471.6</v>
      </c>
      <c r="AR517">
        <v>93.6</v>
      </c>
      <c r="AS517" t="s">
        <v>79</v>
      </c>
      <c r="AT517" t="s">
        <v>1236</v>
      </c>
      <c r="AU517" t="s">
        <v>80</v>
      </c>
    </row>
    <row r="518" spans="1:47" x14ac:dyDescent="0.25">
      <c r="A518" t="s">
        <v>1140</v>
      </c>
      <c r="B518" t="s">
        <v>698</v>
      </c>
      <c r="C518" t="s">
        <v>31</v>
      </c>
      <c r="D518" t="s">
        <v>31</v>
      </c>
      <c r="E518" t="s">
        <v>918</v>
      </c>
      <c r="F518" t="s">
        <v>303</v>
      </c>
      <c r="G518" t="s">
        <v>919</v>
      </c>
      <c r="H518" t="s">
        <v>445</v>
      </c>
      <c r="I518" t="s">
        <v>52</v>
      </c>
      <c r="J518" t="s">
        <v>304</v>
      </c>
      <c r="K518" t="s">
        <v>430</v>
      </c>
      <c r="L518" t="s">
        <v>431</v>
      </c>
      <c r="M518" t="s">
        <v>52</v>
      </c>
      <c r="N518" t="s">
        <v>458</v>
      </c>
      <c r="O518" t="s">
        <v>986</v>
      </c>
      <c r="P518" t="s">
        <v>70</v>
      </c>
      <c r="Q518" t="s">
        <v>38</v>
      </c>
      <c r="R518" t="s">
        <v>39</v>
      </c>
      <c r="S518" t="s">
        <v>87</v>
      </c>
      <c r="T518" t="s">
        <v>702</v>
      </c>
      <c r="U518" t="s">
        <v>1141</v>
      </c>
      <c r="V518" t="s">
        <v>1142</v>
      </c>
      <c r="W518" t="s">
        <v>1149</v>
      </c>
      <c r="X518" t="s">
        <v>41</v>
      </c>
      <c r="Y518" t="s">
        <v>703</v>
      </c>
      <c r="Z518" t="s">
        <v>109</v>
      </c>
      <c r="AA518" t="s">
        <v>43</v>
      </c>
      <c r="AB518" t="s">
        <v>44</v>
      </c>
      <c r="AC518" t="s">
        <v>45</v>
      </c>
      <c r="AD518">
        <v>18</v>
      </c>
      <c r="AE518">
        <v>4</v>
      </c>
      <c r="AF518">
        <v>16.5</v>
      </c>
      <c r="AG518">
        <v>18</v>
      </c>
      <c r="AH518">
        <v>400</v>
      </c>
      <c r="AI518">
        <v>400</v>
      </c>
      <c r="AJ518">
        <v>7200</v>
      </c>
      <c r="AK518">
        <v>7200</v>
      </c>
      <c r="AL518">
        <v>17</v>
      </c>
      <c r="AM518">
        <v>18</v>
      </c>
      <c r="AN518">
        <v>400</v>
      </c>
      <c r="AO518">
        <v>400</v>
      </c>
      <c r="AP518">
        <v>7200</v>
      </c>
      <c r="AQ518">
        <v>7200</v>
      </c>
      <c r="AR518">
        <v>0</v>
      </c>
      <c r="AS518" t="s">
        <v>918</v>
      </c>
      <c r="AT518" t="s">
        <v>303</v>
      </c>
      <c r="AU518" t="s">
        <v>445</v>
      </c>
    </row>
    <row r="519" spans="1:47" x14ac:dyDescent="0.25">
      <c r="A519" t="s">
        <v>1140</v>
      </c>
      <c r="B519" t="s">
        <v>698</v>
      </c>
      <c r="C519" t="s">
        <v>31</v>
      </c>
      <c r="D519" t="s">
        <v>31</v>
      </c>
      <c r="E519" t="s">
        <v>740</v>
      </c>
      <c r="F519" t="s">
        <v>58</v>
      </c>
      <c r="G519" t="s">
        <v>928</v>
      </c>
      <c r="H519" t="s">
        <v>404</v>
      </c>
      <c r="I519" t="s">
        <v>52</v>
      </c>
      <c r="J519" t="s">
        <v>59</v>
      </c>
      <c r="K519" t="s">
        <v>324</v>
      </c>
      <c r="L519" t="s">
        <v>409</v>
      </c>
      <c r="M519" t="s">
        <v>52</v>
      </c>
      <c r="N519" t="s">
        <v>326</v>
      </c>
      <c r="O519" t="s">
        <v>1032</v>
      </c>
      <c r="P519" t="s">
        <v>52</v>
      </c>
      <c r="Q519" t="s">
        <v>38</v>
      </c>
      <c r="R519" t="s">
        <v>39</v>
      </c>
      <c r="S519" t="s">
        <v>40</v>
      </c>
      <c r="T519" t="s">
        <v>721</v>
      </c>
      <c r="U519" t="s">
        <v>1146</v>
      </c>
      <c r="V519" t="s">
        <v>1147</v>
      </c>
      <c r="W519" t="s">
        <v>1143</v>
      </c>
      <c r="X519" t="s">
        <v>53</v>
      </c>
      <c r="Y519" t="s">
        <v>722</v>
      </c>
      <c r="Z519" t="s">
        <v>54</v>
      </c>
      <c r="AA519" t="s">
        <v>55</v>
      </c>
      <c r="AB519" t="s">
        <v>56</v>
      </c>
      <c r="AC519" t="s">
        <v>45</v>
      </c>
      <c r="AD519">
        <v>505</v>
      </c>
      <c r="AE519">
        <v>77</v>
      </c>
      <c r="AF519">
        <v>531.5</v>
      </c>
      <c r="AG519">
        <v>514</v>
      </c>
      <c r="AH519">
        <v>460.86</v>
      </c>
      <c r="AI519">
        <v>466.81</v>
      </c>
      <c r="AJ519">
        <v>236882.04</v>
      </c>
      <c r="AK519">
        <v>239940.34</v>
      </c>
      <c r="AL519">
        <v>513.5</v>
      </c>
      <c r="AM519">
        <v>552</v>
      </c>
      <c r="AN519">
        <v>460.86</v>
      </c>
      <c r="AO519">
        <v>474.74</v>
      </c>
      <c r="AP519">
        <v>254394.72</v>
      </c>
      <c r="AQ519">
        <v>262056.48</v>
      </c>
      <c r="AR519">
        <v>22116.14</v>
      </c>
      <c r="AS519" t="s">
        <v>740</v>
      </c>
      <c r="AT519" t="s">
        <v>58</v>
      </c>
      <c r="AU519" t="s">
        <v>404</v>
      </c>
    </row>
    <row r="520" spans="1:47" x14ac:dyDescent="0.25">
      <c r="A520" t="s">
        <v>1140</v>
      </c>
      <c r="B520" t="s">
        <v>883</v>
      </c>
      <c r="C520" t="s">
        <v>315</v>
      </c>
      <c r="D520" t="s">
        <v>315</v>
      </c>
      <c r="E520" t="s">
        <v>772</v>
      </c>
      <c r="F520" t="s">
        <v>1234</v>
      </c>
      <c r="G520" t="s">
        <v>1234</v>
      </c>
      <c r="H520" t="s">
        <v>1234</v>
      </c>
      <c r="I520" t="s">
        <v>52</v>
      </c>
      <c r="J520" t="s">
        <v>1234</v>
      </c>
      <c r="K520" t="s">
        <v>1165</v>
      </c>
      <c r="L520" t="s">
        <v>1234</v>
      </c>
      <c r="M520" t="s">
        <v>70</v>
      </c>
      <c r="N520" t="s">
        <v>831</v>
      </c>
      <c r="O520" t="s">
        <v>1172</v>
      </c>
      <c r="P520" t="s">
        <v>1234</v>
      </c>
      <c r="Q520" t="s">
        <v>104</v>
      </c>
      <c r="R520" t="s">
        <v>105</v>
      </c>
      <c r="S520" t="s">
        <v>87</v>
      </c>
      <c r="T520" t="s">
        <v>702</v>
      </c>
      <c r="U520" t="s">
        <v>1141</v>
      </c>
      <c r="V520" t="s">
        <v>1142</v>
      </c>
      <c r="W520" t="s">
        <v>1156</v>
      </c>
      <c r="X520" t="s">
        <v>41</v>
      </c>
      <c r="Y520" t="s">
        <v>1234</v>
      </c>
      <c r="Z520" t="s">
        <v>1234</v>
      </c>
      <c r="AA520" t="s">
        <v>1234</v>
      </c>
      <c r="AB520" t="s">
        <v>1234</v>
      </c>
      <c r="AC520" t="s">
        <v>733</v>
      </c>
      <c r="AD520">
        <v>65</v>
      </c>
      <c r="AE520">
        <v>33</v>
      </c>
      <c r="AF520">
        <v>0</v>
      </c>
      <c r="AG520">
        <v>0</v>
      </c>
      <c r="AH520">
        <v>0</v>
      </c>
      <c r="AI520">
        <v>0</v>
      </c>
      <c r="AJ520">
        <v>0</v>
      </c>
      <c r="AK520">
        <v>0</v>
      </c>
      <c r="AL520">
        <v>0</v>
      </c>
      <c r="AM520">
        <v>0</v>
      </c>
      <c r="AN520">
        <v>0</v>
      </c>
      <c r="AO520">
        <v>0</v>
      </c>
      <c r="AP520">
        <v>0</v>
      </c>
      <c r="AQ520">
        <v>0</v>
      </c>
      <c r="AR520">
        <v>0</v>
      </c>
      <c r="AS520" t="s">
        <v>772</v>
      </c>
      <c r="AT520" t="s">
        <v>1234</v>
      </c>
      <c r="AU520" t="s">
        <v>1234</v>
      </c>
    </row>
    <row r="521" spans="1:47" x14ac:dyDescent="0.25">
      <c r="A521" t="s">
        <v>1140</v>
      </c>
      <c r="B521" t="s">
        <v>704</v>
      </c>
      <c r="C521" t="s">
        <v>46</v>
      </c>
      <c r="D521" t="s">
        <v>46</v>
      </c>
      <c r="E521" t="s">
        <v>705</v>
      </c>
      <c r="F521" t="s">
        <v>47</v>
      </c>
      <c r="G521" t="s">
        <v>706</v>
      </c>
      <c r="H521" t="s">
        <v>48</v>
      </c>
      <c r="I521" t="s">
        <v>52</v>
      </c>
      <c r="J521" t="s">
        <v>49</v>
      </c>
      <c r="K521" t="s">
        <v>84</v>
      </c>
      <c r="L521" t="s">
        <v>212</v>
      </c>
      <c r="M521" t="s">
        <v>52</v>
      </c>
      <c r="N521" t="s">
        <v>213</v>
      </c>
      <c r="O521" t="s">
        <v>860</v>
      </c>
      <c r="P521" t="s">
        <v>52</v>
      </c>
      <c r="Q521" t="s">
        <v>38</v>
      </c>
      <c r="R521" t="s">
        <v>39</v>
      </c>
      <c r="S521" t="s">
        <v>40</v>
      </c>
      <c r="T521" t="s">
        <v>721</v>
      </c>
      <c r="U521" t="s">
        <v>1146</v>
      </c>
      <c r="V521" t="s">
        <v>1147</v>
      </c>
      <c r="W521" t="s">
        <v>1149</v>
      </c>
      <c r="X521" t="s">
        <v>41</v>
      </c>
      <c r="Y521" t="s">
        <v>746</v>
      </c>
      <c r="Z521" t="s">
        <v>42</v>
      </c>
      <c r="AA521" t="s">
        <v>43</v>
      </c>
      <c r="AB521" t="s">
        <v>44</v>
      </c>
      <c r="AC521" t="s">
        <v>45</v>
      </c>
      <c r="AD521">
        <v>1552</v>
      </c>
      <c r="AE521">
        <v>155</v>
      </c>
      <c r="AF521">
        <v>1505</v>
      </c>
      <c r="AG521">
        <v>1980</v>
      </c>
      <c r="AH521">
        <v>513.57000000000005</v>
      </c>
      <c r="AI521">
        <v>518.72</v>
      </c>
      <c r="AJ521">
        <v>1016868.6</v>
      </c>
      <c r="AK521">
        <v>1027065.6</v>
      </c>
      <c r="AL521">
        <v>1509.5</v>
      </c>
      <c r="AM521">
        <v>1980</v>
      </c>
      <c r="AN521">
        <v>513.57000000000005</v>
      </c>
      <c r="AO521">
        <v>523.89</v>
      </c>
      <c r="AP521">
        <v>1016868.6</v>
      </c>
      <c r="AQ521">
        <v>1037302.2</v>
      </c>
      <c r="AR521">
        <v>10236.6</v>
      </c>
      <c r="AS521" t="s">
        <v>705</v>
      </c>
      <c r="AT521" t="s">
        <v>47</v>
      </c>
      <c r="AU521" t="s">
        <v>48</v>
      </c>
    </row>
    <row r="522" spans="1:47" x14ac:dyDescent="0.25">
      <c r="A522" t="s">
        <v>1140</v>
      </c>
      <c r="B522" t="s">
        <v>698</v>
      </c>
      <c r="C522" t="s">
        <v>31</v>
      </c>
      <c r="D522" t="s">
        <v>31</v>
      </c>
      <c r="E522" t="s">
        <v>872</v>
      </c>
      <c r="F522" t="s">
        <v>296</v>
      </c>
      <c r="G522" t="s">
        <v>873</v>
      </c>
      <c r="H522" t="s">
        <v>466</v>
      </c>
      <c r="I522" t="s">
        <v>52</v>
      </c>
      <c r="J522" t="s">
        <v>297</v>
      </c>
      <c r="K522" t="s">
        <v>481</v>
      </c>
      <c r="L522" t="s">
        <v>482</v>
      </c>
      <c r="M522" t="s">
        <v>52</v>
      </c>
      <c r="N522" t="s">
        <v>485</v>
      </c>
      <c r="O522" t="s">
        <v>966</v>
      </c>
      <c r="P522" t="s">
        <v>70</v>
      </c>
      <c r="Q522" t="s">
        <v>38</v>
      </c>
      <c r="R522" t="s">
        <v>39</v>
      </c>
      <c r="S522" t="s">
        <v>40</v>
      </c>
      <c r="T522" t="s">
        <v>721</v>
      </c>
      <c r="U522" t="s">
        <v>1146</v>
      </c>
      <c r="V522" t="s">
        <v>1147</v>
      </c>
      <c r="W522" t="s">
        <v>1149</v>
      </c>
      <c r="X522" t="s">
        <v>41</v>
      </c>
      <c r="Y522" t="s">
        <v>746</v>
      </c>
      <c r="Z522" t="s">
        <v>42</v>
      </c>
      <c r="AA522" t="s">
        <v>43</v>
      </c>
      <c r="AB522" t="s">
        <v>44</v>
      </c>
      <c r="AC522" t="s">
        <v>45</v>
      </c>
      <c r="AD522">
        <v>6</v>
      </c>
      <c r="AE522">
        <v>1</v>
      </c>
      <c r="AF522">
        <v>6.5</v>
      </c>
      <c r="AG522">
        <v>0</v>
      </c>
      <c r="AH522">
        <v>471.5</v>
      </c>
      <c r="AI522">
        <v>471.5</v>
      </c>
      <c r="AJ522">
        <v>0</v>
      </c>
      <c r="AK522">
        <v>0</v>
      </c>
      <c r="AL522">
        <v>6</v>
      </c>
      <c r="AM522">
        <v>0</v>
      </c>
      <c r="AN522">
        <v>471.5</v>
      </c>
      <c r="AO522">
        <v>471.5</v>
      </c>
      <c r="AP522">
        <v>0</v>
      </c>
      <c r="AQ522">
        <v>0</v>
      </c>
      <c r="AR522">
        <v>0</v>
      </c>
      <c r="AS522" t="s">
        <v>872</v>
      </c>
      <c r="AT522" t="s">
        <v>296</v>
      </c>
      <c r="AU522" t="s">
        <v>466</v>
      </c>
    </row>
    <row r="523" spans="1:47" x14ac:dyDescent="0.25">
      <c r="A523" t="s">
        <v>1140</v>
      </c>
      <c r="B523" t="s">
        <v>704</v>
      </c>
      <c r="C523" t="s">
        <v>46</v>
      </c>
      <c r="D523" t="s">
        <v>46</v>
      </c>
      <c r="E523" t="s">
        <v>738</v>
      </c>
      <c r="F523" t="s">
        <v>1234</v>
      </c>
      <c r="G523" t="s">
        <v>1234</v>
      </c>
      <c r="H523" t="s">
        <v>1234</v>
      </c>
      <c r="I523" t="s">
        <v>52</v>
      </c>
      <c r="J523" t="s">
        <v>1234</v>
      </c>
      <c r="K523" t="s">
        <v>1165</v>
      </c>
      <c r="L523" t="s">
        <v>1234</v>
      </c>
      <c r="M523" t="s">
        <v>70</v>
      </c>
      <c r="N523" t="s">
        <v>831</v>
      </c>
      <c r="O523" t="s">
        <v>1172</v>
      </c>
      <c r="P523" t="s">
        <v>1234</v>
      </c>
      <c r="Q523" t="s">
        <v>134</v>
      </c>
      <c r="R523" t="s">
        <v>135</v>
      </c>
      <c r="S523" t="s">
        <v>40</v>
      </c>
      <c r="T523" t="s">
        <v>721</v>
      </c>
      <c r="U523" t="s">
        <v>1146</v>
      </c>
      <c r="V523" t="s">
        <v>1147</v>
      </c>
      <c r="W523" t="s">
        <v>1143</v>
      </c>
      <c r="X523" t="s">
        <v>53</v>
      </c>
      <c r="Y523" t="s">
        <v>1234</v>
      </c>
      <c r="Z523" t="s">
        <v>1234</v>
      </c>
      <c r="AA523" t="s">
        <v>1234</v>
      </c>
      <c r="AB523" t="s">
        <v>1234</v>
      </c>
      <c r="AC523" t="s">
        <v>733</v>
      </c>
      <c r="AD523">
        <v>750</v>
      </c>
      <c r="AE523">
        <v>50</v>
      </c>
      <c r="AF523">
        <v>0</v>
      </c>
      <c r="AG523">
        <v>0</v>
      </c>
      <c r="AH523">
        <v>0</v>
      </c>
      <c r="AI523">
        <v>0</v>
      </c>
      <c r="AJ523">
        <v>0</v>
      </c>
      <c r="AK523">
        <v>0</v>
      </c>
      <c r="AL523">
        <v>0</v>
      </c>
      <c r="AM523">
        <v>0</v>
      </c>
      <c r="AN523">
        <v>0</v>
      </c>
      <c r="AO523">
        <v>0</v>
      </c>
      <c r="AP523">
        <v>0</v>
      </c>
      <c r="AQ523">
        <v>0</v>
      </c>
      <c r="AR523">
        <v>0</v>
      </c>
      <c r="AS523" t="s">
        <v>738</v>
      </c>
      <c r="AT523" t="s">
        <v>1234</v>
      </c>
      <c r="AU523" t="s">
        <v>1234</v>
      </c>
    </row>
    <row r="524" spans="1:47" x14ac:dyDescent="0.25">
      <c r="A524" t="s">
        <v>1140</v>
      </c>
      <c r="B524" t="s">
        <v>698</v>
      </c>
      <c r="C524" t="s">
        <v>126</v>
      </c>
      <c r="D524" t="s">
        <v>31</v>
      </c>
      <c r="E524" t="s">
        <v>789</v>
      </c>
      <c r="F524" t="s">
        <v>152</v>
      </c>
      <c r="G524" t="s">
        <v>909</v>
      </c>
      <c r="H524" t="s">
        <v>433</v>
      </c>
      <c r="I524" t="s">
        <v>52</v>
      </c>
      <c r="J524" t="s">
        <v>281</v>
      </c>
      <c r="K524" t="s">
        <v>1150</v>
      </c>
      <c r="L524" t="s">
        <v>1151</v>
      </c>
      <c r="M524" t="s">
        <v>52</v>
      </c>
      <c r="N524" t="s">
        <v>1152</v>
      </c>
      <c r="O524" t="s">
        <v>1153</v>
      </c>
      <c r="P524" t="s">
        <v>1234</v>
      </c>
      <c r="Q524" t="s">
        <v>104</v>
      </c>
      <c r="R524" t="s">
        <v>105</v>
      </c>
      <c r="S524" t="s">
        <v>40</v>
      </c>
      <c r="T524" t="s">
        <v>721</v>
      </c>
      <c r="U524" t="s">
        <v>1146</v>
      </c>
      <c r="V524" t="s">
        <v>1147</v>
      </c>
      <c r="W524" t="s">
        <v>1149</v>
      </c>
      <c r="X524" t="s">
        <v>41</v>
      </c>
      <c r="Y524" t="s">
        <v>755</v>
      </c>
      <c r="Z524" t="s">
        <v>182</v>
      </c>
      <c r="AA524" t="s">
        <v>159</v>
      </c>
      <c r="AB524" t="s">
        <v>160</v>
      </c>
      <c r="AC524" t="s">
        <v>45</v>
      </c>
      <c r="AD524">
        <v>9</v>
      </c>
      <c r="AE524">
        <v>3</v>
      </c>
      <c r="AF524">
        <v>12.5</v>
      </c>
      <c r="AG524">
        <v>0</v>
      </c>
      <c r="AH524">
        <v>280</v>
      </c>
      <c r="AI524">
        <v>280</v>
      </c>
      <c r="AJ524">
        <v>0</v>
      </c>
      <c r="AK524">
        <v>0</v>
      </c>
      <c r="AL524">
        <v>16</v>
      </c>
      <c r="AM524">
        <v>0</v>
      </c>
      <c r="AN524">
        <v>280</v>
      </c>
      <c r="AO524">
        <v>280</v>
      </c>
      <c r="AP524">
        <v>0</v>
      </c>
      <c r="AQ524">
        <v>0</v>
      </c>
      <c r="AR524">
        <v>0</v>
      </c>
      <c r="AS524" t="s">
        <v>789</v>
      </c>
      <c r="AT524" t="s">
        <v>152</v>
      </c>
      <c r="AU524" t="s">
        <v>433</v>
      </c>
    </row>
    <row r="525" spans="1:47" x14ac:dyDescent="0.25">
      <c r="A525" t="s">
        <v>1140</v>
      </c>
      <c r="B525" t="s">
        <v>704</v>
      </c>
      <c r="C525" t="s">
        <v>46</v>
      </c>
      <c r="D525" t="s">
        <v>46</v>
      </c>
      <c r="E525" t="s">
        <v>786</v>
      </c>
      <c r="F525" t="s">
        <v>64</v>
      </c>
      <c r="G525" t="s">
        <v>787</v>
      </c>
      <c r="H525" t="s">
        <v>65</v>
      </c>
      <c r="I525" t="s">
        <v>52</v>
      </c>
      <c r="J525" t="s">
        <v>66</v>
      </c>
      <c r="K525" t="s">
        <v>64</v>
      </c>
      <c r="L525" t="s">
        <v>286</v>
      </c>
      <c r="M525" t="s">
        <v>52</v>
      </c>
      <c r="N525" t="s">
        <v>287</v>
      </c>
      <c r="O525" t="s">
        <v>744</v>
      </c>
      <c r="P525" t="s">
        <v>52</v>
      </c>
      <c r="Q525" t="s">
        <v>38</v>
      </c>
      <c r="R525" t="s">
        <v>39</v>
      </c>
      <c r="S525" t="s">
        <v>40</v>
      </c>
      <c r="T525" t="s">
        <v>721</v>
      </c>
      <c r="U525" t="s">
        <v>1146</v>
      </c>
      <c r="V525" t="s">
        <v>1147</v>
      </c>
      <c r="W525" t="s">
        <v>1143</v>
      </c>
      <c r="X525" t="s">
        <v>53</v>
      </c>
      <c r="Y525" t="s">
        <v>722</v>
      </c>
      <c r="Z525" t="s">
        <v>54</v>
      </c>
      <c r="AA525" t="s">
        <v>55</v>
      </c>
      <c r="AB525" t="s">
        <v>56</v>
      </c>
      <c r="AC525" t="s">
        <v>45</v>
      </c>
      <c r="AD525">
        <v>3854</v>
      </c>
      <c r="AE525">
        <v>475</v>
      </c>
      <c r="AF525">
        <v>4078.5</v>
      </c>
      <c r="AG525">
        <v>4230</v>
      </c>
      <c r="AH525">
        <v>2101.13</v>
      </c>
      <c r="AI525">
        <v>2101.13</v>
      </c>
      <c r="AJ525">
        <v>8887779.9000000004</v>
      </c>
      <c r="AK525">
        <v>8887779.9000000004</v>
      </c>
      <c r="AL525">
        <v>4000.5</v>
      </c>
      <c r="AM525">
        <v>4399</v>
      </c>
      <c r="AN525">
        <v>2101.13</v>
      </c>
      <c r="AO525">
        <v>2101.13</v>
      </c>
      <c r="AP525">
        <v>9242870.8699999992</v>
      </c>
      <c r="AQ525">
        <v>9242870.8699999992</v>
      </c>
      <c r="AR525">
        <v>355090.97</v>
      </c>
      <c r="AS525" t="s">
        <v>786</v>
      </c>
      <c r="AT525" t="s">
        <v>64</v>
      </c>
      <c r="AU525" t="s">
        <v>65</v>
      </c>
    </row>
    <row r="526" spans="1:47" x14ac:dyDescent="0.25">
      <c r="A526" t="s">
        <v>1140</v>
      </c>
      <c r="B526" t="s">
        <v>777</v>
      </c>
      <c r="C526" t="s">
        <v>165</v>
      </c>
      <c r="D526" t="s">
        <v>165</v>
      </c>
      <c r="E526" t="s">
        <v>772</v>
      </c>
      <c r="F526" t="s">
        <v>312</v>
      </c>
      <c r="G526" t="s">
        <v>806</v>
      </c>
      <c r="H526" t="s">
        <v>198</v>
      </c>
      <c r="I526" t="s">
        <v>52</v>
      </c>
      <c r="J526" t="s">
        <v>281</v>
      </c>
      <c r="K526" t="s">
        <v>289</v>
      </c>
      <c r="L526" t="s">
        <v>290</v>
      </c>
      <c r="M526" t="s">
        <v>52</v>
      </c>
      <c r="N526" t="s">
        <v>291</v>
      </c>
      <c r="O526" t="s">
        <v>754</v>
      </c>
      <c r="P526" t="s">
        <v>1234</v>
      </c>
      <c r="Q526" t="s">
        <v>104</v>
      </c>
      <c r="R526" t="s">
        <v>105</v>
      </c>
      <c r="S526" t="s">
        <v>87</v>
      </c>
      <c r="T526" t="s">
        <v>702</v>
      </c>
      <c r="U526" t="s">
        <v>1141</v>
      </c>
      <c r="V526" t="s">
        <v>1142</v>
      </c>
      <c r="W526" t="s">
        <v>1149</v>
      </c>
      <c r="X526" t="s">
        <v>41</v>
      </c>
      <c r="Y526" t="s">
        <v>807</v>
      </c>
      <c r="Z526" t="s">
        <v>298</v>
      </c>
      <c r="AA526" t="s">
        <v>159</v>
      </c>
      <c r="AB526" t="s">
        <v>160</v>
      </c>
      <c r="AC526" t="s">
        <v>45</v>
      </c>
      <c r="AD526">
        <v>69</v>
      </c>
      <c r="AE526">
        <v>11</v>
      </c>
      <c r="AF526">
        <v>69</v>
      </c>
      <c r="AG526">
        <v>69</v>
      </c>
      <c r="AH526">
        <v>243.48</v>
      </c>
      <c r="AI526">
        <v>243.48</v>
      </c>
      <c r="AJ526">
        <v>16800.12</v>
      </c>
      <c r="AK526">
        <v>16800.12</v>
      </c>
      <c r="AL526">
        <v>68.5</v>
      </c>
      <c r="AM526">
        <v>68.5</v>
      </c>
      <c r="AN526">
        <v>243.48</v>
      </c>
      <c r="AO526">
        <v>243.48</v>
      </c>
      <c r="AP526">
        <v>16678.38</v>
      </c>
      <c r="AQ526">
        <v>16678.38</v>
      </c>
      <c r="AR526">
        <v>-121.74</v>
      </c>
      <c r="AS526" t="s">
        <v>772</v>
      </c>
      <c r="AT526" t="s">
        <v>312</v>
      </c>
      <c r="AU526" t="s">
        <v>198</v>
      </c>
    </row>
    <row r="527" spans="1:47" x14ac:dyDescent="0.25">
      <c r="A527" t="s">
        <v>1140</v>
      </c>
      <c r="B527" t="s">
        <v>878</v>
      </c>
      <c r="C527" t="s">
        <v>434</v>
      </c>
      <c r="D527" t="s">
        <v>434</v>
      </c>
      <c r="E527" t="s">
        <v>1020</v>
      </c>
      <c r="F527" t="s">
        <v>1235</v>
      </c>
      <c r="G527" t="s">
        <v>1154</v>
      </c>
      <c r="H527" t="s">
        <v>1155</v>
      </c>
      <c r="I527" t="s">
        <v>52</v>
      </c>
      <c r="J527" t="s">
        <v>505</v>
      </c>
      <c r="K527" t="s">
        <v>1150</v>
      </c>
      <c r="L527" t="s">
        <v>1151</v>
      </c>
      <c r="M527" t="s">
        <v>52</v>
      </c>
      <c r="N527" t="s">
        <v>1184</v>
      </c>
      <c r="O527" t="s">
        <v>1185</v>
      </c>
      <c r="P527" t="s">
        <v>1234</v>
      </c>
      <c r="Q527" t="s">
        <v>104</v>
      </c>
      <c r="R527" t="s">
        <v>105</v>
      </c>
      <c r="S527" t="s">
        <v>87</v>
      </c>
      <c r="T527" t="s">
        <v>702</v>
      </c>
      <c r="U527" t="s">
        <v>1141</v>
      </c>
      <c r="V527" t="s">
        <v>1142</v>
      </c>
      <c r="W527" t="s">
        <v>1143</v>
      </c>
      <c r="X527" t="s">
        <v>53</v>
      </c>
      <c r="Y527" t="s">
        <v>763</v>
      </c>
      <c r="Z527" t="s">
        <v>199</v>
      </c>
      <c r="AA527" t="s">
        <v>122</v>
      </c>
      <c r="AB527" t="s">
        <v>123</v>
      </c>
      <c r="AC527" t="s">
        <v>45</v>
      </c>
      <c r="AD527">
        <v>24</v>
      </c>
      <c r="AE527">
        <v>2</v>
      </c>
      <c r="AF527">
        <v>24.5</v>
      </c>
      <c r="AG527">
        <v>24.5</v>
      </c>
      <c r="AH527">
        <v>386.75</v>
      </c>
      <c r="AI527">
        <v>386.75</v>
      </c>
      <c r="AJ527">
        <v>9475.3799999999992</v>
      </c>
      <c r="AK527">
        <v>9475.3799999999992</v>
      </c>
      <c r="AL527">
        <v>20.5</v>
      </c>
      <c r="AM527">
        <v>20.5</v>
      </c>
      <c r="AN527">
        <v>386.75</v>
      </c>
      <c r="AO527">
        <v>386.75</v>
      </c>
      <c r="AP527">
        <v>7928.38</v>
      </c>
      <c r="AQ527">
        <v>7928.38</v>
      </c>
      <c r="AR527">
        <v>-1547</v>
      </c>
      <c r="AS527" t="s">
        <v>1020</v>
      </c>
      <c r="AT527" t="s">
        <v>1235</v>
      </c>
      <c r="AU527" t="s">
        <v>1155</v>
      </c>
    </row>
    <row r="528" spans="1:47" x14ac:dyDescent="0.25">
      <c r="A528" t="s">
        <v>1140</v>
      </c>
      <c r="B528" t="s">
        <v>878</v>
      </c>
      <c r="C528" t="s">
        <v>434</v>
      </c>
      <c r="D528" t="s">
        <v>434</v>
      </c>
      <c r="E528" t="s">
        <v>808</v>
      </c>
      <c r="F528" t="s">
        <v>435</v>
      </c>
      <c r="G528" t="s">
        <v>951</v>
      </c>
      <c r="H528" t="s">
        <v>348</v>
      </c>
      <c r="I528" t="s">
        <v>52</v>
      </c>
      <c r="J528" t="s">
        <v>436</v>
      </c>
      <c r="K528" t="s">
        <v>1150</v>
      </c>
      <c r="L528" t="s">
        <v>1151</v>
      </c>
      <c r="M528" t="s">
        <v>52</v>
      </c>
      <c r="N528" t="s">
        <v>1152</v>
      </c>
      <c r="O528" t="s">
        <v>1153</v>
      </c>
      <c r="P528" t="s">
        <v>1234</v>
      </c>
      <c r="Q528" t="s">
        <v>104</v>
      </c>
      <c r="R528" t="s">
        <v>105</v>
      </c>
      <c r="S528" t="s">
        <v>87</v>
      </c>
      <c r="T528" t="s">
        <v>702</v>
      </c>
      <c r="U528" t="s">
        <v>1141</v>
      </c>
      <c r="V528" t="s">
        <v>1142</v>
      </c>
      <c r="W528" t="s">
        <v>1149</v>
      </c>
      <c r="X528" t="s">
        <v>41</v>
      </c>
      <c r="Y528" t="s">
        <v>807</v>
      </c>
      <c r="Z528" t="s">
        <v>298</v>
      </c>
      <c r="AA528" t="s">
        <v>159</v>
      </c>
      <c r="AB528" t="s">
        <v>160</v>
      </c>
      <c r="AC528" t="s">
        <v>45</v>
      </c>
      <c r="AD528">
        <v>9</v>
      </c>
      <c r="AE528">
        <v>2</v>
      </c>
      <c r="AF528">
        <v>8.5</v>
      </c>
      <c r="AG528">
        <v>8.5</v>
      </c>
      <c r="AH528">
        <v>280</v>
      </c>
      <c r="AI528">
        <v>280</v>
      </c>
      <c r="AJ528">
        <v>2380</v>
      </c>
      <c r="AK528">
        <v>2380</v>
      </c>
      <c r="AL528">
        <v>7.5</v>
      </c>
      <c r="AM528">
        <v>7.5</v>
      </c>
      <c r="AN528">
        <v>280</v>
      </c>
      <c r="AO528">
        <v>280</v>
      </c>
      <c r="AP528">
        <v>2100</v>
      </c>
      <c r="AQ528">
        <v>2100</v>
      </c>
      <c r="AR528">
        <v>-280</v>
      </c>
      <c r="AS528" t="s">
        <v>808</v>
      </c>
      <c r="AT528" t="s">
        <v>435</v>
      </c>
      <c r="AU528" t="s">
        <v>348</v>
      </c>
    </row>
    <row r="529" spans="1:47" x14ac:dyDescent="0.25">
      <c r="A529" t="s">
        <v>1140</v>
      </c>
      <c r="B529" t="s">
        <v>698</v>
      </c>
      <c r="C529" t="s">
        <v>31</v>
      </c>
      <c r="D529" t="s">
        <v>31</v>
      </c>
      <c r="E529" t="s">
        <v>760</v>
      </c>
      <c r="F529" t="s">
        <v>110</v>
      </c>
      <c r="G529" t="s">
        <v>764</v>
      </c>
      <c r="H529" t="s">
        <v>111</v>
      </c>
      <c r="I529" t="s">
        <v>52</v>
      </c>
      <c r="J529" t="s">
        <v>112</v>
      </c>
      <c r="K529" t="s">
        <v>38</v>
      </c>
      <c r="L529" t="s">
        <v>113</v>
      </c>
      <c r="M529" t="s">
        <v>52</v>
      </c>
      <c r="N529" t="s">
        <v>169</v>
      </c>
      <c r="O529" t="s">
        <v>762</v>
      </c>
      <c r="P529" t="s">
        <v>52</v>
      </c>
      <c r="Q529" t="s">
        <v>38</v>
      </c>
      <c r="R529" t="s">
        <v>39</v>
      </c>
      <c r="S529" t="s">
        <v>40</v>
      </c>
      <c r="T529" t="s">
        <v>721</v>
      </c>
      <c r="U529" t="s">
        <v>1146</v>
      </c>
      <c r="V529" t="s">
        <v>1147</v>
      </c>
      <c r="W529" t="s">
        <v>1149</v>
      </c>
      <c r="X529" t="s">
        <v>41</v>
      </c>
      <c r="Y529" t="s">
        <v>746</v>
      </c>
      <c r="Z529" t="s">
        <v>42</v>
      </c>
      <c r="AA529" t="s">
        <v>43</v>
      </c>
      <c r="AB529" t="s">
        <v>44</v>
      </c>
      <c r="AC529" t="s">
        <v>96</v>
      </c>
      <c r="AD529">
        <v>8</v>
      </c>
      <c r="AE529">
        <v>2</v>
      </c>
      <c r="AF529">
        <v>8</v>
      </c>
      <c r="AG529">
        <v>0</v>
      </c>
      <c r="AH529">
        <v>378.75</v>
      </c>
      <c r="AI529">
        <v>382.54</v>
      </c>
      <c r="AJ529">
        <v>0</v>
      </c>
      <c r="AK529">
        <v>0</v>
      </c>
      <c r="AL529">
        <v>8</v>
      </c>
      <c r="AM529">
        <v>0</v>
      </c>
      <c r="AN529">
        <v>378.75</v>
      </c>
      <c r="AO529">
        <v>386.36</v>
      </c>
      <c r="AP529">
        <v>0</v>
      </c>
      <c r="AQ529">
        <v>0</v>
      </c>
      <c r="AR529">
        <v>0</v>
      </c>
      <c r="AS529" t="s">
        <v>760</v>
      </c>
      <c r="AT529" t="s">
        <v>110</v>
      </c>
      <c r="AU529" t="s">
        <v>111</v>
      </c>
    </row>
    <row r="530" spans="1:47" x14ac:dyDescent="0.25">
      <c r="A530" t="s">
        <v>1140</v>
      </c>
      <c r="B530" t="s">
        <v>704</v>
      </c>
      <c r="C530" t="s">
        <v>46</v>
      </c>
      <c r="D530" t="s">
        <v>46</v>
      </c>
      <c r="E530" t="s">
        <v>801</v>
      </c>
      <c r="F530" t="s">
        <v>193</v>
      </c>
      <c r="G530" t="s">
        <v>802</v>
      </c>
      <c r="H530" t="s">
        <v>194</v>
      </c>
      <c r="I530" t="s">
        <v>52</v>
      </c>
      <c r="J530" t="s">
        <v>195</v>
      </c>
      <c r="K530" t="s">
        <v>227</v>
      </c>
      <c r="L530" t="s">
        <v>228</v>
      </c>
      <c r="M530" t="s">
        <v>52</v>
      </c>
      <c r="N530" t="s">
        <v>229</v>
      </c>
      <c r="O530" t="s">
        <v>871</v>
      </c>
      <c r="P530" t="s">
        <v>52</v>
      </c>
      <c r="Q530" t="s">
        <v>38</v>
      </c>
      <c r="R530" t="s">
        <v>39</v>
      </c>
      <c r="S530" t="s">
        <v>40</v>
      </c>
      <c r="T530" t="s">
        <v>721</v>
      </c>
      <c r="U530" t="s">
        <v>1146</v>
      </c>
      <c r="V530" t="s">
        <v>1147</v>
      </c>
      <c r="W530" t="s">
        <v>1143</v>
      </c>
      <c r="X530" t="s">
        <v>53</v>
      </c>
      <c r="Y530" t="s">
        <v>722</v>
      </c>
      <c r="Z530" t="s">
        <v>54</v>
      </c>
      <c r="AA530" t="s">
        <v>55</v>
      </c>
      <c r="AB530" t="s">
        <v>56</v>
      </c>
      <c r="AC530" t="s">
        <v>45</v>
      </c>
      <c r="AD530">
        <v>71</v>
      </c>
      <c r="AE530">
        <v>10</v>
      </c>
      <c r="AF530">
        <v>72.5</v>
      </c>
      <c r="AG530">
        <v>71</v>
      </c>
      <c r="AH530">
        <v>1495.04</v>
      </c>
      <c r="AI530">
        <v>1495.04</v>
      </c>
      <c r="AJ530">
        <v>106147.84</v>
      </c>
      <c r="AK530">
        <v>106147.84</v>
      </c>
      <c r="AL530">
        <v>72.5</v>
      </c>
      <c r="AM530">
        <v>71</v>
      </c>
      <c r="AN530">
        <v>1495.04</v>
      </c>
      <c r="AO530">
        <v>1495.04</v>
      </c>
      <c r="AP530">
        <v>106147.84</v>
      </c>
      <c r="AQ530">
        <v>106147.84</v>
      </c>
      <c r="AR530">
        <v>0</v>
      </c>
      <c r="AS530" t="s">
        <v>801</v>
      </c>
      <c r="AT530" t="s">
        <v>193</v>
      </c>
      <c r="AU530" t="s">
        <v>194</v>
      </c>
    </row>
    <row r="531" spans="1:47" x14ac:dyDescent="0.25">
      <c r="A531" t="s">
        <v>1140</v>
      </c>
      <c r="B531" t="s">
        <v>698</v>
      </c>
      <c r="C531" t="s">
        <v>31</v>
      </c>
      <c r="D531" t="s">
        <v>31</v>
      </c>
      <c r="E531" t="s">
        <v>752</v>
      </c>
      <c r="F531" t="s">
        <v>251</v>
      </c>
      <c r="G531" t="s">
        <v>753</v>
      </c>
      <c r="H531" t="s">
        <v>295</v>
      </c>
      <c r="I531" t="s">
        <v>52</v>
      </c>
      <c r="J531" t="s">
        <v>252</v>
      </c>
      <c r="K531" t="s">
        <v>473</v>
      </c>
      <c r="L531" t="s">
        <v>474</v>
      </c>
      <c r="M531" t="s">
        <v>52</v>
      </c>
      <c r="N531" t="s">
        <v>169</v>
      </c>
      <c r="O531" t="s">
        <v>762</v>
      </c>
      <c r="P531" t="s">
        <v>52</v>
      </c>
      <c r="Q531" t="s">
        <v>38</v>
      </c>
      <c r="R531" t="s">
        <v>39</v>
      </c>
      <c r="S531" t="s">
        <v>40</v>
      </c>
      <c r="T531" t="s">
        <v>721</v>
      </c>
      <c r="U531" t="s">
        <v>1146</v>
      </c>
      <c r="V531" t="s">
        <v>1147</v>
      </c>
      <c r="W531" t="s">
        <v>1149</v>
      </c>
      <c r="X531" t="s">
        <v>41</v>
      </c>
      <c r="Y531" t="s">
        <v>746</v>
      </c>
      <c r="Z531" t="s">
        <v>42</v>
      </c>
      <c r="AA531" t="s">
        <v>43</v>
      </c>
      <c r="AB531" t="s">
        <v>44</v>
      </c>
      <c r="AC531" t="s">
        <v>96</v>
      </c>
      <c r="AD531">
        <v>3</v>
      </c>
      <c r="AE531">
        <v>1</v>
      </c>
      <c r="AF531">
        <v>3</v>
      </c>
      <c r="AG531">
        <v>0</v>
      </c>
      <c r="AH531">
        <v>412</v>
      </c>
      <c r="AI531">
        <v>416.12</v>
      </c>
      <c r="AJ531">
        <v>0</v>
      </c>
      <c r="AK531">
        <v>0</v>
      </c>
      <c r="AL531">
        <v>3</v>
      </c>
      <c r="AM531">
        <v>0</v>
      </c>
      <c r="AN531">
        <v>412</v>
      </c>
      <c r="AO531">
        <v>420.28</v>
      </c>
      <c r="AP531">
        <v>0</v>
      </c>
      <c r="AQ531">
        <v>0</v>
      </c>
      <c r="AR531">
        <v>0</v>
      </c>
      <c r="AS531" t="s">
        <v>752</v>
      </c>
      <c r="AT531" t="s">
        <v>251</v>
      </c>
      <c r="AU531" t="s">
        <v>295</v>
      </c>
    </row>
    <row r="532" spans="1:47" x14ac:dyDescent="0.25">
      <c r="A532" t="s">
        <v>1140</v>
      </c>
      <c r="B532" t="s">
        <v>704</v>
      </c>
      <c r="C532" t="s">
        <v>46</v>
      </c>
      <c r="D532" t="s">
        <v>46</v>
      </c>
      <c r="E532" t="s">
        <v>699</v>
      </c>
      <c r="F532" t="s">
        <v>97</v>
      </c>
      <c r="G532" t="s">
        <v>855</v>
      </c>
      <c r="H532" t="s">
        <v>98</v>
      </c>
      <c r="I532" t="s">
        <v>52</v>
      </c>
      <c r="J532" t="s">
        <v>99</v>
      </c>
      <c r="K532" t="s">
        <v>202</v>
      </c>
      <c r="L532" t="s">
        <v>203</v>
      </c>
      <c r="M532" t="s">
        <v>52</v>
      </c>
      <c r="N532" t="s">
        <v>114</v>
      </c>
      <c r="O532" t="s">
        <v>750</v>
      </c>
      <c r="P532" t="s">
        <v>52</v>
      </c>
      <c r="Q532" t="s">
        <v>38</v>
      </c>
      <c r="R532" t="s">
        <v>39</v>
      </c>
      <c r="S532" t="s">
        <v>40</v>
      </c>
      <c r="T532" t="s">
        <v>721</v>
      </c>
      <c r="U532" t="s">
        <v>1146</v>
      </c>
      <c r="V532" t="s">
        <v>1147</v>
      </c>
      <c r="W532" t="s">
        <v>1143</v>
      </c>
      <c r="X532" t="s">
        <v>53</v>
      </c>
      <c r="Y532" t="s">
        <v>722</v>
      </c>
      <c r="Z532" t="s">
        <v>54</v>
      </c>
      <c r="AA532" t="s">
        <v>55</v>
      </c>
      <c r="AB532" t="s">
        <v>56</v>
      </c>
      <c r="AC532" t="s">
        <v>45</v>
      </c>
      <c r="AD532">
        <v>148</v>
      </c>
      <c r="AE532">
        <v>17</v>
      </c>
      <c r="AF532">
        <v>150</v>
      </c>
      <c r="AG532">
        <v>128</v>
      </c>
      <c r="AH532">
        <v>1330.51</v>
      </c>
      <c r="AI532">
        <v>1330.51</v>
      </c>
      <c r="AJ532">
        <v>170305.28</v>
      </c>
      <c r="AK532">
        <v>170305.28</v>
      </c>
      <c r="AL532">
        <v>149.5</v>
      </c>
      <c r="AM532">
        <v>128</v>
      </c>
      <c r="AN532">
        <v>1330.51</v>
      </c>
      <c r="AO532">
        <v>1330.51</v>
      </c>
      <c r="AP532">
        <v>170305.28</v>
      </c>
      <c r="AQ532">
        <v>170305.28</v>
      </c>
      <c r="AR532">
        <v>0</v>
      </c>
      <c r="AS532" t="s">
        <v>699</v>
      </c>
      <c r="AT532" t="s">
        <v>97</v>
      </c>
      <c r="AU532" t="s">
        <v>98</v>
      </c>
    </row>
    <row r="533" spans="1:47" x14ac:dyDescent="0.25">
      <c r="A533" t="s">
        <v>1140</v>
      </c>
      <c r="B533" t="s">
        <v>704</v>
      </c>
      <c r="C533" t="s">
        <v>46</v>
      </c>
      <c r="D533" t="s">
        <v>46</v>
      </c>
      <c r="E533" t="s">
        <v>705</v>
      </c>
      <c r="F533" t="s">
        <v>47</v>
      </c>
      <c r="G533" t="s">
        <v>706</v>
      </c>
      <c r="H533" t="s">
        <v>48</v>
      </c>
      <c r="I533" t="s">
        <v>52</v>
      </c>
      <c r="J533" t="s">
        <v>49</v>
      </c>
      <c r="K533" t="s">
        <v>272</v>
      </c>
      <c r="L533" t="s">
        <v>272</v>
      </c>
      <c r="M533" t="s">
        <v>52</v>
      </c>
      <c r="N533" t="s">
        <v>279</v>
      </c>
      <c r="O533" t="s">
        <v>742</v>
      </c>
      <c r="P533" t="s">
        <v>52</v>
      </c>
      <c r="Q533" t="s">
        <v>38</v>
      </c>
      <c r="R533" t="s">
        <v>39</v>
      </c>
      <c r="S533" t="s">
        <v>87</v>
      </c>
      <c r="T533" t="s">
        <v>702</v>
      </c>
      <c r="U533" t="s">
        <v>1141</v>
      </c>
      <c r="V533" t="s">
        <v>1142</v>
      </c>
      <c r="W533" t="s">
        <v>1143</v>
      </c>
      <c r="X533" t="s">
        <v>53</v>
      </c>
      <c r="Y533" t="s">
        <v>737</v>
      </c>
      <c r="Z533" t="s">
        <v>197</v>
      </c>
      <c r="AA533" t="s">
        <v>55</v>
      </c>
      <c r="AB533" t="s">
        <v>56</v>
      </c>
      <c r="AC533" t="s">
        <v>45</v>
      </c>
      <c r="AD533">
        <v>3</v>
      </c>
      <c r="AE533">
        <v>1</v>
      </c>
      <c r="AF533">
        <v>3.5</v>
      </c>
      <c r="AG533">
        <v>4</v>
      </c>
      <c r="AH533">
        <v>1816.02</v>
      </c>
      <c r="AI533">
        <v>1816.02</v>
      </c>
      <c r="AJ533">
        <v>7264.08</v>
      </c>
      <c r="AK533">
        <v>7264.08</v>
      </c>
      <c r="AL533">
        <v>3</v>
      </c>
      <c r="AM533">
        <v>3</v>
      </c>
      <c r="AN533">
        <v>1816.02</v>
      </c>
      <c r="AO533">
        <v>1816.02</v>
      </c>
      <c r="AP533">
        <v>5448.06</v>
      </c>
      <c r="AQ533">
        <v>5448.06</v>
      </c>
      <c r="AR533">
        <v>-1816.02</v>
      </c>
      <c r="AS533" t="s">
        <v>705</v>
      </c>
      <c r="AT533" t="s">
        <v>47</v>
      </c>
      <c r="AU533" t="s">
        <v>48</v>
      </c>
    </row>
    <row r="534" spans="1:47" x14ac:dyDescent="0.25">
      <c r="A534" t="s">
        <v>1140</v>
      </c>
      <c r="B534" t="s">
        <v>704</v>
      </c>
      <c r="C534" t="s">
        <v>46</v>
      </c>
      <c r="D534" t="s">
        <v>46</v>
      </c>
      <c r="E534" t="s">
        <v>786</v>
      </c>
      <c r="F534" t="s">
        <v>64</v>
      </c>
      <c r="G534" t="s">
        <v>787</v>
      </c>
      <c r="H534" t="s">
        <v>65</v>
      </c>
      <c r="I534" t="s">
        <v>52</v>
      </c>
      <c r="J534" t="s">
        <v>66</v>
      </c>
      <c r="K534" t="s">
        <v>64</v>
      </c>
      <c r="L534" t="s">
        <v>286</v>
      </c>
      <c r="M534" t="s">
        <v>52</v>
      </c>
      <c r="N534" t="s">
        <v>292</v>
      </c>
      <c r="O534" t="s">
        <v>745</v>
      </c>
      <c r="P534" t="s">
        <v>52</v>
      </c>
      <c r="Q534" t="s">
        <v>38</v>
      </c>
      <c r="R534" t="s">
        <v>39</v>
      </c>
      <c r="S534" t="s">
        <v>87</v>
      </c>
      <c r="T534" t="s">
        <v>702</v>
      </c>
      <c r="U534" t="s">
        <v>1141</v>
      </c>
      <c r="V534" t="s">
        <v>1142</v>
      </c>
      <c r="W534" t="s">
        <v>1149</v>
      </c>
      <c r="X534" t="s">
        <v>41</v>
      </c>
      <c r="Y534" t="s">
        <v>703</v>
      </c>
      <c r="Z534" t="s">
        <v>109</v>
      </c>
      <c r="AA534" t="s">
        <v>43</v>
      </c>
      <c r="AB534" t="s">
        <v>44</v>
      </c>
      <c r="AC534" t="s">
        <v>45</v>
      </c>
      <c r="AD534">
        <v>350</v>
      </c>
      <c r="AE534">
        <v>47</v>
      </c>
      <c r="AF534">
        <v>343.5</v>
      </c>
      <c r="AG534">
        <v>367</v>
      </c>
      <c r="AH534">
        <v>671.99</v>
      </c>
      <c r="AI534">
        <v>671.99</v>
      </c>
      <c r="AJ534">
        <v>246620.33</v>
      </c>
      <c r="AK534">
        <v>246620.33</v>
      </c>
      <c r="AL534">
        <v>344</v>
      </c>
      <c r="AM534">
        <v>394</v>
      </c>
      <c r="AN534">
        <v>671.99</v>
      </c>
      <c r="AO534">
        <v>671.99</v>
      </c>
      <c r="AP534">
        <v>264764.06</v>
      </c>
      <c r="AQ534">
        <v>264764.06</v>
      </c>
      <c r="AR534">
        <v>18143.73</v>
      </c>
      <c r="AS534" t="s">
        <v>786</v>
      </c>
      <c r="AT534" t="s">
        <v>64</v>
      </c>
      <c r="AU534" t="s">
        <v>65</v>
      </c>
    </row>
    <row r="535" spans="1:47" x14ac:dyDescent="0.25">
      <c r="A535" t="s">
        <v>1140</v>
      </c>
      <c r="B535" t="s">
        <v>883</v>
      </c>
      <c r="C535" t="s">
        <v>315</v>
      </c>
      <c r="D535" t="s">
        <v>315</v>
      </c>
      <c r="E535" t="s">
        <v>926</v>
      </c>
      <c r="F535" t="s">
        <v>274</v>
      </c>
      <c r="G535" t="s">
        <v>1021</v>
      </c>
      <c r="H535" t="s">
        <v>341</v>
      </c>
      <c r="I535" t="s">
        <v>52</v>
      </c>
      <c r="J535" t="s">
        <v>276</v>
      </c>
      <c r="K535" t="s">
        <v>1150</v>
      </c>
      <c r="L535" t="s">
        <v>1151</v>
      </c>
      <c r="M535" t="s">
        <v>52</v>
      </c>
      <c r="N535" t="s">
        <v>1152</v>
      </c>
      <c r="O535" t="s">
        <v>1153</v>
      </c>
      <c r="P535" t="s">
        <v>1234</v>
      </c>
      <c r="Q535" t="s">
        <v>104</v>
      </c>
      <c r="R535" t="s">
        <v>105</v>
      </c>
      <c r="S535" t="s">
        <v>40</v>
      </c>
      <c r="T535" t="s">
        <v>721</v>
      </c>
      <c r="U535" t="s">
        <v>1146</v>
      </c>
      <c r="V535" t="s">
        <v>1147</v>
      </c>
      <c r="W535" t="s">
        <v>1156</v>
      </c>
      <c r="X535" t="s">
        <v>41</v>
      </c>
      <c r="Y535" t="s">
        <v>755</v>
      </c>
      <c r="Z535" t="s">
        <v>182</v>
      </c>
      <c r="AA535" t="s">
        <v>159</v>
      </c>
      <c r="AB535" t="s">
        <v>160</v>
      </c>
      <c r="AC535" t="s">
        <v>45</v>
      </c>
      <c r="AD535">
        <v>75</v>
      </c>
      <c r="AE535">
        <v>10</v>
      </c>
      <c r="AF535">
        <v>71</v>
      </c>
      <c r="AG535">
        <v>71</v>
      </c>
      <c r="AH535">
        <v>280</v>
      </c>
      <c r="AI535">
        <v>280</v>
      </c>
      <c r="AJ535">
        <v>19880</v>
      </c>
      <c r="AK535">
        <v>19880</v>
      </c>
      <c r="AL535">
        <v>62</v>
      </c>
      <c r="AM535">
        <v>62</v>
      </c>
      <c r="AN535">
        <v>280</v>
      </c>
      <c r="AO535">
        <v>280</v>
      </c>
      <c r="AP535">
        <v>17360</v>
      </c>
      <c r="AQ535">
        <v>17360</v>
      </c>
      <c r="AR535">
        <v>-2520</v>
      </c>
      <c r="AS535" t="s">
        <v>926</v>
      </c>
      <c r="AT535" t="s">
        <v>274</v>
      </c>
      <c r="AU535" t="s">
        <v>341</v>
      </c>
    </row>
    <row r="536" spans="1:47" x14ac:dyDescent="0.25">
      <c r="A536" t="s">
        <v>1140</v>
      </c>
      <c r="B536" t="s">
        <v>698</v>
      </c>
      <c r="C536" t="s">
        <v>31</v>
      </c>
      <c r="D536" t="s">
        <v>31</v>
      </c>
      <c r="E536" t="s">
        <v>712</v>
      </c>
      <c r="F536" t="s">
        <v>146</v>
      </c>
      <c r="G536" t="s">
        <v>904</v>
      </c>
      <c r="H536" t="s">
        <v>147</v>
      </c>
      <c r="I536" t="s">
        <v>52</v>
      </c>
      <c r="J536" t="s">
        <v>148</v>
      </c>
      <c r="K536" t="s">
        <v>73</v>
      </c>
      <c r="L536" t="s">
        <v>74</v>
      </c>
      <c r="M536" t="s">
        <v>52</v>
      </c>
      <c r="N536" t="s">
        <v>403</v>
      </c>
      <c r="O536" t="s">
        <v>827</v>
      </c>
      <c r="P536" t="s">
        <v>52</v>
      </c>
      <c r="Q536" t="s">
        <v>38</v>
      </c>
      <c r="R536" t="s">
        <v>39</v>
      </c>
      <c r="S536" t="s">
        <v>145</v>
      </c>
      <c r="T536" t="s">
        <v>834</v>
      </c>
      <c r="U536" t="s">
        <v>1159</v>
      </c>
      <c r="V536" t="s">
        <v>1160</v>
      </c>
      <c r="W536" t="s">
        <v>1149</v>
      </c>
      <c r="X536" t="s">
        <v>41</v>
      </c>
      <c r="Y536" t="s">
        <v>822</v>
      </c>
      <c r="Z536" t="s">
        <v>139</v>
      </c>
      <c r="AA536" t="s">
        <v>43</v>
      </c>
      <c r="AB536" t="s">
        <v>44</v>
      </c>
      <c r="AC536" t="s">
        <v>45</v>
      </c>
      <c r="AD536">
        <v>6</v>
      </c>
      <c r="AE536">
        <v>1</v>
      </c>
      <c r="AF536">
        <v>6</v>
      </c>
      <c r="AG536">
        <v>0</v>
      </c>
      <c r="AH536">
        <v>855</v>
      </c>
      <c r="AI536">
        <v>871.83</v>
      </c>
      <c r="AJ536">
        <v>0</v>
      </c>
      <c r="AK536">
        <v>0</v>
      </c>
      <c r="AL536">
        <v>6</v>
      </c>
      <c r="AM536">
        <v>0</v>
      </c>
      <c r="AN536">
        <v>855</v>
      </c>
      <c r="AO536">
        <v>889.61</v>
      </c>
      <c r="AP536">
        <v>0</v>
      </c>
      <c r="AQ536">
        <v>0</v>
      </c>
      <c r="AR536">
        <v>0</v>
      </c>
      <c r="AS536" t="s">
        <v>712</v>
      </c>
      <c r="AT536" t="s">
        <v>146</v>
      </c>
      <c r="AU536" t="s">
        <v>147</v>
      </c>
    </row>
    <row r="537" spans="1:47" x14ac:dyDescent="0.25">
      <c r="A537" t="s">
        <v>1140</v>
      </c>
      <c r="B537" t="s">
        <v>759</v>
      </c>
      <c r="C537" t="s">
        <v>235</v>
      </c>
      <c r="D537" t="s">
        <v>235</v>
      </c>
      <c r="E537" t="s">
        <v>772</v>
      </c>
      <c r="F537" t="s">
        <v>312</v>
      </c>
      <c r="G537" t="s">
        <v>893</v>
      </c>
      <c r="H537" t="s">
        <v>351</v>
      </c>
      <c r="I537" t="s">
        <v>70</v>
      </c>
      <c r="J537" t="s">
        <v>352</v>
      </c>
      <c r="K537" t="s">
        <v>1150</v>
      </c>
      <c r="L537" t="s">
        <v>1151</v>
      </c>
      <c r="M537" t="s">
        <v>52</v>
      </c>
      <c r="N537" t="s">
        <v>92</v>
      </c>
      <c r="O537" t="s">
        <v>774</v>
      </c>
      <c r="P537" t="s">
        <v>52</v>
      </c>
      <c r="Q537" t="s">
        <v>104</v>
      </c>
      <c r="R537" t="s">
        <v>105</v>
      </c>
      <c r="S537" t="s">
        <v>40</v>
      </c>
      <c r="T537" t="s">
        <v>721</v>
      </c>
      <c r="U537" t="s">
        <v>1146</v>
      </c>
      <c r="V537" t="s">
        <v>1147</v>
      </c>
      <c r="W537" t="s">
        <v>1149</v>
      </c>
      <c r="X537" t="s">
        <v>41</v>
      </c>
      <c r="Y537" t="s">
        <v>856</v>
      </c>
      <c r="Z537" t="s">
        <v>93</v>
      </c>
      <c r="AA537" t="s">
        <v>94</v>
      </c>
      <c r="AB537" t="s">
        <v>95</v>
      </c>
      <c r="AC537" t="s">
        <v>96</v>
      </c>
      <c r="AD537">
        <v>6</v>
      </c>
      <c r="AE537">
        <v>2</v>
      </c>
      <c r="AF537">
        <v>5.5</v>
      </c>
      <c r="AG537">
        <v>0</v>
      </c>
      <c r="AH537">
        <v>84</v>
      </c>
      <c r="AI537">
        <v>84.84</v>
      </c>
      <c r="AJ537">
        <v>0</v>
      </c>
      <c r="AK537">
        <v>0</v>
      </c>
      <c r="AL537">
        <v>5.5</v>
      </c>
      <c r="AM537">
        <v>0</v>
      </c>
      <c r="AN537">
        <v>84</v>
      </c>
      <c r="AO537">
        <v>85.69</v>
      </c>
      <c r="AP537">
        <v>0</v>
      </c>
      <c r="AQ537">
        <v>0</v>
      </c>
      <c r="AR537">
        <v>0</v>
      </c>
      <c r="AS537" t="s">
        <v>772</v>
      </c>
      <c r="AT537" t="s">
        <v>312</v>
      </c>
      <c r="AU537" t="s">
        <v>351</v>
      </c>
    </row>
    <row r="538" spans="1:47" x14ac:dyDescent="0.25">
      <c r="A538" t="s">
        <v>1140</v>
      </c>
      <c r="B538" t="s">
        <v>777</v>
      </c>
      <c r="C538" t="s">
        <v>165</v>
      </c>
      <c r="D538" t="s">
        <v>165</v>
      </c>
      <c r="E538" t="s">
        <v>712</v>
      </c>
      <c r="F538" t="s">
        <v>146</v>
      </c>
      <c r="G538" t="s">
        <v>1025</v>
      </c>
      <c r="H538" t="s">
        <v>410</v>
      </c>
      <c r="I538" t="s">
        <v>52</v>
      </c>
      <c r="J538" t="s">
        <v>306</v>
      </c>
      <c r="K538" t="s">
        <v>536</v>
      </c>
      <c r="L538" t="s">
        <v>537</v>
      </c>
      <c r="M538" t="s">
        <v>52</v>
      </c>
      <c r="N538" t="s">
        <v>538</v>
      </c>
      <c r="O538" t="s">
        <v>1026</v>
      </c>
      <c r="P538" t="s">
        <v>52</v>
      </c>
      <c r="Q538" t="s">
        <v>38</v>
      </c>
      <c r="R538" t="s">
        <v>39</v>
      </c>
      <c r="S538" t="s">
        <v>40</v>
      </c>
      <c r="T538" t="s">
        <v>721</v>
      </c>
      <c r="U538" t="s">
        <v>1146</v>
      </c>
      <c r="V538" t="s">
        <v>1147</v>
      </c>
      <c r="W538" t="s">
        <v>1149</v>
      </c>
      <c r="X538" t="s">
        <v>41</v>
      </c>
      <c r="Y538" t="s">
        <v>746</v>
      </c>
      <c r="Z538" t="s">
        <v>42</v>
      </c>
      <c r="AA538" t="s">
        <v>43</v>
      </c>
      <c r="AB538" t="s">
        <v>44</v>
      </c>
      <c r="AC538" t="s">
        <v>45</v>
      </c>
      <c r="AD538">
        <v>180</v>
      </c>
      <c r="AE538">
        <v>15</v>
      </c>
      <c r="AF538">
        <v>193.5</v>
      </c>
      <c r="AG538">
        <v>180</v>
      </c>
      <c r="AH538">
        <v>618.86</v>
      </c>
      <c r="AI538">
        <v>618.86</v>
      </c>
      <c r="AJ538">
        <v>111394.8</v>
      </c>
      <c r="AK538">
        <v>111394.8</v>
      </c>
      <c r="AL538">
        <v>192.5</v>
      </c>
      <c r="AM538">
        <v>180</v>
      </c>
      <c r="AN538">
        <v>618.86</v>
      </c>
      <c r="AO538">
        <v>618.86</v>
      </c>
      <c r="AP538">
        <v>111394.8</v>
      </c>
      <c r="AQ538">
        <v>111394.8</v>
      </c>
      <c r="AR538">
        <v>0</v>
      </c>
      <c r="AS538" t="s">
        <v>712</v>
      </c>
      <c r="AT538" t="s">
        <v>146</v>
      </c>
      <c r="AU538" t="s">
        <v>410</v>
      </c>
    </row>
    <row r="539" spans="1:47" x14ac:dyDescent="0.25">
      <c r="A539" t="s">
        <v>1140</v>
      </c>
      <c r="B539" t="s">
        <v>759</v>
      </c>
      <c r="C539" t="s">
        <v>235</v>
      </c>
      <c r="D539" t="s">
        <v>235</v>
      </c>
      <c r="E539" t="s">
        <v>772</v>
      </c>
      <c r="F539" t="s">
        <v>312</v>
      </c>
      <c r="G539" t="s">
        <v>893</v>
      </c>
      <c r="H539" t="s">
        <v>351</v>
      </c>
      <c r="I539" t="s">
        <v>70</v>
      </c>
      <c r="J539" t="s">
        <v>352</v>
      </c>
      <c r="K539" t="s">
        <v>289</v>
      </c>
      <c r="L539" t="s">
        <v>290</v>
      </c>
      <c r="M539" t="s">
        <v>52</v>
      </c>
      <c r="N539" t="s">
        <v>92</v>
      </c>
      <c r="O539" t="s">
        <v>774</v>
      </c>
      <c r="P539" t="s">
        <v>52</v>
      </c>
      <c r="Q539" t="s">
        <v>104</v>
      </c>
      <c r="R539" t="s">
        <v>105</v>
      </c>
      <c r="S539" t="s">
        <v>40</v>
      </c>
      <c r="T539" t="s">
        <v>721</v>
      </c>
      <c r="U539" t="s">
        <v>1146</v>
      </c>
      <c r="V539" t="s">
        <v>1147</v>
      </c>
      <c r="W539" t="s">
        <v>1149</v>
      </c>
      <c r="X539" t="s">
        <v>41</v>
      </c>
      <c r="Y539" t="s">
        <v>856</v>
      </c>
      <c r="Z539" t="s">
        <v>93</v>
      </c>
      <c r="AA539" t="s">
        <v>94</v>
      </c>
      <c r="AB539" t="s">
        <v>95</v>
      </c>
      <c r="AC539" t="s">
        <v>96</v>
      </c>
      <c r="AD539">
        <v>97</v>
      </c>
      <c r="AE539">
        <v>24</v>
      </c>
      <c r="AF539">
        <v>96</v>
      </c>
      <c r="AG539">
        <v>0</v>
      </c>
      <c r="AH539">
        <v>78.319999999999993</v>
      </c>
      <c r="AI539">
        <v>79.099999999999994</v>
      </c>
      <c r="AJ539">
        <v>0</v>
      </c>
      <c r="AK539">
        <v>0</v>
      </c>
      <c r="AL539">
        <v>94.5</v>
      </c>
      <c r="AM539">
        <v>0</v>
      </c>
      <c r="AN539">
        <v>78.319999999999993</v>
      </c>
      <c r="AO539">
        <v>79.89</v>
      </c>
      <c r="AP539">
        <v>0</v>
      </c>
      <c r="AQ539">
        <v>0</v>
      </c>
      <c r="AR539">
        <v>0</v>
      </c>
      <c r="AS539" t="s">
        <v>772</v>
      </c>
      <c r="AT539" t="s">
        <v>312</v>
      </c>
      <c r="AU539" t="s">
        <v>351</v>
      </c>
    </row>
    <row r="540" spans="1:47" x14ac:dyDescent="0.25">
      <c r="A540" t="s">
        <v>1140</v>
      </c>
      <c r="B540" t="s">
        <v>704</v>
      </c>
      <c r="C540" t="s">
        <v>46</v>
      </c>
      <c r="D540" t="s">
        <v>46</v>
      </c>
      <c r="E540" t="s">
        <v>740</v>
      </c>
      <c r="F540" t="s">
        <v>58</v>
      </c>
      <c r="G540" t="s">
        <v>741</v>
      </c>
      <c r="H540" t="s">
        <v>1158</v>
      </c>
      <c r="I540" t="s">
        <v>52</v>
      </c>
      <c r="J540" t="s">
        <v>59</v>
      </c>
      <c r="K540" t="s">
        <v>324</v>
      </c>
      <c r="L540" t="s">
        <v>325</v>
      </c>
      <c r="M540" t="s">
        <v>52</v>
      </c>
      <c r="N540" t="s">
        <v>326</v>
      </c>
      <c r="O540" t="s">
        <v>1006</v>
      </c>
      <c r="P540" t="s">
        <v>52</v>
      </c>
      <c r="Q540" t="s">
        <v>38</v>
      </c>
      <c r="R540" t="s">
        <v>39</v>
      </c>
      <c r="S540" t="s">
        <v>40</v>
      </c>
      <c r="T540" t="s">
        <v>721</v>
      </c>
      <c r="U540" t="s">
        <v>1146</v>
      </c>
      <c r="V540" t="s">
        <v>1147</v>
      </c>
      <c r="W540" t="s">
        <v>1143</v>
      </c>
      <c r="X540" t="s">
        <v>53</v>
      </c>
      <c r="Y540" t="s">
        <v>722</v>
      </c>
      <c r="Z540" t="s">
        <v>54</v>
      </c>
      <c r="AA540" t="s">
        <v>55</v>
      </c>
      <c r="AB540" t="s">
        <v>56</v>
      </c>
      <c r="AC540" t="s">
        <v>45</v>
      </c>
      <c r="AD540">
        <v>373.5</v>
      </c>
      <c r="AE540">
        <v>43</v>
      </c>
      <c r="AF540">
        <v>406</v>
      </c>
      <c r="AG540">
        <v>402</v>
      </c>
      <c r="AH540">
        <v>1433.5</v>
      </c>
      <c r="AI540">
        <v>1433.5</v>
      </c>
      <c r="AJ540">
        <v>576267</v>
      </c>
      <c r="AK540">
        <v>576267</v>
      </c>
      <c r="AL540">
        <v>398.5</v>
      </c>
      <c r="AM540">
        <v>450</v>
      </c>
      <c r="AN540">
        <v>1433.5</v>
      </c>
      <c r="AO540">
        <v>1433.5</v>
      </c>
      <c r="AP540">
        <v>645075</v>
      </c>
      <c r="AQ540">
        <v>645075</v>
      </c>
      <c r="AR540">
        <v>68808</v>
      </c>
      <c r="AS540" t="s">
        <v>740</v>
      </c>
      <c r="AT540" t="s">
        <v>58</v>
      </c>
      <c r="AU540" t="s">
        <v>1158</v>
      </c>
    </row>
    <row r="541" spans="1:47" x14ac:dyDescent="0.25">
      <c r="A541" t="s">
        <v>1140</v>
      </c>
      <c r="B541" t="s">
        <v>704</v>
      </c>
      <c r="C541" t="s">
        <v>46</v>
      </c>
      <c r="D541" t="s">
        <v>46</v>
      </c>
      <c r="E541" t="s">
        <v>740</v>
      </c>
      <c r="F541" t="s">
        <v>58</v>
      </c>
      <c r="G541" t="s">
        <v>741</v>
      </c>
      <c r="H541" t="s">
        <v>1158</v>
      </c>
      <c r="I541" t="s">
        <v>52</v>
      </c>
      <c r="J541" t="s">
        <v>59</v>
      </c>
      <c r="K541" t="s">
        <v>35</v>
      </c>
      <c r="L541" t="s">
        <v>50</v>
      </c>
      <c r="M541" t="s">
        <v>52</v>
      </c>
      <c r="N541" t="s">
        <v>57</v>
      </c>
      <c r="O541" t="s">
        <v>788</v>
      </c>
      <c r="P541" t="s">
        <v>52</v>
      </c>
      <c r="Q541" t="s">
        <v>38</v>
      </c>
      <c r="R541" t="s">
        <v>39</v>
      </c>
      <c r="S541" t="s">
        <v>40</v>
      </c>
      <c r="T541" t="s">
        <v>721</v>
      </c>
      <c r="U541" t="s">
        <v>1146</v>
      </c>
      <c r="V541" t="s">
        <v>1147</v>
      </c>
      <c r="W541" t="s">
        <v>1143</v>
      </c>
      <c r="X541" t="s">
        <v>53</v>
      </c>
      <c r="Y541" t="s">
        <v>722</v>
      </c>
      <c r="Z541" t="s">
        <v>54</v>
      </c>
      <c r="AA541" t="s">
        <v>55</v>
      </c>
      <c r="AB541" t="s">
        <v>56</v>
      </c>
      <c r="AC541" t="s">
        <v>45</v>
      </c>
      <c r="AD541">
        <v>3</v>
      </c>
      <c r="AE541">
        <v>1</v>
      </c>
      <c r="AF541">
        <v>3.5</v>
      </c>
      <c r="AG541">
        <v>3</v>
      </c>
      <c r="AH541">
        <v>1515.17</v>
      </c>
      <c r="AI541">
        <v>1515.17</v>
      </c>
      <c r="AJ541">
        <v>4545.51</v>
      </c>
      <c r="AK541">
        <v>4545.51</v>
      </c>
      <c r="AL541">
        <v>3</v>
      </c>
      <c r="AM541">
        <v>3</v>
      </c>
      <c r="AN541">
        <v>1515.17</v>
      </c>
      <c r="AO541">
        <v>1515.17</v>
      </c>
      <c r="AP541">
        <v>4545.51</v>
      </c>
      <c r="AQ541">
        <v>4545.51</v>
      </c>
      <c r="AR541">
        <v>0</v>
      </c>
      <c r="AS541" t="s">
        <v>740</v>
      </c>
      <c r="AT541" t="s">
        <v>58</v>
      </c>
      <c r="AU541" t="s">
        <v>1158</v>
      </c>
    </row>
    <row r="542" spans="1:47" x14ac:dyDescent="0.25">
      <c r="A542" t="s">
        <v>1140</v>
      </c>
      <c r="B542" t="s">
        <v>883</v>
      </c>
      <c r="C542" t="s">
        <v>315</v>
      </c>
      <c r="D542" t="s">
        <v>315</v>
      </c>
      <c r="E542" t="s">
        <v>772</v>
      </c>
      <c r="F542" t="s">
        <v>312</v>
      </c>
      <c r="G542" t="s">
        <v>959</v>
      </c>
      <c r="H542" t="s">
        <v>198</v>
      </c>
      <c r="I542" t="s">
        <v>52</v>
      </c>
      <c r="J542" t="s">
        <v>281</v>
      </c>
      <c r="K542" t="s">
        <v>488</v>
      </c>
      <c r="L542" t="s">
        <v>489</v>
      </c>
      <c r="M542" t="s">
        <v>52</v>
      </c>
      <c r="N542" t="s">
        <v>169</v>
      </c>
      <c r="O542" t="s">
        <v>762</v>
      </c>
      <c r="P542" t="s">
        <v>52</v>
      </c>
      <c r="Q542" t="s">
        <v>104</v>
      </c>
      <c r="R542" t="s">
        <v>105</v>
      </c>
      <c r="S542" t="s">
        <v>40</v>
      </c>
      <c r="T542" t="s">
        <v>721</v>
      </c>
      <c r="U542" t="s">
        <v>1146</v>
      </c>
      <c r="V542" t="s">
        <v>1147</v>
      </c>
      <c r="W542" t="s">
        <v>1143</v>
      </c>
      <c r="X542" t="s">
        <v>53</v>
      </c>
      <c r="Y542" t="s">
        <v>810</v>
      </c>
      <c r="Z542" t="s">
        <v>157</v>
      </c>
      <c r="AA542" t="s">
        <v>122</v>
      </c>
      <c r="AB542" t="s">
        <v>123</v>
      </c>
      <c r="AC542" t="s">
        <v>96</v>
      </c>
      <c r="AD542">
        <v>6</v>
      </c>
      <c r="AE542">
        <v>1</v>
      </c>
      <c r="AF542">
        <v>5.5</v>
      </c>
      <c r="AG542">
        <v>5.5</v>
      </c>
      <c r="AH542">
        <v>553.51</v>
      </c>
      <c r="AI542">
        <v>559.04999999999995</v>
      </c>
      <c r="AJ542">
        <v>3044.31</v>
      </c>
      <c r="AK542">
        <v>3074.78</v>
      </c>
      <c r="AL542">
        <v>6</v>
      </c>
      <c r="AM542">
        <v>6</v>
      </c>
      <c r="AN542">
        <v>553.51</v>
      </c>
      <c r="AO542">
        <v>564.64</v>
      </c>
      <c r="AP542">
        <v>3321.06</v>
      </c>
      <c r="AQ542">
        <v>3387.84</v>
      </c>
      <c r="AR542">
        <v>313.06</v>
      </c>
      <c r="AS542" t="s">
        <v>772</v>
      </c>
      <c r="AT542" t="s">
        <v>312</v>
      </c>
      <c r="AU542" t="s">
        <v>198</v>
      </c>
    </row>
    <row r="543" spans="1:47" x14ac:dyDescent="0.25">
      <c r="A543" t="s">
        <v>1140</v>
      </c>
      <c r="B543" t="s">
        <v>698</v>
      </c>
      <c r="C543" t="s">
        <v>31</v>
      </c>
      <c r="D543" t="s">
        <v>31</v>
      </c>
      <c r="E543" t="s">
        <v>760</v>
      </c>
      <c r="F543" t="s">
        <v>110</v>
      </c>
      <c r="G543" t="s">
        <v>764</v>
      </c>
      <c r="H543" t="s">
        <v>111</v>
      </c>
      <c r="I543" t="s">
        <v>52</v>
      </c>
      <c r="J543" t="s">
        <v>112</v>
      </c>
      <c r="K543" t="s">
        <v>277</v>
      </c>
      <c r="L543" t="s">
        <v>278</v>
      </c>
      <c r="M543" t="s">
        <v>52</v>
      </c>
      <c r="N543" t="s">
        <v>472</v>
      </c>
      <c r="O543" t="s">
        <v>946</v>
      </c>
      <c r="P543" t="s">
        <v>52</v>
      </c>
      <c r="Q543" t="s">
        <v>38</v>
      </c>
      <c r="R543" t="s">
        <v>39</v>
      </c>
      <c r="S543" t="s">
        <v>40</v>
      </c>
      <c r="T543" t="s">
        <v>721</v>
      </c>
      <c r="U543" t="s">
        <v>1146</v>
      </c>
      <c r="V543" t="s">
        <v>1147</v>
      </c>
      <c r="W543" t="s">
        <v>1143</v>
      </c>
      <c r="X543" t="s">
        <v>53</v>
      </c>
      <c r="Y543" t="s">
        <v>722</v>
      </c>
      <c r="Z543" t="s">
        <v>54</v>
      </c>
      <c r="AA543" t="s">
        <v>55</v>
      </c>
      <c r="AB543" t="s">
        <v>56</v>
      </c>
      <c r="AC543" t="s">
        <v>45</v>
      </c>
      <c r="AD543">
        <v>3</v>
      </c>
      <c r="AE543">
        <v>1</v>
      </c>
      <c r="AF543">
        <v>3</v>
      </c>
      <c r="AG543">
        <v>0</v>
      </c>
      <c r="AH543">
        <v>1600</v>
      </c>
      <c r="AI543">
        <v>1632</v>
      </c>
      <c r="AJ543">
        <v>0</v>
      </c>
      <c r="AK543">
        <v>0</v>
      </c>
      <c r="AL543">
        <v>3</v>
      </c>
      <c r="AM543">
        <v>0</v>
      </c>
      <c r="AN543">
        <v>1600</v>
      </c>
      <c r="AO543">
        <v>1664</v>
      </c>
      <c r="AP543">
        <v>0</v>
      </c>
      <c r="AQ543">
        <v>0</v>
      </c>
      <c r="AR543">
        <v>0</v>
      </c>
      <c r="AS543" t="s">
        <v>760</v>
      </c>
      <c r="AT543" t="s">
        <v>110</v>
      </c>
      <c r="AU543" t="s">
        <v>111</v>
      </c>
    </row>
    <row r="544" spans="1:47" x14ac:dyDescent="0.25">
      <c r="A544" t="s">
        <v>1140</v>
      </c>
      <c r="B544" t="s">
        <v>769</v>
      </c>
      <c r="C544" t="s">
        <v>309</v>
      </c>
      <c r="D544" t="s">
        <v>309</v>
      </c>
      <c r="E544" t="s">
        <v>772</v>
      </c>
      <c r="F544" t="s">
        <v>312</v>
      </c>
      <c r="G544" t="s">
        <v>773</v>
      </c>
      <c r="H544" t="s">
        <v>453</v>
      </c>
      <c r="I544" t="s">
        <v>70</v>
      </c>
      <c r="J544" t="s">
        <v>91</v>
      </c>
      <c r="K544" t="s">
        <v>38</v>
      </c>
      <c r="L544" t="s">
        <v>113</v>
      </c>
      <c r="M544" t="s">
        <v>52</v>
      </c>
      <c r="N544" t="s">
        <v>92</v>
      </c>
      <c r="O544" t="s">
        <v>774</v>
      </c>
      <c r="P544" t="s">
        <v>52</v>
      </c>
      <c r="Q544" t="s">
        <v>38</v>
      </c>
      <c r="R544" t="s">
        <v>39</v>
      </c>
      <c r="S544" t="s">
        <v>40</v>
      </c>
      <c r="T544" t="s">
        <v>721</v>
      </c>
      <c r="U544" t="s">
        <v>1146</v>
      </c>
      <c r="V544" t="s">
        <v>1147</v>
      </c>
      <c r="W544" t="s">
        <v>1149</v>
      </c>
      <c r="X544" t="s">
        <v>41</v>
      </c>
      <c r="Y544" t="s">
        <v>856</v>
      </c>
      <c r="Z544" t="s">
        <v>93</v>
      </c>
      <c r="AA544" t="s">
        <v>94</v>
      </c>
      <c r="AB544" t="s">
        <v>95</v>
      </c>
      <c r="AC544" t="s">
        <v>96</v>
      </c>
      <c r="AD544">
        <v>54</v>
      </c>
      <c r="AE544">
        <v>18</v>
      </c>
      <c r="AF544">
        <v>50</v>
      </c>
      <c r="AG544">
        <v>50</v>
      </c>
      <c r="AH544">
        <v>93.53</v>
      </c>
      <c r="AI544">
        <v>94.47</v>
      </c>
      <c r="AJ544">
        <v>4676.5</v>
      </c>
      <c r="AK544">
        <v>4723.5</v>
      </c>
      <c r="AL544">
        <v>49.5</v>
      </c>
      <c r="AM544">
        <v>49.5</v>
      </c>
      <c r="AN544">
        <v>93.53</v>
      </c>
      <c r="AO544">
        <v>95.41</v>
      </c>
      <c r="AP544">
        <v>4629.74</v>
      </c>
      <c r="AQ544">
        <v>4722.8</v>
      </c>
      <c r="AR544">
        <v>-0.7</v>
      </c>
      <c r="AS544" t="s">
        <v>772</v>
      </c>
      <c r="AT544" t="s">
        <v>312</v>
      </c>
      <c r="AU544" t="s">
        <v>453</v>
      </c>
    </row>
    <row r="545" spans="1:47" x14ac:dyDescent="0.25">
      <c r="A545" t="s">
        <v>1140</v>
      </c>
      <c r="B545" t="s">
        <v>704</v>
      </c>
      <c r="C545" t="s">
        <v>46</v>
      </c>
      <c r="D545" t="s">
        <v>46</v>
      </c>
      <c r="E545" t="s">
        <v>60</v>
      </c>
      <c r="F545" t="s">
        <v>61</v>
      </c>
      <c r="G545" t="s">
        <v>851</v>
      </c>
      <c r="H545" t="s">
        <v>62</v>
      </c>
      <c r="I545" t="s">
        <v>52</v>
      </c>
      <c r="J545" t="s">
        <v>63</v>
      </c>
      <c r="K545" t="s">
        <v>35</v>
      </c>
      <c r="L545" t="s">
        <v>50</v>
      </c>
      <c r="M545" t="s">
        <v>52</v>
      </c>
      <c r="N545" t="s">
        <v>201</v>
      </c>
      <c r="O545" t="s">
        <v>749</v>
      </c>
      <c r="P545" t="s">
        <v>52</v>
      </c>
      <c r="Q545" t="s">
        <v>38</v>
      </c>
      <c r="R545" t="s">
        <v>39</v>
      </c>
      <c r="S545" t="s">
        <v>40</v>
      </c>
      <c r="T545" t="s">
        <v>721</v>
      </c>
      <c r="U545" t="s">
        <v>1146</v>
      </c>
      <c r="V545" t="s">
        <v>1147</v>
      </c>
      <c r="W545" t="s">
        <v>1143</v>
      </c>
      <c r="X545" t="s">
        <v>53</v>
      </c>
      <c r="Y545" t="s">
        <v>722</v>
      </c>
      <c r="Z545" t="s">
        <v>54</v>
      </c>
      <c r="AA545" t="s">
        <v>55</v>
      </c>
      <c r="AB545" t="s">
        <v>56</v>
      </c>
      <c r="AC545" t="s">
        <v>45</v>
      </c>
      <c r="AD545">
        <v>1</v>
      </c>
      <c r="AE545">
        <v>1</v>
      </c>
      <c r="AF545">
        <v>1</v>
      </c>
      <c r="AG545">
        <v>1</v>
      </c>
      <c r="AH545">
        <v>525.24</v>
      </c>
      <c r="AI545">
        <v>525.24</v>
      </c>
      <c r="AJ545">
        <v>525.24</v>
      </c>
      <c r="AK545">
        <v>525.24</v>
      </c>
      <c r="AL545">
        <v>1</v>
      </c>
      <c r="AM545">
        <v>1</v>
      </c>
      <c r="AN545">
        <v>525.24</v>
      </c>
      <c r="AO545">
        <v>525.24</v>
      </c>
      <c r="AP545">
        <v>525.24</v>
      </c>
      <c r="AQ545">
        <v>525.24</v>
      </c>
      <c r="AR545">
        <v>0</v>
      </c>
      <c r="AS545" t="s">
        <v>60</v>
      </c>
      <c r="AT545" t="s">
        <v>61</v>
      </c>
      <c r="AU545" t="s">
        <v>62</v>
      </c>
    </row>
    <row r="546" spans="1:47" x14ac:dyDescent="0.25">
      <c r="A546" t="s">
        <v>1140</v>
      </c>
      <c r="B546" t="s">
        <v>704</v>
      </c>
      <c r="C546" t="s">
        <v>46</v>
      </c>
      <c r="D546" t="s">
        <v>46</v>
      </c>
      <c r="E546" t="s">
        <v>60</v>
      </c>
      <c r="F546" t="s">
        <v>61</v>
      </c>
      <c r="G546" t="s">
        <v>851</v>
      </c>
      <c r="H546" t="s">
        <v>62</v>
      </c>
      <c r="I546" t="s">
        <v>52</v>
      </c>
      <c r="J546" t="s">
        <v>63</v>
      </c>
      <c r="K546" t="s">
        <v>84</v>
      </c>
      <c r="L546" t="s">
        <v>212</v>
      </c>
      <c r="M546" t="s">
        <v>52</v>
      </c>
      <c r="N546" t="s">
        <v>333</v>
      </c>
      <c r="O546" t="s">
        <v>1005</v>
      </c>
      <c r="P546" t="s">
        <v>52</v>
      </c>
      <c r="Q546" t="s">
        <v>38</v>
      </c>
      <c r="R546" t="s">
        <v>39</v>
      </c>
      <c r="S546" t="s">
        <v>40</v>
      </c>
      <c r="T546" t="s">
        <v>721</v>
      </c>
      <c r="U546" t="s">
        <v>1146</v>
      </c>
      <c r="V546" t="s">
        <v>1147</v>
      </c>
      <c r="W546" t="s">
        <v>1149</v>
      </c>
      <c r="X546" t="s">
        <v>41</v>
      </c>
      <c r="Y546" t="s">
        <v>746</v>
      </c>
      <c r="Z546" t="s">
        <v>42</v>
      </c>
      <c r="AA546" t="s">
        <v>43</v>
      </c>
      <c r="AB546" t="s">
        <v>44</v>
      </c>
      <c r="AC546" t="s">
        <v>45</v>
      </c>
      <c r="AD546">
        <v>10.5</v>
      </c>
      <c r="AE546">
        <v>3</v>
      </c>
      <c r="AF546">
        <v>11</v>
      </c>
      <c r="AG546">
        <v>11</v>
      </c>
      <c r="AH546">
        <v>384.38</v>
      </c>
      <c r="AI546">
        <v>388.22</v>
      </c>
      <c r="AJ546">
        <v>4228.18</v>
      </c>
      <c r="AK546">
        <v>4270.42</v>
      </c>
      <c r="AL546">
        <v>11</v>
      </c>
      <c r="AM546">
        <v>11</v>
      </c>
      <c r="AN546">
        <v>384.38</v>
      </c>
      <c r="AO546">
        <v>392.11</v>
      </c>
      <c r="AP546">
        <v>4228.18</v>
      </c>
      <c r="AQ546">
        <v>4313.21</v>
      </c>
      <c r="AR546">
        <v>42.79</v>
      </c>
      <c r="AS546" t="s">
        <v>60</v>
      </c>
      <c r="AT546" t="s">
        <v>61</v>
      </c>
      <c r="AU546" t="s">
        <v>62</v>
      </c>
    </row>
    <row r="547" spans="1:47" x14ac:dyDescent="0.25">
      <c r="A547" t="s">
        <v>1140</v>
      </c>
      <c r="B547" t="s">
        <v>704</v>
      </c>
      <c r="C547" t="s">
        <v>46</v>
      </c>
      <c r="D547" t="s">
        <v>46</v>
      </c>
      <c r="E547" t="s">
        <v>814</v>
      </c>
      <c r="F547" t="s">
        <v>128</v>
      </c>
      <c r="G547" t="s">
        <v>838</v>
      </c>
      <c r="H547" t="s">
        <v>129</v>
      </c>
      <c r="I547" t="s">
        <v>52</v>
      </c>
      <c r="J547" t="s">
        <v>188</v>
      </c>
      <c r="K547" t="s">
        <v>223</v>
      </c>
      <c r="L547" t="s">
        <v>224</v>
      </c>
      <c r="M547" t="s">
        <v>52</v>
      </c>
      <c r="N547" t="s">
        <v>225</v>
      </c>
      <c r="O547" t="s">
        <v>861</v>
      </c>
      <c r="P547" t="s">
        <v>52</v>
      </c>
      <c r="Q547" t="s">
        <v>38</v>
      </c>
      <c r="R547" t="s">
        <v>39</v>
      </c>
      <c r="S547" t="s">
        <v>87</v>
      </c>
      <c r="T547" t="s">
        <v>702</v>
      </c>
      <c r="U547" t="s">
        <v>1141</v>
      </c>
      <c r="V547" t="s">
        <v>1142</v>
      </c>
      <c r="W547" t="s">
        <v>1143</v>
      </c>
      <c r="X547" t="s">
        <v>53</v>
      </c>
      <c r="Y547" t="s">
        <v>708</v>
      </c>
      <c r="Z547" t="s">
        <v>88</v>
      </c>
      <c r="AA547" t="s">
        <v>55</v>
      </c>
      <c r="AB547" t="s">
        <v>56</v>
      </c>
      <c r="AC547" t="s">
        <v>45</v>
      </c>
      <c r="AD547">
        <v>249</v>
      </c>
      <c r="AE547">
        <v>28</v>
      </c>
      <c r="AF547">
        <v>281</v>
      </c>
      <c r="AG547">
        <v>213</v>
      </c>
      <c r="AH547">
        <v>1926.72</v>
      </c>
      <c r="AI547">
        <v>1926.72</v>
      </c>
      <c r="AJ547">
        <v>410391.36</v>
      </c>
      <c r="AK547">
        <v>410391.36</v>
      </c>
      <c r="AL547">
        <v>273.5</v>
      </c>
      <c r="AM547">
        <v>224</v>
      </c>
      <c r="AN547">
        <v>1926.72</v>
      </c>
      <c r="AO547">
        <v>1926.72</v>
      </c>
      <c r="AP547">
        <v>431585.28000000003</v>
      </c>
      <c r="AQ547">
        <v>431585.28000000003</v>
      </c>
      <c r="AR547">
        <v>21193.919999999998</v>
      </c>
      <c r="AS547" t="s">
        <v>814</v>
      </c>
      <c r="AT547" t="s">
        <v>128</v>
      </c>
      <c r="AU547" t="s">
        <v>129</v>
      </c>
    </row>
    <row r="548" spans="1:47" x14ac:dyDescent="0.25">
      <c r="A548" t="s">
        <v>1140</v>
      </c>
      <c r="B548" t="s">
        <v>777</v>
      </c>
      <c r="C548" t="s">
        <v>165</v>
      </c>
      <c r="D548" t="s">
        <v>165</v>
      </c>
      <c r="E548" t="s">
        <v>716</v>
      </c>
      <c r="F548" t="s">
        <v>166</v>
      </c>
      <c r="G548" t="s">
        <v>932</v>
      </c>
      <c r="H548" t="s">
        <v>167</v>
      </c>
      <c r="I548" t="s">
        <v>52</v>
      </c>
      <c r="J548" t="s">
        <v>168</v>
      </c>
      <c r="K548" t="s">
        <v>38</v>
      </c>
      <c r="L548" t="s">
        <v>113</v>
      </c>
      <c r="M548" t="s">
        <v>52</v>
      </c>
      <c r="N548" t="s">
        <v>169</v>
      </c>
      <c r="O548" t="s">
        <v>762</v>
      </c>
      <c r="P548" t="s">
        <v>52</v>
      </c>
      <c r="Q548" t="s">
        <v>38</v>
      </c>
      <c r="R548" t="s">
        <v>39</v>
      </c>
      <c r="S548" t="s">
        <v>40</v>
      </c>
      <c r="T548" t="s">
        <v>721</v>
      </c>
      <c r="U548" t="s">
        <v>1146</v>
      </c>
      <c r="V548" t="s">
        <v>1147</v>
      </c>
      <c r="W548" t="s">
        <v>1149</v>
      </c>
      <c r="X548" t="s">
        <v>41</v>
      </c>
      <c r="Y548" t="s">
        <v>746</v>
      </c>
      <c r="Z548" t="s">
        <v>42</v>
      </c>
      <c r="AA548" t="s">
        <v>43</v>
      </c>
      <c r="AB548" t="s">
        <v>44</v>
      </c>
      <c r="AC548" t="s">
        <v>96</v>
      </c>
      <c r="AD548">
        <v>27</v>
      </c>
      <c r="AE548">
        <v>9</v>
      </c>
      <c r="AF548">
        <v>30</v>
      </c>
      <c r="AG548">
        <v>26</v>
      </c>
      <c r="AH548">
        <v>311.75</v>
      </c>
      <c r="AI548">
        <v>314.87</v>
      </c>
      <c r="AJ548">
        <v>8105.5</v>
      </c>
      <c r="AK548">
        <v>8186.62</v>
      </c>
      <c r="AL548">
        <v>30</v>
      </c>
      <c r="AM548">
        <v>24</v>
      </c>
      <c r="AN548">
        <v>311.75</v>
      </c>
      <c r="AO548">
        <v>318.02</v>
      </c>
      <c r="AP548">
        <v>7482</v>
      </c>
      <c r="AQ548">
        <v>7632.48</v>
      </c>
      <c r="AR548">
        <v>-554.14</v>
      </c>
      <c r="AS548" t="s">
        <v>716</v>
      </c>
      <c r="AT548" t="s">
        <v>166</v>
      </c>
      <c r="AU548" t="s">
        <v>167</v>
      </c>
    </row>
    <row r="549" spans="1:47" x14ac:dyDescent="0.25">
      <c r="A549" t="s">
        <v>1140</v>
      </c>
      <c r="B549" t="s">
        <v>878</v>
      </c>
      <c r="C549" t="s">
        <v>434</v>
      </c>
      <c r="D549" t="s">
        <v>434</v>
      </c>
      <c r="E549" t="s">
        <v>772</v>
      </c>
      <c r="F549" t="s">
        <v>312</v>
      </c>
      <c r="G549" t="s">
        <v>879</v>
      </c>
      <c r="H549" t="s">
        <v>502</v>
      </c>
      <c r="I549" t="s">
        <v>70</v>
      </c>
      <c r="J549" t="s">
        <v>91</v>
      </c>
      <c r="K549" t="s">
        <v>84</v>
      </c>
      <c r="L549" t="s">
        <v>212</v>
      </c>
      <c r="M549" t="s">
        <v>52</v>
      </c>
      <c r="N549" t="s">
        <v>154</v>
      </c>
      <c r="O549" t="s">
        <v>844</v>
      </c>
      <c r="P549" t="s">
        <v>52</v>
      </c>
      <c r="Q549" t="s">
        <v>38</v>
      </c>
      <c r="R549" t="s">
        <v>39</v>
      </c>
      <c r="S549" t="s">
        <v>40</v>
      </c>
      <c r="T549" t="s">
        <v>721</v>
      </c>
      <c r="U549" t="s">
        <v>1146</v>
      </c>
      <c r="V549" t="s">
        <v>1147</v>
      </c>
      <c r="W549" t="s">
        <v>1149</v>
      </c>
      <c r="X549" t="s">
        <v>41</v>
      </c>
      <c r="Y549" t="s">
        <v>856</v>
      </c>
      <c r="Z549" t="s">
        <v>93</v>
      </c>
      <c r="AA549" t="s">
        <v>94</v>
      </c>
      <c r="AB549" t="s">
        <v>95</v>
      </c>
      <c r="AC549" t="s">
        <v>733</v>
      </c>
      <c r="AD549">
        <v>3</v>
      </c>
      <c r="AE549">
        <v>1</v>
      </c>
      <c r="AF549">
        <v>3</v>
      </c>
      <c r="AG549">
        <v>3</v>
      </c>
      <c r="AH549">
        <v>319.2</v>
      </c>
      <c r="AI549">
        <v>322.39</v>
      </c>
      <c r="AJ549">
        <v>957.6</v>
      </c>
      <c r="AK549">
        <v>967.17</v>
      </c>
      <c r="AL549">
        <v>3</v>
      </c>
      <c r="AM549">
        <v>3</v>
      </c>
      <c r="AN549">
        <v>319.2</v>
      </c>
      <c r="AO549">
        <v>325.62</v>
      </c>
      <c r="AP549">
        <v>957.6</v>
      </c>
      <c r="AQ549">
        <v>976.86</v>
      </c>
      <c r="AR549">
        <v>9.69</v>
      </c>
      <c r="AS549" t="s">
        <v>772</v>
      </c>
      <c r="AT549" t="s">
        <v>312</v>
      </c>
      <c r="AU549" t="s">
        <v>502</v>
      </c>
    </row>
    <row r="550" spans="1:47" x14ac:dyDescent="0.25">
      <c r="A550" t="s">
        <v>1140</v>
      </c>
      <c r="B550" t="s">
        <v>698</v>
      </c>
      <c r="C550" t="s">
        <v>31</v>
      </c>
      <c r="D550" t="s">
        <v>31</v>
      </c>
      <c r="E550" t="s">
        <v>747</v>
      </c>
      <c r="F550" t="s">
        <v>100</v>
      </c>
      <c r="G550" t="s">
        <v>907</v>
      </c>
      <c r="H550" t="s">
        <v>288</v>
      </c>
      <c r="I550" t="s">
        <v>52</v>
      </c>
      <c r="J550" t="s">
        <v>204</v>
      </c>
      <c r="K550" t="s">
        <v>35</v>
      </c>
      <c r="L550" t="s">
        <v>36</v>
      </c>
      <c r="M550" t="s">
        <v>52</v>
      </c>
      <c r="N550" t="s">
        <v>37</v>
      </c>
      <c r="O550" t="s">
        <v>852</v>
      </c>
      <c r="P550" t="s">
        <v>52</v>
      </c>
      <c r="Q550" t="s">
        <v>38</v>
      </c>
      <c r="R550" t="s">
        <v>39</v>
      </c>
      <c r="S550" t="s">
        <v>87</v>
      </c>
      <c r="T550" t="s">
        <v>702</v>
      </c>
      <c r="U550" t="s">
        <v>1141</v>
      </c>
      <c r="V550" t="s">
        <v>1142</v>
      </c>
      <c r="W550" t="s">
        <v>1149</v>
      </c>
      <c r="X550" t="s">
        <v>41</v>
      </c>
      <c r="Y550" t="s">
        <v>703</v>
      </c>
      <c r="Z550" t="s">
        <v>109</v>
      </c>
      <c r="AA550" t="s">
        <v>43</v>
      </c>
      <c r="AB550" t="s">
        <v>44</v>
      </c>
      <c r="AC550" t="s">
        <v>45</v>
      </c>
      <c r="AD550">
        <v>9</v>
      </c>
      <c r="AE550">
        <v>1</v>
      </c>
      <c r="AF550">
        <v>8.5</v>
      </c>
      <c r="AG550">
        <v>0</v>
      </c>
      <c r="AH550">
        <v>438</v>
      </c>
      <c r="AI550">
        <v>438</v>
      </c>
      <c r="AJ550">
        <v>0</v>
      </c>
      <c r="AK550">
        <v>0</v>
      </c>
      <c r="AL550">
        <v>9</v>
      </c>
      <c r="AM550">
        <v>0</v>
      </c>
      <c r="AN550">
        <v>438</v>
      </c>
      <c r="AO550">
        <v>438</v>
      </c>
      <c r="AP550">
        <v>0</v>
      </c>
      <c r="AQ550">
        <v>0</v>
      </c>
      <c r="AR550">
        <v>0</v>
      </c>
      <c r="AS550" t="s">
        <v>747</v>
      </c>
      <c r="AT550" t="s">
        <v>100</v>
      </c>
      <c r="AU550" t="s">
        <v>288</v>
      </c>
    </row>
    <row r="551" spans="1:47" x14ac:dyDescent="0.25">
      <c r="A551" t="s">
        <v>1140</v>
      </c>
      <c r="B551" t="s">
        <v>698</v>
      </c>
      <c r="C551" t="s">
        <v>31</v>
      </c>
      <c r="D551" t="s">
        <v>31</v>
      </c>
      <c r="E551" t="s">
        <v>872</v>
      </c>
      <c r="F551" t="s">
        <v>296</v>
      </c>
      <c r="G551" t="s">
        <v>873</v>
      </c>
      <c r="H551" t="s">
        <v>466</v>
      </c>
      <c r="I551" t="s">
        <v>52</v>
      </c>
      <c r="J551" t="s">
        <v>297</v>
      </c>
      <c r="K551" t="s">
        <v>473</v>
      </c>
      <c r="L551" t="s">
        <v>474</v>
      </c>
      <c r="M551" t="s">
        <v>52</v>
      </c>
      <c r="N551" t="s">
        <v>475</v>
      </c>
      <c r="O551" t="s">
        <v>931</v>
      </c>
      <c r="P551" t="s">
        <v>52</v>
      </c>
      <c r="Q551" t="s">
        <v>38</v>
      </c>
      <c r="R551" t="s">
        <v>39</v>
      </c>
      <c r="S551" t="s">
        <v>40</v>
      </c>
      <c r="T551" t="s">
        <v>721</v>
      </c>
      <c r="U551" t="s">
        <v>1146</v>
      </c>
      <c r="V551" t="s">
        <v>1147</v>
      </c>
      <c r="W551" t="s">
        <v>1143</v>
      </c>
      <c r="X551" t="s">
        <v>53</v>
      </c>
      <c r="Y551" t="s">
        <v>722</v>
      </c>
      <c r="Z551" t="s">
        <v>54</v>
      </c>
      <c r="AA551" t="s">
        <v>55</v>
      </c>
      <c r="AB551" t="s">
        <v>56</v>
      </c>
      <c r="AC551" t="s">
        <v>45</v>
      </c>
      <c r="AD551">
        <v>15</v>
      </c>
      <c r="AE551">
        <v>3</v>
      </c>
      <c r="AF551">
        <v>16</v>
      </c>
      <c r="AG551">
        <v>26</v>
      </c>
      <c r="AH551">
        <v>618</v>
      </c>
      <c r="AI551">
        <v>630</v>
      </c>
      <c r="AJ551">
        <v>16068</v>
      </c>
      <c r="AK551">
        <v>16380</v>
      </c>
      <c r="AL551">
        <v>15</v>
      </c>
      <c r="AM551">
        <v>26</v>
      </c>
      <c r="AN551">
        <v>618</v>
      </c>
      <c r="AO551">
        <v>643</v>
      </c>
      <c r="AP551">
        <v>16068</v>
      </c>
      <c r="AQ551">
        <v>16718</v>
      </c>
      <c r="AR551">
        <v>338</v>
      </c>
      <c r="AS551" t="s">
        <v>872</v>
      </c>
      <c r="AT551" t="s">
        <v>296</v>
      </c>
      <c r="AU551" t="s">
        <v>466</v>
      </c>
    </row>
    <row r="552" spans="1:47" x14ac:dyDescent="0.25">
      <c r="A552" t="s">
        <v>1140</v>
      </c>
      <c r="B552" t="s">
        <v>698</v>
      </c>
      <c r="C552" t="s">
        <v>31</v>
      </c>
      <c r="D552" t="s">
        <v>31</v>
      </c>
      <c r="E552" t="s">
        <v>872</v>
      </c>
      <c r="F552" t="s">
        <v>296</v>
      </c>
      <c r="G552" t="s">
        <v>873</v>
      </c>
      <c r="H552" t="s">
        <v>466</v>
      </c>
      <c r="I552" t="s">
        <v>52</v>
      </c>
      <c r="J552" t="s">
        <v>297</v>
      </c>
      <c r="K552" t="s">
        <v>430</v>
      </c>
      <c r="L552" t="s">
        <v>431</v>
      </c>
      <c r="M552" t="s">
        <v>52</v>
      </c>
      <c r="N552" t="s">
        <v>460</v>
      </c>
      <c r="O552" t="s">
        <v>921</v>
      </c>
      <c r="P552" t="s">
        <v>52</v>
      </c>
      <c r="Q552" t="s">
        <v>38</v>
      </c>
      <c r="R552" t="s">
        <v>39</v>
      </c>
      <c r="S552" t="s">
        <v>87</v>
      </c>
      <c r="T552" t="s">
        <v>702</v>
      </c>
      <c r="U552" t="s">
        <v>1141</v>
      </c>
      <c r="V552" t="s">
        <v>1142</v>
      </c>
      <c r="W552" t="s">
        <v>1149</v>
      </c>
      <c r="X552" t="s">
        <v>41</v>
      </c>
      <c r="Y552" t="s">
        <v>703</v>
      </c>
      <c r="Z552" t="s">
        <v>109</v>
      </c>
      <c r="AA552" t="s">
        <v>43</v>
      </c>
      <c r="AB552" t="s">
        <v>44</v>
      </c>
      <c r="AC552" t="s">
        <v>45</v>
      </c>
      <c r="AD552">
        <v>1</v>
      </c>
      <c r="AE552">
        <v>1</v>
      </c>
      <c r="AF552">
        <v>1</v>
      </c>
      <c r="AG552">
        <v>0</v>
      </c>
      <c r="AH552">
        <v>589</v>
      </c>
      <c r="AI552">
        <v>589</v>
      </c>
      <c r="AJ552">
        <v>0</v>
      </c>
      <c r="AK552">
        <v>0</v>
      </c>
      <c r="AL552">
        <v>1</v>
      </c>
      <c r="AM552">
        <v>0</v>
      </c>
      <c r="AN552">
        <v>589</v>
      </c>
      <c r="AO552">
        <v>589</v>
      </c>
      <c r="AP552">
        <v>0</v>
      </c>
      <c r="AQ552">
        <v>0</v>
      </c>
      <c r="AR552">
        <v>0</v>
      </c>
      <c r="AS552" t="s">
        <v>872</v>
      </c>
      <c r="AT552" t="s">
        <v>296</v>
      </c>
      <c r="AU552" t="s">
        <v>466</v>
      </c>
    </row>
    <row r="553" spans="1:47" x14ac:dyDescent="0.25">
      <c r="A553" t="s">
        <v>1140</v>
      </c>
      <c r="B553" t="s">
        <v>704</v>
      </c>
      <c r="C553" t="s">
        <v>46</v>
      </c>
      <c r="D553" t="s">
        <v>46</v>
      </c>
      <c r="E553" t="s">
        <v>738</v>
      </c>
      <c r="F553" t="s">
        <v>1234</v>
      </c>
      <c r="G553" t="s">
        <v>1234</v>
      </c>
      <c r="H553" t="s">
        <v>1234</v>
      </c>
      <c r="I553" t="s">
        <v>52</v>
      </c>
      <c r="J553" t="s">
        <v>1234</v>
      </c>
      <c r="K553" t="s">
        <v>1165</v>
      </c>
      <c r="L553" t="s">
        <v>1234</v>
      </c>
      <c r="M553" t="s">
        <v>70</v>
      </c>
      <c r="N553" t="s">
        <v>831</v>
      </c>
      <c r="O553" t="s">
        <v>1172</v>
      </c>
      <c r="P553" t="s">
        <v>1234</v>
      </c>
      <c r="Q553" t="s">
        <v>38</v>
      </c>
      <c r="R553" t="s">
        <v>39</v>
      </c>
      <c r="S553" t="s">
        <v>87</v>
      </c>
      <c r="T553" t="s">
        <v>702</v>
      </c>
      <c r="U553" t="s">
        <v>1141</v>
      </c>
      <c r="V553" t="s">
        <v>1142</v>
      </c>
      <c r="W553" t="s">
        <v>1149</v>
      </c>
      <c r="X553" t="s">
        <v>41</v>
      </c>
      <c r="Y553" t="s">
        <v>1234</v>
      </c>
      <c r="Z553" t="s">
        <v>1234</v>
      </c>
      <c r="AA553" t="s">
        <v>1234</v>
      </c>
      <c r="AB553" t="s">
        <v>1234</v>
      </c>
      <c r="AC553" t="s">
        <v>733</v>
      </c>
      <c r="AD553">
        <v>61</v>
      </c>
      <c r="AE553">
        <v>62</v>
      </c>
      <c r="AF553">
        <v>0</v>
      </c>
      <c r="AG553">
        <v>0</v>
      </c>
      <c r="AH553">
        <v>0</v>
      </c>
      <c r="AI553">
        <v>0</v>
      </c>
      <c r="AJ553">
        <v>0</v>
      </c>
      <c r="AK553">
        <v>0</v>
      </c>
      <c r="AL553">
        <v>0</v>
      </c>
      <c r="AM553">
        <v>0</v>
      </c>
      <c r="AN553">
        <v>0</v>
      </c>
      <c r="AO553">
        <v>0</v>
      </c>
      <c r="AP553">
        <v>0</v>
      </c>
      <c r="AQ553">
        <v>0</v>
      </c>
      <c r="AR553">
        <v>0</v>
      </c>
      <c r="AS553" t="s">
        <v>738</v>
      </c>
      <c r="AT553" t="s">
        <v>1234</v>
      </c>
      <c r="AU553" t="s">
        <v>1234</v>
      </c>
    </row>
    <row r="554" spans="1:47" x14ac:dyDescent="0.25">
      <c r="A554" t="s">
        <v>1140</v>
      </c>
      <c r="B554" t="s">
        <v>698</v>
      </c>
      <c r="C554" t="s">
        <v>31</v>
      </c>
      <c r="D554" t="s">
        <v>31</v>
      </c>
      <c r="E554" t="s">
        <v>795</v>
      </c>
      <c r="F554" t="s">
        <v>231</v>
      </c>
      <c r="G554" t="s">
        <v>796</v>
      </c>
      <c r="H554" t="s">
        <v>378</v>
      </c>
      <c r="I554" t="s">
        <v>52</v>
      </c>
      <c r="J554" t="s">
        <v>232</v>
      </c>
      <c r="K554" t="s">
        <v>118</v>
      </c>
      <c r="L554" t="s">
        <v>119</v>
      </c>
      <c r="M554" t="s">
        <v>52</v>
      </c>
      <c r="N554" t="s">
        <v>164</v>
      </c>
      <c r="O554" t="s">
        <v>765</v>
      </c>
      <c r="P554" t="s">
        <v>52</v>
      </c>
      <c r="Q554" t="s">
        <v>104</v>
      </c>
      <c r="R554" t="s">
        <v>105</v>
      </c>
      <c r="S554" t="s">
        <v>87</v>
      </c>
      <c r="T554" t="s">
        <v>702</v>
      </c>
      <c r="U554" t="s">
        <v>1141</v>
      </c>
      <c r="V554" t="s">
        <v>1142</v>
      </c>
      <c r="W554" t="s">
        <v>1149</v>
      </c>
      <c r="X554" t="s">
        <v>41</v>
      </c>
      <c r="Y554" t="s">
        <v>807</v>
      </c>
      <c r="Z554" t="s">
        <v>298</v>
      </c>
      <c r="AA554" t="s">
        <v>159</v>
      </c>
      <c r="AB554" t="s">
        <v>160</v>
      </c>
      <c r="AC554" t="s">
        <v>45</v>
      </c>
      <c r="AD554">
        <v>13</v>
      </c>
      <c r="AE554">
        <v>1</v>
      </c>
      <c r="AF554">
        <v>12.5</v>
      </c>
      <c r="AG554">
        <v>13</v>
      </c>
      <c r="AH554">
        <v>293.16000000000003</v>
      </c>
      <c r="AI554">
        <v>296.08999999999997</v>
      </c>
      <c r="AJ554">
        <v>3811.08</v>
      </c>
      <c r="AK554">
        <v>3849.17</v>
      </c>
      <c r="AL554">
        <v>12</v>
      </c>
      <c r="AM554">
        <v>13</v>
      </c>
      <c r="AN554">
        <v>293.16000000000003</v>
      </c>
      <c r="AO554">
        <v>299.05</v>
      </c>
      <c r="AP554">
        <v>3811.08</v>
      </c>
      <c r="AQ554">
        <v>3887.65</v>
      </c>
      <c r="AR554">
        <v>38.479999999999997</v>
      </c>
      <c r="AS554" t="s">
        <v>795</v>
      </c>
      <c r="AT554" t="s">
        <v>231</v>
      </c>
      <c r="AU554" t="s">
        <v>378</v>
      </c>
    </row>
    <row r="555" spans="1:47" x14ac:dyDescent="0.25">
      <c r="A555" t="s">
        <v>1140</v>
      </c>
      <c r="B555" t="s">
        <v>698</v>
      </c>
      <c r="C555" t="s">
        <v>31</v>
      </c>
      <c r="D555" t="s">
        <v>31</v>
      </c>
      <c r="E555" t="s">
        <v>740</v>
      </c>
      <c r="F555" t="s">
        <v>58</v>
      </c>
      <c r="G555" t="s">
        <v>766</v>
      </c>
      <c r="H555" t="s">
        <v>446</v>
      </c>
      <c r="I555" t="s">
        <v>52</v>
      </c>
      <c r="J555" t="s">
        <v>59</v>
      </c>
      <c r="K555" t="s">
        <v>141</v>
      </c>
      <c r="L555" t="s">
        <v>142</v>
      </c>
      <c r="M555" t="s">
        <v>52</v>
      </c>
      <c r="N555" t="s">
        <v>143</v>
      </c>
      <c r="O555" t="s">
        <v>828</v>
      </c>
      <c r="P555" t="s">
        <v>52</v>
      </c>
      <c r="Q555" t="s">
        <v>38</v>
      </c>
      <c r="R555" t="s">
        <v>39</v>
      </c>
      <c r="S555" t="s">
        <v>40</v>
      </c>
      <c r="T555" t="s">
        <v>721</v>
      </c>
      <c r="U555" t="s">
        <v>1146</v>
      </c>
      <c r="V555" t="s">
        <v>1147</v>
      </c>
      <c r="W555" t="s">
        <v>1149</v>
      </c>
      <c r="X555" t="s">
        <v>41</v>
      </c>
      <c r="Y555" t="s">
        <v>746</v>
      </c>
      <c r="Z555" t="s">
        <v>42</v>
      </c>
      <c r="AA555" t="s">
        <v>43</v>
      </c>
      <c r="AB555" t="s">
        <v>44</v>
      </c>
      <c r="AC555" t="s">
        <v>45</v>
      </c>
      <c r="AD555">
        <v>3</v>
      </c>
      <c r="AE555">
        <v>1</v>
      </c>
      <c r="AF555">
        <v>3</v>
      </c>
      <c r="AG555">
        <v>3</v>
      </c>
      <c r="AH555">
        <v>367</v>
      </c>
      <c r="AI555">
        <v>372</v>
      </c>
      <c r="AJ555">
        <v>1101</v>
      </c>
      <c r="AK555">
        <v>1116</v>
      </c>
      <c r="AL555">
        <v>3</v>
      </c>
      <c r="AM555">
        <v>4</v>
      </c>
      <c r="AN555">
        <v>367</v>
      </c>
      <c r="AO555">
        <v>378</v>
      </c>
      <c r="AP555">
        <v>1468</v>
      </c>
      <c r="AQ555">
        <v>1512</v>
      </c>
      <c r="AR555">
        <v>396</v>
      </c>
      <c r="AS555" t="s">
        <v>740</v>
      </c>
      <c r="AT555" t="s">
        <v>58</v>
      </c>
      <c r="AU555" t="s">
        <v>446</v>
      </c>
    </row>
    <row r="556" spans="1:47" x14ac:dyDescent="0.25">
      <c r="A556" t="s">
        <v>1140</v>
      </c>
      <c r="B556" t="s">
        <v>704</v>
      </c>
      <c r="C556" t="s">
        <v>46</v>
      </c>
      <c r="D556" t="s">
        <v>46</v>
      </c>
      <c r="E556" t="s">
        <v>712</v>
      </c>
      <c r="F556" t="s">
        <v>146</v>
      </c>
      <c r="G556" t="s">
        <v>713</v>
      </c>
      <c r="H556" t="s">
        <v>147</v>
      </c>
      <c r="I556" t="s">
        <v>52</v>
      </c>
      <c r="J556" t="s">
        <v>183</v>
      </c>
      <c r="K556" t="s">
        <v>206</v>
      </c>
      <c r="L556" t="s">
        <v>207</v>
      </c>
      <c r="M556" t="s">
        <v>52</v>
      </c>
      <c r="N556" t="s">
        <v>219</v>
      </c>
      <c r="O556" t="s">
        <v>864</v>
      </c>
      <c r="P556" t="s">
        <v>52</v>
      </c>
      <c r="Q556" t="s">
        <v>38</v>
      </c>
      <c r="R556" t="s">
        <v>39</v>
      </c>
      <c r="S556" t="s">
        <v>40</v>
      </c>
      <c r="T556" t="s">
        <v>721</v>
      </c>
      <c r="U556" t="s">
        <v>1146</v>
      </c>
      <c r="V556" t="s">
        <v>1147</v>
      </c>
      <c r="W556" t="s">
        <v>1149</v>
      </c>
      <c r="X556" t="s">
        <v>41</v>
      </c>
      <c r="Y556" t="s">
        <v>865</v>
      </c>
      <c r="Z556" t="s">
        <v>214</v>
      </c>
      <c r="AA556" t="s">
        <v>43</v>
      </c>
      <c r="AB556" t="s">
        <v>44</v>
      </c>
      <c r="AC556" t="s">
        <v>45</v>
      </c>
      <c r="AD556">
        <v>414</v>
      </c>
      <c r="AE556">
        <v>23</v>
      </c>
      <c r="AF556">
        <v>400.5</v>
      </c>
      <c r="AG556">
        <v>398</v>
      </c>
      <c r="AH556">
        <v>769.38</v>
      </c>
      <c r="AI556">
        <v>769.38</v>
      </c>
      <c r="AJ556">
        <v>306213.24</v>
      </c>
      <c r="AK556">
        <v>306213.24</v>
      </c>
      <c r="AL556">
        <v>401.5</v>
      </c>
      <c r="AM556">
        <v>418</v>
      </c>
      <c r="AN556">
        <v>769.38</v>
      </c>
      <c r="AO556">
        <v>769.38</v>
      </c>
      <c r="AP556">
        <v>321600.84000000003</v>
      </c>
      <c r="AQ556">
        <v>321600.84000000003</v>
      </c>
      <c r="AR556">
        <v>15387.6</v>
      </c>
      <c r="AS556" t="s">
        <v>712</v>
      </c>
      <c r="AT556" t="s">
        <v>146</v>
      </c>
      <c r="AU556" t="s">
        <v>147</v>
      </c>
    </row>
    <row r="557" spans="1:47" x14ac:dyDescent="0.25">
      <c r="A557" t="s">
        <v>1140</v>
      </c>
      <c r="B557" t="s">
        <v>704</v>
      </c>
      <c r="C557" t="s">
        <v>46</v>
      </c>
      <c r="D557" t="s">
        <v>46</v>
      </c>
      <c r="E557" t="s">
        <v>740</v>
      </c>
      <c r="F557" t="s">
        <v>58</v>
      </c>
      <c r="G557" t="s">
        <v>741</v>
      </c>
      <c r="H557" t="s">
        <v>1158</v>
      </c>
      <c r="I557" t="s">
        <v>52</v>
      </c>
      <c r="J557" t="s">
        <v>59</v>
      </c>
      <c r="K557" t="s">
        <v>202</v>
      </c>
      <c r="L557" t="s">
        <v>203</v>
      </c>
      <c r="M557" t="s">
        <v>52</v>
      </c>
      <c r="N557" t="s">
        <v>114</v>
      </c>
      <c r="O557" t="s">
        <v>750</v>
      </c>
      <c r="P557" t="s">
        <v>52</v>
      </c>
      <c r="Q557" t="s">
        <v>38</v>
      </c>
      <c r="R557" t="s">
        <v>39</v>
      </c>
      <c r="S557" t="s">
        <v>87</v>
      </c>
      <c r="T557" t="s">
        <v>702</v>
      </c>
      <c r="U557" t="s">
        <v>1141</v>
      </c>
      <c r="V557" t="s">
        <v>1142</v>
      </c>
      <c r="W557" t="s">
        <v>1143</v>
      </c>
      <c r="X557" t="s">
        <v>53</v>
      </c>
      <c r="Y557" t="s">
        <v>708</v>
      </c>
      <c r="Z557" t="s">
        <v>88</v>
      </c>
      <c r="AA557" t="s">
        <v>55</v>
      </c>
      <c r="AB557" t="s">
        <v>56</v>
      </c>
      <c r="AC557" t="s">
        <v>45</v>
      </c>
      <c r="AD557">
        <v>227</v>
      </c>
      <c r="AE557">
        <v>56</v>
      </c>
      <c r="AF557">
        <v>255</v>
      </c>
      <c r="AG557">
        <v>227</v>
      </c>
      <c r="AH557">
        <v>1324.76</v>
      </c>
      <c r="AI557">
        <v>1324.76</v>
      </c>
      <c r="AJ557">
        <v>300720.52</v>
      </c>
      <c r="AK557">
        <v>300720.52</v>
      </c>
      <c r="AL557">
        <v>248.5</v>
      </c>
      <c r="AM557">
        <v>227</v>
      </c>
      <c r="AN557">
        <v>1324.76</v>
      </c>
      <c r="AO557">
        <v>1324.76</v>
      </c>
      <c r="AP557">
        <v>300720.52</v>
      </c>
      <c r="AQ557">
        <v>300720.52</v>
      </c>
      <c r="AR557">
        <v>0</v>
      </c>
      <c r="AS557" t="s">
        <v>740</v>
      </c>
      <c r="AT557" t="s">
        <v>58</v>
      </c>
      <c r="AU557" t="s">
        <v>1158</v>
      </c>
    </row>
    <row r="558" spans="1:47" x14ac:dyDescent="0.25">
      <c r="A558" t="s">
        <v>1140</v>
      </c>
      <c r="B558" t="s">
        <v>704</v>
      </c>
      <c r="C558" t="s">
        <v>46</v>
      </c>
      <c r="D558" t="s">
        <v>46</v>
      </c>
      <c r="E558" t="s">
        <v>716</v>
      </c>
      <c r="F558" t="s">
        <v>166</v>
      </c>
      <c r="G558" t="s">
        <v>797</v>
      </c>
      <c r="H558" t="s">
        <v>170</v>
      </c>
      <c r="I558" t="s">
        <v>52</v>
      </c>
      <c r="J558" t="s">
        <v>168</v>
      </c>
      <c r="K558" t="s">
        <v>84</v>
      </c>
      <c r="L558" t="s">
        <v>212</v>
      </c>
      <c r="M558" t="s">
        <v>52</v>
      </c>
      <c r="N558" t="s">
        <v>329</v>
      </c>
      <c r="O558" t="s">
        <v>803</v>
      </c>
      <c r="P558" t="s">
        <v>52</v>
      </c>
      <c r="Q558" t="s">
        <v>38</v>
      </c>
      <c r="R558" t="s">
        <v>39</v>
      </c>
      <c r="S558" t="s">
        <v>87</v>
      </c>
      <c r="T558" t="s">
        <v>702</v>
      </c>
      <c r="U558" t="s">
        <v>1141</v>
      </c>
      <c r="V558" t="s">
        <v>1142</v>
      </c>
      <c r="W558" t="s">
        <v>1149</v>
      </c>
      <c r="X558" t="s">
        <v>41</v>
      </c>
      <c r="Y558" t="s">
        <v>703</v>
      </c>
      <c r="Z558" t="s">
        <v>109</v>
      </c>
      <c r="AA558" t="s">
        <v>43</v>
      </c>
      <c r="AB558" t="s">
        <v>44</v>
      </c>
      <c r="AC558" t="s">
        <v>45</v>
      </c>
      <c r="AD558">
        <v>6</v>
      </c>
      <c r="AE558">
        <v>1</v>
      </c>
      <c r="AF558">
        <v>6</v>
      </c>
      <c r="AG558">
        <v>0</v>
      </c>
      <c r="AH558">
        <v>419.12</v>
      </c>
      <c r="AI558">
        <v>423.31</v>
      </c>
      <c r="AJ558">
        <v>0</v>
      </c>
      <c r="AK558">
        <v>0</v>
      </c>
      <c r="AL558">
        <v>6</v>
      </c>
      <c r="AM558">
        <v>0</v>
      </c>
      <c r="AN558">
        <v>419.12</v>
      </c>
      <c r="AO558">
        <v>427.54</v>
      </c>
      <c r="AP558">
        <v>0</v>
      </c>
      <c r="AQ558">
        <v>0</v>
      </c>
      <c r="AR558">
        <v>0</v>
      </c>
      <c r="AS558" t="s">
        <v>716</v>
      </c>
      <c r="AT558" t="s">
        <v>166</v>
      </c>
      <c r="AU558" t="s">
        <v>170</v>
      </c>
    </row>
    <row r="559" spans="1:47" x14ac:dyDescent="0.25">
      <c r="A559" t="s">
        <v>1140</v>
      </c>
      <c r="B559" t="s">
        <v>883</v>
      </c>
      <c r="C559" t="s">
        <v>315</v>
      </c>
      <c r="D559" t="s">
        <v>315</v>
      </c>
      <c r="E559" t="s">
        <v>953</v>
      </c>
      <c r="F559" t="s">
        <v>509</v>
      </c>
      <c r="G559" t="s">
        <v>954</v>
      </c>
      <c r="H559" t="s">
        <v>510</v>
      </c>
      <c r="I559" t="s">
        <v>52</v>
      </c>
      <c r="J559" t="s">
        <v>511</v>
      </c>
      <c r="K559" t="s">
        <v>38</v>
      </c>
      <c r="L559" t="s">
        <v>113</v>
      </c>
      <c r="M559" t="s">
        <v>52</v>
      </c>
      <c r="N559" t="s">
        <v>131</v>
      </c>
      <c r="O559" t="s">
        <v>771</v>
      </c>
      <c r="P559" t="s">
        <v>52</v>
      </c>
      <c r="Q559" t="s">
        <v>38</v>
      </c>
      <c r="R559" t="s">
        <v>39</v>
      </c>
      <c r="S559" t="s">
        <v>40</v>
      </c>
      <c r="T559" t="s">
        <v>721</v>
      </c>
      <c r="U559" t="s">
        <v>1146</v>
      </c>
      <c r="V559" t="s">
        <v>1147</v>
      </c>
      <c r="W559" t="s">
        <v>1149</v>
      </c>
      <c r="X559" t="s">
        <v>41</v>
      </c>
      <c r="Y559" t="s">
        <v>746</v>
      </c>
      <c r="Z559" t="s">
        <v>42</v>
      </c>
      <c r="AA559" t="s">
        <v>43</v>
      </c>
      <c r="AB559" t="s">
        <v>44</v>
      </c>
      <c r="AC559" t="s">
        <v>45</v>
      </c>
      <c r="AD559">
        <v>3</v>
      </c>
      <c r="AE559">
        <v>1</v>
      </c>
      <c r="AF559">
        <v>3</v>
      </c>
      <c r="AG559">
        <v>3</v>
      </c>
      <c r="AH559">
        <v>311.75</v>
      </c>
      <c r="AI559">
        <v>311.75</v>
      </c>
      <c r="AJ559">
        <v>935.25</v>
      </c>
      <c r="AK559">
        <v>935.25</v>
      </c>
      <c r="AL559">
        <v>3</v>
      </c>
      <c r="AM559">
        <v>3</v>
      </c>
      <c r="AN559">
        <v>311.75</v>
      </c>
      <c r="AO559">
        <v>311.75</v>
      </c>
      <c r="AP559">
        <v>935.25</v>
      </c>
      <c r="AQ559">
        <v>935.25</v>
      </c>
      <c r="AR559">
        <v>0</v>
      </c>
      <c r="AS559" t="s">
        <v>953</v>
      </c>
      <c r="AT559" t="s">
        <v>509</v>
      </c>
      <c r="AU559" t="s">
        <v>510</v>
      </c>
    </row>
    <row r="560" spans="1:47" x14ac:dyDescent="0.25">
      <c r="A560" t="s">
        <v>1140</v>
      </c>
      <c r="B560" t="s">
        <v>777</v>
      </c>
      <c r="C560" t="s">
        <v>165</v>
      </c>
      <c r="D560" t="s">
        <v>165</v>
      </c>
      <c r="E560" t="s">
        <v>808</v>
      </c>
      <c r="F560" t="s">
        <v>435</v>
      </c>
      <c r="G560" t="s">
        <v>880</v>
      </c>
      <c r="H560" t="s">
        <v>497</v>
      </c>
      <c r="I560" t="s">
        <v>52</v>
      </c>
      <c r="J560" t="s">
        <v>63</v>
      </c>
      <c r="K560" t="s">
        <v>1150</v>
      </c>
      <c r="L560" t="s">
        <v>1151</v>
      </c>
      <c r="M560" t="s">
        <v>52</v>
      </c>
      <c r="N560" t="s">
        <v>1152</v>
      </c>
      <c r="O560" t="s">
        <v>1153</v>
      </c>
      <c r="P560" t="s">
        <v>1234</v>
      </c>
      <c r="Q560" t="s">
        <v>104</v>
      </c>
      <c r="R560" t="s">
        <v>105</v>
      </c>
      <c r="S560" t="s">
        <v>87</v>
      </c>
      <c r="T560" t="s">
        <v>702</v>
      </c>
      <c r="U560" t="s">
        <v>1141</v>
      </c>
      <c r="V560" t="s">
        <v>1142</v>
      </c>
      <c r="W560" t="s">
        <v>1149</v>
      </c>
      <c r="X560" t="s">
        <v>41</v>
      </c>
      <c r="Y560" t="s">
        <v>807</v>
      </c>
      <c r="Z560" t="s">
        <v>298</v>
      </c>
      <c r="AA560" t="s">
        <v>159</v>
      </c>
      <c r="AB560" t="s">
        <v>160</v>
      </c>
      <c r="AC560" t="s">
        <v>45</v>
      </c>
      <c r="AD560">
        <v>4</v>
      </c>
      <c r="AE560">
        <v>1</v>
      </c>
      <c r="AF560">
        <v>4</v>
      </c>
      <c r="AG560">
        <v>4</v>
      </c>
      <c r="AH560">
        <v>280</v>
      </c>
      <c r="AI560">
        <v>280</v>
      </c>
      <c r="AJ560">
        <v>1120</v>
      </c>
      <c r="AK560">
        <v>1120</v>
      </c>
      <c r="AL560">
        <v>4</v>
      </c>
      <c r="AM560">
        <v>4</v>
      </c>
      <c r="AN560">
        <v>280</v>
      </c>
      <c r="AO560">
        <v>280</v>
      </c>
      <c r="AP560">
        <v>1120</v>
      </c>
      <c r="AQ560">
        <v>1120</v>
      </c>
      <c r="AR560">
        <v>0</v>
      </c>
      <c r="AS560" t="s">
        <v>808</v>
      </c>
      <c r="AT560" t="s">
        <v>435</v>
      </c>
      <c r="AU560" t="s">
        <v>497</v>
      </c>
    </row>
    <row r="561" spans="1:47" x14ac:dyDescent="0.25">
      <c r="A561" t="s">
        <v>1140</v>
      </c>
      <c r="B561" t="s">
        <v>769</v>
      </c>
      <c r="C561" t="s">
        <v>309</v>
      </c>
      <c r="D561" t="s">
        <v>309</v>
      </c>
      <c r="E561" t="s">
        <v>772</v>
      </c>
      <c r="F561" t="s">
        <v>312</v>
      </c>
      <c r="G561" t="s">
        <v>776</v>
      </c>
      <c r="H561" t="s">
        <v>198</v>
      </c>
      <c r="I561" t="s">
        <v>52</v>
      </c>
      <c r="J561" t="s">
        <v>281</v>
      </c>
      <c r="K561" t="s">
        <v>118</v>
      </c>
      <c r="L561" t="s">
        <v>119</v>
      </c>
      <c r="M561" t="s">
        <v>52</v>
      </c>
      <c r="N561" t="s">
        <v>120</v>
      </c>
      <c r="O561" t="s">
        <v>949</v>
      </c>
      <c r="P561" t="s">
        <v>52</v>
      </c>
      <c r="Q561" t="s">
        <v>104</v>
      </c>
      <c r="R561" t="s">
        <v>105</v>
      </c>
      <c r="S561" t="s">
        <v>87</v>
      </c>
      <c r="T561" t="s">
        <v>702</v>
      </c>
      <c r="U561" t="s">
        <v>1141</v>
      </c>
      <c r="V561" t="s">
        <v>1142</v>
      </c>
      <c r="W561" t="s">
        <v>1143</v>
      </c>
      <c r="X561" t="s">
        <v>53</v>
      </c>
      <c r="Y561" t="s">
        <v>763</v>
      </c>
      <c r="Z561" t="s">
        <v>199</v>
      </c>
      <c r="AA561" t="s">
        <v>122</v>
      </c>
      <c r="AB561" t="s">
        <v>123</v>
      </c>
      <c r="AC561" t="s">
        <v>45</v>
      </c>
      <c r="AD561">
        <v>747</v>
      </c>
      <c r="AE561">
        <v>67</v>
      </c>
      <c r="AF561">
        <v>784</v>
      </c>
      <c r="AG561">
        <v>784</v>
      </c>
      <c r="AH561">
        <v>676.16</v>
      </c>
      <c r="AI561">
        <v>682.92</v>
      </c>
      <c r="AJ561">
        <v>530109.43999999994</v>
      </c>
      <c r="AK561">
        <v>535409.28</v>
      </c>
      <c r="AL561">
        <v>758</v>
      </c>
      <c r="AM561">
        <v>758</v>
      </c>
      <c r="AN561">
        <v>676.16</v>
      </c>
      <c r="AO561">
        <v>689.75</v>
      </c>
      <c r="AP561">
        <v>512529.28</v>
      </c>
      <c r="AQ561">
        <v>522830.5</v>
      </c>
      <c r="AR561">
        <v>-12578.78</v>
      </c>
      <c r="AS561" t="s">
        <v>772</v>
      </c>
      <c r="AT561" t="s">
        <v>312</v>
      </c>
      <c r="AU561" t="s">
        <v>198</v>
      </c>
    </row>
    <row r="562" spans="1:47" x14ac:dyDescent="0.25">
      <c r="A562" t="s">
        <v>1140</v>
      </c>
      <c r="B562" t="s">
        <v>883</v>
      </c>
      <c r="C562" t="s">
        <v>315</v>
      </c>
      <c r="D562" t="s">
        <v>315</v>
      </c>
      <c r="E562" t="s">
        <v>772</v>
      </c>
      <c r="F562" t="s">
        <v>312</v>
      </c>
      <c r="G562" t="s">
        <v>959</v>
      </c>
      <c r="H562" t="s">
        <v>198</v>
      </c>
      <c r="I562" t="s">
        <v>52</v>
      </c>
      <c r="J562" t="s">
        <v>281</v>
      </c>
      <c r="K562" t="s">
        <v>118</v>
      </c>
      <c r="L562" t="s">
        <v>119</v>
      </c>
      <c r="M562" t="s">
        <v>52</v>
      </c>
      <c r="N562" t="s">
        <v>169</v>
      </c>
      <c r="O562" t="s">
        <v>762</v>
      </c>
      <c r="P562" t="s">
        <v>52</v>
      </c>
      <c r="Q562" t="s">
        <v>104</v>
      </c>
      <c r="R562" t="s">
        <v>105</v>
      </c>
      <c r="S562" t="s">
        <v>87</v>
      </c>
      <c r="T562" t="s">
        <v>702</v>
      </c>
      <c r="U562" t="s">
        <v>1141</v>
      </c>
      <c r="V562" t="s">
        <v>1142</v>
      </c>
      <c r="W562" t="s">
        <v>1143</v>
      </c>
      <c r="X562" t="s">
        <v>53</v>
      </c>
      <c r="Y562" t="s">
        <v>763</v>
      </c>
      <c r="Z562" t="s">
        <v>199</v>
      </c>
      <c r="AA562" t="s">
        <v>122</v>
      </c>
      <c r="AB562" t="s">
        <v>123</v>
      </c>
      <c r="AC562" t="s">
        <v>96</v>
      </c>
      <c r="AD562">
        <v>78</v>
      </c>
      <c r="AE562">
        <v>25</v>
      </c>
      <c r="AF562">
        <v>102.5</v>
      </c>
      <c r="AG562">
        <v>102.5</v>
      </c>
      <c r="AH562">
        <v>603.36</v>
      </c>
      <c r="AI562">
        <v>609.39</v>
      </c>
      <c r="AJ562">
        <v>61844.4</v>
      </c>
      <c r="AK562">
        <v>62462.48</v>
      </c>
      <c r="AL562">
        <v>96.5</v>
      </c>
      <c r="AM562">
        <v>96.5</v>
      </c>
      <c r="AN562">
        <v>603.36</v>
      </c>
      <c r="AO562">
        <v>615.49</v>
      </c>
      <c r="AP562">
        <v>58224.24</v>
      </c>
      <c r="AQ562">
        <v>59394.79</v>
      </c>
      <c r="AR562">
        <v>-3067.69</v>
      </c>
      <c r="AS562" t="s">
        <v>772</v>
      </c>
      <c r="AT562" t="s">
        <v>312</v>
      </c>
      <c r="AU562" t="s">
        <v>198</v>
      </c>
    </row>
    <row r="563" spans="1:47" x14ac:dyDescent="0.25">
      <c r="A563" t="s">
        <v>1140</v>
      </c>
      <c r="B563" t="s">
        <v>698</v>
      </c>
      <c r="C563" t="s">
        <v>31</v>
      </c>
      <c r="D563" t="s">
        <v>31</v>
      </c>
      <c r="E563" t="s">
        <v>752</v>
      </c>
      <c r="F563" t="s">
        <v>251</v>
      </c>
      <c r="G563" t="s">
        <v>753</v>
      </c>
      <c r="H563" t="s">
        <v>295</v>
      </c>
      <c r="I563" t="s">
        <v>52</v>
      </c>
      <c r="J563" t="s">
        <v>252</v>
      </c>
      <c r="K563" t="s">
        <v>415</v>
      </c>
      <c r="L563" t="s">
        <v>416</v>
      </c>
      <c r="M563" t="s">
        <v>52</v>
      </c>
      <c r="N563" t="s">
        <v>447</v>
      </c>
      <c r="O563" t="s">
        <v>960</v>
      </c>
      <c r="P563" t="s">
        <v>52</v>
      </c>
      <c r="Q563" t="s">
        <v>38</v>
      </c>
      <c r="R563" t="s">
        <v>39</v>
      </c>
      <c r="S563" t="s">
        <v>40</v>
      </c>
      <c r="T563" t="s">
        <v>721</v>
      </c>
      <c r="U563" t="s">
        <v>1146</v>
      </c>
      <c r="V563" t="s">
        <v>1147</v>
      </c>
      <c r="W563" t="s">
        <v>1143</v>
      </c>
      <c r="X563" t="s">
        <v>53</v>
      </c>
      <c r="Y563" t="s">
        <v>722</v>
      </c>
      <c r="Z563" t="s">
        <v>54</v>
      </c>
      <c r="AA563" t="s">
        <v>55</v>
      </c>
      <c r="AB563" t="s">
        <v>56</v>
      </c>
      <c r="AC563" t="s">
        <v>45</v>
      </c>
      <c r="AD563">
        <v>93</v>
      </c>
      <c r="AE563">
        <v>28</v>
      </c>
      <c r="AF563">
        <v>96</v>
      </c>
      <c r="AG563">
        <v>0</v>
      </c>
      <c r="AH563">
        <v>1275</v>
      </c>
      <c r="AI563">
        <v>1275</v>
      </c>
      <c r="AJ563">
        <v>0</v>
      </c>
      <c r="AK563">
        <v>0</v>
      </c>
      <c r="AL563">
        <v>93.5</v>
      </c>
      <c r="AM563">
        <v>0</v>
      </c>
      <c r="AN563">
        <v>1275</v>
      </c>
      <c r="AO563">
        <v>1275</v>
      </c>
      <c r="AP563">
        <v>0</v>
      </c>
      <c r="AQ563">
        <v>0</v>
      </c>
      <c r="AR563">
        <v>0</v>
      </c>
      <c r="AS563" t="s">
        <v>752</v>
      </c>
      <c r="AT563" t="s">
        <v>251</v>
      </c>
      <c r="AU563" t="s">
        <v>295</v>
      </c>
    </row>
    <row r="564" spans="1:47" x14ac:dyDescent="0.25">
      <c r="A564" t="s">
        <v>1140</v>
      </c>
      <c r="B564" t="s">
        <v>883</v>
      </c>
      <c r="C564" t="s">
        <v>315</v>
      </c>
      <c r="D564" t="s">
        <v>315</v>
      </c>
      <c r="E564" t="s">
        <v>772</v>
      </c>
      <c r="F564" t="s">
        <v>312</v>
      </c>
      <c r="G564" t="s">
        <v>959</v>
      </c>
      <c r="H564" t="s">
        <v>198</v>
      </c>
      <c r="I564" t="s">
        <v>52</v>
      </c>
      <c r="J564" t="s">
        <v>281</v>
      </c>
      <c r="K564" t="s">
        <v>289</v>
      </c>
      <c r="L564" t="s">
        <v>290</v>
      </c>
      <c r="M564" t="s">
        <v>52</v>
      </c>
      <c r="N564" t="s">
        <v>291</v>
      </c>
      <c r="O564" t="s">
        <v>754</v>
      </c>
      <c r="P564" t="s">
        <v>1234</v>
      </c>
      <c r="Q564" t="s">
        <v>104</v>
      </c>
      <c r="R564" t="s">
        <v>105</v>
      </c>
      <c r="S564" t="s">
        <v>87</v>
      </c>
      <c r="T564" t="s">
        <v>702</v>
      </c>
      <c r="U564" t="s">
        <v>1141</v>
      </c>
      <c r="V564" t="s">
        <v>1142</v>
      </c>
      <c r="W564" t="s">
        <v>1156</v>
      </c>
      <c r="X564" t="s">
        <v>41</v>
      </c>
      <c r="Y564" t="s">
        <v>807</v>
      </c>
      <c r="Z564" t="s">
        <v>298</v>
      </c>
      <c r="AA564" t="s">
        <v>159</v>
      </c>
      <c r="AB564" t="s">
        <v>160</v>
      </c>
      <c r="AC564" t="s">
        <v>45</v>
      </c>
      <c r="AD564">
        <v>16</v>
      </c>
      <c r="AE564">
        <v>4</v>
      </c>
      <c r="AF564">
        <v>15.5</v>
      </c>
      <c r="AG564">
        <v>15.5</v>
      </c>
      <c r="AH564">
        <v>250</v>
      </c>
      <c r="AI564">
        <v>250</v>
      </c>
      <c r="AJ564">
        <v>3875</v>
      </c>
      <c r="AK564">
        <v>3875</v>
      </c>
      <c r="AL564">
        <v>13.5</v>
      </c>
      <c r="AM564">
        <v>13.5</v>
      </c>
      <c r="AN564">
        <v>250</v>
      </c>
      <c r="AO564">
        <v>250</v>
      </c>
      <c r="AP564">
        <v>3375</v>
      </c>
      <c r="AQ564">
        <v>3375</v>
      </c>
      <c r="AR564">
        <v>-500</v>
      </c>
      <c r="AS564" t="s">
        <v>772</v>
      </c>
      <c r="AT564" t="s">
        <v>312</v>
      </c>
      <c r="AU564" t="s">
        <v>198</v>
      </c>
    </row>
    <row r="565" spans="1:47" x14ac:dyDescent="0.25">
      <c r="A565" t="s">
        <v>1140</v>
      </c>
      <c r="B565" t="s">
        <v>698</v>
      </c>
      <c r="C565" t="s">
        <v>31</v>
      </c>
      <c r="D565" t="s">
        <v>31</v>
      </c>
      <c r="E565" t="s">
        <v>789</v>
      </c>
      <c r="F565" t="s">
        <v>152</v>
      </c>
      <c r="G565" t="s">
        <v>911</v>
      </c>
      <c r="H565" t="s">
        <v>153</v>
      </c>
      <c r="I565" t="s">
        <v>70</v>
      </c>
      <c r="J565" t="s">
        <v>91</v>
      </c>
      <c r="K565" t="s">
        <v>141</v>
      </c>
      <c r="L565" t="s">
        <v>142</v>
      </c>
      <c r="M565" t="s">
        <v>52</v>
      </c>
      <c r="N565" t="s">
        <v>92</v>
      </c>
      <c r="O565" t="s">
        <v>774</v>
      </c>
      <c r="P565" t="s">
        <v>52</v>
      </c>
      <c r="Q565" t="s">
        <v>38</v>
      </c>
      <c r="R565" t="s">
        <v>39</v>
      </c>
      <c r="S565" t="s">
        <v>87</v>
      </c>
      <c r="T565" t="s">
        <v>702</v>
      </c>
      <c r="U565" t="s">
        <v>1141</v>
      </c>
      <c r="V565" t="s">
        <v>1142</v>
      </c>
      <c r="W565" t="s">
        <v>1149</v>
      </c>
      <c r="X565" t="s">
        <v>41</v>
      </c>
      <c r="Y565" t="s">
        <v>775</v>
      </c>
      <c r="Z565" t="s">
        <v>205</v>
      </c>
      <c r="AA565" t="s">
        <v>94</v>
      </c>
      <c r="AB565" t="s">
        <v>95</v>
      </c>
      <c r="AC565" t="s">
        <v>96</v>
      </c>
      <c r="AD565">
        <v>15</v>
      </c>
      <c r="AE565">
        <v>5</v>
      </c>
      <c r="AF565">
        <v>15</v>
      </c>
      <c r="AG565">
        <v>15</v>
      </c>
      <c r="AH565">
        <v>110.1</v>
      </c>
      <c r="AI565">
        <v>111.2</v>
      </c>
      <c r="AJ565">
        <v>1651.5</v>
      </c>
      <c r="AK565">
        <v>1668</v>
      </c>
      <c r="AL565">
        <v>15</v>
      </c>
      <c r="AM565">
        <v>15</v>
      </c>
      <c r="AN565">
        <v>110.1</v>
      </c>
      <c r="AO565">
        <v>112.31</v>
      </c>
      <c r="AP565">
        <v>1651.5</v>
      </c>
      <c r="AQ565">
        <v>1684.65</v>
      </c>
      <c r="AR565">
        <v>16.649999999999999</v>
      </c>
      <c r="AS565" t="s">
        <v>789</v>
      </c>
      <c r="AT565" t="s">
        <v>152</v>
      </c>
      <c r="AU565" t="s">
        <v>153</v>
      </c>
    </row>
    <row r="566" spans="1:47" x14ac:dyDescent="0.25">
      <c r="A566" t="s">
        <v>1140</v>
      </c>
      <c r="B566" t="s">
        <v>704</v>
      </c>
      <c r="C566" t="s">
        <v>46</v>
      </c>
      <c r="D566" t="s">
        <v>46</v>
      </c>
      <c r="E566" t="s">
        <v>712</v>
      </c>
      <c r="F566" t="s">
        <v>146</v>
      </c>
      <c r="G566" t="s">
        <v>713</v>
      </c>
      <c r="H566" t="s">
        <v>147</v>
      </c>
      <c r="I566" t="s">
        <v>52</v>
      </c>
      <c r="J566" t="s">
        <v>183</v>
      </c>
      <c r="K566" t="s">
        <v>206</v>
      </c>
      <c r="L566" t="s">
        <v>207</v>
      </c>
      <c r="M566" t="s">
        <v>52</v>
      </c>
      <c r="N566" t="s">
        <v>216</v>
      </c>
      <c r="O566" t="s">
        <v>863</v>
      </c>
      <c r="P566" t="s">
        <v>52</v>
      </c>
      <c r="Q566" t="s">
        <v>38</v>
      </c>
      <c r="R566" t="s">
        <v>39</v>
      </c>
      <c r="S566" t="s">
        <v>40</v>
      </c>
      <c r="T566" t="s">
        <v>721</v>
      </c>
      <c r="U566" t="s">
        <v>1146</v>
      </c>
      <c r="V566" t="s">
        <v>1147</v>
      </c>
      <c r="W566" t="s">
        <v>1143</v>
      </c>
      <c r="X566" t="s">
        <v>53</v>
      </c>
      <c r="Y566" t="s">
        <v>846</v>
      </c>
      <c r="Z566" t="s">
        <v>196</v>
      </c>
      <c r="AA566" t="s">
        <v>55</v>
      </c>
      <c r="AB566" t="s">
        <v>56</v>
      </c>
      <c r="AC566" t="s">
        <v>45</v>
      </c>
      <c r="AD566">
        <v>366</v>
      </c>
      <c r="AE566">
        <v>22</v>
      </c>
      <c r="AF566">
        <v>398</v>
      </c>
      <c r="AG566">
        <v>698</v>
      </c>
      <c r="AH566">
        <v>1511.29</v>
      </c>
      <c r="AI566">
        <v>1511.29</v>
      </c>
      <c r="AJ566">
        <v>1054880.42</v>
      </c>
      <c r="AK566">
        <v>1054880.42</v>
      </c>
      <c r="AL566">
        <v>390.5</v>
      </c>
      <c r="AM566">
        <v>732</v>
      </c>
      <c r="AN566">
        <v>1511.29</v>
      </c>
      <c r="AO566">
        <v>1511.29</v>
      </c>
      <c r="AP566">
        <v>1106264.28</v>
      </c>
      <c r="AQ566">
        <v>1106264.28</v>
      </c>
      <c r="AR566">
        <v>51383.86</v>
      </c>
      <c r="AS566" t="s">
        <v>712</v>
      </c>
      <c r="AT566" t="s">
        <v>146</v>
      </c>
      <c r="AU566" t="s">
        <v>147</v>
      </c>
    </row>
    <row r="567" spans="1:47" x14ac:dyDescent="0.25">
      <c r="A567" t="s">
        <v>1140</v>
      </c>
      <c r="B567" t="s">
        <v>704</v>
      </c>
      <c r="C567" t="s">
        <v>46</v>
      </c>
      <c r="D567" t="s">
        <v>46</v>
      </c>
      <c r="E567" t="s">
        <v>740</v>
      </c>
      <c r="F567" t="s">
        <v>58</v>
      </c>
      <c r="G567" t="s">
        <v>741</v>
      </c>
      <c r="H567" t="s">
        <v>1158</v>
      </c>
      <c r="I567" t="s">
        <v>52</v>
      </c>
      <c r="J567" t="s">
        <v>59</v>
      </c>
      <c r="K567" t="s">
        <v>84</v>
      </c>
      <c r="L567" t="s">
        <v>212</v>
      </c>
      <c r="M567" t="s">
        <v>52</v>
      </c>
      <c r="N567" t="s">
        <v>332</v>
      </c>
      <c r="O567" t="s">
        <v>1004</v>
      </c>
      <c r="P567" t="s">
        <v>52</v>
      </c>
      <c r="Q567" t="s">
        <v>38</v>
      </c>
      <c r="R567" t="s">
        <v>39</v>
      </c>
      <c r="S567" t="s">
        <v>40</v>
      </c>
      <c r="T567" t="s">
        <v>721</v>
      </c>
      <c r="U567" t="s">
        <v>1146</v>
      </c>
      <c r="V567" t="s">
        <v>1147</v>
      </c>
      <c r="W567" t="s">
        <v>1143</v>
      </c>
      <c r="X567" t="s">
        <v>53</v>
      </c>
      <c r="Y567" t="s">
        <v>722</v>
      </c>
      <c r="Z567" t="s">
        <v>54</v>
      </c>
      <c r="AA567" t="s">
        <v>55</v>
      </c>
      <c r="AB567" t="s">
        <v>56</v>
      </c>
      <c r="AC567" t="s">
        <v>45</v>
      </c>
      <c r="AD567">
        <v>12</v>
      </c>
      <c r="AE567">
        <v>4</v>
      </c>
      <c r="AF567">
        <v>12</v>
      </c>
      <c r="AG567">
        <v>12</v>
      </c>
      <c r="AH567">
        <v>1268.75</v>
      </c>
      <c r="AI567">
        <v>1294.1300000000001</v>
      </c>
      <c r="AJ567">
        <v>15225</v>
      </c>
      <c r="AK567">
        <v>15529.56</v>
      </c>
      <c r="AL567">
        <v>12</v>
      </c>
      <c r="AM567">
        <v>12</v>
      </c>
      <c r="AN567">
        <v>1268.75</v>
      </c>
      <c r="AO567">
        <v>1319.99</v>
      </c>
      <c r="AP567">
        <v>15225</v>
      </c>
      <c r="AQ567">
        <v>15839.88</v>
      </c>
      <c r="AR567">
        <v>310.32</v>
      </c>
      <c r="AS567" t="s">
        <v>740</v>
      </c>
      <c r="AT567" t="s">
        <v>58</v>
      </c>
      <c r="AU567" t="s">
        <v>1158</v>
      </c>
    </row>
    <row r="568" spans="1:47" x14ac:dyDescent="0.25">
      <c r="A568" t="s">
        <v>1140</v>
      </c>
      <c r="B568" t="s">
        <v>698</v>
      </c>
      <c r="C568" t="s">
        <v>31</v>
      </c>
      <c r="D568" t="s">
        <v>31</v>
      </c>
      <c r="E568" t="s">
        <v>752</v>
      </c>
      <c r="F568" t="s">
        <v>251</v>
      </c>
      <c r="G568" t="s">
        <v>753</v>
      </c>
      <c r="H568" t="s">
        <v>295</v>
      </c>
      <c r="I568" t="s">
        <v>52</v>
      </c>
      <c r="J568" t="s">
        <v>252</v>
      </c>
      <c r="K568" t="s">
        <v>415</v>
      </c>
      <c r="L568" t="s">
        <v>416</v>
      </c>
      <c r="M568" t="s">
        <v>52</v>
      </c>
      <c r="N568" t="s">
        <v>447</v>
      </c>
      <c r="O568" t="s">
        <v>960</v>
      </c>
      <c r="P568" t="s">
        <v>52</v>
      </c>
      <c r="Q568" t="s">
        <v>38</v>
      </c>
      <c r="R568" t="s">
        <v>39</v>
      </c>
      <c r="S568" t="s">
        <v>87</v>
      </c>
      <c r="T568" t="s">
        <v>702</v>
      </c>
      <c r="U568" t="s">
        <v>1141</v>
      </c>
      <c r="V568" t="s">
        <v>1142</v>
      </c>
      <c r="W568" t="s">
        <v>1143</v>
      </c>
      <c r="X568" t="s">
        <v>53</v>
      </c>
      <c r="Y568" t="s">
        <v>708</v>
      </c>
      <c r="Z568" t="s">
        <v>88</v>
      </c>
      <c r="AA568" t="s">
        <v>55</v>
      </c>
      <c r="AB568" t="s">
        <v>56</v>
      </c>
      <c r="AC568" t="s">
        <v>45</v>
      </c>
      <c r="AD568">
        <v>92</v>
      </c>
      <c r="AE568">
        <v>27</v>
      </c>
      <c r="AF568">
        <v>94.5</v>
      </c>
      <c r="AG568">
        <v>0</v>
      </c>
      <c r="AH568">
        <v>1275</v>
      </c>
      <c r="AI568">
        <v>1275</v>
      </c>
      <c r="AJ568">
        <v>0</v>
      </c>
      <c r="AK568">
        <v>0</v>
      </c>
      <c r="AL568">
        <v>92.5</v>
      </c>
      <c r="AM568">
        <v>0</v>
      </c>
      <c r="AN568">
        <v>1275</v>
      </c>
      <c r="AO568">
        <v>1275</v>
      </c>
      <c r="AP568">
        <v>0</v>
      </c>
      <c r="AQ568">
        <v>0</v>
      </c>
      <c r="AR568">
        <v>0</v>
      </c>
      <c r="AS568" t="s">
        <v>752</v>
      </c>
      <c r="AT568" t="s">
        <v>251</v>
      </c>
      <c r="AU568" t="s">
        <v>295</v>
      </c>
    </row>
    <row r="569" spans="1:47" x14ac:dyDescent="0.25">
      <c r="A569" t="s">
        <v>1140</v>
      </c>
      <c r="B569" t="s">
        <v>883</v>
      </c>
      <c r="C569" t="s">
        <v>315</v>
      </c>
      <c r="D569" t="s">
        <v>315</v>
      </c>
      <c r="E569" t="s">
        <v>953</v>
      </c>
      <c r="F569" t="s">
        <v>509</v>
      </c>
      <c r="G569" t="s">
        <v>954</v>
      </c>
      <c r="H569" t="s">
        <v>510</v>
      </c>
      <c r="I569" t="s">
        <v>52</v>
      </c>
      <c r="J569" t="s">
        <v>511</v>
      </c>
      <c r="K569" t="s">
        <v>233</v>
      </c>
      <c r="L569" t="s">
        <v>234</v>
      </c>
      <c r="M569" t="s">
        <v>52</v>
      </c>
      <c r="N569" t="s">
        <v>169</v>
      </c>
      <c r="O569" t="s">
        <v>762</v>
      </c>
      <c r="P569" t="s">
        <v>52</v>
      </c>
      <c r="Q569" t="s">
        <v>38</v>
      </c>
      <c r="R569" t="s">
        <v>39</v>
      </c>
      <c r="S569" t="s">
        <v>87</v>
      </c>
      <c r="T569" t="s">
        <v>702</v>
      </c>
      <c r="U569" t="s">
        <v>1141</v>
      </c>
      <c r="V569" t="s">
        <v>1142</v>
      </c>
      <c r="W569" t="s">
        <v>1143</v>
      </c>
      <c r="X569" t="s">
        <v>53</v>
      </c>
      <c r="Y569" t="s">
        <v>708</v>
      </c>
      <c r="Z569" t="s">
        <v>88</v>
      </c>
      <c r="AA569" t="s">
        <v>55</v>
      </c>
      <c r="AB569" t="s">
        <v>56</v>
      </c>
      <c r="AC569" t="s">
        <v>96</v>
      </c>
      <c r="AD569">
        <v>3</v>
      </c>
      <c r="AE569">
        <v>1</v>
      </c>
      <c r="AF569">
        <v>3</v>
      </c>
      <c r="AG569">
        <v>3</v>
      </c>
      <c r="AH569">
        <v>450</v>
      </c>
      <c r="AI569">
        <v>454.5</v>
      </c>
      <c r="AJ569">
        <v>1350</v>
      </c>
      <c r="AK569">
        <v>1363.5</v>
      </c>
      <c r="AL569">
        <v>3</v>
      </c>
      <c r="AM569">
        <v>3</v>
      </c>
      <c r="AN569">
        <v>450</v>
      </c>
      <c r="AO569">
        <v>459.05</v>
      </c>
      <c r="AP569">
        <v>1350</v>
      </c>
      <c r="AQ569">
        <v>1377.15</v>
      </c>
      <c r="AR569">
        <v>13.65</v>
      </c>
      <c r="AS569" t="s">
        <v>953</v>
      </c>
      <c r="AT569" t="s">
        <v>509</v>
      </c>
      <c r="AU569" t="s">
        <v>510</v>
      </c>
    </row>
    <row r="570" spans="1:47" x14ac:dyDescent="0.25">
      <c r="A570" t="s">
        <v>1140</v>
      </c>
      <c r="B570" t="s">
        <v>698</v>
      </c>
      <c r="C570" t="s">
        <v>31</v>
      </c>
      <c r="D570" t="s">
        <v>31</v>
      </c>
      <c r="E570" t="s">
        <v>740</v>
      </c>
      <c r="F570" t="s">
        <v>58</v>
      </c>
      <c r="G570" t="s">
        <v>766</v>
      </c>
      <c r="H570" t="s">
        <v>446</v>
      </c>
      <c r="I570" t="s">
        <v>52</v>
      </c>
      <c r="J570" t="s">
        <v>59</v>
      </c>
      <c r="K570" t="s">
        <v>481</v>
      </c>
      <c r="L570" t="s">
        <v>482</v>
      </c>
      <c r="M570" t="s">
        <v>52</v>
      </c>
      <c r="N570" t="s">
        <v>484</v>
      </c>
      <c r="O570" t="s">
        <v>965</v>
      </c>
      <c r="P570" t="s">
        <v>52</v>
      </c>
      <c r="Q570" t="s">
        <v>38</v>
      </c>
      <c r="R570" t="s">
        <v>39</v>
      </c>
      <c r="S570" t="s">
        <v>40</v>
      </c>
      <c r="T570" t="s">
        <v>721</v>
      </c>
      <c r="U570" t="s">
        <v>1146</v>
      </c>
      <c r="V570" t="s">
        <v>1147</v>
      </c>
      <c r="W570" t="s">
        <v>1149</v>
      </c>
      <c r="X570" t="s">
        <v>41</v>
      </c>
      <c r="Y570" t="s">
        <v>746</v>
      </c>
      <c r="Z570" t="s">
        <v>42</v>
      </c>
      <c r="AA570" t="s">
        <v>43</v>
      </c>
      <c r="AB570" t="s">
        <v>44</v>
      </c>
      <c r="AC570" t="s">
        <v>45</v>
      </c>
      <c r="AD570">
        <v>15</v>
      </c>
      <c r="AE570">
        <v>5</v>
      </c>
      <c r="AF570">
        <v>15</v>
      </c>
      <c r="AG570">
        <v>17</v>
      </c>
      <c r="AH570">
        <v>392.23</v>
      </c>
      <c r="AI570">
        <v>392.23</v>
      </c>
      <c r="AJ570">
        <v>6667.91</v>
      </c>
      <c r="AK570">
        <v>6667.91</v>
      </c>
      <c r="AL570">
        <v>15</v>
      </c>
      <c r="AM570">
        <v>18</v>
      </c>
      <c r="AN570">
        <v>392.23</v>
      </c>
      <c r="AO570">
        <v>392.23</v>
      </c>
      <c r="AP570">
        <v>7060.14</v>
      </c>
      <c r="AQ570">
        <v>7060.14</v>
      </c>
      <c r="AR570">
        <v>392.23</v>
      </c>
      <c r="AS570" t="s">
        <v>740</v>
      </c>
      <c r="AT570" t="s">
        <v>58</v>
      </c>
      <c r="AU570" t="s">
        <v>446</v>
      </c>
    </row>
    <row r="571" spans="1:47" x14ac:dyDescent="0.25">
      <c r="A571" t="s">
        <v>1140</v>
      </c>
      <c r="B571" t="s">
        <v>704</v>
      </c>
      <c r="C571" t="s">
        <v>46</v>
      </c>
      <c r="D571" t="s">
        <v>46</v>
      </c>
      <c r="E571" t="s">
        <v>740</v>
      </c>
      <c r="F571" t="s">
        <v>58</v>
      </c>
      <c r="G571" t="s">
        <v>741</v>
      </c>
      <c r="H571" t="s">
        <v>1158</v>
      </c>
      <c r="I571" t="s">
        <v>52</v>
      </c>
      <c r="J571" t="s">
        <v>59</v>
      </c>
      <c r="K571" t="s">
        <v>171</v>
      </c>
      <c r="L571" t="s">
        <v>172</v>
      </c>
      <c r="M571" t="s">
        <v>52</v>
      </c>
      <c r="N571" t="s">
        <v>422</v>
      </c>
      <c r="O571" t="s">
        <v>990</v>
      </c>
      <c r="P571" t="s">
        <v>1234</v>
      </c>
      <c r="Q571" t="s">
        <v>38</v>
      </c>
      <c r="R571" t="s">
        <v>39</v>
      </c>
      <c r="S571" t="s">
        <v>87</v>
      </c>
      <c r="T571" t="s">
        <v>702</v>
      </c>
      <c r="U571" t="s">
        <v>1141</v>
      </c>
      <c r="V571" t="s">
        <v>1142</v>
      </c>
      <c r="W571" t="s">
        <v>1149</v>
      </c>
      <c r="X571" t="s">
        <v>41</v>
      </c>
      <c r="Y571" t="s">
        <v>703</v>
      </c>
      <c r="Z571" t="s">
        <v>109</v>
      </c>
      <c r="AA571" t="s">
        <v>43</v>
      </c>
      <c r="AB571" t="s">
        <v>44</v>
      </c>
      <c r="AC571" t="s">
        <v>45</v>
      </c>
      <c r="AD571">
        <v>180</v>
      </c>
      <c r="AE571">
        <v>22</v>
      </c>
      <c r="AF571">
        <v>174</v>
      </c>
      <c r="AG571">
        <v>212</v>
      </c>
      <c r="AH571">
        <v>478.82</v>
      </c>
      <c r="AI571">
        <v>478.82</v>
      </c>
      <c r="AJ571">
        <v>101509.84</v>
      </c>
      <c r="AK571">
        <v>101509.84</v>
      </c>
      <c r="AL571">
        <v>174.5</v>
      </c>
      <c r="AM571">
        <v>265</v>
      </c>
      <c r="AN571">
        <v>478.82</v>
      </c>
      <c r="AO571">
        <v>478.82</v>
      </c>
      <c r="AP571">
        <v>126887.3</v>
      </c>
      <c r="AQ571">
        <v>126887.3</v>
      </c>
      <c r="AR571">
        <v>25377.46</v>
      </c>
      <c r="AS571" t="s">
        <v>740</v>
      </c>
      <c r="AT571" t="s">
        <v>58</v>
      </c>
      <c r="AU571" t="s">
        <v>1158</v>
      </c>
    </row>
    <row r="572" spans="1:47" x14ac:dyDescent="0.25">
      <c r="A572" t="s">
        <v>1140</v>
      </c>
      <c r="B572" t="s">
        <v>704</v>
      </c>
      <c r="C572" t="s">
        <v>46</v>
      </c>
      <c r="D572" t="s">
        <v>46</v>
      </c>
      <c r="E572" t="s">
        <v>71</v>
      </c>
      <c r="F572" t="s">
        <v>1238</v>
      </c>
      <c r="G572" t="s">
        <v>799</v>
      </c>
      <c r="H572" t="s">
        <v>72</v>
      </c>
      <c r="I572" t="s">
        <v>52</v>
      </c>
      <c r="J572" t="s">
        <v>63</v>
      </c>
      <c r="K572" t="s">
        <v>35</v>
      </c>
      <c r="L572" t="s">
        <v>50</v>
      </c>
      <c r="M572" t="s">
        <v>52</v>
      </c>
      <c r="N572" t="s">
        <v>51</v>
      </c>
      <c r="O572" t="s">
        <v>835</v>
      </c>
      <c r="P572" t="s">
        <v>52</v>
      </c>
      <c r="Q572" t="s">
        <v>38</v>
      </c>
      <c r="R572" t="s">
        <v>39</v>
      </c>
      <c r="S572" t="s">
        <v>87</v>
      </c>
      <c r="T572" t="s">
        <v>702</v>
      </c>
      <c r="U572" t="s">
        <v>1141</v>
      </c>
      <c r="V572" t="s">
        <v>1142</v>
      </c>
      <c r="W572" t="s">
        <v>1143</v>
      </c>
      <c r="X572" t="s">
        <v>53</v>
      </c>
      <c r="Y572" t="s">
        <v>708</v>
      </c>
      <c r="Z572" t="s">
        <v>88</v>
      </c>
      <c r="AA572" t="s">
        <v>55</v>
      </c>
      <c r="AB572" t="s">
        <v>56</v>
      </c>
      <c r="AC572" t="s">
        <v>45</v>
      </c>
      <c r="AD572">
        <v>6</v>
      </c>
      <c r="AE572">
        <v>2</v>
      </c>
      <c r="AF572">
        <v>6</v>
      </c>
      <c r="AG572">
        <v>9</v>
      </c>
      <c r="AH572">
        <v>1515.17</v>
      </c>
      <c r="AI572">
        <v>1515.17</v>
      </c>
      <c r="AJ572">
        <v>13636.53</v>
      </c>
      <c r="AK572">
        <v>13636.53</v>
      </c>
      <c r="AL572">
        <v>6</v>
      </c>
      <c r="AM572">
        <v>9</v>
      </c>
      <c r="AN572">
        <v>1515.17</v>
      </c>
      <c r="AO572">
        <v>1515.17</v>
      </c>
      <c r="AP572">
        <v>13636.53</v>
      </c>
      <c r="AQ572">
        <v>13636.53</v>
      </c>
      <c r="AR572">
        <v>0</v>
      </c>
      <c r="AS572" t="s">
        <v>71</v>
      </c>
      <c r="AT572" t="s">
        <v>1238</v>
      </c>
      <c r="AU572" t="s">
        <v>72</v>
      </c>
    </row>
    <row r="573" spans="1:47" x14ac:dyDescent="0.25">
      <c r="A573" t="s">
        <v>1140</v>
      </c>
      <c r="B573" t="s">
        <v>883</v>
      </c>
      <c r="C573" t="s">
        <v>315</v>
      </c>
      <c r="D573" t="s">
        <v>315</v>
      </c>
      <c r="E573" t="s">
        <v>772</v>
      </c>
      <c r="F573" t="s">
        <v>312</v>
      </c>
      <c r="G573" t="s">
        <v>955</v>
      </c>
      <c r="H573" t="s">
        <v>317</v>
      </c>
      <c r="I573" t="s">
        <v>70</v>
      </c>
      <c r="J573" t="s">
        <v>91</v>
      </c>
      <c r="K573" t="s">
        <v>233</v>
      </c>
      <c r="L573" t="s">
        <v>234</v>
      </c>
      <c r="M573" t="s">
        <v>52</v>
      </c>
      <c r="N573" t="s">
        <v>92</v>
      </c>
      <c r="O573" t="s">
        <v>774</v>
      </c>
      <c r="P573" t="s">
        <v>52</v>
      </c>
      <c r="Q573" t="s">
        <v>38</v>
      </c>
      <c r="R573" t="s">
        <v>39</v>
      </c>
      <c r="S573" t="s">
        <v>87</v>
      </c>
      <c r="T573" t="s">
        <v>702</v>
      </c>
      <c r="U573" t="s">
        <v>1141</v>
      </c>
      <c r="V573" t="s">
        <v>1142</v>
      </c>
      <c r="W573" t="s">
        <v>1149</v>
      </c>
      <c r="X573" t="s">
        <v>41</v>
      </c>
      <c r="Y573" t="s">
        <v>775</v>
      </c>
      <c r="Z573" t="s">
        <v>205</v>
      </c>
      <c r="AA573" t="s">
        <v>94</v>
      </c>
      <c r="AB573" t="s">
        <v>95</v>
      </c>
      <c r="AC573" t="s">
        <v>96</v>
      </c>
      <c r="AD573">
        <v>97</v>
      </c>
      <c r="AE573">
        <v>26</v>
      </c>
      <c r="AF573">
        <v>100.5</v>
      </c>
      <c r="AG573">
        <v>100.5</v>
      </c>
      <c r="AH573">
        <v>94.98</v>
      </c>
      <c r="AI573">
        <v>95.93</v>
      </c>
      <c r="AJ573">
        <v>9545.49</v>
      </c>
      <c r="AK573">
        <v>9640.9699999999993</v>
      </c>
      <c r="AL573">
        <v>103.5</v>
      </c>
      <c r="AM573">
        <v>103.5</v>
      </c>
      <c r="AN573">
        <v>94.98</v>
      </c>
      <c r="AO573">
        <v>96.89</v>
      </c>
      <c r="AP573">
        <v>9830.43</v>
      </c>
      <c r="AQ573">
        <v>10028.120000000001</v>
      </c>
      <c r="AR573">
        <v>387.15</v>
      </c>
      <c r="AS573" t="s">
        <v>772</v>
      </c>
      <c r="AT573" t="s">
        <v>312</v>
      </c>
      <c r="AU573" t="s">
        <v>317</v>
      </c>
    </row>
    <row r="574" spans="1:47" x14ac:dyDescent="0.25">
      <c r="A574" t="s">
        <v>1140</v>
      </c>
      <c r="B574" t="s">
        <v>769</v>
      </c>
      <c r="C574" t="s">
        <v>309</v>
      </c>
      <c r="D574" t="s">
        <v>309</v>
      </c>
      <c r="E574" t="s">
        <v>772</v>
      </c>
      <c r="F574" t="s">
        <v>312</v>
      </c>
      <c r="G574" t="s">
        <v>773</v>
      </c>
      <c r="H574" t="s">
        <v>453</v>
      </c>
      <c r="I574" t="s">
        <v>70</v>
      </c>
      <c r="J574" t="s">
        <v>91</v>
      </c>
      <c r="K574" t="s">
        <v>233</v>
      </c>
      <c r="L574" t="s">
        <v>234</v>
      </c>
      <c r="M574" t="s">
        <v>52</v>
      </c>
      <c r="N574" t="s">
        <v>154</v>
      </c>
      <c r="O574" t="s">
        <v>844</v>
      </c>
      <c r="P574" t="s">
        <v>52</v>
      </c>
      <c r="Q574" t="s">
        <v>38</v>
      </c>
      <c r="R574" t="s">
        <v>39</v>
      </c>
      <c r="S574" t="s">
        <v>40</v>
      </c>
      <c r="T574" t="s">
        <v>721</v>
      </c>
      <c r="U574" t="s">
        <v>1146</v>
      </c>
      <c r="V574" t="s">
        <v>1147</v>
      </c>
      <c r="W574" t="s">
        <v>1156</v>
      </c>
      <c r="X574" t="s">
        <v>41</v>
      </c>
      <c r="Y574" t="s">
        <v>856</v>
      </c>
      <c r="Z574" t="s">
        <v>93</v>
      </c>
      <c r="AA574" t="s">
        <v>94</v>
      </c>
      <c r="AB574" t="s">
        <v>95</v>
      </c>
      <c r="AC574" t="s">
        <v>733</v>
      </c>
      <c r="AD574">
        <v>4</v>
      </c>
      <c r="AE574">
        <v>1</v>
      </c>
      <c r="AF574">
        <v>4</v>
      </c>
      <c r="AG574">
        <v>4</v>
      </c>
      <c r="AH574">
        <v>224</v>
      </c>
      <c r="AI574">
        <v>226.24</v>
      </c>
      <c r="AJ574">
        <v>896</v>
      </c>
      <c r="AK574">
        <v>904.96</v>
      </c>
      <c r="AL574">
        <v>4</v>
      </c>
      <c r="AM574">
        <v>4</v>
      </c>
      <c r="AN574">
        <v>224</v>
      </c>
      <c r="AO574">
        <v>228.5</v>
      </c>
      <c r="AP574">
        <v>896</v>
      </c>
      <c r="AQ574">
        <v>914</v>
      </c>
      <c r="AR574">
        <v>9.0399999999999991</v>
      </c>
      <c r="AS574" t="s">
        <v>772</v>
      </c>
      <c r="AT574" t="s">
        <v>312</v>
      </c>
      <c r="AU574" t="s">
        <v>453</v>
      </c>
    </row>
    <row r="575" spans="1:47" x14ac:dyDescent="0.25">
      <c r="A575" t="s">
        <v>1140</v>
      </c>
      <c r="B575" t="s">
        <v>698</v>
      </c>
      <c r="C575" t="s">
        <v>31</v>
      </c>
      <c r="D575" t="s">
        <v>31</v>
      </c>
      <c r="E575" t="s">
        <v>789</v>
      </c>
      <c r="F575" t="s">
        <v>152</v>
      </c>
      <c r="G575" t="s">
        <v>911</v>
      </c>
      <c r="H575" t="s">
        <v>153</v>
      </c>
      <c r="I575" t="s">
        <v>70</v>
      </c>
      <c r="J575" t="s">
        <v>91</v>
      </c>
      <c r="K575" t="s">
        <v>233</v>
      </c>
      <c r="L575" t="s">
        <v>234</v>
      </c>
      <c r="M575" t="s">
        <v>52</v>
      </c>
      <c r="N575" t="s">
        <v>154</v>
      </c>
      <c r="O575" t="s">
        <v>844</v>
      </c>
      <c r="P575" t="s">
        <v>52</v>
      </c>
      <c r="Q575" t="s">
        <v>38</v>
      </c>
      <c r="R575" t="s">
        <v>39</v>
      </c>
      <c r="S575" t="s">
        <v>87</v>
      </c>
      <c r="T575" t="s">
        <v>702</v>
      </c>
      <c r="U575" t="s">
        <v>1141</v>
      </c>
      <c r="V575" t="s">
        <v>1142</v>
      </c>
      <c r="W575" t="s">
        <v>1156</v>
      </c>
      <c r="X575" t="s">
        <v>41</v>
      </c>
      <c r="Y575" t="s">
        <v>775</v>
      </c>
      <c r="Z575" t="s">
        <v>205</v>
      </c>
      <c r="AA575" t="s">
        <v>94</v>
      </c>
      <c r="AB575" t="s">
        <v>95</v>
      </c>
      <c r="AC575" t="s">
        <v>733</v>
      </c>
      <c r="AD575">
        <v>4</v>
      </c>
      <c r="AE575">
        <v>1</v>
      </c>
      <c r="AF575">
        <v>4</v>
      </c>
      <c r="AG575">
        <v>4</v>
      </c>
      <c r="AH575">
        <v>224</v>
      </c>
      <c r="AI575">
        <v>226.24</v>
      </c>
      <c r="AJ575">
        <v>896</v>
      </c>
      <c r="AK575">
        <v>904.96</v>
      </c>
      <c r="AL575">
        <v>4</v>
      </c>
      <c r="AM575">
        <v>4</v>
      </c>
      <c r="AN575">
        <v>224</v>
      </c>
      <c r="AO575">
        <v>228.5</v>
      </c>
      <c r="AP575">
        <v>896</v>
      </c>
      <c r="AQ575">
        <v>914</v>
      </c>
      <c r="AR575">
        <v>9.0399999999999991</v>
      </c>
      <c r="AS575" t="s">
        <v>789</v>
      </c>
      <c r="AT575" t="s">
        <v>152</v>
      </c>
      <c r="AU575" t="s">
        <v>153</v>
      </c>
    </row>
    <row r="576" spans="1:47" x14ac:dyDescent="0.25">
      <c r="A576" t="s">
        <v>1140</v>
      </c>
      <c r="B576" t="s">
        <v>883</v>
      </c>
      <c r="C576" t="s">
        <v>315</v>
      </c>
      <c r="D576" t="s">
        <v>315</v>
      </c>
      <c r="E576" t="s">
        <v>885</v>
      </c>
      <c r="F576" t="s">
        <v>321</v>
      </c>
      <c r="G576" t="s">
        <v>886</v>
      </c>
      <c r="H576" t="s">
        <v>322</v>
      </c>
      <c r="I576" t="s">
        <v>52</v>
      </c>
      <c r="J576" t="s">
        <v>323</v>
      </c>
      <c r="K576" t="s">
        <v>1150</v>
      </c>
      <c r="L576" t="s">
        <v>1151</v>
      </c>
      <c r="M576" t="s">
        <v>52</v>
      </c>
      <c r="N576" t="s">
        <v>1152</v>
      </c>
      <c r="O576" t="s">
        <v>1153</v>
      </c>
      <c r="P576" t="s">
        <v>1234</v>
      </c>
      <c r="Q576" t="s">
        <v>104</v>
      </c>
      <c r="R576" t="s">
        <v>105</v>
      </c>
      <c r="S576" t="s">
        <v>40</v>
      </c>
      <c r="T576" t="s">
        <v>721</v>
      </c>
      <c r="U576" t="s">
        <v>1146</v>
      </c>
      <c r="V576" t="s">
        <v>1147</v>
      </c>
      <c r="W576" t="s">
        <v>1149</v>
      </c>
      <c r="X576" t="s">
        <v>41</v>
      </c>
      <c r="Y576" t="s">
        <v>755</v>
      </c>
      <c r="Z576" t="s">
        <v>182</v>
      </c>
      <c r="AA576" t="s">
        <v>159</v>
      </c>
      <c r="AB576" t="s">
        <v>160</v>
      </c>
      <c r="AC576" t="s">
        <v>45</v>
      </c>
      <c r="AD576">
        <v>3</v>
      </c>
      <c r="AE576">
        <v>1</v>
      </c>
      <c r="AF576">
        <v>3</v>
      </c>
      <c r="AG576">
        <v>3</v>
      </c>
      <c r="AH576">
        <v>280</v>
      </c>
      <c r="AI576">
        <v>280</v>
      </c>
      <c r="AJ576">
        <v>840</v>
      </c>
      <c r="AK576">
        <v>840</v>
      </c>
      <c r="AL576">
        <v>2.5</v>
      </c>
      <c r="AM576">
        <v>2.5</v>
      </c>
      <c r="AN576">
        <v>280</v>
      </c>
      <c r="AO576">
        <v>280</v>
      </c>
      <c r="AP576">
        <v>700</v>
      </c>
      <c r="AQ576">
        <v>700</v>
      </c>
      <c r="AR576">
        <v>-140</v>
      </c>
      <c r="AS576" t="s">
        <v>885</v>
      </c>
      <c r="AT576" t="s">
        <v>321</v>
      </c>
      <c r="AU576" t="s">
        <v>322</v>
      </c>
    </row>
    <row r="577" spans="1:47" x14ac:dyDescent="0.25">
      <c r="A577" t="s">
        <v>1140</v>
      </c>
      <c r="B577" t="s">
        <v>698</v>
      </c>
      <c r="C577" t="s">
        <v>31</v>
      </c>
      <c r="D577" t="s">
        <v>31</v>
      </c>
      <c r="E577" t="s">
        <v>829</v>
      </c>
      <c r="F577" t="s">
        <v>32</v>
      </c>
      <c r="G577" t="s">
        <v>830</v>
      </c>
      <c r="H577" t="s">
        <v>33</v>
      </c>
      <c r="I577" t="s">
        <v>52</v>
      </c>
      <c r="J577" t="s">
        <v>34</v>
      </c>
      <c r="K577" t="s">
        <v>283</v>
      </c>
      <c r="L577" t="s">
        <v>284</v>
      </c>
      <c r="M577" t="s">
        <v>52</v>
      </c>
      <c r="N577" t="s">
        <v>334</v>
      </c>
      <c r="O577" t="s">
        <v>925</v>
      </c>
      <c r="P577" t="s">
        <v>52</v>
      </c>
      <c r="Q577" t="s">
        <v>38</v>
      </c>
      <c r="R577" t="s">
        <v>39</v>
      </c>
      <c r="S577" t="s">
        <v>87</v>
      </c>
      <c r="T577" t="s">
        <v>702</v>
      </c>
      <c r="U577" t="s">
        <v>1141</v>
      </c>
      <c r="V577" t="s">
        <v>1142</v>
      </c>
      <c r="W577" t="s">
        <v>1143</v>
      </c>
      <c r="X577" t="s">
        <v>53</v>
      </c>
      <c r="Y577" t="s">
        <v>708</v>
      </c>
      <c r="Z577" t="s">
        <v>88</v>
      </c>
      <c r="AA577" t="s">
        <v>55</v>
      </c>
      <c r="AB577" t="s">
        <v>56</v>
      </c>
      <c r="AC577" t="s">
        <v>45</v>
      </c>
      <c r="AD577">
        <v>3</v>
      </c>
      <c r="AE577">
        <v>1</v>
      </c>
      <c r="AF577">
        <v>3</v>
      </c>
      <c r="AG577">
        <v>3</v>
      </c>
      <c r="AH577">
        <v>1021.25</v>
      </c>
      <c r="AI577">
        <v>1021.25</v>
      </c>
      <c r="AJ577">
        <v>3063.75</v>
      </c>
      <c r="AK577">
        <v>3063.75</v>
      </c>
      <c r="AL577">
        <v>3</v>
      </c>
      <c r="AM577">
        <v>3</v>
      </c>
      <c r="AN577">
        <v>1021.25</v>
      </c>
      <c r="AO577">
        <v>1021.25</v>
      </c>
      <c r="AP577">
        <v>3063.75</v>
      </c>
      <c r="AQ577">
        <v>3063.75</v>
      </c>
      <c r="AR577">
        <v>0</v>
      </c>
      <c r="AS577" t="s">
        <v>829</v>
      </c>
      <c r="AT577" t="s">
        <v>32</v>
      </c>
      <c r="AU577" t="s">
        <v>33</v>
      </c>
    </row>
    <row r="578" spans="1:47" x14ac:dyDescent="0.25">
      <c r="A578" t="s">
        <v>1140</v>
      </c>
      <c r="B578" t="s">
        <v>704</v>
      </c>
      <c r="C578" t="s">
        <v>46</v>
      </c>
      <c r="D578" t="s">
        <v>46</v>
      </c>
      <c r="E578" t="s">
        <v>705</v>
      </c>
      <c r="F578" t="s">
        <v>47</v>
      </c>
      <c r="G578" t="s">
        <v>706</v>
      </c>
      <c r="H578" t="s">
        <v>48</v>
      </c>
      <c r="I578" t="s">
        <v>52</v>
      </c>
      <c r="J578" t="s">
        <v>49</v>
      </c>
      <c r="K578" t="s">
        <v>35</v>
      </c>
      <c r="L578" t="s">
        <v>50</v>
      </c>
      <c r="M578" t="s">
        <v>52</v>
      </c>
      <c r="N578" t="s">
        <v>51</v>
      </c>
      <c r="O578" t="s">
        <v>835</v>
      </c>
      <c r="P578" t="s">
        <v>52</v>
      </c>
      <c r="Q578" t="s">
        <v>38</v>
      </c>
      <c r="R578" t="s">
        <v>39</v>
      </c>
      <c r="S578" t="s">
        <v>40</v>
      </c>
      <c r="T578" t="s">
        <v>721</v>
      </c>
      <c r="U578" t="s">
        <v>1146</v>
      </c>
      <c r="V578" t="s">
        <v>1147</v>
      </c>
      <c r="W578" t="s">
        <v>1143</v>
      </c>
      <c r="X578" t="s">
        <v>53</v>
      </c>
      <c r="Y578" t="s">
        <v>722</v>
      </c>
      <c r="Z578" t="s">
        <v>54</v>
      </c>
      <c r="AA578" t="s">
        <v>55</v>
      </c>
      <c r="AB578" t="s">
        <v>56</v>
      </c>
      <c r="AC578" t="s">
        <v>45</v>
      </c>
      <c r="AD578">
        <v>10</v>
      </c>
      <c r="AE578">
        <v>3</v>
      </c>
      <c r="AF578">
        <v>10</v>
      </c>
      <c r="AG578">
        <v>10</v>
      </c>
      <c r="AH578">
        <v>1515.17</v>
      </c>
      <c r="AI578">
        <v>1515.17</v>
      </c>
      <c r="AJ578">
        <v>15151.7</v>
      </c>
      <c r="AK578">
        <v>15151.7</v>
      </c>
      <c r="AL578">
        <v>10</v>
      </c>
      <c r="AM578">
        <v>10</v>
      </c>
      <c r="AN578">
        <v>1515.17</v>
      </c>
      <c r="AO578">
        <v>1515.17</v>
      </c>
      <c r="AP578">
        <v>15151.7</v>
      </c>
      <c r="AQ578">
        <v>15151.7</v>
      </c>
      <c r="AR578">
        <v>0</v>
      </c>
      <c r="AS578" t="s">
        <v>705</v>
      </c>
      <c r="AT578" t="s">
        <v>47</v>
      </c>
      <c r="AU578" t="s">
        <v>48</v>
      </c>
    </row>
    <row r="579" spans="1:47" x14ac:dyDescent="0.25">
      <c r="A579" t="s">
        <v>1140</v>
      </c>
      <c r="B579" t="s">
        <v>704</v>
      </c>
      <c r="C579" t="s">
        <v>46</v>
      </c>
      <c r="D579" t="s">
        <v>46</v>
      </c>
      <c r="E579" t="s">
        <v>705</v>
      </c>
      <c r="F579" t="s">
        <v>47</v>
      </c>
      <c r="G579" t="s">
        <v>706</v>
      </c>
      <c r="H579" t="s">
        <v>48</v>
      </c>
      <c r="I579" t="s">
        <v>52</v>
      </c>
      <c r="J579" t="s">
        <v>49</v>
      </c>
      <c r="K579" t="s">
        <v>67</v>
      </c>
      <c r="L579" t="s">
        <v>68</v>
      </c>
      <c r="M579" t="s">
        <v>52</v>
      </c>
      <c r="N579" t="s">
        <v>239</v>
      </c>
      <c r="O579" t="s">
        <v>1017</v>
      </c>
      <c r="P579" t="s">
        <v>52</v>
      </c>
      <c r="Q579" t="s">
        <v>38</v>
      </c>
      <c r="R579" t="s">
        <v>39</v>
      </c>
      <c r="S579" t="s">
        <v>40</v>
      </c>
      <c r="T579" t="s">
        <v>721</v>
      </c>
      <c r="U579" t="s">
        <v>1146</v>
      </c>
      <c r="V579" t="s">
        <v>1147</v>
      </c>
      <c r="W579" t="s">
        <v>1149</v>
      </c>
      <c r="X579" t="s">
        <v>41</v>
      </c>
      <c r="Y579" t="s">
        <v>746</v>
      </c>
      <c r="Z579" t="s">
        <v>42</v>
      </c>
      <c r="AA579" t="s">
        <v>43</v>
      </c>
      <c r="AB579" t="s">
        <v>44</v>
      </c>
      <c r="AC579" t="s">
        <v>45</v>
      </c>
      <c r="AD579">
        <v>3</v>
      </c>
      <c r="AE579">
        <v>1</v>
      </c>
      <c r="AF579">
        <v>3</v>
      </c>
      <c r="AG579">
        <v>3</v>
      </c>
      <c r="AH579">
        <v>415.88</v>
      </c>
      <c r="AI579">
        <v>415.88</v>
      </c>
      <c r="AJ579">
        <v>1247.6400000000001</v>
      </c>
      <c r="AK579">
        <v>1247.6400000000001</v>
      </c>
      <c r="AL579">
        <v>3</v>
      </c>
      <c r="AM579">
        <v>3</v>
      </c>
      <c r="AN579">
        <v>415.88</v>
      </c>
      <c r="AO579">
        <v>415.88</v>
      </c>
      <c r="AP579">
        <v>1247.6400000000001</v>
      </c>
      <c r="AQ579">
        <v>1247.6400000000001</v>
      </c>
      <c r="AR579">
        <v>0</v>
      </c>
      <c r="AS579" t="s">
        <v>705</v>
      </c>
      <c r="AT579" t="s">
        <v>47</v>
      </c>
      <c r="AU579" t="s">
        <v>48</v>
      </c>
    </row>
    <row r="580" spans="1:47" x14ac:dyDescent="0.25">
      <c r="A580" t="s">
        <v>1140</v>
      </c>
      <c r="B580" t="s">
        <v>704</v>
      </c>
      <c r="C580" t="s">
        <v>46</v>
      </c>
      <c r="D580" t="s">
        <v>46</v>
      </c>
      <c r="E580" t="s">
        <v>705</v>
      </c>
      <c r="F580" t="s">
        <v>47</v>
      </c>
      <c r="G580" t="s">
        <v>706</v>
      </c>
      <c r="H580" t="s">
        <v>48</v>
      </c>
      <c r="I580" t="s">
        <v>52</v>
      </c>
      <c r="J580" t="s">
        <v>49</v>
      </c>
      <c r="K580" t="s">
        <v>35</v>
      </c>
      <c r="L580" t="s">
        <v>50</v>
      </c>
      <c r="M580" t="s">
        <v>52</v>
      </c>
      <c r="N580" t="s">
        <v>174</v>
      </c>
      <c r="O580" t="s">
        <v>794</v>
      </c>
      <c r="P580" t="s">
        <v>52</v>
      </c>
      <c r="Q580" t="s">
        <v>38</v>
      </c>
      <c r="R580" t="s">
        <v>39</v>
      </c>
      <c r="S580" t="s">
        <v>40</v>
      </c>
      <c r="T580" t="s">
        <v>721</v>
      </c>
      <c r="U580" t="s">
        <v>1146</v>
      </c>
      <c r="V580" t="s">
        <v>1147</v>
      </c>
      <c r="W580" t="s">
        <v>1149</v>
      </c>
      <c r="X580" t="s">
        <v>41</v>
      </c>
      <c r="Y580" t="s">
        <v>746</v>
      </c>
      <c r="Z580" t="s">
        <v>42</v>
      </c>
      <c r="AA580" t="s">
        <v>43</v>
      </c>
      <c r="AB580" t="s">
        <v>44</v>
      </c>
      <c r="AC580" t="s">
        <v>45</v>
      </c>
      <c r="AD580">
        <v>3</v>
      </c>
      <c r="AE580">
        <v>1</v>
      </c>
      <c r="AF580">
        <v>3</v>
      </c>
      <c r="AG580">
        <v>3</v>
      </c>
      <c r="AH580">
        <v>437.7</v>
      </c>
      <c r="AI580">
        <v>437.7</v>
      </c>
      <c r="AJ580">
        <v>1313.1</v>
      </c>
      <c r="AK580">
        <v>1313.1</v>
      </c>
      <c r="AL580">
        <v>3</v>
      </c>
      <c r="AM580">
        <v>3</v>
      </c>
      <c r="AN580">
        <v>437.7</v>
      </c>
      <c r="AO580">
        <v>437.7</v>
      </c>
      <c r="AP580">
        <v>1313.1</v>
      </c>
      <c r="AQ580">
        <v>1313.1</v>
      </c>
      <c r="AR580">
        <v>0</v>
      </c>
      <c r="AS580" t="s">
        <v>705</v>
      </c>
      <c r="AT580" t="s">
        <v>47</v>
      </c>
      <c r="AU580" t="s">
        <v>48</v>
      </c>
    </row>
    <row r="581" spans="1:47" x14ac:dyDescent="0.25">
      <c r="A581" t="s">
        <v>1140</v>
      </c>
      <c r="B581" t="s">
        <v>878</v>
      </c>
      <c r="C581" t="s">
        <v>434</v>
      </c>
      <c r="D581" t="s">
        <v>434</v>
      </c>
      <c r="E581" t="s">
        <v>881</v>
      </c>
      <c r="F581" t="s">
        <v>506</v>
      </c>
      <c r="G581" t="s">
        <v>882</v>
      </c>
      <c r="H581" t="s">
        <v>507</v>
      </c>
      <c r="I581" t="s">
        <v>52</v>
      </c>
      <c r="J581" t="s">
        <v>508</v>
      </c>
      <c r="K581" t="s">
        <v>38</v>
      </c>
      <c r="L581" t="s">
        <v>113</v>
      </c>
      <c r="M581" t="s">
        <v>52</v>
      </c>
      <c r="N581" t="s">
        <v>131</v>
      </c>
      <c r="O581" t="s">
        <v>771</v>
      </c>
      <c r="P581" t="s">
        <v>52</v>
      </c>
      <c r="Q581" t="s">
        <v>38</v>
      </c>
      <c r="R581" t="s">
        <v>39</v>
      </c>
      <c r="S581" t="s">
        <v>87</v>
      </c>
      <c r="T581" t="s">
        <v>702</v>
      </c>
      <c r="U581" t="s">
        <v>1141</v>
      </c>
      <c r="V581" t="s">
        <v>1142</v>
      </c>
      <c r="W581" t="s">
        <v>1149</v>
      </c>
      <c r="X581" t="s">
        <v>41</v>
      </c>
      <c r="Y581" t="s">
        <v>703</v>
      </c>
      <c r="Z581" t="s">
        <v>109</v>
      </c>
      <c r="AA581" t="s">
        <v>43</v>
      </c>
      <c r="AB581" t="s">
        <v>44</v>
      </c>
      <c r="AC581" t="s">
        <v>45</v>
      </c>
      <c r="AD581">
        <v>46</v>
      </c>
      <c r="AE581">
        <v>8</v>
      </c>
      <c r="AF581">
        <v>44</v>
      </c>
      <c r="AG581">
        <v>44</v>
      </c>
      <c r="AH581">
        <v>311.75</v>
      </c>
      <c r="AI581">
        <v>311.75</v>
      </c>
      <c r="AJ581">
        <v>13717</v>
      </c>
      <c r="AK581">
        <v>13717</v>
      </c>
      <c r="AL581">
        <v>44.5</v>
      </c>
      <c r="AM581">
        <v>44.5</v>
      </c>
      <c r="AN581">
        <v>311.75</v>
      </c>
      <c r="AO581">
        <v>311.75</v>
      </c>
      <c r="AP581">
        <v>13872.88</v>
      </c>
      <c r="AQ581">
        <v>13872.88</v>
      </c>
      <c r="AR581">
        <v>155.88</v>
      </c>
      <c r="AS581" t="s">
        <v>881</v>
      </c>
      <c r="AT581" t="s">
        <v>506</v>
      </c>
      <c r="AU581" t="s">
        <v>507</v>
      </c>
    </row>
    <row r="582" spans="1:47" x14ac:dyDescent="0.25">
      <c r="A582" t="s">
        <v>1140</v>
      </c>
      <c r="B582" t="s">
        <v>704</v>
      </c>
      <c r="C582" t="s">
        <v>46</v>
      </c>
      <c r="D582" t="s">
        <v>46</v>
      </c>
      <c r="E582" t="s">
        <v>79</v>
      </c>
      <c r="F582" t="s">
        <v>1236</v>
      </c>
      <c r="G582" t="s">
        <v>793</v>
      </c>
      <c r="H582" t="s">
        <v>80</v>
      </c>
      <c r="I582" t="s">
        <v>52</v>
      </c>
      <c r="J582" t="s">
        <v>63</v>
      </c>
      <c r="K582" t="s">
        <v>35</v>
      </c>
      <c r="L582" t="s">
        <v>50</v>
      </c>
      <c r="M582" t="s">
        <v>52</v>
      </c>
      <c r="N582" t="s">
        <v>57</v>
      </c>
      <c r="O582" t="s">
        <v>788</v>
      </c>
      <c r="P582" t="s">
        <v>52</v>
      </c>
      <c r="Q582" t="s">
        <v>38</v>
      </c>
      <c r="R582" t="s">
        <v>39</v>
      </c>
      <c r="S582" t="s">
        <v>40</v>
      </c>
      <c r="T582" t="s">
        <v>721</v>
      </c>
      <c r="U582" t="s">
        <v>1146</v>
      </c>
      <c r="V582" t="s">
        <v>1147</v>
      </c>
      <c r="W582" t="s">
        <v>1143</v>
      </c>
      <c r="X582" t="s">
        <v>53</v>
      </c>
      <c r="Y582" t="s">
        <v>722</v>
      </c>
      <c r="Z582" t="s">
        <v>54</v>
      </c>
      <c r="AA582" t="s">
        <v>55</v>
      </c>
      <c r="AB582" t="s">
        <v>56</v>
      </c>
      <c r="AC582" t="s">
        <v>45</v>
      </c>
      <c r="AD582">
        <v>6</v>
      </c>
      <c r="AE582">
        <v>2</v>
      </c>
      <c r="AF582">
        <v>6.5</v>
      </c>
      <c r="AG582">
        <v>6.5</v>
      </c>
      <c r="AH582">
        <v>1515.17</v>
      </c>
      <c r="AI582">
        <v>1515.17</v>
      </c>
      <c r="AJ582">
        <v>9848.61</v>
      </c>
      <c r="AK582">
        <v>9848.61</v>
      </c>
      <c r="AL582">
        <v>6.5</v>
      </c>
      <c r="AM582">
        <v>6.5</v>
      </c>
      <c r="AN582">
        <v>1515.17</v>
      </c>
      <c r="AO582">
        <v>1515.17</v>
      </c>
      <c r="AP582">
        <v>9848.61</v>
      </c>
      <c r="AQ582">
        <v>9848.61</v>
      </c>
      <c r="AR582">
        <v>0</v>
      </c>
      <c r="AS582" t="s">
        <v>79</v>
      </c>
      <c r="AT582" t="s">
        <v>1236</v>
      </c>
      <c r="AU582" t="s">
        <v>80</v>
      </c>
    </row>
    <row r="583" spans="1:47" x14ac:dyDescent="0.25">
      <c r="A583" t="s">
        <v>1140</v>
      </c>
      <c r="B583" t="s">
        <v>698</v>
      </c>
      <c r="C583" t="s">
        <v>31</v>
      </c>
      <c r="D583" t="s">
        <v>31</v>
      </c>
      <c r="E583" t="s">
        <v>747</v>
      </c>
      <c r="F583" t="s">
        <v>100</v>
      </c>
      <c r="G583" t="s">
        <v>907</v>
      </c>
      <c r="H583" t="s">
        <v>288</v>
      </c>
      <c r="I583" t="s">
        <v>52</v>
      </c>
      <c r="J583" t="s">
        <v>204</v>
      </c>
      <c r="K583" t="s">
        <v>283</v>
      </c>
      <c r="L583" t="s">
        <v>284</v>
      </c>
      <c r="M583" t="s">
        <v>52</v>
      </c>
      <c r="N583" t="s">
        <v>285</v>
      </c>
      <c r="O583" t="s">
        <v>961</v>
      </c>
      <c r="P583" t="s">
        <v>52</v>
      </c>
      <c r="Q583" t="s">
        <v>38</v>
      </c>
      <c r="R583" t="s">
        <v>39</v>
      </c>
      <c r="S583" t="s">
        <v>40</v>
      </c>
      <c r="T583" t="s">
        <v>721</v>
      </c>
      <c r="U583" t="s">
        <v>1146</v>
      </c>
      <c r="V583" t="s">
        <v>1147</v>
      </c>
      <c r="W583" t="s">
        <v>1149</v>
      </c>
      <c r="X583" t="s">
        <v>41</v>
      </c>
      <c r="Y583" t="s">
        <v>746</v>
      </c>
      <c r="Z583" t="s">
        <v>42</v>
      </c>
      <c r="AA583" t="s">
        <v>43</v>
      </c>
      <c r="AB583" t="s">
        <v>44</v>
      </c>
      <c r="AC583" t="s">
        <v>45</v>
      </c>
      <c r="AD583">
        <v>6</v>
      </c>
      <c r="AE583">
        <v>1</v>
      </c>
      <c r="AF583">
        <v>6</v>
      </c>
      <c r="AG583">
        <v>0</v>
      </c>
      <c r="AH583">
        <v>473.13</v>
      </c>
      <c r="AI583">
        <v>473.13</v>
      </c>
      <c r="AJ583">
        <v>0</v>
      </c>
      <c r="AK583">
        <v>0</v>
      </c>
      <c r="AL583">
        <v>6</v>
      </c>
      <c r="AM583">
        <v>0</v>
      </c>
      <c r="AN583">
        <v>473.13</v>
      </c>
      <c r="AO583">
        <v>473.13</v>
      </c>
      <c r="AP583">
        <v>0</v>
      </c>
      <c r="AQ583">
        <v>0</v>
      </c>
      <c r="AR583">
        <v>0</v>
      </c>
      <c r="AS583" t="s">
        <v>747</v>
      </c>
      <c r="AT583" t="s">
        <v>100</v>
      </c>
      <c r="AU583" t="s">
        <v>288</v>
      </c>
    </row>
    <row r="584" spans="1:47" x14ac:dyDescent="0.25">
      <c r="A584" t="s">
        <v>1140</v>
      </c>
      <c r="B584" t="s">
        <v>698</v>
      </c>
      <c r="C584" t="s">
        <v>31</v>
      </c>
      <c r="D584" t="s">
        <v>31</v>
      </c>
      <c r="E584" t="s">
        <v>872</v>
      </c>
      <c r="F584" t="s">
        <v>296</v>
      </c>
      <c r="G584" t="s">
        <v>873</v>
      </c>
      <c r="H584" t="s">
        <v>466</v>
      </c>
      <c r="I584" t="s">
        <v>52</v>
      </c>
      <c r="J584" t="s">
        <v>297</v>
      </c>
      <c r="K584" t="s">
        <v>525</v>
      </c>
      <c r="L584" t="s">
        <v>526</v>
      </c>
      <c r="M584" t="s">
        <v>52</v>
      </c>
      <c r="N584" t="s">
        <v>527</v>
      </c>
      <c r="O584" t="s">
        <v>1027</v>
      </c>
      <c r="P584" t="s">
        <v>52</v>
      </c>
      <c r="Q584" t="s">
        <v>38</v>
      </c>
      <c r="R584" t="s">
        <v>39</v>
      </c>
      <c r="S584" t="s">
        <v>40</v>
      </c>
      <c r="T584" t="s">
        <v>721</v>
      </c>
      <c r="U584" t="s">
        <v>1146</v>
      </c>
      <c r="V584" t="s">
        <v>1147</v>
      </c>
      <c r="W584" t="s">
        <v>1143</v>
      </c>
      <c r="X584" t="s">
        <v>53</v>
      </c>
      <c r="Y584" t="s">
        <v>722</v>
      </c>
      <c r="Z584" t="s">
        <v>54</v>
      </c>
      <c r="AA584" t="s">
        <v>55</v>
      </c>
      <c r="AB584" t="s">
        <v>56</v>
      </c>
      <c r="AC584" t="s">
        <v>45</v>
      </c>
      <c r="AD584">
        <v>434</v>
      </c>
      <c r="AE584">
        <v>26</v>
      </c>
      <c r="AF584">
        <v>456</v>
      </c>
      <c r="AG584">
        <v>300</v>
      </c>
      <c r="AH584">
        <v>808</v>
      </c>
      <c r="AI584">
        <v>824</v>
      </c>
      <c r="AJ584">
        <v>242400</v>
      </c>
      <c r="AK584">
        <v>247200</v>
      </c>
      <c r="AL584">
        <v>440.5</v>
      </c>
      <c r="AM584">
        <v>300</v>
      </c>
      <c r="AN584">
        <v>808</v>
      </c>
      <c r="AO584">
        <v>840</v>
      </c>
      <c r="AP584">
        <v>242400</v>
      </c>
      <c r="AQ584">
        <v>252000</v>
      </c>
      <c r="AR584">
        <v>4800</v>
      </c>
      <c r="AS584" t="s">
        <v>872</v>
      </c>
      <c r="AT584" t="s">
        <v>296</v>
      </c>
      <c r="AU584" t="s">
        <v>466</v>
      </c>
    </row>
    <row r="585" spans="1:47" x14ac:dyDescent="0.25">
      <c r="A585" t="s">
        <v>1140</v>
      </c>
      <c r="B585" t="s">
        <v>704</v>
      </c>
      <c r="C585" t="s">
        <v>46</v>
      </c>
      <c r="D585" t="s">
        <v>46</v>
      </c>
      <c r="E585" t="s">
        <v>60</v>
      </c>
      <c r="F585" t="s">
        <v>61</v>
      </c>
      <c r="G585" t="s">
        <v>851</v>
      </c>
      <c r="H585" t="s">
        <v>62</v>
      </c>
      <c r="I585" t="s">
        <v>52</v>
      </c>
      <c r="J585" t="s">
        <v>63</v>
      </c>
      <c r="K585" t="s">
        <v>35</v>
      </c>
      <c r="L585" t="s">
        <v>50</v>
      </c>
      <c r="M585" t="s">
        <v>52</v>
      </c>
      <c r="N585" t="s">
        <v>57</v>
      </c>
      <c r="O585" t="s">
        <v>788</v>
      </c>
      <c r="P585" t="s">
        <v>52</v>
      </c>
      <c r="Q585" t="s">
        <v>38</v>
      </c>
      <c r="R585" t="s">
        <v>39</v>
      </c>
      <c r="S585" t="s">
        <v>40</v>
      </c>
      <c r="T585" t="s">
        <v>721</v>
      </c>
      <c r="U585" t="s">
        <v>1146</v>
      </c>
      <c r="V585" t="s">
        <v>1147</v>
      </c>
      <c r="W585" t="s">
        <v>1143</v>
      </c>
      <c r="X585" t="s">
        <v>53</v>
      </c>
      <c r="Y585" t="s">
        <v>722</v>
      </c>
      <c r="Z585" t="s">
        <v>54</v>
      </c>
      <c r="AA585" t="s">
        <v>55</v>
      </c>
      <c r="AB585" t="s">
        <v>56</v>
      </c>
      <c r="AC585" t="s">
        <v>45</v>
      </c>
      <c r="AD585">
        <v>16</v>
      </c>
      <c r="AE585">
        <v>5</v>
      </c>
      <c r="AF585">
        <v>17.5</v>
      </c>
      <c r="AG585">
        <v>12</v>
      </c>
      <c r="AH585">
        <v>1515.17</v>
      </c>
      <c r="AI585">
        <v>1515.17</v>
      </c>
      <c r="AJ585">
        <v>18182.04</v>
      </c>
      <c r="AK585">
        <v>18182.04</v>
      </c>
      <c r="AL585">
        <v>17</v>
      </c>
      <c r="AM585">
        <v>17</v>
      </c>
      <c r="AN585">
        <v>1515.17</v>
      </c>
      <c r="AO585">
        <v>1515.17</v>
      </c>
      <c r="AP585">
        <v>25757.89</v>
      </c>
      <c r="AQ585">
        <v>25757.89</v>
      </c>
      <c r="AR585">
        <v>7575.85</v>
      </c>
      <c r="AS585" t="s">
        <v>60</v>
      </c>
      <c r="AT585" t="s">
        <v>61</v>
      </c>
      <c r="AU585" t="s">
        <v>62</v>
      </c>
    </row>
    <row r="586" spans="1:47" x14ac:dyDescent="0.25">
      <c r="A586" t="s">
        <v>1140</v>
      </c>
      <c r="B586" t="s">
        <v>698</v>
      </c>
      <c r="C586" t="s">
        <v>356</v>
      </c>
      <c r="D586" t="s">
        <v>31</v>
      </c>
      <c r="E586" t="s">
        <v>789</v>
      </c>
      <c r="F586" t="s">
        <v>152</v>
      </c>
      <c r="G586" t="s">
        <v>1056</v>
      </c>
      <c r="H586" t="s">
        <v>360</v>
      </c>
      <c r="I586" t="s">
        <v>52</v>
      </c>
      <c r="J586" t="s">
        <v>281</v>
      </c>
      <c r="K586" t="s">
        <v>118</v>
      </c>
      <c r="L586" t="s">
        <v>119</v>
      </c>
      <c r="M586" t="s">
        <v>52</v>
      </c>
      <c r="N586" t="s">
        <v>120</v>
      </c>
      <c r="O586" t="s">
        <v>949</v>
      </c>
      <c r="P586" t="s">
        <v>52</v>
      </c>
      <c r="Q586" t="s">
        <v>104</v>
      </c>
      <c r="R586" t="s">
        <v>105</v>
      </c>
      <c r="S586" t="s">
        <v>40</v>
      </c>
      <c r="T586" t="s">
        <v>721</v>
      </c>
      <c r="U586" t="s">
        <v>1146</v>
      </c>
      <c r="V586" t="s">
        <v>1147</v>
      </c>
      <c r="W586" t="s">
        <v>1143</v>
      </c>
      <c r="X586" t="s">
        <v>53</v>
      </c>
      <c r="Y586" t="s">
        <v>810</v>
      </c>
      <c r="Z586" t="s">
        <v>157</v>
      </c>
      <c r="AA586" t="s">
        <v>122</v>
      </c>
      <c r="AB586" t="s">
        <v>123</v>
      </c>
      <c r="AC586" t="s">
        <v>45</v>
      </c>
      <c r="AD586">
        <v>67</v>
      </c>
      <c r="AE586">
        <v>9</v>
      </c>
      <c r="AF586">
        <v>74</v>
      </c>
      <c r="AG586">
        <v>0</v>
      </c>
      <c r="AH586">
        <v>939.14</v>
      </c>
      <c r="AI586">
        <v>948.53</v>
      </c>
      <c r="AJ586">
        <v>0</v>
      </c>
      <c r="AK586">
        <v>0</v>
      </c>
      <c r="AL586">
        <v>77</v>
      </c>
      <c r="AM586">
        <v>0</v>
      </c>
      <c r="AN586">
        <v>939.14</v>
      </c>
      <c r="AO586">
        <v>958.02</v>
      </c>
      <c r="AP586">
        <v>0</v>
      </c>
      <c r="AQ586">
        <v>0</v>
      </c>
      <c r="AR586">
        <v>0</v>
      </c>
      <c r="AS586" t="s">
        <v>789</v>
      </c>
      <c r="AT586" t="s">
        <v>152</v>
      </c>
      <c r="AU586" t="s">
        <v>360</v>
      </c>
    </row>
    <row r="587" spans="1:47" x14ac:dyDescent="0.25">
      <c r="A587" t="s">
        <v>1140</v>
      </c>
      <c r="B587" t="s">
        <v>704</v>
      </c>
      <c r="C587" t="s">
        <v>46</v>
      </c>
      <c r="D587" t="s">
        <v>46</v>
      </c>
      <c r="E587" t="s">
        <v>712</v>
      </c>
      <c r="F587" t="s">
        <v>146</v>
      </c>
      <c r="G587" t="s">
        <v>713</v>
      </c>
      <c r="H587" t="s">
        <v>147</v>
      </c>
      <c r="I587" t="s">
        <v>52</v>
      </c>
      <c r="J587" t="s">
        <v>183</v>
      </c>
      <c r="K587" t="s">
        <v>84</v>
      </c>
      <c r="L587" t="s">
        <v>212</v>
      </c>
      <c r="M587" t="s">
        <v>52</v>
      </c>
      <c r="N587" t="s">
        <v>328</v>
      </c>
      <c r="O587" t="s">
        <v>707</v>
      </c>
      <c r="P587" t="s">
        <v>52</v>
      </c>
      <c r="Q587" t="s">
        <v>38</v>
      </c>
      <c r="R587" t="s">
        <v>39</v>
      </c>
      <c r="S587" t="s">
        <v>87</v>
      </c>
      <c r="T587" t="s">
        <v>702</v>
      </c>
      <c r="U587" t="s">
        <v>1141</v>
      </c>
      <c r="V587" t="s">
        <v>1142</v>
      </c>
      <c r="W587" t="s">
        <v>1143</v>
      </c>
      <c r="X587" t="s">
        <v>53</v>
      </c>
      <c r="Y587" t="s">
        <v>708</v>
      </c>
      <c r="Z587" t="s">
        <v>88</v>
      </c>
      <c r="AA587" t="s">
        <v>55</v>
      </c>
      <c r="AB587" t="s">
        <v>56</v>
      </c>
      <c r="AC587" t="s">
        <v>45</v>
      </c>
      <c r="AD587">
        <v>3</v>
      </c>
      <c r="AE587">
        <v>1</v>
      </c>
      <c r="AF587">
        <v>3.5</v>
      </c>
      <c r="AG587">
        <v>0</v>
      </c>
      <c r="AH587">
        <v>1268.75</v>
      </c>
      <c r="AI587">
        <v>1294.1300000000001</v>
      </c>
      <c r="AJ587">
        <v>0</v>
      </c>
      <c r="AK587">
        <v>0</v>
      </c>
      <c r="AL587">
        <v>3</v>
      </c>
      <c r="AM587">
        <v>0</v>
      </c>
      <c r="AN587">
        <v>1268.75</v>
      </c>
      <c r="AO587">
        <v>1319.99</v>
      </c>
      <c r="AP587">
        <v>0</v>
      </c>
      <c r="AQ587">
        <v>0</v>
      </c>
      <c r="AR587">
        <v>0</v>
      </c>
      <c r="AS587" t="s">
        <v>712</v>
      </c>
      <c r="AT587" t="s">
        <v>146</v>
      </c>
      <c r="AU587" t="s">
        <v>147</v>
      </c>
    </row>
    <row r="588" spans="1:47" x14ac:dyDescent="0.25">
      <c r="A588" t="s">
        <v>1140</v>
      </c>
      <c r="B588" t="s">
        <v>698</v>
      </c>
      <c r="C588" t="s">
        <v>31</v>
      </c>
      <c r="D588" t="s">
        <v>31</v>
      </c>
      <c r="E588" t="s">
        <v>712</v>
      </c>
      <c r="F588" t="s">
        <v>146</v>
      </c>
      <c r="G588" t="s">
        <v>904</v>
      </c>
      <c r="H588" t="s">
        <v>147</v>
      </c>
      <c r="I588" t="s">
        <v>52</v>
      </c>
      <c r="J588" t="s">
        <v>148</v>
      </c>
      <c r="K588" t="s">
        <v>149</v>
      </c>
      <c r="L588" t="s">
        <v>150</v>
      </c>
      <c r="M588" t="s">
        <v>52</v>
      </c>
      <c r="N588" t="s">
        <v>151</v>
      </c>
      <c r="O588" t="s">
        <v>982</v>
      </c>
      <c r="P588" t="s">
        <v>1234</v>
      </c>
      <c r="Q588" t="s">
        <v>38</v>
      </c>
      <c r="R588" t="s">
        <v>39</v>
      </c>
      <c r="S588" t="s">
        <v>40</v>
      </c>
      <c r="T588" t="s">
        <v>721</v>
      </c>
      <c r="U588" t="s">
        <v>1146</v>
      </c>
      <c r="V588" t="s">
        <v>1147</v>
      </c>
      <c r="W588" t="s">
        <v>1143</v>
      </c>
      <c r="X588" t="s">
        <v>53</v>
      </c>
      <c r="Y588" t="s">
        <v>722</v>
      </c>
      <c r="Z588" t="s">
        <v>54</v>
      </c>
      <c r="AA588" t="s">
        <v>55</v>
      </c>
      <c r="AB588" t="s">
        <v>56</v>
      </c>
      <c r="AC588" t="s">
        <v>45</v>
      </c>
      <c r="AD588">
        <v>12</v>
      </c>
      <c r="AE588">
        <v>4</v>
      </c>
      <c r="AF588">
        <v>9</v>
      </c>
      <c r="AG588">
        <v>33</v>
      </c>
      <c r="AH588">
        <v>700</v>
      </c>
      <c r="AI588">
        <v>700</v>
      </c>
      <c r="AJ588">
        <v>23100</v>
      </c>
      <c r="AK588">
        <v>23100</v>
      </c>
      <c r="AL588">
        <v>10.5</v>
      </c>
      <c r="AM588">
        <v>41</v>
      </c>
      <c r="AN588">
        <v>700</v>
      </c>
      <c r="AO588">
        <v>720</v>
      </c>
      <c r="AP588">
        <v>28700</v>
      </c>
      <c r="AQ588">
        <v>29520</v>
      </c>
      <c r="AR588">
        <v>6420</v>
      </c>
      <c r="AS588" t="s">
        <v>712</v>
      </c>
      <c r="AT588" t="s">
        <v>146</v>
      </c>
      <c r="AU588" t="s">
        <v>147</v>
      </c>
    </row>
    <row r="589" spans="1:47" x14ac:dyDescent="0.25">
      <c r="A589" t="s">
        <v>1140</v>
      </c>
      <c r="B589" t="s">
        <v>704</v>
      </c>
      <c r="C589" t="s">
        <v>46</v>
      </c>
      <c r="D589" t="s">
        <v>46</v>
      </c>
      <c r="E589" t="s">
        <v>705</v>
      </c>
      <c r="F589" t="s">
        <v>47</v>
      </c>
      <c r="G589" t="s">
        <v>706</v>
      </c>
      <c r="H589" t="s">
        <v>48</v>
      </c>
      <c r="I589" t="s">
        <v>52</v>
      </c>
      <c r="J589" t="s">
        <v>49</v>
      </c>
      <c r="K589" t="s">
        <v>84</v>
      </c>
      <c r="L589" t="s">
        <v>212</v>
      </c>
      <c r="M589" t="s">
        <v>52</v>
      </c>
      <c r="N589" t="s">
        <v>328</v>
      </c>
      <c r="O589" t="s">
        <v>707</v>
      </c>
      <c r="P589" t="s">
        <v>52</v>
      </c>
      <c r="Q589" t="s">
        <v>38</v>
      </c>
      <c r="R589" t="s">
        <v>39</v>
      </c>
      <c r="S589" t="s">
        <v>40</v>
      </c>
      <c r="T589" t="s">
        <v>721</v>
      </c>
      <c r="U589" t="s">
        <v>1146</v>
      </c>
      <c r="V589" t="s">
        <v>1147</v>
      </c>
      <c r="W589" t="s">
        <v>1143</v>
      </c>
      <c r="X589" t="s">
        <v>53</v>
      </c>
      <c r="Y589" t="s">
        <v>722</v>
      </c>
      <c r="Z589" t="s">
        <v>54</v>
      </c>
      <c r="AA589" t="s">
        <v>55</v>
      </c>
      <c r="AB589" t="s">
        <v>56</v>
      </c>
      <c r="AC589" t="s">
        <v>45</v>
      </c>
      <c r="AD589">
        <v>259</v>
      </c>
      <c r="AE589">
        <v>25</v>
      </c>
      <c r="AF589">
        <v>281.5</v>
      </c>
      <c r="AG589">
        <v>300</v>
      </c>
      <c r="AH589">
        <v>1249.54</v>
      </c>
      <c r="AI589">
        <v>1274.53</v>
      </c>
      <c r="AJ589">
        <v>374862</v>
      </c>
      <c r="AK589">
        <v>382359</v>
      </c>
      <c r="AL589">
        <v>276.5</v>
      </c>
      <c r="AM589">
        <v>300</v>
      </c>
      <c r="AN589">
        <v>1249.54</v>
      </c>
      <c r="AO589">
        <v>1300.01</v>
      </c>
      <c r="AP589">
        <v>374862</v>
      </c>
      <c r="AQ589">
        <v>390003</v>
      </c>
      <c r="AR589">
        <v>7644</v>
      </c>
      <c r="AS589" t="s">
        <v>705</v>
      </c>
      <c r="AT589" t="s">
        <v>47</v>
      </c>
      <c r="AU589" t="s">
        <v>48</v>
      </c>
    </row>
    <row r="590" spans="1:47" x14ac:dyDescent="0.25">
      <c r="A590" t="s">
        <v>1140</v>
      </c>
      <c r="B590" t="s">
        <v>704</v>
      </c>
      <c r="C590" t="s">
        <v>46</v>
      </c>
      <c r="D590" t="s">
        <v>46</v>
      </c>
      <c r="E590" t="s">
        <v>740</v>
      </c>
      <c r="F590" t="s">
        <v>58</v>
      </c>
      <c r="G590" t="s">
        <v>741</v>
      </c>
      <c r="H590" t="s">
        <v>1158</v>
      </c>
      <c r="I590" t="s">
        <v>52</v>
      </c>
      <c r="J590" t="s">
        <v>59</v>
      </c>
      <c r="K590" t="s">
        <v>202</v>
      </c>
      <c r="L590" t="s">
        <v>203</v>
      </c>
      <c r="M590" t="s">
        <v>52</v>
      </c>
      <c r="N590" t="s">
        <v>131</v>
      </c>
      <c r="O590" t="s">
        <v>709</v>
      </c>
      <c r="P590" t="s">
        <v>52</v>
      </c>
      <c r="Q590" t="s">
        <v>38</v>
      </c>
      <c r="R590" t="s">
        <v>39</v>
      </c>
      <c r="S590" t="s">
        <v>87</v>
      </c>
      <c r="T590" t="s">
        <v>702</v>
      </c>
      <c r="U590" t="s">
        <v>1141</v>
      </c>
      <c r="V590" t="s">
        <v>1142</v>
      </c>
      <c r="W590" t="s">
        <v>1149</v>
      </c>
      <c r="X590" t="s">
        <v>41</v>
      </c>
      <c r="Y590" t="s">
        <v>703</v>
      </c>
      <c r="Z590" t="s">
        <v>109</v>
      </c>
      <c r="AA590" t="s">
        <v>43</v>
      </c>
      <c r="AB590" t="s">
        <v>44</v>
      </c>
      <c r="AC590" t="s">
        <v>45</v>
      </c>
      <c r="AD590">
        <v>42</v>
      </c>
      <c r="AE590">
        <v>14</v>
      </c>
      <c r="AF590">
        <v>47</v>
      </c>
      <c r="AG590">
        <v>42</v>
      </c>
      <c r="AH590">
        <v>407.77</v>
      </c>
      <c r="AI590">
        <v>407.77</v>
      </c>
      <c r="AJ590">
        <v>17126.34</v>
      </c>
      <c r="AK590">
        <v>17126.34</v>
      </c>
      <c r="AL590">
        <v>46</v>
      </c>
      <c r="AM590">
        <v>42</v>
      </c>
      <c r="AN590">
        <v>407.77</v>
      </c>
      <c r="AO590">
        <v>407.77</v>
      </c>
      <c r="AP590">
        <v>17126.34</v>
      </c>
      <c r="AQ590">
        <v>17126.34</v>
      </c>
      <c r="AR590">
        <v>0</v>
      </c>
      <c r="AS590" t="s">
        <v>740</v>
      </c>
      <c r="AT590" t="s">
        <v>58</v>
      </c>
      <c r="AU590" t="s">
        <v>1158</v>
      </c>
    </row>
    <row r="591" spans="1:47" x14ac:dyDescent="0.25">
      <c r="A591" t="s">
        <v>1140</v>
      </c>
      <c r="B591" t="s">
        <v>698</v>
      </c>
      <c r="C591" t="s">
        <v>31</v>
      </c>
      <c r="D591" t="s">
        <v>31</v>
      </c>
      <c r="E591" t="s">
        <v>814</v>
      </c>
      <c r="F591" t="s">
        <v>128</v>
      </c>
      <c r="G591" t="s">
        <v>815</v>
      </c>
      <c r="H591" t="s">
        <v>129</v>
      </c>
      <c r="I591" t="s">
        <v>52</v>
      </c>
      <c r="J591" t="s">
        <v>130</v>
      </c>
      <c r="K591" t="s">
        <v>38</v>
      </c>
      <c r="L591" t="s">
        <v>113</v>
      </c>
      <c r="M591" t="s">
        <v>52</v>
      </c>
      <c r="N591" t="s">
        <v>131</v>
      </c>
      <c r="O591" t="s">
        <v>771</v>
      </c>
      <c r="P591" t="s">
        <v>52</v>
      </c>
      <c r="Q591" t="s">
        <v>38</v>
      </c>
      <c r="R591" t="s">
        <v>39</v>
      </c>
      <c r="S591" t="s">
        <v>87</v>
      </c>
      <c r="T591" t="s">
        <v>702</v>
      </c>
      <c r="U591" t="s">
        <v>1141</v>
      </c>
      <c r="V591" t="s">
        <v>1142</v>
      </c>
      <c r="W591" t="s">
        <v>1149</v>
      </c>
      <c r="X591" t="s">
        <v>41</v>
      </c>
      <c r="Y591" t="s">
        <v>703</v>
      </c>
      <c r="Z591" t="s">
        <v>109</v>
      </c>
      <c r="AA591" t="s">
        <v>43</v>
      </c>
      <c r="AB591" t="s">
        <v>44</v>
      </c>
      <c r="AC591" t="s">
        <v>45</v>
      </c>
      <c r="AD591">
        <v>2</v>
      </c>
      <c r="AE591">
        <v>1</v>
      </c>
      <c r="AF591">
        <v>2</v>
      </c>
      <c r="AG591">
        <v>2</v>
      </c>
      <c r="AH591">
        <v>378.75</v>
      </c>
      <c r="AI591">
        <v>378.75</v>
      </c>
      <c r="AJ591">
        <v>757.5</v>
      </c>
      <c r="AK591">
        <v>757.5</v>
      </c>
      <c r="AL591">
        <v>2</v>
      </c>
      <c r="AM591">
        <v>2</v>
      </c>
      <c r="AN591">
        <v>378.75</v>
      </c>
      <c r="AO591">
        <v>378.75</v>
      </c>
      <c r="AP591">
        <v>757.5</v>
      </c>
      <c r="AQ591">
        <v>757.5</v>
      </c>
      <c r="AR591">
        <v>0</v>
      </c>
      <c r="AS591" t="s">
        <v>814</v>
      </c>
      <c r="AT591" t="s">
        <v>128</v>
      </c>
      <c r="AU591" t="s">
        <v>129</v>
      </c>
    </row>
    <row r="592" spans="1:47" x14ac:dyDescent="0.25">
      <c r="A592" t="s">
        <v>1140</v>
      </c>
      <c r="B592" t="s">
        <v>698</v>
      </c>
      <c r="C592" t="s">
        <v>31</v>
      </c>
      <c r="D592" t="s">
        <v>31</v>
      </c>
      <c r="E592" t="s">
        <v>740</v>
      </c>
      <c r="F592" t="s">
        <v>58</v>
      </c>
      <c r="G592" t="s">
        <v>766</v>
      </c>
      <c r="H592" t="s">
        <v>446</v>
      </c>
      <c r="I592" t="s">
        <v>52</v>
      </c>
      <c r="J592" t="s">
        <v>59</v>
      </c>
      <c r="K592" t="s">
        <v>118</v>
      </c>
      <c r="L592" t="s">
        <v>119</v>
      </c>
      <c r="M592" t="s">
        <v>52</v>
      </c>
      <c r="N592" t="s">
        <v>164</v>
      </c>
      <c r="O592" t="s">
        <v>765</v>
      </c>
      <c r="P592" t="s">
        <v>52</v>
      </c>
      <c r="Q592" t="s">
        <v>104</v>
      </c>
      <c r="R592" t="s">
        <v>105</v>
      </c>
      <c r="S592" t="s">
        <v>87</v>
      </c>
      <c r="T592" t="s">
        <v>702</v>
      </c>
      <c r="U592" t="s">
        <v>1141</v>
      </c>
      <c r="V592" t="s">
        <v>1142</v>
      </c>
      <c r="W592" t="s">
        <v>1149</v>
      </c>
      <c r="X592" t="s">
        <v>41</v>
      </c>
      <c r="Y592" t="s">
        <v>807</v>
      </c>
      <c r="Z592" t="s">
        <v>298</v>
      </c>
      <c r="AA592" t="s">
        <v>159</v>
      </c>
      <c r="AB592" t="s">
        <v>160</v>
      </c>
      <c r="AC592" t="s">
        <v>45</v>
      </c>
      <c r="AD592">
        <v>457</v>
      </c>
      <c r="AE592">
        <v>73</v>
      </c>
      <c r="AF592">
        <v>446</v>
      </c>
      <c r="AG592">
        <v>384</v>
      </c>
      <c r="AH592">
        <v>289.95</v>
      </c>
      <c r="AI592">
        <v>292.85000000000002</v>
      </c>
      <c r="AJ592">
        <v>111340.8</v>
      </c>
      <c r="AK592">
        <v>112454.39999999999</v>
      </c>
      <c r="AL592">
        <v>440</v>
      </c>
      <c r="AM592">
        <v>408</v>
      </c>
      <c r="AN592">
        <v>289.95</v>
      </c>
      <c r="AO592">
        <v>295.77999999999997</v>
      </c>
      <c r="AP592">
        <v>118299.6</v>
      </c>
      <c r="AQ592">
        <v>120678.24</v>
      </c>
      <c r="AR592">
        <v>8223.84</v>
      </c>
      <c r="AS592" t="s">
        <v>740</v>
      </c>
      <c r="AT592" t="s">
        <v>58</v>
      </c>
      <c r="AU592" t="s">
        <v>446</v>
      </c>
    </row>
    <row r="593" spans="1:47" x14ac:dyDescent="0.25">
      <c r="A593" t="s">
        <v>1140</v>
      </c>
      <c r="B593" t="s">
        <v>878</v>
      </c>
      <c r="C593" t="s">
        <v>434</v>
      </c>
      <c r="D593" t="s">
        <v>434</v>
      </c>
      <c r="E593" t="s">
        <v>716</v>
      </c>
      <c r="F593" t="s">
        <v>166</v>
      </c>
      <c r="G593" t="s">
        <v>936</v>
      </c>
      <c r="H593" t="s">
        <v>167</v>
      </c>
      <c r="I593" t="s">
        <v>52</v>
      </c>
      <c r="J593" t="s">
        <v>168</v>
      </c>
      <c r="K593" t="s">
        <v>118</v>
      </c>
      <c r="L593" t="s">
        <v>119</v>
      </c>
      <c r="M593" t="s">
        <v>52</v>
      </c>
      <c r="N593" t="s">
        <v>164</v>
      </c>
      <c r="O593" t="s">
        <v>765</v>
      </c>
      <c r="P593" t="s">
        <v>70</v>
      </c>
      <c r="Q593" t="s">
        <v>104</v>
      </c>
      <c r="R593" t="s">
        <v>105</v>
      </c>
      <c r="S593" t="s">
        <v>40</v>
      </c>
      <c r="T593" t="s">
        <v>721</v>
      </c>
      <c r="U593" t="s">
        <v>1146</v>
      </c>
      <c r="V593" t="s">
        <v>1147</v>
      </c>
      <c r="W593" t="s">
        <v>1149</v>
      </c>
      <c r="X593" t="s">
        <v>41</v>
      </c>
      <c r="Y593" t="s">
        <v>755</v>
      </c>
      <c r="Z593" t="s">
        <v>182</v>
      </c>
      <c r="AA593" t="s">
        <v>159</v>
      </c>
      <c r="AB593" t="s">
        <v>160</v>
      </c>
      <c r="AC593" t="s">
        <v>45</v>
      </c>
      <c r="AD593">
        <v>3</v>
      </c>
      <c r="AE593">
        <v>1</v>
      </c>
      <c r="AF593">
        <v>3</v>
      </c>
      <c r="AG593">
        <v>3</v>
      </c>
      <c r="AH593">
        <v>235.59</v>
      </c>
      <c r="AI593">
        <v>235.59</v>
      </c>
      <c r="AJ593">
        <v>706.77</v>
      </c>
      <c r="AK593">
        <v>706.77</v>
      </c>
      <c r="AL593">
        <v>3</v>
      </c>
      <c r="AM593">
        <v>3</v>
      </c>
      <c r="AN593">
        <v>235.59</v>
      </c>
      <c r="AO593">
        <v>235.59</v>
      </c>
      <c r="AP593">
        <v>706.77</v>
      </c>
      <c r="AQ593">
        <v>706.77</v>
      </c>
      <c r="AR593">
        <v>0</v>
      </c>
      <c r="AS593" t="s">
        <v>716</v>
      </c>
      <c r="AT593" t="s">
        <v>166</v>
      </c>
      <c r="AU593" t="s">
        <v>167</v>
      </c>
    </row>
    <row r="594" spans="1:47" x14ac:dyDescent="0.25">
      <c r="A594" t="s">
        <v>1140</v>
      </c>
      <c r="B594" t="s">
        <v>769</v>
      </c>
      <c r="C594" t="s">
        <v>309</v>
      </c>
      <c r="D594" t="s">
        <v>309</v>
      </c>
      <c r="E594" t="s">
        <v>941</v>
      </c>
      <c r="F594" t="s">
        <v>455</v>
      </c>
      <c r="G594" t="s">
        <v>942</v>
      </c>
      <c r="H594" t="s">
        <v>456</v>
      </c>
      <c r="I594" t="s">
        <v>52</v>
      </c>
      <c r="J594" t="s">
        <v>349</v>
      </c>
      <c r="K594" t="s">
        <v>233</v>
      </c>
      <c r="L594" t="s">
        <v>234</v>
      </c>
      <c r="M594" t="s">
        <v>52</v>
      </c>
      <c r="N594" t="s">
        <v>169</v>
      </c>
      <c r="O594" t="s">
        <v>762</v>
      </c>
      <c r="P594" t="s">
        <v>52</v>
      </c>
      <c r="Q594" t="s">
        <v>38</v>
      </c>
      <c r="R594" t="s">
        <v>39</v>
      </c>
      <c r="S594" t="s">
        <v>87</v>
      </c>
      <c r="T594" t="s">
        <v>702</v>
      </c>
      <c r="U594" t="s">
        <v>1141</v>
      </c>
      <c r="V594" t="s">
        <v>1142</v>
      </c>
      <c r="W594" t="s">
        <v>1149</v>
      </c>
      <c r="X594" t="s">
        <v>41</v>
      </c>
      <c r="Y594" t="s">
        <v>703</v>
      </c>
      <c r="Z594" t="s">
        <v>109</v>
      </c>
      <c r="AA594" t="s">
        <v>43</v>
      </c>
      <c r="AB594" t="s">
        <v>44</v>
      </c>
      <c r="AC594" t="s">
        <v>96</v>
      </c>
      <c r="AD594">
        <v>6</v>
      </c>
      <c r="AE594">
        <v>2</v>
      </c>
      <c r="AF594">
        <v>5.5</v>
      </c>
      <c r="AG594">
        <v>5.5</v>
      </c>
      <c r="AH594">
        <v>320</v>
      </c>
      <c r="AI594">
        <v>323.2</v>
      </c>
      <c r="AJ594">
        <v>1760</v>
      </c>
      <c r="AK594">
        <v>1777.6</v>
      </c>
      <c r="AL594">
        <v>5.5</v>
      </c>
      <c r="AM594">
        <v>5.5</v>
      </c>
      <c r="AN594">
        <v>320</v>
      </c>
      <c r="AO594">
        <v>326.43</v>
      </c>
      <c r="AP594">
        <v>1760</v>
      </c>
      <c r="AQ594">
        <v>1795.37</v>
      </c>
      <c r="AR594">
        <v>17.77</v>
      </c>
      <c r="AS594" t="s">
        <v>941</v>
      </c>
      <c r="AT594" t="s">
        <v>455</v>
      </c>
      <c r="AU594" t="s">
        <v>456</v>
      </c>
    </row>
    <row r="595" spans="1:47" x14ac:dyDescent="0.25">
      <c r="A595" t="s">
        <v>1140</v>
      </c>
      <c r="B595" t="s">
        <v>704</v>
      </c>
      <c r="C595" t="s">
        <v>46</v>
      </c>
      <c r="D595" t="s">
        <v>46</v>
      </c>
      <c r="E595" t="s">
        <v>60</v>
      </c>
      <c r="F595" t="s">
        <v>61</v>
      </c>
      <c r="G595" t="s">
        <v>851</v>
      </c>
      <c r="H595" t="s">
        <v>62</v>
      </c>
      <c r="I595" t="s">
        <v>52</v>
      </c>
      <c r="J595" t="s">
        <v>63</v>
      </c>
      <c r="K595" t="s">
        <v>171</v>
      </c>
      <c r="L595" t="s">
        <v>172</v>
      </c>
      <c r="M595" t="s">
        <v>52</v>
      </c>
      <c r="N595" t="s">
        <v>247</v>
      </c>
      <c r="O595" t="s">
        <v>971</v>
      </c>
      <c r="P595" t="s">
        <v>70</v>
      </c>
      <c r="Q595" t="s">
        <v>38</v>
      </c>
      <c r="R595" t="s">
        <v>39</v>
      </c>
      <c r="S595" t="s">
        <v>87</v>
      </c>
      <c r="T595" t="s">
        <v>702</v>
      </c>
      <c r="U595" t="s">
        <v>1141</v>
      </c>
      <c r="V595" t="s">
        <v>1142</v>
      </c>
      <c r="W595" t="s">
        <v>1143</v>
      </c>
      <c r="X595" t="s">
        <v>53</v>
      </c>
      <c r="Y595" t="s">
        <v>708</v>
      </c>
      <c r="Z595" t="s">
        <v>88</v>
      </c>
      <c r="AA595" t="s">
        <v>55</v>
      </c>
      <c r="AB595" t="s">
        <v>56</v>
      </c>
      <c r="AC595" t="s">
        <v>45</v>
      </c>
      <c r="AD595">
        <v>3</v>
      </c>
      <c r="AE595">
        <v>1</v>
      </c>
      <c r="AF595">
        <v>3</v>
      </c>
      <c r="AG595">
        <v>3</v>
      </c>
      <c r="AH595">
        <v>1380</v>
      </c>
      <c r="AI595">
        <v>1380</v>
      </c>
      <c r="AJ595">
        <v>4140</v>
      </c>
      <c r="AK595">
        <v>4140</v>
      </c>
      <c r="AL595">
        <v>3</v>
      </c>
      <c r="AM595">
        <v>3</v>
      </c>
      <c r="AN595">
        <v>1380</v>
      </c>
      <c r="AO595">
        <v>1380</v>
      </c>
      <c r="AP595">
        <v>4140</v>
      </c>
      <c r="AQ595">
        <v>4140</v>
      </c>
      <c r="AR595">
        <v>0</v>
      </c>
      <c r="AS595" t="s">
        <v>60</v>
      </c>
      <c r="AT595" t="s">
        <v>61</v>
      </c>
      <c r="AU595" t="s">
        <v>62</v>
      </c>
    </row>
    <row r="596" spans="1:47" x14ac:dyDescent="0.25">
      <c r="A596" t="s">
        <v>1140</v>
      </c>
      <c r="B596" t="s">
        <v>704</v>
      </c>
      <c r="C596" t="s">
        <v>46</v>
      </c>
      <c r="D596" t="s">
        <v>46</v>
      </c>
      <c r="E596" t="s">
        <v>60</v>
      </c>
      <c r="F596" t="s">
        <v>61</v>
      </c>
      <c r="G596" t="s">
        <v>851</v>
      </c>
      <c r="H596" t="s">
        <v>62</v>
      </c>
      <c r="I596" t="s">
        <v>52</v>
      </c>
      <c r="J596" t="s">
        <v>63</v>
      </c>
      <c r="K596" t="s">
        <v>84</v>
      </c>
      <c r="L596" t="s">
        <v>212</v>
      </c>
      <c r="M596" t="s">
        <v>52</v>
      </c>
      <c r="N596" t="s">
        <v>213</v>
      </c>
      <c r="O596" t="s">
        <v>860</v>
      </c>
      <c r="P596" t="s">
        <v>52</v>
      </c>
      <c r="Q596" t="s">
        <v>38</v>
      </c>
      <c r="R596" t="s">
        <v>39</v>
      </c>
      <c r="S596" t="s">
        <v>40</v>
      </c>
      <c r="T596" t="s">
        <v>721</v>
      </c>
      <c r="U596" t="s">
        <v>1146</v>
      </c>
      <c r="V596" t="s">
        <v>1147</v>
      </c>
      <c r="W596" t="s">
        <v>1149</v>
      </c>
      <c r="X596" t="s">
        <v>41</v>
      </c>
      <c r="Y596" t="s">
        <v>746</v>
      </c>
      <c r="Z596" t="s">
        <v>42</v>
      </c>
      <c r="AA596" t="s">
        <v>43</v>
      </c>
      <c r="AB596" t="s">
        <v>44</v>
      </c>
      <c r="AC596" t="s">
        <v>45</v>
      </c>
      <c r="AD596">
        <v>44</v>
      </c>
      <c r="AE596">
        <v>12</v>
      </c>
      <c r="AF596">
        <v>43.5</v>
      </c>
      <c r="AG596">
        <v>44</v>
      </c>
      <c r="AH596">
        <v>498.24</v>
      </c>
      <c r="AI596">
        <v>503.23</v>
      </c>
      <c r="AJ596">
        <v>21922.560000000001</v>
      </c>
      <c r="AK596">
        <v>22142.12</v>
      </c>
      <c r="AL596">
        <v>43.5</v>
      </c>
      <c r="AM596">
        <v>44</v>
      </c>
      <c r="AN596">
        <v>498.24</v>
      </c>
      <c r="AO596">
        <v>508.25</v>
      </c>
      <c r="AP596">
        <v>21922.560000000001</v>
      </c>
      <c r="AQ596">
        <v>22363</v>
      </c>
      <c r="AR596">
        <v>220.88</v>
      </c>
      <c r="AS596" t="s">
        <v>60</v>
      </c>
      <c r="AT596" t="s">
        <v>61</v>
      </c>
      <c r="AU596" t="s">
        <v>62</v>
      </c>
    </row>
    <row r="597" spans="1:47" x14ac:dyDescent="0.25">
      <c r="A597" t="s">
        <v>1140</v>
      </c>
      <c r="B597" t="s">
        <v>698</v>
      </c>
      <c r="C597" t="s">
        <v>31</v>
      </c>
      <c r="D597" t="s">
        <v>31</v>
      </c>
      <c r="E597" t="s">
        <v>756</v>
      </c>
      <c r="F597" t="s">
        <v>450</v>
      </c>
      <c r="G597" t="s">
        <v>757</v>
      </c>
      <c r="H597" t="s">
        <v>451</v>
      </c>
      <c r="I597" t="s">
        <v>52</v>
      </c>
      <c r="J597" t="s">
        <v>452</v>
      </c>
      <c r="K597" t="s">
        <v>415</v>
      </c>
      <c r="L597" t="s">
        <v>416</v>
      </c>
      <c r="M597" t="s">
        <v>52</v>
      </c>
      <c r="N597" t="s">
        <v>514</v>
      </c>
      <c r="O597" t="s">
        <v>920</v>
      </c>
      <c r="P597" t="s">
        <v>70</v>
      </c>
      <c r="Q597" t="s">
        <v>38</v>
      </c>
      <c r="R597" t="s">
        <v>39</v>
      </c>
      <c r="S597" t="s">
        <v>40</v>
      </c>
      <c r="T597" t="s">
        <v>721</v>
      </c>
      <c r="U597" t="s">
        <v>1146</v>
      </c>
      <c r="V597" t="s">
        <v>1147</v>
      </c>
      <c r="W597" t="s">
        <v>1143</v>
      </c>
      <c r="X597" t="s">
        <v>53</v>
      </c>
      <c r="Y597" t="s">
        <v>810</v>
      </c>
      <c r="Z597" t="s">
        <v>157</v>
      </c>
      <c r="AA597" t="s">
        <v>122</v>
      </c>
      <c r="AB597" t="s">
        <v>123</v>
      </c>
      <c r="AC597" t="s">
        <v>45</v>
      </c>
      <c r="AD597">
        <v>12</v>
      </c>
      <c r="AE597">
        <v>3</v>
      </c>
      <c r="AF597">
        <v>12.5</v>
      </c>
      <c r="AG597">
        <v>15</v>
      </c>
      <c r="AH597">
        <v>657.75</v>
      </c>
      <c r="AI597">
        <v>657.75</v>
      </c>
      <c r="AJ597">
        <v>9866.25</v>
      </c>
      <c r="AK597">
        <v>9866.25</v>
      </c>
      <c r="AL597">
        <v>12</v>
      </c>
      <c r="AM597">
        <v>18</v>
      </c>
      <c r="AN597">
        <v>657.75</v>
      </c>
      <c r="AO597">
        <v>657.75</v>
      </c>
      <c r="AP597">
        <v>11839.5</v>
      </c>
      <c r="AQ597">
        <v>11839.5</v>
      </c>
      <c r="AR597">
        <v>1973.25</v>
      </c>
      <c r="AS597" t="s">
        <v>756</v>
      </c>
      <c r="AT597" t="s">
        <v>450</v>
      </c>
      <c r="AU597" t="s">
        <v>451</v>
      </c>
    </row>
    <row r="598" spans="1:47" x14ac:dyDescent="0.25">
      <c r="A598" t="s">
        <v>1140</v>
      </c>
      <c r="B598" t="s">
        <v>759</v>
      </c>
      <c r="C598" t="s">
        <v>235</v>
      </c>
      <c r="D598" t="s">
        <v>235</v>
      </c>
      <c r="E598" t="s">
        <v>752</v>
      </c>
      <c r="F598" t="s">
        <v>251</v>
      </c>
      <c r="G598" t="s">
        <v>782</v>
      </c>
      <c r="H598" t="s">
        <v>353</v>
      </c>
      <c r="I598" t="s">
        <v>52</v>
      </c>
      <c r="J598" t="s">
        <v>354</v>
      </c>
      <c r="K598" t="s">
        <v>118</v>
      </c>
      <c r="L598" t="s">
        <v>119</v>
      </c>
      <c r="M598" t="s">
        <v>52</v>
      </c>
      <c r="N598" t="s">
        <v>164</v>
      </c>
      <c r="O598" t="s">
        <v>765</v>
      </c>
      <c r="P598" t="s">
        <v>70</v>
      </c>
      <c r="Q598" t="s">
        <v>104</v>
      </c>
      <c r="R598" t="s">
        <v>105</v>
      </c>
      <c r="S598" t="s">
        <v>87</v>
      </c>
      <c r="T598" t="s">
        <v>702</v>
      </c>
      <c r="U598" t="s">
        <v>1141</v>
      </c>
      <c r="V598" t="s">
        <v>1142</v>
      </c>
      <c r="W598" t="s">
        <v>1156</v>
      </c>
      <c r="X598" t="s">
        <v>41</v>
      </c>
      <c r="Y598" t="s">
        <v>807</v>
      </c>
      <c r="Z598" t="s">
        <v>298</v>
      </c>
      <c r="AA598" t="s">
        <v>159</v>
      </c>
      <c r="AB598" t="s">
        <v>160</v>
      </c>
      <c r="AC598" t="s">
        <v>45</v>
      </c>
      <c r="AD598">
        <v>17</v>
      </c>
      <c r="AE598">
        <v>4</v>
      </c>
      <c r="AF598">
        <v>17.5</v>
      </c>
      <c r="AG598">
        <v>0</v>
      </c>
      <c r="AH598">
        <v>235.59</v>
      </c>
      <c r="AI598">
        <v>235.59</v>
      </c>
      <c r="AJ598">
        <v>0</v>
      </c>
      <c r="AK598">
        <v>0</v>
      </c>
      <c r="AL598">
        <v>16.5</v>
      </c>
      <c r="AM598">
        <v>0</v>
      </c>
      <c r="AN598">
        <v>235.59</v>
      </c>
      <c r="AO598">
        <v>235.59</v>
      </c>
      <c r="AP598">
        <v>0</v>
      </c>
      <c r="AQ598">
        <v>0</v>
      </c>
      <c r="AR598">
        <v>0</v>
      </c>
      <c r="AS598" t="s">
        <v>752</v>
      </c>
      <c r="AT598" t="s">
        <v>251</v>
      </c>
      <c r="AU598" t="s">
        <v>353</v>
      </c>
    </row>
    <row r="599" spans="1:47" x14ac:dyDescent="0.25">
      <c r="A599" t="s">
        <v>1140</v>
      </c>
      <c r="B599" t="s">
        <v>759</v>
      </c>
      <c r="C599" t="s">
        <v>235</v>
      </c>
      <c r="D599" t="s">
        <v>235</v>
      </c>
      <c r="E599" t="s">
        <v>716</v>
      </c>
      <c r="F599" t="s">
        <v>166</v>
      </c>
      <c r="G599" t="s">
        <v>975</v>
      </c>
      <c r="H599" t="s">
        <v>167</v>
      </c>
      <c r="I599" t="s">
        <v>52</v>
      </c>
      <c r="J599" t="s">
        <v>168</v>
      </c>
      <c r="K599" t="s">
        <v>118</v>
      </c>
      <c r="L599" t="s">
        <v>119</v>
      </c>
      <c r="M599" t="s">
        <v>52</v>
      </c>
      <c r="N599" t="s">
        <v>169</v>
      </c>
      <c r="O599" t="s">
        <v>762</v>
      </c>
      <c r="P599" t="s">
        <v>52</v>
      </c>
      <c r="Q599" t="s">
        <v>104</v>
      </c>
      <c r="R599" t="s">
        <v>105</v>
      </c>
      <c r="S599" t="s">
        <v>87</v>
      </c>
      <c r="T599" t="s">
        <v>702</v>
      </c>
      <c r="U599" t="s">
        <v>1141</v>
      </c>
      <c r="V599" t="s">
        <v>1142</v>
      </c>
      <c r="W599" t="s">
        <v>1143</v>
      </c>
      <c r="X599" t="s">
        <v>53</v>
      </c>
      <c r="Y599" t="s">
        <v>763</v>
      </c>
      <c r="Z599" t="s">
        <v>199</v>
      </c>
      <c r="AA599" t="s">
        <v>122</v>
      </c>
      <c r="AB599" t="s">
        <v>123</v>
      </c>
      <c r="AC599" t="s">
        <v>96</v>
      </c>
      <c r="AD599">
        <v>9</v>
      </c>
      <c r="AE599">
        <v>2</v>
      </c>
      <c r="AF599">
        <v>9.5</v>
      </c>
      <c r="AG599">
        <v>0</v>
      </c>
      <c r="AH599">
        <v>340.92</v>
      </c>
      <c r="AI599">
        <v>344.33</v>
      </c>
      <c r="AJ599">
        <v>0</v>
      </c>
      <c r="AK599">
        <v>0</v>
      </c>
      <c r="AL599">
        <v>12</v>
      </c>
      <c r="AM599">
        <v>0</v>
      </c>
      <c r="AN599">
        <v>340.92</v>
      </c>
      <c r="AO599">
        <v>347.77</v>
      </c>
      <c r="AP599">
        <v>0</v>
      </c>
      <c r="AQ599">
        <v>0</v>
      </c>
      <c r="AR599">
        <v>0</v>
      </c>
      <c r="AS599" t="s">
        <v>716</v>
      </c>
      <c r="AT599" t="s">
        <v>166</v>
      </c>
      <c r="AU599" t="s">
        <v>167</v>
      </c>
    </row>
    <row r="600" spans="1:47" x14ac:dyDescent="0.25">
      <c r="A600" t="s">
        <v>1140</v>
      </c>
      <c r="B600" t="s">
        <v>704</v>
      </c>
      <c r="C600" t="s">
        <v>46</v>
      </c>
      <c r="D600" t="s">
        <v>46</v>
      </c>
      <c r="E600" t="s">
        <v>738</v>
      </c>
      <c r="F600" t="s">
        <v>1234</v>
      </c>
      <c r="G600" t="s">
        <v>1234</v>
      </c>
      <c r="H600" t="s">
        <v>1234</v>
      </c>
      <c r="I600" t="s">
        <v>52</v>
      </c>
      <c r="J600" t="s">
        <v>1234</v>
      </c>
      <c r="K600" t="s">
        <v>1165</v>
      </c>
      <c r="L600" t="s">
        <v>1234</v>
      </c>
      <c r="M600" t="s">
        <v>70</v>
      </c>
      <c r="N600" t="s">
        <v>831</v>
      </c>
      <c r="O600" t="s">
        <v>1172</v>
      </c>
      <c r="P600" t="s">
        <v>1234</v>
      </c>
      <c r="Q600" t="s">
        <v>104</v>
      </c>
      <c r="R600" t="s">
        <v>105</v>
      </c>
      <c r="S600" t="s">
        <v>87</v>
      </c>
      <c r="T600" t="s">
        <v>702</v>
      </c>
      <c r="U600" t="s">
        <v>1141</v>
      </c>
      <c r="V600" t="s">
        <v>1142</v>
      </c>
      <c r="W600" t="s">
        <v>1149</v>
      </c>
      <c r="X600" t="s">
        <v>41</v>
      </c>
      <c r="Y600" t="s">
        <v>1234</v>
      </c>
      <c r="Z600" t="s">
        <v>1234</v>
      </c>
      <c r="AA600" t="s">
        <v>1234</v>
      </c>
      <c r="AB600" t="s">
        <v>1234</v>
      </c>
      <c r="AC600" t="s">
        <v>733</v>
      </c>
      <c r="AD600">
        <v>9987</v>
      </c>
      <c r="AE600">
        <v>3080</v>
      </c>
      <c r="AF600">
        <v>0</v>
      </c>
      <c r="AG600">
        <v>0</v>
      </c>
      <c r="AH600">
        <v>0</v>
      </c>
      <c r="AI600">
        <v>0</v>
      </c>
      <c r="AJ600">
        <v>0</v>
      </c>
      <c r="AK600">
        <v>0</v>
      </c>
      <c r="AL600">
        <v>0</v>
      </c>
      <c r="AM600">
        <v>0</v>
      </c>
      <c r="AN600">
        <v>0</v>
      </c>
      <c r="AO600">
        <v>0</v>
      </c>
      <c r="AP600">
        <v>0</v>
      </c>
      <c r="AQ600">
        <v>0</v>
      </c>
      <c r="AR600">
        <v>0</v>
      </c>
      <c r="AS600" t="s">
        <v>738</v>
      </c>
      <c r="AT600" t="s">
        <v>1234</v>
      </c>
      <c r="AU600" t="s">
        <v>1234</v>
      </c>
    </row>
    <row r="601" spans="1:47" x14ac:dyDescent="0.25">
      <c r="A601" t="s">
        <v>1140</v>
      </c>
      <c r="B601" t="s">
        <v>759</v>
      </c>
      <c r="C601" t="s">
        <v>235</v>
      </c>
      <c r="D601" t="s">
        <v>235</v>
      </c>
      <c r="E601" t="s">
        <v>772</v>
      </c>
      <c r="F601" t="s">
        <v>312</v>
      </c>
      <c r="G601" t="s">
        <v>893</v>
      </c>
      <c r="H601" t="s">
        <v>351</v>
      </c>
      <c r="I601" t="s">
        <v>70</v>
      </c>
      <c r="J601" t="s">
        <v>352</v>
      </c>
      <c r="K601" t="s">
        <v>171</v>
      </c>
      <c r="L601" t="s">
        <v>172</v>
      </c>
      <c r="M601" t="s">
        <v>52</v>
      </c>
      <c r="N601" t="s">
        <v>154</v>
      </c>
      <c r="O601" t="s">
        <v>844</v>
      </c>
      <c r="P601" t="s">
        <v>52</v>
      </c>
      <c r="Q601" t="s">
        <v>38</v>
      </c>
      <c r="R601" t="s">
        <v>39</v>
      </c>
      <c r="S601" t="s">
        <v>87</v>
      </c>
      <c r="T601" t="s">
        <v>702</v>
      </c>
      <c r="U601" t="s">
        <v>1141</v>
      </c>
      <c r="V601" t="s">
        <v>1142</v>
      </c>
      <c r="W601" t="s">
        <v>1149</v>
      </c>
      <c r="X601" t="s">
        <v>41</v>
      </c>
      <c r="Y601" t="s">
        <v>775</v>
      </c>
      <c r="Z601" t="s">
        <v>205</v>
      </c>
      <c r="AA601" t="s">
        <v>94</v>
      </c>
      <c r="AB601" t="s">
        <v>95</v>
      </c>
      <c r="AC601" t="s">
        <v>733</v>
      </c>
      <c r="AD601">
        <v>4</v>
      </c>
      <c r="AE601">
        <v>1</v>
      </c>
      <c r="AF601">
        <v>4.5</v>
      </c>
      <c r="AG601">
        <v>0</v>
      </c>
      <c r="AH601">
        <v>1043.99</v>
      </c>
      <c r="AI601">
        <v>1054.43</v>
      </c>
      <c r="AJ601">
        <v>0</v>
      </c>
      <c r="AK601">
        <v>0</v>
      </c>
      <c r="AL601">
        <v>4.5</v>
      </c>
      <c r="AM601">
        <v>0</v>
      </c>
      <c r="AN601">
        <v>1043.99</v>
      </c>
      <c r="AO601">
        <v>1064.97</v>
      </c>
      <c r="AP601">
        <v>0</v>
      </c>
      <c r="AQ601">
        <v>0</v>
      </c>
      <c r="AR601">
        <v>0</v>
      </c>
      <c r="AS601" t="s">
        <v>772</v>
      </c>
      <c r="AT601" t="s">
        <v>312</v>
      </c>
      <c r="AU601" t="s">
        <v>351</v>
      </c>
    </row>
    <row r="602" spans="1:47" x14ac:dyDescent="0.25">
      <c r="A602" t="s">
        <v>1140</v>
      </c>
      <c r="B602" t="s">
        <v>704</v>
      </c>
      <c r="C602" t="s">
        <v>46</v>
      </c>
      <c r="D602" t="s">
        <v>46</v>
      </c>
      <c r="E602" t="s">
        <v>716</v>
      </c>
      <c r="F602" t="s">
        <v>166</v>
      </c>
      <c r="G602" t="s">
        <v>797</v>
      </c>
      <c r="H602" t="s">
        <v>170</v>
      </c>
      <c r="I602" t="s">
        <v>52</v>
      </c>
      <c r="J602" t="s">
        <v>168</v>
      </c>
      <c r="K602" t="s">
        <v>35</v>
      </c>
      <c r="L602" t="s">
        <v>50</v>
      </c>
      <c r="M602" t="s">
        <v>52</v>
      </c>
      <c r="N602" t="s">
        <v>57</v>
      </c>
      <c r="O602" t="s">
        <v>788</v>
      </c>
      <c r="P602" t="s">
        <v>52</v>
      </c>
      <c r="Q602" t="s">
        <v>38</v>
      </c>
      <c r="R602" t="s">
        <v>39</v>
      </c>
      <c r="S602" t="s">
        <v>40</v>
      </c>
      <c r="T602" t="s">
        <v>721</v>
      </c>
      <c r="U602" t="s">
        <v>1146</v>
      </c>
      <c r="V602" t="s">
        <v>1147</v>
      </c>
      <c r="W602" t="s">
        <v>1143</v>
      </c>
      <c r="X602" t="s">
        <v>53</v>
      </c>
      <c r="Y602" t="s">
        <v>722</v>
      </c>
      <c r="Z602" t="s">
        <v>54</v>
      </c>
      <c r="AA602" t="s">
        <v>55</v>
      </c>
      <c r="AB602" t="s">
        <v>56</v>
      </c>
      <c r="AC602" t="s">
        <v>45</v>
      </c>
      <c r="AD602">
        <v>754</v>
      </c>
      <c r="AE602">
        <v>84</v>
      </c>
      <c r="AF602">
        <v>815.5</v>
      </c>
      <c r="AG602">
        <v>866</v>
      </c>
      <c r="AH602">
        <v>1510.65</v>
      </c>
      <c r="AI602">
        <v>1510.65</v>
      </c>
      <c r="AJ602">
        <v>1308222.8999999999</v>
      </c>
      <c r="AK602">
        <v>1308222.8999999999</v>
      </c>
      <c r="AL602">
        <v>797.5</v>
      </c>
      <c r="AM602">
        <v>873</v>
      </c>
      <c r="AN602">
        <v>1510.65</v>
      </c>
      <c r="AO602">
        <v>1510.65</v>
      </c>
      <c r="AP602">
        <v>1318797.45</v>
      </c>
      <c r="AQ602">
        <v>1318797.45</v>
      </c>
      <c r="AR602">
        <v>10574.55</v>
      </c>
      <c r="AS602" t="s">
        <v>716</v>
      </c>
      <c r="AT602" t="s">
        <v>166</v>
      </c>
      <c r="AU602" t="s">
        <v>170</v>
      </c>
    </row>
    <row r="603" spans="1:47" x14ac:dyDescent="0.25">
      <c r="A603" t="s">
        <v>1140</v>
      </c>
      <c r="B603" t="s">
        <v>704</v>
      </c>
      <c r="C603" t="s">
        <v>46</v>
      </c>
      <c r="D603" t="s">
        <v>46</v>
      </c>
      <c r="E603" t="s">
        <v>712</v>
      </c>
      <c r="F603" t="s">
        <v>146</v>
      </c>
      <c r="G603" t="s">
        <v>713</v>
      </c>
      <c r="H603" t="s">
        <v>147</v>
      </c>
      <c r="I603" t="s">
        <v>52</v>
      </c>
      <c r="J603" t="s">
        <v>183</v>
      </c>
      <c r="K603" t="s">
        <v>206</v>
      </c>
      <c r="L603" t="s">
        <v>207</v>
      </c>
      <c r="M603" t="s">
        <v>52</v>
      </c>
      <c r="N603" t="s">
        <v>208</v>
      </c>
      <c r="O603" t="s">
        <v>858</v>
      </c>
      <c r="P603" t="s">
        <v>52</v>
      </c>
      <c r="Q603" t="s">
        <v>38</v>
      </c>
      <c r="R603" t="s">
        <v>39</v>
      </c>
      <c r="S603" t="s">
        <v>87</v>
      </c>
      <c r="T603" t="s">
        <v>702</v>
      </c>
      <c r="U603" t="s">
        <v>1141</v>
      </c>
      <c r="V603" t="s">
        <v>1142</v>
      </c>
      <c r="W603" t="s">
        <v>1143</v>
      </c>
      <c r="X603" t="s">
        <v>53</v>
      </c>
      <c r="Y603" t="s">
        <v>737</v>
      </c>
      <c r="Z603" t="s">
        <v>197</v>
      </c>
      <c r="AA603" t="s">
        <v>55</v>
      </c>
      <c r="AB603" t="s">
        <v>56</v>
      </c>
      <c r="AC603" t="s">
        <v>45</v>
      </c>
      <c r="AD603">
        <v>1448</v>
      </c>
      <c r="AE603">
        <v>112</v>
      </c>
      <c r="AF603">
        <v>1574</v>
      </c>
      <c r="AG603">
        <v>2109</v>
      </c>
      <c r="AH603">
        <v>1325.12</v>
      </c>
      <c r="AI603">
        <v>1325.12</v>
      </c>
      <c r="AJ603">
        <v>2794678.08</v>
      </c>
      <c r="AK603">
        <v>2794678.08</v>
      </c>
      <c r="AL603">
        <v>1545.5</v>
      </c>
      <c r="AM603">
        <v>2047</v>
      </c>
      <c r="AN603">
        <v>1325.12</v>
      </c>
      <c r="AO603">
        <v>1325.12</v>
      </c>
      <c r="AP603">
        <v>2712520.64</v>
      </c>
      <c r="AQ603">
        <v>2712520.64</v>
      </c>
      <c r="AR603">
        <v>-82157.440000000002</v>
      </c>
      <c r="AS603" t="s">
        <v>712</v>
      </c>
      <c r="AT603" t="s">
        <v>146</v>
      </c>
      <c r="AU603" t="s">
        <v>147</v>
      </c>
    </row>
    <row r="604" spans="1:47" x14ac:dyDescent="0.25">
      <c r="A604" t="s">
        <v>1140</v>
      </c>
      <c r="B604" t="s">
        <v>698</v>
      </c>
      <c r="C604" t="s">
        <v>31</v>
      </c>
      <c r="D604" t="s">
        <v>31</v>
      </c>
      <c r="E604" t="s">
        <v>705</v>
      </c>
      <c r="F604" t="s">
        <v>47</v>
      </c>
      <c r="G604" t="s">
        <v>889</v>
      </c>
      <c r="H604" t="s">
        <v>218</v>
      </c>
      <c r="I604" t="s">
        <v>52</v>
      </c>
      <c r="J604" t="s">
        <v>49</v>
      </c>
      <c r="K604" t="s">
        <v>84</v>
      </c>
      <c r="L604" t="s">
        <v>85</v>
      </c>
      <c r="M604" t="s">
        <v>52</v>
      </c>
      <c r="N604" t="s">
        <v>86</v>
      </c>
      <c r="O604" t="s">
        <v>854</v>
      </c>
      <c r="P604" t="s">
        <v>52</v>
      </c>
      <c r="Q604" t="s">
        <v>38</v>
      </c>
      <c r="R604" t="s">
        <v>39</v>
      </c>
      <c r="S604" t="s">
        <v>87</v>
      </c>
      <c r="T604" t="s">
        <v>702</v>
      </c>
      <c r="U604" t="s">
        <v>1141</v>
      </c>
      <c r="V604" t="s">
        <v>1142</v>
      </c>
      <c r="W604" t="s">
        <v>1143</v>
      </c>
      <c r="X604" t="s">
        <v>53</v>
      </c>
      <c r="Y604" t="s">
        <v>708</v>
      </c>
      <c r="Z604" t="s">
        <v>88</v>
      </c>
      <c r="AA604" t="s">
        <v>55</v>
      </c>
      <c r="AB604" t="s">
        <v>56</v>
      </c>
      <c r="AC604" t="s">
        <v>45</v>
      </c>
      <c r="AD604">
        <v>48</v>
      </c>
      <c r="AE604">
        <v>8</v>
      </c>
      <c r="AF604">
        <v>50.5</v>
      </c>
      <c r="AG604">
        <v>49</v>
      </c>
      <c r="AH604">
        <v>1150.42</v>
      </c>
      <c r="AI604">
        <v>1173.43</v>
      </c>
      <c r="AJ604">
        <v>56370.58</v>
      </c>
      <c r="AK604">
        <v>57498.07</v>
      </c>
      <c r="AL604">
        <v>48.5</v>
      </c>
      <c r="AM604">
        <v>49</v>
      </c>
      <c r="AN604">
        <v>1150.42</v>
      </c>
      <c r="AO604">
        <v>1168.3</v>
      </c>
      <c r="AP604">
        <v>56370.58</v>
      </c>
      <c r="AQ604">
        <v>57246.7</v>
      </c>
      <c r="AR604">
        <v>-251.37</v>
      </c>
      <c r="AS604" t="s">
        <v>705</v>
      </c>
      <c r="AT604" t="s">
        <v>47</v>
      </c>
      <c r="AU604" t="s">
        <v>218</v>
      </c>
    </row>
    <row r="605" spans="1:47" x14ac:dyDescent="0.25">
      <c r="A605" t="s">
        <v>1140</v>
      </c>
      <c r="B605" t="s">
        <v>698</v>
      </c>
      <c r="C605" t="s">
        <v>31</v>
      </c>
      <c r="D605" t="s">
        <v>31</v>
      </c>
      <c r="E605" t="s">
        <v>789</v>
      </c>
      <c r="F605" t="s">
        <v>152</v>
      </c>
      <c r="G605" t="s">
        <v>911</v>
      </c>
      <c r="H605" t="s">
        <v>153</v>
      </c>
      <c r="I605" t="s">
        <v>70</v>
      </c>
      <c r="J605" t="s">
        <v>91</v>
      </c>
      <c r="K605" t="s">
        <v>1150</v>
      </c>
      <c r="L605" t="s">
        <v>1151</v>
      </c>
      <c r="M605" t="s">
        <v>52</v>
      </c>
      <c r="N605" t="s">
        <v>154</v>
      </c>
      <c r="O605" t="s">
        <v>844</v>
      </c>
      <c r="P605" t="s">
        <v>52</v>
      </c>
      <c r="Q605" t="s">
        <v>104</v>
      </c>
      <c r="R605" t="s">
        <v>105</v>
      </c>
      <c r="S605" t="s">
        <v>40</v>
      </c>
      <c r="T605" t="s">
        <v>721</v>
      </c>
      <c r="U605" t="s">
        <v>1146</v>
      </c>
      <c r="V605" t="s">
        <v>1147</v>
      </c>
      <c r="W605" t="s">
        <v>1149</v>
      </c>
      <c r="X605" t="s">
        <v>41</v>
      </c>
      <c r="Y605" t="s">
        <v>856</v>
      </c>
      <c r="Z605" t="s">
        <v>93</v>
      </c>
      <c r="AA605" t="s">
        <v>94</v>
      </c>
      <c r="AB605" t="s">
        <v>95</v>
      </c>
      <c r="AC605" t="s">
        <v>733</v>
      </c>
      <c r="AD605">
        <v>3</v>
      </c>
      <c r="AE605">
        <v>1</v>
      </c>
      <c r="AF605">
        <v>3</v>
      </c>
      <c r="AG605">
        <v>3</v>
      </c>
      <c r="AH605">
        <v>196</v>
      </c>
      <c r="AI605">
        <v>197.96</v>
      </c>
      <c r="AJ605">
        <v>588</v>
      </c>
      <c r="AK605">
        <v>593.88</v>
      </c>
      <c r="AL605">
        <v>2.5</v>
      </c>
      <c r="AM605">
        <v>3</v>
      </c>
      <c r="AN605">
        <v>196</v>
      </c>
      <c r="AO605">
        <v>199.94</v>
      </c>
      <c r="AP605">
        <v>588</v>
      </c>
      <c r="AQ605">
        <v>599.82000000000005</v>
      </c>
      <c r="AR605">
        <v>5.94</v>
      </c>
      <c r="AS605" t="s">
        <v>789</v>
      </c>
      <c r="AT605" t="s">
        <v>152</v>
      </c>
      <c r="AU605" t="s">
        <v>153</v>
      </c>
    </row>
    <row r="606" spans="1:47" x14ac:dyDescent="0.25">
      <c r="A606" t="s">
        <v>1140</v>
      </c>
      <c r="B606" t="s">
        <v>769</v>
      </c>
      <c r="C606" t="s">
        <v>309</v>
      </c>
      <c r="D606" t="s">
        <v>309</v>
      </c>
      <c r="E606" t="s">
        <v>712</v>
      </c>
      <c r="F606" t="s">
        <v>146</v>
      </c>
      <c r="G606" t="s">
        <v>939</v>
      </c>
      <c r="H606" t="s">
        <v>236</v>
      </c>
      <c r="I606" t="s">
        <v>52</v>
      </c>
      <c r="J606" t="s">
        <v>316</v>
      </c>
      <c r="K606" t="s">
        <v>307</v>
      </c>
      <c r="L606" t="s">
        <v>308</v>
      </c>
      <c r="M606" t="s">
        <v>52</v>
      </c>
      <c r="N606" t="s">
        <v>500</v>
      </c>
      <c r="O606" t="s">
        <v>1036</v>
      </c>
      <c r="P606" t="s">
        <v>52</v>
      </c>
      <c r="Q606" t="s">
        <v>38</v>
      </c>
      <c r="R606" t="s">
        <v>39</v>
      </c>
      <c r="S606" t="s">
        <v>87</v>
      </c>
      <c r="T606" t="s">
        <v>702</v>
      </c>
      <c r="U606" t="s">
        <v>1141</v>
      </c>
      <c r="V606" t="s">
        <v>1142</v>
      </c>
      <c r="W606" t="s">
        <v>1143</v>
      </c>
      <c r="X606" t="s">
        <v>53</v>
      </c>
      <c r="Y606" t="s">
        <v>708</v>
      </c>
      <c r="Z606" t="s">
        <v>88</v>
      </c>
      <c r="AA606" t="s">
        <v>55</v>
      </c>
      <c r="AB606" t="s">
        <v>56</v>
      </c>
      <c r="AC606" t="s">
        <v>45</v>
      </c>
      <c r="AD606">
        <v>72</v>
      </c>
      <c r="AE606">
        <v>8</v>
      </c>
      <c r="AF606">
        <v>79</v>
      </c>
      <c r="AG606">
        <v>79</v>
      </c>
      <c r="AH606">
        <v>832.71</v>
      </c>
      <c r="AI606">
        <v>849.36</v>
      </c>
      <c r="AJ606">
        <v>65784.09</v>
      </c>
      <c r="AK606">
        <v>67099.44</v>
      </c>
      <c r="AL606">
        <v>75.5</v>
      </c>
      <c r="AM606">
        <v>75.5</v>
      </c>
      <c r="AN606">
        <v>832.71</v>
      </c>
      <c r="AO606">
        <v>866.34</v>
      </c>
      <c r="AP606">
        <v>62869.61</v>
      </c>
      <c r="AQ606">
        <v>65408.67</v>
      </c>
      <c r="AR606">
        <v>-1690.77</v>
      </c>
      <c r="AS606" t="s">
        <v>712</v>
      </c>
      <c r="AT606" t="s">
        <v>146</v>
      </c>
      <c r="AU606" t="s">
        <v>236</v>
      </c>
    </row>
    <row r="607" spans="1:47" x14ac:dyDescent="0.25">
      <c r="A607" t="s">
        <v>1140</v>
      </c>
      <c r="B607" t="s">
        <v>704</v>
      </c>
      <c r="C607" t="s">
        <v>46</v>
      </c>
      <c r="D607" t="s">
        <v>46</v>
      </c>
      <c r="E607" t="s">
        <v>60</v>
      </c>
      <c r="F607" t="s">
        <v>61</v>
      </c>
      <c r="G607" t="s">
        <v>851</v>
      </c>
      <c r="H607" t="s">
        <v>62</v>
      </c>
      <c r="I607" t="s">
        <v>52</v>
      </c>
      <c r="J607" t="s">
        <v>63</v>
      </c>
      <c r="K607" t="s">
        <v>206</v>
      </c>
      <c r="L607" t="s">
        <v>207</v>
      </c>
      <c r="M607" t="s">
        <v>52</v>
      </c>
      <c r="N607" t="s">
        <v>208</v>
      </c>
      <c r="O607" t="s">
        <v>858</v>
      </c>
      <c r="P607" t="s">
        <v>52</v>
      </c>
      <c r="Q607" t="s">
        <v>38</v>
      </c>
      <c r="R607" t="s">
        <v>39</v>
      </c>
      <c r="S607" t="s">
        <v>40</v>
      </c>
      <c r="T607" t="s">
        <v>721</v>
      </c>
      <c r="U607" t="s">
        <v>1146</v>
      </c>
      <c r="V607" t="s">
        <v>1147</v>
      </c>
      <c r="W607" t="s">
        <v>1143</v>
      </c>
      <c r="X607" t="s">
        <v>53</v>
      </c>
      <c r="Y607" t="s">
        <v>846</v>
      </c>
      <c r="Z607" t="s">
        <v>196</v>
      </c>
      <c r="AA607" t="s">
        <v>55</v>
      </c>
      <c r="AB607" t="s">
        <v>56</v>
      </c>
      <c r="AC607" t="s">
        <v>45</v>
      </c>
      <c r="AD607">
        <v>3</v>
      </c>
      <c r="AE607">
        <v>1</v>
      </c>
      <c r="AF607">
        <v>3.5</v>
      </c>
      <c r="AG607">
        <v>4</v>
      </c>
      <c r="AH607">
        <v>1325.12</v>
      </c>
      <c r="AI607">
        <v>1325.12</v>
      </c>
      <c r="AJ607">
        <v>5300.48</v>
      </c>
      <c r="AK607">
        <v>5300.48</v>
      </c>
      <c r="AL607">
        <v>3</v>
      </c>
      <c r="AM607">
        <v>3</v>
      </c>
      <c r="AN607">
        <v>1325.12</v>
      </c>
      <c r="AO607">
        <v>1325.12</v>
      </c>
      <c r="AP607">
        <v>3975.36</v>
      </c>
      <c r="AQ607">
        <v>3975.36</v>
      </c>
      <c r="AR607">
        <v>-1325.12</v>
      </c>
      <c r="AS607" t="s">
        <v>60</v>
      </c>
      <c r="AT607" t="s">
        <v>61</v>
      </c>
      <c r="AU607" t="s">
        <v>62</v>
      </c>
    </row>
    <row r="608" spans="1:47" x14ac:dyDescent="0.25">
      <c r="A608" t="s">
        <v>1140</v>
      </c>
      <c r="B608" t="s">
        <v>704</v>
      </c>
      <c r="C608" t="s">
        <v>46</v>
      </c>
      <c r="D608" t="s">
        <v>46</v>
      </c>
      <c r="E608" t="s">
        <v>60</v>
      </c>
      <c r="F608" t="s">
        <v>61</v>
      </c>
      <c r="G608" t="s">
        <v>851</v>
      </c>
      <c r="H608" t="s">
        <v>62</v>
      </c>
      <c r="I608" t="s">
        <v>52</v>
      </c>
      <c r="J608" t="s">
        <v>63</v>
      </c>
      <c r="K608" t="s">
        <v>324</v>
      </c>
      <c r="L608" t="s">
        <v>325</v>
      </c>
      <c r="M608" t="s">
        <v>52</v>
      </c>
      <c r="N608" t="s">
        <v>326</v>
      </c>
      <c r="O608" t="s">
        <v>1006</v>
      </c>
      <c r="P608" t="s">
        <v>52</v>
      </c>
      <c r="Q608" t="s">
        <v>38</v>
      </c>
      <c r="R608" t="s">
        <v>39</v>
      </c>
      <c r="S608" t="s">
        <v>87</v>
      </c>
      <c r="T608" t="s">
        <v>702</v>
      </c>
      <c r="U608" t="s">
        <v>1141</v>
      </c>
      <c r="V608" t="s">
        <v>1142</v>
      </c>
      <c r="W608" t="s">
        <v>1143</v>
      </c>
      <c r="X608" t="s">
        <v>53</v>
      </c>
      <c r="Y608" t="s">
        <v>708</v>
      </c>
      <c r="Z608" t="s">
        <v>88</v>
      </c>
      <c r="AA608" t="s">
        <v>55</v>
      </c>
      <c r="AB608" t="s">
        <v>56</v>
      </c>
      <c r="AC608" t="s">
        <v>45</v>
      </c>
      <c r="AD608">
        <v>17</v>
      </c>
      <c r="AE608">
        <v>5</v>
      </c>
      <c r="AF608">
        <v>18.5</v>
      </c>
      <c r="AG608">
        <v>19</v>
      </c>
      <c r="AH608">
        <v>1433.5</v>
      </c>
      <c r="AI608">
        <v>1433.5</v>
      </c>
      <c r="AJ608">
        <v>27236.5</v>
      </c>
      <c r="AK608">
        <v>27236.5</v>
      </c>
      <c r="AL608">
        <v>18</v>
      </c>
      <c r="AM608">
        <v>18</v>
      </c>
      <c r="AN608">
        <v>1433.5</v>
      </c>
      <c r="AO608">
        <v>1433.5</v>
      </c>
      <c r="AP608">
        <v>25803</v>
      </c>
      <c r="AQ608">
        <v>25803</v>
      </c>
      <c r="AR608">
        <v>-1433.5</v>
      </c>
      <c r="AS608" t="s">
        <v>60</v>
      </c>
      <c r="AT608" t="s">
        <v>61</v>
      </c>
      <c r="AU608" t="s">
        <v>62</v>
      </c>
    </row>
    <row r="609" spans="1:47" x14ac:dyDescent="0.25">
      <c r="A609" t="s">
        <v>1140</v>
      </c>
      <c r="B609" t="s">
        <v>704</v>
      </c>
      <c r="C609" t="s">
        <v>46</v>
      </c>
      <c r="D609" t="s">
        <v>46</v>
      </c>
      <c r="E609" t="s">
        <v>60</v>
      </c>
      <c r="F609" t="s">
        <v>61</v>
      </c>
      <c r="G609" t="s">
        <v>851</v>
      </c>
      <c r="H609" t="s">
        <v>62</v>
      </c>
      <c r="I609" t="s">
        <v>52</v>
      </c>
      <c r="J609" t="s">
        <v>63</v>
      </c>
      <c r="K609" t="s">
        <v>84</v>
      </c>
      <c r="L609" t="s">
        <v>212</v>
      </c>
      <c r="M609" t="s">
        <v>52</v>
      </c>
      <c r="N609" t="s">
        <v>213</v>
      </c>
      <c r="O609" t="s">
        <v>860</v>
      </c>
      <c r="P609" t="s">
        <v>52</v>
      </c>
      <c r="Q609" t="s">
        <v>38</v>
      </c>
      <c r="R609" t="s">
        <v>39</v>
      </c>
      <c r="S609" t="s">
        <v>87</v>
      </c>
      <c r="T609" t="s">
        <v>702</v>
      </c>
      <c r="U609" t="s">
        <v>1141</v>
      </c>
      <c r="V609" t="s">
        <v>1142</v>
      </c>
      <c r="W609" t="s">
        <v>1149</v>
      </c>
      <c r="X609" t="s">
        <v>41</v>
      </c>
      <c r="Y609" t="s">
        <v>703</v>
      </c>
      <c r="Z609" t="s">
        <v>109</v>
      </c>
      <c r="AA609" t="s">
        <v>43</v>
      </c>
      <c r="AB609" t="s">
        <v>44</v>
      </c>
      <c r="AC609" t="s">
        <v>45</v>
      </c>
      <c r="AD609">
        <v>18</v>
      </c>
      <c r="AE609">
        <v>6</v>
      </c>
      <c r="AF609">
        <v>17.5</v>
      </c>
      <c r="AG609">
        <v>18</v>
      </c>
      <c r="AH609">
        <v>515.83000000000004</v>
      </c>
      <c r="AI609">
        <v>521</v>
      </c>
      <c r="AJ609">
        <v>9284.94</v>
      </c>
      <c r="AK609">
        <v>9378</v>
      </c>
      <c r="AL609">
        <v>17.5</v>
      </c>
      <c r="AM609">
        <v>18</v>
      </c>
      <c r="AN609">
        <v>515.83000000000004</v>
      </c>
      <c r="AO609">
        <v>526.20000000000005</v>
      </c>
      <c r="AP609">
        <v>9284.94</v>
      </c>
      <c r="AQ609">
        <v>9471.6</v>
      </c>
      <c r="AR609">
        <v>93.6</v>
      </c>
      <c r="AS609" t="s">
        <v>60</v>
      </c>
      <c r="AT609" t="s">
        <v>61</v>
      </c>
      <c r="AU609" t="s">
        <v>62</v>
      </c>
    </row>
    <row r="610" spans="1:47" x14ac:dyDescent="0.25">
      <c r="A610" t="s">
        <v>1140</v>
      </c>
      <c r="B610" t="s">
        <v>777</v>
      </c>
      <c r="C610" t="s">
        <v>165</v>
      </c>
      <c r="D610" t="s">
        <v>165</v>
      </c>
      <c r="E610" t="s">
        <v>778</v>
      </c>
      <c r="F610" t="s">
        <v>491</v>
      </c>
      <c r="G610" t="s">
        <v>779</v>
      </c>
      <c r="H610" t="s">
        <v>495</v>
      </c>
      <c r="I610" t="s">
        <v>52</v>
      </c>
      <c r="J610" t="s">
        <v>493</v>
      </c>
      <c r="K610" t="s">
        <v>233</v>
      </c>
      <c r="L610" t="s">
        <v>234</v>
      </c>
      <c r="M610" t="s">
        <v>52</v>
      </c>
      <c r="N610" t="s">
        <v>429</v>
      </c>
      <c r="O610" t="s">
        <v>1011</v>
      </c>
      <c r="P610" t="s">
        <v>1234</v>
      </c>
      <c r="Q610" t="s">
        <v>38</v>
      </c>
      <c r="R610" t="s">
        <v>39</v>
      </c>
      <c r="S610" t="s">
        <v>87</v>
      </c>
      <c r="T610" t="s">
        <v>702</v>
      </c>
      <c r="U610" t="s">
        <v>1141</v>
      </c>
      <c r="V610" t="s">
        <v>1142</v>
      </c>
      <c r="W610" t="s">
        <v>1149</v>
      </c>
      <c r="X610" t="s">
        <v>41</v>
      </c>
      <c r="Y610" t="s">
        <v>703</v>
      </c>
      <c r="Z610" t="s">
        <v>109</v>
      </c>
      <c r="AA610" t="s">
        <v>43</v>
      </c>
      <c r="AB610" t="s">
        <v>44</v>
      </c>
      <c r="AC610" t="s">
        <v>45</v>
      </c>
      <c r="AD610">
        <v>3</v>
      </c>
      <c r="AE610">
        <v>1</v>
      </c>
      <c r="AF610">
        <v>3</v>
      </c>
      <c r="AG610">
        <v>3</v>
      </c>
      <c r="AH610">
        <v>320</v>
      </c>
      <c r="AI610">
        <v>320</v>
      </c>
      <c r="AJ610">
        <v>960</v>
      </c>
      <c r="AK610">
        <v>960</v>
      </c>
      <c r="AL610">
        <v>3</v>
      </c>
      <c r="AM610">
        <v>3</v>
      </c>
      <c r="AN610">
        <v>320</v>
      </c>
      <c r="AO610">
        <v>320</v>
      </c>
      <c r="AP610">
        <v>960</v>
      </c>
      <c r="AQ610">
        <v>960</v>
      </c>
      <c r="AR610">
        <v>0</v>
      </c>
      <c r="AS610" t="s">
        <v>778</v>
      </c>
      <c r="AT610" t="s">
        <v>491</v>
      </c>
      <c r="AU610" t="s">
        <v>495</v>
      </c>
    </row>
    <row r="611" spans="1:47" x14ac:dyDescent="0.25">
      <c r="A611" t="s">
        <v>1140</v>
      </c>
      <c r="B611" t="s">
        <v>769</v>
      </c>
      <c r="C611" t="s">
        <v>309</v>
      </c>
      <c r="D611" t="s">
        <v>309</v>
      </c>
      <c r="E611" t="s">
        <v>772</v>
      </c>
      <c r="F611" t="s">
        <v>312</v>
      </c>
      <c r="G611" t="s">
        <v>776</v>
      </c>
      <c r="H611" t="s">
        <v>198</v>
      </c>
      <c r="I611" t="s">
        <v>52</v>
      </c>
      <c r="J611" t="s">
        <v>281</v>
      </c>
      <c r="K611" t="s">
        <v>289</v>
      </c>
      <c r="L611" t="s">
        <v>290</v>
      </c>
      <c r="M611" t="s">
        <v>52</v>
      </c>
      <c r="N611" t="s">
        <v>169</v>
      </c>
      <c r="O611" t="s">
        <v>762</v>
      </c>
      <c r="P611" t="s">
        <v>52</v>
      </c>
      <c r="Q611" t="s">
        <v>104</v>
      </c>
      <c r="R611" t="s">
        <v>105</v>
      </c>
      <c r="S611" t="s">
        <v>87</v>
      </c>
      <c r="T611" t="s">
        <v>702</v>
      </c>
      <c r="U611" t="s">
        <v>1141</v>
      </c>
      <c r="V611" t="s">
        <v>1142</v>
      </c>
      <c r="W611" t="s">
        <v>1143</v>
      </c>
      <c r="X611" t="s">
        <v>53</v>
      </c>
      <c r="Y611" t="s">
        <v>763</v>
      </c>
      <c r="Z611" t="s">
        <v>199</v>
      </c>
      <c r="AA611" t="s">
        <v>122</v>
      </c>
      <c r="AB611" t="s">
        <v>123</v>
      </c>
      <c r="AC611" t="s">
        <v>96</v>
      </c>
      <c r="AD611">
        <v>6</v>
      </c>
      <c r="AE611">
        <v>2</v>
      </c>
      <c r="AF611">
        <v>6</v>
      </c>
      <c r="AG611">
        <v>6</v>
      </c>
      <c r="AH611">
        <v>350</v>
      </c>
      <c r="AI611">
        <v>353.5</v>
      </c>
      <c r="AJ611">
        <v>2100</v>
      </c>
      <c r="AK611">
        <v>2121</v>
      </c>
      <c r="AL611">
        <v>4</v>
      </c>
      <c r="AM611">
        <v>4</v>
      </c>
      <c r="AN611">
        <v>350</v>
      </c>
      <c r="AO611">
        <v>357.04</v>
      </c>
      <c r="AP611">
        <v>1400</v>
      </c>
      <c r="AQ611">
        <v>1428.16</v>
      </c>
      <c r="AR611">
        <v>-692.84</v>
      </c>
      <c r="AS611" t="s">
        <v>772</v>
      </c>
      <c r="AT611" t="s">
        <v>312</v>
      </c>
      <c r="AU611" t="s">
        <v>198</v>
      </c>
    </row>
    <row r="612" spans="1:47" x14ac:dyDescent="0.25">
      <c r="A612" t="s">
        <v>1140</v>
      </c>
      <c r="B612" t="s">
        <v>883</v>
      </c>
      <c r="C612" t="s">
        <v>315</v>
      </c>
      <c r="D612" t="s">
        <v>315</v>
      </c>
      <c r="E612" t="s">
        <v>716</v>
      </c>
      <c r="F612" t="s">
        <v>166</v>
      </c>
      <c r="G612" t="s">
        <v>958</v>
      </c>
      <c r="H612" t="s">
        <v>167</v>
      </c>
      <c r="I612" t="s">
        <v>52</v>
      </c>
      <c r="J612" t="s">
        <v>168</v>
      </c>
      <c r="K612" t="s">
        <v>233</v>
      </c>
      <c r="L612" t="s">
        <v>234</v>
      </c>
      <c r="M612" t="s">
        <v>52</v>
      </c>
      <c r="N612" t="s">
        <v>169</v>
      </c>
      <c r="O612" t="s">
        <v>762</v>
      </c>
      <c r="P612" t="s">
        <v>52</v>
      </c>
      <c r="Q612" t="s">
        <v>38</v>
      </c>
      <c r="R612" t="s">
        <v>39</v>
      </c>
      <c r="S612" t="s">
        <v>87</v>
      </c>
      <c r="T612" t="s">
        <v>702</v>
      </c>
      <c r="U612" t="s">
        <v>1141</v>
      </c>
      <c r="V612" t="s">
        <v>1142</v>
      </c>
      <c r="W612" t="s">
        <v>1149</v>
      </c>
      <c r="X612" t="s">
        <v>41</v>
      </c>
      <c r="Y612" t="s">
        <v>703</v>
      </c>
      <c r="Z612" t="s">
        <v>109</v>
      </c>
      <c r="AA612" t="s">
        <v>43</v>
      </c>
      <c r="AB612" t="s">
        <v>44</v>
      </c>
      <c r="AC612" t="s">
        <v>96</v>
      </c>
      <c r="AD612">
        <v>3</v>
      </c>
      <c r="AE612">
        <v>1</v>
      </c>
      <c r="AF612">
        <v>3</v>
      </c>
      <c r="AG612">
        <v>3</v>
      </c>
      <c r="AH612">
        <v>320</v>
      </c>
      <c r="AI612">
        <v>323.2</v>
      </c>
      <c r="AJ612">
        <v>960</v>
      </c>
      <c r="AK612">
        <v>969.6</v>
      </c>
      <c r="AL612">
        <v>3</v>
      </c>
      <c r="AM612">
        <v>3</v>
      </c>
      <c r="AN612">
        <v>320</v>
      </c>
      <c r="AO612">
        <v>326.43</v>
      </c>
      <c r="AP612">
        <v>960</v>
      </c>
      <c r="AQ612">
        <v>979.29</v>
      </c>
      <c r="AR612">
        <v>9.69</v>
      </c>
      <c r="AS612" t="s">
        <v>716</v>
      </c>
      <c r="AT612" t="s">
        <v>166</v>
      </c>
      <c r="AU612" t="s">
        <v>167</v>
      </c>
    </row>
    <row r="613" spans="1:47" x14ac:dyDescent="0.25">
      <c r="A613" t="s">
        <v>1140</v>
      </c>
      <c r="B613" t="s">
        <v>698</v>
      </c>
      <c r="C613" t="s">
        <v>31</v>
      </c>
      <c r="D613" t="s">
        <v>31</v>
      </c>
      <c r="E613" t="s">
        <v>716</v>
      </c>
      <c r="F613" t="s">
        <v>166</v>
      </c>
      <c r="G613" t="s">
        <v>717</v>
      </c>
      <c r="H613" t="s">
        <v>170</v>
      </c>
      <c r="I613" t="s">
        <v>52</v>
      </c>
      <c r="J613" t="s">
        <v>168</v>
      </c>
      <c r="K613" t="s">
        <v>118</v>
      </c>
      <c r="L613" t="s">
        <v>119</v>
      </c>
      <c r="M613" t="s">
        <v>52</v>
      </c>
      <c r="N613" t="s">
        <v>156</v>
      </c>
      <c r="O613" t="s">
        <v>768</v>
      </c>
      <c r="P613" t="s">
        <v>52</v>
      </c>
      <c r="Q613" t="s">
        <v>104</v>
      </c>
      <c r="R613" t="s">
        <v>105</v>
      </c>
      <c r="S613" t="s">
        <v>40</v>
      </c>
      <c r="T613" t="s">
        <v>721</v>
      </c>
      <c r="U613" t="s">
        <v>1146</v>
      </c>
      <c r="V613" t="s">
        <v>1147</v>
      </c>
      <c r="W613" t="s">
        <v>1143</v>
      </c>
      <c r="X613" t="s">
        <v>53</v>
      </c>
      <c r="Y613" t="s">
        <v>810</v>
      </c>
      <c r="Z613" t="s">
        <v>157</v>
      </c>
      <c r="AA613" t="s">
        <v>122</v>
      </c>
      <c r="AB613" t="s">
        <v>123</v>
      </c>
      <c r="AC613" t="s">
        <v>45</v>
      </c>
      <c r="AD613">
        <v>3</v>
      </c>
      <c r="AE613">
        <v>1</v>
      </c>
      <c r="AF613">
        <v>3</v>
      </c>
      <c r="AG613">
        <v>0</v>
      </c>
      <c r="AH613">
        <v>1015.9</v>
      </c>
      <c r="AI613">
        <v>1026.06</v>
      </c>
      <c r="AJ613">
        <v>0</v>
      </c>
      <c r="AK613">
        <v>0</v>
      </c>
      <c r="AL613">
        <v>3</v>
      </c>
      <c r="AM613">
        <v>0</v>
      </c>
      <c r="AN613">
        <v>1015.9</v>
      </c>
      <c r="AO613">
        <v>1036.32</v>
      </c>
      <c r="AP613">
        <v>0</v>
      </c>
      <c r="AQ613">
        <v>0</v>
      </c>
      <c r="AR613">
        <v>0</v>
      </c>
      <c r="AS613" t="s">
        <v>716</v>
      </c>
      <c r="AT613" t="s">
        <v>166</v>
      </c>
      <c r="AU613" t="s">
        <v>170</v>
      </c>
    </row>
    <row r="614" spans="1:47" x14ac:dyDescent="0.25">
      <c r="A614" t="s">
        <v>1140</v>
      </c>
      <c r="B614" t="s">
        <v>759</v>
      </c>
      <c r="C614" t="s">
        <v>235</v>
      </c>
      <c r="D614" t="s">
        <v>235</v>
      </c>
      <c r="E614" t="s">
        <v>752</v>
      </c>
      <c r="F614" t="s">
        <v>251</v>
      </c>
      <c r="G614" t="s">
        <v>782</v>
      </c>
      <c r="H614" t="s">
        <v>353</v>
      </c>
      <c r="I614" t="s">
        <v>52</v>
      </c>
      <c r="J614" t="s">
        <v>354</v>
      </c>
      <c r="K614" t="s">
        <v>118</v>
      </c>
      <c r="L614" t="s">
        <v>119</v>
      </c>
      <c r="M614" t="s">
        <v>52</v>
      </c>
      <c r="N614" t="s">
        <v>156</v>
      </c>
      <c r="O614" t="s">
        <v>768</v>
      </c>
      <c r="P614" t="s">
        <v>70</v>
      </c>
      <c r="Q614" t="s">
        <v>104</v>
      </c>
      <c r="R614" t="s">
        <v>105</v>
      </c>
      <c r="S614" t="s">
        <v>87</v>
      </c>
      <c r="T614" t="s">
        <v>702</v>
      </c>
      <c r="U614" t="s">
        <v>1141</v>
      </c>
      <c r="V614" t="s">
        <v>1142</v>
      </c>
      <c r="W614" t="s">
        <v>1143</v>
      </c>
      <c r="X614" t="s">
        <v>53</v>
      </c>
      <c r="Y614" t="s">
        <v>763</v>
      </c>
      <c r="Z614" t="s">
        <v>199</v>
      </c>
      <c r="AA614" t="s">
        <v>122</v>
      </c>
      <c r="AB614" t="s">
        <v>123</v>
      </c>
      <c r="AC614" t="s">
        <v>45</v>
      </c>
      <c r="AD614">
        <v>1557</v>
      </c>
      <c r="AE614">
        <v>301</v>
      </c>
      <c r="AF614">
        <v>1578</v>
      </c>
      <c r="AG614">
        <v>0</v>
      </c>
      <c r="AH614">
        <v>332.06</v>
      </c>
      <c r="AI614">
        <v>332.06</v>
      </c>
      <c r="AJ614">
        <v>0</v>
      </c>
      <c r="AK614">
        <v>0</v>
      </c>
      <c r="AL614">
        <v>1743</v>
      </c>
      <c r="AM614">
        <v>0</v>
      </c>
      <c r="AN614">
        <v>332.06</v>
      </c>
      <c r="AO614">
        <v>332.06</v>
      </c>
      <c r="AP614">
        <v>0</v>
      </c>
      <c r="AQ614">
        <v>0</v>
      </c>
      <c r="AR614">
        <v>0</v>
      </c>
      <c r="AS614" t="s">
        <v>752</v>
      </c>
      <c r="AT614" t="s">
        <v>251</v>
      </c>
      <c r="AU614" t="s">
        <v>353</v>
      </c>
    </row>
    <row r="615" spans="1:47" x14ac:dyDescent="0.25">
      <c r="A615" t="s">
        <v>1140</v>
      </c>
      <c r="B615" t="s">
        <v>704</v>
      </c>
      <c r="C615" t="s">
        <v>46</v>
      </c>
      <c r="D615" t="s">
        <v>46</v>
      </c>
      <c r="E615" t="s">
        <v>716</v>
      </c>
      <c r="F615" t="s">
        <v>166</v>
      </c>
      <c r="G615" t="s">
        <v>797</v>
      </c>
      <c r="H615" t="s">
        <v>170</v>
      </c>
      <c r="I615" t="s">
        <v>52</v>
      </c>
      <c r="J615" t="s">
        <v>168</v>
      </c>
      <c r="K615" t="s">
        <v>67</v>
      </c>
      <c r="L615" t="s">
        <v>68</v>
      </c>
      <c r="M615" t="s">
        <v>52</v>
      </c>
      <c r="N615" t="s">
        <v>239</v>
      </c>
      <c r="O615" t="s">
        <v>1017</v>
      </c>
      <c r="P615" t="s">
        <v>52</v>
      </c>
      <c r="Q615" t="s">
        <v>38</v>
      </c>
      <c r="R615" t="s">
        <v>39</v>
      </c>
      <c r="S615" t="s">
        <v>87</v>
      </c>
      <c r="T615" t="s">
        <v>702</v>
      </c>
      <c r="U615" t="s">
        <v>1141</v>
      </c>
      <c r="V615" t="s">
        <v>1142</v>
      </c>
      <c r="W615" t="s">
        <v>1149</v>
      </c>
      <c r="X615" t="s">
        <v>41</v>
      </c>
      <c r="Y615" t="s">
        <v>703</v>
      </c>
      <c r="Z615" t="s">
        <v>109</v>
      </c>
      <c r="AA615" t="s">
        <v>43</v>
      </c>
      <c r="AB615" t="s">
        <v>44</v>
      </c>
      <c r="AC615" t="s">
        <v>45</v>
      </c>
      <c r="AD615">
        <v>28</v>
      </c>
      <c r="AE615">
        <v>7</v>
      </c>
      <c r="AF615">
        <v>30</v>
      </c>
      <c r="AG615">
        <v>0</v>
      </c>
      <c r="AH615">
        <v>415.88</v>
      </c>
      <c r="AI615">
        <v>415.88</v>
      </c>
      <c r="AJ615">
        <v>0</v>
      </c>
      <c r="AK615">
        <v>0</v>
      </c>
      <c r="AL615">
        <v>29.5</v>
      </c>
      <c r="AM615">
        <v>0</v>
      </c>
      <c r="AN615">
        <v>415.88</v>
      </c>
      <c r="AO615">
        <v>415.88</v>
      </c>
      <c r="AP615">
        <v>0</v>
      </c>
      <c r="AQ615">
        <v>0</v>
      </c>
      <c r="AR615">
        <v>0</v>
      </c>
      <c r="AS615" t="s">
        <v>716</v>
      </c>
      <c r="AT615" t="s">
        <v>166</v>
      </c>
      <c r="AU615" t="s">
        <v>170</v>
      </c>
    </row>
    <row r="616" spans="1:47" x14ac:dyDescent="0.25">
      <c r="A616" t="s">
        <v>1140</v>
      </c>
      <c r="B616" t="s">
        <v>704</v>
      </c>
      <c r="C616" t="s">
        <v>46</v>
      </c>
      <c r="D616" t="s">
        <v>46</v>
      </c>
      <c r="E616" t="s">
        <v>60</v>
      </c>
      <c r="F616" t="s">
        <v>61</v>
      </c>
      <c r="G616" t="s">
        <v>851</v>
      </c>
      <c r="H616" t="s">
        <v>62</v>
      </c>
      <c r="I616" t="s">
        <v>52</v>
      </c>
      <c r="J616" t="s">
        <v>63</v>
      </c>
      <c r="K616" t="s">
        <v>171</v>
      </c>
      <c r="L616" t="s">
        <v>172</v>
      </c>
      <c r="M616" t="s">
        <v>52</v>
      </c>
      <c r="N616" t="s">
        <v>245</v>
      </c>
      <c r="O616" t="s">
        <v>800</v>
      </c>
      <c r="P616" t="s">
        <v>52</v>
      </c>
      <c r="Q616" t="s">
        <v>38</v>
      </c>
      <c r="R616" t="s">
        <v>39</v>
      </c>
      <c r="S616" t="s">
        <v>87</v>
      </c>
      <c r="T616" t="s">
        <v>702</v>
      </c>
      <c r="U616" t="s">
        <v>1141</v>
      </c>
      <c r="V616" t="s">
        <v>1142</v>
      </c>
      <c r="W616" t="s">
        <v>1149</v>
      </c>
      <c r="X616" t="s">
        <v>41</v>
      </c>
      <c r="Y616" t="s">
        <v>703</v>
      </c>
      <c r="Z616" t="s">
        <v>109</v>
      </c>
      <c r="AA616" t="s">
        <v>43</v>
      </c>
      <c r="AB616" t="s">
        <v>44</v>
      </c>
      <c r="AC616" t="s">
        <v>45</v>
      </c>
      <c r="AD616">
        <v>71</v>
      </c>
      <c r="AE616">
        <v>21</v>
      </c>
      <c r="AF616">
        <v>69</v>
      </c>
      <c r="AG616">
        <v>65</v>
      </c>
      <c r="AH616">
        <v>469.23</v>
      </c>
      <c r="AI616">
        <v>469.23</v>
      </c>
      <c r="AJ616">
        <v>30499.95</v>
      </c>
      <c r="AK616">
        <v>30499.95</v>
      </c>
      <c r="AL616">
        <v>69</v>
      </c>
      <c r="AM616">
        <v>60</v>
      </c>
      <c r="AN616">
        <v>469.23</v>
      </c>
      <c r="AO616">
        <v>469.23</v>
      </c>
      <c r="AP616">
        <v>28153.8</v>
      </c>
      <c r="AQ616">
        <v>28153.8</v>
      </c>
      <c r="AR616">
        <v>-2346.15</v>
      </c>
      <c r="AS616" t="s">
        <v>60</v>
      </c>
      <c r="AT616" t="s">
        <v>61</v>
      </c>
      <c r="AU616" t="s">
        <v>62</v>
      </c>
    </row>
    <row r="617" spans="1:47" x14ac:dyDescent="0.25">
      <c r="A617" t="s">
        <v>1140</v>
      </c>
      <c r="B617" t="s">
        <v>698</v>
      </c>
      <c r="C617" t="s">
        <v>31</v>
      </c>
      <c r="D617" t="s">
        <v>31</v>
      </c>
      <c r="E617" t="s">
        <v>760</v>
      </c>
      <c r="F617" t="s">
        <v>110</v>
      </c>
      <c r="G617" t="s">
        <v>764</v>
      </c>
      <c r="H617" t="s">
        <v>111</v>
      </c>
      <c r="I617" t="s">
        <v>52</v>
      </c>
      <c r="J617" t="s">
        <v>112</v>
      </c>
      <c r="K617" t="s">
        <v>38</v>
      </c>
      <c r="L617" t="s">
        <v>113</v>
      </c>
      <c r="M617" t="s">
        <v>52</v>
      </c>
      <c r="N617" t="s">
        <v>131</v>
      </c>
      <c r="O617" t="s">
        <v>771</v>
      </c>
      <c r="P617" t="s">
        <v>52</v>
      </c>
      <c r="Q617" t="s">
        <v>38</v>
      </c>
      <c r="R617" t="s">
        <v>39</v>
      </c>
      <c r="S617" t="s">
        <v>40</v>
      </c>
      <c r="T617" t="s">
        <v>721</v>
      </c>
      <c r="U617" t="s">
        <v>1146</v>
      </c>
      <c r="V617" t="s">
        <v>1147</v>
      </c>
      <c r="W617" t="s">
        <v>1149</v>
      </c>
      <c r="X617" t="s">
        <v>41</v>
      </c>
      <c r="Y617" t="s">
        <v>746</v>
      </c>
      <c r="Z617" t="s">
        <v>42</v>
      </c>
      <c r="AA617" t="s">
        <v>43</v>
      </c>
      <c r="AB617" t="s">
        <v>44</v>
      </c>
      <c r="AC617" t="s">
        <v>45</v>
      </c>
      <c r="AD617">
        <v>1175</v>
      </c>
      <c r="AE617">
        <v>187</v>
      </c>
      <c r="AF617">
        <v>1158.5</v>
      </c>
      <c r="AG617">
        <v>1250</v>
      </c>
      <c r="AH617">
        <v>376.9</v>
      </c>
      <c r="AI617">
        <v>376.9</v>
      </c>
      <c r="AJ617">
        <v>471125</v>
      </c>
      <c r="AK617">
        <v>471125</v>
      </c>
      <c r="AL617">
        <v>1165</v>
      </c>
      <c r="AM617">
        <v>1250</v>
      </c>
      <c r="AN617">
        <v>376.9</v>
      </c>
      <c r="AO617">
        <v>376.9</v>
      </c>
      <c r="AP617">
        <v>471125</v>
      </c>
      <c r="AQ617">
        <v>471125</v>
      </c>
      <c r="AR617">
        <v>0</v>
      </c>
      <c r="AS617" t="s">
        <v>760</v>
      </c>
      <c r="AT617" t="s">
        <v>110</v>
      </c>
      <c r="AU617" t="s">
        <v>111</v>
      </c>
    </row>
    <row r="618" spans="1:47" x14ac:dyDescent="0.25">
      <c r="A618" t="s">
        <v>1140</v>
      </c>
      <c r="B618" t="s">
        <v>759</v>
      </c>
      <c r="C618" t="s">
        <v>235</v>
      </c>
      <c r="D618" t="s">
        <v>235</v>
      </c>
      <c r="E618" t="s">
        <v>772</v>
      </c>
      <c r="F618" t="s">
        <v>312</v>
      </c>
      <c r="G618" t="s">
        <v>893</v>
      </c>
      <c r="H618" t="s">
        <v>351</v>
      </c>
      <c r="I618" t="s">
        <v>70</v>
      </c>
      <c r="J618" t="s">
        <v>352</v>
      </c>
      <c r="K618" t="s">
        <v>38</v>
      </c>
      <c r="L618" t="s">
        <v>113</v>
      </c>
      <c r="M618" t="s">
        <v>52</v>
      </c>
      <c r="N618" t="s">
        <v>92</v>
      </c>
      <c r="O618" t="s">
        <v>774</v>
      </c>
      <c r="P618" t="s">
        <v>52</v>
      </c>
      <c r="Q618" t="s">
        <v>38</v>
      </c>
      <c r="R618" t="s">
        <v>39</v>
      </c>
      <c r="S618" t="s">
        <v>40</v>
      </c>
      <c r="T618" t="s">
        <v>721</v>
      </c>
      <c r="U618" t="s">
        <v>1146</v>
      </c>
      <c r="V618" t="s">
        <v>1147</v>
      </c>
      <c r="W618" t="s">
        <v>1156</v>
      </c>
      <c r="X618" t="s">
        <v>41</v>
      </c>
      <c r="Y618" t="s">
        <v>856</v>
      </c>
      <c r="Z618" t="s">
        <v>93</v>
      </c>
      <c r="AA618" t="s">
        <v>94</v>
      </c>
      <c r="AB618" t="s">
        <v>95</v>
      </c>
      <c r="AC618" t="s">
        <v>96</v>
      </c>
      <c r="AD618">
        <v>4</v>
      </c>
      <c r="AE618">
        <v>1</v>
      </c>
      <c r="AF618">
        <v>4</v>
      </c>
      <c r="AG618">
        <v>0</v>
      </c>
      <c r="AH618">
        <v>93.53</v>
      </c>
      <c r="AI618">
        <v>94.47</v>
      </c>
      <c r="AJ618">
        <v>0</v>
      </c>
      <c r="AK618">
        <v>0</v>
      </c>
      <c r="AL618">
        <v>4</v>
      </c>
      <c r="AM618">
        <v>0</v>
      </c>
      <c r="AN618">
        <v>93.53</v>
      </c>
      <c r="AO618">
        <v>95.41</v>
      </c>
      <c r="AP618">
        <v>0</v>
      </c>
      <c r="AQ618">
        <v>0</v>
      </c>
      <c r="AR618">
        <v>0</v>
      </c>
      <c r="AS618" t="s">
        <v>772</v>
      </c>
      <c r="AT618" t="s">
        <v>312</v>
      </c>
      <c r="AU618" t="s">
        <v>351</v>
      </c>
    </row>
    <row r="619" spans="1:47" x14ac:dyDescent="0.25">
      <c r="A619" t="s">
        <v>1140</v>
      </c>
      <c r="B619" t="s">
        <v>769</v>
      </c>
      <c r="C619" t="s">
        <v>309</v>
      </c>
      <c r="D619" t="s">
        <v>309</v>
      </c>
      <c r="E619" t="s">
        <v>772</v>
      </c>
      <c r="F619" t="s">
        <v>312</v>
      </c>
      <c r="G619" t="s">
        <v>773</v>
      </c>
      <c r="H619" t="s">
        <v>453</v>
      </c>
      <c r="I619" t="s">
        <v>70</v>
      </c>
      <c r="J619" t="s">
        <v>91</v>
      </c>
      <c r="K619" t="s">
        <v>38</v>
      </c>
      <c r="L619" t="s">
        <v>113</v>
      </c>
      <c r="M619" t="s">
        <v>52</v>
      </c>
      <c r="N619" t="s">
        <v>154</v>
      </c>
      <c r="O619" t="s">
        <v>844</v>
      </c>
      <c r="P619" t="s">
        <v>52</v>
      </c>
      <c r="Q619" t="s">
        <v>38</v>
      </c>
      <c r="R619" t="s">
        <v>39</v>
      </c>
      <c r="S619" t="s">
        <v>87</v>
      </c>
      <c r="T619" t="s">
        <v>702</v>
      </c>
      <c r="U619" t="s">
        <v>1141</v>
      </c>
      <c r="V619" t="s">
        <v>1142</v>
      </c>
      <c r="W619" t="s">
        <v>1156</v>
      </c>
      <c r="X619" t="s">
        <v>41</v>
      </c>
      <c r="Y619" t="s">
        <v>775</v>
      </c>
      <c r="Z619" t="s">
        <v>205</v>
      </c>
      <c r="AA619" t="s">
        <v>94</v>
      </c>
      <c r="AB619" t="s">
        <v>95</v>
      </c>
      <c r="AC619" t="s">
        <v>733</v>
      </c>
      <c r="AD619">
        <v>3</v>
      </c>
      <c r="AE619">
        <v>1</v>
      </c>
      <c r="AF619">
        <v>3.5</v>
      </c>
      <c r="AG619">
        <v>3.5</v>
      </c>
      <c r="AH619">
        <v>218.23</v>
      </c>
      <c r="AI619">
        <v>220.41</v>
      </c>
      <c r="AJ619">
        <v>763.81</v>
      </c>
      <c r="AK619">
        <v>771.44</v>
      </c>
      <c r="AL619">
        <v>3.5</v>
      </c>
      <c r="AM619">
        <v>3.5</v>
      </c>
      <c r="AN619">
        <v>218.23</v>
      </c>
      <c r="AO619">
        <v>222.62</v>
      </c>
      <c r="AP619">
        <v>763.81</v>
      </c>
      <c r="AQ619">
        <v>779.17</v>
      </c>
      <c r="AR619">
        <v>7.73</v>
      </c>
      <c r="AS619" t="s">
        <v>772</v>
      </c>
      <c r="AT619" t="s">
        <v>312</v>
      </c>
      <c r="AU619" t="s">
        <v>453</v>
      </c>
    </row>
    <row r="620" spans="1:47" x14ac:dyDescent="0.25">
      <c r="A620" t="s">
        <v>1140</v>
      </c>
      <c r="B620" t="s">
        <v>704</v>
      </c>
      <c r="C620" t="s">
        <v>46</v>
      </c>
      <c r="D620" t="s">
        <v>46</v>
      </c>
      <c r="E620" t="s">
        <v>740</v>
      </c>
      <c r="F620" t="s">
        <v>58</v>
      </c>
      <c r="G620" t="s">
        <v>741</v>
      </c>
      <c r="H620" t="s">
        <v>1158</v>
      </c>
      <c r="I620" t="s">
        <v>52</v>
      </c>
      <c r="J620" t="s">
        <v>59</v>
      </c>
      <c r="K620" t="s">
        <v>223</v>
      </c>
      <c r="L620" t="s">
        <v>224</v>
      </c>
      <c r="M620" t="s">
        <v>52</v>
      </c>
      <c r="N620" t="s">
        <v>417</v>
      </c>
      <c r="O620" t="s">
        <v>1016</v>
      </c>
      <c r="P620" t="s">
        <v>1234</v>
      </c>
      <c r="Q620" t="s">
        <v>38</v>
      </c>
      <c r="R620" t="s">
        <v>39</v>
      </c>
      <c r="S620" t="s">
        <v>40</v>
      </c>
      <c r="T620" t="s">
        <v>721</v>
      </c>
      <c r="U620" t="s">
        <v>1146</v>
      </c>
      <c r="V620" t="s">
        <v>1147</v>
      </c>
      <c r="W620" t="s">
        <v>1143</v>
      </c>
      <c r="X620" t="s">
        <v>53</v>
      </c>
      <c r="Y620" t="s">
        <v>722</v>
      </c>
      <c r="Z620" t="s">
        <v>54</v>
      </c>
      <c r="AA620" t="s">
        <v>55</v>
      </c>
      <c r="AB620" t="s">
        <v>56</v>
      </c>
      <c r="AC620" t="s">
        <v>45</v>
      </c>
      <c r="AD620">
        <v>3</v>
      </c>
      <c r="AE620">
        <v>1</v>
      </c>
      <c r="AF620">
        <v>3</v>
      </c>
      <c r="AG620">
        <v>3</v>
      </c>
      <c r="AH620">
        <v>1171.6300000000001</v>
      </c>
      <c r="AI620">
        <v>1171.6300000000001</v>
      </c>
      <c r="AJ620">
        <v>3514.89</v>
      </c>
      <c r="AK620">
        <v>3514.89</v>
      </c>
      <c r="AL620">
        <v>3</v>
      </c>
      <c r="AM620">
        <v>3</v>
      </c>
      <c r="AN620">
        <v>1171.6300000000001</v>
      </c>
      <c r="AO620">
        <v>1171.6300000000001</v>
      </c>
      <c r="AP620">
        <v>3514.89</v>
      </c>
      <c r="AQ620">
        <v>3514.89</v>
      </c>
      <c r="AR620">
        <v>0</v>
      </c>
      <c r="AS620" t="s">
        <v>740</v>
      </c>
      <c r="AT620" t="s">
        <v>58</v>
      </c>
      <c r="AU620" t="s">
        <v>1158</v>
      </c>
    </row>
    <row r="621" spans="1:47" x14ac:dyDescent="0.25">
      <c r="A621" t="s">
        <v>1140</v>
      </c>
      <c r="B621" t="s">
        <v>878</v>
      </c>
      <c r="C621" t="s">
        <v>434</v>
      </c>
      <c r="D621" t="s">
        <v>434</v>
      </c>
      <c r="E621" t="s">
        <v>881</v>
      </c>
      <c r="F621" t="s">
        <v>506</v>
      </c>
      <c r="G621" t="s">
        <v>882</v>
      </c>
      <c r="H621" t="s">
        <v>507</v>
      </c>
      <c r="I621" t="s">
        <v>52</v>
      </c>
      <c r="J621" t="s">
        <v>508</v>
      </c>
      <c r="K621" t="s">
        <v>118</v>
      </c>
      <c r="L621" t="s">
        <v>119</v>
      </c>
      <c r="M621" t="s">
        <v>52</v>
      </c>
      <c r="N621" t="s">
        <v>169</v>
      </c>
      <c r="O621" t="s">
        <v>762</v>
      </c>
      <c r="P621" t="s">
        <v>52</v>
      </c>
      <c r="Q621" t="s">
        <v>104</v>
      </c>
      <c r="R621" t="s">
        <v>105</v>
      </c>
      <c r="S621" t="s">
        <v>40</v>
      </c>
      <c r="T621" t="s">
        <v>721</v>
      </c>
      <c r="U621" t="s">
        <v>1146</v>
      </c>
      <c r="V621" t="s">
        <v>1147</v>
      </c>
      <c r="W621" t="s">
        <v>1143</v>
      </c>
      <c r="X621" t="s">
        <v>53</v>
      </c>
      <c r="Y621" t="s">
        <v>810</v>
      </c>
      <c r="Z621" t="s">
        <v>157</v>
      </c>
      <c r="AA621" t="s">
        <v>122</v>
      </c>
      <c r="AB621" t="s">
        <v>123</v>
      </c>
      <c r="AC621" t="s">
        <v>96</v>
      </c>
      <c r="AD621">
        <v>3</v>
      </c>
      <c r="AE621">
        <v>1</v>
      </c>
      <c r="AF621">
        <v>3</v>
      </c>
      <c r="AG621">
        <v>3</v>
      </c>
      <c r="AH621">
        <v>340.92</v>
      </c>
      <c r="AI621">
        <v>344.33</v>
      </c>
      <c r="AJ621">
        <v>1022.76</v>
      </c>
      <c r="AK621">
        <v>1032.99</v>
      </c>
      <c r="AL621">
        <v>2.5</v>
      </c>
      <c r="AM621">
        <v>2.5</v>
      </c>
      <c r="AN621">
        <v>340.92</v>
      </c>
      <c r="AO621">
        <v>347.77</v>
      </c>
      <c r="AP621">
        <v>852.3</v>
      </c>
      <c r="AQ621">
        <v>869.43</v>
      </c>
      <c r="AR621">
        <v>-163.56</v>
      </c>
      <c r="AS621" t="s">
        <v>881</v>
      </c>
      <c r="AT621" t="s">
        <v>506</v>
      </c>
      <c r="AU621" t="s">
        <v>507</v>
      </c>
    </row>
    <row r="622" spans="1:47" x14ac:dyDescent="0.25">
      <c r="A622" t="s">
        <v>1140</v>
      </c>
      <c r="B622" t="s">
        <v>878</v>
      </c>
      <c r="C622" t="s">
        <v>434</v>
      </c>
      <c r="D622" t="s">
        <v>434</v>
      </c>
      <c r="E622" t="s">
        <v>808</v>
      </c>
      <c r="F622" t="s">
        <v>435</v>
      </c>
      <c r="G622" t="s">
        <v>951</v>
      </c>
      <c r="H622" t="s">
        <v>348</v>
      </c>
      <c r="I622" t="s">
        <v>52</v>
      </c>
      <c r="J622" t="s">
        <v>436</v>
      </c>
      <c r="K622" t="s">
        <v>118</v>
      </c>
      <c r="L622" t="s">
        <v>119</v>
      </c>
      <c r="M622" t="s">
        <v>52</v>
      </c>
      <c r="N622" t="s">
        <v>156</v>
      </c>
      <c r="O622" t="s">
        <v>768</v>
      </c>
      <c r="P622" t="s">
        <v>70</v>
      </c>
      <c r="Q622" t="s">
        <v>104</v>
      </c>
      <c r="R622" t="s">
        <v>105</v>
      </c>
      <c r="S622" t="s">
        <v>87</v>
      </c>
      <c r="T622" t="s">
        <v>702</v>
      </c>
      <c r="U622" t="s">
        <v>1141</v>
      </c>
      <c r="V622" t="s">
        <v>1142</v>
      </c>
      <c r="W622" t="s">
        <v>1143</v>
      </c>
      <c r="X622" t="s">
        <v>53</v>
      </c>
      <c r="Y622" t="s">
        <v>763</v>
      </c>
      <c r="Z622" t="s">
        <v>199</v>
      </c>
      <c r="AA622" t="s">
        <v>122</v>
      </c>
      <c r="AB622" t="s">
        <v>123</v>
      </c>
      <c r="AC622" t="s">
        <v>45</v>
      </c>
      <c r="AD622">
        <v>63</v>
      </c>
      <c r="AE622">
        <v>14</v>
      </c>
      <c r="AF622">
        <v>59.5</v>
      </c>
      <c r="AG622">
        <v>59.5</v>
      </c>
      <c r="AH622">
        <v>340.92</v>
      </c>
      <c r="AI622">
        <v>340.92</v>
      </c>
      <c r="AJ622">
        <v>20284.740000000002</v>
      </c>
      <c r="AK622">
        <v>20284.740000000002</v>
      </c>
      <c r="AL622">
        <v>58.5</v>
      </c>
      <c r="AM622">
        <v>58.5</v>
      </c>
      <c r="AN622">
        <v>340.92</v>
      </c>
      <c r="AO622">
        <v>340.92</v>
      </c>
      <c r="AP622">
        <v>19943.82</v>
      </c>
      <c r="AQ622">
        <v>19943.82</v>
      </c>
      <c r="AR622">
        <v>-340.92</v>
      </c>
      <c r="AS622" t="s">
        <v>808</v>
      </c>
      <c r="AT622" t="s">
        <v>435</v>
      </c>
      <c r="AU622" t="s">
        <v>348</v>
      </c>
    </row>
    <row r="623" spans="1:47" x14ac:dyDescent="0.25">
      <c r="A623" t="s">
        <v>1140</v>
      </c>
      <c r="B623" t="s">
        <v>704</v>
      </c>
      <c r="C623" t="s">
        <v>46</v>
      </c>
      <c r="D623" t="s">
        <v>46</v>
      </c>
      <c r="E623" t="s">
        <v>81</v>
      </c>
      <c r="F623" t="s">
        <v>82</v>
      </c>
      <c r="G623" t="s">
        <v>847</v>
      </c>
      <c r="H623" t="s">
        <v>83</v>
      </c>
      <c r="I623" t="s">
        <v>52</v>
      </c>
      <c r="J623" t="s">
        <v>63</v>
      </c>
      <c r="K623" t="s">
        <v>171</v>
      </c>
      <c r="L623" t="s">
        <v>172</v>
      </c>
      <c r="M623" t="s">
        <v>52</v>
      </c>
      <c r="N623" t="s">
        <v>421</v>
      </c>
      <c r="O623" t="s">
        <v>908</v>
      </c>
      <c r="P623" t="s">
        <v>1234</v>
      </c>
      <c r="Q623" t="s">
        <v>38</v>
      </c>
      <c r="R623" t="s">
        <v>39</v>
      </c>
      <c r="S623" t="s">
        <v>87</v>
      </c>
      <c r="T623" t="s">
        <v>702</v>
      </c>
      <c r="U623" t="s">
        <v>1141</v>
      </c>
      <c r="V623" t="s">
        <v>1142</v>
      </c>
      <c r="W623" t="s">
        <v>1143</v>
      </c>
      <c r="X623" t="s">
        <v>53</v>
      </c>
      <c r="Y623" t="s">
        <v>708</v>
      </c>
      <c r="Z623" t="s">
        <v>88</v>
      </c>
      <c r="AA623" t="s">
        <v>55</v>
      </c>
      <c r="AB623" t="s">
        <v>56</v>
      </c>
      <c r="AC623" t="s">
        <v>45</v>
      </c>
      <c r="AD623">
        <v>18</v>
      </c>
      <c r="AE623">
        <v>6</v>
      </c>
      <c r="AF623">
        <v>19.5</v>
      </c>
      <c r="AG623">
        <v>19.5</v>
      </c>
      <c r="AH623">
        <v>1491.41</v>
      </c>
      <c r="AI623">
        <v>1491.41</v>
      </c>
      <c r="AJ623">
        <v>29082.5</v>
      </c>
      <c r="AK623">
        <v>29082.5</v>
      </c>
      <c r="AL623">
        <v>19</v>
      </c>
      <c r="AM623">
        <v>19</v>
      </c>
      <c r="AN623">
        <v>1491.41</v>
      </c>
      <c r="AO623">
        <v>1491.41</v>
      </c>
      <c r="AP623">
        <v>28336.79</v>
      </c>
      <c r="AQ623">
        <v>28336.79</v>
      </c>
      <c r="AR623">
        <v>-745.71</v>
      </c>
      <c r="AS623" t="s">
        <v>81</v>
      </c>
      <c r="AT623" t="s">
        <v>82</v>
      </c>
      <c r="AU623" t="s">
        <v>83</v>
      </c>
    </row>
    <row r="624" spans="1:47" x14ac:dyDescent="0.25">
      <c r="A624" t="s">
        <v>1140</v>
      </c>
      <c r="B624" t="s">
        <v>704</v>
      </c>
      <c r="C624" t="s">
        <v>46</v>
      </c>
      <c r="D624" t="s">
        <v>46</v>
      </c>
      <c r="E624" t="s">
        <v>60</v>
      </c>
      <c r="F624" t="s">
        <v>61</v>
      </c>
      <c r="G624" t="s">
        <v>851</v>
      </c>
      <c r="H624" t="s">
        <v>62</v>
      </c>
      <c r="I624" t="s">
        <v>52</v>
      </c>
      <c r="J624" t="s">
        <v>63</v>
      </c>
      <c r="K624" t="s">
        <v>84</v>
      </c>
      <c r="L624" t="s">
        <v>212</v>
      </c>
      <c r="M624" t="s">
        <v>52</v>
      </c>
      <c r="N624" t="s">
        <v>332</v>
      </c>
      <c r="O624" t="s">
        <v>1004</v>
      </c>
      <c r="P624" t="s">
        <v>52</v>
      </c>
      <c r="Q624" t="s">
        <v>38</v>
      </c>
      <c r="R624" t="s">
        <v>39</v>
      </c>
      <c r="S624" t="s">
        <v>87</v>
      </c>
      <c r="T624" t="s">
        <v>702</v>
      </c>
      <c r="U624" t="s">
        <v>1141</v>
      </c>
      <c r="V624" t="s">
        <v>1142</v>
      </c>
      <c r="W624" t="s">
        <v>1143</v>
      </c>
      <c r="X624" t="s">
        <v>53</v>
      </c>
      <c r="Y624" t="s">
        <v>708</v>
      </c>
      <c r="Z624" t="s">
        <v>88</v>
      </c>
      <c r="AA624" t="s">
        <v>55</v>
      </c>
      <c r="AB624" t="s">
        <v>56</v>
      </c>
      <c r="AC624" t="s">
        <v>45</v>
      </c>
      <c r="AD624">
        <v>22</v>
      </c>
      <c r="AE624">
        <v>6</v>
      </c>
      <c r="AF624">
        <v>22.5</v>
      </c>
      <c r="AG624">
        <v>23</v>
      </c>
      <c r="AH624">
        <v>1268.75</v>
      </c>
      <c r="AI624">
        <v>1294.1300000000001</v>
      </c>
      <c r="AJ624">
        <v>29181.25</v>
      </c>
      <c r="AK624">
        <v>29764.99</v>
      </c>
      <c r="AL624">
        <v>22</v>
      </c>
      <c r="AM624">
        <v>22</v>
      </c>
      <c r="AN624">
        <v>1268.75</v>
      </c>
      <c r="AO624">
        <v>1319.99</v>
      </c>
      <c r="AP624">
        <v>27912.5</v>
      </c>
      <c r="AQ624">
        <v>29039.78</v>
      </c>
      <c r="AR624">
        <v>-725.21</v>
      </c>
      <c r="AS624" t="s">
        <v>60</v>
      </c>
      <c r="AT624" t="s">
        <v>61</v>
      </c>
      <c r="AU624" t="s">
        <v>62</v>
      </c>
    </row>
    <row r="625" spans="1:47" x14ac:dyDescent="0.25">
      <c r="A625" t="s">
        <v>1140</v>
      </c>
      <c r="B625" t="s">
        <v>704</v>
      </c>
      <c r="C625" t="s">
        <v>46</v>
      </c>
      <c r="D625" t="s">
        <v>46</v>
      </c>
      <c r="E625" t="s">
        <v>738</v>
      </c>
      <c r="F625" t="s">
        <v>335</v>
      </c>
      <c r="G625" t="s">
        <v>899</v>
      </c>
      <c r="H625" t="s">
        <v>198</v>
      </c>
      <c r="I625" t="s">
        <v>52</v>
      </c>
      <c r="J625" t="s">
        <v>281</v>
      </c>
      <c r="K625" t="s">
        <v>118</v>
      </c>
      <c r="L625" t="s">
        <v>105</v>
      </c>
      <c r="M625" t="s">
        <v>52</v>
      </c>
      <c r="N625" t="s">
        <v>156</v>
      </c>
      <c r="O625" t="s">
        <v>768</v>
      </c>
      <c r="P625" t="s">
        <v>1234</v>
      </c>
      <c r="Q625" t="s">
        <v>104</v>
      </c>
      <c r="R625" t="s">
        <v>105</v>
      </c>
      <c r="S625" t="s">
        <v>87</v>
      </c>
      <c r="T625" t="s">
        <v>702</v>
      </c>
      <c r="U625" t="s">
        <v>1141</v>
      </c>
      <c r="V625" t="s">
        <v>1142</v>
      </c>
      <c r="W625" t="s">
        <v>1143</v>
      </c>
      <c r="X625" t="s">
        <v>53</v>
      </c>
      <c r="Y625" t="s">
        <v>763</v>
      </c>
      <c r="Z625" t="s">
        <v>199</v>
      </c>
      <c r="AA625" t="s">
        <v>122</v>
      </c>
      <c r="AB625" t="s">
        <v>123</v>
      </c>
      <c r="AC625" t="s">
        <v>45</v>
      </c>
      <c r="AD625">
        <v>3</v>
      </c>
      <c r="AE625">
        <v>1</v>
      </c>
      <c r="AF625">
        <v>3</v>
      </c>
      <c r="AG625">
        <v>3</v>
      </c>
      <c r="AH625">
        <v>282.77</v>
      </c>
      <c r="AI625">
        <v>285.60000000000002</v>
      </c>
      <c r="AJ625">
        <v>848.31</v>
      </c>
      <c r="AK625">
        <v>856.8</v>
      </c>
      <c r="AL625">
        <v>3</v>
      </c>
      <c r="AM625">
        <v>3</v>
      </c>
      <c r="AN625">
        <v>282.77</v>
      </c>
      <c r="AO625">
        <v>288.45</v>
      </c>
      <c r="AP625">
        <v>848.31</v>
      </c>
      <c r="AQ625">
        <v>865.35</v>
      </c>
      <c r="AR625">
        <v>8.5500000000000007</v>
      </c>
      <c r="AS625" t="s">
        <v>738</v>
      </c>
      <c r="AT625" t="s">
        <v>335</v>
      </c>
      <c r="AU625" t="s">
        <v>198</v>
      </c>
    </row>
    <row r="626" spans="1:47" x14ac:dyDescent="0.25">
      <c r="A626" t="s">
        <v>1140</v>
      </c>
      <c r="B626" t="s">
        <v>704</v>
      </c>
      <c r="C626" t="s">
        <v>46</v>
      </c>
      <c r="D626" t="s">
        <v>46</v>
      </c>
      <c r="E626" t="s">
        <v>740</v>
      </c>
      <c r="F626" t="s">
        <v>58</v>
      </c>
      <c r="G626" t="s">
        <v>741</v>
      </c>
      <c r="H626" t="s">
        <v>1158</v>
      </c>
      <c r="I626" t="s">
        <v>52</v>
      </c>
      <c r="J626" t="s">
        <v>59</v>
      </c>
      <c r="K626" t="s">
        <v>324</v>
      </c>
      <c r="L626" t="s">
        <v>325</v>
      </c>
      <c r="M626" t="s">
        <v>52</v>
      </c>
      <c r="N626" t="s">
        <v>326</v>
      </c>
      <c r="O626" t="s">
        <v>1006</v>
      </c>
      <c r="P626" t="s">
        <v>52</v>
      </c>
      <c r="Q626" t="s">
        <v>38</v>
      </c>
      <c r="R626" t="s">
        <v>39</v>
      </c>
      <c r="S626" t="s">
        <v>87</v>
      </c>
      <c r="T626" t="s">
        <v>702</v>
      </c>
      <c r="U626" t="s">
        <v>1141</v>
      </c>
      <c r="V626" t="s">
        <v>1142</v>
      </c>
      <c r="W626" t="s">
        <v>1143</v>
      </c>
      <c r="X626" t="s">
        <v>53</v>
      </c>
      <c r="Y626" t="s">
        <v>708</v>
      </c>
      <c r="Z626" t="s">
        <v>88</v>
      </c>
      <c r="AA626" t="s">
        <v>55</v>
      </c>
      <c r="AB626" t="s">
        <v>56</v>
      </c>
      <c r="AC626" t="s">
        <v>45</v>
      </c>
      <c r="AD626">
        <v>393</v>
      </c>
      <c r="AE626">
        <v>48</v>
      </c>
      <c r="AF626">
        <v>427</v>
      </c>
      <c r="AG626">
        <v>425</v>
      </c>
      <c r="AH626">
        <v>1433.5</v>
      </c>
      <c r="AI626">
        <v>1433.5</v>
      </c>
      <c r="AJ626">
        <v>609237.5</v>
      </c>
      <c r="AK626">
        <v>609237.5</v>
      </c>
      <c r="AL626">
        <v>419.5</v>
      </c>
      <c r="AM626">
        <v>488</v>
      </c>
      <c r="AN626">
        <v>1433.5</v>
      </c>
      <c r="AO626">
        <v>1433.5</v>
      </c>
      <c r="AP626">
        <v>699548</v>
      </c>
      <c r="AQ626">
        <v>699548</v>
      </c>
      <c r="AR626">
        <v>90310.5</v>
      </c>
      <c r="AS626" t="s">
        <v>740</v>
      </c>
      <c r="AT626" t="s">
        <v>58</v>
      </c>
      <c r="AU626" t="s">
        <v>1158</v>
      </c>
    </row>
    <row r="627" spans="1:47" x14ac:dyDescent="0.25">
      <c r="A627" t="s">
        <v>1140</v>
      </c>
      <c r="B627" t="s">
        <v>698</v>
      </c>
      <c r="C627" t="s">
        <v>31</v>
      </c>
      <c r="D627" t="s">
        <v>31</v>
      </c>
      <c r="E627" t="s">
        <v>740</v>
      </c>
      <c r="F627" t="s">
        <v>58</v>
      </c>
      <c r="G627" t="s">
        <v>766</v>
      </c>
      <c r="H627" t="s">
        <v>446</v>
      </c>
      <c r="I627" t="s">
        <v>52</v>
      </c>
      <c r="J627" t="s">
        <v>59</v>
      </c>
      <c r="K627" t="s">
        <v>175</v>
      </c>
      <c r="L627" t="s">
        <v>176</v>
      </c>
      <c r="M627" t="s">
        <v>52</v>
      </c>
      <c r="N627" t="s">
        <v>177</v>
      </c>
      <c r="O627" t="s">
        <v>912</v>
      </c>
      <c r="P627" t="s">
        <v>52</v>
      </c>
      <c r="Q627" t="s">
        <v>38</v>
      </c>
      <c r="R627" t="s">
        <v>39</v>
      </c>
      <c r="S627" t="s">
        <v>40</v>
      </c>
      <c r="T627" t="s">
        <v>721</v>
      </c>
      <c r="U627" t="s">
        <v>1146</v>
      </c>
      <c r="V627" t="s">
        <v>1147</v>
      </c>
      <c r="W627" t="s">
        <v>1149</v>
      </c>
      <c r="X627" t="s">
        <v>41</v>
      </c>
      <c r="Y627" t="s">
        <v>746</v>
      </c>
      <c r="Z627" t="s">
        <v>42</v>
      </c>
      <c r="AA627" t="s">
        <v>43</v>
      </c>
      <c r="AB627" t="s">
        <v>44</v>
      </c>
      <c r="AC627" t="s">
        <v>45</v>
      </c>
      <c r="AD627">
        <v>21</v>
      </c>
      <c r="AE627">
        <v>5</v>
      </c>
      <c r="AF627">
        <v>20.5</v>
      </c>
      <c r="AG627">
        <v>24</v>
      </c>
      <c r="AH627">
        <v>516.86</v>
      </c>
      <c r="AI627">
        <v>516.86</v>
      </c>
      <c r="AJ627">
        <v>12404.64</v>
      </c>
      <c r="AK627">
        <v>12404.64</v>
      </c>
      <c r="AL627">
        <v>21</v>
      </c>
      <c r="AM627">
        <v>25</v>
      </c>
      <c r="AN627">
        <v>516.86</v>
      </c>
      <c r="AO627">
        <v>516.86</v>
      </c>
      <c r="AP627">
        <v>12921.5</v>
      </c>
      <c r="AQ627">
        <v>12921.5</v>
      </c>
      <c r="AR627">
        <v>516.86</v>
      </c>
      <c r="AS627" t="s">
        <v>740</v>
      </c>
      <c r="AT627" t="s">
        <v>58</v>
      </c>
      <c r="AU627" t="s">
        <v>446</v>
      </c>
    </row>
    <row r="628" spans="1:47" x14ac:dyDescent="0.25">
      <c r="A628" t="s">
        <v>1140</v>
      </c>
      <c r="B628" t="s">
        <v>698</v>
      </c>
      <c r="C628" t="s">
        <v>31</v>
      </c>
      <c r="D628" t="s">
        <v>31</v>
      </c>
      <c r="E628" t="s">
        <v>705</v>
      </c>
      <c r="F628" t="s">
        <v>47</v>
      </c>
      <c r="G628" t="s">
        <v>889</v>
      </c>
      <c r="H628" t="s">
        <v>218</v>
      </c>
      <c r="I628" t="s">
        <v>52</v>
      </c>
      <c r="J628" t="s">
        <v>49</v>
      </c>
      <c r="K628" t="s">
        <v>118</v>
      </c>
      <c r="L628" t="s">
        <v>119</v>
      </c>
      <c r="M628" t="s">
        <v>52</v>
      </c>
      <c r="N628" t="s">
        <v>164</v>
      </c>
      <c r="O628" t="s">
        <v>765</v>
      </c>
      <c r="P628" t="s">
        <v>52</v>
      </c>
      <c r="Q628" t="s">
        <v>104</v>
      </c>
      <c r="R628" t="s">
        <v>105</v>
      </c>
      <c r="S628" t="s">
        <v>87</v>
      </c>
      <c r="T628" t="s">
        <v>702</v>
      </c>
      <c r="U628" t="s">
        <v>1141</v>
      </c>
      <c r="V628" t="s">
        <v>1142</v>
      </c>
      <c r="W628" t="s">
        <v>1149</v>
      </c>
      <c r="X628" t="s">
        <v>41</v>
      </c>
      <c r="Y628" t="s">
        <v>807</v>
      </c>
      <c r="Z628" t="s">
        <v>298</v>
      </c>
      <c r="AA628" t="s">
        <v>159</v>
      </c>
      <c r="AB628" t="s">
        <v>160</v>
      </c>
      <c r="AC628" t="s">
        <v>45</v>
      </c>
      <c r="AD628">
        <v>24</v>
      </c>
      <c r="AE628">
        <v>7</v>
      </c>
      <c r="AF628">
        <v>23</v>
      </c>
      <c r="AG628">
        <v>24</v>
      </c>
      <c r="AH628">
        <v>293.16000000000003</v>
      </c>
      <c r="AI628">
        <v>296.08999999999997</v>
      </c>
      <c r="AJ628">
        <v>7035.84</v>
      </c>
      <c r="AK628">
        <v>7106.16</v>
      </c>
      <c r="AL628">
        <v>22.5</v>
      </c>
      <c r="AM628">
        <v>24</v>
      </c>
      <c r="AN628">
        <v>293.16000000000003</v>
      </c>
      <c r="AO628">
        <v>299.05</v>
      </c>
      <c r="AP628">
        <v>7035.84</v>
      </c>
      <c r="AQ628">
        <v>7177.2</v>
      </c>
      <c r="AR628">
        <v>71.040000000000006</v>
      </c>
      <c r="AS628" t="s">
        <v>705</v>
      </c>
      <c r="AT628" t="s">
        <v>47</v>
      </c>
      <c r="AU628" t="s">
        <v>218</v>
      </c>
    </row>
    <row r="629" spans="1:47" x14ac:dyDescent="0.25">
      <c r="A629" t="s">
        <v>1140</v>
      </c>
      <c r="B629" t="s">
        <v>698</v>
      </c>
      <c r="C629" t="s">
        <v>31</v>
      </c>
      <c r="D629" t="s">
        <v>31</v>
      </c>
      <c r="E629" t="s">
        <v>705</v>
      </c>
      <c r="F629" t="s">
        <v>47</v>
      </c>
      <c r="G629" t="s">
        <v>889</v>
      </c>
      <c r="H629" t="s">
        <v>218</v>
      </c>
      <c r="I629" t="s">
        <v>52</v>
      </c>
      <c r="J629" t="s">
        <v>49</v>
      </c>
      <c r="K629" t="s">
        <v>73</v>
      </c>
      <c r="L629" t="s">
        <v>74</v>
      </c>
      <c r="M629" t="s">
        <v>52</v>
      </c>
      <c r="N629" t="s">
        <v>512</v>
      </c>
      <c r="O629" t="s">
        <v>1039</v>
      </c>
      <c r="P629" t="s">
        <v>52</v>
      </c>
      <c r="Q629" t="s">
        <v>38</v>
      </c>
      <c r="R629" t="s">
        <v>39</v>
      </c>
      <c r="S629" t="s">
        <v>87</v>
      </c>
      <c r="T629" t="s">
        <v>702</v>
      </c>
      <c r="U629" t="s">
        <v>1141</v>
      </c>
      <c r="V629" t="s">
        <v>1142</v>
      </c>
      <c r="W629" t="s">
        <v>1149</v>
      </c>
      <c r="X629" t="s">
        <v>41</v>
      </c>
      <c r="Y629" t="s">
        <v>822</v>
      </c>
      <c r="Z629" t="s">
        <v>139</v>
      </c>
      <c r="AA629" t="s">
        <v>43</v>
      </c>
      <c r="AB629" t="s">
        <v>44</v>
      </c>
      <c r="AC629" t="s">
        <v>45</v>
      </c>
      <c r="AD629">
        <v>15</v>
      </c>
      <c r="AE629">
        <v>2</v>
      </c>
      <c r="AF629">
        <v>15</v>
      </c>
      <c r="AG629">
        <v>15</v>
      </c>
      <c r="AH629">
        <v>456</v>
      </c>
      <c r="AI629">
        <v>462.84</v>
      </c>
      <c r="AJ629">
        <v>6840</v>
      </c>
      <c r="AK629">
        <v>6942.6</v>
      </c>
      <c r="AL629">
        <v>15</v>
      </c>
      <c r="AM629">
        <v>15</v>
      </c>
      <c r="AN629">
        <v>456</v>
      </c>
      <c r="AO629">
        <v>469.78</v>
      </c>
      <c r="AP629">
        <v>6840</v>
      </c>
      <c r="AQ629">
        <v>7046.7</v>
      </c>
      <c r="AR629">
        <v>104.1</v>
      </c>
      <c r="AS629" t="s">
        <v>705</v>
      </c>
      <c r="AT629" t="s">
        <v>47</v>
      </c>
      <c r="AU629" t="s">
        <v>218</v>
      </c>
    </row>
    <row r="630" spans="1:47" x14ac:dyDescent="0.25">
      <c r="A630" t="s">
        <v>1140</v>
      </c>
      <c r="B630" t="s">
        <v>878</v>
      </c>
      <c r="C630" t="s">
        <v>434</v>
      </c>
      <c r="D630" t="s">
        <v>434</v>
      </c>
      <c r="E630" t="s">
        <v>772</v>
      </c>
      <c r="F630" t="s">
        <v>312</v>
      </c>
      <c r="G630" t="s">
        <v>1058</v>
      </c>
      <c r="H630" t="s">
        <v>542</v>
      </c>
      <c r="I630" t="s">
        <v>52</v>
      </c>
      <c r="J630" t="s">
        <v>281</v>
      </c>
      <c r="K630" t="s">
        <v>118</v>
      </c>
      <c r="L630" t="s">
        <v>119</v>
      </c>
      <c r="M630" t="s">
        <v>52</v>
      </c>
      <c r="N630" t="s">
        <v>169</v>
      </c>
      <c r="O630" t="s">
        <v>762</v>
      </c>
      <c r="P630" t="s">
        <v>52</v>
      </c>
      <c r="Q630" t="s">
        <v>104</v>
      </c>
      <c r="R630" t="s">
        <v>105</v>
      </c>
      <c r="S630" t="s">
        <v>87</v>
      </c>
      <c r="T630" t="s">
        <v>702</v>
      </c>
      <c r="U630" t="s">
        <v>1141</v>
      </c>
      <c r="V630" t="s">
        <v>1142</v>
      </c>
      <c r="W630" t="s">
        <v>1143</v>
      </c>
      <c r="X630" t="s">
        <v>53</v>
      </c>
      <c r="Y630" t="s">
        <v>763</v>
      </c>
      <c r="Z630" t="s">
        <v>199</v>
      </c>
      <c r="AA630" t="s">
        <v>122</v>
      </c>
      <c r="AB630" t="s">
        <v>123</v>
      </c>
      <c r="AC630" t="s">
        <v>96</v>
      </c>
      <c r="AD630">
        <v>116</v>
      </c>
      <c r="AE630">
        <v>37</v>
      </c>
      <c r="AF630">
        <v>118.5</v>
      </c>
      <c r="AG630">
        <v>119</v>
      </c>
      <c r="AH630">
        <v>676.82</v>
      </c>
      <c r="AI630">
        <v>683.59</v>
      </c>
      <c r="AJ630">
        <v>80541.58</v>
      </c>
      <c r="AK630">
        <v>81347.210000000006</v>
      </c>
      <c r="AL630">
        <v>117</v>
      </c>
      <c r="AM630">
        <v>117</v>
      </c>
      <c r="AN630">
        <v>676.82</v>
      </c>
      <c r="AO630">
        <v>690.42</v>
      </c>
      <c r="AP630">
        <v>79187.94</v>
      </c>
      <c r="AQ630">
        <v>80779.14</v>
      </c>
      <c r="AR630">
        <v>-568.07000000000005</v>
      </c>
      <c r="AS630" t="s">
        <v>772</v>
      </c>
      <c r="AT630" t="s">
        <v>312</v>
      </c>
      <c r="AU630" t="s">
        <v>542</v>
      </c>
    </row>
    <row r="631" spans="1:47" x14ac:dyDescent="0.25">
      <c r="A631" t="s">
        <v>1140</v>
      </c>
      <c r="B631" t="s">
        <v>698</v>
      </c>
      <c r="C631" t="s">
        <v>31</v>
      </c>
      <c r="D631" t="s">
        <v>31</v>
      </c>
      <c r="E631" t="s">
        <v>795</v>
      </c>
      <c r="F631" t="s">
        <v>231</v>
      </c>
      <c r="G631" t="s">
        <v>796</v>
      </c>
      <c r="H631" t="s">
        <v>378</v>
      </c>
      <c r="I631" t="s">
        <v>52</v>
      </c>
      <c r="J631" t="s">
        <v>232</v>
      </c>
      <c r="K631" t="s">
        <v>379</v>
      </c>
      <c r="L631" t="s">
        <v>380</v>
      </c>
      <c r="M631" t="s">
        <v>52</v>
      </c>
      <c r="N631" t="s">
        <v>383</v>
      </c>
      <c r="O631" t="s">
        <v>903</v>
      </c>
      <c r="P631" t="s">
        <v>52</v>
      </c>
      <c r="Q631" t="s">
        <v>134</v>
      </c>
      <c r="R631" t="s">
        <v>135</v>
      </c>
      <c r="S631" t="s">
        <v>40</v>
      </c>
      <c r="T631" t="s">
        <v>721</v>
      </c>
      <c r="U631" t="s">
        <v>1146</v>
      </c>
      <c r="V631" t="s">
        <v>1147</v>
      </c>
      <c r="W631" t="s">
        <v>1143</v>
      </c>
      <c r="X631" t="s">
        <v>53</v>
      </c>
      <c r="Y631" t="s">
        <v>722</v>
      </c>
      <c r="Z631" t="s">
        <v>54</v>
      </c>
      <c r="AA631" t="s">
        <v>55</v>
      </c>
      <c r="AB631" t="s">
        <v>56</v>
      </c>
      <c r="AC631" t="s">
        <v>45</v>
      </c>
      <c r="AD631">
        <v>147</v>
      </c>
      <c r="AE631">
        <v>13</v>
      </c>
      <c r="AF631">
        <v>154.5</v>
      </c>
      <c r="AG631">
        <v>211</v>
      </c>
      <c r="AH631">
        <v>3838.01</v>
      </c>
      <c r="AI631">
        <v>3914.77</v>
      </c>
      <c r="AJ631">
        <v>809820.11</v>
      </c>
      <c r="AK631">
        <v>826016.47</v>
      </c>
      <c r="AL631">
        <v>149</v>
      </c>
      <c r="AM631">
        <v>211</v>
      </c>
      <c r="AN631">
        <v>3838.01</v>
      </c>
      <c r="AO631">
        <v>3993.07</v>
      </c>
      <c r="AP631">
        <v>809820.11</v>
      </c>
      <c r="AQ631">
        <v>842537.77</v>
      </c>
      <c r="AR631">
        <v>16521.3</v>
      </c>
      <c r="AS631" t="s">
        <v>795</v>
      </c>
      <c r="AT631" t="s">
        <v>231</v>
      </c>
      <c r="AU631" t="s">
        <v>378</v>
      </c>
    </row>
    <row r="632" spans="1:47" x14ac:dyDescent="0.25">
      <c r="A632" t="s">
        <v>1140</v>
      </c>
      <c r="B632" t="s">
        <v>878</v>
      </c>
      <c r="C632" t="s">
        <v>434</v>
      </c>
      <c r="D632" t="s">
        <v>434</v>
      </c>
      <c r="E632" t="s">
        <v>772</v>
      </c>
      <c r="F632" t="s">
        <v>1234</v>
      </c>
      <c r="G632" t="s">
        <v>1234</v>
      </c>
      <c r="H632" t="s">
        <v>1234</v>
      </c>
      <c r="I632" t="s">
        <v>52</v>
      </c>
      <c r="J632" t="s">
        <v>1234</v>
      </c>
      <c r="K632" t="s">
        <v>1165</v>
      </c>
      <c r="L632" t="s">
        <v>1234</v>
      </c>
      <c r="M632" t="s">
        <v>70</v>
      </c>
      <c r="N632" t="s">
        <v>739</v>
      </c>
      <c r="O632" t="s">
        <v>1177</v>
      </c>
      <c r="P632" t="s">
        <v>1234</v>
      </c>
      <c r="Q632" t="s">
        <v>104</v>
      </c>
      <c r="R632" t="s">
        <v>105</v>
      </c>
      <c r="S632" t="s">
        <v>40</v>
      </c>
      <c r="T632" t="s">
        <v>721</v>
      </c>
      <c r="U632" t="s">
        <v>1146</v>
      </c>
      <c r="V632" t="s">
        <v>1147</v>
      </c>
      <c r="W632" t="s">
        <v>1149</v>
      </c>
      <c r="X632" t="s">
        <v>41</v>
      </c>
      <c r="Y632" t="s">
        <v>1234</v>
      </c>
      <c r="Z632" t="s">
        <v>1234</v>
      </c>
      <c r="AA632" t="s">
        <v>1234</v>
      </c>
      <c r="AB632" t="s">
        <v>1234</v>
      </c>
      <c r="AC632" t="s">
        <v>733</v>
      </c>
      <c r="AD632">
        <v>4</v>
      </c>
      <c r="AE632">
        <v>7</v>
      </c>
      <c r="AF632">
        <v>0</v>
      </c>
      <c r="AG632">
        <v>0</v>
      </c>
      <c r="AH632">
        <v>0</v>
      </c>
      <c r="AI632">
        <v>0</v>
      </c>
      <c r="AJ632">
        <v>0</v>
      </c>
      <c r="AK632">
        <v>0</v>
      </c>
      <c r="AL632">
        <v>0</v>
      </c>
      <c r="AM632">
        <v>0</v>
      </c>
      <c r="AN632">
        <v>0</v>
      </c>
      <c r="AO632">
        <v>0</v>
      </c>
      <c r="AP632">
        <v>0</v>
      </c>
      <c r="AQ632">
        <v>0</v>
      </c>
      <c r="AR632">
        <v>0</v>
      </c>
      <c r="AS632" t="s">
        <v>772</v>
      </c>
      <c r="AT632" t="s">
        <v>1234</v>
      </c>
      <c r="AU632" t="s">
        <v>1234</v>
      </c>
    </row>
    <row r="633" spans="1:47" x14ac:dyDescent="0.25">
      <c r="A633" t="s">
        <v>1140</v>
      </c>
      <c r="B633" t="s">
        <v>759</v>
      </c>
      <c r="C633" t="s">
        <v>235</v>
      </c>
      <c r="D633" t="s">
        <v>235</v>
      </c>
      <c r="E633" t="s">
        <v>926</v>
      </c>
      <c r="F633" t="s">
        <v>274</v>
      </c>
      <c r="G633" t="s">
        <v>1012</v>
      </c>
      <c r="H633" t="s">
        <v>341</v>
      </c>
      <c r="I633" t="s">
        <v>52</v>
      </c>
      <c r="J633" t="s">
        <v>342</v>
      </c>
      <c r="K633" t="s">
        <v>277</v>
      </c>
      <c r="L633" t="s">
        <v>278</v>
      </c>
      <c r="M633" t="s">
        <v>52</v>
      </c>
      <c r="N633" t="s">
        <v>343</v>
      </c>
      <c r="O633" t="s">
        <v>723</v>
      </c>
      <c r="P633" t="s">
        <v>52</v>
      </c>
      <c r="Q633" t="s">
        <v>38</v>
      </c>
      <c r="R633" t="s">
        <v>39</v>
      </c>
      <c r="S633" t="s">
        <v>40</v>
      </c>
      <c r="T633" t="s">
        <v>721</v>
      </c>
      <c r="U633" t="s">
        <v>1146</v>
      </c>
      <c r="V633" t="s">
        <v>1147</v>
      </c>
      <c r="W633" t="s">
        <v>1156</v>
      </c>
      <c r="X633" t="s">
        <v>41</v>
      </c>
      <c r="Y633" t="s">
        <v>746</v>
      </c>
      <c r="Z633" t="s">
        <v>42</v>
      </c>
      <c r="AA633" t="s">
        <v>43</v>
      </c>
      <c r="AB633" t="s">
        <v>44</v>
      </c>
      <c r="AC633" t="s">
        <v>45</v>
      </c>
      <c r="AD633">
        <v>21</v>
      </c>
      <c r="AE633">
        <v>4</v>
      </c>
      <c r="AF633">
        <v>20.5</v>
      </c>
      <c r="AG633">
        <v>0</v>
      </c>
      <c r="AH633">
        <v>408.09</v>
      </c>
      <c r="AI633">
        <v>408.09</v>
      </c>
      <c r="AJ633">
        <v>0</v>
      </c>
      <c r="AK633">
        <v>0</v>
      </c>
      <c r="AL633">
        <v>21</v>
      </c>
      <c r="AM633">
        <v>0</v>
      </c>
      <c r="AN633">
        <v>408.09</v>
      </c>
      <c r="AO633">
        <v>408.09</v>
      </c>
      <c r="AP633">
        <v>0</v>
      </c>
      <c r="AQ633">
        <v>0</v>
      </c>
      <c r="AR633">
        <v>0</v>
      </c>
      <c r="AS633" t="s">
        <v>926</v>
      </c>
      <c r="AT633" t="s">
        <v>274</v>
      </c>
      <c r="AU633" t="s">
        <v>341</v>
      </c>
    </row>
    <row r="634" spans="1:47" x14ac:dyDescent="0.25">
      <c r="A634" t="s">
        <v>1140</v>
      </c>
      <c r="B634" t="s">
        <v>878</v>
      </c>
      <c r="C634" t="s">
        <v>434</v>
      </c>
      <c r="D634" t="s">
        <v>434</v>
      </c>
      <c r="E634" t="s">
        <v>808</v>
      </c>
      <c r="F634" t="s">
        <v>435</v>
      </c>
      <c r="G634" t="s">
        <v>1053</v>
      </c>
      <c r="H634" t="s">
        <v>446</v>
      </c>
      <c r="I634" t="s">
        <v>52</v>
      </c>
      <c r="J634" t="s">
        <v>436</v>
      </c>
      <c r="K634" t="s">
        <v>289</v>
      </c>
      <c r="L634" t="s">
        <v>290</v>
      </c>
      <c r="M634" t="s">
        <v>52</v>
      </c>
      <c r="N634" t="s">
        <v>169</v>
      </c>
      <c r="O634" t="s">
        <v>762</v>
      </c>
      <c r="P634" t="s">
        <v>52</v>
      </c>
      <c r="Q634" t="s">
        <v>104</v>
      </c>
      <c r="R634" t="s">
        <v>105</v>
      </c>
      <c r="S634" t="s">
        <v>40</v>
      </c>
      <c r="T634" t="s">
        <v>721</v>
      </c>
      <c r="U634" t="s">
        <v>1146</v>
      </c>
      <c r="V634" t="s">
        <v>1147</v>
      </c>
      <c r="W634" t="s">
        <v>1143</v>
      </c>
      <c r="X634" t="s">
        <v>53</v>
      </c>
      <c r="Y634" t="s">
        <v>810</v>
      </c>
      <c r="Z634" t="s">
        <v>157</v>
      </c>
      <c r="AA634" t="s">
        <v>122</v>
      </c>
      <c r="AB634" t="s">
        <v>123</v>
      </c>
      <c r="AC634" t="s">
        <v>96</v>
      </c>
      <c r="AD634">
        <v>6</v>
      </c>
      <c r="AE634">
        <v>2</v>
      </c>
      <c r="AF634">
        <v>6</v>
      </c>
      <c r="AG634">
        <v>6</v>
      </c>
      <c r="AH634">
        <v>350</v>
      </c>
      <c r="AI634">
        <v>353.5</v>
      </c>
      <c r="AJ634">
        <v>2100</v>
      </c>
      <c r="AK634">
        <v>2121</v>
      </c>
      <c r="AL634">
        <v>5</v>
      </c>
      <c r="AM634">
        <v>5</v>
      </c>
      <c r="AN634">
        <v>350</v>
      </c>
      <c r="AO634">
        <v>357.04</v>
      </c>
      <c r="AP634">
        <v>1750</v>
      </c>
      <c r="AQ634">
        <v>1785.2</v>
      </c>
      <c r="AR634">
        <v>-335.8</v>
      </c>
      <c r="AS634" t="s">
        <v>808</v>
      </c>
      <c r="AT634" t="s">
        <v>435</v>
      </c>
      <c r="AU634" t="s">
        <v>446</v>
      </c>
    </row>
    <row r="635" spans="1:47" x14ac:dyDescent="0.25">
      <c r="A635" t="s">
        <v>1140</v>
      </c>
      <c r="B635" t="s">
        <v>777</v>
      </c>
      <c r="C635" t="s">
        <v>165</v>
      </c>
      <c r="D635" t="s">
        <v>165</v>
      </c>
      <c r="E635" t="s">
        <v>772</v>
      </c>
      <c r="F635" t="s">
        <v>312</v>
      </c>
      <c r="G635" t="s">
        <v>916</v>
      </c>
      <c r="H635" t="s">
        <v>457</v>
      </c>
      <c r="I635" t="s">
        <v>70</v>
      </c>
      <c r="J635" t="s">
        <v>91</v>
      </c>
      <c r="K635" t="s">
        <v>118</v>
      </c>
      <c r="L635" t="s">
        <v>119</v>
      </c>
      <c r="M635" t="s">
        <v>52</v>
      </c>
      <c r="N635" t="s">
        <v>154</v>
      </c>
      <c r="O635" t="s">
        <v>844</v>
      </c>
      <c r="P635" t="s">
        <v>52</v>
      </c>
      <c r="Q635" t="s">
        <v>104</v>
      </c>
      <c r="R635" t="s">
        <v>105</v>
      </c>
      <c r="S635" t="s">
        <v>40</v>
      </c>
      <c r="T635" t="s">
        <v>721</v>
      </c>
      <c r="U635" t="s">
        <v>1146</v>
      </c>
      <c r="V635" t="s">
        <v>1147</v>
      </c>
      <c r="W635" t="s">
        <v>1156</v>
      </c>
      <c r="X635" t="s">
        <v>41</v>
      </c>
      <c r="Y635" t="s">
        <v>856</v>
      </c>
      <c r="Z635" t="s">
        <v>93</v>
      </c>
      <c r="AA635" t="s">
        <v>94</v>
      </c>
      <c r="AB635" t="s">
        <v>95</v>
      </c>
      <c r="AC635" t="s">
        <v>733</v>
      </c>
      <c r="AD635">
        <v>170</v>
      </c>
      <c r="AE635">
        <v>52</v>
      </c>
      <c r="AF635">
        <v>156</v>
      </c>
      <c r="AG635">
        <v>156</v>
      </c>
      <c r="AH635">
        <v>166.82</v>
      </c>
      <c r="AI635">
        <v>168.49</v>
      </c>
      <c r="AJ635">
        <v>26023.919999999998</v>
      </c>
      <c r="AK635">
        <v>26284.44</v>
      </c>
      <c r="AL635">
        <v>151</v>
      </c>
      <c r="AM635">
        <v>151</v>
      </c>
      <c r="AN635">
        <v>166.82</v>
      </c>
      <c r="AO635">
        <v>170.17</v>
      </c>
      <c r="AP635">
        <v>25189.82</v>
      </c>
      <c r="AQ635">
        <v>25695.67</v>
      </c>
      <c r="AR635">
        <v>-588.77</v>
      </c>
      <c r="AS635" t="s">
        <v>772</v>
      </c>
      <c r="AT635" t="s">
        <v>312</v>
      </c>
      <c r="AU635" t="s">
        <v>457</v>
      </c>
    </row>
    <row r="636" spans="1:47" x14ac:dyDescent="0.25">
      <c r="A636" t="s">
        <v>1140</v>
      </c>
      <c r="B636" t="s">
        <v>704</v>
      </c>
      <c r="C636" t="s">
        <v>46</v>
      </c>
      <c r="D636" t="s">
        <v>46</v>
      </c>
      <c r="E636" t="s">
        <v>999</v>
      </c>
      <c r="F636" t="s">
        <v>255</v>
      </c>
      <c r="G636" t="s">
        <v>1000</v>
      </c>
      <c r="H636" t="s">
        <v>256</v>
      </c>
      <c r="I636" t="s">
        <v>52</v>
      </c>
      <c r="J636" t="s">
        <v>257</v>
      </c>
      <c r="K636" t="s">
        <v>202</v>
      </c>
      <c r="L636" t="s">
        <v>203</v>
      </c>
      <c r="M636" t="s">
        <v>52</v>
      </c>
      <c r="N636" t="s">
        <v>258</v>
      </c>
      <c r="O636" t="s">
        <v>1042</v>
      </c>
      <c r="P636" t="s">
        <v>52</v>
      </c>
      <c r="Q636" t="s">
        <v>38</v>
      </c>
      <c r="R636" t="s">
        <v>39</v>
      </c>
      <c r="S636" t="s">
        <v>40</v>
      </c>
      <c r="T636" t="s">
        <v>721</v>
      </c>
      <c r="U636" t="s">
        <v>1146</v>
      </c>
      <c r="V636" t="s">
        <v>1147</v>
      </c>
      <c r="W636" t="s">
        <v>1143</v>
      </c>
      <c r="X636" t="s">
        <v>53</v>
      </c>
      <c r="Y636" t="s">
        <v>722</v>
      </c>
      <c r="Z636" t="s">
        <v>54</v>
      </c>
      <c r="AA636" t="s">
        <v>55</v>
      </c>
      <c r="AB636" t="s">
        <v>56</v>
      </c>
      <c r="AC636" t="s">
        <v>45</v>
      </c>
      <c r="AD636">
        <v>31</v>
      </c>
      <c r="AE636">
        <v>5</v>
      </c>
      <c r="AF636">
        <v>33.5</v>
      </c>
      <c r="AG636">
        <v>33.5</v>
      </c>
      <c r="AH636">
        <v>1339</v>
      </c>
      <c r="AI636">
        <v>1339</v>
      </c>
      <c r="AJ636">
        <v>44856.5</v>
      </c>
      <c r="AK636">
        <v>44856.5</v>
      </c>
      <c r="AL636">
        <v>33</v>
      </c>
      <c r="AM636">
        <v>33</v>
      </c>
      <c r="AN636">
        <v>1339</v>
      </c>
      <c r="AO636">
        <v>1339</v>
      </c>
      <c r="AP636">
        <v>44187</v>
      </c>
      <c r="AQ636">
        <v>44187</v>
      </c>
      <c r="AR636">
        <v>-669.5</v>
      </c>
      <c r="AS636" t="s">
        <v>999</v>
      </c>
      <c r="AT636" t="s">
        <v>255</v>
      </c>
      <c r="AU636" t="s">
        <v>256</v>
      </c>
    </row>
    <row r="637" spans="1:47" x14ac:dyDescent="0.25">
      <c r="A637" t="s">
        <v>1140</v>
      </c>
      <c r="B637" t="s">
        <v>769</v>
      </c>
      <c r="C637" t="s">
        <v>309</v>
      </c>
      <c r="D637" t="s">
        <v>309</v>
      </c>
      <c r="E637" t="s">
        <v>926</v>
      </c>
      <c r="F637" t="s">
        <v>274</v>
      </c>
      <c r="G637" t="s">
        <v>938</v>
      </c>
      <c r="H637" t="s">
        <v>341</v>
      </c>
      <c r="I637" t="s">
        <v>52</v>
      </c>
      <c r="J637" t="s">
        <v>276</v>
      </c>
      <c r="K637" t="s">
        <v>277</v>
      </c>
      <c r="L637" t="s">
        <v>278</v>
      </c>
      <c r="M637" t="s">
        <v>52</v>
      </c>
      <c r="N637" t="s">
        <v>343</v>
      </c>
      <c r="O637" t="s">
        <v>723</v>
      </c>
      <c r="P637" t="s">
        <v>52</v>
      </c>
      <c r="Q637" t="s">
        <v>38</v>
      </c>
      <c r="R637" t="s">
        <v>39</v>
      </c>
      <c r="S637" t="s">
        <v>40</v>
      </c>
      <c r="T637" t="s">
        <v>721</v>
      </c>
      <c r="U637" t="s">
        <v>1146</v>
      </c>
      <c r="V637" t="s">
        <v>1147</v>
      </c>
      <c r="W637" t="s">
        <v>1149</v>
      </c>
      <c r="X637" t="s">
        <v>41</v>
      </c>
      <c r="Y637" t="s">
        <v>746</v>
      </c>
      <c r="Z637" t="s">
        <v>42</v>
      </c>
      <c r="AA637" t="s">
        <v>43</v>
      </c>
      <c r="AB637" t="s">
        <v>44</v>
      </c>
      <c r="AC637" t="s">
        <v>45</v>
      </c>
      <c r="AD637">
        <v>270</v>
      </c>
      <c r="AE637">
        <v>44</v>
      </c>
      <c r="AF637">
        <v>251</v>
      </c>
      <c r="AG637">
        <v>251</v>
      </c>
      <c r="AH637">
        <v>401.29</v>
      </c>
      <c r="AI637">
        <v>407.31</v>
      </c>
      <c r="AJ637">
        <v>100723.79</v>
      </c>
      <c r="AK637">
        <v>102234.81</v>
      </c>
      <c r="AL637">
        <v>248</v>
      </c>
      <c r="AM637">
        <v>248</v>
      </c>
      <c r="AN637">
        <v>401.29</v>
      </c>
      <c r="AO637">
        <v>413.41</v>
      </c>
      <c r="AP637">
        <v>99519.92</v>
      </c>
      <c r="AQ637">
        <v>102525.68</v>
      </c>
      <c r="AR637">
        <v>290.87</v>
      </c>
      <c r="AS637" t="s">
        <v>926</v>
      </c>
      <c r="AT637" t="s">
        <v>274</v>
      </c>
      <c r="AU637" t="s">
        <v>341</v>
      </c>
    </row>
    <row r="638" spans="1:47" x14ac:dyDescent="0.25">
      <c r="A638" t="s">
        <v>1140</v>
      </c>
      <c r="B638" t="s">
        <v>883</v>
      </c>
      <c r="C638" t="s">
        <v>315</v>
      </c>
      <c r="D638" t="s">
        <v>315</v>
      </c>
      <c r="E638" t="s">
        <v>926</v>
      </c>
      <c r="F638" t="s">
        <v>274</v>
      </c>
      <c r="G638" t="s">
        <v>1021</v>
      </c>
      <c r="H638" t="s">
        <v>341</v>
      </c>
      <c r="I638" t="s">
        <v>52</v>
      </c>
      <c r="J638" t="s">
        <v>276</v>
      </c>
      <c r="K638" t="s">
        <v>277</v>
      </c>
      <c r="L638" t="s">
        <v>278</v>
      </c>
      <c r="M638" t="s">
        <v>52</v>
      </c>
      <c r="N638" t="s">
        <v>343</v>
      </c>
      <c r="O638" t="s">
        <v>723</v>
      </c>
      <c r="P638" t="s">
        <v>52</v>
      </c>
      <c r="Q638" t="s">
        <v>38</v>
      </c>
      <c r="R638" t="s">
        <v>39</v>
      </c>
      <c r="S638" t="s">
        <v>40</v>
      </c>
      <c r="T638" t="s">
        <v>721</v>
      </c>
      <c r="U638" t="s">
        <v>1146</v>
      </c>
      <c r="V638" t="s">
        <v>1147</v>
      </c>
      <c r="W638" t="s">
        <v>1156</v>
      </c>
      <c r="X638" t="s">
        <v>41</v>
      </c>
      <c r="Y638" t="s">
        <v>746</v>
      </c>
      <c r="Z638" t="s">
        <v>42</v>
      </c>
      <c r="AA638" t="s">
        <v>43</v>
      </c>
      <c r="AB638" t="s">
        <v>44</v>
      </c>
      <c r="AC638" t="s">
        <v>45</v>
      </c>
      <c r="AD638">
        <v>12</v>
      </c>
      <c r="AE638">
        <v>3</v>
      </c>
      <c r="AF638">
        <v>12</v>
      </c>
      <c r="AG638">
        <v>12</v>
      </c>
      <c r="AH638">
        <v>408.09</v>
      </c>
      <c r="AI638">
        <v>408.09</v>
      </c>
      <c r="AJ638">
        <v>4897.08</v>
      </c>
      <c r="AK638">
        <v>4897.08</v>
      </c>
      <c r="AL638">
        <v>12.5</v>
      </c>
      <c r="AM638">
        <v>12.5</v>
      </c>
      <c r="AN638">
        <v>408.09</v>
      </c>
      <c r="AO638">
        <v>408.09</v>
      </c>
      <c r="AP638">
        <v>5101.13</v>
      </c>
      <c r="AQ638">
        <v>5101.13</v>
      </c>
      <c r="AR638">
        <v>204.05</v>
      </c>
      <c r="AS638" t="s">
        <v>926</v>
      </c>
      <c r="AT638" t="s">
        <v>274</v>
      </c>
      <c r="AU638" t="s">
        <v>341</v>
      </c>
    </row>
    <row r="639" spans="1:47" x14ac:dyDescent="0.25">
      <c r="A639" t="s">
        <v>1140</v>
      </c>
      <c r="B639" t="s">
        <v>769</v>
      </c>
      <c r="C639" t="s">
        <v>309</v>
      </c>
      <c r="D639" t="s">
        <v>309</v>
      </c>
      <c r="E639" t="s">
        <v>772</v>
      </c>
      <c r="F639" t="s">
        <v>312</v>
      </c>
      <c r="G639" t="s">
        <v>776</v>
      </c>
      <c r="H639" t="s">
        <v>198</v>
      </c>
      <c r="I639" t="s">
        <v>52</v>
      </c>
      <c r="J639" t="s">
        <v>281</v>
      </c>
      <c r="K639" t="s">
        <v>118</v>
      </c>
      <c r="L639" t="s">
        <v>119</v>
      </c>
      <c r="M639" t="s">
        <v>52</v>
      </c>
      <c r="N639" t="s">
        <v>238</v>
      </c>
      <c r="O639" t="s">
        <v>785</v>
      </c>
      <c r="P639" t="s">
        <v>52</v>
      </c>
      <c r="Q639" t="s">
        <v>104</v>
      </c>
      <c r="R639" t="s">
        <v>105</v>
      </c>
      <c r="S639" t="s">
        <v>40</v>
      </c>
      <c r="T639" t="s">
        <v>721</v>
      </c>
      <c r="U639" t="s">
        <v>1146</v>
      </c>
      <c r="V639" t="s">
        <v>1147</v>
      </c>
      <c r="W639" t="s">
        <v>1149</v>
      </c>
      <c r="X639" t="s">
        <v>41</v>
      </c>
      <c r="Y639" t="s">
        <v>755</v>
      </c>
      <c r="Z639" t="s">
        <v>182</v>
      </c>
      <c r="AA639" t="s">
        <v>159</v>
      </c>
      <c r="AB639" t="s">
        <v>160</v>
      </c>
      <c r="AC639" t="s">
        <v>45</v>
      </c>
      <c r="AD639">
        <v>30097</v>
      </c>
      <c r="AE639">
        <v>2667</v>
      </c>
      <c r="AF639">
        <v>28980.5</v>
      </c>
      <c r="AG639">
        <v>28980.5</v>
      </c>
      <c r="AH639">
        <v>248.61</v>
      </c>
      <c r="AI639">
        <v>251.1</v>
      </c>
      <c r="AJ639">
        <v>7204842.1100000003</v>
      </c>
      <c r="AK639">
        <v>7277003.5499999998</v>
      </c>
      <c r="AL639">
        <v>28058.5</v>
      </c>
      <c r="AM639">
        <v>28058.5</v>
      </c>
      <c r="AN639">
        <v>248.61</v>
      </c>
      <c r="AO639">
        <v>253.61</v>
      </c>
      <c r="AP639">
        <v>6975623.6900000004</v>
      </c>
      <c r="AQ639">
        <v>7115916.1900000004</v>
      </c>
      <c r="AR639">
        <v>-161087.35999999999</v>
      </c>
      <c r="AS639" t="s">
        <v>772</v>
      </c>
      <c r="AT639" t="s">
        <v>312</v>
      </c>
      <c r="AU639" t="s">
        <v>198</v>
      </c>
    </row>
    <row r="640" spans="1:47" x14ac:dyDescent="0.25">
      <c r="A640" t="s">
        <v>1140</v>
      </c>
      <c r="B640" t="s">
        <v>704</v>
      </c>
      <c r="C640" t="s">
        <v>46</v>
      </c>
      <c r="D640" t="s">
        <v>46</v>
      </c>
      <c r="E640" t="s">
        <v>60</v>
      </c>
      <c r="F640" t="s">
        <v>61</v>
      </c>
      <c r="G640" t="s">
        <v>851</v>
      </c>
      <c r="H640" t="s">
        <v>62</v>
      </c>
      <c r="I640" t="s">
        <v>52</v>
      </c>
      <c r="J640" t="s">
        <v>63</v>
      </c>
      <c r="K640" t="s">
        <v>64</v>
      </c>
      <c r="L640" t="s">
        <v>286</v>
      </c>
      <c r="M640" t="s">
        <v>52</v>
      </c>
      <c r="N640" t="s">
        <v>294</v>
      </c>
      <c r="O640" t="s">
        <v>992</v>
      </c>
      <c r="P640" t="s">
        <v>52</v>
      </c>
      <c r="Q640" t="s">
        <v>38</v>
      </c>
      <c r="R640" t="s">
        <v>39</v>
      </c>
      <c r="S640" t="s">
        <v>40</v>
      </c>
      <c r="T640" t="s">
        <v>721</v>
      </c>
      <c r="U640" t="s">
        <v>1146</v>
      </c>
      <c r="V640" t="s">
        <v>1147</v>
      </c>
      <c r="W640" t="s">
        <v>1149</v>
      </c>
      <c r="X640" t="s">
        <v>41</v>
      </c>
      <c r="Y640" t="s">
        <v>746</v>
      </c>
      <c r="Z640" t="s">
        <v>42</v>
      </c>
      <c r="AA640" t="s">
        <v>43</v>
      </c>
      <c r="AB640" t="s">
        <v>44</v>
      </c>
      <c r="AC640" t="s">
        <v>45</v>
      </c>
      <c r="AD640">
        <v>3</v>
      </c>
      <c r="AE640">
        <v>1</v>
      </c>
      <c r="AF640">
        <v>3</v>
      </c>
      <c r="AG640">
        <v>3</v>
      </c>
      <c r="AH640">
        <v>446.71</v>
      </c>
      <c r="AI640">
        <v>446.71</v>
      </c>
      <c r="AJ640">
        <v>1340.13</v>
      </c>
      <c r="AK640">
        <v>1340.13</v>
      </c>
      <c r="AL640">
        <v>3</v>
      </c>
      <c r="AM640">
        <v>3</v>
      </c>
      <c r="AN640">
        <v>446.71</v>
      </c>
      <c r="AO640">
        <v>446.71</v>
      </c>
      <c r="AP640">
        <v>1340.13</v>
      </c>
      <c r="AQ640">
        <v>1340.13</v>
      </c>
      <c r="AR640">
        <v>0</v>
      </c>
      <c r="AS640" t="s">
        <v>60</v>
      </c>
      <c r="AT640" t="s">
        <v>61</v>
      </c>
      <c r="AU640" t="s">
        <v>62</v>
      </c>
    </row>
    <row r="641" spans="1:47" x14ac:dyDescent="0.25">
      <c r="A641" t="s">
        <v>1140</v>
      </c>
      <c r="B641" t="s">
        <v>769</v>
      </c>
      <c r="C641" t="s">
        <v>309</v>
      </c>
      <c r="D641" t="s">
        <v>309</v>
      </c>
      <c r="E641" t="s">
        <v>941</v>
      </c>
      <c r="F641" t="s">
        <v>455</v>
      </c>
      <c r="G641" t="s">
        <v>942</v>
      </c>
      <c r="H641" t="s">
        <v>456</v>
      </c>
      <c r="I641" t="s">
        <v>52</v>
      </c>
      <c r="J641" t="s">
        <v>349</v>
      </c>
      <c r="K641" t="s">
        <v>38</v>
      </c>
      <c r="L641" t="s">
        <v>113</v>
      </c>
      <c r="M641" t="s">
        <v>52</v>
      </c>
      <c r="N641" t="s">
        <v>169</v>
      </c>
      <c r="O641" t="s">
        <v>762</v>
      </c>
      <c r="P641" t="s">
        <v>52</v>
      </c>
      <c r="Q641" t="s">
        <v>38</v>
      </c>
      <c r="R641" t="s">
        <v>39</v>
      </c>
      <c r="S641" t="s">
        <v>40</v>
      </c>
      <c r="T641" t="s">
        <v>721</v>
      </c>
      <c r="U641" t="s">
        <v>1146</v>
      </c>
      <c r="V641" t="s">
        <v>1147</v>
      </c>
      <c r="W641" t="s">
        <v>1149</v>
      </c>
      <c r="X641" t="s">
        <v>41</v>
      </c>
      <c r="Y641" t="s">
        <v>746</v>
      </c>
      <c r="Z641" t="s">
        <v>42</v>
      </c>
      <c r="AA641" t="s">
        <v>43</v>
      </c>
      <c r="AB641" t="s">
        <v>44</v>
      </c>
      <c r="AC641" t="s">
        <v>96</v>
      </c>
      <c r="AD641">
        <v>54</v>
      </c>
      <c r="AE641">
        <v>18</v>
      </c>
      <c r="AF641">
        <v>50</v>
      </c>
      <c r="AG641">
        <v>50</v>
      </c>
      <c r="AH641">
        <v>311.75</v>
      </c>
      <c r="AI641">
        <v>314.87</v>
      </c>
      <c r="AJ641">
        <v>15587.5</v>
      </c>
      <c r="AK641">
        <v>15743.5</v>
      </c>
      <c r="AL641">
        <v>49.5</v>
      </c>
      <c r="AM641">
        <v>49.5</v>
      </c>
      <c r="AN641">
        <v>311.75</v>
      </c>
      <c r="AO641">
        <v>318.02</v>
      </c>
      <c r="AP641">
        <v>15431.63</v>
      </c>
      <c r="AQ641">
        <v>15741.99</v>
      </c>
      <c r="AR641">
        <v>-1.51</v>
      </c>
      <c r="AS641" t="s">
        <v>941</v>
      </c>
      <c r="AT641" t="s">
        <v>455</v>
      </c>
      <c r="AU641" t="s">
        <v>456</v>
      </c>
    </row>
    <row r="642" spans="1:47" x14ac:dyDescent="0.25">
      <c r="A642" t="s">
        <v>1140</v>
      </c>
      <c r="B642" t="s">
        <v>878</v>
      </c>
      <c r="C642" t="s">
        <v>434</v>
      </c>
      <c r="D642" t="s">
        <v>434</v>
      </c>
      <c r="E642" t="s">
        <v>712</v>
      </c>
      <c r="F642" t="s">
        <v>146</v>
      </c>
      <c r="G642" t="s">
        <v>894</v>
      </c>
      <c r="H642" t="s">
        <v>503</v>
      </c>
      <c r="I642" t="s">
        <v>52</v>
      </c>
      <c r="J642" t="s">
        <v>504</v>
      </c>
      <c r="K642" t="s">
        <v>307</v>
      </c>
      <c r="L642" t="s">
        <v>308</v>
      </c>
      <c r="M642" t="s">
        <v>52</v>
      </c>
      <c r="N642" t="s">
        <v>500</v>
      </c>
      <c r="O642" t="s">
        <v>952</v>
      </c>
      <c r="P642" t="s">
        <v>52</v>
      </c>
      <c r="Q642" t="s">
        <v>38</v>
      </c>
      <c r="R642" t="s">
        <v>39</v>
      </c>
      <c r="S642" t="s">
        <v>87</v>
      </c>
      <c r="T642" t="s">
        <v>702</v>
      </c>
      <c r="U642" t="s">
        <v>1141</v>
      </c>
      <c r="V642" t="s">
        <v>1142</v>
      </c>
      <c r="W642" t="s">
        <v>1143</v>
      </c>
      <c r="X642" t="s">
        <v>53</v>
      </c>
      <c r="Y642" t="s">
        <v>708</v>
      </c>
      <c r="Z642" t="s">
        <v>88</v>
      </c>
      <c r="AA642" t="s">
        <v>55</v>
      </c>
      <c r="AB642" t="s">
        <v>56</v>
      </c>
      <c r="AC642" t="s">
        <v>45</v>
      </c>
      <c r="AD642">
        <v>66.5</v>
      </c>
      <c r="AE642">
        <v>11</v>
      </c>
      <c r="AF642">
        <v>77.5</v>
      </c>
      <c r="AG642">
        <v>77.5</v>
      </c>
      <c r="AH642">
        <v>832.71</v>
      </c>
      <c r="AI642">
        <v>832.71</v>
      </c>
      <c r="AJ642">
        <v>64535.03</v>
      </c>
      <c r="AK642">
        <v>64535.03</v>
      </c>
      <c r="AL642">
        <v>77.5</v>
      </c>
      <c r="AM642">
        <v>77.5</v>
      </c>
      <c r="AN642">
        <v>832.71</v>
      </c>
      <c r="AO642">
        <v>832.71</v>
      </c>
      <c r="AP642">
        <v>64535.03</v>
      </c>
      <c r="AQ642">
        <v>64535.03</v>
      </c>
      <c r="AR642">
        <v>0</v>
      </c>
      <c r="AS642" t="s">
        <v>712</v>
      </c>
      <c r="AT642" t="s">
        <v>146</v>
      </c>
      <c r="AU642" t="s">
        <v>503</v>
      </c>
    </row>
    <row r="643" spans="1:47" x14ac:dyDescent="0.25">
      <c r="A643" t="s">
        <v>1140</v>
      </c>
      <c r="B643" t="s">
        <v>698</v>
      </c>
      <c r="C643" t="s">
        <v>31</v>
      </c>
      <c r="D643" t="s">
        <v>31</v>
      </c>
      <c r="E643" t="s">
        <v>740</v>
      </c>
      <c r="F643" t="s">
        <v>58</v>
      </c>
      <c r="G643" t="s">
        <v>766</v>
      </c>
      <c r="H643" t="s">
        <v>446</v>
      </c>
      <c r="I643" t="s">
        <v>52</v>
      </c>
      <c r="J643" t="s">
        <v>59</v>
      </c>
      <c r="K643" t="s">
        <v>415</v>
      </c>
      <c r="L643" t="s">
        <v>416</v>
      </c>
      <c r="M643" t="s">
        <v>52</v>
      </c>
      <c r="N643" t="s">
        <v>448</v>
      </c>
      <c r="O643" t="s">
        <v>715</v>
      </c>
      <c r="P643" t="s">
        <v>52</v>
      </c>
      <c r="Q643" t="s">
        <v>38</v>
      </c>
      <c r="R643" t="s">
        <v>39</v>
      </c>
      <c r="S643" t="s">
        <v>87</v>
      </c>
      <c r="T643" t="s">
        <v>702</v>
      </c>
      <c r="U643" t="s">
        <v>1141</v>
      </c>
      <c r="V643" t="s">
        <v>1142</v>
      </c>
      <c r="W643" t="s">
        <v>1149</v>
      </c>
      <c r="X643" t="s">
        <v>41</v>
      </c>
      <c r="Y643" t="s">
        <v>703</v>
      </c>
      <c r="Z643" t="s">
        <v>109</v>
      </c>
      <c r="AA643" t="s">
        <v>43</v>
      </c>
      <c r="AB643" t="s">
        <v>44</v>
      </c>
      <c r="AC643" t="s">
        <v>45</v>
      </c>
      <c r="AD643">
        <v>3</v>
      </c>
      <c r="AE643">
        <v>1</v>
      </c>
      <c r="AF643">
        <v>3</v>
      </c>
      <c r="AG643">
        <v>3</v>
      </c>
      <c r="AH643">
        <v>420.25</v>
      </c>
      <c r="AI643">
        <v>420.25</v>
      </c>
      <c r="AJ643">
        <v>1260.75</v>
      </c>
      <c r="AK643">
        <v>1260.75</v>
      </c>
      <c r="AL643">
        <v>3</v>
      </c>
      <c r="AM643">
        <v>4</v>
      </c>
      <c r="AN643">
        <v>420.25</v>
      </c>
      <c r="AO643">
        <v>420.25</v>
      </c>
      <c r="AP643">
        <v>1681</v>
      </c>
      <c r="AQ643">
        <v>1681</v>
      </c>
      <c r="AR643">
        <v>420.25</v>
      </c>
      <c r="AS643" t="s">
        <v>740</v>
      </c>
      <c r="AT643" t="s">
        <v>58</v>
      </c>
      <c r="AU643" t="s">
        <v>446</v>
      </c>
    </row>
    <row r="644" spans="1:47" x14ac:dyDescent="0.25">
      <c r="A644" t="s">
        <v>1140</v>
      </c>
      <c r="B644" t="s">
        <v>704</v>
      </c>
      <c r="C644" t="s">
        <v>46</v>
      </c>
      <c r="D644" t="s">
        <v>46</v>
      </c>
      <c r="E644" t="s">
        <v>740</v>
      </c>
      <c r="F644" t="s">
        <v>58</v>
      </c>
      <c r="G644" t="s">
        <v>741</v>
      </c>
      <c r="H644" t="s">
        <v>1158</v>
      </c>
      <c r="I644" t="s">
        <v>52</v>
      </c>
      <c r="J644" t="s">
        <v>59</v>
      </c>
      <c r="K644" t="s">
        <v>64</v>
      </c>
      <c r="L644" t="s">
        <v>286</v>
      </c>
      <c r="M644" t="s">
        <v>52</v>
      </c>
      <c r="N644" t="s">
        <v>293</v>
      </c>
      <c r="O644" t="s">
        <v>743</v>
      </c>
      <c r="P644" t="s">
        <v>52</v>
      </c>
      <c r="Q644" t="s">
        <v>38</v>
      </c>
      <c r="R644" t="s">
        <v>39</v>
      </c>
      <c r="S644" t="s">
        <v>40</v>
      </c>
      <c r="T644" t="s">
        <v>721</v>
      </c>
      <c r="U644" t="s">
        <v>1146</v>
      </c>
      <c r="V644" t="s">
        <v>1147</v>
      </c>
      <c r="W644" t="s">
        <v>1143</v>
      </c>
      <c r="X644" t="s">
        <v>53</v>
      </c>
      <c r="Y644" t="s">
        <v>722</v>
      </c>
      <c r="Z644" t="s">
        <v>54</v>
      </c>
      <c r="AA644" t="s">
        <v>55</v>
      </c>
      <c r="AB644" t="s">
        <v>56</v>
      </c>
      <c r="AC644" t="s">
        <v>45</v>
      </c>
      <c r="AD644">
        <v>9</v>
      </c>
      <c r="AE644">
        <v>3</v>
      </c>
      <c r="AF644">
        <v>9.5</v>
      </c>
      <c r="AG644">
        <v>9</v>
      </c>
      <c r="AH644">
        <v>1545.59</v>
      </c>
      <c r="AI644">
        <v>1545.59</v>
      </c>
      <c r="AJ644">
        <v>13910.31</v>
      </c>
      <c r="AK644">
        <v>13910.31</v>
      </c>
      <c r="AL644">
        <v>9.5</v>
      </c>
      <c r="AM644">
        <v>9</v>
      </c>
      <c r="AN644">
        <v>1545.59</v>
      </c>
      <c r="AO644">
        <v>1545.59</v>
      </c>
      <c r="AP644">
        <v>13910.31</v>
      </c>
      <c r="AQ644">
        <v>13910.31</v>
      </c>
      <c r="AR644">
        <v>0</v>
      </c>
      <c r="AS644" t="s">
        <v>740</v>
      </c>
      <c r="AT644" t="s">
        <v>58</v>
      </c>
      <c r="AU644" t="s">
        <v>1158</v>
      </c>
    </row>
    <row r="645" spans="1:47" x14ac:dyDescent="0.25">
      <c r="A645" t="s">
        <v>1140</v>
      </c>
      <c r="B645" t="s">
        <v>704</v>
      </c>
      <c r="C645" t="s">
        <v>46</v>
      </c>
      <c r="D645" t="s">
        <v>46</v>
      </c>
      <c r="E645" t="s">
        <v>716</v>
      </c>
      <c r="F645" t="s">
        <v>166</v>
      </c>
      <c r="G645" t="s">
        <v>797</v>
      </c>
      <c r="H645" t="s">
        <v>170</v>
      </c>
      <c r="I645" t="s">
        <v>52</v>
      </c>
      <c r="J645" t="s">
        <v>168</v>
      </c>
      <c r="K645" t="s">
        <v>233</v>
      </c>
      <c r="L645" t="s">
        <v>234</v>
      </c>
      <c r="M645" t="s">
        <v>52</v>
      </c>
      <c r="N645" t="s">
        <v>169</v>
      </c>
      <c r="O645" t="s">
        <v>762</v>
      </c>
      <c r="P645" t="s">
        <v>52</v>
      </c>
      <c r="Q645" t="s">
        <v>38</v>
      </c>
      <c r="R645" t="s">
        <v>39</v>
      </c>
      <c r="S645" t="s">
        <v>87</v>
      </c>
      <c r="T645" t="s">
        <v>702</v>
      </c>
      <c r="U645" t="s">
        <v>1141</v>
      </c>
      <c r="V645" t="s">
        <v>1142</v>
      </c>
      <c r="W645" t="s">
        <v>1149</v>
      </c>
      <c r="X645" t="s">
        <v>41</v>
      </c>
      <c r="Y645" t="s">
        <v>703</v>
      </c>
      <c r="Z645" t="s">
        <v>109</v>
      </c>
      <c r="AA645" t="s">
        <v>43</v>
      </c>
      <c r="AB645" t="s">
        <v>44</v>
      </c>
      <c r="AC645" t="s">
        <v>96</v>
      </c>
      <c r="AD645">
        <v>6</v>
      </c>
      <c r="AE645">
        <v>2</v>
      </c>
      <c r="AF645">
        <v>5.5</v>
      </c>
      <c r="AG645">
        <v>0</v>
      </c>
      <c r="AH645">
        <v>320</v>
      </c>
      <c r="AI645">
        <v>323.2</v>
      </c>
      <c r="AJ645">
        <v>0</v>
      </c>
      <c r="AK645">
        <v>0</v>
      </c>
      <c r="AL645">
        <v>5.5</v>
      </c>
      <c r="AM645">
        <v>0</v>
      </c>
      <c r="AN645">
        <v>320</v>
      </c>
      <c r="AO645">
        <v>326.43</v>
      </c>
      <c r="AP645">
        <v>0</v>
      </c>
      <c r="AQ645">
        <v>0</v>
      </c>
      <c r="AR645">
        <v>0</v>
      </c>
      <c r="AS645" t="s">
        <v>716</v>
      </c>
      <c r="AT645" t="s">
        <v>166</v>
      </c>
      <c r="AU645" t="s">
        <v>170</v>
      </c>
    </row>
    <row r="646" spans="1:47" x14ac:dyDescent="0.25">
      <c r="A646" t="s">
        <v>1140</v>
      </c>
      <c r="B646" t="s">
        <v>704</v>
      </c>
      <c r="C646" t="s">
        <v>46</v>
      </c>
      <c r="D646" t="s">
        <v>46</v>
      </c>
      <c r="E646" t="s">
        <v>79</v>
      </c>
      <c r="F646" t="s">
        <v>1236</v>
      </c>
      <c r="G646" t="s">
        <v>793</v>
      </c>
      <c r="H646" t="s">
        <v>80</v>
      </c>
      <c r="I646" t="s">
        <v>52</v>
      </c>
      <c r="J646" t="s">
        <v>63</v>
      </c>
      <c r="K646" t="s">
        <v>84</v>
      </c>
      <c r="L646" t="s">
        <v>212</v>
      </c>
      <c r="M646" t="s">
        <v>52</v>
      </c>
      <c r="N646" t="s">
        <v>86</v>
      </c>
      <c r="O646" t="s">
        <v>898</v>
      </c>
      <c r="P646" t="s">
        <v>52</v>
      </c>
      <c r="Q646" t="s">
        <v>38</v>
      </c>
      <c r="R646" t="s">
        <v>39</v>
      </c>
      <c r="S646" t="s">
        <v>87</v>
      </c>
      <c r="T646" t="s">
        <v>702</v>
      </c>
      <c r="U646" t="s">
        <v>1141</v>
      </c>
      <c r="V646" t="s">
        <v>1142</v>
      </c>
      <c r="W646" t="s">
        <v>1143</v>
      </c>
      <c r="X646" t="s">
        <v>53</v>
      </c>
      <c r="Y646" t="s">
        <v>708</v>
      </c>
      <c r="Z646" t="s">
        <v>88</v>
      </c>
      <c r="AA646" t="s">
        <v>55</v>
      </c>
      <c r="AB646" t="s">
        <v>56</v>
      </c>
      <c r="AC646" t="s">
        <v>45</v>
      </c>
      <c r="AD646">
        <v>36</v>
      </c>
      <c r="AE646">
        <v>9</v>
      </c>
      <c r="AF646">
        <v>39</v>
      </c>
      <c r="AG646">
        <v>39</v>
      </c>
      <c r="AH646">
        <v>1268.75</v>
      </c>
      <c r="AI646">
        <v>1294.1300000000001</v>
      </c>
      <c r="AJ646">
        <v>49481.25</v>
      </c>
      <c r="AK646">
        <v>50471.07</v>
      </c>
      <c r="AL646">
        <v>38.5</v>
      </c>
      <c r="AM646">
        <v>38.5</v>
      </c>
      <c r="AN646">
        <v>1268.75</v>
      </c>
      <c r="AO646">
        <v>1319.99</v>
      </c>
      <c r="AP646">
        <v>48846.879999999997</v>
      </c>
      <c r="AQ646">
        <v>50819.62</v>
      </c>
      <c r="AR646">
        <v>348.55</v>
      </c>
      <c r="AS646" t="s">
        <v>79</v>
      </c>
      <c r="AT646" t="s">
        <v>1236</v>
      </c>
      <c r="AU646" t="s">
        <v>80</v>
      </c>
    </row>
    <row r="647" spans="1:47" x14ac:dyDescent="0.25">
      <c r="A647" t="s">
        <v>1140</v>
      </c>
      <c r="B647" t="s">
        <v>698</v>
      </c>
      <c r="C647" t="s">
        <v>31</v>
      </c>
      <c r="D647" t="s">
        <v>31</v>
      </c>
      <c r="E647" t="s">
        <v>760</v>
      </c>
      <c r="F647" t="s">
        <v>110</v>
      </c>
      <c r="G647" t="s">
        <v>764</v>
      </c>
      <c r="H647" t="s">
        <v>111</v>
      </c>
      <c r="I647" t="s">
        <v>52</v>
      </c>
      <c r="J647" t="s">
        <v>112</v>
      </c>
      <c r="K647" t="s">
        <v>324</v>
      </c>
      <c r="L647" t="s">
        <v>409</v>
      </c>
      <c r="M647" t="s">
        <v>52</v>
      </c>
      <c r="N647" t="s">
        <v>327</v>
      </c>
      <c r="O647" t="s">
        <v>725</v>
      </c>
      <c r="P647" t="s">
        <v>52</v>
      </c>
      <c r="Q647" t="s">
        <v>38</v>
      </c>
      <c r="R647" t="s">
        <v>39</v>
      </c>
      <c r="S647" t="s">
        <v>40</v>
      </c>
      <c r="T647" t="s">
        <v>721</v>
      </c>
      <c r="U647" t="s">
        <v>1146</v>
      </c>
      <c r="V647" t="s">
        <v>1147</v>
      </c>
      <c r="W647" t="s">
        <v>1149</v>
      </c>
      <c r="X647" t="s">
        <v>41</v>
      </c>
      <c r="Y647" t="s">
        <v>746</v>
      </c>
      <c r="Z647" t="s">
        <v>42</v>
      </c>
      <c r="AA647" t="s">
        <v>43</v>
      </c>
      <c r="AB647" t="s">
        <v>44</v>
      </c>
      <c r="AC647" t="s">
        <v>45</v>
      </c>
      <c r="AD647">
        <v>9</v>
      </c>
      <c r="AE647">
        <v>1</v>
      </c>
      <c r="AF647">
        <v>9</v>
      </c>
      <c r="AG647">
        <v>0</v>
      </c>
      <c r="AH647">
        <v>465</v>
      </c>
      <c r="AI647">
        <v>474</v>
      </c>
      <c r="AJ647">
        <v>0</v>
      </c>
      <c r="AK647">
        <v>0</v>
      </c>
      <c r="AL647">
        <v>9</v>
      </c>
      <c r="AM647">
        <v>0</v>
      </c>
      <c r="AN647">
        <v>465</v>
      </c>
      <c r="AO647">
        <v>479</v>
      </c>
      <c r="AP647">
        <v>0</v>
      </c>
      <c r="AQ647">
        <v>0</v>
      </c>
      <c r="AR647">
        <v>0</v>
      </c>
      <c r="AS647" t="s">
        <v>760</v>
      </c>
      <c r="AT647" t="s">
        <v>110</v>
      </c>
      <c r="AU647" t="s">
        <v>111</v>
      </c>
    </row>
    <row r="648" spans="1:47" x14ac:dyDescent="0.25">
      <c r="A648" t="s">
        <v>1140</v>
      </c>
      <c r="B648" t="s">
        <v>883</v>
      </c>
      <c r="C648" t="s">
        <v>315</v>
      </c>
      <c r="D648" t="s">
        <v>315</v>
      </c>
      <c r="E648" t="s">
        <v>772</v>
      </c>
      <c r="F648" t="s">
        <v>312</v>
      </c>
      <c r="G648" t="s">
        <v>959</v>
      </c>
      <c r="H648" t="s">
        <v>198</v>
      </c>
      <c r="I648" t="s">
        <v>52</v>
      </c>
      <c r="J648" t="s">
        <v>281</v>
      </c>
      <c r="K648" t="s">
        <v>289</v>
      </c>
      <c r="L648" t="s">
        <v>290</v>
      </c>
      <c r="M648" t="s">
        <v>52</v>
      </c>
      <c r="N648" t="s">
        <v>169</v>
      </c>
      <c r="O648" t="s">
        <v>762</v>
      </c>
      <c r="P648" t="s">
        <v>52</v>
      </c>
      <c r="Q648" t="s">
        <v>104</v>
      </c>
      <c r="R648" t="s">
        <v>105</v>
      </c>
      <c r="S648" t="s">
        <v>40</v>
      </c>
      <c r="T648" t="s">
        <v>721</v>
      </c>
      <c r="U648" t="s">
        <v>1146</v>
      </c>
      <c r="V648" t="s">
        <v>1147</v>
      </c>
      <c r="W648" t="s">
        <v>1149</v>
      </c>
      <c r="X648" t="s">
        <v>41</v>
      </c>
      <c r="Y648" t="s">
        <v>755</v>
      </c>
      <c r="Z648" t="s">
        <v>182</v>
      </c>
      <c r="AA648" t="s">
        <v>159</v>
      </c>
      <c r="AB648" t="s">
        <v>160</v>
      </c>
      <c r="AC648" t="s">
        <v>96</v>
      </c>
      <c r="AD648">
        <v>27</v>
      </c>
      <c r="AE648">
        <v>7</v>
      </c>
      <c r="AF648">
        <v>26</v>
      </c>
      <c r="AG648">
        <v>26</v>
      </c>
      <c r="AH648">
        <v>250</v>
      </c>
      <c r="AI648">
        <v>252.5</v>
      </c>
      <c r="AJ648">
        <v>6500</v>
      </c>
      <c r="AK648">
        <v>6565</v>
      </c>
      <c r="AL648">
        <v>25.5</v>
      </c>
      <c r="AM648">
        <v>25.5</v>
      </c>
      <c r="AN648">
        <v>250</v>
      </c>
      <c r="AO648">
        <v>255.03</v>
      </c>
      <c r="AP648">
        <v>6375</v>
      </c>
      <c r="AQ648">
        <v>6503.27</v>
      </c>
      <c r="AR648">
        <v>-61.73</v>
      </c>
      <c r="AS648" t="s">
        <v>772</v>
      </c>
      <c r="AT648" t="s">
        <v>312</v>
      </c>
      <c r="AU648" t="s">
        <v>198</v>
      </c>
    </row>
    <row r="649" spans="1:47" x14ac:dyDescent="0.25">
      <c r="A649" t="s">
        <v>1140</v>
      </c>
      <c r="B649" t="s">
        <v>777</v>
      </c>
      <c r="C649" t="s">
        <v>165</v>
      </c>
      <c r="D649" t="s">
        <v>165</v>
      </c>
      <c r="E649" t="s">
        <v>778</v>
      </c>
      <c r="F649" t="s">
        <v>491</v>
      </c>
      <c r="G649" t="s">
        <v>877</v>
      </c>
      <c r="H649" t="s">
        <v>341</v>
      </c>
      <c r="I649" t="s">
        <v>52</v>
      </c>
      <c r="J649" t="s">
        <v>493</v>
      </c>
      <c r="K649" t="s">
        <v>277</v>
      </c>
      <c r="L649" t="s">
        <v>278</v>
      </c>
      <c r="M649" t="s">
        <v>52</v>
      </c>
      <c r="N649" t="s">
        <v>472</v>
      </c>
      <c r="O649" t="s">
        <v>946</v>
      </c>
      <c r="P649" t="s">
        <v>52</v>
      </c>
      <c r="Q649" t="s">
        <v>38</v>
      </c>
      <c r="R649" t="s">
        <v>39</v>
      </c>
      <c r="S649" t="s">
        <v>87</v>
      </c>
      <c r="T649" t="s">
        <v>702</v>
      </c>
      <c r="U649" t="s">
        <v>1141</v>
      </c>
      <c r="V649" t="s">
        <v>1142</v>
      </c>
      <c r="W649" t="s">
        <v>1143</v>
      </c>
      <c r="X649" t="s">
        <v>53</v>
      </c>
      <c r="Y649" t="s">
        <v>708</v>
      </c>
      <c r="Z649" t="s">
        <v>88</v>
      </c>
      <c r="AA649" t="s">
        <v>55</v>
      </c>
      <c r="AB649" t="s">
        <v>56</v>
      </c>
      <c r="AC649" t="s">
        <v>45</v>
      </c>
      <c r="AD649">
        <v>24</v>
      </c>
      <c r="AE649">
        <v>4</v>
      </c>
      <c r="AF649">
        <v>19.5</v>
      </c>
      <c r="AG649">
        <v>20</v>
      </c>
      <c r="AH649">
        <v>1189.58</v>
      </c>
      <c r="AI649">
        <v>1189.58</v>
      </c>
      <c r="AJ649">
        <v>23791.599999999999</v>
      </c>
      <c r="AK649">
        <v>23791.599999999999</v>
      </c>
      <c r="AL649">
        <v>19.5</v>
      </c>
      <c r="AM649">
        <v>20</v>
      </c>
      <c r="AN649">
        <v>1189.58</v>
      </c>
      <c r="AO649">
        <v>1189.58</v>
      </c>
      <c r="AP649">
        <v>23791.599999999999</v>
      </c>
      <c r="AQ649">
        <v>23791.599999999999</v>
      </c>
      <c r="AR649">
        <v>0</v>
      </c>
      <c r="AS649" t="s">
        <v>778</v>
      </c>
      <c r="AT649" t="s">
        <v>491</v>
      </c>
      <c r="AU649" t="s">
        <v>341</v>
      </c>
    </row>
    <row r="650" spans="1:47" x14ac:dyDescent="0.25">
      <c r="A650" t="s">
        <v>1140</v>
      </c>
      <c r="B650" t="s">
        <v>698</v>
      </c>
      <c r="C650" t="s">
        <v>31</v>
      </c>
      <c r="D650" t="s">
        <v>31</v>
      </c>
      <c r="E650" t="s">
        <v>740</v>
      </c>
      <c r="F650" t="s">
        <v>58</v>
      </c>
      <c r="G650" t="s">
        <v>766</v>
      </c>
      <c r="H650" t="s">
        <v>446</v>
      </c>
      <c r="I650" t="s">
        <v>52</v>
      </c>
      <c r="J650" t="s">
        <v>59</v>
      </c>
      <c r="K650" t="s">
        <v>175</v>
      </c>
      <c r="L650" t="s">
        <v>176</v>
      </c>
      <c r="M650" t="s">
        <v>52</v>
      </c>
      <c r="N650" t="s">
        <v>177</v>
      </c>
      <c r="O650" t="s">
        <v>912</v>
      </c>
      <c r="P650" t="s">
        <v>52</v>
      </c>
      <c r="Q650" t="s">
        <v>38</v>
      </c>
      <c r="R650" t="s">
        <v>39</v>
      </c>
      <c r="S650" t="s">
        <v>87</v>
      </c>
      <c r="T650" t="s">
        <v>702</v>
      </c>
      <c r="U650" t="s">
        <v>1141</v>
      </c>
      <c r="V650" t="s">
        <v>1142</v>
      </c>
      <c r="W650" t="s">
        <v>1149</v>
      </c>
      <c r="X650" t="s">
        <v>41</v>
      </c>
      <c r="Y650" t="s">
        <v>703</v>
      </c>
      <c r="Z650" t="s">
        <v>109</v>
      </c>
      <c r="AA650" t="s">
        <v>43</v>
      </c>
      <c r="AB650" t="s">
        <v>44</v>
      </c>
      <c r="AC650" t="s">
        <v>45</v>
      </c>
      <c r="AD650">
        <v>15</v>
      </c>
      <c r="AE650">
        <v>5</v>
      </c>
      <c r="AF650">
        <v>14.5</v>
      </c>
      <c r="AG650">
        <v>17</v>
      </c>
      <c r="AH650">
        <v>536</v>
      </c>
      <c r="AI650">
        <v>536</v>
      </c>
      <c r="AJ650">
        <v>9112</v>
      </c>
      <c r="AK650">
        <v>9112</v>
      </c>
      <c r="AL650">
        <v>15</v>
      </c>
      <c r="AM650">
        <v>18</v>
      </c>
      <c r="AN650">
        <v>536</v>
      </c>
      <c r="AO650">
        <v>536</v>
      </c>
      <c r="AP650">
        <v>9648</v>
      </c>
      <c r="AQ650">
        <v>9648</v>
      </c>
      <c r="AR650">
        <v>536</v>
      </c>
      <c r="AS650" t="s">
        <v>740</v>
      </c>
      <c r="AT650" t="s">
        <v>58</v>
      </c>
      <c r="AU650" t="s">
        <v>446</v>
      </c>
    </row>
    <row r="651" spans="1:47" x14ac:dyDescent="0.25">
      <c r="A651" t="s">
        <v>1140</v>
      </c>
      <c r="B651" t="s">
        <v>777</v>
      </c>
      <c r="C651" t="s">
        <v>165</v>
      </c>
      <c r="D651" t="s">
        <v>165</v>
      </c>
      <c r="E651" t="s">
        <v>772</v>
      </c>
      <c r="F651" t="s">
        <v>312</v>
      </c>
      <c r="G651" t="s">
        <v>916</v>
      </c>
      <c r="H651" t="s">
        <v>457</v>
      </c>
      <c r="I651" t="s">
        <v>70</v>
      </c>
      <c r="J651" t="s">
        <v>91</v>
      </c>
      <c r="K651" t="s">
        <v>1150</v>
      </c>
      <c r="L651" t="s">
        <v>1151</v>
      </c>
      <c r="M651" t="s">
        <v>52</v>
      </c>
      <c r="N651" t="s">
        <v>154</v>
      </c>
      <c r="O651" t="s">
        <v>844</v>
      </c>
      <c r="P651" t="s">
        <v>52</v>
      </c>
      <c r="Q651" t="s">
        <v>104</v>
      </c>
      <c r="R651" t="s">
        <v>105</v>
      </c>
      <c r="S651" t="s">
        <v>40</v>
      </c>
      <c r="T651" t="s">
        <v>721</v>
      </c>
      <c r="U651" t="s">
        <v>1146</v>
      </c>
      <c r="V651" t="s">
        <v>1147</v>
      </c>
      <c r="W651" t="s">
        <v>1149</v>
      </c>
      <c r="X651" t="s">
        <v>41</v>
      </c>
      <c r="Y651" t="s">
        <v>856</v>
      </c>
      <c r="Z651" t="s">
        <v>93</v>
      </c>
      <c r="AA651" t="s">
        <v>94</v>
      </c>
      <c r="AB651" t="s">
        <v>95</v>
      </c>
      <c r="AC651" t="s">
        <v>733</v>
      </c>
      <c r="AD651">
        <v>3</v>
      </c>
      <c r="AE651">
        <v>1</v>
      </c>
      <c r="AF651">
        <v>3</v>
      </c>
      <c r="AG651">
        <v>3</v>
      </c>
      <c r="AH651">
        <v>196</v>
      </c>
      <c r="AI651">
        <v>197.96</v>
      </c>
      <c r="AJ651">
        <v>588</v>
      </c>
      <c r="AK651">
        <v>593.88</v>
      </c>
      <c r="AL651">
        <v>2.5</v>
      </c>
      <c r="AM651">
        <v>2.5</v>
      </c>
      <c r="AN651">
        <v>196</v>
      </c>
      <c r="AO651">
        <v>199.94</v>
      </c>
      <c r="AP651">
        <v>490</v>
      </c>
      <c r="AQ651">
        <v>499.85</v>
      </c>
      <c r="AR651">
        <v>-94.03</v>
      </c>
      <c r="AS651" t="s">
        <v>772</v>
      </c>
      <c r="AT651" t="s">
        <v>312</v>
      </c>
      <c r="AU651" t="s">
        <v>457</v>
      </c>
    </row>
    <row r="652" spans="1:47" x14ac:dyDescent="0.25">
      <c r="A652" t="s">
        <v>1140</v>
      </c>
      <c r="B652" t="s">
        <v>878</v>
      </c>
      <c r="C652" t="s">
        <v>434</v>
      </c>
      <c r="D652" t="s">
        <v>434</v>
      </c>
      <c r="E652" t="s">
        <v>817</v>
      </c>
      <c r="F652" t="s">
        <v>89</v>
      </c>
      <c r="G652" t="s">
        <v>1054</v>
      </c>
      <c r="H652" t="s">
        <v>355</v>
      </c>
      <c r="I652" t="s">
        <v>52</v>
      </c>
      <c r="J652" t="s">
        <v>254</v>
      </c>
      <c r="K652" t="s">
        <v>1150</v>
      </c>
      <c r="L652" t="s">
        <v>1151</v>
      </c>
      <c r="M652" t="s">
        <v>52</v>
      </c>
      <c r="N652" t="s">
        <v>1152</v>
      </c>
      <c r="O652" t="s">
        <v>1153</v>
      </c>
      <c r="P652" t="s">
        <v>1234</v>
      </c>
      <c r="Q652" t="s">
        <v>104</v>
      </c>
      <c r="R652" t="s">
        <v>105</v>
      </c>
      <c r="S652" t="s">
        <v>87</v>
      </c>
      <c r="T652" t="s">
        <v>702</v>
      </c>
      <c r="U652" t="s">
        <v>1141</v>
      </c>
      <c r="V652" t="s">
        <v>1142</v>
      </c>
      <c r="W652" t="s">
        <v>1149</v>
      </c>
      <c r="X652" t="s">
        <v>41</v>
      </c>
      <c r="Y652" t="s">
        <v>807</v>
      </c>
      <c r="Z652" t="s">
        <v>298</v>
      </c>
      <c r="AA652" t="s">
        <v>159</v>
      </c>
      <c r="AB652" t="s">
        <v>160</v>
      </c>
      <c r="AC652" t="s">
        <v>45</v>
      </c>
      <c r="AD652">
        <v>3</v>
      </c>
      <c r="AE652">
        <v>1</v>
      </c>
      <c r="AF652">
        <v>3</v>
      </c>
      <c r="AG652">
        <v>3</v>
      </c>
      <c r="AH652">
        <v>280</v>
      </c>
      <c r="AI652">
        <v>280</v>
      </c>
      <c r="AJ652">
        <v>840</v>
      </c>
      <c r="AK652">
        <v>840</v>
      </c>
      <c r="AL652">
        <v>2.5</v>
      </c>
      <c r="AM652">
        <v>2.5</v>
      </c>
      <c r="AN652">
        <v>280</v>
      </c>
      <c r="AO652">
        <v>280</v>
      </c>
      <c r="AP652">
        <v>700</v>
      </c>
      <c r="AQ652">
        <v>700</v>
      </c>
      <c r="AR652">
        <v>-140</v>
      </c>
      <c r="AS652" t="s">
        <v>817</v>
      </c>
      <c r="AT652" t="s">
        <v>89</v>
      </c>
      <c r="AU652" t="s">
        <v>355</v>
      </c>
    </row>
    <row r="653" spans="1:47" x14ac:dyDescent="0.25">
      <c r="A653" t="s">
        <v>1140</v>
      </c>
      <c r="B653" t="s">
        <v>704</v>
      </c>
      <c r="C653" t="s">
        <v>46</v>
      </c>
      <c r="D653" t="s">
        <v>46</v>
      </c>
      <c r="E653" t="s">
        <v>817</v>
      </c>
      <c r="F653" t="s">
        <v>89</v>
      </c>
      <c r="G653" t="s">
        <v>843</v>
      </c>
      <c r="H653" t="s">
        <v>90</v>
      </c>
      <c r="I653" t="s">
        <v>70</v>
      </c>
      <c r="J653" t="s">
        <v>91</v>
      </c>
      <c r="K653" t="s">
        <v>171</v>
      </c>
      <c r="L653" t="s">
        <v>172</v>
      </c>
      <c r="M653" t="s">
        <v>52</v>
      </c>
      <c r="N653" t="s">
        <v>92</v>
      </c>
      <c r="O653" t="s">
        <v>774</v>
      </c>
      <c r="P653" t="s">
        <v>52</v>
      </c>
      <c r="Q653" t="s">
        <v>38</v>
      </c>
      <c r="R653" t="s">
        <v>39</v>
      </c>
      <c r="S653" t="s">
        <v>40</v>
      </c>
      <c r="T653" t="s">
        <v>721</v>
      </c>
      <c r="U653" t="s">
        <v>1146</v>
      </c>
      <c r="V653" t="s">
        <v>1147</v>
      </c>
      <c r="W653" t="s">
        <v>1149</v>
      </c>
      <c r="X653" t="s">
        <v>41</v>
      </c>
      <c r="Y653" t="s">
        <v>856</v>
      </c>
      <c r="Z653" t="s">
        <v>93</v>
      </c>
      <c r="AA653" t="s">
        <v>94</v>
      </c>
      <c r="AB653" t="s">
        <v>95</v>
      </c>
      <c r="AC653" t="s">
        <v>96</v>
      </c>
      <c r="AD653">
        <v>3</v>
      </c>
      <c r="AE653">
        <v>1</v>
      </c>
      <c r="AF653">
        <v>3</v>
      </c>
      <c r="AG653">
        <v>3</v>
      </c>
      <c r="AH653">
        <v>143.65</v>
      </c>
      <c r="AI653">
        <v>145.09</v>
      </c>
      <c r="AJ653">
        <v>430.95</v>
      </c>
      <c r="AK653">
        <v>435.27</v>
      </c>
      <c r="AL653">
        <v>3</v>
      </c>
      <c r="AM653">
        <v>3</v>
      </c>
      <c r="AN653">
        <v>143.65</v>
      </c>
      <c r="AO653">
        <v>146.54</v>
      </c>
      <c r="AP653">
        <v>430.95</v>
      </c>
      <c r="AQ653">
        <v>439.62</v>
      </c>
      <c r="AR653">
        <v>4.3499999999999996</v>
      </c>
      <c r="AS653" t="s">
        <v>817</v>
      </c>
      <c r="AT653" t="s">
        <v>89</v>
      </c>
      <c r="AU653" t="s">
        <v>90</v>
      </c>
    </row>
    <row r="654" spans="1:47" x14ac:dyDescent="0.25">
      <c r="A654" t="s">
        <v>1140</v>
      </c>
      <c r="B654" t="s">
        <v>698</v>
      </c>
      <c r="C654" t="s">
        <v>31</v>
      </c>
      <c r="D654" t="s">
        <v>31</v>
      </c>
      <c r="E654" t="s">
        <v>789</v>
      </c>
      <c r="F654" t="s">
        <v>1234</v>
      </c>
      <c r="G654" t="s">
        <v>1234</v>
      </c>
      <c r="H654" t="s">
        <v>1234</v>
      </c>
      <c r="I654" t="s">
        <v>52</v>
      </c>
      <c r="J654" t="s">
        <v>1234</v>
      </c>
      <c r="K654" t="s">
        <v>1165</v>
      </c>
      <c r="L654" t="s">
        <v>1234</v>
      </c>
      <c r="M654" t="s">
        <v>70</v>
      </c>
      <c r="N654" t="s">
        <v>831</v>
      </c>
      <c r="O654" t="s">
        <v>1172</v>
      </c>
      <c r="P654" t="s">
        <v>1234</v>
      </c>
      <c r="Q654" t="s">
        <v>104</v>
      </c>
      <c r="R654" t="s">
        <v>105</v>
      </c>
      <c r="S654" t="s">
        <v>87</v>
      </c>
      <c r="T654" t="s">
        <v>702</v>
      </c>
      <c r="U654" t="s">
        <v>1141</v>
      </c>
      <c r="V654" t="s">
        <v>1142</v>
      </c>
      <c r="W654" t="s">
        <v>1149</v>
      </c>
      <c r="X654" t="s">
        <v>41</v>
      </c>
      <c r="Y654" t="s">
        <v>1234</v>
      </c>
      <c r="Z654" t="s">
        <v>1234</v>
      </c>
      <c r="AA654" t="s">
        <v>1234</v>
      </c>
      <c r="AB654" t="s">
        <v>1234</v>
      </c>
      <c r="AC654" t="s">
        <v>733</v>
      </c>
      <c r="AD654">
        <v>1109</v>
      </c>
      <c r="AE654">
        <v>449</v>
      </c>
      <c r="AF654">
        <v>0</v>
      </c>
      <c r="AG654">
        <v>0</v>
      </c>
      <c r="AH654">
        <v>0</v>
      </c>
      <c r="AI654">
        <v>0</v>
      </c>
      <c r="AJ654">
        <v>0</v>
      </c>
      <c r="AK654">
        <v>0</v>
      </c>
      <c r="AL654">
        <v>0</v>
      </c>
      <c r="AM654">
        <v>0</v>
      </c>
      <c r="AN654">
        <v>0</v>
      </c>
      <c r="AO654">
        <v>0</v>
      </c>
      <c r="AP654">
        <v>0</v>
      </c>
      <c r="AQ654">
        <v>0</v>
      </c>
      <c r="AR654">
        <v>0</v>
      </c>
      <c r="AS654" t="s">
        <v>789</v>
      </c>
      <c r="AT654" t="s">
        <v>1234</v>
      </c>
      <c r="AU654" t="s">
        <v>1234</v>
      </c>
    </row>
    <row r="655" spans="1:47" x14ac:dyDescent="0.25">
      <c r="A655" t="s">
        <v>1140</v>
      </c>
      <c r="B655" t="s">
        <v>698</v>
      </c>
      <c r="C655" t="s">
        <v>31</v>
      </c>
      <c r="D655" t="s">
        <v>31</v>
      </c>
      <c r="E655" t="s">
        <v>705</v>
      </c>
      <c r="F655" t="s">
        <v>47</v>
      </c>
      <c r="G655" t="s">
        <v>889</v>
      </c>
      <c r="H655" t="s">
        <v>218</v>
      </c>
      <c r="I655" t="s">
        <v>52</v>
      </c>
      <c r="J655" t="s">
        <v>49</v>
      </c>
      <c r="K655" t="s">
        <v>35</v>
      </c>
      <c r="L655" t="s">
        <v>36</v>
      </c>
      <c r="M655" t="s">
        <v>52</v>
      </c>
      <c r="N655" t="s">
        <v>37</v>
      </c>
      <c r="O655" t="s">
        <v>852</v>
      </c>
      <c r="P655" t="s">
        <v>52</v>
      </c>
      <c r="Q655" t="s">
        <v>38</v>
      </c>
      <c r="R655" t="s">
        <v>39</v>
      </c>
      <c r="S655" t="s">
        <v>40</v>
      </c>
      <c r="T655" t="s">
        <v>721</v>
      </c>
      <c r="U655" t="s">
        <v>1146</v>
      </c>
      <c r="V655" t="s">
        <v>1147</v>
      </c>
      <c r="W655" t="s">
        <v>1149</v>
      </c>
      <c r="X655" t="s">
        <v>41</v>
      </c>
      <c r="Y655" t="s">
        <v>746</v>
      </c>
      <c r="Z655" t="s">
        <v>42</v>
      </c>
      <c r="AA655" t="s">
        <v>43</v>
      </c>
      <c r="AB655" t="s">
        <v>44</v>
      </c>
      <c r="AC655" t="s">
        <v>45</v>
      </c>
      <c r="AD655">
        <v>6</v>
      </c>
      <c r="AE655">
        <v>2</v>
      </c>
      <c r="AF655">
        <v>6</v>
      </c>
      <c r="AG655">
        <v>6</v>
      </c>
      <c r="AH655">
        <v>438</v>
      </c>
      <c r="AI655">
        <v>438</v>
      </c>
      <c r="AJ655">
        <v>2628</v>
      </c>
      <c r="AK655">
        <v>2628</v>
      </c>
      <c r="AL655">
        <v>6</v>
      </c>
      <c r="AM655">
        <v>6</v>
      </c>
      <c r="AN655">
        <v>438</v>
      </c>
      <c r="AO655">
        <v>438</v>
      </c>
      <c r="AP655">
        <v>2628</v>
      </c>
      <c r="AQ655">
        <v>2628</v>
      </c>
      <c r="AR655">
        <v>0</v>
      </c>
      <c r="AS655" t="s">
        <v>705</v>
      </c>
      <c r="AT655" t="s">
        <v>47</v>
      </c>
      <c r="AU655" t="s">
        <v>218</v>
      </c>
    </row>
    <row r="656" spans="1:47" x14ac:dyDescent="0.25">
      <c r="A656" t="s">
        <v>1140</v>
      </c>
      <c r="B656" t="s">
        <v>704</v>
      </c>
      <c r="C656" t="s">
        <v>46</v>
      </c>
      <c r="D656" t="s">
        <v>46</v>
      </c>
      <c r="E656" t="s">
        <v>712</v>
      </c>
      <c r="F656" t="s">
        <v>146</v>
      </c>
      <c r="G656" t="s">
        <v>713</v>
      </c>
      <c r="H656" t="s">
        <v>147</v>
      </c>
      <c r="I656" t="s">
        <v>52</v>
      </c>
      <c r="J656" t="s">
        <v>183</v>
      </c>
      <c r="K656" t="s">
        <v>272</v>
      </c>
      <c r="L656" t="s">
        <v>272</v>
      </c>
      <c r="M656" t="s">
        <v>52</v>
      </c>
      <c r="N656" t="s">
        <v>279</v>
      </c>
      <c r="O656" t="s">
        <v>742</v>
      </c>
      <c r="P656" t="s">
        <v>52</v>
      </c>
      <c r="Q656" t="s">
        <v>38</v>
      </c>
      <c r="R656" t="s">
        <v>39</v>
      </c>
      <c r="S656" t="s">
        <v>40</v>
      </c>
      <c r="T656" t="s">
        <v>721</v>
      </c>
      <c r="U656" t="s">
        <v>1146</v>
      </c>
      <c r="V656" t="s">
        <v>1147</v>
      </c>
      <c r="W656" t="s">
        <v>1143</v>
      </c>
      <c r="X656" t="s">
        <v>53</v>
      </c>
      <c r="Y656" t="s">
        <v>846</v>
      </c>
      <c r="Z656" t="s">
        <v>196</v>
      </c>
      <c r="AA656" t="s">
        <v>55</v>
      </c>
      <c r="AB656" t="s">
        <v>56</v>
      </c>
      <c r="AC656" t="s">
        <v>45</v>
      </c>
      <c r="AD656">
        <v>1294</v>
      </c>
      <c r="AE656">
        <v>107</v>
      </c>
      <c r="AF656">
        <v>1406.5</v>
      </c>
      <c r="AG656">
        <v>1148</v>
      </c>
      <c r="AH656">
        <v>1837.8</v>
      </c>
      <c r="AI656">
        <v>1837.8</v>
      </c>
      <c r="AJ656">
        <v>2109794.4</v>
      </c>
      <c r="AK656">
        <v>2109794.4</v>
      </c>
      <c r="AL656">
        <v>1381</v>
      </c>
      <c r="AM656">
        <v>1680</v>
      </c>
      <c r="AN656">
        <v>1837.8</v>
      </c>
      <c r="AO656">
        <v>1837.8</v>
      </c>
      <c r="AP656">
        <v>3087504</v>
      </c>
      <c r="AQ656">
        <v>3087504</v>
      </c>
      <c r="AR656">
        <v>977709.6</v>
      </c>
      <c r="AS656" t="s">
        <v>712</v>
      </c>
      <c r="AT656" t="s">
        <v>146</v>
      </c>
      <c r="AU656" t="s">
        <v>147</v>
      </c>
    </row>
    <row r="657" spans="1:47" x14ac:dyDescent="0.25">
      <c r="A657" t="s">
        <v>1140</v>
      </c>
      <c r="B657" t="s">
        <v>698</v>
      </c>
      <c r="C657" t="s">
        <v>31</v>
      </c>
      <c r="D657" t="s">
        <v>31</v>
      </c>
      <c r="E657" t="s">
        <v>795</v>
      </c>
      <c r="F657" t="s">
        <v>231</v>
      </c>
      <c r="G657" t="s">
        <v>796</v>
      </c>
      <c r="H657" t="s">
        <v>378</v>
      </c>
      <c r="I657" t="s">
        <v>52</v>
      </c>
      <c r="J657" t="s">
        <v>232</v>
      </c>
      <c r="K657" t="s">
        <v>379</v>
      </c>
      <c r="L657" t="s">
        <v>380</v>
      </c>
      <c r="M657" t="s">
        <v>52</v>
      </c>
      <c r="N657" t="s">
        <v>384</v>
      </c>
      <c r="O657" t="s">
        <v>1069</v>
      </c>
      <c r="P657" t="s">
        <v>52</v>
      </c>
      <c r="Q657" t="s">
        <v>134</v>
      </c>
      <c r="R657" t="s">
        <v>135</v>
      </c>
      <c r="S657" t="s">
        <v>87</v>
      </c>
      <c r="T657" t="s">
        <v>702</v>
      </c>
      <c r="U657" t="s">
        <v>1141</v>
      </c>
      <c r="V657" t="s">
        <v>1142</v>
      </c>
      <c r="W657" t="s">
        <v>1143</v>
      </c>
      <c r="X657" t="s">
        <v>53</v>
      </c>
      <c r="Y657" t="s">
        <v>708</v>
      </c>
      <c r="Z657" t="s">
        <v>88</v>
      </c>
      <c r="AA657" t="s">
        <v>55</v>
      </c>
      <c r="AB657" t="s">
        <v>56</v>
      </c>
      <c r="AC657" t="s">
        <v>45</v>
      </c>
      <c r="AD657">
        <v>335</v>
      </c>
      <c r="AE657">
        <v>21</v>
      </c>
      <c r="AF657">
        <v>352</v>
      </c>
      <c r="AG657">
        <v>309</v>
      </c>
      <c r="AH657">
        <v>2706.14</v>
      </c>
      <c r="AI657">
        <v>2760.26</v>
      </c>
      <c r="AJ657">
        <v>836197.26</v>
      </c>
      <c r="AK657">
        <v>852920.34</v>
      </c>
      <c r="AL657">
        <v>340</v>
      </c>
      <c r="AM657">
        <v>309</v>
      </c>
      <c r="AN657">
        <v>2706.14</v>
      </c>
      <c r="AO657">
        <v>2815.47</v>
      </c>
      <c r="AP657">
        <v>836197.26</v>
      </c>
      <c r="AQ657">
        <v>869980.23</v>
      </c>
      <c r="AR657">
        <v>17059.89</v>
      </c>
      <c r="AS657" t="s">
        <v>795</v>
      </c>
      <c r="AT657" t="s">
        <v>231</v>
      </c>
      <c r="AU657" t="s">
        <v>378</v>
      </c>
    </row>
    <row r="658" spans="1:47" x14ac:dyDescent="0.25">
      <c r="A658" t="s">
        <v>1140</v>
      </c>
      <c r="B658" t="s">
        <v>759</v>
      </c>
      <c r="C658" t="s">
        <v>235</v>
      </c>
      <c r="D658" t="s">
        <v>235</v>
      </c>
      <c r="E658" t="s">
        <v>760</v>
      </c>
      <c r="F658" t="s">
        <v>110</v>
      </c>
      <c r="G658" t="s">
        <v>761</v>
      </c>
      <c r="H658" t="s">
        <v>348</v>
      </c>
      <c r="I658" t="s">
        <v>52</v>
      </c>
      <c r="J658" t="s">
        <v>349</v>
      </c>
      <c r="K658" t="s">
        <v>289</v>
      </c>
      <c r="L658" t="s">
        <v>290</v>
      </c>
      <c r="M658" t="s">
        <v>52</v>
      </c>
      <c r="N658" t="s">
        <v>169</v>
      </c>
      <c r="O658" t="s">
        <v>762</v>
      </c>
      <c r="P658" t="s">
        <v>52</v>
      </c>
      <c r="Q658" t="s">
        <v>104</v>
      </c>
      <c r="R658" t="s">
        <v>105</v>
      </c>
      <c r="S658" t="s">
        <v>40</v>
      </c>
      <c r="T658" t="s">
        <v>721</v>
      </c>
      <c r="U658" t="s">
        <v>1146</v>
      </c>
      <c r="V658" t="s">
        <v>1147</v>
      </c>
      <c r="W658" t="s">
        <v>1143</v>
      </c>
      <c r="X658" t="s">
        <v>53</v>
      </c>
      <c r="Y658" t="s">
        <v>810</v>
      </c>
      <c r="Z658" t="s">
        <v>157</v>
      </c>
      <c r="AA658" t="s">
        <v>122</v>
      </c>
      <c r="AB658" t="s">
        <v>123</v>
      </c>
      <c r="AC658" t="s">
        <v>96</v>
      </c>
      <c r="AD658">
        <v>7</v>
      </c>
      <c r="AE658">
        <v>2</v>
      </c>
      <c r="AF658">
        <v>7.5</v>
      </c>
      <c r="AG658">
        <v>0</v>
      </c>
      <c r="AH658">
        <v>350</v>
      </c>
      <c r="AI658">
        <v>353.5</v>
      </c>
      <c r="AJ658">
        <v>0</v>
      </c>
      <c r="AK658">
        <v>0</v>
      </c>
      <c r="AL658">
        <v>7</v>
      </c>
      <c r="AM658">
        <v>0</v>
      </c>
      <c r="AN658">
        <v>350</v>
      </c>
      <c r="AO658">
        <v>357.04</v>
      </c>
      <c r="AP658">
        <v>0</v>
      </c>
      <c r="AQ658">
        <v>0</v>
      </c>
      <c r="AR658">
        <v>0</v>
      </c>
      <c r="AS658" t="s">
        <v>760</v>
      </c>
      <c r="AT658" t="s">
        <v>110</v>
      </c>
      <c r="AU658" t="s">
        <v>348</v>
      </c>
    </row>
    <row r="659" spans="1:47" x14ac:dyDescent="0.25">
      <c r="A659" t="s">
        <v>1140</v>
      </c>
      <c r="B659" t="s">
        <v>878</v>
      </c>
      <c r="C659" t="s">
        <v>434</v>
      </c>
      <c r="D659" t="s">
        <v>434</v>
      </c>
      <c r="E659" t="s">
        <v>712</v>
      </c>
      <c r="F659" t="s">
        <v>146</v>
      </c>
      <c r="G659" t="s">
        <v>894</v>
      </c>
      <c r="H659" t="s">
        <v>503</v>
      </c>
      <c r="I659" t="s">
        <v>52</v>
      </c>
      <c r="J659" t="s">
        <v>504</v>
      </c>
      <c r="K659" t="s">
        <v>289</v>
      </c>
      <c r="L659" t="s">
        <v>290</v>
      </c>
      <c r="M659" t="s">
        <v>52</v>
      </c>
      <c r="N659" t="s">
        <v>169</v>
      </c>
      <c r="O659" t="s">
        <v>762</v>
      </c>
      <c r="P659" t="s">
        <v>52</v>
      </c>
      <c r="Q659" t="s">
        <v>104</v>
      </c>
      <c r="R659" t="s">
        <v>105</v>
      </c>
      <c r="S659" t="s">
        <v>40</v>
      </c>
      <c r="T659" t="s">
        <v>721</v>
      </c>
      <c r="U659" t="s">
        <v>1146</v>
      </c>
      <c r="V659" t="s">
        <v>1147</v>
      </c>
      <c r="W659" t="s">
        <v>1149</v>
      </c>
      <c r="X659" t="s">
        <v>41</v>
      </c>
      <c r="Y659" t="s">
        <v>755</v>
      </c>
      <c r="Z659" t="s">
        <v>182</v>
      </c>
      <c r="AA659" t="s">
        <v>159</v>
      </c>
      <c r="AB659" t="s">
        <v>160</v>
      </c>
      <c r="AC659" t="s">
        <v>96</v>
      </c>
      <c r="AD659">
        <v>3</v>
      </c>
      <c r="AE659">
        <v>1</v>
      </c>
      <c r="AF659">
        <v>3</v>
      </c>
      <c r="AG659">
        <v>3</v>
      </c>
      <c r="AH659">
        <v>250</v>
      </c>
      <c r="AI659">
        <v>252.5</v>
      </c>
      <c r="AJ659">
        <v>750</v>
      </c>
      <c r="AK659">
        <v>757.5</v>
      </c>
      <c r="AL659">
        <v>2.5</v>
      </c>
      <c r="AM659">
        <v>2.5</v>
      </c>
      <c r="AN659">
        <v>250</v>
      </c>
      <c r="AO659">
        <v>255.03</v>
      </c>
      <c r="AP659">
        <v>625</v>
      </c>
      <c r="AQ659">
        <v>637.58000000000004</v>
      </c>
      <c r="AR659">
        <v>-119.92</v>
      </c>
      <c r="AS659" t="s">
        <v>712</v>
      </c>
      <c r="AT659" t="s">
        <v>146</v>
      </c>
      <c r="AU659" t="s">
        <v>503</v>
      </c>
    </row>
    <row r="660" spans="1:47" x14ac:dyDescent="0.25">
      <c r="A660" t="s">
        <v>1140</v>
      </c>
      <c r="B660" t="s">
        <v>769</v>
      </c>
      <c r="C660" t="s">
        <v>309</v>
      </c>
      <c r="D660" t="s">
        <v>309</v>
      </c>
      <c r="E660" t="s">
        <v>772</v>
      </c>
      <c r="F660" t="s">
        <v>312</v>
      </c>
      <c r="G660" t="s">
        <v>773</v>
      </c>
      <c r="H660" t="s">
        <v>453</v>
      </c>
      <c r="I660" t="s">
        <v>70</v>
      </c>
      <c r="J660" t="s">
        <v>91</v>
      </c>
      <c r="K660" t="s">
        <v>307</v>
      </c>
      <c r="L660" t="s">
        <v>308</v>
      </c>
      <c r="M660" t="s">
        <v>52</v>
      </c>
      <c r="N660" t="s">
        <v>154</v>
      </c>
      <c r="O660" t="s">
        <v>844</v>
      </c>
      <c r="P660" t="s">
        <v>52</v>
      </c>
      <c r="Q660" t="s">
        <v>38</v>
      </c>
      <c r="R660" t="s">
        <v>39</v>
      </c>
      <c r="S660" t="s">
        <v>87</v>
      </c>
      <c r="T660" t="s">
        <v>702</v>
      </c>
      <c r="U660" t="s">
        <v>1141</v>
      </c>
      <c r="V660" t="s">
        <v>1142</v>
      </c>
      <c r="W660" t="s">
        <v>1149</v>
      </c>
      <c r="X660" t="s">
        <v>41</v>
      </c>
      <c r="Y660" t="s">
        <v>775</v>
      </c>
      <c r="Z660" t="s">
        <v>205</v>
      </c>
      <c r="AA660" t="s">
        <v>94</v>
      </c>
      <c r="AB660" t="s">
        <v>95</v>
      </c>
      <c r="AC660" t="s">
        <v>733</v>
      </c>
      <c r="AD660">
        <v>3</v>
      </c>
      <c r="AE660">
        <v>1</v>
      </c>
      <c r="AF660">
        <v>3.5</v>
      </c>
      <c r="AG660">
        <v>3.5</v>
      </c>
      <c r="AH660">
        <v>582.9</v>
      </c>
      <c r="AI660">
        <v>588.73</v>
      </c>
      <c r="AJ660">
        <v>2040.15</v>
      </c>
      <c r="AK660">
        <v>2060.56</v>
      </c>
      <c r="AL660">
        <v>3.5</v>
      </c>
      <c r="AM660">
        <v>3.5</v>
      </c>
      <c r="AN660">
        <v>582.9</v>
      </c>
      <c r="AO660">
        <v>594.62</v>
      </c>
      <c r="AP660">
        <v>2040.15</v>
      </c>
      <c r="AQ660">
        <v>2081.17</v>
      </c>
      <c r="AR660">
        <v>20.61</v>
      </c>
      <c r="AS660" t="s">
        <v>772</v>
      </c>
      <c r="AT660" t="s">
        <v>312</v>
      </c>
      <c r="AU660" t="s">
        <v>453</v>
      </c>
    </row>
    <row r="661" spans="1:47" x14ac:dyDescent="0.25">
      <c r="A661" t="s">
        <v>1140</v>
      </c>
      <c r="B661" t="s">
        <v>698</v>
      </c>
      <c r="C661" t="s">
        <v>31</v>
      </c>
      <c r="D661" t="s">
        <v>102</v>
      </c>
      <c r="E661" t="s">
        <v>699</v>
      </c>
      <c r="F661" t="s">
        <v>97</v>
      </c>
      <c r="G661" t="s">
        <v>700</v>
      </c>
      <c r="H661" t="s">
        <v>369</v>
      </c>
      <c r="I661" t="s">
        <v>52</v>
      </c>
      <c r="J661" t="s">
        <v>99</v>
      </c>
      <c r="K661" t="s">
        <v>463</v>
      </c>
      <c r="L661" t="s">
        <v>464</v>
      </c>
      <c r="M661" t="s">
        <v>52</v>
      </c>
      <c r="N661" t="s">
        <v>467</v>
      </c>
      <c r="O661" t="s">
        <v>988</v>
      </c>
      <c r="P661" t="s">
        <v>52</v>
      </c>
      <c r="Q661" t="s">
        <v>134</v>
      </c>
      <c r="R661" t="s">
        <v>135</v>
      </c>
      <c r="S661" t="s">
        <v>87</v>
      </c>
      <c r="T661" t="s">
        <v>702</v>
      </c>
      <c r="U661" t="s">
        <v>1141</v>
      </c>
      <c r="V661" t="s">
        <v>1142</v>
      </c>
      <c r="W661" t="s">
        <v>1149</v>
      </c>
      <c r="X661" t="s">
        <v>41</v>
      </c>
      <c r="Y661" t="s">
        <v>822</v>
      </c>
      <c r="Z661" t="s">
        <v>139</v>
      </c>
      <c r="AA661" t="s">
        <v>43</v>
      </c>
      <c r="AB661" t="s">
        <v>44</v>
      </c>
      <c r="AC661" t="s">
        <v>45</v>
      </c>
      <c r="AD661">
        <v>8442</v>
      </c>
      <c r="AE661">
        <v>560</v>
      </c>
      <c r="AF661">
        <v>8689</v>
      </c>
      <c r="AG661">
        <v>8882</v>
      </c>
      <c r="AH661">
        <v>800.65</v>
      </c>
      <c r="AI661">
        <v>800.65</v>
      </c>
      <c r="AJ661">
        <v>7111373.2999999998</v>
      </c>
      <c r="AK661">
        <v>7111373.2999999998</v>
      </c>
      <c r="AL661">
        <v>8566.5</v>
      </c>
      <c r="AM661">
        <v>8756</v>
      </c>
      <c r="AN661">
        <v>800.65</v>
      </c>
      <c r="AO661">
        <v>800.65</v>
      </c>
      <c r="AP661">
        <v>7010491.4000000004</v>
      </c>
      <c r="AQ661">
        <v>7010491.4000000004</v>
      </c>
      <c r="AR661">
        <v>-100881.9</v>
      </c>
      <c r="AS661" t="s">
        <v>699</v>
      </c>
      <c r="AT661" t="s">
        <v>97</v>
      </c>
      <c r="AU661" t="s">
        <v>369</v>
      </c>
    </row>
    <row r="662" spans="1:47" x14ac:dyDescent="0.25">
      <c r="A662" t="s">
        <v>1140</v>
      </c>
      <c r="B662" t="s">
        <v>704</v>
      </c>
      <c r="C662" t="s">
        <v>46</v>
      </c>
      <c r="D662" t="s">
        <v>46</v>
      </c>
      <c r="E662" t="s">
        <v>747</v>
      </c>
      <c r="F662" t="s">
        <v>100</v>
      </c>
      <c r="G662" t="s">
        <v>748</v>
      </c>
      <c r="H662" t="s">
        <v>397</v>
      </c>
      <c r="I662" t="s">
        <v>52</v>
      </c>
      <c r="J662" t="s">
        <v>101</v>
      </c>
      <c r="K662" t="s">
        <v>35</v>
      </c>
      <c r="L662" t="s">
        <v>50</v>
      </c>
      <c r="M662" t="s">
        <v>52</v>
      </c>
      <c r="N662" t="s">
        <v>174</v>
      </c>
      <c r="O662" t="s">
        <v>794</v>
      </c>
      <c r="P662" t="s">
        <v>52</v>
      </c>
      <c r="Q662" t="s">
        <v>38</v>
      </c>
      <c r="R662" t="s">
        <v>39</v>
      </c>
      <c r="S662" t="s">
        <v>87</v>
      </c>
      <c r="T662" t="s">
        <v>702</v>
      </c>
      <c r="U662" t="s">
        <v>1141</v>
      </c>
      <c r="V662" t="s">
        <v>1142</v>
      </c>
      <c r="W662" t="s">
        <v>1149</v>
      </c>
      <c r="X662" t="s">
        <v>41</v>
      </c>
      <c r="Y662" t="s">
        <v>703</v>
      </c>
      <c r="Z662" t="s">
        <v>109</v>
      </c>
      <c r="AA662" t="s">
        <v>43</v>
      </c>
      <c r="AB662" t="s">
        <v>44</v>
      </c>
      <c r="AC662" t="s">
        <v>45</v>
      </c>
      <c r="AD662">
        <v>12</v>
      </c>
      <c r="AE662">
        <v>2</v>
      </c>
      <c r="AF662">
        <v>13</v>
      </c>
      <c r="AG662">
        <v>13</v>
      </c>
      <c r="AH662">
        <v>437.7</v>
      </c>
      <c r="AI662">
        <v>437.7</v>
      </c>
      <c r="AJ662">
        <v>5690.1</v>
      </c>
      <c r="AK662">
        <v>5690.1</v>
      </c>
      <c r="AL662">
        <v>12.5</v>
      </c>
      <c r="AM662">
        <v>13</v>
      </c>
      <c r="AN662">
        <v>437.7</v>
      </c>
      <c r="AO662">
        <v>437.7</v>
      </c>
      <c r="AP662">
        <v>5690.1</v>
      </c>
      <c r="AQ662">
        <v>5690.1</v>
      </c>
      <c r="AR662">
        <v>0</v>
      </c>
      <c r="AS662" t="s">
        <v>747</v>
      </c>
      <c r="AT662" t="s">
        <v>100</v>
      </c>
      <c r="AU662" t="s">
        <v>397</v>
      </c>
    </row>
    <row r="663" spans="1:47" x14ac:dyDescent="0.25">
      <c r="A663" t="s">
        <v>1140</v>
      </c>
      <c r="B663" t="s">
        <v>878</v>
      </c>
      <c r="C663" t="s">
        <v>434</v>
      </c>
      <c r="D663" t="s">
        <v>434</v>
      </c>
      <c r="E663" t="s">
        <v>808</v>
      </c>
      <c r="F663" t="s">
        <v>435</v>
      </c>
      <c r="G663" t="s">
        <v>1053</v>
      </c>
      <c r="H663" t="s">
        <v>446</v>
      </c>
      <c r="I663" t="s">
        <v>52</v>
      </c>
      <c r="J663" t="s">
        <v>436</v>
      </c>
      <c r="K663" t="s">
        <v>289</v>
      </c>
      <c r="L663" t="s">
        <v>290</v>
      </c>
      <c r="M663" t="s">
        <v>52</v>
      </c>
      <c r="N663" t="s">
        <v>169</v>
      </c>
      <c r="O663" t="s">
        <v>762</v>
      </c>
      <c r="P663" t="s">
        <v>52</v>
      </c>
      <c r="Q663" t="s">
        <v>104</v>
      </c>
      <c r="R663" t="s">
        <v>105</v>
      </c>
      <c r="S663" t="s">
        <v>87</v>
      </c>
      <c r="T663" t="s">
        <v>702</v>
      </c>
      <c r="U663" t="s">
        <v>1141</v>
      </c>
      <c r="V663" t="s">
        <v>1142</v>
      </c>
      <c r="W663" t="s">
        <v>1149</v>
      </c>
      <c r="X663" t="s">
        <v>41</v>
      </c>
      <c r="Y663" t="s">
        <v>807</v>
      </c>
      <c r="Z663" t="s">
        <v>298</v>
      </c>
      <c r="AA663" t="s">
        <v>159</v>
      </c>
      <c r="AB663" t="s">
        <v>160</v>
      </c>
      <c r="AC663" t="s">
        <v>96</v>
      </c>
      <c r="AD663">
        <v>36</v>
      </c>
      <c r="AE663">
        <v>8</v>
      </c>
      <c r="AF663">
        <v>34</v>
      </c>
      <c r="AG663">
        <v>34</v>
      </c>
      <c r="AH663">
        <v>250</v>
      </c>
      <c r="AI663">
        <v>252.5</v>
      </c>
      <c r="AJ663">
        <v>8500</v>
      </c>
      <c r="AK663">
        <v>8585</v>
      </c>
      <c r="AL663">
        <v>32</v>
      </c>
      <c r="AM663">
        <v>32</v>
      </c>
      <c r="AN663">
        <v>250</v>
      </c>
      <c r="AO663">
        <v>255.03</v>
      </c>
      <c r="AP663">
        <v>8000</v>
      </c>
      <c r="AQ663">
        <v>8160.96</v>
      </c>
      <c r="AR663">
        <v>-424.04</v>
      </c>
      <c r="AS663" t="s">
        <v>808</v>
      </c>
      <c r="AT663" t="s">
        <v>435</v>
      </c>
      <c r="AU663" t="s">
        <v>446</v>
      </c>
    </row>
    <row r="664" spans="1:47" x14ac:dyDescent="0.25">
      <c r="A664" t="s">
        <v>1140</v>
      </c>
      <c r="B664" t="s">
        <v>704</v>
      </c>
      <c r="C664" t="s">
        <v>46</v>
      </c>
      <c r="D664" t="s">
        <v>46</v>
      </c>
      <c r="E664" t="s">
        <v>712</v>
      </c>
      <c r="F664" t="s">
        <v>146</v>
      </c>
      <c r="G664" t="s">
        <v>713</v>
      </c>
      <c r="H664" t="s">
        <v>147</v>
      </c>
      <c r="I664" t="s">
        <v>52</v>
      </c>
      <c r="J664" t="s">
        <v>183</v>
      </c>
      <c r="K664" t="s">
        <v>272</v>
      </c>
      <c r="L664" t="s">
        <v>272</v>
      </c>
      <c r="M664" t="s">
        <v>52</v>
      </c>
      <c r="N664" t="s">
        <v>282</v>
      </c>
      <c r="O664" t="s">
        <v>734</v>
      </c>
      <c r="P664" t="s">
        <v>52</v>
      </c>
      <c r="Q664" t="s">
        <v>38</v>
      </c>
      <c r="R664" t="s">
        <v>39</v>
      </c>
      <c r="S664" t="s">
        <v>87</v>
      </c>
      <c r="T664" t="s">
        <v>702</v>
      </c>
      <c r="U664" t="s">
        <v>1141</v>
      </c>
      <c r="V664" t="s">
        <v>1142</v>
      </c>
      <c r="W664" t="s">
        <v>1149</v>
      </c>
      <c r="X664" t="s">
        <v>41</v>
      </c>
      <c r="Y664" t="s">
        <v>866</v>
      </c>
      <c r="Z664" t="s">
        <v>222</v>
      </c>
      <c r="AA664" t="s">
        <v>43</v>
      </c>
      <c r="AB664" t="s">
        <v>44</v>
      </c>
      <c r="AC664" t="s">
        <v>45</v>
      </c>
      <c r="AD664">
        <v>241</v>
      </c>
      <c r="AE664">
        <v>24</v>
      </c>
      <c r="AF664">
        <v>239.5</v>
      </c>
      <c r="AG664">
        <v>95</v>
      </c>
      <c r="AH664">
        <v>1322.77</v>
      </c>
      <c r="AI664">
        <v>1322.77</v>
      </c>
      <c r="AJ664">
        <v>125663.15</v>
      </c>
      <c r="AK664">
        <v>125663.15</v>
      </c>
      <c r="AL664">
        <v>239</v>
      </c>
      <c r="AM664">
        <v>211</v>
      </c>
      <c r="AN664">
        <v>1322.77</v>
      </c>
      <c r="AO664">
        <v>1322.77</v>
      </c>
      <c r="AP664">
        <v>279104.46999999997</v>
      </c>
      <c r="AQ664">
        <v>279104.46999999997</v>
      </c>
      <c r="AR664">
        <v>153441.32</v>
      </c>
      <c r="AS664" t="s">
        <v>712</v>
      </c>
      <c r="AT664" t="s">
        <v>146</v>
      </c>
      <c r="AU664" t="s">
        <v>147</v>
      </c>
    </row>
    <row r="665" spans="1:47" x14ac:dyDescent="0.25">
      <c r="A665" t="s">
        <v>1140</v>
      </c>
      <c r="B665" t="s">
        <v>777</v>
      </c>
      <c r="C665" t="s">
        <v>165</v>
      </c>
      <c r="D665" t="s">
        <v>165</v>
      </c>
      <c r="E665" t="s">
        <v>778</v>
      </c>
      <c r="F665" t="s">
        <v>491</v>
      </c>
      <c r="G665" t="s">
        <v>877</v>
      </c>
      <c r="H665" t="s">
        <v>341</v>
      </c>
      <c r="I665" t="s">
        <v>52</v>
      </c>
      <c r="J665" t="s">
        <v>493</v>
      </c>
      <c r="K665" t="s">
        <v>1150</v>
      </c>
      <c r="L665" t="s">
        <v>1151</v>
      </c>
      <c r="M665" t="s">
        <v>52</v>
      </c>
      <c r="N665" t="s">
        <v>1184</v>
      </c>
      <c r="O665" t="s">
        <v>1185</v>
      </c>
      <c r="P665" t="s">
        <v>1234</v>
      </c>
      <c r="Q665" t="s">
        <v>104</v>
      </c>
      <c r="R665" t="s">
        <v>105</v>
      </c>
      <c r="S665" t="s">
        <v>87</v>
      </c>
      <c r="T665" t="s">
        <v>702</v>
      </c>
      <c r="U665" t="s">
        <v>1141</v>
      </c>
      <c r="V665" t="s">
        <v>1142</v>
      </c>
      <c r="W665" t="s">
        <v>1143</v>
      </c>
      <c r="X665" t="s">
        <v>53</v>
      </c>
      <c r="Y665" t="s">
        <v>763</v>
      </c>
      <c r="Z665" t="s">
        <v>199</v>
      </c>
      <c r="AA665" t="s">
        <v>122</v>
      </c>
      <c r="AB665" t="s">
        <v>123</v>
      </c>
      <c r="AC665" t="s">
        <v>45</v>
      </c>
      <c r="AD665">
        <v>36</v>
      </c>
      <c r="AE665">
        <v>4</v>
      </c>
      <c r="AF665">
        <v>52.5</v>
      </c>
      <c r="AG665">
        <v>53</v>
      </c>
      <c r="AH665">
        <v>386.75</v>
      </c>
      <c r="AI665">
        <v>386.75</v>
      </c>
      <c r="AJ665">
        <v>20497.75</v>
      </c>
      <c r="AK665">
        <v>20497.75</v>
      </c>
      <c r="AL665">
        <v>49.5</v>
      </c>
      <c r="AM665">
        <v>50</v>
      </c>
      <c r="AN665">
        <v>386.75</v>
      </c>
      <c r="AO665">
        <v>386.75</v>
      </c>
      <c r="AP665">
        <v>19337.5</v>
      </c>
      <c r="AQ665">
        <v>19337.5</v>
      </c>
      <c r="AR665">
        <v>-1160.25</v>
      </c>
      <c r="AS665" t="s">
        <v>778</v>
      </c>
      <c r="AT665" t="s">
        <v>491</v>
      </c>
      <c r="AU665" t="s">
        <v>341</v>
      </c>
    </row>
    <row r="666" spans="1:47" x14ac:dyDescent="0.25">
      <c r="A666" t="s">
        <v>1140</v>
      </c>
      <c r="B666" t="s">
        <v>704</v>
      </c>
      <c r="C666" t="s">
        <v>46</v>
      </c>
      <c r="D666" t="s">
        <v>46</v>
      </c>
      <c r="E666" t="s">
        <v>705</v>
      </c>
      <c r="F666" t="s">
        <v>47</v>
      </c>
      <c r="G666" t="s">
        <v>706</v>
      </c>
      <c r="H666" t="s">
        <v>48</v>
      </c>
      <c r="I666" t="s">
        <v>52</v>
      </c>
      <c r="J666" t="s">
        <v>49</v>
      </c>
      <c r="K666" t="s">
        <v>67</v>
      </c>
      <c r="L666" t="s">
        <v>68</v>
      </c>
      <c r="M666" t="s">
        <v>52</v>
      </c>
      <c r="N666" t="s">
        <v>239</v>
      </c>
      <c r="O666" t="s">
        <v>1017</v>
      </c>
      <c r="P666" t="s">
        <v>52</v>
      </c>
      <c r="Q666" t="s">
        <v>38</v>
      </c>
      <c r="R666" t="s">
        <v>39</v>
      </c>
      <c r="S666" t="s">
        <v>87</v>
      </c>
      <c r="T666" t="s">
        <v>702</v>
      </c>
      <c r="U666" t="s">
        <v>1141</v>
      </c>
      <c r="V666" t="s">
        <v>1142</v>
      </c>
      <c r="W666" t="s">
        <v>1149</v>
      </c>
      <c r="X666" t="s">
        <v>41</v>
      </c>
      <c r="Y666" t="s">
        <v>703</v>
      </c>
      <c r="Z666" t="s">
        <v>109</v>
      </c>
      <c r="AA666" t="s">
        <v>43</v>
      </c>
      <c r="AB666" t="s">
        <v>44</v>
      </c>
      <c r="AC666" t="s">
        <v>45</v>
      </c>
      <c r="AD666">
        <v>3</v>
      </c>
      <c r="AE666">
        <v>1</v>
      </c>
      <c r="AF666">
        <v>3</v>
      </c>
      <c r="AG666">
        <v>3</v>
      </c>
      <c r="AH666">
        <v>415.88</v>
      </c>
      <c r="AI666">
        <v>415.88</v>
      </c>
      <c r="AJ666">
        <v>1247.6400000000001</v>
      </c>
      <c r="AK666">
        <v>1247.6400000000001</v>
      </c>
      <c r="AL666">
        <v>3</v>
      </c>
      <c r="AM666">
        <v>3</v>
      </c>
      <c r="AN666">
        <v>415.88</v>
      </c>
      <c r="AO666">
        <v>415.88</v>
      </c>
      <c r="AP666">
        <v>1247.6400000000001</v>
      </c>
      <c r="AQ666">
        <v>1247.6400000000001</v>
      </c>
      <c r="AR666">
        <v>0</v>
      </c>
      <c r="AS666" t="s">
        <v>705</v>
      </c>
      <c r="AT666" t="s">
        <v>47</v>
      </c>
      <c r="AU666" t="s">
        <v>48</v>
      </c>
    </row>
    <row r="667" spans="1:47" x14ac:dyDescent="0.25">
      <c r="A667" t="s">
        <v>1140</v>
      </c>
      <c r="B667" t="s">
        <v>883</v>
      </c>
      <c r="C667" t="s">
        <v>315</v>
      </c>
      <c r="D667" t="s">
        <v>315</v>
      </c>
      <c r="E667" t="s">
        <v>716</v>
      </c>
      <c r="F667" t="s">
        <v>166</v>
      </c>
      <c r="G667" t="s">
        <v>958</v>
      </c>
      <c r="H667" t="s">
        <v>167</v>
      </c>
      <c r="I667" t="s">
        <v>52</v>
      </c>
      <c r="J667" t="s">
        <v>168</v>
      </c>
      <c r="K667" t="s">
        <v>233</v>
      </c>
      <c r="L667" t="s">
        <v>234</v>
      </c>
      <c r="M667" t="s">
        <v>52</v>
      </c>
      <c r="N667" t="s">
        <v>429</v>
      </c>
      <c r="O667" t="s">
        <v>1011</v>
      </c>
      <c r="P667" t="s">
        <v>1234</v>
      </c>
      <c r="Q667" t="s">
        <v>38</v>
      </c>
      <c r="R667" t="s">
        <v>39</v>
      </c>
      <c r="S667" t="s">
        <v>87</v>
      </c>
      <c r="T667" t="s">
        <v>702</v>
      </c>
      <c r="U667" t="s">
        <v>1141</v>
      </c>
      <c r="V667" t="s">
        <v>1142</v>
      </c>
      <c r="W667" t="s">
        <v>1149</v>
      </c>
      <c r="X667" t="s">
        <v>41</v>
      </c>
      <c r="Y667" t="s">
        <v>703</v>
      </c>
      <c r="Z667" t="s">
        <v>109</v>
      </c>
      <c r="AA667" t="s">
        <v>43</v>
      </c>
      <c r="AB667" t="s">
        <v>44</v>
      </c>
      <c r="AC667" t="s">
        <v>45</v>
      </c>
      <c r="AD667">
        <v>3</v>
      </c>
      <c r="AE667">
        <v>1</v>
      </c>
      <c r="AF667">
        <v>3</v>
      </c>
      <c r="AG667">
        <v>3</v>
      </c>
      <c r="AH667">
        <v>320</v>
      </c>
      <c r="AI667">
        <v>320</v>
      </c>
      <c r="AJ667">
        <v>960</v>
      </c>
      <c r="AK667">
        <v>960</v>
      </c>
      <c r="AL667">
        <v>3</v>
      </c>
      <c r="AM667">
        <v>3</v>
      </c>
      <c r="AN667">
        <v>320</v>
      </c>
      <c r="AO667">
        <v>320</v>
      </c>
      <c r="AP667">
        <v>960</v>
      </c>
      <c r="AQ667">
        <v>960</v>
      </c>
      <c r="AR667">
        <v>0</v>
      </c>
      <c r="AS667" t="s">
        <v>716</v>
      </c>
      <c r="AT667" t="s">
        <v>166</v>
      </c>
      <c r="AU667" t="s">
        <v>167</v>
      </c>
    </row>
    <row r="668" spans="1:47" x14ac:dyDescent="0.25">
      <c r="A668" t="s">
        <v>1140</v>
      </c>
      <c r="B668" t="s">
        <v>698</v>
      </c>
      <c r="C668" t="s">
        <v>31</v>
      </c>
      <c r="D668" t="s">
        <v>31</v>
      </c>
      <c r="E668" t="s">
        <v>747</v>
      </c>
      <c r="F668" t="s">
        <v>100</v>
      </c>
      <c r="G668" t="s">
        <v>907</v>
      </c>
      <c r="H668" t="s">
        <v>288</v>
      </c>
      <c r="I668" t="s">
        <v>52</v>
      </c>
      <c r="J668" t="s">
        <v>204</v>
      </c>
      <c r="K668" t="s">
        <v>415</v>
      </c>
      <c r="L668" t="s">
        <v>416</v>
      </c>
      <c r="M668" t="s">
        <v>52</v>
      </c>
      <c r="N668" t="s">
        <v>448</v>
      </c>
      <c r="O668" t="s">
        <v>715</v>
      </c>
      <c r="P668" t="s">
        <v>52</v>
      </c>
      <c r="Q668" t="s">
        <v>38</v>
      </c>
      <c r="R668" t="s">
        <v>39</v>
      </c>
      <c r="S668" t="s">
        <v>87</v>
      </c>
      <c r="T668" t="s">
        <v>702</v>
      </c>
      <c r="U668" t="s">
        <v>1141</v>
      </c>
      <c r="V668" t="s">
        <v>1142</v>
      </c>
      <c r="W668" t="s">
        <v>1149</v>
      </c>
      <c r="X668" t="s">
        <v>41</v>
      </c>
      <c r="Y668" t="s">
        <v>703</v>
      </c>
      <c r="Z668" t="s">
        <v>109</v>
      </c>
      <c r="AA668" t="s">
        <v>43</v>
      </c>
      <c r="AB668" t="s">
        <v>44</v>
      </c>
      <c r="AC668" t="s">
        <v>45</v>
      </c>
      <c r="AD668">
        <v>6</v>
      </c>
      <c r="AE668">
        <v>2</v>
      </c>
      <c r="AF668">
        <v>6</v>
      </c>
      <c r="AG668">
        <v>0</v>
      </c>
      <c r="AH668">
        <v>420.25</v>
      </c>
      <c r="AI668">
        <v>420.25</v>
      </c>
      <c r="AJ668">
        <v>0</v>
      </c>
      <c r="AK668">
        <v>0</v>
      </c>
      <c r="AL668">
        <v>6</v>
      </c>
      <c r="AM668">
        <v>0</v>
      </c>
      <c r="AN668">
        <v>420.25</v>
      </c>
      <c r="AO668">
        <v>420.25</v>
      </c>
      <c r="AP668">
        <v>0</v>
      </c>
      <c r="AQ668">
        <v>0</v>
      </c>
      <c r="AR668">
        <v>0</v>
      </c>
      <c r="AS668" t="s">
        <v>747</v>
      </c>
      <c r="AT668" t="s">
        <v>100</v>
      </c>
      <c r="AU668" t="s">
        <v>288</v>
      </c>
    </row>
    <row r="669" spans="1:47" x14ac:dyDescent="0.25">
      <c r="A669" t="s">
        <v>1140</v>
      </c>
      <c r="B669" t="s">
        <v>759</v>
      </c>
      <c r="C669" t="s">
        <v>235</v>
      </c>
      <c r="D669" t="s">
        <v>235</v>
      </c>
      <c r="E669" t="s">
        <v>760</v>
      </c>
      <c r="F669" t="s">
        <v>110</v>
      </c>
      <c r="G669" t="s">
        <v>761</v>
      </c>
      <c r="H669" t="s">
        <v>348</v>
      </c>
      <c r="I669" t="s">
        <v>52</v>
      </c>
      <c r="J669" t="s">
        <v>349</v>
      </c>
      <c r="K669" t="s">
        <v>1150</v>
      </c>
      <c r="L669" t="s">
        <v>1151</v>
      </c>
      <c r="M669" t="s">
        <v>52</v>
      </c>
      <c r="N669" t="s">
        <v>1152</v>
      </c>
      <c r="O669" t="s">
        <v>1153</v>
      </c>
      <c r="P669" t="s">
        <v>1234</v>
      </c>
      <c r="Q669" t="s">
        <v>104</v>
      </c>
      <c r="R669" t="s">
        <v>105</v>
      </c>
      <c r="S669" t="s">
        <v>87</v>
      </c>
      <c r="T669" t="s">
        <v>702</v>
      </c>
      <c r="U669" t="s">
        <v>1141</v>
      </c>
      <c r="V669" t="s">
        <v>1142</v>
      </c>
      <c r="W669" t="s">
        <v>1149</v>
      </c>
      <c r="X669" t="s">
        <v>41</v>
      </c>
      <c r="Y669" t="s">
        <v>807</v>
      </c>
      <c r="Z669" t="s">
        <v>298</v>
      </c>
      <c r="AA669" t="s">
        <v>159</v>
      </c>
      <c r="AB669" t="s">
        <v>160</v>
      </c>
      <c r="AC669" t="s">
        <v>45</v>
      </c>
      <c r="AD669">
        <v>3</v>
      </c>
      <c r="AE669">
        <v>1</v>
      </c>
      <c r="AF669">
        <v>3</v>
      </c>
      <c r="AG669">
        <v>0</v>
      </c>
      <c r="AH669">
        <v>280</v>
      </c>
      <c r="AI669">
        <v>280</v>
      </c>
      <c r="AJ669">
        <v>0</v>
      </c>
      <c r="AK669">
        <v>0</v>
      </c>
      <c r="AL669">
        <v>2.5</v>
      </c>
      <c r="AM669">
        <v>0</v>
      </c>
      <c r="AN669">
        <v>280</v>
      </c>
      <c r="AO669">
        <v>280</v>
      </c>
      <c r="AP669">
        <v>0</v>
      </c>
      <c r="AQ669">
        <v>0</v>
      </c>
      <c r="AR669">
        <v>0</v>
      </c>
      <c r="AS669" t="s">
        <v>760</v>
      </c>
      <c r="AT669" t="s">
        <v>110</v>
      </c>
      <c r="AU669" t="s">
        <v>348</v>
      </c>
    </row>
    <row r="670" spans="1:47" x14ac:dyDescent="0.25">
      <c r="A670" t="s">
        <v>1140</v>
      </c>
      <c r="B670" t="s">
        <v>698</v>
      </c>
      <c r="C670" t="s">
        <v>31</v>
      </c>
      <c r="D670" t="s">
        <v>31</v>
      </c>
      <c r="E670" t="s">
        <v>795</v>
      </c>
      <c r="F670" t="s">
        <v>231</v>
      </c>
      <c r="G670" t="s">
        <v>796</v>
      </c>
      <c r="H670" t="s">
        <v>378</v>
      </c>
      <c r="I670" t="s">
        <v>52</v>
      </c>
      <c r="J670" t="s">
        <v>232</v>
      </c>
      <c r="K670" t="s">
        <v>379</v>
      </c>
      <c r="L670" t="s">
        <v>380</v>
      </c>
      <c r="M670" t="s">
        <v>52</v>
      </c>
      <c r="N670" t="s">
        <v>388</v>
      </c>
      <c r="O670" t="s">
        <v>1076</v>
      </c>
      <c r="P670" t="s">
        <v>52</v>
      </c>
      <c r="Q670" t="s">
        <v>134</v>
      </c>
      <c r="R670" t="s">
        <v>135</v>
      </c>
      <c r="S670" t="s">
        <v>87</v>
      </c>
      <c r="T670" t="s">
        <v>702</v>
      </c>
      <c r="U670" t="s">
        <v>1141</v>
      </c>
      <c r="V670" t="s">
        <v>1142</v>
      </c>
      <c r="W670" t="s">
        <v>1149</v>
      </c>
      <c r="X670" t="s">
        <v>41</v>
      </c>
      <c r="Y670" t="s">
        <v>703</v>
      </c>
      <c r="Z670" t="s">
        <v>109</v>
      </c>
      <c r="AA670" t="s">
        <v>43</v>
      </c>
      <c r="AB670" t="s">
        <v>44</v>
      </c>
      <c r="AC670" t="s">
        <v>45</v>
      </c>
      <c r="AD670">
        <v>11</v>
      </c>
      <c r="AE670">
        <v>4</v>
      </c>
      <c r="AF670">
        <v>11</v>
      </c>
      <c r="AG670">
        <v>15</v>
      </c>
      <c r="AH670">
        <v>378.75</v>
      </c>
      <c r="AI670">
        <v>378.75</v>
      </c>
      <c r="AJ670">
        <v>5681.25</v>
      </c>
      <c r="AK670">
        <v>5681.25</v>
      </c>
      <c r="AL670">
        <v>11</v>
      </c>
      <c r="AM670">
        <v>15</v>
      </c>
      <c r="AN670">
        <v>378.75</v>
      </c>
      <c r="AO670">
        <v>378.75</v>
      </c>
      <c r="AP670">
        <v>5681.25</v>
      </c>
      <c r="AQ670">
        <v>5681.25</v>
      </c>
      <c r="AR670">
        <v>0</v>
      </c>
      <c r="AS670" t="s">
        <v>795</v>
      </c>
      <c r="AT670" t="s">
        <v>231</v>
      </c>
      <c r="AU670" t="s">
        <v>378</v>
      </c>
    </row>
    <row r="671" spans="1:47" x14ac:dyDescent="0.25">
      <c r="A671" t="s">
        <v>1140</v>
      </c>
      <c r="B671" t="s">
        <v>759</v>
      </c>
      <c r="C671" t="s">
        <v>235</v>
      </c>
      <c r="D671" t="s">
        <v>235</v>
      </c>
      <c r="E671" t="s">
        <v>772</v>
      </c>
      <c r="F671" t="s">
        <v>312</v>
      </c>
      <c r="G671" t="s">
        <v>1057</v>
      </c>
      <c r="H671" t="s">
        <v>366</v>
      </c>
      <c r="I671" t="s">
        <v>52</v>
      </c>
      <c r="J671" t="s">
        <v>281</v>
      </c>
      <c r="K671" t="s">
        <v>118</v>
      </c>
      <c r="L671" t="s">
        <v>119</v>
      </c>
      <c r="M671" t="s">
        <v>52</v>
      </c>
      <c r="N671" t="s">
        <v>120</v>
      </c>
      <c r="O671" t="s">
        <v>949</v>
      </c>
      <c r="P671" t="s">
        <v>52</v>
      </c>
      <c r="Q671" t="s">
        <v>104</v>
      </c>
      <c r="R671" t="s">
        <v>105</v>
      </c>
      <c r="S671" t="s">
        <v>87</v>
      </c>
      <c r="T671" t="s">
        <v>702</v>
      </c>
      <c r="U671" t="s">
        <v>1141</v>
      </c>
      <c r="V671" t="s">
        <v>1142</v>
      </c>
      <c r="W671" t="s">
        <v>1143</v>
      </c>
      <c r="X671" t="s">
        <v>53</v>
      </c>
      <c r="Y671" t="s">
        <v>763</v>
      </c>
      <c r="Z671" t="s">
        <v>199</v>
      </c>
      <c r="AA671" t="s">
        <v>122</v>
      </c>
      <c r="AB671" t="s">
        <v>123</v>
      </c>
      <c r="AC671" t="s">
        <v>45</v>
      </c>
      <c r="AD671">
        <v>1372</v>
      </c>
      <c r="AE671">
        <v>117</v>
      </c>
      <c r="AF671">
        <v>1411.5</v>
      </c>
      <c r="AG671">
        <v>0</v>
      </c>
      <c r="AH671">
        <v>678.01</v>
      </c>
      <c r="AI671">
        <v>684.79</v>
      </c>
      <c r="AJ671">
        <v>0</v>
      </c>
      <c r="AK671">
        <v>0</v>
      </c>
      <c r="AL671">
        <v>1506</v>
      </c>
      <c r="AM671">
        <v>0</v>
      </c>
      <c r="AN671">
        <v>678.01</v>
      </c>
      <c r="AO671">
        <v>691.64</v>
      </c>
      <c r="AP671">
        <v>0</v>
      </c>
      <c r="AQ671">
        <v>0</v>
      </c>
      <c r="AR671">
        <v>0</v>
      </c>
      <c r="AS671" t="s">
        <v>772</v>
      </c>
      <c r="AT671" t="s">
        <v>312</v>
      </c>
      <c r="AU671" t="s">
        <v>366</v>
      </c>
    </row>
    <row r="672" spans="1:47" x14ac:dyDescent="0.25">
      <c r="A672" t="s">
        <v>1140</v>
      </c>
      <c r="B672" t="s">
        <v>759</v>
      </c>
      <c r="C672" t="s">
        <v>235</v>
      </c>
      <c r="D672" t="s">
        <v>235</v>
      </c>
      <c r="E672" t="s">
        <v>760</v>
      </c>
      <c r="F672" t="s">
        <v>110</v>
      </c>
      <c r="G672" t="s">
        <v>761</v>
      </c>
      <c r="H672" t="s">
        <v>348</v>
      </c>
      <c r="I672" t="s">
        <v>52</v>
      </c>
      <c r="J672" t="s">
        <v>349</v>
      </c>
      <c r="K672" t="s">
        <v>118</v>
      </c>
      <c r="L672" t="s">
        <v>119</v>
      </c>
      <c r="M672" t="s">
        <v>52</v>
      </c>
      <c r="N672" t="s">
        <v>164</v>
      </c>
      <c r="O672" t="s">
        <v>765</v>
      </c>
      <c r="P672" t="s">
        <v>70</v>
      </c>
      <c r="Q672" t="s">
        <v>104</v>
      </c>
      <c r="R672" t="s">
        <v>105</v>
      </c>
      <c r="S672" t="s">
        <v>87</v>
      </c>
      <c r="T672" t="s">
        <v>702</v>
      </c>
      <c r="U672" t="s">
        <v>1141</v>
      </c>
      <c r="V672" t="s">
        <v>1142</v>
      </c>
      <c r="W672" t="s">
        <v>1156</v>
      </c>
      <c r="X672" t="s">
        <v>41</v>
      </c>
      <c r="Y672" t="s">
        <v>807</v>
      </c>
      <c r="Z672" t="s">
        <v>298</v>
      </c>
      <c r="AA672" t="s">
        <v>159</v>
      </c>
      <c r="AB672" t="s">
        <v>160</v>
      </c>
      <c r="AC672" t="s">
        <v>45</v>
      </c>
      <c r="AD672">
        <v>145</v>
      </c>
      <c r="AE672">
        <v>20</v>
      </c>
      <c r="AF672">
        <v>147.5</v>
      </c>
      <c r="AG672">
        <v>0</v>
      </c>
      <c r="AH672">
        <v>231.93</v>
      </c>
      <c r="AI672">
        <v>231.93</v>
      </c>
      <c r="AJ672">
        <v>0</v>
      </c>
      <c r="AK672">
        <v>0</v>
      </c>
      <c r="AL672">
        <v>146.5</v>
      </c>
      <c r="AM672">
        <v>0</v>
      </c>
      <c r="AN672">
        <v>231.93</v>
      </c>
      <c r="AO672">
        <v>231.93</v>
      </c>
      <c r="AP672">
        <v>0</v>
      </c>
      <c r="AQ672">
        <v>0</v>
      </c>
      <c r="AR672">
        <v>0</v>
      </c>
      <c r="AS672" t="s">
        <v>760</v>
      </c>
      <c r="AT672" t="s">
        <v>110</v>
      </c>
      <c r="AU672" t="s">
        <v>348</v>
      </c>
    </row>
    <row r="673" spans="1:47" x14ac:dyDescent="0.25">
      <c r="A673" t="s">
        <v>1140</v>
      </c>
      <c r="B673" t="s">
        <v>704</v>
      </c>
      <c r="C673" t="s">
        <v>46</v>
      </c>
      <c r="D673" t="s">
        <v>46</v>
      </c>
      <c r="E673" t="s">
        <v>712</v>
      </c>
      <c r="F673" t="s">
        <v>146</v>
      </c>
      <c r="G673" t="s">
        <v>713</v>
      </c>
      <c r="H673" t="s">
        <v>147</v>
      </c>
      <c r="I673" t="s">
        <v>52</v>
      </c>
      <c r="J673" t="s">
        <v>183</v>
      </c>
      <c r="K673" t="s">
        <v>206</v>
      </c>
      <c r="L673" t="s">
        <v>207</v>
      </c>
      <c r="M673" t="s">
        <v>52</v>
      </c>
      <c r="N673" t="s">
        <v>210</v>
      </c>
      <c r="O673" t="s">
        <v>857</v>
      </c>
      <c r="P673" t="s">
        <v>52</v>
      </c>
      <c r="Q673" t="s">
        <v>38</v>
      </c>
      <c r="R673" t="s">
        <v>39</v>
      </c>
      <c r="S673" t="s">
        <v>87</v>
      </c>
      <c r="T673" t="s">
        <v>702</v>
      </c>
      <c r="U673" t="s">
        <v>1141</v>
      </c>
      <c r="V673" t="s">
        <v>1142</v>
      </c>
      <c r="W673" t="s">
        <v>1149</v>
      </c>
      <c r="X673" t="s">
        <v>41</v>
      </c>
      <c r="Y673" t="s">
        <v>866</v>
      </c>
      <c r="Z673" t="s">
        <v>222</v>
      </c>
      <c r="AA673" t="s">
        <v>43</v>
      </c>
      <c r="AB673" t="s">
        <v>44</v>
      </c>
      <c r="AC673" t="s">
        <v>45</v>
      </c>
      <c r="AD673">
        <v>1426.5</v>
      </c>
      <c r="AE673">
        <v>103</v>
      </c>
      <c r="AF673">
        <v>1379.5</v>
      </c>
      <c r="AG673">
        <v>1416</v>
      </c>
      <c r="AH673">
        <v>706</v>
      </c>
      <c r="AI673">
        <v>706</v>
      </c>
      <c r="AJ673">
        <v>999696</v>
      </c>
      <c r="AK673">
        <v>999696</v>
      </c>
      <c r="AL673">
        <v>1384.5</v>
      </c>
      <c r="AM673">
        <v>1503</v>
      </c>
      <c r="AN673">
        <v>706</v>
      </c>
      <c r="AO673">
        <v>706</v>
      </c>
      <c r="AP673">
        <v>1061118</v>
      </c>
      <c r="AQ673">
        <v>1061118</v>
      </c>
      <c r="AR673">
        <v>61422</v>
      </c>
      <c r="AS673" t="s">
        <v>712</v>
      </c>
      <c r="AT673" t="s">
        <v>146</v>
      </c>
      <c r="AU673" t="s">
        <v>147</v>
      </c>
    </row>
    <row r="674" spans="1:47" x14ac:dyDescent="0.25">
      <c r="A674" t="s">
        <v>1140</v>
      </c>
      <c r="B674" t="s">
        <v>704</v>
      </c>
      <c r="C674" t="s">
        <v>46</v>
      </c>
      <c r="D674" t="s">
        <v>46</v>
      </c>
      <c r="E674" t="s">
        <v>712</v>
      </c>
      <c r="F674" t="s">
        <v>146</v>
      </c>
      <c r="G674" t="s">
        <v>713</v>
      </c>
      <c r="H674" t="s">
        <v>147</v>
      </c>
      <c r="I674" t="s">
        <v>52</v>
      </c>
      <c r="J674" t="s">
        <v>183</v>
      </c>
      <c r="K674" t="s">
        <v>35</v>
      </c>
      <c r="L674" t="s">
        <v>50</v>
      </c>
      <c r="M674" t="s">
        <v>52</v>
      </c>
      <c r="N674" t="s">
        <v>51</v>
      </c>
      <c r="O674" t="s">
        <v>835</v>
      </c>
      <c r="P674" t="s">
        <v>52</v>
      </c>
      <c r="Q674" t="s">
        <v>38</v>
      </c>
      <c r="R674" t="s">
        <v>39</v>
      </c>
      <c r="S674" t="s">
        <v>40</v>
      </c>
      <c r="T674" t="s">
        <v>721</v>
      </c>
      <c r="U674" t="s">
        <v>1146</v>
      </c>
      <c r="V674" t="s">
        <v>1147</v>
      </c>
      <c r="W674" t="s">
        <v>1143</v>
      </c>
      <c r="X674" t="s">
        <v>53</v>
      </c>
      <c r="Y674" t="s">
        <v>722</v>
      </c>
      <c r="Z674" t="s">
        <v>54</v>
      </c>
      <c r="AA674" t="s">
        <v>55</v>
      </c>
      <c r="AB674" t="s">
        <v>56</v>
      </c>
      <c r="AC674" t="s">
        <v>45</v>
      </c>
      <c r="AD674">
        <v>1.5</v>
      </c>
      <c r="AE674">
        <v>1</v>
      </c>
      <c r="AF674">
        <v>1.5</v>
      </c>
      <c r="AG674">
        <v>0</v>
      </c>
      <c r="AH674">
        <v>1406.94</v>
      </c>
      <c r="AI674">
        <v>1406.94</v>
      </c>
      <c r="AJ674">
        <v>0</v>
      </c>
      <c r="AK674">
        <v>0</v>
      </c>
      <c r="AL674">
        <v>1.5</v>
      </c>
      <c r="AM674">
        <v>0</v>
      </c>
      <c r="AN674">
        <v>1406.94</v>
      </c>
      <c r="AO674">
        <v>1406.94</v>
      </c>
      <c r="AP674">
        <v>0</v>
      </c>
      <c r="AQ674">
        <v>0</v>
      </c>
      <c r="AR674">
        <v>0</v>
      </c>
      <c r="AS674" t="s">
        <v>712</v>
      </c>
      <c r="AT674" t="s">
        <v>146</v>
      </c>
      <c r="AU674" t="s">
        <v>147</v>
      </c>
    </row>
    <row r="675" spans="1:47" x14ac:dyDescent="0.25">
      <c r="A675" t="s">
        <v>1140</v>
      </c>
      <c r="B675" t="s">
        <v>777</v>
      </c>
      <c r="C675" t="s">
        <v>165</v>
      </c>
      <c r="D675" t="s">
        <v>165</v>
      </c>
      <c r="E675" t="s">
        <v>772</v>
      </c>
      <c r="F675" t="s">
        <v>312</v>
      </c>
      <c r="G675" t="s">
        <v>916</v>
      </c>
      <c r="H675" t="s">
        <v>457</v>
      </c>
      <c r="I675" t="s">
        <v>70</v>
      </c>
      <c r="J675" t="s">
        <v>91</v>
      </c>
      <c r="K675" t="s">
        <v>38</v>
      </c>
      <c r="L675" t="s">
        <v>113</v>
      </c>
      <c r="M675" t="s">
        <v>52</v>
      </c>
      <c r="N675" t="s">
        <v>154</v>
      </c>
      <c r="O675" t="s">
        <v>844</v>
      </c>
      <c r="P675" t="s">
        <v>52</v>
      </c>
      <c r="Q675" t="s">
        <v>38</v>
      </c>
      <c r="R675" t="s">
        <v>39</v>
      </c>
      <c r="S675" t="s">
        <v>40</v>
      </c>
      <c r="T675" t="s">
        <v>721</v>
      </c>
      <c r="U675" t="s">
        <v>1146</v>
      </c>
      <c r="V675" t="s">
        <v>1147</v>
      </c>
      <c r="W675" t="s">
        <v>1156</v>
      </c>
      <c r="X675" t="s">
        <v>41</v>
      </c>
      <c r="Y675" t="s">
        <v>856</v>
      </c>
      <c r="Z675" t="s">
        <v>93</v>
      </c>
      <c r="AA675" t="s">
        <v>94</v>
      </c>
      <c r="AB675" t="s">
        <v>95</v>
      </c>
      <c r="AC675" t="s">
        <v>733</v>
      </c>
      <c r="AD675">
        <v>4</v>
      </c>
      <c r="AE675">
        <v>1</v>
      </c>
      <c r="AF675">
        <v>4</v>
      </c>
      <c r="AG675">
        <v>4</v>
      </c>
      <c r="AH675">
        <v>218.23</v>
      </c>
      <c r="AI675">
        <v>220.41</v>
      </c>
      <c r="AJ675">
        <v>872.92</v>
      </c>
      <c r="AK675">
        <v>881.64</v>
      </c>
      <c r="AL675">
        <v>4</v>
      </c>
      <c r="AM675">
        <v>4</v>
      </c>
      <c r="AN675">
        <v>218.23</v>
      </c>
      <c r="AO675">
        <v>222.62</v>
      </c>
      <c r="AP675">
        <v>872.92</v>
      </c>
      <c r="AQ675">
        <v>890.48</v>
      </c>
      <c r="AR675">
        <v>8.84</v>
      </c>
      <c r="AS675" t="s">
        <v>772</v>
      </c>
      <c r="AT675" t="s">
        <v>312</v>
      </c>
      <c r="AU675" t="s">
        <v>457</v>
      </c>
    </row>
    <row r="676" spans="1:47" x14ac:dyDescent="0.25">
      <c r="A676" t="s">
        <v>1140</v>
      </c>
      <c r="B676" t="s">
        <v>883</v>
      </c>
      <c r="C676" t="s">
        <v>315</v>
      </c>
      <c r="D676" t="s">
        <v>315</v>
      </c>
      <c r="E676" t="s">
        <v>956</v>
      </c>
      <c r="F676" t="s">
        <v>318</v>
      </c>
      <c r="G676" t="s">
        <v>957</v>
      </c>
      <c r="H676" t="s">
        <v>319</v>
      </c>
      <c r="I676" t="s">
        <v>52</v>
      </c>
      <c r="J676" t="s">
        <v>320</v>
      </c>
      <c r="K676" t="s">
        <v>38</v>
      </c>
      <c r="L676" t="s">
        <v>113</v>
      </c>
      <c r="M676" t="s">
        <v>52</v>
      </c>
      <c r="N676" t="s">
        <v>131</v>
      </c>
      <c r="O676" t="s">
        <v>771</v>
      </c>
      <c r="P676" t="s">
        <v>52</v>
      </c>
      <c r="Q676" t="s">
        <v>38</v>
      </c>
      <c r="R676" t="s">
        <v>39</v>
      </c>
      <c r="S676" t="s">
        <v>87</v>
      </c>
      <c r="T676" t="s">
        <v>702</v>
      </c>
      <c r="U676" t="s">
        <v>1141</v>
      </c>
      <c r="V676" t="s">
        <v>1142</v>
      </c>
      <c r="W676" t="s">
        <v>1156</v>
      </c>
      <c r="X676" t="s">
        <v>41</v>
      </c>
      <c r="Y676" t="s">
        <v>703</v>
      </c>
      <c r="Z676" t="s">
        <v>109</v>
      </c>
      <c r="AA676" t="s">
        <v>43</v>
      </c>
      <c r="AB676" t="s">
        <v>44</v>
      </c>
      <c r="AC676" t="s">
        <v>45</v>
      </c>
      <c r="AD676">
        <v>102</v>
      </c>
      <c r="AE676">
        <v>10</v>
      </c>
      <c r="AF676">
        <v>103</v>
      </c>
      <c r="AG676">
        <v>103</v>
      </c>
      <c r="AH676">
        <v>307.17</v>
      </c>
      <c r="AI676">
        <v>307.17</v>
      </c>
      <c r="AJ676">
        <v>31638.51</v>
      </c>
      <c r="AK676">
        <v>31638.51</v>
      </c>
      <c r="AL676">
        <v>106</v>
      </c>
      <c r="AM676">
        <v>106</v>
      </c>
      <c r="AN676">
        <v>307.17</v>
      </c>
      <c r="AO676">
        <v>307.17</v>
      </c>
      <c r="AP676">
        <v>32560.02</v>
      </c>
      <c r="AQ676">
        <v>32560.02</v>
      </c>
      <c r="AR676">
        <v>921.51</v>
      </c>
      <c r="AS676" t="s">
        <v>956</v>
      </c>
      <c r="AT676" t="s">
        <v>318</v>
      </c>
      <c r="AU676" t="s">
        <v>319</v>
      </c>
    </row>
    <row r="677" spans="1:47" x14ac:dyDescent="0.25">
      <c r="A677" t="s">
        <v>1140</v>
      </c>
      <c r="B677" t="s">
        <v>878</v>
      </c>
      <c r="C677" t="s">
        <v>434</v>
      </c>
      <c r="D677" t="s">
        <v>434</v>
      </c>
      <c r="E677" t="s">
        <v>716</v>
      </c>
      <c r="F677" t="s">
        <v>166</v>
      </c>
      <c r="G677" t="s">
        <v>936</v>
      </c>
      <c r="H677" t="s">
        <v>167</v>
      </c>
      <c r="I677" t="s">
        <v>52</v>
      </c>
      <c r="J677" t="s">
        <v>168</v>
      </c>
      <c r="K677" t="s">
        <v>38</v>
      </c>
      <c r="L677" t="s">
        <v>113</v>
      </c>
      <c r="M677" t="s">
        <v>52</v>
      </c>
      <c r="N677" t="s">
        <v>114</v>
      </c>
      <c r="O677" t="s">
        <v>833</v>
      </c>
      <c r="P677" t="s">
        <v>52</v>
      </c>
      <c r="Q677" t="s">
        <v>38</v>
      </c>
      <c r="R677" t="s">
        <v>39</v>
      </c>
      <c r="S677" t="s">
        <v>40</v>
      </c>
      <c r="T677" t="s">
        <v>721</v>
      </c>
      <c r="U677" t="s">
        <v>1146</v>
      </c>
      <c r="V677" t="s">
        <v>1147</v>
      </c>
      <c r="W677" t="s">
        <v>1143</v>
      </c>
      <c r="X677" t="s">
        <v>53</v>
      </c>
      <c r="Y677" t="s">
        <v>722</v>
      </c>
      <c r="Z677" t="s">
        <v>54</v>
      </c>
      <c r="AA677" t="s">
        <v>55</v>
      </c>
      <c r="AB677" t="s">
        <v>56</v>
      </c>
      <c r="AC677" t="s">
        <v>45</v>
      </c>
      <c r="AD677">
        <v>62</v>
      </c>
      <c r="AE677">
        <v>10</v>
      </c>
      <c r="AF677">
        <v>65</v>
      </c>
      <c r="AG677">
        <v>65</v>
      </c>
      <c r="AH677">
        <v>716.67</v>
      </c>
      <c r="AI677">
        <v>716.67</v>
      </c>
      <c r="AJ677">
        <v>46583.55</v>
      </c>
      <c r="AK677">
        <v>46583.55</v>
      </c>
      <c r="AL677">
        <v>65</v>
      </c>
      <c r="AM677">
        <v>65</v>
      </c>
      <c r="AN677">
        <v>716.67</v>
      </c>
      <c r="AO677">
        <v>716.67</v>
      </c>
      <c r="AP677">
        <v>46583.55</v>
      </c>
      <c r="AQ677">
        <v>46583.55</v>
      </c>
      <c r="AR677">
        <v>0</v>
      </c>
      <c r="AS677" t="s">
        <v>716</v>
      </c>
      <c r="AT677" t="s">
        <v>166</v>
      </c>
      <c r="AU677" t="s">
        <v>167</v>
      </c>
    </row>
    <row r="678" spans="1:47" x14ac:dyDescent="0.25">
      <c r="A678" t="s">
        <v>1140</v>
      </c>
      <c r="B678" t="s">
        <v>698</v>
      </c>
      <c r="C678" t="s">
        <v>31</v>
      </c>
      <c r="D678" t="s">
        <v>31</v>
      </c>
      <c r="E678" t="s">
        <v>752</v>
      </c>
      <c r="F678" t="s">
        <v>251</v>
      </c>
      <c r="G678" t="s">
        <v>753</v>
      </c>
      <c r="H678" t="s">
        <v>295</v>
      </c>
      <c r="I678" t="s">
        <v>52</v>
      </c>
      <c r="J678" t="s">
        <v>252</v>
      </c>
      <c r="K678" t="s">
        <v>289</v>
      </c>
      <c r="L678" t="s">
        <v>290</v>
      </c>
      <c r="M678" t="s">
        <v>52</v>
      </c>
      <c r="N678" t="s">
        <v>169</v>
      </c>
      <c r="O678" t="s">
        <v>762</v>
      </c>
      <c r="P678" t="s">
        <v>52</v>
      </c>
      <c r="Q678" t="s">
        <v>104</v>
      </c>
      <c r="R678" t="s">
        <v>105</v>
      </c>
      <c r="S678" t="s">
        <v>40</v>
      </c>
      <c r="T678" t="s">
        <v>721</v>
      </c>
      <c r="U678" t="s">
        <v>1146</v>
      </c>
      <c r="V678" t="s">
        <v>1147</v>
      </c>
      <c r="W678" t="s">
        <v>1149</v>
      </c>
      <c r="X678" t="s">
        <v>41</v>
      </c>
      <c r="Y678" t="s">
        <v>755</v>
      </c>
      <c r="Z678" t="s">
        <v>182</v>
      </c>
      <c r="AA678" t="s">
        <v>159</v>
      </c>
      <c r="AB678" t="s">
        <v>160</v>
      </c>
      <c r="AC678" t="s">
        <v>96</v>
      </c>
      <c r="AD678">
        <v>3</v>
      </c>
      <c r="AE678">
        <v>1</v>
      </c>
      <c r="AF678">
        <v>3</v>
      </c>
      <c r="AG678">
        <v>0</v>
      </c>
      <c r="AH678">
        <v>250</v>
      </c>
      <c r="AI678">
        <v>252.5</v>
      </c>
      <c r="AJ678">
        <v>0</v>
      </c>
      <c r="AK678">
        <v>0</v>
      </c>
      <c r="AL678">
        <v>3</v>
      </c>
      <c r="AM678">
        <v>0</v>
      </c>
      <c r="AN678">
        <v>250</v>
      </c>
      <c r="AO678">
        <v>255.03</v>
      </c>
      <c r="AP678">
        <v>0</v>
      </c>
      <c r="AQ678">
        <v>0</v>
      </c>
      <c r="AR678">
        <v>0</v>
      </c>
      <c r="AS678" t="s">
        <v>752</v>
      </c>
      <c r="AT678" t="s">
        <v>251</v>
      </c>
      <c r="AU678" t="s">
        <v>295</v>
      </c>
    </row>
    <row r="679" spans="1:47" x14ac:dyDescent="0.25">
      <c r="A679" t="s">
        <v>1140</v>
      </c>
      <c r="B679" t="s">
        <v>883</v>
      </c>
      <c r="C679" t="s">
        <v>315</v>
      </c>
      <c r="D679" t="s">
        <v>315</v>
      </c>
      <c r="E679" t="s">
        <v>772</v>
      </c>
      <c r="F679" t="s">
        <v>312</v>
      </c>
      <c r="G679" t="s">
        <v>955</v>
      </c>
      <c r="H679" t="s">
        <v>317</v>
      </c>
      <c r="I679" t="s">
        <v>70</v>
      </c>
      <c r="J679" t="s">
        <v>91</v>
      </c>
      <c r="K679" t="s">
        <v>233</v>
      </c>
      <c r="L679" t="s">
        <v>234</v>
      </c>
      <c r="M679" t="s">
        <v>52</v>
      </c>
      <c r="N679" t="s">
        <v>154</v>
      </c>
      <c r="O679" t="s">
        <v>844</v>
      </c>
      <c r="P679" t="s">
        <v>52</v>
      </c>
      <c r="Q679" t="s">
        <v>38</v>
      </c>
      <c r="R679" t="s">
        <v>39</v>
      </c>
      <c r="S679" t="s">
        <v>87</v>
      </c>
      <c r="T679" t="s">
        <v>702</v>
      </c>
      <c r="U679" t="s">
        <v>1141</v>
      </c>
      <c r="V679" t="s">
        <v>1142</v>
      </c>
      <c r="W679" t="s">
        <v>1149</v>
      </c>
      <c r="X679" t="s">
        <v>41</v>
      </c>
      <c r="Y679" t="s">
        <v>775</v>
      </c>
      <c r="Z679" t="s">
        <v>205</v>
      </c>
      <c r="AA679" t="s">
        <v>94</v>
      </c>
      <c r="AB679" t="s">
        <v>95</v>
      </c>
      <c r="AC679" t="s">
        <v>733</v>
      </c>
      <c r="AD679">
        <v>140</v>
      </c>
      <c r="AE679">
        <v>44</v>
      </c>
      <c r="AF679">
        <v>157</v>
      </c>
      <c r="AG679">
        <v>157</v>
      </c>
      <c r="AH679">
        <v>220.68</v>
      </c>
      <c r="AI679">
        <v>222.89</v>
      </c>
      <c r="AJ679">
        <v>34646.76</v>
      </c>
      <c r="AK679">
        <v>34993.730000000003</v>
      </c>
      <c r="AL679">
        <v>153.5</v>
      </c>
      <c r="AM679">
        <v>153.5</v>
      </c>
      <c r="AN679">
        <v>220.68</v>
      </c>
      <c r="AO679">
        <v>225.12</v>
      </c>
      <c r="AP679">
        <v>33874.379999999997</v>
      </c>
      <c r="AQ679">
        <v>34555.919999999998</v>
      </c>
      <c r="AR679">
        <v>-437.81</v>
      </c>
      <c r="AS679" t="s">
        <v>772</v>
      </c>
      <c r="AT679" t="s">
        <v>312</v>
      </c>
      <c r="AU679" t="s">
        <v>317</v>
      </c>
    </row>
    <row r="680" spans="1:47" x14ac:dyDescent="0.25">
      <c r="A680" t="s">
        <v>1140</v>
      </c>
      <c r="B680" t="s">
        <v>698</v>
      </c>
      <c r="C680" t="s">
        <v>31</v>
      </c>
      <c r="D680" t="s">
        <v>31</v>
      </c>
      <c r="E680" t="s">
        <v>918</v>
      </c>
      <c r="F680" t="s">
        <v>303</v>
      </c>
      <c r="G680" t="s">
        <v>919</v>
      </c>
      <c r="H680" t="s">
        <v>445</v>
      </c>
      <c r="I680" t="s">
        <v>52</v>
      </c>
      <c r="J680" t="s">
        <v>304</v>
      </c>
      <c r="K680" t="s">
        <v>430</v>
      </c>
      <c r="L680" t="s">
        <v>431</v>
      </c>
      <c r="M680" t="s">
        <v>52</v>
      </c>
      <c r="N680" t="s">
        <v>458</v>
      </c>
      <c r="O680" t="s">
        <v>986</v>
      </c>
      <c r="P680" t="s">
        <v>70</v>
      </c>
      <c r="Q680" t="s">
        <v>38</v>
      </c>
      <c r="R680" t="s">
        <v>39</v>
      </c>
      <c r="S680" t="s">
        <v>40</v>
      </c>
      <c r="T680" t="s">
        <v>721</v>
      </c>
      <c r="U680" t="s">
        <v>1146</v>
      </c>
      <c r="V680" t="s">
        <v>1147</v>
      </c>
      <c r="W680" t="s">
        <v>1149</v>
      </c>
      <c r="X680" t="s">
        <v>41</v>
      </c>
      <c r="Y680" t="s">
        <v>746</v>
      </c>
      <c r="Z680" t="s">
        <v>42</v>
      </c>
      <c r="AA680" t="s">
        <v>43</v>
      </c>
      <c r="AB680" t="s">
        <v>44</v>
      </c>
      <c r="AC680" t="s">
        <v>45</v>
      </c>
      <c r="AD680">
        <v>24</v>
      </c>
      <c r="AE680">
        <v>4</v>
      </c>
      <c r="AF680">
        <v>21.5</v>
      </c>
      <c r="AG680">
        <v>24</v>
      </c>
      <c r="AH680">
        <v>325</v>
      </c>
      <c r="AI680">
        <v>325</v>
      </c>
      <c r="AJ680">
        <v>7800</v>
      </c>
      <c r="AK680">
        <v>7800</v>
      </c>
      <c r="AL680">
        <v>22.5</v>
      </c>
      <c r="AM680">
        <v>24</v>
      </c>
      <c r="AN680">
        <v>325</v>
      </c>
      <c r="AO680">
        <v>325</v>
      </c>
      <c r="AP680">
        <v>7800</v>
      </c>
      <c r="AQ680">
        <v>7800</v>
      </c>
      <c r="AR680">
        <v>0</v>
      </c>
      <c r="AS680" t="s">
        <v>918</v>
      </c>
      <c r="AT680" t="s">
        <v>303</v>
      </c>
      <c r="AU680" t="s">
        <v>445</v>
      </c>
    </row>
    <row r="681" spans="1:47" x14ac:dyDescent="0.25">
      <c r="A681" t="s">
        <v>1140</v>
      </c>
      <c r="B681" t="s">
        <v>698</v>
      </c>
      <c r="C681" t="s">
        <v>31</v>
      </c>
      <c r="D681" t="s">
        <v>102</v>
      </c>
      <c r="E681" t="s">
        <v>699</v>
      </c>
      <c r="F681" t="s">
        <v>97</v>
      </c>
      <c r="G681" t="s">
        <v>700</v>
      </c>
      <c r="H681" t="s">
        <v>369</v>
      </c>
      <c r="I681" t="s">
        <v>52</v>
      </c>
      <c r="J681" t="s">
        <v>99</v>
      </c>
      <c r="K681" t="s">
        <v>38</v>
      </c>
      <c r="L681" t="s">
        <v>113</v>
      </c>
      <c r="M681" t="s">
        <v>52</v>
      </c>
      <c r="N681" t="s">
        <v>131</v>
      </c>
      <c r="O681" t="s">
        <v>771</v>
      </c>
      <c r="P681" t="s">
        <v>52</v>
      </c>
      <c r="Q681" t="s">
        <v>38</v>
      </c>
      <c r="R681" t="s">
        <v>39</v>
      </c>
      <c r="S681" t="s">
        <v>40</v>
      </c>
      <c r="T681" t="s">
        <v>721</v>
      </c>
      <c r="U681" t="s">
        <v>1146</v>
      </c>
      <c r="V681" t="s">
        <v>1147</v>
      </c>
      <c r="W681" t="s">
        <v>1149</v>
      </c>
      <c r="X681" t="s">
        <v>41</v>
      </c>
      <c r="Y681" t="s">
        <v>746</v>
      </c>
      <c r="Z681" t="s">
        <v>42</v>
      </c>
      <c r="AA681" t="s">
        <v>43</v>
      </c>
      <c r="AB681" t="s">
        <v>44</v>
      </c>
      <c r="AC681" t="s">
        <v>45</v>
      </c>
      <c r="AD681">
        <v>1269</v>
      </c>
      <c r="AE681">
        <v>156</v>
      </c>
      <c r="AF681">
        <v>1255.5</v>
      </c>
      <c r="AG681">
        <v>1378</v>
      </c>
      <c r="AH681">
        <v>378.75</v>
      </c>
      <c r="AI681">
        <v>378.75</v>
      </c>
      <c r="AJ681">
        <v>521917.5</v>
      </c>
      <c r="AK681">
        <v>521917.5</v>
      </c>
      <c r="AL681">
        <v>1264</v>
      </c>
      <c r="AM681">
        <v>1378</v>
      </c>
      <c r="AN681">
        <v>378.75</v>
      </c>
      <c r="AO681">
        <v>378.75</v>
      </c>
      <c r="AP681">
        <v>521917.5</v>
      </c>
      <c r="AQ681">
        <v>521917.5</v>
      </c>
      <c r="AR681">
        <v>0</v>
      </c>
      <c r="AS681" t="s">
        <v>699</v>
      </c>
      <c r="AT681" t="s">
        <v>97</v>
      </c>
      <c r="AU681" t="s">
        <v>369</v>
      </c>
    </row>
    <row r="682" spans="1:47" x14ac:dyDescent="0.25">
      <c r="A682" t="s">
        <v>1140</v>
      </c>
      <c r="B682" t="s">
        <v>704</v>
      </c>
      <c r="C682" t="s">
        <v>46</v>
      </c>
      <c r="D682" t="s">
        <v>46</v>
      </c>
      <c r="E682" t="s">
        <v>968</v>
      </c>
      <c r="F682" t="s">
        <v>1186</v>
      </c>
      <c r="G682" t="s">
        <v>969</v>
      </c>
      <c r="H682" t="s">
        <v>400</v>
      </c>
      <c r="I682" t="s">
        <v>52</v>
      </c>
      <c r="J682" t="s">
        <v>1187</v>
      </c>
      <c r="K682" t="s">
        <v>67</v>
      </c>
      <c r="L682" t="s">
        <v>68</v>
      </c>
      <c r="M682" t="s">
        <v>52</v>
      </c>
      <c r="N682" t="s">
        <v>69</v>
      </c>
      <c r="O682" t="s">
        <v>1018</v>
      </c>
      <c r="P682" t="s">
        <v>52</v>
      </c>
      <c r="Q682" t="s">
        <v>38</v>
      </c>
      <c r="R682" t="s">
        <v>39</v>
      </c>
      <c r="S682" t="s">
        <v>87</v>
      </c>
      <c r="T682" t="s">
        <v>702</v>
      </c>
      <c r="U682" t="s">
        <v>1141</v>
      </c>
      <c r="V682" t="s">
        <v>1142</v>
      </c>
      <c r="W682" t="s">
        <v>1143</v>
      </c>
      <c r="X682" t="s">
        <v>53</v>
      </c>
      <c r="Y682" t="s">
        <v>708</v>
      </c>
      <c r="Z682" t="s">
        <v>88</v>
      </c>
      <c r="AA682" t="s">
        <v>55</v>
      </c>
      <c r="AB682" t="s">
        <v>56</v>
      </c>
      <c r="AC682" t="s">
        <v>45</v>
      </c>
      <c r="AD682">
        <v>6</v>
      </c>
      <c r="AE682">
        <v>2</v>
      </c>
      <c r="AF682">
        <v>6</v>
      </c>
      <c r="AG682">
        <v>6</v>
      </c>
      <c r="AH682">
        <v>1282.81</v>
      </c>
      <c r="AI682">
        <v>1282.81</v>
      </c>
      <c r="AJ682">
        <v>7696.86</v>
      </c>
      <c r="AK682">
        <v>7696.86</v>
      </c>
      <c r="AL682">
        <v>6</v>
      </c>
      <c r="AM682">
        <v>6</v>
      </c>
      <c r="AN682">
        <v>1282.81</v>
      </c>
      <c r="AO682">
        <v>1282.81</v>
      </c>
      <c r="AP682">
        <v>7696.86</v>
      </c>
      <c r="AQ682">
        <v>7696.86</v>
      </c>
      <c r="AR682">
        <v>0</v>
      </c>
      <c r="AS682" t="s">
        <v>968</v>
      </c>
      <c r="AT682" t="s">
        <v>1186</v>
      </c>
      <c r="AU682" t="s">
        <v>400</v>
      </c>
    </row>
    <row r="683" spans="1:47" x14ac:dyDescent="0.25">
      <c r="A683" t="s">
        <v>1140</v>
      </c>
      <c r="B683" t="s">
        <v>878</v>
      </c>
      <c r="C683" t="s">
        <v>434</v>
      </c>
      <c r="D683" t="s">
        <v>434</v>
      </c>
      <c r="E683" t="s">
        <v>1020</v>
      </c>
      <c r="F683" t="s">
        <v>1235</v>
      </c>
      <c r="G683" t="s">
        <v>1154</v>
      </c>
      <c r="H683" t="s">
        <v>1155</v>
      </c>
      <c r="I683" t="s">
        <v>52</v>
      </c>
      <c r="J683" t="s">
        <v>505</v>
      </c>
      <c r="K683" t="s">
        <v>118</v>
      </c>
      <c r="L683" t="s">
        <v>119</v>
      </c>
      <c r="M683" t="s">
        <v>52</v>
      </c>
      <c r="N683" t="s">
        <v>156</v>
      </c>
      <c r="O683" t="s">
        <v>768</v>
      </c>
      <c r="P683" t="s">
        <v>70</v>
      </c>
      <c r="Q683" t="s">
        <v>104</v>
      </c>
      <c r="R683" t="s">
        <v>105</v>
      </c>
      <c r="S683" t="s">
        <v>87</v>
      </c>
      <c r="T683" t="s">
        <v>702</v>
      </c>
      <c r="U683" t="s">
        <v>1141</v>
      </c>
      <c r="V683" t="s">
        <v>1142</v>
      </c>
      <c r="W683" t="s">
        <v>1143</v>
      </c>
      <c r="X683" t="s">
        <v>53</v>
      </c>
      <c r="Y683" t="s">
        <v>763</v>
      </c>
      <c r="Z683" t="s">
        <v>199</v>
      </c>
      <c r="AA683" t="s">
        <v>122</v>
      </c>
      <c r="AB683" t="s">
        <v>123</v>
      </c>
      <c r="AC683" t="s">
        <v>45</v>
      </c>
      <c r="AD683">
        <v>3</v>
      </c>
      <c r="AE683">
        <v>1</v>
      </c>
      <c r="AF683">
        <v>3</v>
      </c>
      <c r="AG683">
        <v>3</v>
      </c>
      <c r="AH683">
        <v>340.92</v>
      </c>
      <c r="AI683">
        <v>340.92</v>
      </c>
      <c r="AJ683">
        <v>1022.76</v>
      </c>
      <c r="AK683">
        <v>1022.76</v>
      </c>
      <c r="AL683">
        <v>2.5</v>
      </c>
      <c r="AM683">
        <v>2.5</v>
      </c>
      <c r="AN683">
        <v>340.92</v>
      </c>
      <c r="AO683">
        <v>340.92</v>
      </c>
      <c r="AP683">
        <v>852.3</v>
      </c>
      <c r="AQ683">
        <v>852.3</v>
      </c>
      <c r="AR683">
        <v>-170.46</v>
      </c>
      <c r="AS683" t="s">
        <v>1020</v>
      </c>
      <c r="AT683" t="s">
        <v>1235</v>
      </c>
      <c r="AU683" t="s">
        <v>1155</v>
      </c>
    </row>
    <row r="684" spans="1:47" x14ac:dyDescent="0.25">
      <c r="A684" t="s">
        <v>1140</v>
      </c>
      <c r="B684" t="s">
        <v>704</v>
      </c>
      <c r="C684" t="s">
        <v>46</v>
      </c>
      <c r="D684" t="s">
        <v>46</v>
      </c>
      <c r="E684" t="s">
        <v>786</v>
      </c>
      <c r="F684" t="s">
        <v>64</v>
      </c>
      <c r="G684" t="s">
        <v>787</v>
      </c>
      <c r="H684" t="s">
        <v>65</v>
      </c>
      <c r="I684" t="s">
        <v>52</v>
      </c>
      <c r="J684" t="s">
        <v>66</v>
      </c>
      <c r="K684" t="s">
        <v>64</v>
      </c>
      <c r="L684" t="s">
        <v>286</v>
      </c>
      <c r="M684" t="s">
        <v>52</v>
      </c>
      <c r="N684" t="s">
        <v>294</v>
      </c>
      <c r="O684" t="s">
        <v>992</v>
      </c>
      <c r="P684" t="s">
        <v>52</v>
      </c>
      <c r="Q684" t="s">
        <v>38</v>
      </c>
      <c r="R684" t="s">
        <v>39</v>
      </c>
      <c r="S684" t="s">
        <v>87</v>
      </c>
      <c r="T684" t="s">
        <v>702</v>
      </c>
      <c r="U684" t="s">
        <v>1141</v>
      </c>
      <c r="V684" t="s">
        <v>1142</v>
      </c>
      <c r="W684" t="s">
        <v>1149</v>
      </c>
      <c r="X684" t="s">
        <v>41</v>
      </c>
      <c r="Y684" t="s">
        <v>703</v>
      </c>
      <c r="Z684" t="s">
        <v>109</v>
      </c>
      <c r="AA684" t="s">
        <v>43</v>
      </c>
      <c r="AB684" t="s">
        <v>44</v>
      </c>
      <c r="AC684" t="s">
        <v>45</v>
      </c>
      <c r="AD684">
        <v>47</v>
      </c>
      <c r="AE684">
        <v>6</v>
      </c>
      <c r="AF684">
        <v>47</v>
      </c>
      <c r="AG684">
        <v>49</v>
      </c>
      <c r="AH684">
        <v>446.71</v>
      </c>
      <c r="AI684">
        <v>446.71</v>
      </c>
      <c r="AJ684">
        <v>21888.79</v>
      </c>
      <c r="AK684">
        <v>21888.79</v>
      </c>
      <c r="AL684">
        <v>47</v>
      </c>
      <c r="AM684">
        <v>53</v>
      </c>
      <c r="AN684">
        <v>446.71</v>
      </c>
      <c r="AO684">
        <v>446.71</v>
      </c>
      <c r="AP684">
        <v>23675.63</v>
      </c>
      <c r="AQ684">
        <v>23675.63</v>
      </c>
      <c r="AR684">
        <v>1786.84</v>
      </c>
      <c r="AS684" t="s">
        <v>786</v>
      </c>
      <c r="AT684" t="s">
        <v>64</v>
      </c>
      <c r="AU684" t="s">
        <v>65</v>
      </c>
    </row>
    <row r="685" spans="1:47" x14ac:dyDescent="0.25">
      <c r="A685" t="s">
        <v>1140</v>
      </c>
      <c r="B685" t="s">
        <v>698</v>
      </c>
      <c r="C685" t="s">
        <v>31</v>
      </c>
      <c r="D685" t="s">
        <v>31</v>
      </c>
      <c r="E685" t="s">
        <v>740</v>
      </c>
      <c r="F685" t="s">
        <v>58</v>
      </c>
      <c r="G685" t="s">
        <v>766</v>
      </c>
      <c r="H685" t="s">
        <v>446</v>
      </c>
      <c r="I685" t="s">
        <v>52</v>
      </c>
      <c r="J685" t="s">
        <v>59</v>
      </c>
      <c r="K685" t="s">
        <v>324</v>
      </c>
      <c r="L685" t="s">
        <v>409</v>
      </c>
      <c r="M685" t="s">
        <v>52</v>
      </c>
      <c r="N685" t="s">
        <v>327</v>
      </c>
      <c r="O685" t="s">
        <v>725</v>
      </c>
      <c r="P685" t="s">
        <v>52</v>
      </c>
      <c r="Q685" t="s">
        <v>38</v>
      </c>
      <c r="R685" t="s">
        <v>39</v>
      </c>
      <c r="S685" t="s">
        <v>40</v>
      </c>
      <c r="T685" t="s">
        <v>721</v>
      </c>
      <c r="U685" t="s">
        <v>1146</v>
      </c>
      <c r="V685" t="s">
        <v>1147</v>
      </c>
      <c r="W685" t="s">
        <v>1149</v>
      </c>
      <c r="X685" t="s">
        <v>41</v>
      </c>
      <c r="Y685" t="s">
        <v>746</v>
      </c>
      <c r="Z685" t="s">
        <v>42</v>
      </c>
      <c r="AA685" t="s">
        <v>43</v>
      </c>
      <c r="AB685" t="s">
        <v>44</v>
      </c>
      <c r="AC685" t="s">
        <v>45</v>
      </c>
      <c r="AD685">
        <v>3</v>
      </c>
      <c r="AE685">
        <v>1</v>
      </c>
      <c r="AF685">
        <v>3</v>
      </c>
      <c r="AG685">
        <v>3</v>
      </c>
      <c r="AH685">
        <v>465</v>
      </c>
      <c r="AI685">
        <v>474</v>
      </c>
      <c r="AJ685">
        <v>1395</v>
      </c>
      <c r="AK685">
        <v>1422</v>
      </c>
      <c r="AL685">
        <v>3</v>
      </c>
      <c r="AM685">
        <v>4</v>
      </c>
      <c r="AN685">
        <v>465</v>
      </c>
      <c r="AO685">
        <v>479</v>
      </c>
      <c r="AP685">
        <v>1860</v>
      </c>
      <c r="AQ685">
        <v>1916</v>
      </c>
      <c r="AR685">
        <v>494</v>
      </c>
      <c r="AS685" t="s">
        <v>740</v>
      </c>
      <c r="AT685" t="s">
        <v>58</v>
      </c>
      <c r="AU685" t="s">
        <v>446</v>
      </c>
    </row>
    <row r="686" spans="1:47" x14ac:dyDescent="0.25">
      <c r="A686" t="s">
        <v>1140</v>
      </c>
      <c r="B686" t="s">
        <v>878</v>
      </c>
      <c r="C686" t="s">
        <v>434</v>
      </c>
      <c r="D686" t="s">
        <v>434</v>
      </c>
      <c r="E686" t="s">
        <v>817</v>
      </c>
      <c r="F686" t="s">
        <v>89</v>
      </c>
      <c r="G686" t="s">
        <v>1182</v>
      </c>
      <c r="H686" t="s">
        <v>1183</v>
      </c>
      <c r="I686" t="s">
        <v>52</v>
      </c>
      <c r="J686" t="s">
        <v>254</v>
      </c>
      <c r="K686" t="s">
        <v>38</v>
      </c>
      <c r="L686" t="s">
        <v>113</v>
      </c>
      <c r="M686" t="s">
        <v>52</v>
      </c>
      <c r="N686" t="s">
        <v>114</v>
      </c>
      <c r="O686" t="s">
        <v>833</v>
      </c>
      <c r="P686" t="s">
        <v>52</v>
      </c>
      <c r="Q686" t="s">
        <v>38</v>
      </c>
      <c r="R686" t="s">
        <v>39</v>
      </c>
      <c r="S686" t="s">
        <v>40</v>
      </c>
      <c r="T686" t="s">
        <v>721</v>
      </c>
      <c r="U686" t="s">
        <v>1146</v>
      </c>
      <c r="V686" t="s">
        <v>1147</v>
      </c>
      <c r="W686" t="s">
        <v>1143</v>
      </c>
      <c r="X686" t="s">
        <v>53</v>
      </c>
      <c r="Y686" t="s">
        <v>722</v>
      </c>
      <c r="Z686" t="s">
        <v>54</v>
      </c>
      <c r="AA686" t="s">
        <v>55</v>
      </c>
      <c r="AB686" t="s">
        <v>56</v>
      </c>
      <c r="AC686" t="s">
        <v>45</v>
      </c>
      <c r="AD686">
        <v>3</v>
      </c>
      <c r="AE686">
        <v>1</v>
      </c>
      <c r="AF686">
        <v>3.5</v>
      </c>
      <c r="AG686">
        <v>3.5</v>
      </c>
      <c r="AH686">
        <v>734.44</v>
      </c>
      <c r="AI686">
        <v>734.44</v>
      </c>
      <c r="AJ686">
        <v>2570.54</v>
      </c>
      <c r="AK686">
        <v>2570.54</v>
      </c>
      <c r="AL686">
        <v>3.5</v>
      </c>
      <c r="AM686">
        <v>3.5</v>
      </c>
      <c r="AN686">
        <v>734.44</v>
      </c>
      <c r="AO686">
        <v>734.44</v>
      </c>
      <c r="AP686">
        <v>2570.54</v>
      </c>
      <c r="AQ686">
        <v>2570.54</v>
      </c>
      <c r="AR686">
        <v>0</v>
      </c>
      <c r="AS686" t="s">
        <v>817</v>
      </c>
      <c r="AT686" t="s">
        <v>89</v>
      </c>
      <c r="AU686" t="s">
        <v>1183</v>
      </c>
    </row>
    <row r="687" spans="1:47" x14ac:dyDescent="0.25">
      <c r="A687" t="s">
        <v>1140</v>
      </c>
      <c r="B687" t="s">
        <v>769</v>
      </c>
      <c r="C687" t="s">
        <v>309</v>
      </c>
      <c r="D687" t="s">
        <v>309</v>
      </c>
      <c r="E687" t="s">
        <v>772</v>
      </c>
      <c r="F687" t="s">
        <v>312</v>
      </c>
      <c r="G687" t="s">
        <v>776</v>
      </c>
      <c r="H687" t="s">
        <v>198</v>
      </c>
      <c r="I687" t="s">
        <v>52</v>
      </c>
      <c r="J687" t="s">
        <v>281</v>
      </c>
      <c r="K687" t="s">
        <v>118</v>
      </c>
      <c r="L687" t="s">
        <v>119</v>
      </c>
      <c r="M687" t="s">
        <v>52</v>
      </c>
      <c r="N687" t="s">
        <v>156</v>
      </c>
      <c r="O687" t="s">
        <v>768</v>
      </c>
      <c r="P687" t="s">
        <v>70</v>
      </c>
      <c r="Q687" t="s">
        <v>104</v>
      </c>
      <c r="R687" t="s">
        <v>105</v>
      </c>
      <c r="S687" t="s">
        <v>40</v>
      </c>
      <c r="T687" t="s">
        <v>721</v>
      </c>
      <c r="U687" t="s">
        <v>1146</v>
      </c>
      <c r="V687" t="s">
        <v>1147</v>
      </c>
      <c r="W687" t="s">
        <v>1143</v>
      </c>
      <c r="X687" t="s">
        <v>53</v>
      </c>
      <c r="Y687" t="s">
        <v>810</v>
      </c>
      <c r="Z687" t="s">
        <v>157</v>
      </c>
      <c r="AA687" t="s">
        <v>122</v>
      </c>
      <c r="AB687" t="s">
        <v>123</v>
      </c>
      <c r="AC687" t="s">
        <v>45</v>
      </c>
      <c r="AD687">
        <v>133</v>
      </c>
      <c r="AE687">
        <v>17</v>
      </c>
      <c r="AF687">
        <v>117.5</v>
      </c>
      <c r="AG687">
        <v>117.5</v>
      </c>
      <c r="AH687">
        <v>336.31</v>
      </c>
      <c r="AI687">
        <v>336.31</v>
      </c>
      <c r="AJ687">
        <v>39516.43</v>
      </c>
      <c r="AK687">
        <v>39516.43</v>
      </c>
      <c r="AL687">
        <v>111</v>
      </c>
      <c r="AM687">
        <v>111</v>
      </c>
      <c r="AN687">
        <v>336.31</v>
      </c>
      <c r="AO687">
        <v>336.31</v>
      </c>
      <c r="AP687">
        <v>37330.410000000003</v>
      </c>
      <c r="AQ687">
        <v>37330.410000000003</v>
      </c>
      <c r="AR687">
        <v>-2186.02</v>
      </c>
      <c r="AS687" t="s">
        <v>772</v>
      </c>
      <c r="AT687" t="s">
        <v>312</v>
      </c>
      <c r="AU687" t="s">
        <v>198</v>
      </c>
    </row>
    <row r="688" spans="1:47" x14ac:dyDescent="0.25">
      <c r="A688" t="s">
        <v>1140</v>
      </c>
      <c r="B688" t="s">
        <v>878</v>
      </c>
      <c r="C688" t="s">
        <v>434</v>
      </c>
      <c r="D688" t="s">
        <v>434</v>
      </c>
      <c r="E688" t="s">
        <v>881</v>
      </c>
      <c r="F688" t="s">
        <v>506</v>
      </c>
      <c r="G688" t="s">
        <v>882</v>
      </c>
      <c r="H688" t="s">
        <v>507</v>
      </c>
      <c r="I688" t="s">
        <v>52</v>
      </c>
      <c r="J688" t="s">
        <v>508</v>
      </c>
      <c r="K688" t="s">
        <v>38</v>
      </c>
      <c r="L688" t="s">
        <v>113</v>
      </c>
      <c r="M688" t="s">
        <v>52</v>
      </c>
      <c r="N688" t="s">
        <v>114</v>
      </c>
      <c r="O688" t="s">
        <v>833</v>
      </c>
      <c r="P688" t="s">
        <v>52</v>
      </c>
      <c r="Q688" t="s">
        <v>38</v>
      </c>
      <c r="R688" t="s">
        <v>39</v>
      </c>
      <c r="S688" t="s">
        <v>40</v>
      </c>
      <c r="T688" t="s">
        <v>721</v>
      </c>
      <c r="U688" t="s">
        <v>1146</v>
      </c>
      <c r="V688" t="s">
        <v>1147</v>
      </c>
      <c r="W688" t="s">
        <v>1143</v>
      </c>
      <c r="X688" t="s">
        <v>53</v>
      </c>
      <c r="Y688" t="s">
        <v>722</v>
      </c>
      <c r="Z688" t="s">
        <v>54</v>
      </c>
      <c r="AA688" t="s">
        <v>55</v>
      </c>
      <c r="AB688" t="s">
        <v>56</v>
      </c>
      <c r="AC688" t="s">
        <v>45</v>
      </c>
      <c r="AD688">
        <v>39</v>
      </c>
      <c r="AE688">
        <v>6</v>
      </c>
      <c r="AF688">
        <v>45.5</v>
      </c>
      <c r="AG688">
        <v>45.5</v>
      </c>
      <c r="AH688">
        <v>729.73</v>
      </c>
      <c r="AI688">
        <v>729.73</v>
      </c>
      <c r="AJ688">
        <v>33202.720000000001</v>
      </c>
      <c r="AK688">
        <v>33202.720000000001</v>
      </c>
      <c r="AL688">
        <v>45.5</v>
      </c>
      <c r="AM688">
        <v>45.5</v>
      </c>
      <c r="AN688">
        <v>729.73</v>
      </c>
      <c r="AO688">
        <v>729.73</v>
      </c>
      <c r="AP688">
        <v>33202.720000000001</v>
      </c>
      <c r="AQ688">
        <v>33202.720000000001</v>
      </c>
      <c r="AR688">
        <v>0</v>
      </c>
      <c r="AS688" t="s">
        <v>881</v>
      </c>
      <c r="AT688" t="s">
        <v>506</v>
      </c>
      <c r="AU688" t="s">
        <v>507</v>
      </c>
    </row>
    <row r="689" spans="1:47" x14ac:dyDescent="0.25">
      <c r="A689" t="s">
        <v>1140</v>
      </c>
      <c r="B689" t="s">
        <v>759</v>
      </c>
      <c r="C689" t="s">
        <v>235</v>
      </c>
      <c r="D689" t="s">
        <v>235</v>
      </c>
      <c r="E689" t="s">
        <v>712</v>
      </c>
      <c r="F689" t="s">
        <v>146</v>
      </c>
      <c r="G689" t="s">
        <v>896</v>
      </c>
      <c r="H689" t="s">
        <v>236</v>
      </c>
      <c r="I689" t="s">
        <v>52</v>
      </c>
      <c r="J689" t="s">
        <v>237</v>
      </c>
      <c r="K689" t="s">
        <v>118</v>
      </c>
      <c r="L689" t="s">
        <v>119</v>
      </c>
      <c r="M689" t="s">
        <v>52</v>
      </c>
      <c r="N689" t="s">
        <v>169</v>
      </c>
      <c r="O689" t="s">
        <v>762</v>
      </c>
      <c r="P689" t="s">
        <v>52</v>
      </c>
      <c r="Q689" t="s">
        <v>104</v>
      </c>
      <c r="R689" t="s">
        <v>105</v>
      </c>
      <c r="S689" t="s">
        <v>87</v>
      </c>
      <c r="T689" t="s">
        <v>702</v>
      </c>
      <c r="U689" t="s">
        <v>1141</v>
      </c>
      <c r="V689" t="s">
        <v>1142</v>
      </c>
      <c r="W689" t="s">
        <v>1143</v>
      </c>
      <c r="X689" t="s">
        <v>53</v>
      </c>
      <c r="Y689" t="s">
        <v>763</v>
      </c>
      <c r="Z689" t="s">
        <v>199</v>
      </c>
      <c r="AA689" t="s">
        <v>122</v>
      </c>
      <c r="AB689" t="s">
        <v>123</v>
      </c>
      <c r="AC689" t="s">
        <v>96</v>
      </c>
      <c r="AD689">
        <v>28</v>
      </c>
      <c r="AE689">
        <v>14</v>
      </c>
      <c r="AF689">
        <v>30.5</v>
      </c>
      <c r="AG689">
        <v>0</v>
      </c>
      <c r="AH689">
        <v>329.18</v>
      </c>
      <c r="AI689">
        <v>332.47</v>
      </c>
      <c r="AJ689">
        <v>0</v>
      </c>
      <c r="AK689">
        <v>0</v>
      </c>
      <c r="AL689">
        <v>33</v>
      </c>
      <c r="AM689">
        <v>0</v>
      </c>
      <c r="AN689">
        <v>329.18</v>
      </c>
      <c r="AO689">
        <v>335.8</v>
      </c>
      <c r="AP689">
        <v>0</v>
      </c>
      <c r="AQ689">
        <v>0</v>
      </c>
      <c r="AR689">
        <v>0</v>
      </c>
      <c r="AS689" t="s">
        <v>712</v>
      </c>
      <c r="AT689" t="s">
        <v>146</v>
      </c>
      <c r="AU689" t="s">
        <v>236</v>
      </c>
    </row>
    <row r="690" spans="1:47" x14ac:dyDescent="0.25">
      <c r="A690" t="s">
        <v>1140</v>
      </c>
      <c r="B690" t="s">
        <v>698</v>
      </c>
      <c r="C690" t="s">
        <v>31</v>
      </c>
      <c r="D690" t="s">
        <v>31</v>
      </c>
      <c r="E690" t="s">
        <v>872</v>
      </c>
      <c r="F690" t="s">
        <v>296</v>
      </c>
      <c r="G690" t="s">
        <v>873</v>
      </c>
      <c r="H690" t="s">
        <v>466</v>
      </c>
      <c r="I690" t="s">
        <v>52</v>
      </c>
      <c r="J690" t="s">
        <v>297</v>
      </c>
      <c r="K690" t="s">
        <v>289</v>
      </c>
      <c r="L690" t="s">
        <v>290</v>
      </c>
      <c r="M690" t="s">
        <v>52</v>
      </c>
      <c r="N690" t="s">
        <v>291</v>
      </c>
      <c r="O690" t="s">
        <v>754</v>
      </c>
      <c r="P690" t="s">
        <v>1234</v>
      </c>
      <c r="Q690" t="s">
        <v>104</v>
      </c>
      <c r="R690" t="s">
        <v>105</v>
      </c>
      <c r="S690" t="s">
        <v>40</v>
      </c>
      <c r="T690" t="s">
        <v>721</v>
      </c>
      <c r="U690" t="s">
        <v>1146</v>
      </c>
      <c r="V690" t="s">
        <v>1147</v>
      </c>
      <c r="W690" t="s">
        <v>1149</v>
      </c>
      <c r="X690" t="s">
        <v>41</v>
      </c>
      <c r="Y690" t="s">
        <v>755</v>
      </c>
      <c r="Z690" t="s">
        <v>182</v>
      </c>
      <c r="AA690" t="s">
        <v>159</v>
      </c>
      <c r="AB690" t="s">
        <v>160</v>
      </c>
      <c r="AC690" t="s">
        <v>45</v>
      </c>
      <c r="AD690">
        <v>9</v>
      </c>
      <c r="AE690">
        <v>3</v>
      </c>
      <c r="AF690">
        <v>8.5</v>
      </c>
      <c r="AG690">
        <v>0</v>
      </c>
      <c r="AH690">
        <v>250</v>
      </c>
      <c r="AI690">
        <v>250</v>
      </c>
      <c r="AJ690">
        <v>0</v>
      </c>
      <c r="AK690">
        <v>0</v>
      </c>
      <c r="AL690">
        <v>8.5</v>
      </c>
      <c r="AM690">
        <v>0</v>
      </c>
      <c r="AN690">
        <v>250</v>
      </c>
      <c r="AO690">
        <v>250</v>
      </c>
      <c r="AP690">
        <v>0</v>
      </c>
      <c r="AQ690">
        <v>0</v>
      </c>
      <c r="AR690">
        <v>0</v>
      </c>
      <c r="AS690" t="s">
        <v>872</v>
      </c>
      <c r="AT690" t="s">
        <v>296</v>
      </c>
      <c r="AU690" t="s">
        <v>466</v>
      </c>
    </row>
    <row r="691" spans="1:47" x14ac:dyDescent="0.25">
      <c r="A691" t="s">
        <v>1140</v>
      </c>
      <c r="B691" t="s">
        <v>704</v>
      </c>
      <c r="C691" t="s">
        <v>46</v>
      </c>
      <c r="D691" t="s">
        <v>46</v>
      </c>
      <c r="E691" t="s">
        <v>60</v>
      </c>
      <c r="F691" t="s">
        <v>61</v>
      </c>
      <c r="G691" t="s">
        <v>851</v>
      </c>
      <c r="H691" t="s">
        <v>62</v>
      </c>
      <c r="I691" t="s">
        <v>52</v>
      </c>
      <c r="J691" t="s">
        <v>63</v>
      </c>
      <c r="K691" t="s">
        <v>171</v>
      </c>
      <c r="L691" t="s">
        <v>172</v>
      </c>
      <c r="M691" t="s">
        <v>52</v>
      </c>
      <c r="N691" t="s">
        <v>249</v>
      </c>
      <c r="O691" t="s">
        <v>888</v>
      </c>
      <c r="P691" t="s">
        <v>52</v>
      </c>
      <c r="Q691" t="s">
        <v>38</v>
      </c>
      <c r="R691" t="s">
        <v>39</v>
      </c>
      <c r="S691" t="s">
        <v>40</v>
      </c>
      <c r="T691" t="s">
        <v>721</v>
      </c>
      <c r="U691" t="s">
        <v>1146</v>
      </c>
      <c r="V691" t="s">
        <v>1147</v>
      </c>
      <c r="W691" t="s">
        <v>1143</v>
      </c>
      <c r="X691" t="s">
        <v>53</v>
      </c>
      <c r="Y691" t="s">
        <v>722</v>
      </c>
      <c r="Z691" t="s">
        <v>54</v>
      </c>
      <c r="AA691" t="s">
        <v>55</v>
      </c>
      <c r="AB691" t="s">
        <v>56</v>
      </c>
      <c r="AC691" t="s">
        <v>45</v>
      </c>
      <c r="AD691">
        <v>186</v>
      </c>
      <c r="AE691">
        <v>38</v>
      </c>
      <c r="AF691">
        <v>188.5</v>
      </c>
      <c r="AG691">
        <v>160</v>
      </c>
      <c r="AH691">
        <v>1290.43</v>
      </c>
      <c r="AI691">
        <v>1290.43</v>
      </c>
      <c r="AJ691">
        <v>206468.8</v>
      </c>
      <c r="AK691">
        <v>206468.8</v>
      </c>
      <c r="AL691">
        <v>187.5</v>
      </c>
      <c r="AM691">
        <v>150</v>
      </c>
      <c r="AN691">
        <v>1290.43</v>
      </c>
      <c r="AO691">
        <v>1290.43</v>
      </c>
      <c r="AP691">
        <v>193564.5</v>
      </c>
      <c r="AQ691">
        <v>193564.5</v>
      </c>
      <c r="AR691">
        <v>-12904.3</v>
      </c>
      <c r="AS691" t="s">
        <v>60</v>
      </c>
      <c r="AT691" t="s">
        <v>61</v>
      </c>
      <c r="AU691" t="s">
        <v>62</v>
      </c>
    </row>
    <row r="692" spans="1:47" x14ac:dyDescent="0.25">
      <c r="A692" t="s">
        <v>1140</v>
      </c>
      <c r="B692" t="s">
        <v>698</v>
      </c>
      <c r="C692" t="s">
        <v>31</v>
      </c>
      <c r="D692" t="s">
        <v>31</v>
      </c>
      <c r="E692" t="s">
        <v>789</v>
      </c>
      <c r="F692" t="s">
        <v>1234</v>
      </c>
      <c r="G692" t="s">
        <v>1234</v>
      </c>
      <c r="H692" t="s">
        <v>1234</v>
      </c>
      <c r="I692" t="s">
        <v>52</v>
      </c>
      <c r="J692" t="s">
        <v>1234</v>
      </c>
      <c r="K692" t="s">
        <v>1165</v>
      </c>
      <c r="L692" t="s">
        <v>1234</v>
      </c>
      <c r="M692" t="s">
        <v>70</v>
      </c>
      <c r="N692" t="s">
        <v>831</v>
      </c>
      <c r="O692" t="s">
        <v>1172</v>
      </c>
      <c r="P692" t="s">
        <v>1234</v>
      </c>
      <c r="Q692" t="s">
        <v>38</v>
      </c>
      <c r="R692" t="s">
        <v>39</v>
      </c>
      <c r="S692" t="s">
        <v>40</v>
      </c>
      <c r="T692" t="s">
        <v>721</v>
      </c>
      <c r="U692" t="s">
        <v>1146</v>
      </c>
      <c r="V692" t="s">
        <v>1147</v>
      </c>
      <c r="W692" t="s">
        <v>1149</v>
      </c>
      <c r="X692" t="s">
        <v>41</v>
      </c>
      <c r="Y692" t="s">
        <v>1234</v>
      </c>
      <c r="Z692" t="s">
        <v>1234</v>
      </c>
      <c r="AA692" t="s">
        <v>1234</v>
      </c>
      <c r="AB692" t="s">
        <v>1234</v>
      </c>
      <c r="AC692" t="s">
        <v>733</v>
      </c>
      <c r="AD692">
        <v>9</v>
      </c>
      <c r="AE692">
        <v>2</v>
      </c>
      <c r="AF692">
        <v>0</v>
      </c>
      <c r="AG692">
        <v>0</v>
      </c>
      <c r="AH692">
        <v>0</v>
      </c>
      <c r="AI692">
        <v>0</v>
      </c>
      <c r="AJ692">
        <v>0</v>
      </c>
      <c r="AK692">
        <v>0</v>
      </c>
      <c r="AL692">
        <v>0</v>
      </c>
      <c r="AM692">
        <v>0</v>
      </c>
      <c r="AN692">
        <v>0</v>
      </c>
      <c r="AO692">
        <v>0</v>
      </c>
      <c r="AP692">
        <v>0</v>
      </c>
      <c r="AQ692">
        <v>0</v>
      </c>
      <c r="AR692">
        <v>0</v>
      </c>
      <c r="AS692" t="s">
        <v>789</v>
      </c>
      <c r="AT692" t="s">
        <v>1234</v>
      </c>
      <c r="AU692" t="s">
        <v>1234</v>
      </c>
    </row>
    <row r="693" spans="1:47" x14ac:dyDescent="0.25">
      <c r="A693" t="s">
        <v>1140</v>
      </c>
      <c r="B693" t="s">
        <v>704</v>
      </c>
      <c r="C693" t="s">
        <v>46</v>
      </c>
      <c r="D693" t="s">
        <v>46</v>
      </c>
      <c r="E693" t="s">
        <v>740</v>
      </c>
      <c r="F693" t="s">
        <v>58</v>
      </c>
      <c r="G693" t="s">
        <v>741</v>
      </c>
      <c r="H693" t="s">
        <v>1158</v>
      </c>
      <c r="I693" t="s">
        <v>52</v>
      </c>
      <c r="J693" t="s">
        <v>59</v>
      </c>
      <c r="K693" t="s">
        <v>171</v>
      </c>
      <c r="L693" t="s">
        <v>172</v>
      </c>
      <c r="M693" t="s">
        <v>52</v>
      </c>
      <c r="N693" t="s">
        <v>421</v>
      </c>
      <c r="O693" t="s">
        <v>908</v>
      </c>
      <c r="P693" t="s">
        <v>1234</v>
      </c>
      <c r="Q693" t="s">
        <v>38</v>
      </c>
      <c r="R693" t="s">
        <v>39</v>
      </c>
      <c r="S693" t="s">
        <v>40</v>
      </c>
      <c r="T693" t="s">
        <v>721</v>
      </c>
      <c r="U693" t="s">
        <v>1146</v>
      </c>
      <c r="V693" t="s">
        <v>1147</v>
      </c>
      <c r="W693" t="s">
        <v>1143</v>
      </c>
      <c r="X693" t="s">
        <v>53</v>
      </c>
      <c r="Y693" t="s">
        <v>722</v>
      </c>
      <c r="Z693" t="s">
        <v>54</v>
      </c>
      <c r="AA693" t="s">
        <v>55</v>
      </c>
      <c r="AB693" t="s">
        <v>56</v>
      </c>
      <c r="AC693" t="s">
        <v>45</v>
      </c>
      <c r="AD693">
        <v>432</v>
      </c>
      <c r="AE693">
        <v>49</v>
      </c>
      <c r="AF693">
        <v>469.5</v>
      </c>
      <c r="AG693">
        <v>622</v>
      </c>
      <c r="AH693">
        <v>1463.28</v>
      </c>
      <c r="AI693">
        <v>1463.28</v>
      </c>
      <c r="AJ693">
        <v>910160.16</v>
      </c>
      <c r="AK693">
        <v>910160.16</v>
      </c>
      <c r="AL693">
        <v>461</v>
      </c>
      <c r="AM693">
        <v>876</v>
      </c>
      <c r="AN693">
        <v>1463.28</v>
      </c>
      <c r="AO693">
        <v>1463.28</v>
      </c>
      <c r="AP693">
        <v>1281833.28</v>
      </c>
      <c r="AQ693">
        <v>1281833.28</v>
      </c>
      <c r="AR693">
        <v>371673.12</v>
      </c>
      <c r="AS693" t="s">
        <v>740</v>
      </c>
      <c r="AT693" t="s">
        <v>58</v>
      </c>
      <c r="AU693" t="s">
        <v>1158</v>
      </c>
    </row>
    <row r="694" spans="1:47" x14ac:dyDescent="0.25">
      <c r="A694" t="s">
        <v>1140</v>
      </c>
      <c r="B694" t="s">
        <v>698</v>
      </c>
      <c r="C694" t="s">
        <v>31</v>
      </c>
      <c r="D694" t="s">
        <v>31</v>
      </c>
      <c r="E694" t="s">
        <v>795</v>
      </c>
      <c r="F694" t="s">
        <v>231</v>
      </c>
      <c r="G694" t="s">
        <v>796</v>
      </c>
      <c r="H694" t="s">
        <v>378</v>
      </c>
      <c r="I694" t="s">
        <v>52</v>
      </c>
      <c r="J694" t="s">
        <v>232</v>
      </c>
      <c r="K694" t="s">
        <v>379</v>
      </c>
      <c r="L694" t="s">
        <v>380</v>
      </c>
      <c r="M694" t="s">
        <v>52</v>
      </c>
      <c r="N694" t="s">
        <v>383</v>
      </c>
      <c r="O694" t="s">
        <v>903</v>
      </c>
      <c r="P694" t="s">
        <v>52</v>
      </c>
      <c r="Q694" t="s">
        <v>134</v>
      </c>
      <c r="R694" t="s">
        <v>135</v>
      </c>
      <c r="S694" t="s">
        <v>87</v>
      </c>
      <c r="T694" t="s">
        <v>702</v>
      </c>
      <c r="U694" t="s">
        <v>1141</v>
      </c>
      <c r="V694" t="s">
        <v>1142</v>
      </c>
      <c r="W694" t="s">
        <v>1143</v>
      </c>
      <c r="X694" t="s">
        <v>53</v>
      </c>
      <c r="Y694" t="s">
        <v>708</v>
      </c>
      <c r="Z694" t="s">
        <v>88</v>
      </c>
      <c r="AA694" t="s">
        <v>55</v>
      </c>
      <c r="AB694" t="s">
        <v>56</v>
      </c>
      <c r="AC694" t="s">
        <v>45</v>
      </c>
      <c r="AD694">
        <v>157</v>
      </c>
      <c r="AE694">
        <v>13</v>
      </c>
      <c r="AF694">
        <v>165</v>
      </c>
      <c r="AG694">
        <v>214</v>
      </c>
      <c r="AH694">
        <v>3593.55</v>
      </c>
      <c r="AI694">
        <v>3665.42</v>
      </c>
      <c r="AJ694">
        <v>769019.7</v>
      </c>
      <c r="AK694">
        <v>784399.88</v>
      </c>
      <c r="AL694">
        <v>159.5</v>
      </c>
      <c r="AM694">
        <v>214</v>
      </c>
      <c r="AN694">
        <v>3593.55</v>
      </c>
      <c r="AO694">
        <v>3738.73</v>
      </c>
      <c r="AP694">
        <v>769019.7</v>
      </c>
      <c r="AQ694">
        <v>800088.22</v>
      </c>
      <c r="AR694">
        <v>15688.34</v>
      </c>
      <c r="AS694" t="s">
        <v>795</v>
      </c>
      <c r="AT694" t="s">
        <v>231</v>
      </c>
      <c r="AU694" t="s">
        <v>378</v>
      </c>
    </row>
    <row r="695" spans="1:47" x14ac:dyDescent="0.25">
      <c r="A695" t="s">
        <v>1140</v>
      </c>
      <c r="B695" t="s">
        <v>777</v>
      </c>
      <c r="C695" t="s">
        <v>165</v>
      </c>
      <c r="D695" t="s">
        <v>165</v>
      </c>
      <c r="E695" t="s">
        <v>716</v>
      </c>
      <c r="F695" t="s">
        <v>166</v>
      </c>
      <c r="G695" t="s">
        <v>932</v>
      </c>
      <c r="H695" t="s">
        <v>167</v>
      </c>
      <c r="I695" t="s">
        <v>52</v>
      </c>
      <c r="J695" t="s">
        <v>168</v>
      </c>
      <c r="K695" t="s">
        <v>346</v>
      </c>
      <c r="L695" t="s">
        <v>347</v>
      </c>
      <c r="M695" t="s">
        <v>52</v>
      </c>
      <c r="N695" t="s">
        <v>285</v>
      </c>
      <c r="O695" t="s">
        <v>947</v>
      </c>
      <c r="P695" t="s">
        <v>52</v>
      </c>
      <c r="Q695" t="s">
        <v>38</v>
      </c>
      <c r="R695" t="s">
        <v>39</v>
      </c>
      <c r="S695" t="s">
        <v>40</v>
      </c>
      <c r="T695" t="s">
        <v>721</v>
      </c>
      <c r="U695" t="s">
        <v>1146</v>
      </c>
      <c r="V695" t="s">
        <v>1147</v>
      </c>
      <c r="W695" t="s">
        <v>1149</v>
      </c>
      <c r="X695" t="s">
        <v>41</v>
      </c>
      <c r="Y695" t="s">
        <v>746</v>
      </c>
      <c r="Z695" t="s">
        <v>42</v>
      </c>
      <c r="AA695" t="s">
        <v>43</v>
      </c>
      <c r="AB695" t="s">
        <v>44</v>
      </c>
      <c r="AC695" t="s">
        <v>45</v>
      </c>
      <c r="AD695">
        <v>4</v>
      </c>
      <c r="AE695">
        <v>2</v>
      </c>
      <c r="AF695">
        <v>4.5</v>
      </c>
      <c r="AG695">
        <v>3</v>
      </c>
      <c r="AH695">
        <v>428.5</v>
      </c>
      <c r="AI695">
        <v>428.5</v>
      </c>
      <c r="AJ695">
        <v>1285.5</v>
      </c>
      <c r="AK695">
        <v>1285.5</v>
      </c>
      <c r="AL695">
        <v>4.5</v>
      </c>
      <c r="AM695">
        <v>3</v>
      </c>
      <c r="AN695">
        <v>428.5</v>
      </c>
      <c r="AO695">
        <v>428.5</v>
      </c>
      <c r="AP695">
        <v>1285.5</v>
      </c>
      <c r="AQ695">
        <v>1285.5</v>
      </c>
      <c r="AR695">
        <v>0</v>
      </c>
      <c r="AS695" t="s">
        <v>716</v>
      </c>
      <c r="AT695" t="s">
        <v>166</v>
      </c>
      <c r="AU695" t="s">
        <v>167</v>
      </c>
    </row>
    <row r="696" spans="1:47" x14ac:dyDescent="0.25">
      <c r="A696" t="s">
        <v>1140</v>
      </c>
      <c r="B696" t="s">
        <v>704</v>
      </c>
      <c r="C696" t="s">
        <v>46</v>
      </c>
      <c r="D696" t="s">
        <v>46</v>
      </c>
      <c r="E696" t="s">
        <v>705</v>
      </c>
      <c r="F696" t="s">
        <v>47</v>
      </c>
      <c r="G696" t="s">
        <v>706</v>
      </c>
      <c r="H696" t="s">
        <v>48</v>
      </c>
      <c r="I696" t="s">
        <v>52</v>
      </c>
      <c r="J696" t="s">
        <v>49</v>
      </c>
      <c r="K696" t="s">
        <v>84</v>
      </c>
      <c r="L696" t="s">
        <v>212</v>
      </c>
      <c r="M696" t="s">
        <v>52</v>
      </c>
      <c r="N696" t="s">
        <v>332</v>
      </c>
      <c r="O696" t="s">
        <v>1004</v>
      </c>
      <c r="P696" t="s">
        <v>52</v>
      </c>
      <c r="Q696" t="s">
        <v>38</v>
      </c>
      <c r="R696" t="s">
        <v>39</v>
      </c>
      <c r="S696" t="s">
        <v>87</v>
      </c>
      <c r="T696" t="s">
        <v>702</v>
      </c>
      <c r="U696" t="s">
        <v>1141</v>
      </c>
      <c r="V696" t="s">
        <v>1142</v>
      </c>
      <c r="W696" t="s">
        <v>1143</v>
      </c>
      <c r="X696" t="s">
        <v>53</v>
      </c>
      <c r="Y696" t="s">
        <v>708</v>
      </c>
      <c r="Z696" t="s">
        <v>88</v>
      </c>
      <c r="AA696" t="s">
        <v>55</v>
      </c>
      <c r="AB696" t="s">
        <v>56</v>
      </c>
      <c r="AC696" t="s">
        <v>45</v>
      </c>
      <c r="AD696">
        <v>254</v>
      </c>
      <c r="AE696">
        <v>29</v>
      </c>
      <c r="AF696">
        <v>257</v>
      </c>
      <c r="AG696">
        <v>257</v>
      </c>
      <c r="AH696">
        <v>1268.75</v>
      </c>
      <c r="AI696">
        <v>1294.1300000000001</v>
      </c>
      <c r="AJ696">
        <v>326068.75</v>
      </c>
      <c r="AK696">
        <v>332591.40999999997</v>
      </c>
      <c r="AL696">
        <v>256.5</v>
      </c>
      <c r="AM696">
        <v>257</v>
      </c>
      <c r="AN696">
        <v>1268.75</v>
      </c>
      <c r="AO696">
        <v>1319.99</v>
      </c>
      <c r="AP696">
        <v>326068.75</v>
      </c>
      <c r="AQ696">
        <v>339237.43</v>
      </c>
      <c r="AR696">
        <v>6646.02</v>
      </c>
      <c r="AS696" t="s">
        <v>705</v>
      </c>
      <c r="AT696" t="s">
        <v>47</v>
      </c>
      <c r="AU696" t="s">
        <v>48</v>
      </c>
    </row>
    <row r="697" spans="1:47" x14ac:dyDescent="0.25">
      <c r="A697" t="s">
        <v>1140</v>
      </c>
      <c r="B697" t="s">
        <v>704</v>
      </c>
      <c r="C697" t="s">
        <v>46</v>
      </c>
      <c r="D697" t="s">
        <v>46</v>
      </c>
      <c r="E697" t="s">
        <v>79</v>
      </c>
      <c r="F697" t="s">
        <v>1236</v>
      </c>
      <c r="G697" t="s">
        <v>793</v>
      </c>
      <c r="H697" t="s">
        <v>80</v>
      </c>
      <c r="I697" t="s">
        <v>52</v>
      </c>
      <c r="J697" t="s">
        <v>63</v>
      </c>
      <c r="K697" t="s">
        <v>171</v>
      </c>
      <c r="L697" t="s">
        <v>172</v>
      </c>
      <c r="M697" t="s">
        <v>52</v>
      </c>
      <c r="N697" t="s">
        <v>249</v>
      </c>
      <c r="O697" t="s">
        <v>888</v>
      </c>
      <c r="P697" t="s">
        <v>52</v>
      </c>
      <c r="Q697" t="s">
        <v>38</v>
      </c>
      <c r="R697" t="s">
        <v>39</v>
      </c>
      <c r="S697" t="s">
        <v>40</v>
      </c>
      <c r="T697" t="s">
        <v>721</v>
      </c>
      <c r="U697" t="s">
        <v>1146</v>
      </c>
      <c r="V697" t="s">
        <v>1147</v>
      </c>
      <c r="W697" t="s">
        <v>1143</v>
      </c>
      <c r="X697" t="s">
        <v>53</v>
      </c>
      <c r="Y697" t="s">
        <v>722</v>
      </c>
      <c r="Z697" t="s">
        <v>54</v>
      </c>
      <c r="AA697" t="s">
        <v>55</v>
      </c>
      <c r="AB697" t="s">
        <v>56</v>
      </c>
      <c r="AC697" t="s">
        <v>45</v>
      </c>
      <c r="AD697">
        <v>7</v>
      </c>
      <c r="AE697">
        <v>3</v>
      </c>
      <c r="AF697">
        <v>7</v>
      </c>
      <c r="AG697">
        <v>7</v>
      </c>
      <c r="AH697">
        <v>1305.3599999999999</v>
      </c>
      <c r="AI697">
        <v>1305.3599999999999</v>
      </c>
      <c r="AJ697">
        <v>9137.52</v>
      </c>
      <c r="AK697">
        <v>9137.52</v>
      </c>
      <c r="AL697">
        <v>7</v>
      </c>
      <c r="AM697">
        <v>7</v>
      </c>
      <c r="AN697">
        <v>1305.3599999999999</v>
      </c>
      <c r="AO697">
        <v>1305.3599999999999</v>
      </c>
      <c r="AP697">
        <v>9137.52</v>
      </c>
      <c r="AQ697">
        <v>9137.52</v>
      </c>
      <c r="AR697">
        <v>0</v>
      </c>
      <c r="AS697" t="s">
        <v>79</v>
      </c>
      <c r="AT697" t="s">
        <v>1236</v>
      </c>
      <c r="AU697" t="s">
        <v>80</v>
      </c>
    </row>
    <row r="698" spans="1:47" x14ac:dyDescent="0.25">
      <c r="A698" t="s">
        <v>1140</v>
      </c>
      <c r="B698" t="s">
        <v>704</v>
      </c>
      <c r="C698" t="s">
        <v>46</v>
      </c>
      <c r="D698" t="s">
        <v>46</v>
      </c>
      <c r="E698" t="s">
        <v>79</v>
      </c>
      <c r="F698" t="s">
        <v>1236</v>
      </c>
      <c r="G698" t="s">
        <v>793</v>
      </c>
      <c r="H698" t="s">
        <v>80</v>
      </c>
      <c r="I698" t="s">
        <v>52</v>
      </c>
      <c r="J698" t="s">
        <v>63</v>
      </c>
      <c r="K698" t="s">
        <v>64</v>
      </c>
      <c r="L698" t="s">
        <v>286</v>
      </c>
      <c r="M698" t="s">
        <v>52</v>
      </c>
      <c r="N698" t="s">
        <v>287</v>
      </c>
      <c r="O698" t="s">
        <v>744</v>
      </c>
      <c r="P698" t="s">
        <v>52</v>
      </c>
      <c r="Q698" t="s">
        <v>38</v>
      </c>
      <c r="R698" t="s">
        <v>39</v>
      </c>
      <c r="S698" t="s">
        <v>87</v>
      </c>
      <c r="T698" t="s">
        <v>702</v>
      </c>
      <c r="U698" t="s">
        <v>1141</v>
      </c>
      <c r="V698" t="s">
        <v>1142</v>
      </c>
      <c r="W698" t="s">
        <v>1143</v>
      </c>
      <c r="X698" t="s">
        <v>53</v>
      </c>
      <c r="Y698" t="s">
        <v>708</v>
      </c>
      <c r="Z698" t="s">
        <v>88</v>
      </c>
      <c r="AA698" t="s">
        <v>55</v>
      </c>
      <c r="AB698" t="s">
        <v>56</v>
      </c>
      <c r="AC698" t="s">
        <v>45</v>
      </c>
      <c r="AD698">
        <v>11</v>
      </c>
      <c r="AE698">
        <v>5</v>
      </c>
      <c r="AF698">
        <v>11.5</v>
      </c>
      <c r="AG698">
        <v>11.5</v>
      </c>
      <c r="AH698">
        <v>2111.17</v>
      </c>
      <c r="AI698">
        <v>2111.17</v>
      </c>
      <c r="AJ698">
        <v>24278.46</v>
      </c>
      <c r="AK698">
        <v>24278.46</v>
      </c>
      <c r="AL698">
        <v>11</v>
      </c>
      <c r="AM698">
        <v>11</v>
      </c>
      <c r="AN698">
        <v>2111.17</v>
      </c>
      <c r="AO698">
        <v>2111.17</v>
      </c>
      <c r="AP698">
        <v>23222.87</v>
      </c>
      <c r="AQ698">
        <v>23222.87</v>
      </c>
      <c r="AR698">
        <v>-1055.5899999999999</v>
      </c>
      <c r="AS698" t="s">
        <v>79</v>
      </c>
      <c r="AT698" t="s">
        <v>1236</v>
      </c>
      <c r="AU698" t="s">
        <v>80</v>
      </c>
    </row>
    <row r="699" spans="1:47" x14ac:dyDescent="0.25">
      <c r="A699" t="s">
        <v>1140</v>
      </c>
      <c r="B699" t="s">
        <v>698</v>
      </c>
      <c r="C699" t="s">
        <v>31</v>
      </c>
      <c r="D699" t="s">
        <v>31</v>
      </c>
      <c r="E699" t="s">
        <v>716</v>
      </c>
      <c r="F699" t="s">
        <v>166</v>
      </c>
      <c r="G699" t="s">
        <v>717</v>
      </c>
      <c r="H699" t="s">
        <v>170</v>
      </c>
      <c r="I699" t="s">
        <v>52</v>
      </c>
      <c r="J699" t="s">
        <v>168</v>
      </c>
      <c r="K699" t="s">
        <v>38</v>
      </c>
      <c r="L699" t="s">
        <v>113</v>
      </c>
      <c r="M699" t="s">
        <v>52</v>
      </c>
      <c r="N699" t="s">
        <v>169</v>
      </c>
      <c r="O699" t="s">
        <v>762</v>
      </c>
      <c r="P699" t="s">
        <v>52</v>
      </c>
      <c r="Q699" t="s">
        <v>38</v>
      </c>
      <c r="R699" t="s">
        <v>39</v>
      </c>
      <c r="S699" t="s">
        <v>87</v>
      </c>
      <c r="T699" t="s">
        <v>702</v>
      </c>
      <c r="U699" t="s">
        <v>1141</v>
      </c>
      <c r="V699" t="s">
        <v>1142</v>
      </c>
      <c r="W699" t="s">
        <v>1143</v>
      </c>
      <c r="X699" t="s">
        <v>53</v>
      </c>
      <c r="Y699" t="s">
        <v>708</v>
      </c>
      <c r="Z699" t="s">
        <v>88</v>
      </c>
      <c r="AA699" t="s">
        <v>55</v>
      </c>
      <c r="AB699" t="s">
        <v>56</v>
      </c>
      <c r="AC699" t="s">
        <v>96</v>
      </c>
      <c r="AD699">
        <v>3</v>
      </c>
      <c r="AE699">
        <v>1</v>
      </c>
      <c r="AF699">
        <v>3</v>
      </c>
      <c r="AG699">
        <v>0</v>
      </c>
      <c r="AH699">
        <v>1036</v>
      </c>
      <c r="AI699">
        <v>1046.3599999999999</v>
      </c>
      <c r="AJ699">
        <v>0</v>
      </c>
      <c r="AK699">
        <v>0</v>
      </c>
      <c r="AL699">
        <v>3</v>
      </c>
      <c r="AM699">
        <v>0</v>
      </c>
      <c r="AN699">
        <v>1036</v>
      </c>
      <c r="AO699">
        <v>1056.82</v>
      </c>
      <c r="AP699">
        <v>0</v>
      </c>
      <c r="AQ699">
        <v>0</v>
      </c>
      <c r="AR699">
        <v>0</v>
      </c>
      <c r="AS699" t="s">
        <v>716</v>
      </c>
      <c r="AT699" t="s">
        <v>166</v>
      </c>
      <c r="AU699" t="s">
        <v>170</v>
      </c>
    </row>
    <row r="700" spans="1:47" x14ac:dyDescent="0.25">
      <c r="A700" t="s">
        <v>1140</v>
      </c>
      <c r="B700" t="s">
        <v>698</v>
      </c>
      <c r="C700" t="s">
        <v>31</v>
      </c>
      <c r="D700" t="s">
        <v>31</v>
      </c>
      <c r="E700" t="s">
        <v>752</v>
      </c>
      <c r="F700" t="s">
        <v>251</v>
      </c>
      <c r="G700" t="s">
        <v>753</v>
      </c>
      <c r="H700" t="s">
        <v>295</v>
      </c>
      <c r="I700" t="s">
        <v>52</v>
      </c>
      <c r="J700" t="s">
        <v>252</v>
      </c>
      <c r="K700" t="s">
        <v>289</v>
      </c>
      <c r="L700" t="s">
        <v>290</v>
      </c>
      <c r="M700" t="s">
        <v>52</v>
      </c>
      <c r="N700" t="s">
        <v>350</v>
      </c>
      <c r="O700" t="s">
        <v>783</v>
      </c>
      <c r="P700" t="s">
        <v>1234</v>
      </c>
      <c r="Q700" t="s">
        <v>104</v>
      </c>
      <c r="R700" t="s">
        <v>105</v>
      </c>
      <c r="S700" t="s">
        <v>87</v>
      </c>
      <c r="T700" t="s">
        <v>702</v>
      </c>
      <c r="U700" t="s">
        <v>1141</v>
      </c>
      <c r="V700" t="s">
        <v>1142</v>
      </c>
      <c r="W700" t="s">
        <v>1143</v>
      </c>
      <c r="X700" t="s">
        <v>53</v>
      </c>
      <c r="Y700" t="s">
        <v>763</v>
      </c>
      <c r="Z700" t="s">
        <v>199</v>
      </c>
      <c r="AA700" t="s">
        <v>122</v>
      </c>
      <c r="AB700" t="s">
        <v>123</v>
      </c>
      <c r="AC700" t="s">
        <v>45</v>
      </c>
      <c r="AD700">
        <v>3</v>
      </c>
      <c r="AE700">
        <v>1</v>
      </c>
      <c r="AF700">
        <v>2.5</v>
      </c>
      <c r="AG700">
        <v>0</v>
      </c>
      <c r="AH700">
        <v>350</v>
      </c>
      <c r="AI700">
        <v>350</v>
      </c>
      <c r="AJ700">
        <v>0</v>
      </c>
      <c r="AK700">
        <v>0</v>
      </c>
      <c r="AL700">
        <v>3</v>
      </c>
      <c r="AM700">
        <v>0</v>
      </c>
      <c r="AN700">
        <v>350</v>
      </c>
      <c r="AO700">
        <v>350</v>
      </c>
      <c r="AP700">
        <v>0</v>
      </c>
      <c r="AQ700">
        <v>0</v>
      </c>
      <c r="AR700">
        <v>0</v>
      </c>
      <c r="AS700" t="s">
        <v>752</v>
      </c>
      <c r="AT700" t="s">
        <v>251</v>
      </c>
      <c r="AU700" t="s">
        <v>295</v>
      </c>
    </row>
    <row r="701" spans="1:47" x14ac:dyDescent="0.25">
      <c r="A701" t="s">
        <v>1140</v>
      </c>
      <c r="B701" t="s">
        <v>704</v>
      </c>
      <c r="C701" t="s">
        <v>46</v>
      </c>
      <c r="D701" t="s">
        <v>46</v>
      </c>
      <c r="E701" t="s">
        <v>79</v>
      </c>
      <c r="F701" t="s">
        <v>1236</v>
      </c>
      <c r="G701" t="s">
        <v>793</v>
      </c>
      <c r="H701" t="s">
        <v>80</v>
      </c>
      <c r="I701" t="s">
        <v>52</v>
      </c>
      <c r="J701" t="s">
        <v>63</v>
      </c>
      <c r="K701" t="s">
        <v>35</v>
      </c>
      <c r="L701" t="s">
        <v>50</v>
      </c>
      <c r="M701" t="s">
        <v>52</v>
      </c>
      <c r="N701" t="s">
        <v>174</v>
      </c>
      <c r="O701" t="s">
        <v>794</v>
      </c>
      <c r="P701" t="s">
        <v>52</v>
      </c>
      <c r="Q701" t="s">
        <v>38</v>
      </c>
      <c r="R701" t="s">
        <v>39</v>
      </c>
      <c r="S701" t="s">
        <v>87</v>
      </c>
      <c r="T701" t="s">
        <v>702</v>
      </c>
      <c r="U701" t="s">
        <v>1141</v>
      </c>
      <c r="V701" t="s">
        <v>1142</v>
      </c>
      <c r="W701" t="s">
        <v>1149</v>
      </c>
      <c r="X701" t="s">
        <v>41</v>
      </c>
      <c r="Y701" t="s">
        <v>703</v>
      </c>
      <c r="Z701" t="s">
        <v>109</v>
      </c>
      <c r="AA701" t="s">
        <v>43</v>
      </c>
      <c r="AB701" t="s">
        <v>44</v>
      </c>
      <c r="AC701" t="s">
        <v>45</v>
      </c>
      <c r="AD701">
        <v>6</v>
      </c>
      <c r="AE701">
        <v>1</v>
      </c>
      <c r="AF701">
        <v>6.5</v>
      </c>
      <c r="AG701">
        <v>6.5</v>
      </c>
      <c r="AH701">
        <v>437.7</v>
      </c>
      <c r="AI701">
        <v>437.7</v>
      </c>
      <c r="AJ701">
        <v>2845.05</v>
      </c>
      <c r="AK701">
        <v>2845.05</v>
      </c>
      <c r="AL701">
        <v>6.5</v>
      </c>
      <c r="AM701">
        <v>6.5</v>
      </c>
      <c r="AN701">
        <v>437.7</v>
      </c>
      <c r="AO701">
        <v>437.7</v>
      </c>
      <c r="AP701">
        <v>2845.05</v>
      </c>
      <c r="AQ701">
        <v>2845.05</v>
      </c>
      <c r="AR701">
        <v>0</v>
      </c>
      <c r="AS701" t="s">
        <v>79</v>
      </c>
      <c r="AT701" t="s">
        <v>1236</v>
      </c>
      <c r="AU701" t="s">
        <v>80</v>
      </c>
    </row>
    <row r="702" spans="1:47" x14ac:dyDescent="0.25">
      <c r="A702" t="s">
        <v>1140</v>
      </c>
      <c r="B702" t="s">
        <v>698</v>
      </c>
      <c r="C702" t="s">
        <v>31</v>
      </c>
      <c r="D702" t="s">
        <v>31</v>
      </c>
      <c r="E702" t="s">
        <v>789</v>
      </c>
      <c r="F702" t="s">
        <v>152</v>
      </c>
      <c r="G702" t="s">
        <v>911</v>
      </c>
      <c r="H702" t="s">
        <v>153</v>
      </c>
      <c r="I702" t="s">
        <v>70</v>
      </c>
      <c r="J702" t="s">
        <v>91</v>
      </c>
      <c r="K702" t="s">
        <v>233</v>
      </c>
      <c r="L702" t="s">
        <v>234</v>
      </c>
      <c r="M702" t="s">
        <v>52</v>
      </c>
      <c r="N702" t="s">
        <v>154</v>
      </c>
      <c r="O702" t="s">
        <v>844</v>
      </c>
      <c r="P702" t="s">
        <v>52</v>
      </c>
      <c r="Q702" t="s">
        <v>38</v>
      </c>
      <c r="R702" t="s">
        <v>39</v>
      </c>
      <c r="S702" t="s">
        <v>40</v>
      </c>
      <c r="T702" t="s">
        <v>721</v>
      </c>
      <c r="U702" t="s">
        <v>1146</v>
      </c>
      <c r="V702" t="s">
        <v>1147</v>
      </c>
      <c r="W702" t="s">
        <v>1149</v>
      </c>
      <c r="X702" t="s">
        <v>41</v>
      </c>
      <c r="Y702" t="s">
        <v>856</v>
      </c>
      <c r="Z702" t="s">
        <v>93</v>
      </c>
      <c r="AA702" t="s">
        <v>94</v>
      </c>
      <c r="AB702" t="s">
        <v>95</v>
      </c>
      <c r="AC702" t="s">
        <v>733</v>
      </c>
      <c r="AD702">
        <v>119</v>
      </c>
      <c r="AE702">
        <v>28</v>
      </c>
      <c r="AF702">
        <v>125</v>
      </c>
      <c r="AG702">
        <v>125</v>
      </c>
      <c r="AH702">
        <v>241.77</v>
      </c>
      <c r="AI702">
        <v>244.19</v>
      </c>
      <c r="AJ702">
        <v>30221.25</v>
      </c>
      <c r="AK702">
        <v>30523.75</v>
      </c>
      <c r="AL702">
        <v>124.5</v>
      </c>
      <c r="AM702">
        <v>125</v>
      </c>
      <c r="AN702">
        <v>241.77</v>
      </c>
      <c r="AO702">
        <v>246.63</v>
      </c>
      <c r="AP702">
        <v>30221.25</v>
      </c>
      <c r="AQ702">
        <v>30828.75</v>
      </c>
      <c r="AR702">
        <v>305</v>
      </c>
      <c r="AS702" t="s">
        <v>789</v>
      </c>
      <c r="AT702" t="s">
        <v>152</v>
      </c>
      <c r="AU702" t="s">
        <v>153</v>
      </c>
    </row>
    <row r="703" spans="1:47" x14ac:dyDescent="0.25">
      <c r="A703" t="s">
        <v>1140</v>
      </c>
      <c r="B703" t="s">
        <v>704</v>
      </c>
      <c r="C703" t="s">
        <v>46</v>
      </c>
      <c r="D703" t="s">
        <v>46</v>
      </c>
      <c r="E703" t="s">
        <v>817</v>
      </c>
      <c r="F703" t="s">
        <v>89</v>
      </c>
      <c r="G703" t="s">
        <v>1051</v>
      </c>
      <c r="H703" t="s">
        <v>341</v>
      </c>
      <c r="I703" t="s">
        <v>52</v>
      </c>
      <c r="J703" t="s">
        <v>276</v>
      </c>
      <c r="K703" t="s">
        <v>1150</v>
      </c>
      <c r="L703" t="s">
        <v>1151</v>
      </c>
      <c r="M703" t="s">
        <v>52</v>
      </c>
      <c r="N703" t="s">
        <v>1184</v>
      </c>
      <c r="O703" t="s">
        <v>1185</v>
      </c>
      <c r="P703" t="s">
        <v>1234</v>
      </c>
      <c r="Q703" t="s">
        <v>104</v>
      </c>
      <c r="R703" t="s">
        <v>105</v>
      </c>
      <c r="S703" t="s">
        <v>87</v>
      </c>
      <c r="T703" t="s">
        <v>702</v>
      </c>
      <c r="U703" t="s">
        <v>1141</v>
      </c>
      <c r="V703" t="s">
        <v>1142</v>
      </c>
      <c r="W703" t="s">
        <v>1143</v>
      </c>
      <c r="X703" t="s">
        <v>53</v>
      </c>
      <c r="Y703" t="s">
        <v>763</v>
      </c>
      <c r="Z703" t="s">
        <v>199</v>
      </c>
      <c r="AA703" t="s">
        <v>122</v>
      </c>
      <c r="AB703" t="s">
        <v>123</v>
      </c>
      <c r="AC703" t="s">
        <v>45</v>
      </c>
      <c r="AD703">
        <v>21</v>
      </c>
      <c r="AE703">
        <v>3</v>
      </c>
      <c r="AF703">
        <v>20</v>
      </c>
      <c r="AG703">
        <v>0</v>
      </c>
      <c r="AH703">
        <v>386.75</v>
      </c>
      <c r="AI703">
        <v>386.75</v>
      </c>
      <c r="AJ703">
        <v>0</v>
      </c>
      <c r="AK703">
        <v>0</v>
      </c>
      <c r="AL703">
        <v>19.5</v>
      </c>
      <c r="AM703">
        <v>0</v>
      </c>
      <c r="AN703">
        <v>386.75</v>
      </c>
      <c r="AO703">
        <v>386.75</v>
      </c>
      <c r="AP703">
        <v>0</v>
      </c>
      <c r="AQ703">
        <v>0</v>
      </c>
      <c r="AR703">
        <v>0</v>
      </c>
      <c r="AS703" t="s">
        <v>817</v>
      </c>
      <c r="AT703" t="s">
        <v>89</v>
      </c>
      <c r="AU703" t="s">
        <v>341</v>
      </c>
    </row>
    <row r="704" spans="1:47" x14ac:dyDescent="0.25">
      <c r="A704" t="s">
        <v>1140</v>
      </c>
      <c r="B704" t="s">
        <v>704</v>
      </c>
      <c r="C704" t="s">
        <v>46</v>
      </c>
      <c r="D704" t="s">
        <v>46</v>
      </c>
      <c r="E704" t="s">
        <v>817</v>
      </c>
      <c r="F704" t="s">
        <v>89</v>
      </c>
      <c r="G704" t="s">
        <v>843</v>
      </c>
      <c r="H704" t="s">
        <v>90</v>
      </c>
      <c r="I704" t="s">
        <v>70</v>
      </c>
      <c r="J704" t="s">
        <v>91</v>
      </c>
      <c r="K704" t="s">
        <v>171</v>
      </c>
      <c r="L704" t="s">
        <v>172</v>
      </c>
      <c r="M704" t="s">
        <v>52</v>
      </c>
      <c r="N704" t="s">
        <v>92</v>
      </c>
      <c r="O704" t="s">
        <v>774</v>
      </c>
      <c r="P704" t="s">
        <v>52</v>
      </c>
      <c r="Q704" t="s">
        <v>38</v>
      </c>
      <c r="R704" t="s">
        <v>39</v>
      </c>
      <c r="S704" t="s">
        <v>87</v>
      </c>
      <c r="T704" t="s">
        <v>702</v>
      </c>
      <c r="U704" t="s">
        <v>1141</v>
      </c>
      <c r="V704" t="s">
        <v>1142</v>
      </c>
      <c r="W704" t="s">
        <v>1149</v>
      </c>
      <c r="X704" t="s">
        <v>41</v>
      </c>
      <c r="Y704" t="s">
        <v>775</v>
      </c>
      <c r="Z704" t="s">
        <v>205</v>
      </c>
      <c r="AA704" t="s">
        <v>94</v>
      </c>
      <c r="AB704" t="s">
        <v>95</v>
      </c>
      <c r="AC704" t="s">
        <v>96</v>
      </c>
      <c r="AD704">
        <v>4</v>
      </c>
      <c r="AE704">
        <v>1</v>
      </c>
      <c r="AF704">
        <v>4.5</v>
      </c>
      <c r="AG704">
        <v>5</v>
      </c>
      <c r="AH704">
        <v>447.42</v>
      </c>
      <c r="AI704">
        <v>451.89</v>
      </c>
      <c r="AJ704">
        <v>2237.1</v>
      </c>
      <c r="AK704">
        <v>2259.4499999999998</v>
      </c>
      <c r="AL704">
        <v>4.5</v>
      </c>
      <c r="AM704">
        <v>5</v>
      </c>
      <c r="AN704">
        <v>447.42</v>
      </c>
      <c r="AO704">
        <v>456.41</v>
      </c>
      <c r="AP704">
        <v>2237.1</v>
      </c>
      <c r="AQ704">
        <v>2282.0500000000002</v>
      </c>
      <c r="AR704">
        <v>22.6</v>
      </c>
      <c r="AS704" t="s">
        <v>817</v>
      </c>
      <c r="AT704" t="s">
        <v>89</v>
      </c>
      <c r="AU704" t="s">
        <v>90</v>
      </c>
    </row>
    <row r="705" spans="1:47" x14ac:dyDescent="0.25">
      <c r="A705" t="s">
        <v>1140</v>
      </c>
      <c r="B705" t="s">
        <v>878</v>
      </c>
      <c r="C705" t="s">
        <v>434</v>
      </c>
      <c r="D705" t="s">
        <v>434</v>
      </c>
      <c r="E705" t="s">
        <v>772</v>
      </c>
      <c r="F705" t="s">
        <v>312</v>
      </c>
      <c r="G705" t="s">
        <v>879</v>
      </c>
      <c r="H705" t="s">
        <v>502</v>
      </c>
      <c r="I705" t="s">
        <v>70</v>
      </c>
      <c r="J705" t="s">
        <v>91</v>
      </c>
      <c r="K705" t="s">
        <v>233</v>
      </c>
      <c r="L705" t="s">
        <v>234</v>
      </c>
      <c r="M705" t="s">
        <v>52</v>
      </c>
      <c r="N705" t="s">
        <v>154</v>
      </c>
      <c r="O705" t="s">
        <v>844</v>
      </c>
      <c r="P705" t="s">
        <v>52</v>
      </c>
      <c r="Q705" t="s">
        <v>38</v>
      </c>
      <c r="R705" t="s">
        <v>39</v>
      </c>
      <c r="S705" t="s">
        <v>40</v>
      </c>
      <c r="T705" t="s">
        <v>721</v>
      </c>
      <c r="U705" t="s">
        <v>1146</v>
      </c>
      <c r="V705" t="s">
        <v>1147</v>
      </c>
      <c r="W705" t="s">
        <v>1149</v>
      </c>
      <c r="X705" t="s">
        <v>41</v>
      </c>
      <c r="Y705" t="s">
        <v>856</v>
      </c>
      <c r="Z705" t="s">
        <v>93</v>
      </c>
      <c r="AA705" t="s">
        <v>94</v>
      </c>
      <c r="AB705" t="s">
        <v>95</v>
      </c>
      <c r="AC705" t="s">
        <v>733</v>
      </c>
      <c r="AD705">
        <v>66</v>
      </c>
      <c r="AE705">
        <v>18</v>
      </c>
      <c r="AF705">
        <v>76</v>
      </c>
      <c r="AG705">
        <v>76</v>
      </c>
      <c r="AH705">
        <v>233.65</v>
      </c>
      <c r="AI705">
        <v>235.99</v>
      </c>
      <c r="AJ705">
        <v>17757.400000000001</v>
      </c>
      <c r="AK705">
        <v>17935.240000000002</v>
      </c>
      <c r="AL705">
        <v>72.5</v>
      </c>
      <c r="AM705">
        <v>73</v>
      </c>
      <c r="AN705">
        <v>233.65</v>
      </c>
      <c r="AO705">
        <v>238.35</v>
      </c>
      <c r="AP705">
        <v>17056.45</v>
      </c>
      <c r="AQ705">
        <v>17399.55</v>
      </c>
      <c r="AR705">
        <v>-535.69000000000005</v>
      </c>
      <c r="AS705" t="s">
        <v>772</v>
      </c>
      <c r="AT705" t="s">
        <v>312</v>
      </c>
      <c r="AU705" t="s">
        <v>502</v>
      </c>
    </row>
    <row r="706" spans="1:47" x14ac:dyDescent="0.25">
      <c r="A706" t="s">
        <v>1140</v>
      </c>
      <c r="B706" t="s">
        <v>704</v>
      </c>
      <c r="C706" t="s">
        <v>46</v>
      </c>
      <c r="D706" t="s">
        <v>46</v>
      </c>
      <c r="E706" t="s">
        <v>786</v>
      </c>
      <c r="F706" t="s">
        <v>64</v>
      </c>
      <c r="G706" t="s">
        <v>787</v>
      </c>
      <c r="H706" t="s">
        <v>65</v>
      </c>
      <c r="I706" t="s">
        <v>52</v>
      </c>
      <c r="J706" t="s">
        <v>66</v>
      </c>
      <c r="K706" t="s">
        <v>171</v>
      </c>
      <c r="L706" t="s">
        <v>172</v>
      </c>
      <c r="M706" t="s">
        <v>52</v>
      </c>
      <c r="N706" t="s">
        <v>249</v>
      </c>
      <c r="O706" t="s">
        <v>888</v>
      </c>
      <c r="P706" t="s">
        <v>52</v>
      </c>
      <c r="Q706" t="s">
        <v>38</v>
      </c>
      <c r="R706" t="s">
        <v>39</v>
      </c>
      <c r="S706" t="s">
        <v>40</v>
      </c>
      <c r="T706" t="s">
        <v>721</v>
      </c>
      <c r="U706" t="s">
        <v>1146</v>
      </c>
      <c r="V706" t="s">
        <v>1147</v>
      </c>
      <c r="W706" t="s">
        <v>1143</v>
      </c>
      <c r="X706" t="s">
        <v>53</v>
      </c>
      <c r="Y706" t="s">
        <v>722</v>
      </c>
      <c r="Z706" t="s">
        <v>54</v>
      </c>
      <c r="AA706" t="s">
        <v>55</v>
      </c>
      <c r="AB706" t="s">
        <v>56</v>
      </c>
      <c r="AC706" t="s">
        <v>45</v>
      </c>
      <c r="AD706">
        <v>9</v>
      </c>
      <c r="AE706">
        <v>3</v>
      </c>
      <c r="AF706">
        <v>9</v>
      </c>
      <c r="AG706">
        <v>10</v>
      </c>
      <c r="AH706">
        <v>1305.3599999999999</v>
      </c>
      <c r="AI706">
        <v>1305.3599999999999</v>
      </c>
      <c r="AJ706">
        <v>13053.6</v>
      </c>
      <c r="AK706">
        <v>13053.6</v>
      </c>
      <c r="AL706">
        <v>9</v>
      </c>
      <c r="AM706">
        <v>10</v>
      </c>
      <c r="AN706">
        <v>1305.3599999999999</v>
      </c>
      <c r="AO706">
        <v>1305.3599999999999</v>
      </c>
      <c r="AP706">
        <v>13053.6</v>
      </c>
      <c r="AQ706">
        <v>13053.6</v>
      </c>
      <c r="AR706">
        <v>0</v>
      </c>
      <c r="AS706" t="s">
        <v>786</v>
      </c>
      <c r="AT706" t="s">
        <v>64</v>
      </c>
      <c r="AU706" t="s">
        <v>65</v>
      </c>
    </row>
    <row r="707" spans="1:47" x14ac:dyDescent="0.25">
      <c r="A707" t="s">
        <v>1140</v>
      </c>
      <c r="B707" t="s">
        <v>698</v>
      </c>
      <c r="C707" t="s">
        <v>31</v>
      </c>
      <c r="D707" t="s">
        <v>31</v>
      </c>
      <c r="E707" t="s">
        <v>814</v>
      </c>
      <c r="F707" t="s">
        <v>128</v>
      </c>
      <c r="G707" t="s">
        <v>815</v>
      </c>
      <c r="H707" t="s">
        <v>129</v>
      </c>
      <c r="I707" t="s">
        <v>52</v>
      </c>
      <c r="J707" t="s">
        <v>130</v>
      </c>
      <c r="K707" t="s">
        <v>73</v>
      </c>
      <c r="L707" t="s">
        <v>74</v>
      </c>
      <c r="M707" t="s">
        <v>52</v>
      </c>
      <c r="N707" t="s">
        <v>402</v>
      </c>
      <c r="O707" t="s">
        <v>905</v>
      </c>
      <c r="P707" t="s">
        <v>52</v>
      </c>
      <c r="Q707" t="s">
        <v>134</v>
      </c>
      <c r="R707" t="s">
        <v>135</v>
      </c>
      <c r="S707" t="s">
        <v>40</v>
      </c>
      <c r="T707" t="s">
        <v>721</v>
      </c>
      <c r="U707" t="s">
        <v>1146</v>
      </c>
      <c r="V707" t="s">
        <v>1147</v>
      </c>
      <c r="W707" t="s">
        <v>1143</v>
      </c>
      <c r="X707" t="s">
        <v>53</v>
      </c>
      <c r="Y707" t="s">
        <v>729</v>
      </c>
      <c r="Z707" t="s">
        <v>137</v>
      </c>
      <c r="AA707" t="s">
        <v>55</v>
      </c>
      <c r="AB707" t="s">
        <v>56</v>
      </c>
      <c r="AC707" t="s">
        <v>45</v>
      </c>
      <c r="AD707">
        <v>12</v>
      </c>
      <c r="AE707">
        <v>1</v>
      </c>
      <c r="AF707">
        <v>14</v>
      </c>
      <c r="AG707">
        <v>12</v>
      </c>
      <c r="AH707">
        <v>1541</v>
      </c>
      <c r="AI707">
        <v>1559</v>
      </c>
      <c r="AJ707">
        <v>18492</v>
      </c>
      <c r="AK707">
        <v>18708</v>
      </c>
      <c r="AL707">
        <v>14</v>
      </c>
      <c r="AM707">
        <v>12</v>
      </c>
      <c r="AN707">
        <v>1541</v>
      </c>
      <c r="AO707">
        <v>1578</v>
      </c>
      <c r="AP707">
        <v>18492</v>
      </c>
      <c r="AQ707">
        <v>18936</v>
      </c>
      <c r="AR707">
        <v>228</v>
      </c>
      <c r="AS707" t="s">
        <v>814</v>
      </c>
      <c r="AT707" t="s">
        <v>128</v>
      </c>
      <c r="AU707" t="s">
        <v>129</v>
      </c>
    </row>
    <row r="708" spans="1:47" x14ac:dyDescent="0.25">
      <c r="A708" t="s">
        <v>1140</v>
      </c>
      <c r="B708" t="s">
        <v>704</v>
      </c>
      <c r="C708" t="s">
        <v>46</v>
      </c>
      <c r="D708" t="s">
        <v>46</v>
      </c>
      <c r="E708" t="s">
        <v>716</v>
      </c>
      <c r="F708" t="s">
        <v>166</v>
      </c>
      <c r="G708" t="s">
        <v>797</v>
      </c>
      <c r="H708" t="s">
        <v>170</v>
      </c>
      <c r="I708" t="s">
        <v>52</v>
      </c>
      <c r="J708" t="s">
        <v>168</v>
      </c>
      <c r="K708" t="s">
        <v>35</v>
      </c>
      <c r="L708" t="s">
        <v>50</v>
      </c>
      <c r="M708" t="s">
        <v>52</v>
      </c>
      <c r="N708" t="s">
        <v>174</v>
      </c>
      <c r="O708" t="s">
        <v>794</v>
      </c>
      <c r="P708" t="s">
        <v>52</v>
      </c>
      <c r="Q708" t="s">
        <v>38</v>
      </c>
      <c r="R708" t="s">
        <v>39</v>
      </c>
      <c r="S708" t="s">
        <v>87</v>
      </c>
      <c r="T708" t="s">
        <v>702</v>
      </c>
      <c r="U708" t="s">
        <v>1141</v>
      </c>
      <c r="V708" t="s">
        <v>1142</v>
      </c>
      <c r="W708" t="s">
        <v>1149</v>
      </c>
      <c r="X708" t="s">
        <v>41</v>
      </c>
      <c r="Y708" t="s">
        <v>703</v>
      </c>
      <c r="Z708" t="s">
        <v>109</v>
      </c>
      <c r="AA708" t="s">
        <v>43</v>
      </c>
      <c r="AB708" t="s">
        <v>44</v>
      </c>
      <c r="AC708" t="s">
        <v>45</v>
      </c>
      <c r="AD708">
        <v>491</v>
      </c>
      <c r="AE708">
        <v>83</v>
      </c>
      <c r="AF708">
        <v>524.5</v>
      </c>
      <c r="AG708">
        <v>640</v>
      </c>
      <c r="AH708">
        <v>437.07</v>
      </c>
      <c r="AI708">
        <v>437.07</v>
      </c>
      <c r="AJ708">
        <v>279724.79999999999</v>
      </c>
      <c r="AK708">
        <v>279724.79999999999</v>
      </c>
      <c r="AL708">
        <v>520.5</v>
      </c>
      <c r="AM708">
        <v>671</v>
      </c>
      <c r="AN708">
        <v>437.07</v>
      </c>
      <c r="AO708">
        <v>437.07</v>
      </c>
      <c r="AP708">
        <v>293273.96999999997</v>
      </c>
      <c r="AQ708">
        <v>293273.96999999997</v>
      </c>
      <c r="AR708">
        <v>13549.17</v>
      </c>
      <c r="AS708" t="s">
        <v>716</v>
      </c>
      <c r="AT708" t="s">
        <v>166</v>
      </c>
      <c r="AU708" t="s">
        <v>170</v>
      </c>
    </row>
    <row r="709" spans="1:47" x14ac:dyDescent="0.25">
      <c r="A709" t="s">
        <v>1140</v>
      </c>
      <c r="B709" t="s">
        <v>878</v>
      </c>
      <c r="C709" t="s">
        <v>434</v>
      </c>
      <c r="D709" t="s">
        <v>434</v>
      </c>
      <c r="E709" t="s">
        <v>808</v>
      </c>
      <c r="F709" t="s">
        <v>435</v>
      </c>
      <c r="G709" t="s">
        <v>951</v>
      </c>
      <c r="H709" t="s">
        <v>348</v>
      </c>
      <c r="I709" t="s">
        <v>52</v>
      </c>
      <c r="J709" t="s">
        <v>436</v>
      </c>
      <c r="K709" t="s">
        <v>38</v>
      </c>
      <c r="L709" t="s">
        <v>113</v>
      </c>
      <c r="M709" t="s">
        <v>52</v>
      </c>
      <c r="N709" t="s">
        <v>131</v>
      </c>
      <c r="O709" t="s">
        <v>771</v>
      </c>
      <c r="P709" t="s">
        <v>52</v>
      </c>
      <c r="Q709" t="s">
        <v>38</v>
      </c>
      <c r="R709" t="s">
        <v>39</v>
      </c>
      <c r="S709" t="s">
        <v>87</v>
      </c>
      <c r="T709" t="s">
        <v>702</v>
      </c>
      <c r="U709" t="s">
        <v>1141</v>
      </c>
      <c r="V709" t="s">
        <v>1142</v>
      </c>
      <c r="W709" t="s">
        <v>1149</v>
      </c>
      <c r="X709" t="s">
        <v>41</v>
      </c>
      <c r="Y709" t="s">
        <v>703</v>
      </c>
      <c r="Z709" t="s">
        <v>109</v>
      </c>
      <c r="AA709" t="s">
        <v>43</v>
      </c>
      <c r="AB709" t="s">
        <v>44</v>
      </c>
      <c r="AC709" t="s">
        <v>45</v>
      </c>
      <c r="AD709">
        <v>413</v>
      </c>
      <c r="AE709">
        <v>76</v>
      </c>
      <c r="AF709">
        <v>394</v>
      </c>
      <c r="AG709">
        <v>394</v>
      </c>
      <c r="AH709">
        <v>310.05</v>
      </c>
      <c r="AI709">
        <v>310.05</v>
      </c>
      <c r="AJ709">
        <v>122159.7</v>
      </c>
      <c r="AK709">
        <v>122159.7</v>
      </c>
      <c r="AL709">
        <v>399</v>
      </c>
      <c r="AM709">
        <v>399</v>
      </c>
      <c r="AN709">
        <v>310.05</v>
      </c>
      <c r="AO709">
        <v>310.05</v>
      </c>
      <c r="AP709">
        <v>123709.95</v>
      </c>
      <c r="AQ709">
        <v>123709.95</v>
      </c>
      <c r="AR709">
        <v>1550.25</v>
      </c>
      <c r="AS709" t="s">
        <v>808</v>
      </c>
      <c r="AT709" t="s">
        <v>435</v>
      </c>
      <c r="AU709" t="s">
        <v>348</v>
      </c>
    </row>
    <row r="710" spans="1:47" x14ac:dyDescent="0.25">
      <c r="A710" t="s">
        <v>1140</v>
      </c>
      <c r="B710" t="s">
        <v>878</v>
      </c>
      <c r="C710" t="s">
        <v>434</v>
      </c>
      <c r="D710" t="s">
        <v>434</v>
      </c>
      <c r="E710" t="s">
        <v>817</v>
      </c>
      <c r="F710" t="s">
        <v>89</v>
      </c>
      <c r="G710" t="s">
        <v>1182</v>
      </c>
      <c r="H710" t="s">
        <v>1183</v>
      </c>
      <c r="I710" t="s">
        <v>52</v>
      </c>
      <c r="J710" t="s">
        <v>254</v>
      </c>
      <c r="K710" t="s">
        <v>346</v>
      </c>
      <c r="L710" t="s">
        <v>347</v>
      </c>
      <c r="M710" t="s">
        <v>52</v>
      </c>
      <c r="N710" t="s">
        <v>334</v>
      </c>
      <c r="O710" t="s">
        <v>1037</v>
      </c>
      <c r="P710" t="s">
        <v>52</v>
      </c>
      <c r="Q710" t="s">
        <v>38</v>
      </c>
      <c r="R710" t="s">
        <v>39</v>
      </c>
      <c r="S710" t="s">
        <v>87</v>
      </c>
      <c r="T710" t="s">
        <v>702</v>
      </c>
      <c r="U710" t="s">
        <v>1141</v>
      </c>
      <c r="V710" t="s">
        <v>1142</v>
      </c>
      <c r="W710" t="s">
        <v>1143</v>
      </c>
      <c r="X710" t="s">
        <v>53</v>
      </c>
      <c r="Y710" t="s">
        <v>708</v>
      </c>
      <c r="Z710" t="s">
        <v>88</v>
      </c>
      <c r="AA710" t="s">
        <v>55</v>
      </c>
      <c r="AB710" t="s">
        <v>56</v>
      </c>
      <c r="AC710" t="s">
        <v>45</v>
      </c>
      <c r="AD710">
        <v>86</v>
      </c>
      <c r="AE710">
        <v>9</v>
      </c>
      <c r="AF710">
        <v>100</v>
      </c>
      <c r="AG710">
        <v>100</v>
      </c>
      <c r="AH710">
        <v>909.04</v>
      </c>
      <c r="AI710">
        <v>909.04</v>
      </c>
      <c r="AJ710">
        <v>90904</v>
      </c>
      <c r="AK710">
        <v>90904</v>
      </c>
      <c r="AL710">
        <v>100</v>
      </c>
      <c r="AM710">
        <v>100</v>
      </c>
      <c r="AN710">
        <v>909.04</v>
      </c>
      <c r="AO710">
        <v>909.04</v>
      </c>
      <c r="AP710">
        <v>90904</v>
      </c>
      <c r="AQ710">
        <v>90904</v>
      </c>
      <c r="AR710">
        <v>0</v>
      </c>
      <c r="AS710" t="s">
        <v>817</v>
      </c>
      <c r="AT710" t="s">
        <v>89</v>
      </c>
      <c r="AU710" t="s">
        <v>1183</v>
      </c>
    </row>
    <row r="711" spans="1:47" x14ac:dyDescent="0.25">
      <c r="A711" t="s">
        <v>1140</v>
      </c>
      <c r="B711" t="s">
        <v>698</v>
      </c>
      <c r="C711" t="s">
        <v>31</v>
      </c>
      <c r="D711" t="s">
        <v>31</v>
      </c>
      <c r="E711" t="s">
        <v>795</v>
      </c>
      <c r="F711" t="s">
        <v>231</v>
      </c>
      <c r="G711" t="s">
        <v>796</v>
      </c>
      <c r="H711" t="s">
        <v>378</v>
      </c>
      <c r="I711" t="s">
        <v>52</v>
      </c>
      <c r="J711" t="s">
        <v>232</v>
      </c>
      <c r="K711" t="s">
        <v>38</v>
      </c>
      <c r="L711" t="s">
        <v>113</v>
      </c>
      <c r="M711" t="s">
        <v>52</v>
      </c>
      <c r="N711" t="s">
        <v>131</v>
      </c>
      <c r="O711" t="s">
        <v>771</v>
      </c>
      <c r="P711" t="s">
        <v>52</v>
      </c>
      <c r="Q711" t="s">
        <v>38</v>
      </c>
      <c r="R711" t="s">
        <v>39</v>
      </c>
      <c r="S711" t="s">
        <v>40</v>
      </c>
      <c r="T711" t="s">
        <v>721</v>
      </c>
      <c r="U711" t="s">
        <v>1146</v>
      </c>
      <c r="V711" t="s">
        <v>1147</v>
      </c>
      <c r="W711" t="s">
        <v>1149</v>
      </c>
      <c r="X711" t="s">
        <v>41</v>
      </c>
      <c r="Y711" t="s">
        <v>746</v>
      </c>
      <c r="Z711" t="s">
        <v>42</v>
      </c>
      <c r="AA711" t="s">
        <v>43</v>
      </c>
      <c r="AB711" t="s">
        <v>44</v>
      </c>
      <c r="AC711" t="s">
        <v>45</v>
      </c>
      <c r="AD711">
        <v>8</v>
      </c>
      <c r="AE711">
        <v>1</v>
      </c>
      <c r="AF711">
        <v>8</v>
      </c>
      <c r="AG711">
        <v>0</v>
      </c>
      <c r="AH711">
        <v>378.75</v>
      </c>
      <c r="AI711">
        <v>378.75</v>
      </c>
      <c r="AJ711">
        <v>0</v>
      </c>
      <c r="AK711">
        <v>0</v>
      </c>
      <c r="AL711">
        <v>8</v>
      </c>
      <c r="AM711">
        <v>0</v>
      </c>
      <c r="AN711">
        <v>378.75</v>
      </c>
      <c r="AO711">
        <v>378.75</v>
      </c>
      <c r="AP711">
        <v>0</v>
      </c>
      <c r="AQ711">
        <v>0</v>
      </c>
      <c r="AR711">
        <v>0</v>
      </c>
      <c r="AS711" t="s">
        <v>795</v>
      </c>
      <c r="AT711" t="s">
        <v>231</v>
      </c>
      <c r="AU711" t="s">
        <v>378</v>
      </c>
    </row>
    <row r="712" spans="1:47" x14ac:dyDescent="0.25">
      <c r="A712" t="s">
        <v>1140</v>
      </c>
      <c r="B712" t="s">
        <v>769</v>
      </c>
      <c r="C712" t="s">
        <v>309</v>
      </c>
      <c r="D712" t="s">
        <v>309</v>
      </c>
      <c r="E712" t="s">
        <v>772</v>
      </c>
      <c r="F712" t="s">
        <v>312</v>
      </c>
      <c r="G712" t="s">
        <v>776</v>
      </c>
      <c r="H712" t="s">
        <v>198</v>
      </c>
      <c r="I712" t="s">
        <v>52</v>
      </c>
      <c r="J712" t="s">
        <v>281</v>
      </c>
      <c r="K712" t="s">
        <v>118</v>
      </c>
      <c r="L712" t="s">
        <v>119</v>
      </c>
      <c r="M712" t="s">
        <v>52</v>
      </c>
      <c r="N712" t="s">
        <v>169</v>
      </c>
      <c r="O712" t="s">
        <v>762</v>
      </c>
      <c r="P712" t="s">
        <v>52</v>
      </c>
      <c r="Q712" t="s">
        <v>104</v>
      </c>
      <c r="R712" t="s">
        <v>105</v>
      </c>
      <c r="S712" t="s">
        <v>40</v>
      </c>
      <c r="T712" t="s">
        <v>721</v>
      </c>
      <c r="U712" t="s">
        <v>1146</v>
      </c>
      <c r="V712" t="s">
        <v>1147</v>
      </c>
      <c r="W712" t="s">
        <v>1143</v>
      </c>
      <c r="X712" t="s">
        <v>53</v>
      </c>
      <c r="Y712" t="s">
        <v>810</v>
      </c>
      <c r="Z712" t="s">
        <v>157</v>
      </c>
      <c r="AA712" t="s">
        <v>122</v>
      </c>
      <c r="AB712" t="s">
        <v>123</v>
      </c>
      <c r="AC712" t="s">
        <v>96</v>
      </c>
      <c r="AD712">
        <v>50</v>
      </c>
      <c r="AE712">
        <v>15</v>
      </c>
      <c r="AF712">
        <v>44.5</v>
      </c>
      <c r="AG712">
        <v>44.5</v>
      </c>
      <c r="AH712">
        <v>604.91</v>
      </c>
      <c r="AI712">
        <v>610.96</v>
      </c>
      <c r="AJ712">
        <v>26918.5</v>
      </c>
      <c r="AK712">
        <v>27187.72</v>
      </c>
      <c r="AL712">
        <v>38</v>
      </c>
      <c r="AM712">
        <v>38</v>
      </c>
      <c r="AN712">
        <v>604.91</v>
      </c>
      <c r="AO712">
        <v>617.07000000000005</v>
      </c>
      <c r="AP712">
        <v>22986.58</v>
      </c>
      <c r="AQ712">
        <v>23448.66</v>
      </c>
      <c r="AR712">
        <v>-3739.06</v>
      </c>
      <c r="AS712" t="s">
        <v>772</v>
      </c>
      <c r="AT712" t="s">
        <v>312</v>
      </c>
      <c r="AU712" t="s">
        <v>198</v>
      </c>
    </row>
    <row r="713" spans="1:47" x14ac:dyDescent="0.25">
      <c r="A713" t="s">
        <v>1140</v>
      </c>
      <c r="B713" t="s">
        <v>698</v>
      </c>
      <c r="C713" t="s">
        <v>31</v>
      </c>
      <c r="D713" t="s">
        <v>31</v>
      </c>
      <c r="E713" t="s">
        <v>760</v>
      </c>
      <c r="F713" t="s">
        <v>110</v>
      </c>
      <c r="G713" t="s">
        <v>764</v>
      </c>
      <c r="H713" t="s">
        <v>111</v>
      </c>
      <c r="I713" t="s">
        <v>52</v>
      </c>
      <c r="J713" t="s">
        <v>112</v>
      </c>
      <c r="K713" t="s">
        <v>289</v>
      </c>
      <c r="L713" t="s">
        <v>290</v>
      </c>
      <c r="M713" t="s">
        <v>52</v>
      </c>
      <c r="N713" t="s">
        <v>291</v>
      </c>
      <c r="O713" t="s">
        <v>754</v>
      </c>
      <c r="P713" t="s">
        <v>1234</v>
      </c>
      <c r="Q713" t="s">
        <v>104</v>
      </c>
      <c r="R713" t="s">
        <v>105</v>
      </c>
      <c r="S713" t="s">
        <v>40</v>
      </c>
      <c r="T713" t="s">
        <v>721</v>
      </c>
      <c r="U713" t="s">
        <v>1146</v>
      </c>
      <c r="V713" t="s">
        <v>1147</v>
      </c>
      <c r="W713" t="s">
        <v>1149</v>
      </c>
      <c r="X713" t="s">
        <v>41</v>
      </c>
      <c r="Y713" t="s">
        <v>755</v>
      </c>
      <c r="Z713" t="s">
        <v>182</v>
      </c>
      <c r="AA713" t="s">
        <v>159</v>
      </c>
      <c r="AB713" t="s">
        <v>160</v>
      </c>
      <c r="AC713" t="s">
        <v>45</v>
      </c>
      <c r="AD713">
        <v>173</v>
      </c>
      <c r="AE713">
        <v>27</v>
      </c>
      <c r="AF713">
        <v>169</v>
      </c>
      <c r="AG713">
        <v>0</v>
      </c>
      <c r="AH713">
        <v>247.83</v>
      </c>
      <c r="AI713">
        <v>247.83</v>
      </c>
      <c r="AJ713">
        <v>0</v>
      </c>
      <c r="AK713">
        <v>0</v>
      </c>
      <c r="AL713">
        <v>167</v>
      </c>
      <c r="AM713">
        <v>0</v>
      </c>
      <c r="AN713">
        <v>247.83</v>
      </c>
      <c r="AO713">
        <v>247.83</v>
      </c>
      <c r="AP713">
        <v>0</v>
      </c>
      <c r="AQ713">
        <v>0</v>
      </c>
      <c r="AR713">
        <v>0</v>
      </c>
      <c r="AS713" t="s">
        <v>760</v>
      </c>
      <c r="AT713" t="s">
        <v>110</v>
      </c>
      <c r="AU713" t="s">
        <v>111</v>
      </c>
    </row>
    <row r="714" spans="1:47" x14ac:dyDescent="0.25">
      <c r="A714" t="s">
        <v>1140</v>
      </c>
      <c r="B714" t="s">
        <v>698</v>
      </c>
      <c r="C714" t="s">
        <v>31</v>
      </c>
      <c r="D714" t="s">
        <v>31</v>
      </c>
      <c r="E714" t="s">
        <v>760</v>
      </c>
      <c r="F714" t="s">
        <v>110</v>
      </c>
      <c r="G714" t="s">
        <v>764</v>
      </c>
      <c r="H714" t="s">
        <v>111</v>
      </c>
      <c r="I714" t="s">
        <v>52</v>
      </c>
      <c r="J714" t="s">
        <v>112</v>
      </c>
      <c r="K714" t="s">
        <v>415</v>
      </c>
      <c r="L714" t="s">
        <v>416</v>
      </c>
      <c r="M714" t="s">
        <v>52</v>
      </c>
      <c r="N714" t="s">
        <v>448</v>
      </c>
      <c r="O714" t="s">
        <v>715</v>
      </c>
      <c r="P714" t="s">
        <v>52</v>
      </c>
      <c r="Q714" t="s">
        <v>38</v>
      </c>
      <c r="R714" t="s">
        <v>39</v>
      </c>
      <c r="S714" t="s">
        <v>87</v>
      </c>
      <c r="T714" t="s">
        <v>702</v>
      </c>
      <c r="U714" t="s">
        <v>1141</v>
      </c>
      <c r="V714" t="s">
        <v>1142</v>
      </c>
      <c r="W714" t="s">
        <v>1149</v>
      </c>
      <c r="X714" t="s">
        <v>41</v>
      </c>
      <c r="Y714" t="s">
        <v>703</v>
      </c>
      <c r="Z714" t="s">
        <v>109</v>
      </c>
      <c r="AA714" t="s">
        <v>43</v>
      </c>
      <c r="AB714" t="s">
        <v>44</v>
      </c>
      <c r="AC714" t="s">
        <v>45</v>
      </c>
      <c r="AD714">
        <v>3</v>
      </c>
      <c r="AE714">
        <v>1</v>
      </c>
      <c r="AF714">
        <v>3</v>
      </c>
      <c r="AG714">
        <v>0</v>
      </c>
      <c r="AH714">
        <v>420.25</v>
      </c>
      <c r="AI714">
        <v>420.25</v>
      </c>
      <c r="AJ714">
        <v>0</v>
      </c>
      <c r="AK714">
        <v>0</v>
      </c>
      <c r="AL714">
        <v>3</v>
      </c>
      <c r="AM714">
        <v>0</v>
      </c>
      <c r="AN714">
        <v>420.25</v>
      </c>
      <c r="AO714">
        <v>420.25</v>
      </c>
      <c r="AP714">
        <v>0</v>
      </c>
      <c r="AQ714">
        <v>0</v>
      </c>
      <c r="AR714">
        <v>0</v>
      </c>
      <c r="AS714" t="s">
        <v>760</v>
      </c>
      <c r="AT714" t="s">
        <v>110</v>
      </c>
      <c r="AU714" t="s">
        <v>111</v>
      </c>
    </row>
    <row r="715" spans="1:47" x14ac:dyDescent="0.25">
      <c r="A715" t="s">
        <v>1140</v>
      </c>
      <c r="B715" t="s">
        <v>704</v>
      </c>
      <c r="C715" t="s">
        <v>46</v>
      </c>
      <c r="D715" t="s">
        <v>46</v>
      </c>
      <c r="E715" t="s">
        <v>60</v>
      </c>
      <c r="F715" t="s">
        <v>61</v>
      </c>
      <c r="G715" t="s">
        <v>851</v>
      </c>
      <c r="H715" t="s">
        <v>62</v>
      </c>
      <c r="I715" t="s">
        <v>52</v>
      </c>
      <c r="J715" t="s">
        <v>63</v>
      </c>
      <c r="K715" t="s">
        <v>1175</v>
      </c>
      <c r="L715" t="s">
        <v>1176</v>
      </c>
      <c r="M715" t="s">
        <v>52</v>
      </c>
      <c r="N715" t="s">
        <v>114</v>
      </c>
      <c r="O715" t="s">
        <v>750</v>
      </c>
      <c r="P715" t="s">
        <v>52</v>
      </c>
      <c r="Q715" t="s">
        <v>38</v>
      </c>
      <c r="R715" t="s">
        <v>39</v>
      </c>
      <c r="S715" t="s">
        <v>87</v>
      </c>
      <c r="T715" t="s">
        <v>702</v>
      </c>
      <c r="U715" t="s">
        <v>1141</v>
      </c>
      <c r="V715" t="s">
        <v>1142</v>
      </c>
      <c r="W715" t="s">
        <v>1143</v>
      </c>
      <c r="X715" t="s">
        <v>53</v>
      </c>
      <c r="Y715" t="s">
        <v>708</v>
      </c>
      <c r="Z715" t="s">
        <v>88</v>
      </c>
      <c r="AA715" t="s">
        <v>55</v>
      </c>
      <c r="AB715" t="s">
        <v>56</v>
      </c>
      <c r="AC715" t="s">
        <v>45</v>
      </c>
      <c r="AD715">
        <v>6</v>
      </c>
      <c r="AE715">
        <v>1</v>
      </c>
      <c r="AF715">
        <v>6.5</v>
      </c>
      <c r="AG715">
        <v>7</v>
      </c>
      <c r="AH715">
        <v>1330.51</v>
      </c>
      <c r="AI715">
        <v>1330.51</v>
      </c>
      <c r="AJ715">
        <v>9313.57</v>
      </c>
      <c r="AK715">
        <v>9313.57</v>
      </c>
      <c r="AL715">
        <v>6.5</v>
      </c>
      <c r="AM715">
        <v>7</v>
      </c>
      <c r="AN715">
        <v>1330.51</v>
      </c>
      <c r="AO715">
        <v>1330.51</v>
      </c>
      <c r="AP715">
        <v>9313.57</v>
      </c>
      <c r="AQ715">
        <v>9313.57</v>
      </c>
      <c r="AR715">
        <v>0</v>
      </c>
      <c r="AS715" t="s">
        <v>60</v>
      </c>
      <c r="AT715" t="s">
        <v>61</v>
      </c>
      <c r="AU715" t="s">
        <v>62</v>
      </c>
    </row>
    <row r="716" spans="1:47" x14ac:dyDescent="0.25">
      <c r="A716" t="s">
        <v>1140</v>
      </c>
      <c r="B716" t="s">
        <v>878</v>
      </c>
      <c r="C716" t="s">
        <v>434</v>
      </c>
      <c r="D716" t="s">
        <v>434</v>
      </c>
      <c r="E716" t="s">
        <v>712</v>
      </c>
      <c r="F716" t="s">
        <v>146</v>
      </c>
      <c r="G716" t="s">
        <v>894</v>
      </c>
      <c r="H716" t="s">
        <v>503</v>
      </c>
      <c r="I716" t="s">
        <v>52</v>
      </c>
      <c r="J716" t="s">
        <v>504</v>
      </c>
      <c r="K716" t="s">
        <v>307</v>
      </c>
      <c r="L716" t="s">
        <v>308</v>
      </c>
      <c r="M716" t="s">
        <v>52</v>
      </c>
      <c r="N716" t="s">
        <v>313</v>
      </c>
      <c r="O716" t="s">
        <v>895</v>
      </c>
      <c r="P716" t="s">
        <v>52</v>
      </c>
      <c r="Q716" t="s">
        <v>38</v>
      </c>
      <c r="R716" t="s">
        <v>39</v>
      </c>
      <c r="S716" t="s">
        <v>40</v>
      </c>
      <c r="T716" t="s">
        <v>721</v>
      </c>
      <c r="U716" t="s">
        <v>1146</v>
      </c>
      <c r="V716" t="s">
        <v>1147</v>
      </c>
      <c r="W716" t="s">
        <v>1149</v>
      </c>
      <c r="X716" t="s">
        <v>41</v>
      </c>
      <c r="Y716" t="s">
        <v>746</v>
      </c>
      <c r="Z716" t="s">
        <v>42</v>
      </c>
      <c r="AA716" t="s">
        <v>43</v>
      </c>
      <c r="AB716" t="s">
        <v>44</v>
      </c>
      <c r="AC716" t="s">
        <v>45</v>
      </c>
      <c r="AD716">
        <v>372</v>
      </c>
      <c r="AE716">
        <v>65</v>
      </c>
      <c r="AF716">
        <v>354.5</v>
      </c>
      <c r="AG716">
        <v>354.5</v>
      </c>
      <c r="AH716">
        <v>370.43</v>
      </c>
      <c r="AI716">
        <v>370.43</v>
      </c>
      <c r="AJ716">
        <v>131317.44</v>
      </c>
      <c r="AK716">
        <v>131317.44</v>
      </c>
      <c r="AL716">
        <v>359</v>
      </c>
      <c r="AM716">
        <v>359</v>
      </c>
      <c r="AN716">
        <v>370.43</v>
      </c>
      <c r="AO716">
        <v>370.43</v>
      </c>
      <c r="AP716">
        <v>132984.37</v>
      </c>
      <c r="AQ716">
        <v>132984.37</v>
      </c>
      <c r="AR716">
        <v>1666.93</v>
      </c>
      <c r="AS716" t="s">
        <v>712</v>
      </c>
      <c r="AT716" t="s">
        <v>146</v>
      </c>
      <c r="AU716" t="s">
        <v>503</v>
      </c>
    </row>
    <row r="717" spans="1:47" x14ac:dyDescent="0.25">
      <c r="A717" t="s">
        <v>1140</v>
      </c>
      <c r="B717" t="s">
        <v>698</v>
      </c>
      <c r="C717" t="s">
        <v>31</v>
      </c>
      <c r="D717" t="s">
        <v>31</v>
      </c>
      <c r="E717" t="s">
        <v>756</v>
      </c>
      <c r="F717" t="s">
        <v>450</v>
      </c>
      <c r="G717" t="s">
        <v>757</v>
      </c>
      <c r="H717" t="s">
        <v>451</v>
      </c>
      <c r="I717" t="s">
        <v>52</v>
      </c>
      <c r="J717" t="s">
        <v>452</v>
      </c>
      <c r="K717" t="s">
        <v>38</v>
      </c>
      <c r="L717" t="s">
        <v>113</v>
      </c>
      <c r="M717" t="s">
        <v>52</v>
      </c>
      <c r="N717" t="s">
        <v>131</v>
      </c>
      <c r="O717" t="s">
        <v>771</v>
      </c>
      <c r="P717" t="s">
        <v>52</v>
      </c>
      <c r="Q717" t="s">
        <v>38</v>
      </c>
      <c r="R717" t="s">
        <v>39</v>
      </c>
      <c r="S717" t="s">
        <v>87</v>
      </c>
      <c r="T717" t="s">
        <v>702</v>
      </c>
      <c r="U717" t="s">
        <v>1141</v>
      </c>
      <c r="V717" t="s">
        <v>1142</v>
      </c>
      <c r="W717" t="s">
        <v>1149</v>
      </c>
      <c r="X717" t="s">
        <v>41</v>
      </c>
      <c r="Y717" t="s">
        <v>703</v>
      </c>
      <c r="Z717" t="s">
        <v>109</v>
      </c>
      <c r="AA717" t="s">
        <v>43</v>
      </c>
      <c r="AB717" t="s">
        <v>44</v>
      </c>
      <c r="AC717" t="s">
        <v>45</v>
      </c>
      <c r="AD717">
        <v>44</v>
      </c>
      <c r="AE717">
        <v>12</v>
      </c>
      <c r="AF717">
        <v>45</v>
      </c>
      <c r="AG717">
        <v>42</v>
      </c>
      <c r="AH717">
        <v>378.75</v>
      </c>
      <c r="AI717">
        <v>378.75</v>
      </c>
      <c r="AJ717">
        <v>15907.5</v>
      </c>
      <c r="AK717">
        <v>15907.5</v>
      </c>
      <c r="AL717">
        <v>45</v>
      </c>
      <c r="AM717">
        <v>42</v>
      </c>
      <c r="AN717">
        <v>378.75</v>
      </c>
      <c r="AO717">
        <v>378.75</v>
      </c>
      <c r="AP717">
        <v>15907.5</v>
      </c>
      <c r="AQ717">
        <v>15907.5</v>
      </c>
      <c r="AR717">
        <v>0</v>
      </c>
      <c r="AS717" t="s">
        <v>756</v>
      </c>
      <c r="AT717" t="s">
        <v>450</v>
      </c>
      <c r="AU717" t="s">
        <v>451</v>
      </c>
    </row>
    <row r="718" spans="1:47" x14ac:dyDescent="0.25">
      <c r="A718" t="s">
        <v>1140</v>
      </c>
      <c r="B718" t="s">
        <v>777</v>
      </c>
      <c r="C718" t="s">
        <v>165</v>
      </c>
      <c r="D718" t="s">
        <v>165</v>
      </c>
      <c r="E718" t="s">
        <v>772</v>
      </c>
      <c r="F718" t="s">
        <v>312</v>
      </c>
      <c r="G718" t="s">
        <v>916</v>
      </c>
      <c r="H718" t="s">
        <v>457</v>
      </c>
      <c r="I718" t="s">
        <v>70</v>
      </c>
      <c r="J718" t="s">
        <v>91</v>
      </c>
      <c r="K718" t="s">
        <v>118</v>
      </c>
      <c r="L718" t="s">
        <v>119</v>
      </c>
      <c r="M718" t="s">
        <v>52</v>
      </c>
      <c r="N718" t="s">
        <v>154</v>
      </c>
      <c r="O718" t="s">
        <v>844</v>
      </c>
      <c r="P718" t="s">
        <v>52</v>
      </c>
      <c r="Q718" t="s">
        <v>104</v>
      </c>
      <c r="R718" t="s">
        <v>105</v>
      </c>
      <c r="S718" t="s">
        <v>40</v>
      </c>
      <c r="T718" t="s">
        <v>721</v>
      </c>
      <c r="U718" t="s">
        <v>1146</v>
      </c>
      <c r="V718" t="s">
        <v>1147</v>
      </c>
      <c r="W718" t="s">
        <v>1149</v>
      </c>
      <c r="X718" t="s">
        <v>41</v>
      </c>
      <c r="Y718" t="s">
        <v>856</v>
      </c>
      <c r="Z718" t="s">
        <v>93</v>
      </c>
      <c r="AA718" t="s">
        <v>94</v>
      </c>
      <c r="AB718" t="s">
        <v>95</v>
      </c>
      <c r="AC718" t="s">
        <v>733</v>
      </c>
      <c r="AD718">
        <v>1999</v>
      </c>
      <c r="AE718">
        <v>628</v>
      </c>
      <c r="AF718">
        <v>1925.5</v>
      </c>
      <c r="AG718">
        <v>1925.5</v>
      </c>
      <c r="AH718">
        <v>191.38</v>
      </c>
      <c r="AI718">
        <v>193.29</v>
      </c>
      <c r="AJ718">
        <v>368502.19</v>
      </c>
      <c r="AK718">
        <v>372179.9</v>
      </c>
      <c r="AL718">
        <v>1864</v>
      </c>
      <c r="AM718">
        <v>1864</v>
      </c>
      <c r="AN718">
        <v>191.38</v>
      </c>
      <c r="AO718">
        <v>195.23</v>
      </c>
      <c r="AP718">
        <v>356732.32</v>
      </c>
      <c r="AQ718">
        <v>363908.72</v>
      </c>
      <c r="AR718">
        <v>-8271.18</v>
      </c>
      <c r="AS718" t="s">
        <v>772</v>
      </c>
      <c r="AT718" t="s">
        <v>312</v>
      </c>
      <c r="AU718" t="s">
        <v>457</v>
      </c>
    </row>
    <row r="719" spans="1:47" x14ac:dyDescent="0.25">
      <c r="A719" t="s">
        <v>1140</v>
      </c>
      <c r="B719" t="s">
        <v>878</v>
      </c>
      <c r="C719" t="s">
        <v>434</v>
      </c>
      <c r="D719" t="s">
        <v>434</v>
      </c>
      <c r="E719" t="s">
        <v>716</v>
      </c>
      <c r="F719" t="s">
        <v>166</v>
      </c>
      <c r="G719" t="s">
        <v>936</v>
      </c>
      <c r="H719" t="s">
        <v>167</v>
      </c>
      <c r="I719" t="s">
        <v>52</v>
      </c>
      <c r="J719" t="s">
        <v>168</v>
      </c>
      <c r="K719" t="s">
        <v>38</v>
      </c>
      <c r="L719" t="s">
        <v>113</v>
      </c>
      <c r="M719" t="s">
        <v>52</v>
      </c>
      <c r="N719" t="s">
        <v>114</v>
      </c>
      <c r="O719" t="s">
        <v>833</v>
      </c>
      <c r="P719" t="s">
        <v>52</v>
      </c>
      <c r="Q719" t="s">
        <v>38</v>
      </c>
      <c r="R719" t="s">
        <v>39</v>
      </c>
      <c r="S719" t="s">
        <v>87</v>
      </c>
      <c r="T719" t="s">
        <v>702</v>
      </c>
      <c r="U719" t="s">
        <v>1141</v>
      </c>
      <c r="V719" t="s">
        <v>1142</v>
      </c>
      <c r="W719" t="s">
        <v>1143</v>
      </c>
      <c r="X719" t="s">
        <v>53</v>
      </c>
      <c r="Y719" t="s">
        <v>708</v>
      </c>
      <c r="Z719" t="s">
        <v>88</v>
      </c>
      <c r="AA719" t="s">
        <v>55</v>
      </c>
      <c r="AB719" t="s">
        <v>56</v>
      </c>
      <c r="AC719" t="s">
        <v>45</v>
      </c>
      <c r="AD719">
        <v>49</v>
      </c>
      <c r="AE719">
        <v>8</v>
      </c>
      <c r="AF719">
        <v>46</v>
      </c>
      <c r="AG719">
        <v>46</v>
      </c>
      <c r="AH719">
        <v>734.44</v>
      </c>
      <c r="AI719">
        <v>734.44</v>
      </c>
      <c r="AJ719">
        <v>33784.239999999998</v>
      </c>
      <c r="AK719">
        <v>33784.239999999998</v>
      </c>
      <c r="AL719">
        <v>46</v>
      </c>
      <c r="AM719">
        <v>46</v>
      </c>
      <c r="AN719">
        <v>734.44</v>
      </c>
      <c r="AO719">
        <v>734.44</v>
      </c>
      <c r="AP719">
        <v>33784.239999999998</v>
      </c>
      <c r="AQ719">
        <v>33784.239999999998</v>
      </c>
      <c r="AR719">
        <v>0</v>
      </c>
      <c r="AS719" t="s">
        <v>716</v>
      </c>
      <c r="AT719" t="s">
        <v>166</v>
      </c>
      <c r="AU719" t="s">
        <v>167</v>
      </c>
    </row>
    <row r="720" spans="1:47" x14ac:dyDescent="0.25">
      <c r="A720" t="s">
        <v>1140</v>
      </c>
      <c r="B720" t="s">
        <v>777</v>
      </c>
      <c r="C720" t="s">
        <v>165</v>
      </c>
      <c r="D720" t="s">
        <v>165</v>
      </c>
      <c r="E720" t="s">
        <v>772</v>
      </c>
      <c r="F720" t="s">
        <v>312</v>
      </c>
      <c r="G720" t="s">
        <v>806</v>
      </c>
      <c r="H720" t="s">
        <v>198</v>
      </c>
      <c r="I720" t="s">
        <v>52</v>
      </c>
      <c r="J720" t="s">
        <v>281</v>
      </c>
      <c r="K720" t="s">
        <v>289</v>
      </c>
      <c r="L720" t="s">
        <v>290</v>
      </c>
      <c r="M720" t="s">
        <v>52</v>
      </c>
      <c r="N720" t="s">
        <v>169</v>
      </c>
      <c r="O720" t="s">
        <v>762</v>
      </c>
      <c r="P720" t="s">
        <v>52</v>
      </c>
      <c r="Q720" t="s">
        <v>104</v>
      </c>
      <c r="R720" t="s">
        <v>105</v>
      </c>
      <c r="S720" t="s">
        <v>87</v>
      </c>
      <c r="T720" t="s">
        <v>702</v>
      </c>
      <c r="U720" t="s">
        <v>1141</v>
      </c>
      <c r="V720" t="s">
        <v>1142</v>
      </c>
      <c r="W720" t="s">
        <v>1143</v>
      </c>
      <c r="X720" t="s">
        <v>53</v>
      </c>
      <c r="Y720" t="s">
        <v>763</v>
      </c>
      <c r="Z720" t="s">
        <v>199</v>
      </c>
      <c r="AA720" t="s">
        <v>122</v>
      </c>
      <c r="AB720" t="s">
        <v>123</v>
      </c>
      <c r="AC720" t="s">
        <v>96</v>
      </c>
      <c r="AD720">
        <v>15</v>
      </c>
      <c r="AE720">
        <v>4</v>
      </c>
      <c r="AF720">
        <v>17</v>
      </c>
      <c r="AG720">
        <v>17</v>
      </c>
      <c r="AH720">
        <v>350</v>
      </c>
      <c r="AI720">
        <v>353.5</v>
      </c>
      <c r="AJ720">
        <v>5950</v>
      </c>
      <c r="AK720">
        <v>6009.5</v>
      </c>
      <c r="AL720">
        <v>17.5</v>
      </c>
      <c r="AM720">
        <v>17.5</v>
      </c>
      <c r="AN720">
        <v>350</v>
      </c>
      <c r="AO720">
        <v>357.04</v>
      </c>
      <c r="AP720">
        <v>6125</v>
      </c>
      <c r="AQ720">
        <v>6248.2</v>
      </c>
      <c r="AR720">
        <v>238.7</v>
      </c>
      <c r="AS720" t="s">
        <v>772</v>
      </c>
      <c r="AT720" t="s">
        <v>312</v>
      </c>
      <c r="AU720" t="s">
        <v>198</v>
      </c>
    </row>
    <row r="721" spans="1:47" x14ac:dyDescent="0.25">
      <c r="A721" t="s">
        <v>1140</v>
      </c>
      <c r="B721" t="s">
        <v>759</v>
      </c>
      <c r="C721" t="s">
        <v>235</v>
      </c>
      <c r="D721" t="s">
        <v>235</v>
      </c>
      <c r="E721" t="s">
        <v>926</v>
      </c>
      <c r="F721" t="s">
        <v>274</v>
      </c>
      <c r="G721" t="s">
        <v>1012</v>
      </c>
      <c r="H721" t="s">
        <v>341</v>
      </c>
      <c r="I721" t="s">
        <v>52</v>
      </c>
      <c r="J721" t="s">
        <v>342</v>
      </c>
      <c r="K721" t="s">
        <v>277</v>
      </c>
      <c r="L721" t="s">
        <v>278</v>
      </c>
      <c r="M721" t="s">
        <v>52</v>
      </c>
      <c r="N721" t="s">
        <v>343</v>
      </c>
      <c r="O721" t="s">
        <v>723</v>
      </c>
      <c r="P721" t="s">
        <v>52</v>
      </c>
      <c r="Q721" t="s">
        <v>38</v>
      </c>
      <c r="R721" t="s">
        <v>39</v>
      </c>
      <c r="S721" t="s">
        <v>40</v>
      </c>
      <c r="T721" t="s">
        <v>721</v>
      </c>
      <c r="U721" t="s">
        <v>1146</v>
      </c>
      <c r="V721" t="s">
        <v>1147</v>
      </c>
      <c r="W721" t="s">
        <v>1149</v>
      </c>
      <c r="X721" t="s">
        <v>41</v>
      </c>
      <c r="Y721" t="s">
        <v>746</v>
      </c>
      <c r="Z721" t="s">
        <v>42</v>
      </c>
      <c r="AA721" t="s">
        <v>43</v>
      </c>
      <c r="AB721" t="s">
        <v>44</v>
      </c>
      <c r="AC721" t="s">
        <v>45</v>
      </c>
      <c r="AD721">
        <v>115</v>
      </c>
      <c r="AE721">
        <v>20</v>
      </c>
      <c r="AF721">
        <v>135.5</v>
      </c>
      <c r="AG721">
        <v>0</v>
      </c>
      <c r="AH721">
        <v>408.09</v>
      </c>
      <c r="AI721">
        <v>408.09</v>
      </c>
      <c r="AJ721">
        <v>0</v>
      </c>
      <c r="AK721">
        <v>0</v>
      </c>
      <c r="AL721">
        <v>135</v>
      </c>
      <c r="AM721">
        <v>0</v>
      </c>
      <c r="AN721">
        <v>408.09</v>
      </c>
      <c r="AO721">
        <v>408.09</v>
      </c>
      <c r="AP721">
        <v>0</v>
      </c>
      <c r="AQ721">
        <v>0</v>
      </c>
      <c r="AR721">
        <v>0</v>
      </c>
      <c r="AS721" t="s">
        <v>926</v>
      </c>
      <c r="AT721" t="s">
        <v>274</v>
      </c>
      <c r="AU721" t="s">
        <v>341</v>
      </c>
    </row>
    <row r="722" spans="1:47" x14ac:dyDescent="0.25">
      <c r="A722" t="s">
        <v>1140</v>
      </c>
      <c r="B722" t="s">
        <v>698</v>
      </c>
      <c r="C722" t="s">
        <v>31</v>
      </c>
      <c r="D722" t="s">
        <v>31</v>
      </c>
      <c r="E722" t="s">
        <v>926</v>
      </c>
      <c r="F722" t="s">
        <v>274</v>
      </c>
      <c r="G722" t="s">
        <v>927</v>
      </c>
      <c r="H722" t="s">
        <v>275</v>
      </c>
      <c r="I722" t="s">
        <v>52</v>
      </c>
      <c r="J722" t="s">
        <v>276</v>
      </c>
      <c r="K722" t="s">
        <v>1150</v>
      </c>
      <c r="L722" t="s">
        <v>1151</v>
      </c>
      <c r="M722" t="s">
        <v>52</v>
      </c>
      <c r="N722" t="s">
        <v>1152</v>
      </c>
      <c r="O722" t="s">
        <v>1153</v>
      </c>
      <c r="P722" t="s">
        <v>1234</v>
      </c>
      <c r="Q722" t="s">
        <v>104</v>
      </c>
      <c r="R722" t="s">
        <v>105</v>
      </c>
      <c r="S722" t="s">
        <v>87</v>
      </c>
      <c r="T722" t="s">
        <v>702</v>
      </c>
      <c r="U722" t="s">
        <v>1141</v>
      </c>
      <c r="V722" t="s">
        <v>1142</v>
      </c>
      <c r="W722" t="s">
        <v>1149</v>
      </c>
      <c r="X722" t="s">
        <v>41</v>
      </c>
      <c r="Y722" t="s">
        <v>807</v>
      </c>
      <c r="Z722" t="s">
        <v>298</v>
      </c>
      <c r="AA722" t="s">
        <v>159</v>
      </c>
      <c r="AB722" t="s">
        <v>160</v>
      </c>
      <c r="AC722" t="s">
        <v>45</v>
      </c>
      <c r="AD722">
        <v>534</v>
      </c>
      <c r="AE722">
        <v>55</v>
      </c>
      <c r="AF722">
        <v>509.5</v>
      </c>
      <c r="AG722">
        <v>306</v>
      </c>
      <c r="AH722">
        <v>280</v>
      </c>
      <c r="AI722">
        <v>280</v>
      </c>
      <c r="AJ722">
        <v>85680</v>
      </c>
      <c r="AK722">
        <v>85680</v>
      </c>
      <c r="AL722">
        <v>502</v>
      </c>
      <c r="AM722">
        <v>306</v>
      </c>
      <c r="AN722">
        <v>280</v>
      </c>
      <c r="AO722">
        <v>280</v>
      </c>
      <c r="AP722">
        <v>85680</v>
      </c>
      <c r="AQ722">
        <v>85680</v>
      </c>
      <c r="AR722">
        <v>0</v>
      </c>
      <c r="AS722" t="s">
        <v>926</v>
      </c>
      <c r="AT722" t="s">
        <v>274</v>
      </c>
      <c r="AU722" t="s">
        <v>275</v>
      </c>
    </row>
    <row r="723" spans="1:47" x14ac:dyDescent="0.25">
      <c r="A723" t="s">
        <v>1140</v>
      </c>
      <c r="B723" t="s">
        <v>698</v>
      </c>
      <c r="C723" t="s">
        <v>126</v>
      </c>
      <c r="D723" t="s">
        <v>31</v>
      </c>
      <c r="E723" t="s">
        <v>789</v>
      </c>
      <c r="F723" t="s">
        <v>152</v>
      </c>
      <c r="G723" t="s">
        <v>790</v>
      </c>
      <c r="H723" t="s">
        <v>367</v>
      </c>
      <c r="I723" t="s">
        <v>52</v>
      </c>
      <c r="J723" t="s">
        <v>281</v>
      </c>
      <c r="K723" t="s">
        <v>368</v>
      </c>
      <c r="L723" t="s">
        <v>119</v>
      </c>
      <c r="M723" t="s">
        <v>52</v>
      </c>
      <c r="N723" t="s">
        <v>238</v>
      </c>
      <c r="O723" t="s">
        <v>785</v>
      </c>
      <c r="P723" t="s">
        <v>52</v>
      </c>
      <c r="Q723" t="s">
        <v>104</v>
      </c>
      <c r="R723" t="s">
        <v>105</v>
      </c>
      <c r="S723" t="s">
        <v>40</v>
      </c>
      <c r="T723" t="s">
        <v>721</v>
      </c>
      <c r="U723" t="s">
        <v>1146</v>
      </c>
      <c r="V723" t="s">
        <v>1147</v>
      </c>
      <c r="W723" t="s">
        <v>1156</v>
      </c>
      <c r="X723" t="s">
        <v>41</v>
      </c>
      <c r="Y723" t="s">
        <v>755</v>
      </c>
      <c r="Z723" t="s">
        <v>182</v>
      </c>
      <c r="AA723" t="s">
        <v>159</v>
      </c>
      <c r="AB723" t="s">
        <v>160</v>
      </c>
      <c r="AC723" t="s">
        <v>45</v>
      </c>
      <c r="AD723">
        <v>479</v>
      </c>
      <c r="AE723">
        <v>35</v>
      </c>
      <c r="AF723">
        <v>379</v>
      </c>
      <c r="AG723">
        <v>0</v>
      </c>
      <c r="AH723">
        <v>311.52</v>
      </c>
      <c r="AI723">
        <v>314.64</v>
      </c>
      <c r="AJ723">
        <v>0</v>
      </c>
      <c r="AK723">
        <v>0</v>
      </c>
      <c r="AL723">
        <v>349</v>
      </c>
      <c r="AM723">
        <v>0</v>
      </c>
      <c r="AN723">
        <v>311.52</v>
      </c>
      <c r="AO723">
        <v>317.77999999999997</v>
      </c>
      <c r="AP723">
        <v>0</v>
      </c>
      <c r="AQ723">
        <v>0</v>
      </c>
      <c r="AR723">
        <v>0</v>
      </c>
      <c r="AS723" t="s">
        <v>789</v>
      </c>
      <c r="AT723" t="s">
        <v>152</v>
      </c>
      <c r="AU723" t="s">
        <v>367</v>
      </c>
    </row>
    <row r="724" spans="1:47" x14ac:dyDescent="0.25">
      <c r="A724" t="s">
        <v>1140</v>
      </c>
      <c r="B724" t="s">
        <v>704</v>
      </c>
      <c r="C724" t="s">
        <v>46</v>
      </c>
      <c r="D724" t="s">
        <v>46</v>
      </c>
      <c r="E724" t="s">
        <v>738</v>
      </c>
      <c r="F724" t="s">
        <v>1234</v>
      </c>
      <c r="G724" t="s">
        <v>1234</v>
      </c>
      <c r="H724" t="s">
        <v>1234</v>
      </c>
      <c r="I724" t="s">
        <v>52</v>
      </c>
      <c r="J724" t="s">
        <v>1234</v>
      </c>
      <c r="K724" t="s">
        <v>1165</v>
      </c>
      <c r="L724" t="s">
        <v>1234</v>
      </c>
      <c r="M724" t="s">
        <v>70</v>
      </c>
      <c r="N724" t="s">
        <v>831</v>
      </c>
      <c r="O724" t="s">
        <v>1172</v>
      </c>
      <c r="P724" t="s">
        <v>1234</v>
      </c>
      <c r="Q724" t="s">
        <v>134</v>
      </c>
      <c r="R724" t="s">
        <v>135</v>
      </c>
      <c r="S724" t="s">
        <v>40</v>
      </c>
      <c r="T724" t="s">
        <v>721</v>
      </c>
      <c r="U724" t="s">
        <v>1146</v>
      </c>
      <c r="V724" t="s">
        <v>1147</v>
      </c>
      <c r="W724" t="s">
        <v>1149</v>
      </c>
      <c r="X724" t="s">
        <v>41</v>
      </c>
      <c r="Y724" t="s">
        <v>1234</v>
      </c>
      <c r="Z724" t="s">
        <v>1234</v>
      </c>
      <c r="AA724" t="s">
        <v>1234</v>
      </c>
      <c r="AB724" t="s">
        <v>1234</v>
      </c>
      <c r="AC724" t="s">
        <v>733</v>
      </c>
      <c r="AD724">
        <v>529</v>
      </c>
      <c r="AE724">
        <v>36</v>
      </c>
      <c r="AF724">
        <v>0</v>
      </c>
      <c r="AG724">
        <v>0</v>
      </c>
      <c r="AH724">
        <v>0</v>
      </c>
      <c r="AI724">
        <v>0</v>
      </c>
      <c r="AJ724">
        <v>0</v>
      </c>
      <c r="AK724">
        <v>0</v>
      </c>
      <c r="AL724">
        <v>0</v>
      </c>
      <c r="AM724">
        <v>0</v>
      </c>
      <c r="AN724">
        <v>0</v>
      </c>
      <c r="AO724">
        <v>0</v>
      </c>
      <c r="AP724">
        <v>0</v>
      </c>
      <c r="AQ724">
        <v>0</v>
      </c>
      <c r="AR724">
        <v>0</v>
      </c>
      <c r="AS724" t="s">
        <v>738</v>
      </c>
      <c r="AT724" t="s">
        <v>1234</v>
      </c>
      <c r="AU724" t="s">
        <v>1234</v>
      </c>
    </row>
    <row r="725" spans="1:47" x14ac:dyDescent="0.25">
      <c r="A725" t="s">
        <v>1140</v>
      </c>
      <c r="B725" t="s">
        <v>698</v>
      </c>
      <c r="C725" t="s">
        <v>31</v>
      </c>
      <c r="D725" t="s">
        <v>31</v>
      </c>
      <c r="E725" t="s">
        <v>789</v>
      </c>
      <c r="F725" t="s">
        <v>1234</v>
      </c>
      <c r="G725" t="s">
        <v>1234</v>
      </c>
      <c r="H725" t="s">
        <v>1234</v>
      </c>
      <c r="I725" t="s">
        <v>52</v>
      </c>
      <c r="J725" t="s">
        <v>1234</v>
      </c>
      <c r="K725" t="s">
        <v>1165</v>
      </c>
      <c r="L725" t="s">
        <v>1234</v>
      </c>
      <c r="M725" t="s">
        <v>70</v>
      </c>
      <c r="N725" t="s">
        <v>831</v>
      </c>
      <c r="O725" t="s">
        <v>1172</v>
      </c>
      <c r="P725" t="s">
        <v>1234</v>
      </c>
      <c r="Q725" t="s">
        <v>134</v>
      </c>
      <c r="R725" t="s">
        <v>135</v>
      </c>
      <c r="S725" t="s">
        <v>87</v>
      </c>
      <c r="T725" t="s">
        <v>702</v>
      </c>
      <c r="U725" t="s">
        <v>1141</v>
      </c>
      <c r="V725" t="s">
        <v>1142</v>
      </c>
      <c r="W725" t="s">
        <v>1143</v>
      </c>
      <c r="X725" t="s">
        <v>53</v>
      </c>
      <c r="Y725" t="s">
        <v>1234</v>
      </c>
      <c r="Z725" t="s">
        <v>1234</v>
      </c>
      <c r="AA725" t="s">
        <v>1234</v>
      </c>
      <c r="AB725" t="s">
        <v>1234</v>
      </c>
      <c r="AC725" t="s">
        <v>733</v>
      </c>
      <c r="AD725">
        <v>3</v>
      </c>
      <c r="AE725">
        <v>2</v>
      </c>
      <c r="AF725">
        <v>0</v>
      </c>
      <c r="AG725">
        <v>0</v>
      </c>
      <c r="AH725">
        <v>0</v>
      </c>
      <c r="AI725">
        <v>0</v>
      </c>
      <c r="AJ725">
        <v>0</v>
      </c>
      <c r="AK725">
        <v>0</v>
      </c>
      <c r="AL725">
        <v>0</v>
      </c>
      <c r="AM725">
        <v>0</v>
      </c>
      <c r="AN725">
        <v>0</v>
      </c>
      <c r="AO725">
        <v>0</v>
      </c>
      <c r="AP725">
        <v>0</v>
      </c>
      <c r="AQ725">
        <v>0</v>
      </c>
      <c r="AR725">
        <v>0</v>
      </c>
      <c r="AS725" t="s">
        <v>789</v>
      </c>
      <c r="AT725" t="s">
        <v>1234</v>
      </c>
      <c r="AU725" t="s">
        <v>1234</v>
      </c>
    </row>
    <row r="726" spans="1:47" x14ac:dyDescent="0.25">
      <c r="A726" t="s">
        <v>1140</v>
      </c>
      <c r="B726" t="s">
        <v>704</v>
      </c>
      <c r="C726" t="s">
        <v>46</v>
      </c>
      <c r="D726" t="s">
        <v>46</v>
      </c>
      <c r="E726" t="s">
        <v>738</v>
      </c>
      <c r="F726" t="s">
        <v>1234</v>
      </c>
      <c r="G726" t="s">
        <v>1234</v>
      </c>
      <c r="H726" t="s">
        <v>1234</v>
      </c>
      <c r="I726" t="s">
        <v>52</v>
      </c>
      <c r="J726" t="s">
        <v>1234</v>
      </c>
      <c r="K726" t="s">
        <v>1165</v>
      </c>
      <c r="L726" t="s">
        <v>1234</v>
      </c>
      <c r="M726" t="s">
        <v>52</v>
      </c>
      <c r="N726" t="s">
        <v>1166</v>
      </c>
      <c r="O726" t="s">
        <v>1167</v>
      </c>
      <c r="P726" t="s">
        <v>1234</v>
      </c>
      <c r="Q726" t="s">
        <v>38</v>
      </c>
      <c r="R726" t="s">
        <v>39</v>
      </c>
      <c r="S726" t="s">
        <v>40</v>
      </c>
      <c r="T726" t="s">
        <v>721</v>
      </c>
      <c r="U726" t="s">
        <v>1146</v>
      </c>
      <c r="V726" t="s">
        <v>1147</v>
      </c>
      <c r="W726" t="s">
        <v>1143</v>
      </c>
      <c r="X726" t="s">
        <v>53</v>
      </c>
      <c r="Y726" t="s">
        <v>1234</v>
      </c>
      <c r="Z726" t="s">
        <v>1234</v>
      </c>
      <c r="AA726" t="s">
        <v>1234</v>
      </c>
      <c r="AB726" t="s">
        <v>1234</v>
      </c>
      <c r="AC726" t="s">
        <v>45</v>
      </c>
      <c r="AD726">
        <v>5502</v>
      </c>
      <c r="AE726">
        <v>917</v>
      </c>
      <c r="AF726">
        <v>0</v>
      </c>
      <c r="AG726">
        <v>0</v>
      </c>
      <c r="AH726">
        <v>0</v>
      </c>
      <c r="AI726">
        <v>0</v>
      </c>
      <c r="AJ726">
        <v>0</v>
      </c>
      <c r="AK726">
        <v>0</v>
      </c>
      <c r="AL726">
        <v>0</v>
      </c>
      <c r="AM726">
        <v>0</v>
      </c>
      <c r="AN726">
        <v>0</v>
      </c>
      <c r="AO726">
        <v>0</v>
      </c>
      <c r="AP726">
        <v>0</v>
      </c>
      <c r="AQ726">
        <v>0</v>
      </c>
      <c r="AR726">
        <v>0</v>
      </c>
      <c r="AS726" t="s">
        <v>738</v>
      </c>
      <c r="AT726" t="s">
        <v>1234</v>
      </c>
      <c r="AU726" t="s">
        <v>1234</v>
      </c>
    </row>
    <row r="727" spans="1:47" x14ac:dyDescent="0.25">
      <c r="A727" t="s">
        <v>1140</v>
      </c>
      <c r="B727" t="s">
        <v>698</v>
      </c>
      <c r="C727" t="s">
        <v>31</v>
      </c>
      <c r="D727" t="s">
        <v>31</v>
      </c>
      <c r="E727" t="s">
        <v>814</v>
      </c>
      <c r="F727" t="s">
        <v>128</v>
      </c>
      <c r="G727" t="s">
        <v>815</v>
      </c>
      <c r="H727" t="s">
        <v>129</v>
      </c>
      <c r="I727" t="s">
        <v>52</v>
      </c>
      <c r="J727" t="s">
        <v>130</v>
      </c>
      <c r="K727" t="s">
        <v>73</v>
      </c>
      <c r="L727" t="s">
        <v>74</v>
      </c>
      <c r="M727" t="s">
        <v>52</v>
      </c>
      <c r="N727" t="s">
        <v>75</v>
      </c>
      <c r="O727" t="s">
        <v>853</v>
      </c>
      <c r="P727" t="s">
        <v>52</v>
      </c>
      <c r="Q727" t="s">
        <v>134</v>
      </c>
      <c r="R727" t="s">
        <v>135</v>
      </c>
      <c r="S727" t="s">
        <v>40</v>
      </c>
      <c r="T727" t="s">
        <v>721</v>
      </c>
      <c r="U727" t="s">
        <v>1146</v>
      </c>
      <c r="V727" t="s">
        <v>1147</v>
      </c>
      <c r="W727" t="s">
        <v>1149</v>
      </c>
      <c r="X727" t="s">
        <v>41</v>
      </c>
      <c r="Y727" t="s">
        <v>837</v>
      </c>
      <c r="Z727" t="s">
        <v>187</v>
      </c>
      <c r="AA727" t="s">
        <v>43</v>
      </c>
      <c r="AB727" t="s">
        <v>44</v>
      </c>
      <c r="AC727" t="s">
        <v>45</v>
      </c>
      <c r="AD727">
        <v>18</v>
      </c>
      <c r="AE727">
        <v>2</v>
      </c>
      <c r="AF727">
        <v>18.5</v>
      </c>
      <c r="AG727">
        <v>18</v>
      </c>
      <c r="AH727">
        <v>914</v>
      </c>
      <c r="AI727">
        <v>932</v>
      </c>
      <c r="AJ727">
        <v>16452</v>
      </c>
      <c r="AK727">
        <v>16776</v>
      </c>
      <c r="AL727">
        <v>18.5</v>
      </c>
      <c r="AM727">
        <v>18</v>
      </c>
      <c r="AN727">
        <v>914</v>
      </c>
      <c r="AO727">
        <v>951</v>
      </c>
      <c r="AP727">
        <v>16452</v>
      </c>
      <c r="AQ727">
        <v>17118</v>
      </c>
      <c r="AR727">
        <v>342</v>
      </c>
      <c r="AS727" t="s">
        <v>814</v>
      </c>
      <c r="AT727" t="s">
        <v>128</v>
      </c>
      <c r="AU727" t="s">
        <v>129</v>
      </c>
    </row>
    <row r="728" spans="1:47" x14ac:dyDescent="0.25">
      <c r="A728" t="s">
        <v>1140</v>
      </c>
      <c r="B728" t="s">
        <v>759</v>
      </c>
      <c r="C728" t="s">
        <v>235</v>
      </c>
      <c r="D728" t="s">
        <v>235</v>
      </c>
      <c r="E728" t="s">
        <v>760</v>
      </c>
      <c r="F728" t="s">
        <v>110</v>
      </c>
      <c r="G728" t="s">
        <v>761</v>
      </c>
      <c r="H728" t="s">
        <v>348</v>
      </c>
      <c r="I728" t="s">
        <v>52</v>
      </c>
      <c r="J728" t="s">
        <v>349</v>
      </c>
      <c r="K728" t="s">
        <v>233</v>
      </c>
      <c r="L728" t="s">
        <v>234</v>
      </c>
      <c r="M728" t="s">
        <v>52</v>
      </c>
      <c r="N728" t="s">
        <v>169</v>
      </c>
      <c r="O728" t="s">
        <v>762</v>
      </c>
      <c r="P728" t="s">
        <v>52</v>
      </c>
      <c r="Q728" t="s">
        <v>38</v>
      </c>
      <c r="R728" t="s">
        <v>39</v>
      </c>
      <c r="S728" t="s">
        <v>40</v>
      </c>
      <c r="T728" t="s">
        <v>721</v>
      </c>
      <c r="U728" t="s">
        <v>1146</v>
      </c>
      <c r="V728" t="s">
        <v>1147</v>
      </c>
      <c r="W728" t="s">
        <v>1149</v>
      </c>
      <c r="X728" t="s">
        <v>41</v>
      </c>
      <c r="Y728" t="s">
        <v>746</v>
      </c>
      <c r="Z728" t="s">
        <v>42</v>
      </c>
      <c r="AA728" t="s">
        <v>43</v>
      </c>
      <c r="AB728" t="s">
        <v>44</v>
      </c>
      <c r="AC728" t="s">
        <v>96</v>
      </c>
      <c r="AD728">
        <v>42</v>
      </c>
      <c r="AE728">
        <v>12</v>
      </c>
      <c r="AF728">
        <v>54.5</v>
      </c>
      <c r="AG728">
        <v>0</v>
      </c>
      <c r="AH728">
        <v>320</v>
      </c>
      <c r="AI728">
        <v>323.2</v>
      </c>
      <c r="AJ728">
        <v>0</v>
      </c>
      <c r="AK728">
        <v>0</v>
      </c>
      <c r="AL728">
        <v>50</v>
      </c>
      <c r="AM728">
        <v>0</v>
      </c>
      <c r="AN728">
        <v>320</v>
      </c>
      <c r="AO728">
        <v>326.43</v>
      </c>
      <c r="AP728">
        <v>0</v>
      </c>
      <c r="AQ728">
        <v>0</v>
      </c>
      <c r="AR728">
        <v>0</v>
      </c>
      <c r="AS728" t="s">
        <v>760</v>
      </c>
      <c r="AT728" t="s">
        <v>110</v>
      </c>
      <c r="AU728" t="s">
        <v>348</v>
      </c>
    </row>
    <row r="729" spans="1:47" x14ac:dyDescent="0.25">
      <c r="A729" t="s">
        <v>1140</v>
      </c>
      <c r="B729" t="s">
        <v>883</v>
      </c>
      <c r="C729" t="s">
        <v>315</v>
      </c>
      <c r="D729" t="s">
        <v>315</v>
      </c>
      <c r="E729" t="s">
        <v>772</v>
      </c>
      <c r="F729" t="s">
        <v>312</v>
      </c>
      <c r="G729" t="s">
        <v>955</v>
      </c>
      <c r="H729" t="s">
        <v>317</v>
      </c>
      <c r="I729" t="s">
        <v>70</v>
      </c>
      <c r="J729" t="s">
        <v>91</v>
      </c>
      <c r="K729" t="s">
        <v>118</v>
      </c>
      <c r="L729" t="s">
        <v>119</v>
      </c>
      <c r="M729" t="s">
        <v>52</v>
      </c>
      <c r="N729" t="s">
        <v>92</v>
      </c>
      <c r="O729" t="s">
        <v>774</v>
      </c>
      <c r="P729" t="s">
        <v>52</v>
      </c>
      <c r="Q729" t="s">
        <v>104</v>
      </c>
      <c r="R729" t="s">
        <v>105</v>
      </c>
      <c r="S729" t="s">
        <v>87</v>
      </c>
      <c r="T729" t="s">
        <v>702</v>
      </c>
      <c r="U729" t="s">
        <v>1141</v>
      </c>
      <c r="V729" t="s">
        <v>1142</v>
      </c>
      <c r="W729" t="s">
        <v>1156</v>
      </c>
      <c r="X729" t="s">
        <v>41</v>
      </c>
      <c r="Y729" t="s">
        <v>775</v>
      </c>
      <c r="Z729" t="s">
        <v>205</v>
      </c>
      <c r="AA729" t="s">
        <v>94</v>
      </c>
      <c r="AB729" t="s">
        <v>95</v>
      </c>
      <c r="AC729" t="s">
        <v>96</v>
      </c>
      <c r="AD729">
        <v>540</v>
      </c>
      <c r="AE729">
        <v>135</v>
      </c>
      <c r="AF729">
        <v>493</v>
      </c>
      <c r="AG729">
        <v>493</v>
      </c>
      <c r="AH729">
        <v>72.319999999999993</v>
      </c>
      <c r="AI729">
        <v>73.040000000000006</v>
      </c>
      <c r="AJ729">
        <v>35653.760000000002</v>
      </c>
      <c r="AK729">
        <v>36008.720000000001</v>
      </c>
      <c r="AL729">
        <v>465</v>
      </c>
      <c r="AM729">
        <v>465</v>
      </c>
      <c r="AN729">
        <v>72.319999999999993</v>
      </c>
      <c r="AO729">
        <v>73.77</v>
      </c>
      <c r="AP729">
        <v>33628.800000000003</v>
      </c>
      <c r="AQ729">
        <v>34303.050000000003</v>
      </c>
      <c r="AR729">
        <v>-1705.67</v>
      </c>
      <c r="AS729" t="s">
        <v>772</v>
      </c>
      <c r="AT729" t="s">
        <v>312</v>
      </c>
      <c r="AU729" t="s">
        <v>317</v>
      </c>
    </row>
    <row r="730" spans="1:47" x14ac:dyDescent="0.25">
      <c r="A730" t="s">
        <v>1140</v>
      </c>
      <c r="B730" t="s">
        <v>704</v>
      </c>
      <c r="C730" t="s">
        <v>46</v>
      </c>
      <c r="D730" t="s">
        <v>46</v>
      </c>
      <c r="E730" t="s">
        <v>740</v>
      </c>
      <c r="F730" t="s">
        <v>58</v>
      </c>
      <c r="G730" t="s">
        <v>741</v>
      </c>
      <c r="H730" t="s">
        <v>1158</v>
      </c>
      <c r="I730" t="s">
        <v>52</v>
      </c>
      <c r="J730" t="s">
        <v>59</v>
      </c>
      <c r="K730" t="s">
        <v>171</v>
      </c>
      <c r="L730" t="s">
        <v>172</v>
      </c>
      <c r="M730" t="s">
        <v>52</v>
      </c>
      <c r="N730" t="s">
        <v>248</v>
      </c>
      <c r="O730" t="s">
        <v>1040</v>
      </c>
      <c r="P730" t="s">
        <v>70</v>
      </c>
      <c r="Q730" t="s">
        <v>38</v>
      </c>
      <c r="R730" t="s">
        <v>39</v>
      </c>
      <c r="S730" t="s">
        <v>40</v>
      </c>
      <c r="T730" t="s">
        <v>721</v>
      </c>
      <c r="U730" t="s">
        <v>1146</v>
      </c>
      <c r="V730" t="s">
        <v>1147</v>
      </c>
      <c r="W730" t="s">
        <v>1149</v>
      </c>
      <c r="X730" t="s">
        <v>41</v>
      </c>
      <c r="Y730" t="s">
        <v>746</v>
      </c>
      <c r="Z730" t="s">
        <v>42</v>
      </c>
      <c r="AA730" t="s">
        <v>43</v>
      </c>
      <c r="AB730" t="s">
        <v>44</v>
      </c>
      <c r="AC730" t="s">
        <v>45</v>
      </c>
      <c r="AD730">
        <v>24</v>
      </c>
      <c r="AE730">
        <v>7</v>
      </c>
      <c r="AF730">
        <v>20</v>
      </c>
      <c r="AG730">
        <v>20</v>
      </c>
      <c r="AH730">
        <v>1380</v>
      </c>
      <c r="AI730">
        <v>1380</v>
      </c>
      <c r="AJ730">
        <v>27600</v>
      </c>
      <c r="AK730">
        <v>27600</v>
      </c>
      <c r="AL730">
        <v>20.5</v>
      </c>
      <c r="AM730">
        <v>20</v>
      </c>
      <c r="AN730">
        <v>1380</v>
      </c>
      <c r="AO730">
        <v>1380</v>
      </c>
      <c r="AP730">
        <v>27600</v>
      </c>
      <c r="AQ730">
        <v>27600</v>
      </c>
      <c r="AR730">
        <v>0</v>
      </c>
      <c r="AS730" t="s">
        <v>740</v>
      </c>
      <c r="AT730" t="s">
        <v>58</v>
      </c>
      <c r="AU730" t="s">
        <v>1158</v>
      </c>
    </row>
    <row r="731" spans="1:47" x14ac:dyDescent="0.25">
      <c r="A731" t="s">
        <v>1140</v>
      </c>
      <c r="B731" t="s">
        <v>698</v>
      </c>
      <c r="C731" t="s">
        <v>31</v>
      </c>
      <c r="D731" t="s">
        <v>31</v>
      </c>
      <c r="E731" t="s">
        <v>918</v>
      </c>
      <c r="F731" t="s">
        <v>303</v>
      </c>
      <c r="G731" t="s">
        <v>919</v>
      </c>
      <c r="H731" t="s">
        <v>445</v>
      </c>
      <c r="I731" t="s">
        <v>52</v>
      </c>
      <c r="J731" t="s">
        <v>304</v>
      </c>
      <c r="K731" t="s">
        <v>38</v>
      </c>
      <c r="L731" t="s">
        <v>113</v>
      </c>
      <c r="M731" t="s">
        <v>52</v>
      </c>
      <c r="N731" t="s">
        <v>131</v>
      </c>
      <c r="O731" t="s">
        <v>771</v>
      </c>
      <c r="P731" t="s">
        <v>52</v>
      </c>
      <c r="Q731" t="s">
        <v>38</v>
      </c>
      <c r="R731" t="s">
        <v>39</v>
      </c>
      <c r="S731" t="s">
        <v>87</v>
      </c>
      <c r="T731" t="s">
        <v>702</v>
      </c>
      <c r="U731" t="s">
        <v>1141</v>
      </c>
      <c r="V731" t="s">
        <v>1142</v>
      </c>
      <c r="W731" t="s">
        <v>1149</v>
      </c>
      <c r="X731" t="s">
        <v>41</v>
      </c>
      <c r="Y731" t="s">
        <v>703</v>
      </c>
      <c r="Z731" t="s">
        <v>109</v>
      </c>
      <c r="AA731" t="s">
        <v>43</v>
      </c>
      <c r="AB731" t="s">
        <v>44</v>
      </c>
      <c r="AC731" t="s">
        <v>45</v>
      </c>
      <c r="AD731">
        <v>12</v>
      </c>
      <c r="AE731">
        <v>3</v>
      </c>
      <c r="AF731">
        <v>12</v>
      </c>
      <c r="AG731">
        <v>12</v>
      </c>
      <c r="AH731">
        <v>378.75</v>
      </c>
      <c r="AI731">
        <v>378.75</v>
      </c>
      <c r="AJ731">
        <v>4545</v>
      </c>
      <c r="AK731">
        <v>4545</v>
      </c>
      <c r="AL731">
        <v>12</v>
      </c>
      <c r="AM731">
        <v>12</v>
      </c>
      <c r="AN731">
        <v>378.75</v>
      </c>
      <c r="AO731">
        <v>378.75</v>
      </c>
      <c r="AP731">
        <v>4545</v>
      </c>
      <c r="AQ731">
        <v>4545</v>
      </c>
      <c r="AR731">
        <v>0</v>
      </c>
      <c r="AS731" t="s">
        <v>918</v>
      </c>
      <c r="AT731" t="s">
        <v>303</v>
      </c>
      <c r="AU731" t="s">
        <v>445</v>
      </c>
    </row>
    <row r="732" spans="1:47" x14ac:dyDescent="0.25">
      <c r="A732" t="s">
        <v>1140</v>
      </c>
      <c r="B732" t="s">
        <v>878</v>
      </c>
      <c r="C732" t="s">
        <v>434</v>
      </c>
      <c r="D732" t="s">
        <v>434</v>
      </c>
      <c r="E732" t="s">
        <v>1020</v>
      </c>
      <c r="F732" t="s">
        <v>1235</v>
      </c>
      <c r="G732" t="s">
        <v>1154</v>
      </c>
      <c r="H732" t="s">
        <v>1155</v>
      </c>
      <c r="I732" t="s">
        <v>52</v>
      </c>
      <c r="J732" t="s">
        <v>505</v>
      </c>
      <c r="K732" t="s">
        <v>289</v>
      </c>
      <c r="L732" t="s">
        <v>290</v>
      </c>
      <c r="M732" t="s">
        <v>52</v>
      </c>
      <c r="N732" t="s">
        <v>350</v>
      </c>
      <c r="O732" t="s">
        <v>783</v>
      </c>
      <c r="P732" t="s">
        <v>1234</v>
      </c>
      <c r="Q732" t="s">
        <v>104</v>
      </c>
      <c r="R732" t="s">
        <v>105</v>
      </c>
      <c r="S732" t="s">
        <v>40</v>
      </c>
      <c r="T732" t="s">
        <v>721</v>
      </c>
      <c r="U732" t="s">
        <v>1146</v>
      </c>
      <c r="V732" t="s">
        <v>1147</v>
      </c>
      <c r="W732" t="s">
        <v>1143</v>
      </c>
      <c r="X732" t="s">
        <v>53</v>
      </c>
      <c r="Y732" t="s">
        <v>810</v>
      </c>
      <c r="Z732" t="s">
        <v>157</v>
      </c>
      <c r="AA732" t="s">
        <v>122</v>
      </c>
      <c r="AB732" t="s">
        <v>123</v>
      </c>
      <c r="AC732" t="s">
        <v>45</v>
      </c>
      <c r="AD732">
        <v>15</v>
      </c>
      <c r="AE732">
        <v>4</v>
      </c>
      <c r="AF732">
        <v>14</v>
      </c>
      <c r="AG732">
        <v>14</v>
      </c>
      <c r="AH732">
        <v>350</v>
      </c>
      <c r="AI732">
        <v>350</v>
      </c>
      <c r="AJ732">
        <v>4900</v>
      </c>
      <c r="AK732">
        <v>4900</v>
      </c>
      <c r="AL732">
        <v>13</v>
      </c>
      <c r="AM732">
        <v>13</v>
      </c>
      <c r="AN732">
        <v>350</v>
      </c>
      <c r="AO732">
        <v>350</v>
      </c>
      <c r="AP732">
        <v>4550</v>
      </c>
      <c r="AQ732">
        <v>4550</v>
      </c>
      <c r="AR732">
        <v>-350</v>
      </c>
      <c r="AS732" t="s">
        <v>1020</v>
      </c>
      <c r="AT732" t="s">
        <v>1235</v>
      </c>
      <c r="AU732" t="s">
        <v>1155</v>
      </c>
    </row>
    <row r="733" spans="1:47" x14ac:dyDescent="0.25">
      <c r="A733" t="s">
        <v>1140</v>
      </c>
      <c r="B733" t="s">
        <v>769</v>
      </c>
      <c r="C733" t="s">
        <v>309</v>
      </c>
      <c r="D733" t="s">
        <v>309</v>
      </c>
      <c r="E733" t="s">
        <v>772</v>
      </c>
      <c r="F733" t="s">
        <v>312</v>
      </c>
      <c r="G733" t="s">
        <v>776</v>
      </c>
      <c r="H733" t="s">
        <v>198</v>
      </c>
      <c r="I733" t="s">
        <v>52</v>
      </c>
      <c r="J733" t="s">
        <v>281</v>
      </c>
      <c r="K733" t="s">
        <v>289</v>
      </c>
      <c r="L733" t="s">
        <v>290</v>
      </c>
      <c r="M733" t="s">
        <v>52</v>
      </c>
      <c r="N733" t="s">
        <v>291</v>
      </c>
      <c r="O733" t="s">
        <v>754</v>
      </c>
      <c r="P733" t="s">
        <v>1234</v>
      </c>
      <c r="Q733" t="s">
        <v>104</v>
      </c>
      <c r="R733" t="s">
        <v>105</v>
      </c>
      <c r="S733" t="s">
        <v>87</v>
      </c>
      <c r="T733" t="s">
        <v>702</v>
      </c>
      <c r="U733" t="s">
        <v>1141</v>
      </c>
      <c r="V733" t="s">
        <v>1142</v>
      </c>
      <c r="W733" t="s">
        <v>1149</v>
      </c>
      <c r="X733" t="s">
        <v>41</v>
      </c>
      <c r="Y733" t="s">
        <v>807</v>
      </c>
      <c r="Z733" t="s">
        <v>298</v>
      </c>
      <c r="AA733" t="s">
        <v>159</v>
      </c>
      <c r="AB733" t="s">
        <v>160</v>
      </c>
      <c r="AC733" t="s">
        <v>45</v>
      </c>
      <c r="AD733">
        <v>69</v>
      </c>
      <c r="AE733">
        <v>17</v>
      </c>
      <c r="AF733">
        <v>66</v>
      </c>
      <c r="AG733">
        <v>66</v>
      </c>
      <c r="AH733">
        <v>245.92</v>
      </c>
      <c r="AI733">
        <v>245.92</v>
      </c>
      <c r="AJ733">
        <v>16230.72</v>
      </c>
      <c r="AK733">
        <v>16230.72</v>
      </c>
      <c r="AL733">
        <v>63</v>
      </c>
      <c r="AM733">
        <v>63</v>
      </c>
      <c r="AN733">
        <v>245.92</v>
      </c>
      <c r="AO733">
        <v>245.92</v>
      </c>
      <c r="AP733">
        <v>15492.96</v>
      </c>
      <c r="AQ733">
        <v>15492.96</v>
      </c>
      <c r="AR733">
        <v>-737.76</v>
      </c>
      <c r="AS733" t="s">
        <v>772</v>
      </c>
      <c r="AT733" t="s">
        <v>312</v>
      </c>
      <c r="AU733" t="s">
        <v>198</v>
      </c>
    </row>
    <row r="734" spans="1:47" x14ac:dyDescent="0.25">
      <c r="A734" t="s">
        <v>1140</v>
      </c>
      <c r="B734" t="s">
        <v>698</v>
      </c>
      <c r="C734" t="s">
        <v>31</v>
      </c>
      <c r="D734" t="s">
        <v>31</v>
      </c>
      <c r="E734" t="s">
        <v>872</v>
      </c>
      <c r="F734" t="s">
        <v>296</v>
      </c>
      <c r="G734" t="s">
        <v>873</v>
      </c>
      <c r="H734" t="s">
        <v>466</v>
      </c>
      <c r="I734" t="s">
        <v>52</v>
      </c>
      <c r="J734" t="s">
        <v>297</v>
      </c>
      <c r="K734" t="s">
        <v>289</v>
      </c>
      <c r="L734" t="s">
        <v>290</v>
      </c>
      <c r="M734" t="s">
        <v>52</v>
      </c>
      <c r="N734" t="s">
        <v>350</v>
      </c>
      <c r="O734" t="s">
        <v>783</v>
      </c>
      <c r="P734" t="s">
        <v>1234</v>
      </c>
      <c r="Q734" t="s">
        <v>104</v>
      </c>
      <c r="R734" t="s">
        <v>105</v>
      </c>
      <c r="S734" t="s">
        <v>87</v>
      </c>
      <c r="T734" t="s">
        <v>702</v>
      </c>
      <c r="U734" t="s">
        <v>1141</v>
      </c>
      <c r="V734" t="s">
        <v>1142</v>
      </c>
      <c r="W734" t="s">
        <v>1143</v>
      </c>
      <c r="X734" t="s">
        <v>53</v>
      </c>
      <c r="Y734" t="s">
        <v>763</v>
      </c>
      <c r="Z734" t="s">
        <v>199</v>
      </c>
      <c r="AA734" t="s">
        <v>122</v>
      </c>
      <c r="AB734" t="s">
        <v>123</v>
      </c>
      <c r="AC734" t="s">
        <v>45</v>
      </c>
      <c r="AD734">
        <v>3</v>
      </c>
      <c r="AE734">
        <v>1</v>
      </c>
      <c r="AF734">
        <v>3</v>
      </c>
      <c r="AG734">
        <v>74</v>
      </c>
      <c r="AH734">
        <v>350</v>
      </c>
      <c r="AI734">
        <v>350</v>
      </c>
      <c r="AJ734">
        <v>25900</v>
      </c>
      <c r="AK734">
        <v>25900</v>
      </c>
      <c r="AL734">
        <v>3</v>
      </c>
      <c r="AM734">
        <v>74</v>
      </c>
      <c r="AN734">
        <v>350</v>
      </c>
      <c r="AO734">
        <v>350</v>
      </c>
      <c r="AP734">
        <v>25900</v>
      </c>
      <c r="AQ734">
        <v>25900</v>
      </c>
      <c r="AR734">
        <v>0</v>
      </c>
      <c r="AS734" t="s">
        <v>872</v>
      </c>
      <c r="AT734" t="s">
        <v>296</v>
      </c>
      <c r="AU734" t="s">
        <v>466</v>
      </c>
    </row>
    <row r="735" spans="1:47" x14ac:dyDescent="0.25">
      <c r="A735" t="s">
        <v>1140</v>
      </c>
      <c r="B735" t="s">
        <v>878</v>
      </c>
      <c r="C735" t="s">
        <v>434</v>
      </c>
      <c r="D735" t="s">
        <v>434</v>
      </c>
      <c r="E735" t="s">
        <v>808</v>
      </c>
      <c r="F735" t="s">
        <v>435</v>
      </c>
      <c r="G735" t="s">
        <v>951</v>
      </c>
      <c r="H735" t="s">
        <v>348</v>
      </c>
      <c r="I735" t="s">
        <v>52</v>
      </c>
      <c r="J735" t="s">
        <v>436</v>
      </c>
      <c r="K735" t="s">
        <v>307</v>
      </c>
      <c r="L735" t="s">
        <v>308</v>
      </c>
      <c r="M735" t="s">
        <v>52</v>
      </c>
      <c r="N735" t="s">
        <v>500</v>
      </c>
      <c r="O735" t="s">
        <v>952</v>
      </c>
      <c r="P735" t="s">
        <v>52</v>
      </c>
      <c r="Q735" t="s">
        <v>38</v>
      </c>
      <c r="R735" t="s">
        <v>39</v>
      </c>
      <c r="S735" t="s">
        <v>87</v>
      </c>
      <c r="T735" t="s">
        <v>702</v>
      </c>
      <c r="U735" t="s">
        <v>1141</v>
      </c>
      <c r="V735" t="s">
        <v>1142</v>
      </c>
      <c r="W735" t="s">
        <v>1143</v>
      </c>
      <c r="X735" t="s">
        <v>53</v>
      </c>
      <c r="Y735" t="s">
        <v>708</v>
      </c>
      <c r="Z735" t="s">
        <v>88</v>
      </c>
      <c r="AA735" t="s">
        <v>55</v>
      </c>
      <c r="AB735" t="s">
        <v>56</v>
      </c>
      <c r="AC735" t="s">
        <v>45</v>
      </c>
      <c r="AD735">
        <v>7</v>
      </c>
      <c r="AE735">
        <v>1</v>
      </c>
      <c r="AF735">
        <v>8</v>
      </c>
      <c r="AG735">
        <v>8</v>
      </c>
      <c r="AH735">
        <v>832.71</v>
      </c>
      <c r="AI735">
        <v>832.71</v>
      </c>
      <c r="AJ735">
        <v>6661.68</v>
      </c>
      <c r="AK735">
        <v>6661.68</v>
      </c>
      <c r="AL735">
        <v>8</v>
      </c>
      <c r="AM735">
        <v>8</v>
      </c>
      <c r="AN735">
        <v>832.71</v>
      </c>
      <c r="AO735">
        <v>832.71</v>
      </c>
      <c r="AP735">
        <v>6661.68</v>
      </c>
      <c r="AQ735">
        <v>6661.68</v>
      </c>
      <c r="AR735">
        <v>0</v>
      </c>
      <c r="AS735" t="s">
        <v>808</v>
      </c>
      <c r="AT735" t="s">
        <v>435</v>
      </c>
      <c r="AU735" t="s">
        <v>348</v>
      </c>
    </row>
    <row r="736" spans="1:47" x14ac:dyDescent="0.25">
      <c r="A736" t="s">
        <v>1140</v>
      </c>
      <c r="B736" t="s">
        <v>698</v>
      </c>
      <c r="C736" t="s">
        <v>31</v>
      </c>
      <c r="D736" t="s">
        <v>31</v>
      </c>
      <c r="E736" t="s">
        <v>752</v>
      </c>
      <c r="F736" t="s">
        <v>251</v>
      </c>
      <c r="G736" t="s">
        <v>753</v>
      </c>
      <c r="H736" t="s">
        <v>295</v>
      </c>
      <c r="I736" t="s">
        <v>52</v>
      </c>
      <c r="J736" t="s">
        <v>252</v>
      </c>
      <c r="K736" t="s">
        <v>1150</v>
      </c>
      <c r="L736" t="s">
        <v>1151</v>
      </c>
      <c r="M736" t="s">
        <v>52</v>
      </c>
      <c r="N736" t="s">
        <v>1152</v>
      </c>
      <c r="O736" t="s">
        <v>1153</v>
      </c>
      <c r="P736" t="s">
        <v>1234</v>
      </c>
      <c r="Q736" t="s">
        <v>104</v>
      </c>
      <c r="R736" t="s">
        <v>105</v>
      </c>
      <c r="S736" t="s">
        <v>87</v>
      </c>
      <c r="T736" t="s">
        <v>702</v>
      </c>
      <c r="U736" t="s">
        <v>1141</v>
      </c>
      <c r="V736" t="s">
        <v>1142</v>
      </c>
      <c r="W736" t="s">
        <v>1149</v>
      </c>
      <c r="X736" t="s">
        <v>41</v>
      </c>
      <c r="Y736" t="s">
        <v>807</v>
      </c>
      <c r="Z736" t="s">
        <v>298</v>
      </c>
      <c r="AA736" t="s">
        <v>159</v>
      </c>
      <c r="AB736" t="s">
        <v>160</v>
      </c>
      <c r="AC736" t="s">
        <v>45</v>
      </c>
      <c r="AD736">
        <v>3</v>
      </c>
      <c r="AE736">
        <v>1</v>
      </c>
      <c r="AF736">
        <v>3</v>
      </c>
      <c r="AG736">
        <v>0</v>
      </c>
      <c r="AH736">
        <v>280</v>
      </c>
      <c r="AI736">
        <v>280</v>
      </c>
      <c r="AJ736">
        <v>0</v>
      </c>
      <c r="AK736">
        <v>0</v>
      </c>
      <c r="AL736">
        <v>3</v>
      </c>
      <c r="AM736">
        <v>0</v>
      </c>
      <c r="AN736">
        <v>280</v>
      </c>
      <c r="AO736">
        <v>280</v>
      </c>
      <c r="AP736">
        <v>0</v>
      </c>
      <c r="AQ736">
        <v>0</v>
      </c>
      <c r="AR736">
        <v>0</v>
      </c>
      <c r="AS736" t="s">
        <v>752</v>
      </c>
      <c r="AT736" t="s">
        <v>251</v>
      </c>
      <c r="AU736" t="s">
        <v>295</v>
      </c>
    </row>
    <row r="737" spans="1:47" x14ac:dyDescent="0.25">
      <c r="A737" t="s">
        <v>1140</v>
      </c>
      <c r="B737" t="s">
        <v>704</v>
      </c>
      <c r="C737" t="s">
        <v>46</v>
      </c>
      <c r="D737" t="s">
        <v>46</v>
      </c>
      <c r="E737" t="s">
        <v>817</v>
      </c>
      <c r="F737" t="s">
        <v>89</v>
      </c>
      <c r="G737" t="s">
        <v>843</v>
      </c>
      <c r="H737" t="s">
        <v>90</v>
      </c>
      <c r="I737" t="s">
        <v>70</v>
      </c>
      <c r="J737" t="s">
        <v>91</v>
      </c>
      <c r="K737" t="s">
        <v>233</v>
      </c>
      <c r="L737" t="s">
        <v>234</v>
      </c>
      <c r="M737" t="s">
        <v>52</v>
      </c>
      <c r="N737" t="s">
        <v>92</v>
      </c>
      <c r="O737" t="s">
        <v>774</v>
      </c>
      <c r="P737" t="s">
        <v>52</v>
      </c>
      <c r="Q737" t="s">
        <v>38</v>
      </c>
      <c r="R737" t="s">
        <v>39</v>
      </c>
      <c r="S737" t="s">
        <v>87</v>
      </c>
      <c r="T737" t="s">
        <v>702</v>
      </c>
      <c r="U737" t="s">
        <v>1141</v>
      </c>
      <c r="V737" t="s">
        <v>1142</v>
      </c>
      <c r="W737" t="s">
        <v>1149</v>
      </c>
      <c r="X737" t="s">
        <v>41</v>
      </c>
      <c r="Y737" t="s">
        <v>775</v>
      </c>
      <c r="Z737" t="s">
        <v>205</v>
      </c>
      <c r="AA737" t="s">
        <v>94</v>
      </c>
      <c r="AB737" t="s">
        <v>95</v>
      </c>
      <c r="AC737" t="s">
        <v>96</v>
      </c>
      <c r="AD737">
        <v>186</v>
      </c>
      <c r="AE737">
        <v>42</v>
      </c>
      <c r="AF737">
        <v>186</v>
      </c>
      <c r="AG737">
        <v>186</v>
      </c>
      <c r="AH737">
        <v>105.02</v>
      </c>
      <c r="AI737">
        <v>106.07</v>
      </c>
      <c r="AJ737">
        <v>19533.72</v>
      </c>
      <c r="AK737">
        <v>19729.02</v>
      </c>
      <c r="AL737">
        <v>183</v>
      </c>
      <c r="AM737">
        <v>183</v>
      </c>
      <c r="AN737">
        <v>105.02</v>
      </c>
      <c r="AO737">
        <v>107.13</v>
      </c>
      <c r="AP737">
        <v>19218.66</v>
      </c>
      <c r="AQ737">
        <v>19604.79</v>
      </c>
      <c r="AR737">
        <v>-124.23</v>
      </c>
      <c r="AS737" t="s">
        <v>817</v>
      </c>
      <c r="AT737" t="s">
        <v>89</v>
      </c>
      <c r="AU737" t="s">
        <v>90</v>
      </c>
    </row>
    <row r="738" spans="1:47" x14ac:dyDescent="0.25">
      <c r="A738" t="s">
        <v>1140</v>
      </c>
      <c r="B738" t="s">
        <v>759</v>
      </c>
      <c r="C738" t="s">
        <v>235</v>
      </c>
      <c r="D738" t="s">
        <v>235</v>
      </c>
      <c r="E738" t="s">
        <v>926</v>
      </c>
      <c r="F738" t="s">
        <v>274</v>
      </c>
      <c r="G738" t="s">
        <v>1012</v>
      </c>
      <c r="H738" t="s">
        <v>341</v>
      </c>
      <c r="I738" t="s">
        <v>52</v>
      </c>
      <c r="J738" t="s">
        <v>342</v>
      </c>
      <c r="K738" t="s">
        <v>1150</v>
      </c>
      <c r="L738" t="s">
        <v>1151</v>
      </c>
      <c r="M738" t="s">
        <v>52</v>
      </c>
      <c r="N738" t="s">
        <v>1152</v>
      </c>
      <c r="O738" t="s">
        <v>1153</v>
      </c>
      <c r="P738" t="s">
        <v>1234</v>
      </c>
      <c r="Q738" t="s">
        <v>104</v>
      </c>
      <c r="R738" t="s">
        <v>105</v>
      </c>
      <c r="S738" t="s">
        <v>40</v>
      </c>
      <c r="T738" t="s">
        <v>721</v>
      </c>
      <c r="U738" t="s">
        <v>1146</v>
      </c>
      <c r="V738" t="s">
        <v>1147</v>
      </c>
      <c r="W738" t="s">
        <v>1149</v>
      </c>
      <c r="X738" t="s">
        <v>41</v>
      </c>
      <c r="Y738" t="s">
        <v>755</v>
      </c>
      <c r="Z738" t="s">
        <v>182</v>
      </c>
      <c r="AA738" t="s">
        <v>159</v>
      </c>
      <c r="AB738" t="s">
        <v>160</v>
      </c>
      <c r="AC738" t="s">
        <v>45</v>
      </c>
      <c r="AD738">
        <v>243</v>
      </c>
      <c r="AE738">
        <v>30</v>
      </c>
      <c r="AF738">
        <v>234</v>
      </c>
      <c r="AG738">
        <v>0</v>
      </c>
      <c r="AH738">
        <v>278.27</v>
      </c>
      <c r="AI738">
        <v>278.27</v>
      </c>
      <c r="AJ738">
        <v>0</v>
      </c>
      <c r="AK738">
        <v>0</v>
      </c>
      <c r="AL738">
        <v>225</v>
      </c>
      <c r="AM738">
        <v>0</v>
      </c>
      <c r="AN738">
        <v>278.27</v>
      </c>
      <c r="AO738">
        <v>278.27</v>
      </c>
      <c r="AP738">
        <v>0</v>
      </c>
      <c r="AQ738">
        <v>0</v>
      </c>
      <c r="AR738">
        <v>0</v>
      </c>
      <c r="AS738" t="s">
        <v>926</v>
      </c>
      <c r="AT738" t="s">
        <v>274</v>
      </c>
      <c r="AU738" t="s">
        <v>341</v>
      </c>
    </row>
    <row r="739" spans="1:47" x14ac:dyDescent="0.25">
      <c r="A739" t="s">
        <v>1140</v>
      </c>
      <c r="B739" t="s">
        <v>698</v>
      </c>
      <c r="C739" t="s">
        <v>31</v>
      </c>
      <c r="D739" t="s">
        <v>31</v>
      </c>
      <c r="E739" t="s">
        <v>872</v>
      </c>
      <c r="F739" t="s">
        <v>296</v>
      </c>
      <c r="G739" t="s">
        <v>873</v>
      </c>
      <c r="H739" t="s">
        <v>466</v>
      </c>
      <c r="I739" t="s">
        <v>52</v>
      </c>
      <c r="J739" t="s">
        <v>297</v>
      </c>
      <c r="K739" t="s">
        <v>38</v>
      </c>
      <c r="L739" t="s">
        <v>113</v>
      </c>
      <c r="M739" t="s">
        <v>52</v>
      </c>
      <c r="N739" t="s">
        <v>131</v>
      </c>
      <c r="O739" t="s">
        <v>771</v>
      </c>
      <c r="P739" t="s">
        <v>52</v>
      </c>
      <c r="Q739" t="s">
        <v>38</v>
      </c>
      <c r="R739" t="s">
        <v>39</v>
      </c>
      <c r="S739" t="s">
        <v>40</v>
      </c>
      <c r="T739" t="s">
        <v>721</v>
      </c>
      <c r="U739" t="s">
        <v>1146</v>
      </c>
      <c r="V739" t="s">
        <v>1147</v>
      </c>
      <c r="W739" t="s">
        <v>1149</v>
      </c>
      <c r="X739" t="s">
        <v>41</v>
      </c>
      <c r="Y739" t="s">
        <v>746</v>
      </c>
      <c r="Z739" t="s">
        <v>42</v>
      </c>
      <c r="AA739" t="s">
        <v>43</v>
      </c>
      <c r="AB739" t="s">
        <v>44</v>
      </c>
      <c r="AC739" t="s">
        <v>45</v>
      </c>
      <c r="AD739">
        <v>124</v>
      </c>
      <c r="AE739">
        <v>23</v>
      </c>
      <c r="AF739">
        <v>117</v>
      </c>
      <c r="AG739">
        <v>203</v>
      </c>
      <c r="AH739">
        <v>378.75</v>
      </c>
      <c r="AI739">
        <v>378.75</v>
      </c>
      <c r="AJ739">
        <v>76886.25</v>
      </c>
      <c r="AK739">
        <v>76886.25</v>
      </c>
      <c r="AL739">
        <v>120</v>
      </c>
      <c r="AM739">
        <v>254</v>
      </c>
      <c r="AN739">
        <v>378.75</v>
      </c>
      <c r="AO739">
        <v>378.75</v>
      </c>
      <c r="AP739">
        <v>96202.5</v>
      </c>
      <c r="AQ739">
        <v>96202.5</v>
      </c>
      <c r="AR739">
        <v>19316.25</v>
      </c>
      <c r="AS739" t="s">
        <v>872</v>
      </c>
      <c r="AT739" t="s">
        <v>296</v>
      </c>
      <c r="AU739" t="s">
        <v>466</v>
      </c>
    </row>
    <row r="740" spans="1:47" x14ac:dyDescent="0.25">
      <c r="A740" t="s">
        <v>1140</v>
      </c>
      <c r="B740" t="s">
        <v>777</v>
      </c>
      <c r="C740" t="s">
        <v>165</v>
      </c>
      <c r="D740" t="s">
        <v>165</v>
      </c>
      <c r="E740" t="s">
        <v>712</v>
      </c>
      <c r="F740" t="s">
        <v>146</v>
      </c>
      <c r="G740" t="s">
        <v>1025</v>
      </c>
      <c r="H740" t="s">
        <v>410</v>
      </c>
      <c r="I740" t="s">
        <v>52</v>
      </c>
      <c r="J740" t="s">
        <v>306</v>
      </c>
      <c r="K740" t="s">
        <v>539</v>
      </c>
      <c r="L740" t="s">
        <v>540</v>
      </c>
      <c r="M740" t="s">
        <v>52</v>
      </c>
      <c r="N740" t="s">
        <v>541</v>
      </c>
      <c r="O740" t="s">
        <v>1080</v>
      </c>
      <c r="P740" t="s">
        <v>52</v>
      </c>
      <c r="Q740" t="s">
        <v>38</v>
      </c>
      <c r="R740" t="s">
        <v>39</v>
      </c>
      <c r="S740" t="s">
        <v>87</v>
      </c>
      <c r="T740" t="s">
        <v>702</v>
      </c>
      <c r="U740" t="s">
        <v>1141</v>
      </c>
      <c r="V740" t="s">
        <v>1142</v>
      </c>
      <c r="W740" t="s">
        <v>1149</v>
      </c>
      <c r="X740" t="s">
        <v>41</v>
      </c>
      <c r="Y740" t="s">
        <v>703</v>
      </c>
      <c r="Z740" t="s">
        <v>109</v>
      </c>
      <c r="AA740" t="s">
        <v>43</v>
      </c>
      <c r="AB740" t="s">
        <v>44</v>
      </c>
      <c r="AC740" t="s">
        <v>45</v>
      </c>
      <c r="AD740">
        <v>6</v>
      </c>
      <c r="AE740">
        <v>1</v>
      </c>
      <c r="AF740">
        <v>6.5</v>
      </c>
      <c r="AG740">
        <v>0</v>
      </c>
      <c r="AH740">
        <v>1237.72</v>
      </c>
      <c r="AI740">
        <v>1237.72</v>
      </c>
      <c r="AJ740">
        <v>0</v>
      </c>
      <c r="AK740">
        <v>0</v>
      </c>
      <c r="AL740">
        <v>6.5</v>
      </c>
      <c r="AM740">
        <v>90</v>
      </c>
      <c r="AN740">
        <v>1237.72</v>
      </c>
      <c r="AO740">
        <v>1237.72</v>
      </c>
      <c r="AP740">
        <v>111394.8</v>
      </c>
      <c r="AQ740">
        <v>111394.8</v>
      </c>
      <c r="AR740">
        <v>111394.8</v>
      </c>
      <c r="AS740" t="s">
        <v>712</v>
      </c>
      <c r="AT740" t="s">
        <v>146</v>
      </c>
      <c r="AU740" t="s">
        <v>410</v>
      </c>
    </row>
    <row r="741" spans="1:47" x14ac:dyDescent="0.25">
      <c r="A741" t="s">
        <v>1140</v>
      </c>
      <c r="B741" t="s">
        <v>698</v>
      </c>
      <c r="C741" t="s">
        <v>31</v>
      </c>
      <c r="D741" t="s">
        <v>31</v>
      </c>
      <c r="E741" t="s">
        <v>747</v>
      </c>
      <c r="F741" t="s">
        <v>100</v>
      </c>
      <c r="G741" t="s">
        <v>907</v>
      </c>
      <c r="H741" t="s">
        <v>288</v>
      </c>
      <c r="I741" t="s">
        <v>52</v>
      </c>
      <c r="J741" t="s">
        <v>204</v>
      </c>
      <c r="K741" t="s">
        <v>175</v>
      </c>
      <c r="L741" t="s">
        <v>176</v>
      </c>
      <c r="M741" t="s">
        <v>52</v>
      </c>
      <c r="N741" t="s">
        <v>522</v>
      </c>
      <c r="O741" t="s">
        <v>1022</v>
      </c>
      <c r="P741" t="s">
        <v>70</v>
      </c>
      <c r="Q741" t="s">
        <v>38</v>
      </c>
      <c r="R741" t="s">
        <v>39</v>
      </c>
      <c r="S741" t="s">
        <v>40</v>
      </c>
      <c r="T741" t="s">
        <v>721</v>
      </c>
      <c r="U741" t="s">
        <v>1146</v>
      </c>
      <c r="V741" t="s">
        <v>1147</v>
      </c>
      <c r="W741" t="s">
        <v>1143</v>
      </c>
      <c r="X741" t="s">
        <v>53</v>
      </c>
      <c r="Y741" t="s">
        <v>722</v>
      </c>
      <c r="Z741" t="s">
        <v>54</v>
      </c>
      <c r="AA741" t="s">
        <v>55</v>
      </c>
      <c r="AB741" t="s">
        <v>56</v>
      </c>
      <c r="AC741" t="s">
        <v>45</v>
      </c>
      <c r="AD741">
        <v>153</v>
      </c>
      <c r="AE741">
        <v>26</v>
      </c>
      <c r="AF741">
        <v>158</v>
      </c>
      <c r="AG741">
        <v>150</v>
      </c>
      <c r="AH741">
        <v>1500</v>
      </c>
      <c r="AI741">
        <v>1500</v>
      </c>
      <c r="AJ741">
        <v>225000</v>
      </c>
      <c r="AK741">
        <v>225000</v>
      </c>
      <c r="AL741">
        <v>158</v>
      </c>
      <c r="AM741">
        <v>162</v>
      </c>
      <c r="AN741">
        <v>1500</v>
      </c>
      <c r="AO741">
        <v>1500</v>
      </c>
      <c r="AP741">
        <v>243000</v>
      </c>
      <c r="AQ741">
        <v>243000</v>
      </c>
      <c r="AR741">
        <v>18000</v>
      </c>
      <c r="AS741" t="s">
        <v>747</v>
      </c>
      <c r="AT741" t="s">
        <v>100</v>
      </c>
      <c r="AU741" t="s">
        <v>288</v>
      </c>
    </row>
    <row r="742" spans="1:47" x14ac:dyDescent="0.25">
      <c r="A742" t="s">
        <v>1140</v>
      </c>
      <c r="B742" t="s">
        <v>759</v>
      </c>
      <c r="C742" t="s">
        <v>235</v>
      </c>
      <c r="D742" t="s">
        <v>235</v>
      </c>
      <c r="E742" t="s">
        <v>926</v>
      </c>
      <c r="F742" t="s">
        <v>274</v>
      </c>
      <c r="G742" t="s">
        <v>1012</v>
      </c>
      <c r="H742" t="s">
        <v>341</v>
      </c>
      <c r="I742" t="s">
        <v>52</v>
      </c>
      <c r="J742" t="s">
        <v>342</v>
      </c>
      <c r="K742" t="s">
        <v>277</v>
      </c>
      <c r="L742" t="s">
        <v>278</v>
      </c>
      <c r="M742" t="s">
        <v>52</v>
      </c>
      <c r="N742" t="s">
        <v>343</v>
      </c>
      <c r="O742" t="s">
        <v>723</v>
      </c>
      <c r="P742" t="s">
        <v>52</v>
      </c>
      <c r="Q742" t="s">
        <v>38</v>
      </c>
      <c r="R742" t="s">
        <v>39</v>
      </c>
      <c r="S742" t="s">
        <v>87</v>
      </c>
      <c r="T742" t="s">
        <v>702</v>
      </c>
      <c r="U742" t="s">
        <v>1141</v>
      </c>
      <c r="V742" t="s">
        <v>1142</v>
      </c>
      <c r="W742" t="s">
        <v>1156</v>
      </c>
      <c r="X742" t="s">
        <v>41</v>
      </c>
      <c r="Y742" t="s">
        <v>703</v>
      </c>
      <c r="Z742" t="s">
        <v>109</v>
      </c>
      <c r="AA742" t="s">
        <v>43</v>
      </c>
      <c r="AB742" t="s">
        <v>44</v>
      </c>
      <c r="AC742" t="s">
        <v>45</v>
      </c>
      <c r="AD742">
        <v>33</v>
      </c>
      <c r="AE742">
        <v>6</v>
      </c>
      <c r="AF742">
        <v>32.5</v>
      </c>
      <c r="AG742">
        <v>0</v>
      </c>
      <c r="AH742">
        <v>408.09</v>
      </c>
      <c r="AI742">
        <v>408.09</v>
      </c>
      <c r="AJ742">
        <v>0</v>
      </c>
      <c r="AK742">
        <v>0</v>
      </c>
      <c r="AL742">
        <v>33</v>
      </c>
      <c r="AM742">
        <v>0</v>
      </c>
      <c r="AN742">
        <v>408.09</v>
      </c>
      <c r="AO742">
        <v>408.09</v>
      </c>
      <c r="AP742">
        <v>0</v>
      </c>
      <c r="AQ742">
        <v>0</v>
      </c>
      <c r="AR742">
        <v>0</v>
      </c>
      <c r="AS742" t="s">
        <v>926</v>
      </c>
      <c r="AT742" t="s">
        <v>274</v>
      </c>
      <c r="AU742" t="s">
        <v>341</v>
      </c>
    </row>
    <row r="743" spans="1:47" x14ac:dyDescent="0.25">
      <c r="A743" t="s">
        <v>1140</v>
      </c>
      <c r="B743" t="s">
        <v>698</v>
      </c>
      <c r="C743" t="s">
        <v>31</v>
      </c>
      <c r="D743" t="s">
        <v>31</v>
      </c>
      <c r="E743" t="s">
        <v>789</v>
      </c>
      <c r="F743" t="s">
        <v>152</v>
      </c>
      <c r="G743" t="s">
        <v>1056</v>
      </c>
      <c r="H743" t="s">
        <v>360</v>
      </c>
      <c r="I743" t="s">
        <v>52</v>
      </c>
      <c r="J743" t="s">
        <v>281</v>
      </c>
      <c r="K743" t="s">
        <v>488</v>
      </c>
      <c r="L743" t="s">
        <v>489</v>
      </c>
      <c r="M743" t="s">
        <v>52</v>
      </c>
      <c r="N743" t="s">
        <v>535</v>
      </c>
      <c r="O743" t="s">
        <v>1035</v>
      </c>
      <c r="P743" t="s">
        <v>52</v>
      </c>
      <c r="Q743" t="s">
        <v>104</v>
      </c>
      <c r="R743" t="s">
        <v>105</v>
      </c>
      <c r="S743" t="s">
        <v>40</v>
      </c>
      <c r="T743" t="s">
        <v>721</v>
      </c>
      <c r="U743" t="s">
        <v>1146</v>
      </c>
      <c r="V743" t="s">
        <v>1147</v>
      </c>
      <c r="W743" t="s">
        <v>1143</v>
      </c>
      <c r="X743" t="s">
        <v>53</v>
      </c>
      <c r="Y743" t="s">
        <v>810</v>
      </c>
      <c r="Z743" t="s">
        <v>157</v>
      </c>
      <c r="AA743" t="s">
        <v>122</v>
      </c>
      <c r="AB743" t="s">
        <v>123</v>
      </c>
      <c r="AC743" t="s">
        <v>45</v>
      </c>
      <c r="AD743">
        <v>69</v>
      </c>
      <c r="AE743">
        <v>5</v>
      </c>
      <c r="AF743">
        <v>67.5</v>
      </c>
      <c r="AG743">
        <v>0</v>
      </c>
      <c r="AH743">
        <v>1049.02</v>
      </c>
      <c r="AI743">
        <v>1059.51</v>
      </c>
      <c r="AJ743">
        <v>0</v>
      </c>
      <c r="AK743">
        <v>0</v>
      </c>
      <c r="AL743">
        <v>67</v>
      </c>
      <c r="AM743">
        <v>0</v>
      </c>
      <c r="AN743">
        <v>1049.02</v>
      </c>
      <c r="AO743">
        <v>1070.1099999999999</v>
      </c>
      <c r="AP743">
        <v>0</v>
      </c>
      <c r="AQ743">
        <v>0</v>
      </c>
      <c r="AR743">
        <v>0</v>
      </c>
      <c r="AS743" t="s">
        <v>789</v>
      </c>
      <c r="AT743" t="s">
        <v>152</v>
      </c>
      <c r="AU743" t="s">
        <v>360</v>
      </c>
    </row>
    <row r="744" spans="1:47" x14ac:dyDescent="0.25">
      <c r="A744" t="s">
        <v>1140</v>
      </c>
      <c r="B744" t="s">
        <v>704</v>
      </c>
      <c r="C744" t="s">
        <v>46</v>
      </c>
      <c r="D744" t="s">
        <v>46</v>
      </c>
      <c r="E744" t="s">
        <v>716</v>
      </c>
      <c r="F744" t="s">
        <v>166</v>
      </c>
      <c r="G744" t="s">
        <v>797</v>
      </c>
      <c r="H744" t="s">
        <v>170</v>
      </c>
      <c r="I744" t="s">
        <v>52</v>
      </c>
      <c r="J744" t="s">
        <v>168</v>
      </c>
      <c r="K744" t="s">
        <v>171</v>
      </c>
      <c r="L744" t="s">
        <v>172</v>
      </c>
      <c r="M744" t="s">
        <v>52</v>
      </c>
      <c r="N744" t="s">
        <v>249</v>
      </c>
      <c r="O744" t="s">
        <v>888</v>
      </c>
      <c r="P744" t="s">
        <v>52</v>
      </c>
      <c r="Q744" t="s">
        <v>38</v>
      </c>
      <c r="R744" t="s">
        <v>39</v>
      </c>
      <c r="S744" t="s">
        <v>40</v>
      </c>
      <c r="T744" t="s">
        <v>721</v>
      </c>
      <c r="U744" t="s">
        <v>1146</v>
      </c>
      <c r="V744" t="s">
        <v>1147</v>
      </c>
      <c r="W744" t="s">
        <v>1143</v>
      </c>
      <c r="X744" t="s">
        <v>53</v>
      </c>
      <c r="Y744" t="s">
        <v>722</v>
      </c>
      <c r="Z744" t="s">
        <v>54</v>
      </c>
      <c r="AA744" t="s">
        <v>55</v>
      </c>
      <c r="AB744" t="s">
        <v>56</v>
      </c>
      <c r="AC744" t="s">
        <v>45</v>
      </c>
      <c r="AD744">
        <v>7</v>
      </c>
      <c r="AE744">
        <v>2</v>
      </c>
      <c r="AF744">
        <v>7</v>
      </c>
      <c r="AG744">
        <v>0</v>
      </c>
      <c r="AH744">
        <v>1305.3599999999999</v>
      </c>
      <c r="AI744">
        <v>1305.3599999999999</v>
      </c>
      <c r="AJ744">
        <v>0</v>
      </c>
      <c r="AK744">
        <v>0</v>
      </c>
      <c r="AL744">
        <v>7</v>
      </c>
      <c r="AM744">
        <v>0</v>
      </c>
      <c r="AN744">
        <v>1305.3599999999999</v>
      </c>
      <c r="AO744">
        <v>1305.3599999999999</v>
      </c>
      <c r="AP744">
        <v>0</v>
      </c>
      <c r="AQ744">
        <v>0</v>
      </c>
      <c r="AR744">
        <v>0</v>
      </c>
      <c r="AS744" t="s">
        <v>716</v>
      </c>
      <c r="AT744" t="s">
        <v>166</v>
      </c>
      <c r="AU744" t="s">
        <v>170</v>
      </c>
    </row>
    <row r="745" spans="1:47" x14ac:dyDescent="0.25">
      <c r="A745" t="s">
        <v>1140</v>
      </c>
      <c r="B745" t="s">
        <v>698</v>
      </c>
      <c r="C745" t="s">
        <v>31</v>
      </c>
      <c r="D745" t="s">
        <v>31</v>
      </c>
      <c r="E745" t="s">
        <v>705</v>
      </c>
      <c r="F745" t="s">
        <v>47</v>
      </c>
      <c r="G745" t="s">
        <v>889</v>
      </c>
      <c r="H745" t="s">
        <v>218</v>
      </c>
      <c r="I745" t="s">
        <v>52</v>
      </c>
      <c r="J745" t="s">
        <v>49</v>
      </c>
      <c r="K745" t="s">
        <v>84</v>
      </c>
      <c r="L745" t="s">
        <v>85</v>
      </c>
      <c r="M745" t="s">
        <v>52</v>
      </c>
      <c r="N745" t="s">
        <v>270</v>
      </c>
      <c r="O745" t="s">
        <v>890</v>
      </c>
      <c r="P745" t="s">
        <v>1234</v>
      </c>
      <c r="Q745" t="s">
        <v>38</v>
      </c>
      <c r="R745" t="s">
        <v>39</v>
      </c>
      <c r="S745" t="s">
        <v>40</v>
      </c>
      <c r="T745" t="s">
        <v>721</v>
      </c>
      <c r="U745" t="s">
        <v>1146</v>
      </c>
      <c r="V745" t="s">
        <v>1147</v>
      </c>
      <c r="W745" t="s">
        <v>1143</v>
      </c>
      <c r="X745" t="s">
        <v>53</v>
      </c>
      <c r="Y745" t="s">
        <v>722</v>
      </c>
      <c r="Z745" t="s">
        <v>54</v>
      </c>
      <c r="AA745" t="s">
        <v>55</v>
      </c>
      <c r="AB745" t="s">
        <v>56</v>
      </c>
      <c r="AC745" t="s">
        <v>45</v>
      </c>
      <c r="AD745">
        <v>579</v>
      </c>
      <c r="AE745">
        <v>86</v>
      </c>
      <c r="AF745">
        <v>547.5</v>
      </c>
      <c r="AG745">
        <v>132</v>
      </c>
      <c r="AH745">
        <v>646.66999999999996</v>
      </c>
      <c r="AI745">
        <v>646.66999999999996</v>
      </c>
      <c r="AJ745">
        <v>85360.44</v>
      </c>
      <c r="AK745">
        <v>85360.44</v>
      </c>
      <c r="AL745">
        <v>559.5</v>
      </c>
      <c r="AM745">
        <v>132</v>
      </c>
      <c r="AN745">
        <v>646.66999999999996</v>
      </c>
      <c r="AO745">
        <v>646.66999999999996</v>
      </c>
      <c r="AP745">
        <v>85360.44</v>
      </c>
      <c r="AQ745">
        <v>85360.44</v>
      </c>
      <c r="AR745">
        <v>0</v>
      </c>
      <c r="AS745" t="s">
        <v>705</v>
      </c>
      <c r="AT745" t="s">
        <v>47</v>
      </c>
      <c r="AU745" t="s">
        <v>218</v>
      </c>
    </row>
    <row r="746" spans="1:47" x14ac:dyDescent="0.25">
      <c r="A746" t="s">
        <v>1140</v>
      </c>
      <c r="B746" t="s">
        <v>883</v>
      </c>
      <c r="C746" t="s">
        <v>315</v>
      </c>
      <c r="D746" t="s">
        <v>315</v>
      </c>
      <c r="E746" t="s">
        <v>956</v>
      </c>
      <c r="F746" t="s">
        <v>318</v>
      </c>
      <c r="G746" t="s">
        <v>957</v>
      </c>
      <c r="H746" t="s">
        <v>319</v>
      </c>
      <c r="I746" t="s">
        <v>52</v>
      </c>
      <c r="J746" t="s">
        <v>320</v>
      </c>
      <c r="K746" t="s">
        <v>38</v>
      </c>
      <c r="L746" t="s">
        <v>113</v>
      </c>
      <c r="M746" t="s">
        <v>52</v>
      </c>
      <c r="N746" t="s">
        <v>131</v>
      </c>
      <c r="O746" t="s">
        <v>771</v>
      </c>
      <c r="P746" t="s">
        <v>52</v>
      </c>
      <c r="Q746" t="s">
        <v>38</v>
      </c>
      <c r="R746" t="s">
        <v>39</v>
      </c>
      <c r="S746" t="s">
        <v>40</v>
      </c>
      <c r="T746" t="s">
        <v>721</v>
      </c>
      <c r="U746" t="s">
        <v>1146</v>
      </c>
      <c r="V746" t="s">
        <v>1147</v>
      </c>
      <c r="W746" t="s">
        <v>1149</v>
      </c>
      <c r="X746" t="s">
        <v>41</v>
      </c>
      <c r="Y746" t="s">
        <v>746</v>
      </c>
      <c r="Z746" t="s">
        <v>42</v>
      </c>
      <c r="AA746" t="s">
        <v>43</v>
      </c>
      <c r="AB746" t="s">
        <v>44</v>
      </c>
      <c r="AC746" t="s">
        <v>45</v>
      </c>
      <c r="AD746">
        <v>198</v>
      </c>
      <c r="AE746">
        <v>21</v>
      </c>
      <c r="AF746">
        <v>206.5</v>
      </c>
      <c r="AG746">
        <v>206.5</v>
      </c>
      <c r="AH746">
        <v>311.75</v>
      </c>
      <c r="AI746">
        <v>311.75</v>
      </c>
      <c r="AJ746">
        <v>64376.38</v>
      </c>
      <c r="AK746">
        <v>64376.38</v>
      </c>
      <c r="AL746">
        <v>212.5</v>
      </c>
      <c r="AM746">
        <v>212.5</v>
      </c>
      <c r="AN746">
        <v>311.75</v>
      </c>
      <c r="AO746">
        <v>311.75</v>
      </c>
      <c r="AP746">
        <v>66246.880000000005</v>
      </c>
      <c r="AQ746">
        <v>66246.880000000005</v>
      </c>
      <c r="AR746">
        <v>1870.5</v>
      </c>
      <c r="AS746" t="s">
        <v>956</v>
      </c>
      <c r="AT746" t="s">
        <v>318</v>
      </c>
      <c r="AU746" t="s">
        <v>319</v>
      </c>
    </row>
    <row r="747" spans="1:47" x14ac:dyDescent="0.25">
      <c r="A747" t="s">
        <v>1140</v>
      </c>
      <c r="B747" t="s">
        <v>777</v>
      </c>
      <c r="C747" t="s">
        <v>165</v>
      </c>
      <c r="D747" t="s">
        <v>165</v>
      </c>
      <c r="E747" t="s">
        <v>772</v>
      </c>
      <c r="F747" t="s">
        <v>312</v>
      </c>
      <c r="G747" t="s">
        <v>806</v>
      </c>
      <c r="H747" t="s">
        <v>198</v>
      </c>
      <c r="I747" t="s">
        <v>52</v>
      </c>
      <c r="J747" t="s">
        <v>281</v>
      </c>
      <c r="K747" t="s">
        <v>118</v>
      </c>
      <c r="L747" t="s">
        <v>119</v>
      </c>
      <c r="M747" t="s">
        <v>52</v>
      </c>
      <c r="N747" t="s">
        <v>169</v>
      </c>
      <c r="O747" t="s">
        <v>762</v>
      </c>
      <c r="P747" t="s">
        <v>52</v>
      </c>
      <c r="Q747" t="s">
        <v>104</v>
      </c>
      <c r="R747" t="s">
        <v>105</v>
      </c>
      <c r="S747" t="s">
        <v>40</v>
      </c>
      <c r="T747" t="s">
        <v>721</v>
      </c>
      <c r="U747" t="s">
        <v>1146</v>
      </c>
      <c r="V747" t="s">
        <v>1147</v>
      </c>
      <c r="W747" t="s">
        <v>1143</v>
      </c>
      <c r="X747" t="s">
        <v>53</v>
      </c>
      <c r="Y747" t="s">
        <v>810</v>
      </c>
      <c r="Z747" t="s">
        <v>157</v>
      </c>
      <c r="AA747" t="s">
        <v>122</v>
      </c>
      <c r="AB747" t="s">
        <v>123</v>
      </c>
      <c r="AC747" t="s">
        <v>96</v>
      </c>
      <c r="AD747">
        <v>127</v>
      </c>
      <c r="AE747">
        <v>33</v>
      </c>
      <c r="AF747">
        <v>130</v>
      </c>
      <c r="AG747">
        <v>130</v>
      </c>
      <c r="AH747">
        <v>629.74</v>
      </c>
      <c r="AI747">
        <v>636.04</v>
      </c>
      <c r="AJ747">
        <v>81866.2</v>
      </c>
      <c r="AK747">
        <v>82685.2</v>
      </c>
      <c r="AL747">
        <v>125.5</v>
      </c>
      <c r="AM747">
        <v>125.5</v>
      </c>
      <c r="AN747">
        <v>629.74</v>
      </c>
      <c r="AO747">
        <v>642.4</v>
      </c>
      <c r="AP747">
        <v>79032.37</v>
      </c>
      <c r="AQ747">
        <v>80621.2</v>
      </c>
      <c r="AR747">
        <v>-2064</v>
      </c>
      <c r="AS747" t="s">
        <v>772</v>
      </c>
      <c r="AT747" t="s">
        <v>312</v>
      </c>
      <c r="AU747" t="s">
        <v>198</v>
      </c>
    </row>
    <row r="748" spans="1:47" x14ac:dyDescent="0.25">
      <c r="A748" t="s">
        <v>1140</v>
      </c>
      <c r="B748" t="s">
        <v>704</v>
      </c>
      <c r="C748" t="s">
        <v>46</v>
      </c>
      <c r="D748" t="s">
        <v>46</v>
      </c>
      <c r="E748" t="s">
        <v>79</v>
      </c>
      <c r="F748" t="s">
        <v>1236</v>
      </c>
      <c r="G748" t="s">
        <v>793</v>
      </c>
      <c r="H748" t="s">
        <v>80</v>
      </c>
      <c r="I748" t="s">
        <v>52</v>
      </c>
      <c r="J748" t="s">
        <v>63</v>
      </c>
      <c r="K748" t="s">
        <v>64</v>
      </c>
      <c r="L748" t="s">
        <v>286</v>
      </c>
      <c r="M748" t="s">
        <v>52</v>
      </c>
      <c r="N748" t="s">
        <v>293</v>
      </c>
      <c r="O748" t="s">
        <v>743</v>
      </c>
      <c r="P748" t="s">
        <v>52</v>
      </c>
      <c r="Q748" t="s">
        <v>38</v>
      </c>
      <c r="R748" t="s">
        <v>39</v>
      </c>
      <c r="S748" t="s">
        <v>40</v>
      </c>
      <c r="T748" t="s">
        <v>721</v>
      </c>
      <c r="U748" t="s">
        <v>1146</v>
      </c>
      <c r="V748" t="s">
        <v>1147</v>
      </c>
      <c r="W748" t="s">
        <v>1143</v>
      </c>
      <c r="X748" t="s">
        <v>53</v>
      </c>
      <c r="Y748" t="s">
        <v>722</v>
      </c>
      <c r="Z748" t="s">
        <v>54</v>
      </c>
      <c r="AA748" t="s">
        <v>55</v>
      </c>
      <c r="AB748" t="s">
        <v>56</v>
      </c>
      <c r="AC748" t="s">
        <v>45</v>
      </c>
      <c r="AD748">
        <v>3</v>
      </c>
      <c r="AE748">
        <v>1</v>
      </c>
      <c r="AF748">
        <v>3</v>
      </c>
      <c r="AG748">
        <v>3</v>
      </c>
      <c r="AH748">
        <v>1545.59</v>
      </c>
      <c r="AI748">
        <v>1545.59</v>
      </c>
      <c r="AJ748">
        <v>4636.7700000000004</v>
      </c>
      <c r="AK748">
        <v>4636.7700000000004</v>
      </c>
      <c r="AL748">
        <v>3</v>
      </c>
      <c r="AM748">
        <v>3</v>
      </c>
      <c r="AN748">
        <v>1545.59</v>
      </c>
      <c r="AO748">
        <v>1545.59</v>
      </c>
      <c r="AP748">
        <v>4636.7700000000004</v>
      </c>
      <c r="AQ748">
        <v>4636.7700000000004</v>
      </c>
      <c r="AR748">
        <v>0</v>
      </c>
      <c r="AS748" t="s">
        <v>79</v>
      </c>
      <c r="AT748" t="s">
        <v>1236</v>
      </c>
      <c r="AU748" t="s">
        <v>80</v>
      </c>
    </row>
    <row r="749" spans="1:47" x14ac:dyDescent="0.25">
      <c r="A749" t="s">
        <v>1140</v>
      </c>
      <c r="B749" t="s">
        <v>698</v>
      </c>
      <c r="C749" t="s">
        <v>31</v>
      </c>
      <c r="D749" t="s">
        <v>31</v>
      </c>
      <c r="E749" t="s">
        <v>760</v>
      </c>
      <c r="F749" t="s">
        <v>110</v>
      </c>
      <c r="G749" t="s">
        <v>764</v>
      </c>
      <c r="H749" t="s">
        <v>111</v>
      </c>
      <c r="I749" t="s">
        <v>52</v>
      </c>
      <c r="J749" t="s">
        <v>112</v>
      </c>
      <c r="K749" t="s">
        <v>1150</v>
      </c>
      <c r="L749" t="s">
        <v>1151</v>
      </c>
      <c r="M749" t="s">
        <v>52</v>
      </c>
      <c r="N749" t="s">
        <v>1152</v>
      </c>
      <c r="O749" t="s">
        <v>1153</v>
      </c>
      <c r="P749" t="s">
        <v>1234</v>
      </c>
      <c r="Q749" t="s">
        <v>104</v>
      </c>
      <c r="R749" t="s">
        <v>105</v>
      </c>
      <c r="S749" t="s">
        <v>40</v>
      </c>
      <c r="T749" t="s">
        <v>721</v>
      </c>
      <c r="U749" t="s">
        <v>1146</v>
      </c>
      <c r="V749" t="s">
        <v>1147</v>
      </c>
      <c r="W749" t="s">
        <v>1149</v>
      </c>
      <c r="X749" t="s">
        <v>41</v>
      </c>
      <c r="Y749" t="s">
        <v>755</v>
      </c>
      <c r="Z749" t="s">
        <v>182</v>
      </c>
      <c r="AA749" t="s">
        <v>159</v>
      </c>
      <c r="AB749" t="s">
        <v>160</v>
      </c>
      <c r="AC749" t="s">
        <v>45</v>
      </c>
      <c r="AD749">
        <v>19</v>
      </c>
      <c r="AE749">
        <v>4</v>
      </c>
      <c r="AF749">
        <v>18</v>
      </c>
      <c r="AG749">
        <v>0</v>
      </c>
      <c r="AH749">
        <v>280</v>
      </c>
      <c r="AI749">
        <v>280</v>
      </c>
      <c r="AJ749">
        <v>0</v>
      </c>
      <c r="AK749">
        <v>0</v>
      </c>
      <c r="AL749">
        <v>18</v>
      </c>
      <c r="AM749">
        <v>0</v>
      </c>
      <c r="AN749">
        <v>280</v>
      </c>
      <c r="AO749">
        <v>280</v>
      </c>
      <c r="AP749">
        <v>0</v>
      </c>
      <c r="AQ749">
        <v>0</v>
      </c>
      <c r="AR749">
        <v>0</v>
      </c>
      <c r="AS749" t="s">
        <v>760</v>
      </c>
      <c r="AT749" t="s">
        <v>110</v>
      </c>
      <c r="AU749" t="s">
        <v>111</v>
      </c>
    </row>
    <row r="750" spans="1:47" x14ac:dyDescent="0.25">
      <c r="A750" t="s">
        <v>1140</v>
      </c>
      <c r="B750" t="s">
        <v>769</v>
      </c>
      <c r="C750" t="s">
        <v>309</v>
      </c>
      <c r="D750" t="s">
        <v>309</v>
      </c>
      <c r="E750" t="s">
        <v>712</v>
      </c>
      <c r="F750" t="s">
        <v>146</v>
      </c>
      <c r="G750" t="s">
        <v>939</v>
      </c>
      <c r="H750" t="s">
        <v>236</v>
      </c>
      <c r="I750" t="s">
        <v>52</v>
      </c>
      <c r="J750" t="s">
        <v>316</v>
      </c>
      <c r="K750" t="s">
        <v>307</v>
      </c>
      <c r="L750" t="s">
        <v>308</v>
      </c>
      <c r="M750" t="s">
        <v>52</v>
      </c>
      <c r="N750" t="s">
        <v>313</v>
      </c>
      <c r="O750" t="s">
        <v>895</v>
      </c>
      <c r="P750" t="s">
        <v>52</v>
      </c>
      <c r="Q750" t="s">
        <v>38</v>
      </c>
      <c r="R750" t="s">
        <v>39</v>
      </c>
      <c r="S750" t="s">
        <v>40</v>
      </c>
      <c r="T750" t="s">
        <v>721</v>
      </c>
      <c r="U750" t="s">
        <v>1146</v>
      </c>
      <c r="V750" t="s">
        <v>1147</v>
      </c>
      <c r="W750" t="s">
        <v>1149</v>
      </c>
      <c r="X750" t="s">
        <v>41</v>
      </c>
      <c r="Y750" t="s">
        <v>746</v>
      </c>
      <c r="Z750" t="s">
        <v>42</v>
      </c>
      <c r="AA750" t="s">
        <v>43</v>
      </c>
      <c r="AB750" t="s">
        <v>44</v>
      </c>
      <c r="AC750" t="s">
        <v>45</v>
      </c>
      <c r="AD750">
        <v>456</v>
      </c>
      <c r="AE750">
        <v>79</v>
      </c>
      <c r="AF750">
        <v>424</v>
      </c>
      <c r="AG750">
        <v>424</v>
      </c>
      <c r="AH750">
        <v>370.77</v>
      </c>
      <c r="AI750">
        <v>376.34</v>
      </c>
      <c r="AJ750">
        <v>157206.48000000001</v>
      </c>
      <c r="AK750">
        <v>159568.16</v>
      </c>
      <c r="AL750">
        <v>419</v>
      </c>
      <c r="AM750">
        <v>419</v>
      </c>
      <c r="AN750">
        <v>370.77</v>
      </c>
      <c r="AO750">
        <v>381.98</v>
      </c>
      <c r="AP750">
        <v>155352.63</v>
      </c>
      <c r="AQ750">
        <v>160049.62</v>
      </c>
      <c r="AR750">
        <v>481.46</v>
      </c>
      <c r="AS750" t="s">
        <v>712</v>
      </c>
      <c r="AT750" t="s">
        <v>146</v>
      </c>
      <c r="AU750" t="s">
        <v>236</v>
      </c>
    </row>
    <row r="751" spans="1:47" x14ac:dyDescent="0.25">
      <c r="A751" t="s">
        <v>1140</v>
      </c>
      <c r="B751" t="s">
        <v>878</v>
      </c>
      <c r="C751" t="s">
        <v>434</v>
      </c>
      <c r="D751" t="s">
        <v>434</v>
      </c>
      <c r="E751" t="s">
        <v>817</v>
      </c>
      <c r="F751" t="s">
        <v>89</v>
      </c>
      <c r="G751" t="s">
        <v>1182</v>
      </c>
      <c r="H751" t="s">
        <v>1183</v>
      </c>
      <c r="I751" t="s">
        <v>52</v>
      </c>
      <c r="J751" t="s">
        <v>254</v>
      </c>
      <c r="K751" t="s">
        <v>307</v>
      </c>
      <c r="L751" t="s">
        <v>308</v>
      </c>
      <c r="M751" t="s">
        <v>52</v>
      </c>
      <c r="N751" t="s">
        <v>313</v>
      </c>
      <c r="O751" t="s">
        <v>895</v>
      </c>
      <c r="P751" t="s">
        <v>52</v>
      </c>
      <c r="Q751" t="s">
        <v>38</v>
      </c>
      <c r="R751" t="s">
        <v>39</v>
      </c>
      <c r="S751" t="s">
        <v>87</v>
      </c>
      <c r="T751" t="s">
        <v>702</v>
      </c>
      <c r="U751" t="s">
        <v>1141</v>
      </c>
      <c r="V751" t="s">
        <v>1142</v>
      </c>
      <c r="W751" t="s">
        <v>1149</v>
      </c>
      <c r="X751" t="s">
        <v>41</v>
      </c>
      <c r="Y751" t="s">
        <v>703</v>
      </c>
      <c r="Z751" t="s">
        <v>109</v>
      </c>
      <c r="AA751" t="s">
        <v>43</v>
      </c>
      <c r="AB751" t="s">
        <v>44</v>
      </c>
      <c r="AC751" t="s">
        <v>45</v>
      </c>
      <c r="AD751">
        <v>6</v>
      </c>
      <c r="AE751">
        <v>1</v>
      </c>
      <c r="AF751">
        <v>5.5</v>
      </c>
      <c r="AG751">
        <v>5.5</v>
      </c>
      <c r="AH751">
        <v>371.18</v>
      </c>
      <c r="AI751">
        <v>371.18</v>
      </c>
      <c r="AJ751">
        <v>2041.49</v>
      </c>
      <c r="AK751">
        <v>2041.49</v>
      </c>
      <c r="AL751">
        <v>6</v>
      </c>
      <c r="AM751">
        <v>6</v>
      </c>
      <c r="AN751">
        <v>371.18</v>
      </c>
      <c r="AO751">
        <v>371.18</v>
      </c>
      <c r="AP751">
        <v>2227.08</v>
      </c>
      <c r="AQ751">
        <v>2227.08</v>
      </c>
      <c r="AR751">
        <v>185.59</v>
      </c>
      <c r="AS751" t="s">
        <v>817</v>
      </c>
      <c r="AT751" t="s">
        <v>89</v>
      </c>
      <c r="AU751" t="s">
        <v>1183</v>
      </c>
    </row>
    <row r="752" spans="1:47" x14ac:dyDescent="0.25">
      <c r="A752" t="s">
        <v>1140</v>
      </c>
      <c r="B752" t="s">
        <v>704</v>
      </c>
      <c r="C752" t="s">
        <v>46</v>
      </c>
      <c r="D752" t="s">
        <v>46</v>
      </c>
      <c r="E752" t="s">
        <v>786</v>
      </c>
      <c r="F752" t="s">
        <v>64</v>
      </c>
      <c r="G752" t="s">
        <v>787</v>
      </c>
      <c r="H752" t="s">
        <v>65</v>
      </c>
      <c r="I752" t="s">
        <v>52</v>
      </c>
      <c r="J752" t="s">
        <v>66</v>
      </c>
      <c r="K752" t="s">
        <v>206</v>
      </c>
      <c r="L752" t="s">
        <v>207</v>
      </c>
      <c r="M752" t="s">
        <v>52</v>
      </c>
      <c r="N752" t="s">
        <v>210</v>
      </c>
      <c r="O752" t="s">
        <v>857</v>
      </c>
      <c r="P752" t="s">
        <v>52</v>
      </c>
      <c r="Q752" t="s">
        <v>38</v>
      </c>
      <c r="R752" t="s">
        <v>39</v>
      </c>
      <c r="S752" t="s">
        <v>40</v>
      </c>
      <c r="T752" t="s">
        <v>721</v>
      </c>
      <c r="U752" t="s">
        <v>1146</v>
      </c>
      <c r="V752" t="s">
        <v>1147</v>
      </c>
      <c r="W752" t="s">
        <v>1149</v>
      </c>
      <c r="X752" t="s">
        <v>41</v>
      </c>
      <c r="Y752" t="s">
        <v>865</v>
      </c>
      <c r="Z752" t="s">
        <v>214</v>
      </c>
      <c r="AA752" t="s">
        <v>43</v>
      </c>
      <c r="AB752" t="s">
        <v>44</v>
      </c>
      <c r="AC752" t="s">
        <v>45</v>
      </c>
      <c r="AD752">
        <v>2</v>
      </c>
      <c r="AE752">
        <v>1</v>
      </c>
      <c r="AF752">
        <v>2</v>
      </c>
      <c r="AG752">
        <v>2</v>
      </c>
      <c r="AH752">
        <v>710.28</v>
      </c>
      <c r="AI752">
        <v>710.28</v>
      </c>
      <c r="AJ752">
        <v>1420.56</v>
      </c>
      <c r="AK752">
        <v>1420.56</v>
      </c>
      <c r="AL752">
        <v>2</v>
      </c>
      <c r="AM752">
        <v>2</v>
      </c>
      <c r="AN752">
        <v>710.28</v>
      </c>
      <c r="AO752">
        <v>710.28</v>
      </c>
      <c r="AP752">
        <v>1420.56</v>
      </c>
      <c r="AQ752">
        <v>1420.56</v>
      </c>
      <c r="AR752">
        <v>0</v>
      </c>
      <c r="AS752" t="s">
        <v>786</v>
      </c>
      <c r="AT752" t="s">
        <v>64</v>
      </c>
      <c r="AU752" t="s">
        <v>65</v>
      </c>
    </row>
    <row r="753" spans="1:47" x14ac:dyDescent="0.25">
      <c r="A753" t="s">
        <v>1140</v>
      </c>
      <c r="B753" t="s">
        <v>698</v>
      </c>
      <c r="C753" t="s">
        <v>31</v>
      </c>
      <c r="D753" t="s">
        <v>31</v>
      </c>
      <c r="E753" t="s">
        <v>789</v>
      </c>
      <c r="F753" t="s">
        <v>152</v>
      </c>
      <c r="G753" t="s">
        <v>911</v>
      </c>
      <c r="H753" t="s">
        <v>153</v>
      </c>
      <c r="I753" t="s">
        <v>70</v>
      </c>
      <c r="J753" t="s">
        <v>91</v>
      </c>
      <c r="K753" t="s">
        <v>118</v>
      </c>
      <c r="L753" t="s">
        <v>119</v>
      </c>
      <c r="M753" t="s">
        <v>52</v>
      </c>
      <c r="N753" t="s">
        <v>154</v>
      </c>
      <c r="O753" t="s">
        <v>844</v>
      </c>
      <c r="P753" t="s">
        <v>52</v>
      </c>
      <c r="Q753" t="s">
        <v>104</v>
      </c>
      <c r="R753" t="s">
        <v>105</v>
      </c>
      <c r="S753" t="s">
        <v>40</v>
      </c>
      <c r="T753" t="s">
        <v>721</v>
      </c>
      <c r="U753" t="s">
        <v>1146</v>
      </c>
      <c r="V753" t="s">
        <v>1147</v>
      </c>
      <c r="W753" t="s">
        <v>1149</v>
      </c>
      <c r="X753" t="s">
        <v>41</v>
      </c>
      <c r="Y753" t="s">
        <v>856</v>
      </c>
      <c r="Z753" t="s">
        <v>93</v>
      </c>
      <c r="AA753" t="s">
        <v>94</v>
      </c>
      <c r="AB753" t="s">
        <v>95</v>
      </c>
      <c r="AC753" t="s">
        <v>733</v>
      </c>
      <c r="AD753">
        <v>105</v>
      </c>
      <c r="AE753">
        <v>33</v>
      </c>
      <c r="AF753">
        <v>100.5</v>
      </c>
      <c r="AG753">
        <v>100</v>
      </c>
      <c r="AH753">
        <v>175.43</v>
      </c>
      <c r="AI753">
        <v>177.18</v>
      </c>
      <c r="AJ753">
        <v>17543</v>
      </c>
      <c r="AK753">
        <v>17718</v>
      </c>
      <c r="AL753">
        <v>100</v>
      </c>
      <c r="AM753">
        <v>100</v>
      </c>
      <c r="AN753">
        <v>175.43</v>
      </c>
      <c r="AO753">
        <v>178.96</v>
      </c>
      <c r="AP753">
        <v>17543</v>
      </c>
      <c r="AQ753">
        <v>17896</v>
      </c>
      <c r="AR753">
        <v>178</v>
      </c>
      <c r="AS753" t="s">
        <v>789</v>
      </c>
      <c r="AT753" t="s">
        <v>152</v>
      </c>
      <c r="AU753" t="s">
        <v>153</v>
      </c>
    </row>
    <row r="754" spans="1:47" x14ac:dyDescent="0.25">
      <c r="A754" t="s">
        <v>1140</v>
      </c>
      <c r="B754" t="s">
        <v>698</v>
      </c>
      <c r="C754" t="s">
        <v>31</v>
      </c>
      <c r="D754" t="s">
        <v>31</v>
      </c>
      <c r="E754" t="s">
        <v>760</v>
      </c>
      <c r="F754" t="s">
        <v>110</v>
      </c>
      <c r="G754" t="s">
        <v>764</v>
      </c>
      <c r="H754" t="s">
        <v>111</v>
      </c>
      <c r="I754" t="s">
        <v>52</v>
      </c>
      <c r="J754" t="s">
        <v>112</v>
      </c>
      <c r="K754" t="s">
        <v>175</v>
      </c>
      <c r="L754" t="s">
        <v>176</v>
      </c>
      <c r="M754" t="s">
        <v>52</v>
      </c>
      <c r="N754" t="s">
        <v>468</v>
      </c>
      <c r="O754" t="s">
        <v>924</v>
      </c>
      <c r="P754" t="s">
        <v>52</v>
      </c>
      <c r="Q754" t="s">
        <v>38</v>
      </c>
      <c r="R754" t="s">
        <v>39</v>
      </c>
      <c r="S754" t="s">
        <v>40</v>
      </c>
      <c r="T754" t="s">
        <v>721</v>
      </c>
      <c r="U754" t="s">
        <v>1146</v>
      </c>
      <c r="V754" t="s">
        <v>1147</v>
      </c>
      <c r="W754" t="s">
        <v>1143</v>
      </c>
      <c r="X754" t="s">
        <v>53</v>
      </c>
      <c r="Y754" t="s">
        <v>722</v>
      </c>
      <c r="Z754" t="s">
        <v>54</v>
      </c>
      <c r="AA754" t="s">
        <v>55</v>
      </c>
      <c r="AB754" t="s">
        <v>56</v>
      </c>
      <c r="AC754" t="s">
        <v>45</v>
      </c>
      <c r="AD754">
        <v>6</v>
      </c>
      <c r="AE754">
        <v>2</v>
      </c>
      <c r="AF754">
        <v>6.5</v>
      </c>
      <c r="AG754">
        <v>0</v>
      </c>
      <c r="AH754">
        <v>1300</v>
      </c>
      <c r="AI754">
        <v>1300</v>
      </c>
      <c r="AJ754">
        <v>0</v>
      </c>
      <c r="AK754">
        <v>0</v>
      </c>
      <c r="AL754">
        <v>6</v>
      </c>
      <c r="AM754">
        <v>0</v>
      </c>
      <c r="AN754">
        <v>1300</v>
      </c>
      <c r="AO754">
        <v>1300</v>
      </c>
      <c r="AP754">
        <v>0</v>
      </c>
      <c r="AQ754">
        <v>0</v>
      </c>
      <c r="AR754">
        <v>0</v>
      </c>
      <c r="AS754" t="s">
        <v>760</v>
      </c>
      <c r="AT754" t="s">
        <v>110</v>
      </c>
      <c r="AU754" t="s">
        <v>111</v>
      </c>
    </row>
    <row r="755" spans="1:47" x14ac:dyDescent="0.25">
      <c r="A755" t="s">
        <v>1140</v>
      </c>
      <c r="B755" t="s">
        <v>704</v>
      </c>
      <c r="C755" t="s">
        <v>46</v>
      </c>
      <c r="D755" t="s">
        <v>46</v>
      </c>
      <c r="E755" t="s">
        <v>740</v>
      </c>
      <c r="F755" t="s">
        <v>58</v>
      </c>
      <c r="G755" t="s">
        <v>741</v>
      </c>
      <c r="H755" t="s">
        <v>1158</v>
      </c>
      <c r="I755" t="s">
        <v>52</v>
      </c>
      <c r="J755" t="s">
        <v>59</v>
      </c>
      <c r="K755" t="s">
        <v>324</v>
      </c>
      <c r="L755" t="s">
        <v>325</v>
      </c>
      <c r="M755" t="s">
        <v>52</v>
      </c>
      <c r="N755" t="s">
        <v>327</v>
      </c>
      <c r="O755" t="s">
        <v>1003</v>
      </c>
      <c r="P755" t="s">
        <v>52</v>
      </c>
      <c r="Q755" t="s">
        <v>38</v>
      </c>
      <c r="R755" t="s">
        <v>39</v>
      </c>
      <c r="S755" t="s">
        <v>87</v>
      </c>
      <c r="T755" t="s">
        <v>702</v>
      </c>
      <c r="U755" t="s">
        <v>1141</v>
      </c>
      <c r="V755" t="s">
        <v>1142</v>
      </c>
      <c r="W755" t="s">
        <v>1149</v>
      </c>
      <c r="X755" t="s">
        <v>41</v>
      </c>
      <c r="Y755" t="s">
        <v>703</v>
      </c>
      <c r="Z755" t="s">
        <v>109</v>
      </c>
      <c r="AA755" t="s">
        <v>43</v>
      </c>
      <c r="AB755" t="s">
        <v>44</v>
      </c>
      <c r="AC755" t="s">
        <v>45</v>
      </c>
      <c r="AD755">
        <v>501</v>
      </c>
      <c r="AE755">
        <v>63</v>
      </c>
      <c r="AF755">
        <v>484.5</v>
      </c>
      <c r="AG755">
        <v>543</v>
      </c>
      <c r="AH755">
        <v>466.76</v>
      </c>
      <c r="AI755">
        <v>466.76</v>
      </c>
      <c r="AJ755">
        <v>253450.68</v>
      </c>
      <c r="AK755">
        <v>253450.68</v>
      </c>
      <c r="AL755">
        <v>486</v>
      </c>
      <c r="AM755">
        <v>624</v>
      </c>
      <c r="AN755">
        <v>466.76</v>
      </c>
      <c r="AO755">
        <v>466.76</v>
      </c>
      <c r="AP755">
        <v>291258.23999999999</v>
      </c>
      <c r="AQ755">
        <v>291258.23999999999</v>
      </c>
      <c r="AR755">
        <v>37807.56</v>
      </c>
      <c r="AS755" t="s">
        <v>740</v>
      </c>
      <c r="AT755" t="s">
        <v>58</v>
      </c>
      <c r="AU755" t="s">
        <v>1158</v>
      </c>
    </row>
    <row r="756" spans="1:47" x14ac:dyDescent="0.25">
      <c r="A756" t="s">
        <v>1140</v>
      </c>
      <c r="B756" t="s">
        <v>759</v>
      </c>
      <c r="C756" t="s">
        <v>235</v>
      </c>
      <c r="D756" t="s">
        <v>235</v>
      </c>
      <c r="E756" t="s">
        <v>760</v>
      </c>
      <c r="F756" t="s">
        <v>110</v>
      </c>
      <c r="G756" t="s">
        <v>761</v>
      </c>
      <c r="H756" t="s">
        <v>348</v>
      </c>
      <c r="I756" t="s">
        <v>52</v>
      </c>
      <c r="J756" t="s">
        <v>349</v>
      </c>
      <c r="K756" t="s">
        <v>38</v>
      </c>
      <c r="L756" t="s">
        <v>113</v>
      </c>
      <c r="M756" t="s">
        <v>52</v>
      </c>
      <c r="N756" t="s">
        <v>169</v>
      </c>
      <c r="O756" t="s">
        <v>762</v>
      </c>
      <c r="P756" t="s">
        <v>52</v>
      </c>
      <c r="Q756" t="s">
        <v>38</v>
      </c>
      <c r="R756" t="s">
        <v>39</v>
      </c>
      <c r="S756" t="s">
        <v>87</v>
      </c>
      <c r="T756" t="s">
        <v>702</v>
      </c>
      <c r="U756" t="s">
        <v>1141</v>
      </c>
      <c r="V756" t="s">
        <v>1142</v>
      </c>
      <c r="W756" t="s">
        <v>1156</v>
      </c>
      <c r="X756" t="s">
        <v>41</v>
      </c>
      <c r="Y756" t="s">
        <v>703</v>
      </c>
      <c r="Z756" t="s">
        <v>109</v>
      </c>
      <c r="AA756" t="s">
        <v>43</v>
      </c>
      <c r="AB756" t="s">
        <v>44</v>
      </c>
      <c r="AC756" t="s">
        <v>96</v>
      </c>
      <c r="AD756">
        <v>8</v>
      </c>
      <c r="AE756">
        <v>2</v>
      </c>
      <c r="AF756">
        <v>8</v>
      </c>
      <c r="AG756">
        <v>0</v>
      </c>
      <c r="AH756">
        <v>311.75</v>
      </c>
      <c r="AI756">
        <v>314.87</v>
      </c>
      <c r="AJ756">
        <v>0</v>
      </c>
      <c r="AK756">
        <v>0</v>
      </c>
      <c r="AL756">
        <v>8</v>
      </c>
      <c r="AM756">
        <v>0</v>
      </c>
      <c r="AN756">
        <v>311.75</v>
      </c>
      <c r="AO756">
        <v>318.02</v>
      </c>
      <c r="AP756">
        <v>0</v>
      </c>
      <c r="AQ756">
        <v>0</v>
      </c>
      <c r="AR756">
        <v>0</v>
      </c>
      <c r="AS756" t="s">
        <v>760</v>
      </c>
      <c r="AT756" t="s">
        <v>110</v>
      </c>
      <c r="AU756" t="s">
        <v>348</v>
      </c>
    </row>
    <row r="757" spans="1:47" x14ac:dyDescent="0.25">
      <c r="A757" t="s">
        <v>1140</v>
      </c>
      <c r="B757" t="s">
        <v>704</v>
      </c>
      <c r="C757" t="s">
        <v>46</v>
      </c>
      <c r="D757" t="s">
        <v>46</v>
      </c>
      <c r="E757" t="s">
        <v>81</v>
      </c>
      <c r="F757" t="s">
        <v>82</v>
      </c>
      <c r="G757" t="s">
        <v>847</v>
      </c>
      <c r="H757" t="s">
        <v>83</v>
      </c>
      <c r="I757" t="s">
        <v>52</v>
      </c>
      <c r="J757" t="s">
        <v>63</v>
      </c>
      <c r="K757" t="s">
        <v>202</v>
      </c>
      <c r="L757" t="s">
        <v>203</v>
      </c>
      <c r="M757" t="s">
        <v>52</v>
      </c>
      <c r="N757" t="s">
        <v>131</v>
      </c>
      <c r="O757" t="s">
        <v>709</v>
      </c>
      <c r="P757" t="s">
        <v>52</v>
      </c>
      <c r="Q757" t="s">
        <v>38</v>
      </c>
      <c r="R757" t="s">
        <v>39</v>
      </c>
      <c r="S757" t="s">
        <v>87</v>
      </c>
      <c r="T757" t="s">
        <v>702</v>
      </c>
      <c r="U757" t="s">
        <v>1141</v>
      </c>
      <c r="V757" t="s">
        <v>1142</v>
      </c>
      <c r="W757" t="s">
        <v>1149</v>
      </c>
      <c r="X757" t="s">
        <v>41</v>
      </c>
      <c r="Y757" t="s">
        <v>703</v>
      </c>
      <c r="Z757" t="s">
        <v>109</v>
      </c>
      <c r="AA757" t="s">
        <v>43</v>
      </c>
      <c r="AB757" t="s">
        <v>44</v>
      </c>
      <c r="AC757" t="s">
        <v>45</v>
      </c>
      <c r="AD757">
        <v>93</v>
      </c>
      <c r="AE757">
        <v>11</v>
      </c>
      <c r="AF757">
        <v>91</v>
      </c>
      <c r="AG757">
        <v>120</v>
      </c>
      <c r="AH757">
        <v>407.77</v>
      </c>
      <c r="AI757">
        <v>407.77</v>
      </c>
      <c r="AJ757">
        <v>48932.4</v>
      </c>
      <c r="AK757">
        <v>48932.4</v>
      </c>
      <c r="AL757">
        <v>91</v>
      </c>
      <c r="AM757">
        <v>130</v>
      </c>
      <c r="AN757">
        <v>407.77</v>
      </c>
      <c r="AO757">
        <v>407.77</v>
      </c>
      <c r="AP757">
        <v>53010.1</v>
      </c>
      <c r="AQ757">
        <v>53010.1</v>
      </c>
      <c r="AR757">
        <v>4077.7</v>
      </c>
      <c r="AS757" t="s">
        <v>81</v>
      </c>
      <c r="AT757" t="s">
        <v>82</v>
      </c>
      <c r="AU757" t="s">
        <v>83</v>
      </c>
    </row>
    <row r="758" spans="1:47" x14ac:dyDescent="0.25">
      <c r="A758" t="s">
        <v>1140</v>
      </c>
      <c r="B758" t="s">
        <v>698</v>
      </c>
      <c r="C758" t="s">
        <v>356</v>
      </c>
      <c r="D758" t="s">
        <v>31</v>
      </c>
      <c r="E758" t="s">
        <v>929</v>
      </c>
      <c r="F758" t="s">
        <v>357</v>
      </c>
      <c r="G758" t="s">
        <v>930</v>
      </c>
      <c r="H758" t="s">
        <v>358</v>
      </c>
      <c r="I758" t="s">
        <v>52</v>
      </c>
      <c r="J758" t="s">
        <v>359</v>
      </c>
      <c r="K758" t="s">
        <v>277</v>
      </c>
      <c r="L758" t="s">
        <v>278</v>
      </c>
      <c r="M758" t="s">
        <v>52</v>
      </c>
      <c r="N758" t="s">
        <v>343</v>
      </c>
      <c r="O758" t="s">
        <v>723</v>
      </c>
      <c r="P758" t="s">
        <v>52</v>
      </c>
      <c r="Q758" t="s">
        <v>38</v>
      </c>
      <c r="R758" t="s">
        <v>39</v>
      </c>
      <c r="S758" t="s">
        <v>87</v>
      </c>
      <c r="T758" t="s">
        <v>702</v>
      </c>
      <c r="U758" t="s">
        <v>1141</v>
      </c>
      <c r="V758" t="s">
        <v>1142</v>
      </c>
      <c r="W758" t="s">
        <v>1149</v>
      </c>
      <c r="X758" t="s">
        <v>41</v>
      </c>
      <c r="Y758" t="s">
        <v>703</v>
      </c>
      <c r="Z758" t="s">
        <v>109</v>
      </c>
      <c r="AA758" t="s">
        <v>43</v>
      </c>
      <c r="AB758" t="s">
        <v>44</v>
      </c>
      <c r="AC758" t="s">
        <v>45</v>
      </c>
      <c r="AD758">
        <v>202</v>
      </c>
      <c r="AE758">
        <v>32</v>
      </c>
      <c r="AF758">
        <v>172.5</v>
      </c>
      <c r="AG758">
        <v>202</v>
      </c>
      <c r="AH758">
        <v>607</v>
      </c>
      <c r="AI758">
        <v>616</v>
      </c>
      <c r="AJ758">
        <v>122614</v>
      </c>
      <c r="AK758">
        <v>124432</v>
      </c>
      <c r="AL758">
        <v>175</v>
      </c>
      <c r="AM758">
        <v>214</v>
      </c>
      <c r="AN758">
        <v>607</v>
      </c>
      <c r="AO758">
        <v>625</v>
      </c>
      <c r="AP758">
        <v>129898</v>
      </c>
      <c r="AQ758">
        <v>133750</v>
      </c>
      <c r="AR758">
        <v>9318</v>
      </c>
      <c r="AS758" t="s">
        <v>929</v>
      </c>
      <c r="AT758" t="s">
        <v>357</v>
      </c>
      <c r="AU758" t="s">
        <v>358</v>
      </c>
    </row>
    <row r="759" spans="1:47" x14ac:dyDescent="0.25">
      <c r="A759" t="s">
        <v>1140</v>
      </c>
      <c r="B759" t="s">
        <v>878</v>
      </c>
      <c r="C759" t="s">
        <v>434</v>
      </c>
      <c r="D759" t="s">
        <v>434</v>
      </c>
      <c r="E759" t="s">
        <v>881</v>
      </c>
      <c r="F759" t="s">
        <v>506</v>
      </c>
      <c r="G759" t="s">
        <v>882</v>
      </c>
      <c r="H759" t="s">
        <v>507</v>
      </c>
      <c r="I759" t="s">
        <v>52</v>
      </c>
      <c r="J759" t="s">
        <v>508</v>
      </c>
      <c r="K759" t="s">
        <v>118</v>
      </c>
      <c r="L759" t="s">
        <v>119</v>
      </c>
      <c r="M759" t="s">
        <v>52</v>
      </c>
      <c r="N759" t="s">
        <v>156</v>
      </c>
      <c r="O759" t="s">
        <v>768</v>
      </c>
      <c r="P759" t="s">
        <v>70</v>
      </c>
      <c r="Q759" t="s">
        <v>104</v>
      </c>
      <c r="R759" t="s">
        <v>105</v>
      </c>
      <c r="S759" t="s">
        <v>87</v>
      </c>
      <c r="T759" t="s">
        <v>702</v>
      </c>
      <c r="U759" t="s">
        <v>1141</v>
      </c>
      <c r="V759" t="s">
        <v>1142</v>
      </c>
      <c r="W759" t="s">
        <v>1143</v>
      </c>
      <c r="X759" t="s">
        <v>53</v>
      </c>
      <c r="Y759" t="s">
        <v>763</v>
      </c>
      <c r="Z759" t="s">
        <v>199</v>
      </c>
      <c r="AA759" t="s">
        <v>122</v>
      </c>
      <c r="AB759" t="s">
        <v>123</v>
      </c>
      <c r="AC759" t="s">
        <v>45</v>
      </c>
      <c r="AD759">
        <v>9</v>
      </c>
      <c r="AE759">
        <v>2</v>
      </c>
      <c r="AF759">
        <v>9.5</v>
      </c>
      <c r="AG759">
        <v>9.5</v>
      </c>
      <c r="AH759">
        <v>340.92</v>
      </c>
      <c r="AI759">
        <v>340.92</v>
      </c>
      <c r="AJ759">
        <v>3238.74</v>
      </c>
      <c r="AK759">
        <v>3238.74</v>
      </c>
      <c r="AL759">
        <v>8.5</v>
      </c>
      <c r="AM759">
        <v>8.5</v>
      </c>
      <c r="AN759">
        <v>340.92</v>
      </c>
      <c r="AO759">
        <v>340.92</v>
      </c>
      <c r="AP759">
        <v>2897.82</v>
      </c>
      <c r="AQ759">
        <v>2897.82</v>
      </c>
      <c r="AR759">
        <v>-340.92</v>
      </c>
      <c r="AS759" t="s">
        <v>881</v>
      </c>
      <c r="AT759" t="s">
        <v>506</v>
      </c>
      <c r="AU759" t="s">
        <v>507</v>
      </c>
    </row>
    <row r="760" spans="1:47" x14ac:dyDescent="0.25">
      <c r="A760" t="s">
        <v>1140</v>
      </c>
      <c r="B760" t="s">
        <v>769</v>
      </c>
      <c r="C760" t="s">
        <v>309</v>
      </c>
      <c r="D760" t="s">
        <v>309</v>
      </c>
      <c r="E760" t="s">
        <v>772</v>
      </c>
      <c r="F760" t="s">
        <v>312</v>
      </c>
      <c r="G760" t="s">
        <v>773</v>
      </c>
      <c r="H760" t="s">
        <v>453</v>
      </c>
      <c r="I760" t="s">
        <v>70</v>
      </c>
      <c r="J760" t="s">
        <v>91</v>
      </c>
      <c r="K760" t="s">
        <v>289</v>
      </c>
      <c r="L760" t="s">
        <v>290</v>
      </c>
      <c r="M760" t="s">
        <v>52</v>
      </c>
      <c r="N760" t="s">
        <v>154</v>
      </c>
      <c r="O760" t="s">
        <v>844</v>
      </c>
      <c r="P760" t="s">
        <v>52</v>
      </c>
      <c r="Q760" t="s">
        <v>104</v>
      </c>
      <c r="R760" t="s">
        <v>105</v>
      </c>
      <c r="S760" t="s">
        <v>40</v>
      </c>
      <c r="T760" t="s">
        <v>721</v>
      </c>
      <c r="U760" t="s">
        <v>1146</v>
      </c>
      <c r="V760" t="s">
        <v>1147</v>
      </c>
      <c r="W760" t="s">
        <v>1156</v>
      </c>
      <c r="X760" t="s">
        <v>41</v>
      </c>
      <c r="Y760" t="s">
        <v>856</v>
      </c>
      <c r="Z760" t="s">
        <v>93</v>
      </c>
      <c r="AA760" t="s">
        <v>94</v>
      </c>
      <c r="AB760" t="s">
        <v>95</v>
      </c>
      <c r="AC760" t="s">
        <v>733</v>
      </c>
      <c r="AD760">
        <v>3</v>
      </c>
      <c r="AE760">
        <v>1</v>
      </c>
      <c r="AF760">
        <v>3</v>
      </c>
      <c r="AG760">
        <v>3</v>
      </c>
      <c r="AH760">
        <v>175</v>
      </c>
      <c r="AI760">
        <v>176.75</v>
      </c>
      <c r="AJ760">
        <v>525</v>
      </c>
      <c r="AK760">
        <v>530.25</v>
      </c>
      <c r="AL760">
        <v>2.5</v>
      </c>
      <c r="AM760">
        <v>2.5</v>
      </c>
      <c r="AN760">
        <v>175</v>
      </c>
      <c r="AO760">
        <v>178.52</v>
      </c>
      <c r="AP760">
        <v>437.5</v>
      </c>
      <c r="AQ760">
        <v>446.3</v>
      </c>
      <c r="AR760">
        <v>-83.95</v>
      </c>
      <c r="AS760" t="s">
        <v>772</v>
      </c>
      <c r="AT760" t="s">
        <v>312</v>
      </c>
      <c r="AU760" t="s">
        <v>453</v>
      </c>
    </row>
    <row r="761" spans="1:47" x14ac:dyDescent="0.25">
      <c r="A761" t="s">
        <v>1140</v>
      </c>
      <c r="B761" t="s">
        <v>704</v>
      </c>
      <c r="C761" t="s">
        <v>46</v>
      </c>
      <c r="D761" t="s">
        <v>46</v>
      </c>
      <c r="E761" t="s">
        <v>740</v>
      </c>
      <c r="F761" t="s">
        <v>58</v>
      </c>
      <c r="G761" t="s">
        <v>741</v>
      </c>
      <c r="H761" t="s">
        <v>1158</v>
      </c>
      <c r="I761" t="s">
        <v>52</v>
      </c>
      <c r="J761" t="s">
        <v>59</v>
      </c>
      <c r="K761" t="s">
        <v>67</v>
      </c>
      <c r="L761" t="s">
        <v>68</v>
      </c>
      <c r="M761" t="s">
        <v>52</v>
      </c>
      <c r="N761" t="s">
        <v>69</v>
      </c>
      <c r="O761" t="s">
        <v>1018</v>
      </c>
      <c r="P761" t="s">
        <v>52</v>
      </c>
      <c r="Q761" t="s">
        <v>38</v>
      </c>
      <c r="R761" t="s">
        <v>39</v>
      </c>
      <c r="S761" t="s">
        <v>87</v>
      </c>
      <c r="T761" t="s">
        <v>702</v>
      </c>
      <c r="U761" t="s">
        <v>1141</v>
      </c>
      <c r="V761" t="s">
        <v>1142</v>
      </c>
      <c r="W761" t="s">
        <v>1143</v>
      </c>
      <c r="X761" t="s">
        <v>53</v>
      </c>
      <c r="Y761" t="s">
        <v>708</v>
      </c>
      <c r="Z761" t="s">
        <v>88</v>
      </c>
      <c r="AA761" t="s">
        <v>55</v>
      </c>
      <c r="AB761" t="s">
        <v>56</v>
      </c>
      <c r="AC761" t="s">
        <v>45</v>
      </c>
      <c r="AD761">
        <v>18</v>
      </c>
      <c r="AE761">
        <v>5</v>
      </c>
      <c r="AF761">
        <v>18</v>
      </c>
      <c r="AG761">
        <v>18</v>
      </c>
      <c r="AH761">
        <v>1282.81</v>
      </c>
      <c r="AI761">
        <v>1282.81</v>
      </c>
      <c r="AJ761">
        <v>23090.58</v>
      </c>
      <c r="AK761">
        <v>23090.58</v>
      </c>
      <c r="AL761">
        <v>18</v>
      </c>
      <c r="AM761">
        <v>18</v>
      </c>
      <c r="AN761">
        <v>1282.81</v>
      </c>
      <c r="AO761">
        <v>1282.81</v>
      </c>
      <c r="AP761">
        <v>23090.58</v>
      </c>
      <c r="AQ761">
        <v>23090.58</v>
      </c>
      <c r="AR761">
        <v>0</v>
      </c>
      <c r="AS761" t="s">
        <v>740</v>
      </c>
      <c r="AT761" t="s">
        <v>58</v>
      </c>
      <c r="AU761" t="s">
        <v>1158</v>
      </c>
    </row>
    <row r="762" spans="1:47" x14ac:dyDescent="0.25">
      <c r="A762" t="s">
        <v>1140</v>
      </c>
      <c r="B762" t="s">
        <v>704</v>
      </c>
      <c r="C762" t="s">
        <v>46</v>
      </c>
      <c r="D762" t="s">
        <v>46</v>
      </c>
      <c r="E762" t="s">
        <v>738</v>
      </c>
      <c r="F762" t="s">
        <v>335</v>
      </c>
      <c r="G762" t="s">
        <v>899</v>
      </c>
      <c r="H762" t="s">
        <v>198</v>
      </c>
      <c r="I762" t="s">
        <v>52</v>
      </c>
      <c r="J762" t="s">
        <v>281</v>
      </c>
      <c r="K762" t="s">
        <v>118</v>
      </c>
      <c r="L762" t="s">
        <v>105</v>
      </c>
      <c r="M762" t="s">
        <v>52</v>
      </c>
      <c r="N762" t="s">
        <v>164</v>
      </c>
      <c r="O762" t="s">
        <v>765</v>
      </c>
      <c r="P762" t="s">
        <v>52</v>
      </c>
      <c r="Q762" t="s">
        <v>104</v>
      </c>
      <c r="R762" t="s">
        <v>105</v>
      </c>
      <c r="S762" t="s">
        <v>40</v>
      </c>
      <c r="T762" t="s">
        <v>721</v>
      </c>
      <c r="U762" t="s">
        <v>1146</v>
      </c>
      <c r="V762" t="s">
        <v>1147</v>
      </c>
      <c r="W762" t="s">
        <v>1149</v>
      </c>
      <c r="X762" t="s">
        <v>41</v>
      </c>
      <c r="Y762" t="s">
        <v>755</v>
      </c>
      <c r="Z762" t="s">
        <v>182</v>
      </c>
      <c r="AA762" t="s">
        <v>159</v>
      </c>
      <c r="AB762" t="s">
        <v>160</v>
      </c>
      <c r="AC762" t="s">
        <v>45</v>
      </c>
      <c r="AD762">
        <v>134</v>
      </c>
      <c r="AE762">
        <v>12</v>
      </c>
      <c r="AF762">
        <v>133</v>
      </c>
      <c r="AG762">
        <v>133</v>
      </c>
      <c r="AH762">
        <v>279.20999999999998</v>
      </c>
      <c r="AI762">
        <v>282</v>
      </c>
      <c r="AJ762">
        <v>37134.93</v>
      </c>
      <c r="AK762">
        <v>37506</v>
      </c>
      <c r="AL762">
        <v>134</v>
      </c>
      <c r="AM762">
        <v>134</v>
      </c>
      <c r="AN762">
        <v>279.20999999999998</v>
      </c>
      <c r="AO762">
        <v>284.83</v>
      </c>
      <c r="AP762">
        <v>37414.14</v>
      </c>
      <c r="AQ762">
        <v>38167.22</v>
      </c>
      <c r="AR762">
        <v>661.22</v>
      </c>
      <c r="AS762" t="s">
        <v>738</v>
      </c>
      <c r="AT762" t="s">
        <v>335</v>
      </c>
      <c r="AU762" t="s">
        <v>198</v>
      </c>
    </row>
    <row r="763" spans="1:47" x14ac:dyDescent="0.25">
      <c r="A763" t="s">
        <v>1140</v>
      </c>
      <c r="B763" t="s">
        <v>704</v>
      </c>
      <c r="C763" t="s">
        <v>46</v>
      </c>
      <c r="D763" t="s">
        <v>46</v>
      </c>
      <c r="E763" t="s">
        <v>705</v>
      </c>
      <c r="F763" t="s">
        <v>47</v>
      </c>
      <c r="G763" t="s">
        <v>706</v>
      </c>
      <c r="H763" t="s">
        <v>48</v>
      </c>
      <c r="I763" t="s">
        <v>52</v>
      </c>
      <c r="J763" t="s">
        <v>49</v>
      </c>
      <c r="K763" t="s">
        <v>324</v>
      </c>
      <c r="L763" t="s">
        <v>325</v>
      </c>
      <c r="M763" t="s">
        <v>52</v>
      </c>
      <c r="N763" t="s">
        <v>326</v>
      </c>
      <c r="O763" t="s">
        <v>1006</v>
      </c>
      <c r="P763" t="s">
        <v>52</v>
      </c>
      <c r="Q763" t="s">
        <v>38</v>
      </c>
      <c r="R763" t="s">
        <v>39</v>
      </c>
      <c r="S763" t="s">
        <v>87</v>
      </c>
      <c r="T763" t="s">
        <v>702</v>
      </c>
      <c r="U763" t="s">
        <v>1141</v>
      </c>
      <c r="V763" t="s">
        <v>1142</v>
      </c>
      <c r="W763" t="s">
        <v>1143</v>
      </c>
      <c r="X763" t="s">
        <v>53</v>
      </c>
      <c r="Y763" t="s">
        <v>708</v>
      </c>
      <c r="Z763" t="s">
        <v>88</v>
      </c>
      <c r="AA763" t="s">
        <v>55</v>
      </c>
      <c r="AB763" t="s">
        <v>56</v>
      </c>
      <c r="AC763" t="s">
        <v>45</v>
      </c>
      <c r="AD763">
        <v>3</v>
      </c>
      <c r="AE763">
        <v>1</v>
      </c>
      <c r="AF763">
        <v>3.5</v>
      </c>
      <c r="AG763">
        <v>4</v>
      </c>
      <c r="AH763">
        <v>1433.5</v>
      </c>
      <c r="AI763">
        <v>1433.5</v>
      </c>
      <c r="AJ763">
        <v>5734</v>
      </c>
      <c r="AK763">
        <v>5734</v>
      </c>
      <c r="AL763">
        <v>3</v>
      </c>
      <c r="AM763">
        <v>3</v>
      </c>
      <c r="AN763">
        <v>1433.5</v>
      </c>
      <c r="AO763">
        <v>1433.5</v>
      </c>
      <c r="AP763">
        <v>4300.5</v>
      </c>
      <c r="AQ763">
        <v>4300.5</v>
      </c>
      <c r="AR763">
        <v>-1433.5</v>
      </c>
      <c r="AS763" t="s">
        <v>705</v>
      </c>
      <c r="AT763" t="s">
        <v>47</v>
      </c>
      <c r="AU763" t="s">
        <v>48</v>
      </c>
    </row>
    <row r="764" spans="1:47" x14ac:dyDescent="0.25">
      <c r="A764" t="s">
        <v>1140</v>
      </c>
      <c r="B764" t="s">
        <v>698</v>
      </c>
      <c r="C764" t="s">
        <v>31</v>
      </c>
      <c r="D764" t="s">
        <v>31</v>
      </c>
      <c r="E764" t="s">
        <v>760</v>
      </c>
      <c r="F764" t="s">
        <v>110</v>
      </c>
      <c r="G764" t="s">
        <v>764</v>
      </c>
      <c r="H764" t="s">
        <v>111</v>
      </c>
      <c r="I764" t="s">
        <v>52</v>
      </c>
      <c r="J764" t="s">
        <v>112</v>
      </c>
      <c r="K764" t="s">
        <v>175</v>
      </c>
      <c r="L764" t="s">
        <v>176</v>
      </c>
      <c r="M764" t="s">
        <v>52</v>
      </c>
      <c r="N764" t="s">
        <v>177</v>
      </c>
      <c r="O764" t="s">
        <v>912</v>
      </c>
      <c r="P764" t="s">
        <v>52</v>
      </c>
      <c r="Q764" t="s">
        <v>38</v>
      </c>
      <c r="R764" t="s">
        <v>39</v>
      </c>
      <c r="S764" t="s">
        <v>40</v>
      </c>
      <c r="T764" t="s">
        <v>721</v>
      </c>
      <c r="U764" t="s">
        <v>1146</v>
      </c>
      <c r="V764" t="s">
        <v>1147</v>
      </c>
      <c r="W764" t="s">
        <v>1149</v>
      </c>
      <c r="X764" t="s">
        <v>41</v>
      </c>
      <c r="Y764" t="s">
        <v>746</v>
      </c>
      <c r="Z764" t="s">
        <v>42</v>
      </c>
      <c r="AA764" t="s">
        <v>43</v>
      </c>
      <c r="AB764" t="s">
        <v>44</v>
      </c>
      <c r="AC764" t="s">
        <v>45</v>
      </c>
      <c r="AD764">
        <v>12</v>
      </c>
      <c r="AE764">
        <v>4</v>
      </c>
      <c r="AF764">
        <v>12</v>
      </c>
      <c r="AG764">
        <v>0</v>
      </c>
      <c r="AH764">
        <v>536</v>
      </c>
      <c r="AI764">
        <v>536</v>
      </c>
      <c r="AJ764">
        <v>0</v>
      </c>
      <c r="AK764">
        <v>0</v>
      </c>
      <c r="AL764">
        <v>12</v>
      </c>
      <c r="AM764">
        <v>0</v>
      </c>
      <c r="AN764">
        <v>536</v>
      </c>
      <c r="AO764">
        <v>536</v>
      </c>
      <c r="AP764">
        <v>0</v>
      </c>
      <c r="AQ764">
        <v>0</v>
      </c>
      <c r="AR764">
        <v>0</v>
      </c>
      <c r="AS764" t="s">
        <v>760</v>
      </c>
      <c r="AT764" t="s">
        <v>110</v>
      </c>
      <c r="AU764" t="s">
        <v>111</v>
      </c>
    </row>
    <row r="765" spans="1:47" x14ac:dyDescent="0.25">
      <c r="A765" t="s">
        <v>1140</v>
      </c>
      <c r="B765" t="s">
        <v>883</v>
      </c>
      <c r="C765" t="s">
        <v>315</v>
      </c>
      <c r="D765" t="s">
        <v>315</v>
      </c>
      <c r="E765" t="s">
        <v>712</v>
      </c>
      <c r="F765" t="s">
        <v>146</v>
      </c>
      <c r="G765" t="s">
        <v>887</v>
      </c>
      <c r="H765" t="s">
        <v>236</v>
      </c>
      <c r="I765" t="s">
        <v>52</v>
      </c>
      <c r="J765" t="s">
        <v>316</v>
      </c>
      <c r="K765" t="s">
        <v>307</v>
      </c>
      <c r="L765" t="s">
        <v>308</v>
      </c>
      <c r="M765" t="s">
        <v>52</v>
      </c>
      <c r="N765" t="s">
        <v>500</v>
      </c>
      <c r="O765" t="s">
        <v>952</v>
      </c>
      <c r="P765" t="s">
        <v>52</v>
      </c>
      <c r="Q765" t="s">
        <v>38</v>
      </c>
      <c r="R765" t="s">
        <v>39</v>
      </c>
      <c r="S765" t="s">
        <v>40</v>
      </c>
      <c r="T765" t="s">
        <v>721</v>
      </c>
      <c r="U765" t="s">
        <v>1146</v>
      </c>
      <c r="V765" t="s">
        <v>1147</v>
      </c>
      <c r="W765" t="s">
        <v>1143</v>
      </c>
      <c r="X765" t="s">
        <v>53</v>
      </c>
      <c r="Y765" t="s">
        <v>722</v>
      </c>
      <c r="Z765" t="s">
        <v>54</v>
      </c>
      <c r="AA765" t="s">
        <v>55</v>
      </c>
      <c r="AB765" t="s">
        <v>56</v>
      </c>
      <c r="AC765" t="s">
        <v>45</v>
      </c>
      <c r="AD765">
        <v>8</v>
      </c>
      <c r="AE765">
        <v>1</v>
      </c>
      <c r="AF765">
        <v>7.5</v>
      </c>
      <c r="AG765">
        <v>7.5</v>
      </c>
      <c r="AH765">
        <v>932.5</v>
      </c>
      <c r="AI765">
        <v>932.5</v>
      </c>
      <c r="AJ765">
        <v>6993.75</v>
      </c>
      <c r="AK765">
        <v>6993.75</v>
      </c>
      <c r="AL765">
        <v>7.5</v>
      </c>
      <c r="AM765">
        <v>7.5</v>
      </c>
      <c r="AN765">
        <v>932.5</v>
      </c>
      <c r="AO765">
        <v>932.5</v>
      </c>
      <c r="AP765">
        <v>6993.75</v>
      </c>
      <c r="AQ765">
        <v>6993.75</v>
      </c>
      <c r="AR765">
        <v>0</v>
      </c>
      <c r="AS765" t="s">
        <v>712</v>
      </c>
      <c r="AT765" t="s">
        <v>146</v>
      </c>
      <c r="AU765" t="s">
        <v>236</v>
      </c>
    </row>
    <row r="766" spans="1:47" x14ac:dyDescent="0.25">
      <c r="A766" t="s">
        <v>1140</v>
      </c>
      <c r="B766" t="s">
        <v>698</v>
      </c>
      <c r="C766" t="s">
        <v>31</v>
      </c>
      <c r="D766" t="s">
        <v>31</v>
      </c>
      <c r="E766" t="s">
        <v>789</v>
      </c>
      <c r="F766" t="s">
        <v>152</v>
      </c>
      <c r="G766" t="s">
        <v>911</v>
      </c>
      <c r="H766" t="s">
        <v>153</v>
      </c>
      <c r="I766" t="s">
        <v>70</v>
      </c>
      <c r="J766" t="s">
        <v>91</v>
      </c>
      <c r="K766" t="s">
        <v>233</v>
      </c>
      <c r="L766" t="s">
        <v>234</v>
      </c>
      <c r="M766" t="s">
        <v>52</v>
      </c>
      <c r="N766" t="s">
        <v>92</v>
      </c>
      <c r="O766" t="s">
        <v>774</v>
      </c>
      <c r="P766" t="s">
        <v>52</v>
      </c>
      <c r="Q766" t="s">
        <v>38</v>
      </c>
      <c r="R766" t="s">
        <v>39</v>
      </c>
      <c r="S766" t="s">
        <v>40</v>
      </c>
      <c r="T766" t="s">
        <v>721</v>
      </c>
      <c r="U766" t="s">
        <v>1146</v>
      </c>
      <c r="V766" t="s">
        <v>1147</v>
      </c>
      <c r="W766" t="s">
        <v>1149</v>
      </c>
      <c r="X766" t="s">
        <v>41</v>
      </c>
      <c r="Y766" t="s">
        <v>856</v>
      </c>
      <c r="Z766" t="s">
        <v>93</v>
      </c>
      <c r="AA766" t="s">
        <v>94</v>
      </c>
      <c r="AB766" t="s">
        <v>95</v>
      </c>
      <c r="AC766" t="s">
        <v>96</v>
      </c>
      <c r="AD766">
        <v>80</v>
      </c>
      <c r="AE766">
        <v>24</v>
      </c>
      <c r="AF766">
        <v>80.5</v>
      </c>
      <c r="AG766">
        <v>80</v>
      </c>
      <c r="AH766">
        <v>97.46</v>
      </c>
      <c r="AI766">
        <v>98.43</v>
      </c>
      <c r="AJ766">
        <v>7796.8</v>
      </c>
      <c r="AK766">
        <v>7874.4</v>
      </c>
      <c r="AL766">
        <v>81</v>
      </c>
      <c r="AM766">
        <v>80</v>
      </c>
      <c r="AN766">
        <v>97.46</v>
      </c>
      <c r="AO766">
        <v>99.42</v>
      </c>
      <c r="AP766">
        <v>7796.8</v>
      </c>
      <c r="AQ766">
        <v>7953.6</v>
      </c>
      <c r="AR766">
        <v>79.2</v>
      </c>
      <c r="AS766" t="s">
        <v>789</v>
      </c>
      <c r="AT766" t="s">
        <v>152</v>
      </c>
      <c r="AU766" t="s">
        <v>153</v>
      </c>
    </row>
    <row r="767" spans="1:47" x14ac:dyDescent="0.25">
      <c r="A767" t="s">
        <v>1140</v>
      </c>
      <c r="B767" t="s">
        <v>698</v>
      </c>
      <c r="C767" t="s">
        <v>31</v>
      </c>
      <c r="D767" t="s">
        <v>31</v>
      </c>
      <c r="E767" t="s">
        <v>705</v>
      </c>
      <c r="F767" t="s">
        <v>47</v>
      </c>
      <c r="G767" t="s">
        <v>889</v>
      </c>
      <c r="H767" t="s">
        <v>218</v>
      </c>
      <c r="I767" t="s">
        <v>52</v>
      </c>
      <c r="J767" t="s">
        <v>49</v>
      </c>
      <c r="K767" t="s">
        <v>73</v>
      </c>
      <c r="L767" t="s">
        <v>74</v>
      </c>
      <c r="M767" t="s">
        <v>52</v>
      </c>
      <c r="N767" t="s">
        <v>512</v>
      </c>
      <c r="O767" t="s">
        <v>1039</v>
      </c>
      <c r="P767" t="s">
        <v>52</v>
      </c>
      <c r="Q767" t="s">
        <v>38</v>
      </c>
      <c r="R767" t="s">
        <v>39</v>
      </c>
      <c r="S767" t="s">
        <v>40</v>
      </c>
      <c r="T767" t="s">
        <v>721</v>
      </c>
      <c r="U767" t="s">
        <v>1146</v>
      </c>
      <c r="V767" t="s">
        <v>1147</v>
      </c>
      <c r="W767" t="s">
        <v>1149</v>
      </c>
      <c r="X767" t="s">
        <v>41</v>
      </c>
      <c r="Y767" t="s">
        <v>837</v>
      </c>
      <c r="Z767" t="s">
        <v>187</v>
      </c>
      <c r="AA767" t="s">
        <v>43</v>
      </c>
      <c r="AB767" t="s">
        <v>44</v>
      </c>
      <c r="AC767" t="s">
        <v>45</v>
      </c>
      <c r="AD767">
        <v>18</v>
      </c>
      <c r="AE767">
        <v>2</v>
      </c>
      <c r="AF767">
        <v>18</v>
      </c>
      <c r="AG767">
        <v>19</v>
      </c>
      <c r="AH767">
        <v>456</v>
      </c>
      <c r="AI767">
        <v>462.84</v>
      </c>
      <c r="AJ767">
        <v>8664</v>
      </c>
      <c r="AK767">
        <v>8793.9599999999991</v>
      </c>
      <c r="AL767">
        <v>18</v>
      </c>
      <c r="AM767">
        <v>19</v>
      </c>
      <c r="AN767">
        <v>456</v>
      </c>
      <c r="AO767">
        <v>469.78</v>
      </c>
      <c r="AP767">
        <v>8664</v>
      </c>
      <c r="AQ767">
        <v>8925.82</v>
      </c>
      <c r="AR767">
        <v>131.86000000000001</v>
      </c>
      <c r="AS767" t="s">
        <v>705</v>
      </c>
      <c r="AT767" t="s">
        <v>47</v>
      </c>
      <c r="AU767" t="s">
        <v>218</v>
      </c>
    </row>
    <row r="768" spans="1:47" x14ac:dyDescent="0.25">
      <c r="A768" t="s">
        <v>1140</v>
      </c>
      <c r="B768" t="s">
        <v>698</v>
      </c>
      <c r="C768" t="s">
        <v>31</v>
      </c>
      <c r="D768" t="s">
        <v>31</v>
      </c>
      <c r="E768" t="s">
        <v>872</v>
      </c>
      <c r="F768" t="s">
        <v>296</v>
      </c>
      <c r="G768" t="s">
        <v>873</v>
      </c>
      <c r="H768" t="s">
        <v>466</v>
      </c>
      <c r="I768" t="s">
        <v>52</v>
      </c>
      <c r="J768" t="s">
        <v>297</v>
      </c>
      <c r="K768" t="s">
        <v>525</v>
      </c>
      <c r="L768" t="s">
        <v>526</v>
      </c>
      <c r="M768" t="s">
        <v>52</v>
      </c>
      <c r="N768" t="s">
        <v>528</v>
      </c>
      <c r="O768" t="s">
        <v>1062</v>
      </c>
      <c r="P768" t="s">
        <v>52</v>
      </c>
      <c r="Q768" t="s">
        <v>38</v>
      </c>
      <c r="R768" t="s">
        <v>39</v>
      </c>
      <c r="S768" t="s">
        <v>87</v>
      </c>
      <c r="T768" t="s">
        <v>702</v>
      </c>
      <c r="U768" t="s">
        <v>1141</v>
      </c>
      <c r="V768" t="s">
        <v>1142</v>
      </c>
      <c r="W768" t="s">
        <v>1149</v>
      </c>
      <c r="X768" t="s">
        <v>41</v>
      </c>
      <c r="Y768" t="s">
        <v>703</v>
      </c>
      <c r="Z768" t="s">
        <v>109</v>
      </c>
      <c r="AA768" t="s">
        <v>43</v>
      </c>
      <c r="AB768" t="s">
        <v>44</v>
      </c>
      <c r="AC768" t="s">
        <v>45</v>
      </c>
      <c r="AD768">
        <v>949</v>
      </c>
      <c r="AE768">
        <v>61</v>
      </c>
      <c r="AF768">
        <v>938.5</v>
      </c>
      <c r="AG768">
        <v>979</v>
      </c>
      <c r="AH768">
        <v>560</v>
      </c>
      <c r="AI768">
        <v>568</v>
      </c>
      <c r="AJ768">
        <v>548240</v>
      </c>
      <c r="AK768">
        <v>556072</v>
      </c>
      <c r="AL768">
        <v>941</v>
      </c>
      <c r="AM768">
        <v>979</v>
      </c>
      <c r="AN768">
        <v>560</v>
      </c>
      <c r="AO768">
        <v>577.01</v>
      </c>
      <c r="AP768">
        <v>548240</v>
      </c>
      <c r="AQ768">
        <v>564892.79</v>
      </c>
      <c r="AR768">
        <v>8820.7900000000009</v>
      </c>
      <c r="AS768" t="s">
        <v>872</v>
      </c>
      <c r="AT768" t="s">
        <v>296</v>
      </c>
      <c r="AU768" t="s">
        <v>466</v>
      </c>
    </row>
    <row r="769" spans="1:47" x14ac:dyDescent="0.25">
      <c r="A769" t="s">
        <v>1140</v>
      </c>
      <c r="B769" t="s">
        <v>704</v>
      </c>
      <c r="C769" t="s">
        <v>46</v>
      </c>
      <c r="D769" t="s">
        <v>46</v>
      </c>
      <c r="E769" t="s">
        <v>81</v>
      </c>
      <c r="F769" t="s">
        <v>82</v>
      </c>
      <c r="G769" t="s">
        <v>847</v>
      </c>
      <c r="H769" t="s">
        <v>83</v>
      </c>
      <c r="I769" t="s">
        <v>52</v>
      </c>
      <c r="J769" t="s">
        <v>63</v>
      </c>
      <c r="K769" t="s">
        <v>202</v>
      </c>
      <c r="L769" t="s">
        <v>203</v>
      </c>
      <c r="M769" t="s">
        <v>52</v>
      </c>
      <c r="N769" t="s">
        <v>114</v>
      </c>
      <c r="O769" t="s">
        <v>750</v>
      </c>
      <c r="P769" t="s">
        <v>52</v>
      </c>
      <c r="Q769" t="s">
        <v>38</v>
      </c>
      <c r="R769" t="s">
        <v>39</v>
      </c>
      <c r="S769" t="s">
        <v>87</v>
      </c>
      <c r="T769" t="s">
        <v>702</v>
      </c>
      <c r="U769" t="s">
        <v>1141</v>
      </c>
      <c r="V769" t="s">
        <v>1142</v>
      </c>
      <c r="W769" t="s">
        <v>1143</v>
      </c>
      <c r="X769" t="s">
        <v>53</v>
      </c>
      <c r="Y769" t="s">
        <v>708</v>
      </c>
      <c r="Z769" t="s">
        <v>88</v>
      </c>
      <c r="AA769" t="s">
        <v>55</v>
      </c>
      <c r="AB769" t="s">
        <v>56</v>
      </c>
      <c r="AC769" t="s">
        <v>45</v>
      </c>
      <c r="AD769">
        <v>399</v>
      </c>
      <c r="AE769">
        <v>44</v>
      </c>
      <c r="AF769">
        <v>433.5</v>
      </c>
      <c r="AG769">
        <v>450</v>
      </c>
      <c r="AH769">
        <v>1330.51</v>
      </c>
      <c r="AI769">
        <v>1330.51</v>
      </c>
      <c r="AJ769">
        <v>598729.5</v>
      </c>
      <c r="AK769">
        <v>598729.5</v>
      </c>
      <c r="AL769">
        <v>425.5</v>
      </c>
      <c r="AM769">
        <v>460</v>
      </c>
      <c r="AN769">
        <v>1330.51</v>
      </c>
      <c r="AO769">
        <v>1330.51</v>
      </c>
      <c r="AP769">
        <v>612034.6</v>
      </c>
      <c r="AQ769">
        <v>612034.6</v>
      </c>
      <c r="AR769">
        <v>13305.1</v>
      </c>
      <c r="AS769" t="s">
        <v>81</v>
      </c>
      <c r="AT769" t="s">
        <v>82</v>
      </c>
      <c r="AU769" t="s">
        <v>83</v>
      </c>
    </row>
    <row r="770" spans="1:47" x14ac:dyDescent="0.25">
      <c r="A770" t="s">
        <v>1140</v>
      </c>
      <c r="B770" t="s">
        <v>698</v>
      </c>
      <c r="C770" t="s">
        <v>31</v>
      </c>
      <c r="D770" t="s">
        <v>31</v>
      </c>
      <c r="E770" t="s">
        <v>789</v>
      </c>
      <c r="F770" t="s">
        <v>152</v>
      </c>
      <c r="G770" t="s">
        <v>1034</v>
      </c>
      <c r="H770" t="s">
        <v>361</v>
      </c>
      <c r="I770" t="s">
        <v>52</v>
      </c>
      <c r="J770" t="s">
        <v>281</v>
      </c>
      <c r="K770" t="s">
        <v>118</v>
      </c>
      <c r="L770" t="s">
        <v>119</v>
      </c>
      <c r="M770" t="s">
        <v>52</v>
      </c>
      <c r="N770" t="s">
        <v>238</v>
      </c>
      <c r="O770" t="s">
        <v>935</v>
      </c>
      <c r="P770" t="s">
        <v>52</v>
      </c>
      <c r="Q770" t="s">
        <v>104</v>
      </c>
      <c r="R770" t="s">
        <v>105</v>
      </c>
      <c r="S770" t="s">
        <v>40</v>
      </c>
      <c r="T770" t="s">
        <v>721</v>
      </c>
      <c r="U770" t="s">
        <v>1146</v>
      </c>
      <c r="V770" t="s">
        <v>1147</v>
      </c>
      <c r="W770" t="s">
        <v>1149</v>
      </c>
      <c r="X770" t="s">
        <v>41</v>
      </c>
      <c r="Y770" t="s">
        <v>755</v>
      </c>
      <c r="Z770" t="s">
        <v>182</v>
      </c>
      <c r="AA770" t="s">
        <v>159</v>
      </c>
      <c r="AB770" t="s">
        <v>160</v>
      </c>
      <c r="AC770" t="s">
        <v>45</v>
      </c>
      <c r="AD770">
        <v>217996.5</v>
      </c>
      <c r="AE770">
        <v>16632</v>
      </c>
      <c r="AF770">
        <v>214404</v>
      </c>
      <c r="AG770">
        <v>0</v>
      </c>
      <c r="AH770">
        <v>300.42</v>
      </c>
      <c r="AI770">
        <v>303.42</v>
      </c>
      <c r="AJ770">
        <v>0</v>
      </c>
      <c r="AK770">
        <v>0</v>
      </c>
      <c r="AL770">
        <v>212443.5</v>
      </c>
      <c r="AM770">
        <v>0</v>
      </c>
      <c r="AN770">
        <v>300.42</v>
      </c>
      <c r="AO770">
        <v>306.45999999999998</v>
      </c>
      <c r="AP770">
        <v>0</v>
      </c>
      <c r="AQ770">
        <v>0</v>
      </c>
      <c r="AR770">
        <v>0</v>
      </c>
      <c r="AS770" t="s">
        <v>789</v>
      </c>
      <c r="AT770" t="s">
        <v>152</v>
      </c>
      <c r="AU770" t="s">
        <v>361</v>
      </c>
    </row>
    <row r="771" spans="1:47" x14ac:dyDescent="0.25">
      <c r="A771" t="s">
        <v>1140</v>
      </c>
      <c r="B771" t="s">
        <v>704</v>
      </c>
      <c r="C771" t="s">
        <v>46</v>
      </c>
      <c r="D771" t="s">
        <v>46</v>
      </c>
      <c r="E771" t="s">
        <v>814</v>
      </c>
      <c r="F771" t="s">
        <v>128</v>
      </c>
      <c r="G771" t="s">
        <v>838</v>
      </c>
      <c r="H771" t="s">
        <v>129</v>
      </c>
      <c r="I771" t="s">
        <v>52</v>
      </c>
      <c r="J771" t="s">
        <v>188</v>
      </c>
      <c r="K771" t="s">
        <v>223</v>
      </c>
      <c r="L771" t="s">
        <v>224</v>
      </c>
      <c r="M771" t="s">
        <v>52</v>
      </c>
      <c r="N771" t="s">
        <v>417</v>
      </c>
      <c r="O771" t="s">
        <v>1016</v>
      </c>
      <c r="P771" t="s">
        <v>1234</v>
      </c>
      <c r="Q771" t="s">
        <v>38</v>
      </c>
      <c r="R771" t="s">
        <v>39</v>
      </c>
      <c r="S771" t="s">
        <v>87</v>
      </c>
      <c r="T771" t="s">
        <v>702</v>
      </c>
      <c r="U771" t="s">
        <v>1141</v>
      </c>
      <c r="V771" t="s">
        <v>1142</v>
      </c>
      <c r="W771" t="s">
        <v>1143</v>
      </c>
      <c r="X771" t="s">
        <v>53</v>
      </c>
      <c r="Y771" t="s">
        <v>708</v>
      </c>
      <c r="Z771" t="s">
        <v>88</v>
      </c>
      <c r="AA771" t="s">
        <v>55</v>
      </c>
      <c r="AB771" t="s">
        <v>56</v>
      </c>
      <c r="AC771" t="s">
        <v>45</v>
      </c>
      <c r="AD771">
        <v>9</v>
      </c>
      <c r="AE771">
        <v>2</v>
      </c>
      <c r="AF771">
        <v>9.5</v>
      </c>
      <c r="AG771">
        <v>0</v>
      </c>
      <c r="AH771">
        <v>1339</v>
      </c>
      <c r="AI771">
        <v>1339</v>
      </c>
      <c r="AJ771">
        <v>0</v>
      </c>
      <c r="AK771">
        <v>0</v>
      </c>
      <c r="AL771">
        <v>9</v>
      </c>
      <c r="AM771">
        <v>0</v>
      </c>
      <c r="AN771">
        <v>1339</v>
      </c>
      <c r="AO771">
        <v>1339</v>
      </c>
      <c r="AP771">
        <v>0</v>
      </c>
      <c r="AQ771">
        <v>0</v>
      </c>
      <c r="AR771">
        <v>0</v>
      </c>
      <c r="AS771" t="s">
        <v>814</v>
      </c>
      <c r="AT771" t="s">
        <v>128</v>
      </c>
      <c r="AU771" t="s">
        <v>129</v>
      </c>
    </row>
    <row r="772" spans="1:47" x14ac:dyDescent="0.25">
      <c r="A772" t="s">
        <v>1140</v>
      </c>
      <c r="B772" t="s">
        <v>698</v>
      </c>
      <c r="C772" t="s">
        <v>31</v>
      </c>
      <c r="D772" t="s">
        <v>31</v>
      </c>
      <c r="E772" t="s">
        <v>814</v>
      </c>
      <c r="F772" t="s">
        <v>128</v>
      </c>
      <c r="G772" t="s">
        <v>815</v>
      </c>
      <c r="H772" t="s">
        <v>129</v>
      </c>
      <c r="I772" t="s">
        <v>52</v>
      </c>
      <c r="J772" t="s">
        <v>130</v>
      </c>
      <c r="K772" t="s">
        <v>73</v>
      </c>
      <c r="L772" t="s">
        <v>74</v>
      </c>
      <c r="M772" t="s">
        <v>52</v>
      </c>
      <c r="N772" t="s">
        <v>406</v>
      </c>
      <c r="O772" t="s">
        <v>825</v>
      </c>
      <c r="P772" t="s">
        <v>52</v>
      </c>
      <c r="Q772" t="s">
        <v>134</v>
      </c>
      <c r="R772" t="s">
        <v>135</v>
      </c>
      <c r="S772" t="s">
        <v>40</v>
      </c>
      <c r="T772" t="s">
        <v>721</v>
      </c>
      <c r="U772" t="s">
        <v>1146</v>
      </c>
      <c r="V772" t="s">
        <v>1147</v>
      </c>
      <c r="W772" t="s">
        <v>1149</v>
      </c>
      <c r="X772" t="s">
        <v>41</v>
      </c>
      <c r="Y772" t="s">
        <v>837</v>
      </c>
      <c r="Z772" t="s">
        <v>187</v>
      </c>
      <c r="AA772" t="s">
        <v>43</v>
      </c>
      <c r="AB772" t="s">
        <v>44</v>
      </c>
      <c r="AC772" t="s">
        <v>45</v>
      </c>
      <c r="AD772">
        <v>14</v>
      </c>
      <c r="AE772">
        <v>3</v>
      </c>
      <c r="AF772">
        <v>14.5</v>
      </c>
      <c r="AG772">
        <v>14</v>
      </c>
      <c r="AH772">
        <v>914</v>
      </c>
      <c r="AI772">
        <v>914</v>
      </c>
      <c r="AJ772">
        <v>12796</v>
      </c>
      <c r="AK772">
        <v>12796</v>
      </c>
      <c r="AL772">
        <v>14.5</v>
      </c>
      <c r="AM772">
        <v>14</v>
      </c>
      <c r="AN772">
        <v>914</v>
      </c>
      <c r="AO772">
        <v>914</v>
      </c>
      <c r="AP772">
        <v>12796</v>
      </c>
      <c r="AQ772">
        <v>12796</v>
      </c>
      <c r="AR772">
        <v>0</v>
      </c>
      <c r="AS772" t="s">
        <v>814</v>
      </c>
      <c r="AT772" t="s">
        <v>128</v>
      </c>
      <c r="AU772" t="s">
        <v>129</v>
      </c>
    </row>
    <row r="773" spans="1:47" x14ac:dyDescent="0.25">
      <c r="A773" t="s">
        <v>1140</v>
      </c>
      <c r="B773" t="s">
        <v>698</v>
      </c>
      <c r="C773" t="s">
        <v>31</v>
      </c>
      <c r="D773" t="s">
        <v>31</v>
      </c>
      <c r="E773" t="s">
        <v>840</v>
      </c>
      <c r="F773" t="s">
        <v>344</v>
      </c>
      <c r="G773" t="s">
        <v>876</v>
      </c>
      <c r="H773" t="s">
        <v>442</v>
      </c>
      <c r="I773" t="s">
        <v>52</v>
      </c>
      <c r="J773" t="s">
        <v>253</v>
      </c>
      <c r="K773" t="s">
        <v>283</v>
      </c>
      <c r="L773" t="s">
        <v>284</v>
      </c>
      <c r="M773" t="s">
        <v>52</v>
      </c>
      <c r="N773" t="s">
        <v>334</v>
      </c>
      <c r="O773" t="s">
        <v>925</v>
      </c>
      <c r="P773" t="s">
        <v>52</v>
      </c>
      <c r="Q773" t="s">
        <v>38</v>
      </c>
      <c r="R773" t="s">
        <v>39</v>
      </c>
      <c r="S773" t="s">
        <v>87</v>
      </c>
      <c r="T773" t="s">
        <v>702</v>
      </c>
      <c r="U773" t="s">
        <v>1141</v>
      </c>
      <c r="V773" t="s">
        <v>1142</v>
      </c>
      <c r="W773" t="s">
        <v>1143</v>
      </c>
      <c r="X773" t="s">
        <v>53</v>
      </c>
      <c r="Y773" t="s">
        <v>708</v>
      </c>
      <c r="Z773" t="s">
        <v>88</v>
      </c>
      <c r="AA773" t="s">
        <v>55</v>
      </c>
      <c r="AB773" t="s">
        <v>56</v>
      </c>
      <c r="AC773" t="s">
        <v>45</v>
      </c>
      <c r="AD773">
        <v>307</v>
      </c>
      <c r="AE773">
        <v>29</v>
      </c>
      <c r="AF773">
        <v>318</v>
      </c>
      <c r="AG773">
        <v>300</v>
      </c>
      <c r="AH773">
        <v>1021.25</v>
      </c>
      <c r="AI773">
        <v>1021.25</v>
      </c>
      <c r="AJ773">
        <v>306375</v>
      </c>
      <c r="AK773">
        <v>306375</v>
      </c>
      <c r="AL773">
        <v>309.5</v>
      </c>
      <c r="AM773">
        <v>305</v>
      </c>
      <c r="AN773">
        <v>1021.25</v>
      </c>
      <c r="AO773">
        <v>1021.25</v>
      </c>
      <c r="AP773">
        <v>311481.25</v>
      </c>
      <c r="AQ773">
        <v>311481.25</v>
      </c>
      <c r="AR773">
        <v>5106.25</v>
      </c>
      <c r="AS773" t="s">
        <v>840</v>
      </c>
      <c r="AT773" t="s">
        <v>344</v>
      </c>
      <c r="AU773" t="s">
        <v>442</v>
      </c>
    </row>
    <row r="774" spans="1:47" x14ac:dyDescent="0.25">
      <c r="A774" t="s">
        <v>1140</v>
      </c>
      <c r="B774" t="s">
        <v>759</v>
      </c>
      <c r="C774" t="s">
        <v>235</v>
      </c>
      <c r="D774" t="s">
        <v>235</v>
      </c>
      <c r="E774" t="s">
        <v>752</v>
      </c>
      <c r="F774" t="s">
        <v>251</v>
      </c>
      <c r="G774" t="s">
        <v>782</v>
      </c>
      <c r="H774" t="s">
        <v>353</v>
      </c>
      <c r="I774" t="s">
        <v>52</v>
      </c>
      <c r="J774" t="s">
        <v>354</v>
      </c>
      <c r="K774" t="s">
        <v>1150</v>
      </c>
      <c r="L774" t="s">
        <v>1151</v>
      </c>
      <c r="M774" t="s">
        <v>52</v>
      </c>
      <c r="N774" t="s">
        <v>1184</v>
      </c>
      <c r="O774" t="s">
        <v>1185</v>
      </c>
      <c r="P774" t="s">
        <v>1234</v>
      </c>
      <c r="Q774" t="s">
        <v>104</v>
      </c>
      <c r="R774" t="s">
        <v>105</v>
      </c>
      <c r="S774" t="s">
        <v>40</v>
      </c>
      <c r="T774" t="s">
        <v>721</v>
      </c>
      <c r="U774" t="s">
        <v>1146</v>
      </c>
      <c r="V774" t="s">
        <v>1147</v>
      </c>
      <c r="W774" t="s">
        <v>1143</v>
      </c>
      <c r="X774" t="s">
        <v>53</v>
      </c>
      <c r="Y774" t="s">
        <v>810</v>
      </c>
      <c r="Z774" t="s">
        <v>157</v>
      </c>
      <c r="AA774" t="s">
        <v>122</v>
      </c>
      <c r="AB774" t="s">
        <v>123</v>
      </c>
      <c r="AC774" t="s">
        <v>45</v>
      </c>
      <c r="AD774">
        <v>3</v>
      </c>
      <c r="AE774">
        <v>1</v>
      </c>
      <c r="AF774">
        <v>4</v>
      </c>
      <c r="AG774">
        <v>0</v>
      </c>
      <c r="AH774">
        <v>386.75</v>
      </c>
      <c r="AI774">
        <v>386.75</v>
      </c>
      <c r="AJ774">
        <v>0</v>
      </c>
      <c r="AK774">
        <v>0</v>
      </c>
      <c r="AL774">
        <v>3.5</v>
      </c>
      <c r="AM774">
        <v>0</v>
      </c>
      <c r="AN774">
        <v>386.75</v>
      </c>
      <c r="AO774">
        <v>386.75</v>
      </c>
      <c r="AP774">
        <v>0</v>
      </c>
      <c r="AQ774">
        <v>0</v>
      </c>
      <c r="AR774">
        <v>0</v>
      </c>
      <c r="AS774" t="s">
        <v>752</v>
      </c>
      <c r="AT774" t="s">
        <v>251</v>
      </c>
      <c r="AU774" t="s">
        <v>353</v>
      </c>
    </row>
    <row r="775" spans="1:47" x14ac:dyDescent="0.25">
      <c r="A775" t="s">
        <v>1140</v>
      </c>
      <c r="B775" t="s">
        <v>704</v>
      </c>
      <c r="C775" t="s">
        <v>46</v>
      </c>
      <c r="D775" t="s">
        <v>46</v>
      </c>
      <c r="E775" t="s">
        <v>814</v>
      </c>
      <c r="F775" t="s">
        <v>128</v>
      </c>
      <c r="G775" t="s">
        <v>838</v>
      </c>
      <c r="H775" t="s">
        <v>129</v>
      </c>
      <c r="I775" t="s">
        <v>52</v>
      </c>
      <c r="J775" t="s">
        <v>188</v>
      </c>
      <c r="K775" t="s">
        <v>223</v>
      </c>
      <c r="L775" t="s">
        <v>224</v>
      </c>
      <c r="M775" t="s">
        <v>52</v>
      </c>
      <c r="N775" t="s">
        <v>226</v>
      </c>
      <c r="O775" t="s">
        <v>869</v>
      </c>
      <c r="P775" t="s">
        <v>52</v>
      </c>
      <c r="Q775" t="s">
        <v>38</v>
      </c>
      <c r="R775" t="s">
        <v>39</v>
      </c>
      <c r="S775" t="s">
        <v>87</v>
      </c>
      <c r="T775" t="s">
        <v>702</v>
      </c>
      <c r="U775" t="s">
        <v>1141</v>
      </c>
      <c r="V775" t="s">
        <v>1142</v>
      </c>
      <c r="W775" t="s">
        <v>1149</v>
      </c>
      <c r="X775" t="s">
        <v>41</v>
      </c>
      <c r="Y775" t="s">
        <v>703</v>
      </c>
      <c r="Z775" t="s">
        <v>109</v>
      </c>
      <c r="AA775" t="s">
        <v>43</v>
      </c>
      <c r="AB775" t="s">
        <v>44</v>
      </c>
      <c r="AC775" t="s">
        <v>45</v>
      </c>
      <c r="AD775">
        <v>8</v>
      </c>
      <c r="AE775">
        <v>1</v>
      </c>
      <c r="AF775">
        <v>7.5</v>
      </c>
      <c r="AG775">
        <v>0</v>
      </c>
      <c r="AH775">
        <v>1230</v>
      </c>
      <c r="AI775">
        <v>1230</v>
      </c>
      <c r="AJ775">
        <v>0</v>
      </c>
      <c r="AK775">
        <v>0</v>
      </c>
      <c r="AL775">
        <v>8</v>
      </c>
      <c r="AM775">
        <v>0</v>
      </c>
      <c r="AN775">
        <v>1230</v>
      </c>
      <c r="AO775">
        <v>1230</v>
      </c>
      <c r="AP775">
        <v>0</v>
      </c>
      <c r="AQ775">
        <v>0</v>
      </c>
      <c r="AR775">
        <v>0</v>
      </c>
      <c r="AS775" t="s">
        <v>814</v>
      </c>
      <c r="AT775" t="s">
        <v>128</v>
      </c>
      <c r="AU775" t="s">
        <v>129</v>
      </c>
    </row>
    <row r="776" spans="1:47" x14ac:dyDescent="0.25">
      <c r="A776" t="s">
        <v>1140</v>
      </c>
      <c r="B776" t="s">
        <v>704</v>
      </c>
      <c r="C776" t="s">
        <v>46</v>
      </c>
      <c r="D776" t="s">
        <v>46</v>
      </c>
      <c r="E776" t="s">
        <v>786</v>
      </c>
      <c r="F776" t="s">
        <v>64</v>
      </c>
      <c r="G776" t="s">
        <v>787</v>
      </c>
      <c r="H776" t="s">
        <v>65</v>
      </c>
      <c r="I776" t="s">
        <v>52</v>
      </c>
      <c r="J776" t="s">
        <v>66</v>
      </c>
      <c r="K776" t="s">
        <v>202</v>
      </c>
      <c r="L776" t="s">
        <v>203</v>
      </c>
      <c r="M776" t="s">
        <v>52</v>
      </c>
      <c r="N776" t="s">
        <v>114</v>
      </c>
      <c r="O776" t="s">
        <v>750</v>
      </c>
      <c r="P776" t="s">
        <v>52</v>
      </c>
      <c r="Q776" t="s">
        <v>38</v>
      </c>
      <c r="R776" t="s">
        <v>39</v>
      </c>
      <c r="S776" t="s">
        <v>87</v>
      </c>
      <c r="T776" t="s">
        <v>702</v>
      </c>
      <c r="U776" t="s">
        <v>1141</v>
      </c>
      <c r="V776" t="s">
        <v>1142</v>
      </c>
      <c r="W776" t="s">
        <v>1143</v>
      </c>
      <c r="X776" t="s">
        <v>53</v>
      </c>
      <c r="Y776" t="s">
        <v>708</v>
      </c>
      <c r="Z776" t="s">
        <v>88</v>
      </c>
      <c r="AA776" t="s">
        <v>55</v>
      </c>
      <c r="AB776" t="s">
        <v>56</v>
      </c>
      <c r="AC776" t="s">
        <v>45</v>
      </c>
      <c r="AD776">
        <v>16</v>
      </c>
      <c r="AE776">
        <v>5</v>
      </c>
      <c r="AF776">
        <v>28</v>
      </c>
      <c r="AG776">
        <v>17</v>
      </c>
      <c r="AH776">
        <v>1330.51</v>
      </c>
      <c r="AI776">
        <v>1330.51</v>
      </c>
      <c r="AJ776">
        <v>22618.67</v>
      </c>
      <c r="AK776">
        <v>22618.67</v>
      </c>
      <c r="AL776">
        <v>25.5</v>
      </c>
      <c r="AM776">
        <v>18</v>
      </c>
      <c r="AN776">
        <v>1330.51</v>
      </c>
      <c r="AO776">
        <v>1330.51</v>
      </c>
      <c r="AP776">
        <v>23949.18</v>
      </c>
      <c r="AQ776">
        <v>23949.18</v>
      </c>
      <c r="AR776">
        <v>1330.51</v>
      </c>
      <c r="AS776" t="s">
        <v>786</v>
      </c>
      <c r="AT776" t="s">
        <v>64</v>
      </c>
      <c r="AU776" t="s">
        <v>65</v>
      </c>
    </row>
    <row r="777" spans="1:47" x14ac:dyDescent="0.25">
      <c r="A777" t="s">
        <v>1140</v>
      </c>
      <c r="B777" t="s">
        <v>704</v>
      </c>
      <c r="C777" t="s">
        <v>46</v>
      </c>
      <c r="D777" t="s">
        <v>46</v>
      </c>
      <c r="E777" t="s">
        <v>740</v>
      </c>
      <c r="F777" t="s">
        <v>58</v>
      </c>
      <c r="G777" t="s">
        <v>741</v>
      </c>
      <c r="H777" t="s">
        <v>1158</v>
      </c>
      <c r="I777" t="s">
        <v>52</v>
      </c>
      <c r="J777" t="s">
        <v>59</v>
      </c>
      <c r="K777" t="s">
        <v>171</v>
      </c>
      <c r="L777" t="s">
        <v>172</v>
      </c>
      <c r="M777" t="s">
        <v>52</v>
      </c>
      <c r="N777" t="s">
        <v>250</v>
      </c>
      <c r="O777" t="s">
        <v>892</v>
      </c>
      <c r="P777" t="s">
        <v>52</v>
      </c>
      <c r="Q777" t="s">
        <v>38</v>
      </c>
      <c r="R777" t="s">
        <v>39</v>
      </c>
      <c r="S777" t="s">
        <v>40</v>
      </c>
      <c r="T777" t="s">
        <v>721</v>
      </c>
      <c r="U777" t="s">
        <v>1146</v>
      </c>
      <c r="V777" t="s">
        <v>1147</v>
      </c>
      <c r="W777" t="s">
        <v>1149</v>
      </c>
      <c r="X777" t="s">
        <v>41</v>
      </c>
      <c r="Y777" t="s">
        <v>746</v>
      </c>
      <c r="Z777" t="s">
        <v>42</v>
      </c>
      <c r="AA777" t="s">
        <v>43</v>
      </c>
      <c r="AB777" t="s">
        <v>44</v>
      </c>
      <c r="AC777" t="s">
        <v>45</v>
      </c>
      <c r="AD777">
        <v>160</v>
      </c>
      <c r="AE777">
        <v>25</v>
      </c>
      <c r="AF777">
        <v>170.5</v>
      </c>
      <c r="AG777">
        <v>175</v>
      </c>
      <c r="AH777">
        <v>416.39</v>
      </c>
      <c r="AI777">
        <v>416.39</v>
      </c>
      <c r="AJ777">
        <v>72868.25</v>
      </c>
      <c r="AK777">
        <v>72868.25</v>
      </c>
      <c r="AL777">
        <v>169</v>
      </c>
      <c r="AM777">
        <v>175</v>
      </c>
      <c r="AN777">
        <v>416.39</v>
      </c>
      <c r="AO777">
        <v>416.39</v>
      </c>
      <c r="AP777">
        <v>72868.25</v>
      </c>
      <c r="AQ777">
        <v>72868.25</v>
      </c>
      <c r="AR777">
        <v>0</v>
      </c>
      <c r="AS777" t="s">
        <v>740</v>
      </c>
      <c r="AT777" t="s">
        <v>58</v>
      </c>
      <c r="AU777" t="s">
        <v>1158</v>
      </c>
    </row>
    <row r="778" spans="1:47" x14ac:dyDescent="0.25">
      <c r="A778" t="s">
        <v>1140</v>
      </c>
      <c r="B778" t="s">
        <v>878</v>
      </c>
      <c r="C778" t="s">
        <v>434</v>
      </c>
      <c r="D778" t="s">
        <v>434</v>
      </c>
      <c r="E778" t="s">
        <v>772</v>
      </c>
      <c r="F778" t="s">
        <v>312</v>
      </c>
      <c r="G778" t="s">
        <v>879</v>
      </c>
      <c r="H778" t="s">
        <v>502</v>
      </c>
      <c r="I778" t="s">
        <v>70</v>
      </c>
      <c r="J778" t="s">
        <v>91</v>
      </c>
      <c r="K778" t="s">
        <v>289</v>
      </c>
      <c r="L778" t="s">
        <v>290</v>
      </c>
      <c r="M778" t="s">
        <v>52</v>
      </c>
      <c r="N778" t="s">
        <v>154</v>
      </c>
      <c r="O778" t="s">
        <v>844</v>
      </c>
      <c r="P778" t="s">
        <v>52</v>
      </c>
      <c r="Q778" t="s">
        <v>104</v>
      </c>
      <c r="R778" t="s">
        <v>105</v>
      </c>
      <c r="S778" t="s">
        <v>87</v>
      </c>
      <c r="T778" t="s">
        <v>702</v>
      </c>
      <c r="U778" t="s">
        <v>1141</v>
      </c>
      <c r="V778" t="s">
        <v>1142</v>
      </c>
      <c r="W778" t="s">
        <v>1149</v>
      </c>
      <c r="X778" t="s">
        <v>41</v>
      </c>
      <c r="Y778" t="s">
        <v>775</v>
      </c>
      <c r="Z778" t="s">
        <v>205</v>
      </c>
      <c r="AA778" t="s">
        <v>94</v>
      </c>
      <c r="AB778" t="s">
        <v>95</v>
      </c>
      <c r="AC778" t="s">
        <v>733</v>
      </c>
      <c r="AD778">
        <v>238</v>
      </c>
      <c r="AE778">
        <v>62</v>
      </c>
      <c r="AF778">
        <v>242</v>
      </c>
      <c r="AG778">
        <v>242</v>
      </c>
      <c r="AH778">
        <v>184.84</v>
      </c>
      <c r="AI778">
        <v>186.69</v>
      </c>
      <c r="AJ778">
        <v>44731.28</v>
      </c>
      <c r="AK778">
        <v>45178.98</v>
      </c>
      <c r="AL778">
        <v>233.5</v>
      </c>
      <c r="AM778">
        <v>234</v>
      </c>
      <c r="AN778">
        <v>184.84</v>
      </c>
      <c r="AO778">
        <v>188.56</v>
      </c>
      <c r="AP778">
        <v>43252.56</v>
      </c>
      <c r="AQ778">
        <v>44123.040000000001</v>
      </c>
      <c r="AR778">
        <v>-1055.94</v>
      </c>
      <c r="AS778" t="s">
        <v>772</v>
      </c>
      <c r="AT778" t="s">
        <v>312</v>
      </c>
      <c r="AU778" t="s">
        <v>502</v>
      </c>
    </row>
    <row r="779" spans="1:47" x14ac:dyDescent="0.25">
      <c r="A779" t="s">
        <v>1140</v>
      </c>
      <c r="B779" t="s">
        <v>698</v>
      </c>
      <c r="C779" t="s">
        <v>356</v>
      </c>
      <c r="D779" t="s">
        <v>31</v>
      </c>
      <c r="E779" t="s">
        <v>929</v>
      </c>
      <c r="F779" t="s">
        <v>357</v>
      </c>
      <c r="G779" t="s">
        <v>930</v>
      </c>
      <c r="H779" t="s">
        <v>358</v>
      </c>
      <c r="I779" t="s">
        <v>52</v>
      </c>
      <c r="J779" t="s">
        <v>359</v>
      </c>
      <c r="K779" t="s">
        <v>38</v>
      </c>
      <c r="L779" t="s">
        <v>113</v>
      </c>
      <c r="M779" t="s">
        <v>52</v>
      </c>
      <c r="N779" t="s">
        <v>131</v>
      </c>
      <c r="O779" t="s">
        <v>771</v>
      </c>
      <c r="P779" t="s">
        <v>52</v>
      </c>
      <c r="Q779" t="s">
        <v>38</v>
      </c>
      <c r="R779" t="s">
        <v>39</v>
      </c>
      <c r="S779" t="s">
        <v>87</v>
      </c>
      <c r="T779" t="s">
        <v>702</v>
      </c>
      <c r="U779" t="s">
        <v>1141</v>
      </c>
      <c r="V779" t="s">
        <v>1142</v>
      </c>
      <c r="W779" t="s">
        <v>1149</v>
      </c>
      <c r="X779" t="s">
        <v>41</v>
      </c>
      <c r="Y779" t="s">
        <v>703</v>
      </c>
      <c r="Z779" t="s">
        <v>109</v>
      </c>
      <c r="AA779" t="s">
        <v>43</v>
      </c>
      <c r="AB779" t="s">
        <v>44</v>
      </c>
      <c r="AC779" t="s">
        <v>45</v>
      </c>
      <c r="AD779">
        <v>240</v>
      </c>
      <c r="AE779">
        <v>26</v>
      </c>
      <c r="AF779">
        <v>205.5</v>
      </c>
      <c r="AG779">
        <v>240</v>
      </c>
      <c r="AH779">
        <v>378.75</v>
      </c>
      <c r="AI779">
        <v>378.75</v>
      </c>
      <c r="AJ779">
        <v>90900</v>
      </c>
      <c r="AK779">
        <v>90900</v>
      </c>
      <c r="AL779">
        <v>208</v>
      </c>
      <c r="AM779">
        <v>249</v>
      </c>
      <c r="AN779">
        <v>378.75</v>
      </c>
      <c r="AO779">
        <v>378.75</v>
      </c>
      <c r="AP779">
        <v>94308.75</v>
      </c>
      <c r="AQ779">
        <v>94308.75</v>
      </c>
      <c r="AR779">
        <v>3408.75</v>
      </c>
      <c r="AS779" t="s">
        <v>929</v>
      </c>
      <c r="AT779" t="s">
        <v>357</v>
      </c>
      <c r="AU779" t="s">
        <v>358</v>
      </c>
    </row>
    <row r="780" spans="1:47" x14ac:dyDescent="0.25">
      <c r="A780" t="s">
        <v>1140</v>
      </c>
      <c r="B780" t="s">
        <v>878</v>
      </c>
      <c r="C780" t="s">
        <v>434</v>
      </c>
      <c r="D780" t="s">
        <v>434</v>
      </c>
      <c r="E780" t="s">
        <v>808</v>
      </c>
      <c r="F780" t="s">
        <v>435</v>
      </c>
      <c r="G780" t="s">
        <v>951</v>
      </c>
      <c r="H780" t="s">
        <v>348</v>
      </c>
      <c r="I780" t="s">
        <v>52</v>
      </c>
      <c r="J780" t="s">
        <v>436</v>
      </c>
      <c r="K780" t="s">
        <v>118</v>
      </c>
      <c r="L780" t="s">
        <v>119</v>
      </c>
      <c r="M780" t="s">
        <v>52</v>
      </c>
      <c r="N780" t="s">
        <v>169</v>
      </c>
      <c r="O780" t="s">
        <v>762</v>
      </c>
      <c r="P780" t="s">
        <v>52</v>
      </c>
      <c r="Q780" t="s">
        <v>104</v>
      </c>
      <c r="R780" t="s">
        <v>105</v>
      </c>
      <c r="S780" t="s">
        <v>40</v>
      </c>
      <c r="T780" t="s">
        <v>721</v>
      </c>
      <c r="U780" t="s">
        <v>1146</v>
      </c>
      <c r="V780" t="s">
        <v>1147</v>
      </c>
      <c r="W780" t="s">
        <v>1149</v>
      </c>
      <c r="X780" t="s">
        <v>41</v>
      </c>
      <c r="Y780" t="s">
        <v>755</v>
      </c>
      <c r="Z780" t="s">
        <v>182</v>
      </c>
      <c r="AA780" t="s">
        <v>159</v>
      </c>
      <c r="AB780" t="s">
        <v>160</v>
      </c>
      <c r="AC780" t="s">
        <v>96</v>
      </c>
      <c r="AD780">
        <v>6</v>
      </c>
      <c r="AE780">
        <v>2</v>
      </c>
      <c r="AF780">
        <v>5.5</v>
      </c>
      <c r="AG780">
        <v>5.5</v>
      </c>
      <c r="AH780">
        <v>235.59</v>
      </c>
      <c r="AI780">
        <v>237.95</v>
      </c>
      <c r="AJ780">
        <v>1295.75</v>
      </c>
      <c r="AK780">
        <v>1308.73</v>
      </c>
      <c r="AL780">
        <v>5</v>
      </c>
      <c r="AM780">
        <v>5</v>
      </c>
      <c r="AN780">
        <v>235.59</v>
      </c>
      <c r="AO780">
        <v>240.33</v>
      </c>
      <c r="AP780">
        <v>1177.95</v>
      </c>
      <c r="AQ780">
        <v>1201.6500000000001</v>
      </c>
      <c r="AR780">
        <v>-107.08</v>
      </c>
      <c r="AS780" t="s">
        <v>808</v>
      </c>
      <c r="AT780" t="s">
        <v>435</v>
      </c>
      <c r="AU780" t="s">
        <v>348</v>
      </c>
    </row>
    <row r="781" spans="1:47" x14ac:dyDescent="0.25">
      <c r="A781" t="s">
        <v>1140</v>
      </c>
      <c r="B781" t="s">
        <v>883</v>
      </c>
      <c r="C781" t="s">
        <v>315</v>
      </c>
      <c r="D781" t="s">
        <v>315</v>
      </c>
      <c r="E781" t="s">
        <v>716</v>
      </c>
      <c r="F781" t="s">
        <v>166</v>
      </c>
      <c r="G781" t="s">
        <v>958</v>
      </c>
      <c r="H781" t="s">
        <v>167</v>
      </c>
      <c r="I781" t="s">
        <v>52</v>
      </c>
      <c r="J781" t="s">
        <v>168</v>
      </c>
      <c r="K781" t="s">
        <v>38</v>
      </c>
      <c r="L781" t="s">
        <v>113</v>
      </c>
      <c r="M781" t="s">
        <v>52</v>
      </c>
      <c r="N781" t="s">
        <v>169</v>
      </c>
      <c r="O781" t="s">
        <v>762</v>
      </c>
      <c r="P781" t="s">
        <v>52</v>
      </c>
      <c r="Q781" t="s">
        <v>38</v>
      </c>
      <c r="R781" t="s">
        <v>39</v>
      </c>
      <c r="S781" t="s">
        <v>40</v>
      </c>
      <c r="T781" t="s">
        <v>721</v>
      </c>
      <c r="U781" t="s">
        <v>1146</v>
      </c>
      <c r="V781" t="s">
        <v>1147</v>
      </c>
      <c r="W781" t="s">
        <v>1156</v>
      </c>
      <c r="X781" t="s">
        <v>41</v>
      </c>
      <c r="Y781" t="s">
        <v>746</v>
      </c>
      <c r="Z781" t="s">
        <v>42</v>
      </c>
      <c r="AA781" t="s">
        <v>43</v>
      </c>
      <c r="AB781" t="s">
        <v>44</v>
      </c>
      <c r="AC781" t="s">
        <v>96</v>
      </c>
      <c r="AD781">
        <v>15</v>
      </c>
      <c r="AE781">
        <v>5</v>
      </c>
      <c r="AF781">
        <v>16</v>
      </c>
      <c r="AG781">
        <v>16</v>
      </c>
      <c r="AH781">
        <v>311.75</v>
      </c>
      <c r="AI781">
        <v>314.87</v>
      </c>
      <c r="AJ781">
        <v>4988</v>
      </c>
      <c r="AK781">
        <v>5037.92</v>
      </c>
      <c r="AL781">
        <v>16.5</v>
      </c>
      <c r="AM781">
        <v>16.5</v>
      </c>
      <c r="AN781">
        <v>311.75</v>
      </c>
      <c r="AO781">
        <v>318.02</v>
      </c>
      <c r="AP781">
        <v>5143.88</v>
      </c>
      <c r="AQ781">
        <v>5247.33</v>
      </c>
      <c r="AR781">
        <v>209.41</v>
      </c>
      <c r="AS781" t="s">
        <v>716</v>
      </c>
      <c r="AT781" t="s">
        <v>166</v>
      </c>
      <c r="AU781" t="s">
        <v>167</v>
      </c>
    </row>
    <row r="782" spans="1:47" x14ac:dyDescent="0.25">
      <c r="A782" t="s">
        <v>1140</v>
      </c>
      <c r="B782" t="s">
        <v>769</v>
      </c>
      <c r="C782" t="s">
        <v>309</v>
      </c>
      <c r="D782" t="s">
        <v>309</v>
      </c>
      <c r="E782" t="s">
        <v>772</v>
      </c>
      <c r="F782" t="s">
        <v>312</v>
      </c>
      <c r="G782" t="s">
        <v>773</v>
      </c>
      <c r="H782" t="s">
        <v>453</v>
      </c>
      <c r="I782" t="s">
        <v>70</v>
      </c>
      <c r="J782" t="s">
        <v>91</v>
      </c>
      <c r="K782" t="s">
        <v>488</v>
      </c>
      <c r="L782" t="s">
        <v>489</v>
      </c>
      <c r="M782" t="s">
        <v>52</v>
      </c>
      <c r="N782" t="s">
        <v>154</v>
      </c>
      <c r="O782" t="s">
        <v>844</v>
      </c>
      <c r="P782" t="s">
        <v>52</v>
      </c>
      <c r="Q782" t="s">
        <v>104</v>
      </c>
      <c r="R782" t="s">
        <v>105</v>
      </c>
      <c r="S782" t="s">
        <v>40</v>
      </c>
      <c r="T782" t="s">
        <v>721</v>
      </c>
      <c r="U782" t="s">
        <v>1146</v>
      </c>
      <c r="V782" t="s">
        <v>1147</v>
      </c>
      <c r="W782" t="s">
        <v>1149</v>
      </c>
      <c r="X782" t="s">
        <v>41</v>
      </c>
      <c r="Y782" t="s">
        <v>856</v>
      </c>
      <c r="Z782" t="s">
        <v>93</v>
      </c>
      <c r="AA782" t="s">
        <v>94</v>
      </c>
      <c r="AB782" t="s">
        <v>95</v>
      </c>
      <c r="AC782" t="s">
        <v>733</v>
      </c>
      <c r="AD782">
        <v>3</v>
      </c>
      <c r="AE782">
        <v>1</v>
      </c>
      <c r="AF782">
        <v>3</v>
      </c>
      <c r="AG782">
        <v>3</v>
      </c>
      <c r="AH782">
        <v>171.01</v>
      </c>
      <c r="AI782">
        <v>172.72</v>
      </c>
      <c r="AJ782">
        <v>513.03</v>
      </c>
      <c r="AK782">
        <v>518.16</v>
      </c>
      <c r="AL782">
        <v>3</v>
      </c>
      <c r="AM782">
        <v>3</v>
      </c>
      <c r="AN782">
        <v>171.01</v>
      </c>
      <c r="AO782">
        <v>174.45</v>
      </c>
      <c r="AP782">
        <v>513.03</v>
      </c>
      <c r="AQ782">
        <v>523.35</v>
      </c>
      <c r="AR782">
        <v>5.19</v>
      </c>
      <c r="AS782" t="s">
        <v>772</v>
      </c>
      <c r="AT782" t="s">
        <v>312</v>
      </c>
      <c r="AU782" t="s">
        <v>453</v>
      </c>
    </row>
    <row r="783" spans="1:47" x14ac:dyDescent="0.25">
      <c r="A783" t="s">
        <v>1140</v>
      </c>
      <c r="B783" t="s">
        <v>698</v>
      </c>
      <c r="C783" t="s">
        <v>31</v>
      </c>
      <c r="D783" t="s">
        <v>31</v>
      </c>
      <c r="E783" t="s">
        <v>756</v>
      </c>
      <c r="F783" t="s">
        <v>450</v>
      </c>
      <c r="G783" t="s">
        <v>757</v>
      </c>
      <c r="H783" t="s">
        <v>451</v>
      </c>
      <c r="I783" t="s">
        <v>52</v>
      </c>
      <c r="J783" t="s">
        <v>452</v>
      </c>
      <c r="K783" t="s">
        <v>289</v>
      </c>
      <c r="L783" t="s">
        <v>290</v>
      </c>
      <c r="M783" t="s">
        <v>52</v>
      </c>
      <c r="N783" t="s">
        <v>291</v>
      </c>
      <c r="O783" t="s">
        <v>754</v>
      </c>
      <c r="P783" t="s">
        <v>1234</v>
      </c>
      <c r="Q783" t="s">
        <v>104</v>
      </c>
      <c r="R783" t="s">
        <v>105</v>
      </c>
      <c r="S783" t="s">
        <v>40</v>
      </c>
      <c r="T783" t="s">
        <v>721</v>
      </c>
      <c r="U783" t="s">
        <v>1146</v>
      </c>
      <c r="V783" t="s">
        <v>1147</v>
      </c>
      <c r="W783" t="s">
        <v>1149</v>
      </c>
      <c r="X783" t="s">
        <v>41</v>
      </c>
      <c r="Y783" t="s">
        <v>755</v>
      </c>
      <c r="Z783" t="s">
        <v>182</v>
      </c>
      <c r="AA783" t="s">
        <v>159</v>
      </c>
      <c r="AB783" t="s">
        <v>160</v>
      </c>
      <c r="AC783" t="s">
        <v>45</v>
      </c>
      <c r="AD783">
        <v>13</v>
      </c>
      <c r="AE783">
        <v>5</v>
      </c>
      <c r="AF783">
        <v>13</v>
      </c>
      <c r="AG783">
        <v>13</v>
      </c>
      <c r="AH783">
        <v>250</v>
      </c>
      <c r="AI783">
        <v>250</v>
      </c>
      <c r="AJ783">
        <v>3250</v>
      </c>
      <c r="AK783">
        <v>3250</v>
      </c>
      <c r="AL783">
        <v>12.5</v>
      </c>
      <c r="AM783">
        <v>13</v>
      </c>
      <c r="AN783">
        <v>250</v>
      </c>
      <c r="AO783">
        <v>250</v>
      </c>
      <c r="AP783">
        <v>3250</v>
      </c>
      <c r="AQ783">
        <v>3250</v>
      </c>
      <c r="AR783">
        <v>0</v>
      </c>
      <c r="AS783" t="s">
        <v>756</v>
      </c>
      <c r="AT783" t="s">
        <v>450</v>
      </c>
      <c r="AU783" t="s">
        <v>451</v>
      </c>
    </row>
    <row r="784" spans="1:47" x14ac:dyDescent="0.25">
      <c r="A784" t="s">
        <v>1140</v>
      </c>
      <c r="B784" t="s">
        <v>704</v>
      </c>
      <c r="C784" t="s">
        <v>46</v>
      </c>
      <c r="D784" t="s">
        <v>46</v>
      </c>
      <c r="E784" t="s">
        <v>60</v>
      </c>
      <c r="F784" t="s">
        <v>61</v>
      </c>
      <c r="G784" t="s">
        <v>851</v>
      </c>
      <c r="H784" t="s">
        <v>62</v>
      </c>
      <c r="I784" t="s">
        <v>52</v>
      </c>
      <c r="J784" t="s">
        <v>63</v>
      </c>
      <c r="K784" t="s">
        <v>67</v>
      </c>
      <c r="L784" t="s">
        <v>68</v>
      </c>
      <c r="M784" t="s">
        <v>52</v>
      </c>
      <c r="N784" t="s">
        <v>69</v>
      </c>
      <c r="O784" t="s">
        <v>1018</v>
      </c>
      <c r="P784" t="s">
        <v>52</v>
      </c>
      <c r="Q784" t="s">
        <v>38</v>
      </c>
      <c r="R784" t="s">
        <v>39</v>
      </c>
      <c r="S784" t="s">
        <v>40</v>
      </c>
      <c r="T784" t="s">
        <v>721</v>
      </c>
      <c r="U784" t="s">
        <v>1146</v>
      </c>
      <c r="V784" t="s">
        <v>1147</v>
      </c>
      <c r="W784" t="s">
        <v>1143</v>
      </c>
      <c r="X784" t="s">
        <v>53</v>
      </c>
      <c r="Y784" t="s">
        <v>722</v>
      </c>
      <c r="Z784" t="s">
        <v>54</v>
      </c>
      <c r="AA784" t="s">
        <v>55</v>
      </c>
      <c r="AB784" t="s">
        <v>56</v>
      </c>
      <c r="AC784" t="s">
        <v>45</v>
      </c>
      <c r="AD784">
        <v>56</v>
      </c>
      <c r="AE784">
        <v>16</v>
      </c>
      <c r="AF784">
        <v>56.5</v>
      </c>
      <c r="AG784">
        <v>57</v>
      </c>
      <c r="AH784">
        <v>1282.81</v>
      </c>
      <c r="AI784">
        <v>1282.81</v>
      </c>
      <c r="AJ784">
        <v>73120.17</v>
      </c>
      <c r="AK784">
        <v>73120.17</v>
      </c>
      <c r="AL784">
        <v>56.5</v>
      </c>
      <c r="AM784">
        <v>57</v>
      </c>
      <c r="AN784">
        <v>1282.81</v>
      </c>
      <c r="AO784">
        <v>1282.81</v>
      </c>
      <c r="AP784">
        <v>73120.17</v>
      </c>
      <c r="AQ784">
        <v>73120.17</v>
      </c>
      <c r="AR784">
        <v>0</v>
      </c>
      <c r="AS784" t="s">
        <v>60</v>
      </c>
      <c r="AT784" t="s">
        <v>61</v>
      </c>
      <c r="AU784" t="s">
        <v>62</v>
      </c>
    </row>
    <row r="785" spans="1:47" x14ac:dyDescent="0.25">
      <c r="A785" t="s">
        <v>1140</v>
      </c>
      <c r="B785" t="s">
        <v>704</v>
      </c>
      <c r="C785" t="s">
        <v>46</v>
      </c>
      <c r="D785" t="s">
        <v>46</v>
      </c>
      <c r="E785" t="s">
        <v>705</v>
      </c>
      <c r="F785" t="s">
        <v>47</v>
      </c>
      <c r="G785" t="s">
        <v>706</v>
      </c>
      <c r="H785" t="s">
        <v>48</v>
      </c>
      <c r="I785" t="s">
        <v>52</v>
      </c>
      <c r="J785" t="s">
        <v>49</v>
      </c>
      <c r="K785" t="s">
        <v>171</v>
      </c>
      <c r="L785" t="s">
        <v>172</v>
      </c>
      <c r="M785" t="s">
        <v>52</v>
      </c>
      <c r="N785" t="s">
        <v>246</v>
      </c>
      <c r="O785" t="s">
        <v>972</v>
      </c>
      <c r="P785" t="s">
        <v>52</v>
      </c>
      <c r="Q785" t="s">
        <v>38</v>
      </c>
      <c r="R785" t="s">
        <v>39</v>
      </c>
      <c r="S785" t="s">
        <v>40</v>
      </c>
      <c r="T785" t="s">
        <v>721</v>
      </c>
      <c r="U785" t="s">
        <v>1146</v>
      </c>
      <c r="V785" t="s">
        <v>1147</v>
      </c>
      <c r="W785" t="s">
        <v>1143</v>
      </c>
      <c r="X785" t="s">
        <v>53</v>
      </c>
      <c r="Y785" t="s">
        <v>722</v>
      </c>
      <c r="Z785" t="s">
        <v>54</v>
      </c>
      <c r="AA785" t="s">
        <v>55</v>
      </c>
      <c r="AB785" t="s">
        <v>56</v>
      </c>
      <c r="AC785" t="s">
        <v>45</v>
      </c>
      <c r="AD785">
        <v>21</v>
      </c>
      <c r="AE785">
        <v>7</v>
      </c>
      <c r="AF785">
        <v>23</v>
      </c>
      <c r="AG785">
        <v>23</v>
      </c>
      <c r="AH785">
        <v>1565.42</v>
      </c>
      <c r="AI785">
        <v>1565.42</v>
      </c>
      <c r="AJ785">
        <v>36004.660000000003</v>
      </c>
      <c r="AK785">
        <v>36004.660000000003</v>
      </c>
      <c r="AL785">
        <v>22.5</v>
      </c>
      <c r="AM785">
        <v>23</v>
      </c>
      <c r="AN785">
        <v>1565.42</v>
      </c>
      <c r="AO785">
        <v>1565.42</v>
      </c>
      <c r="AP785">
        <v>36004.660000000003</v>
      </c>
      <c r="AQ785">
        <v>36004.660000000003</v>
      </c>
      <c r="AR785">
        <v>0</v>
      </c>
      <c r="AS785" t="s">
        <v>705</v>
      </c>
      <c r="AT785" t="s">
        <v>47</v>
      </c>
      <c r="AU785" t="s">
        <v>48</v>
      </c>
    </row>
    <row r="786" spans="1:47" x14ac:dyDescent="0.25">
      <c r="A786" t="s">
        <v>1140</v>
      </c>
      <c r="B786" t="s">
        <v>769</v>
      </c>
      <c r="C786" t="s">
        <v>309</v>
      </c>
      <c r="D786" t="s">
        <v>309</v>
      </c>
      <c r="E786" t="s">
        <v>712</v>
      </c>
      <c r="F786" t="s">
        <v>146</v>
      </c>
      <c r="G786" t="s">
        <v>939</v>
      </c>
      <c r="H786" t="s">
        <v>236</v>
      </c>
      <c r="I786" t="s">
        <v>52</v>
      </c>
      <c r="J786" t="s">
        <v>316</v>
      </c>
      <c r="K786" t="s">
        <v>307</v>
      </c>
      <c r="L786" t="s">
        <v>308</v>
      </c>
      <c r="M786" t="s">
        <v>52</v>
      </c>
      <c r="N786" t="s">
        <v>169</v>
      </c>
      <c r="O786" t="s">
        <v>762</v>
      </c>
      <c r="P786" t="s">
        <v>52</v>
      </c>
      <c r="Q786" t="s">
        <v>38</v>
      </c>
      <c r="R786" t="s">
        <v>39</v>
      </c>
      <c r="S786" t="s">
        <v>40</v>
      </c>
      <c r="T786" t="s">
        <v>721</v>
      </c>
      <c r="U786" t="s">
        <v>1146</v>
      </c>
      <c r="V786" t="s">
        <v>1147</v>
      </c>
      <c r="W786" t="s">
        <v>1149</v>
      </c>
      <c r="X786" t="s">
        <v>41</v>
      </c>
      <c r="Y786" t="s">
        <v>746</v>
      </c>
      <c r="Z786" t="s">
        <v>42</v>
      </c>
      <c r="AA786" t="s">
        <v>43</v>
      </c>
      <c r="AB786" t="s">
        <v>44</v>
      </c>
      <c r="AC786" t="s">
        <v>96</v>
      </c>
      <c r="AD786">
        <v>12</v>
      </c>
      <c r="AE786">
        <v>3</v>
      </c>
      <c r="AF786">
        <v>11</v>
      </c>
      <c r="AG786">
        <v>11</v>
      </c>
      <c r="AH786">
        <v>340.25</v>
      </c>
      <c r="AI786">
        <v>343.65</v>
      </c>
      <c r="AJ786">
        <v>3742.75</v>
      </c>
      <c r="AK786">
        <v>3780.15</v>
      </c>
      <c r="AL786">
        <v>11</v>
      </c>
      <c r="AM786">
        <v>11</v>
      </c>
      <c r="AN786">
        <v>340.25</v>
      </c>
      <c r="AO786">
        <v>347.09</v>
      </c>
      <c r="AP786">
        <v>3742.75</v>
      </c>
      <c r="AQ786">
        <v>3817.99</v>
      </c>
      <c r="AR786">
        <v>37.840000000000003</v>
      </c>
      <c r="AS786" t="s">
        <v>712</v>
      </c>
      <c r="AT786" t="s">
        <v>146</v>
      </c>
      <c r="AU786" t="s">
        <v>236</v>
      </c>
    </row>
    <row r="787" spans="1:47" x14ac:dyDescent="0.25">
      <c r="A787" t="s">
        <v>1140</v>
      </c>
      <c r="B787" t="s">
        <v>883</v>
      </c>
      <c r="C787" t="s">
        <v>315</v>
      </c>
      <c r="D787" t="s">
        <v>315</v>
      </c>
      <c r="E787" t="s">
        <v>772</v>
      </c>
      <c r="F787" t="s">
        <v>312</v>
      </c>
      <c r="G787" t="s">
        <v>959</v>
      </c>
      <c r="H787" t="s">
        <v>198</v>
      </c>
      <c r="I787" t="s">
        <v>52</v>
      </c>
      <c r="J787" t="s">
        <v>281</v>
      </c>
      <c r="K787" t="s">
        <v>289</v>
      </c>
      <c r="L787" t="s">
        <v>290</v>
      </c>
      <c r="M787" t="s">
        <v>52</v>
      </c>
      <c r="N787" t="s">
        <v>169</v>
      </c>
      <c r="O787" t="s">
        <v>762</v>
      </c>
      <c r="P787" t="s">
        <v>52</v>
      </c>
      <c r="Q787" t="s">
        <v>104</v>
      </c>
      <c r="R787" t="s">
        <v>105</v>
      </c>
      <c r="S787" t="s">
        <v>87</v>
      </c>
      <c r="T787" t="s">
        <v>702</v>
      </c>
      <c r="U787" t="s">
        <v>1141</v>
      </c>
      <c r="V787" t="s">
        <v>1142</v>
      </c>
      <c r="W787" t="s">
        <v>1149</v>
      </c>
      <c r="X787" t="s">
        <v>41</v>
      </c>
      <c r="Y787" t="s">
        <v>807</v>
      </c>
      <c r="Z787" t="s">
        <v>298</v>
      </c>
      <c r="AA787" t="s">
        <v>159</v>
      </c>
      <c r="AB787" t="s">
        <v>160</v>
      </c>
      <c r="AC787" t="s">
        <v>96</v>
      </c>
      <c r="AD787">
        <v>9</v>
      </c>
      <c r="AE787">
        <v>3</v>
      </c>
      <c r="AF787">
        <v>8.5</v>
      </c>
      <c r="AG787">
        <v>8.5</v>
      </c>
      <c r="AH787">
        <v>250</v>
      </c>
      <c r="AI787">
        <v>252.5</v>
      </c>
      <c r="AJ787">
        <v>2125</v>
      </c>
      <c r="AK787">
        <v>2146.25</v>
      </c>
      <c r="AL787">
        <v>7.5</v>
      </c>
      <c r="AM787">
        <v>7.5</v>
      </c>
      <c r="AN787">
        <v>250</v>
      </c>
      <c r="AO787">
        <v>255.03</v>
      </c>
      <c r="AP787">
        <v>1875</v>
      </c>
      <c r="AQ787">
        <v>1912.73</v>
      </c>
      <c r="AR787">
        <v>-233.52</v>
      </c>
      <c r="AS787" t="s">
        <v>772</v>
      </c>
      <c r="AT787" t="s">
        <v>312</v>
      </c>
      <c r="AU787" t="s">
        <v>198</v>
      </c>
    </row>
    <row r="788" spans="1:47" x14ac:dyDescent="0.25">
      <c r="A788" t="s">
        <v>1140</v>
      </c>
      <c r="B788" t="s">
        <v>878</v>
      </c>
      <c r="C788" t="s">
        <v>434</v>
      </c>
      <c r="D788" t="s">
        <v>434</v>
      </c>
      <c r="E788" t="s">
        <v>1020</v>
      </c>
      <c r="F788" t="s">
        <v>1235</v>
      </c>
      <c r="G788" t="s">
        <v>1154</v>
      </c>
      <c r="H788" t="s">
        <v>1155</v>
      </c>
      <c r="I788" t="s">
        <v>52</v>
      </c>
      <c r="J788" t="s">
        <v>505</v>
      </c>
      <c r="K788" t="s">
        <v>289</v>
      </c>
      <c r="L788" t="s">
        <v>290</v>
      </c>
      <c r="M788" t="s">
        <v>52</v>
      </c>
      <c r="N788" t="s">
        <v>350</v>
      </c>
      <c r="O788" t="s">
        <v>783</v>
      </c>
      <c r="P788" t="s">
        <v>1234</v>
      </c>
      <c r="Q788" t="s">
        <v>104</v>
      </c>
      <c r="R788" t="s">
        <v>105</v>
      </c>
      <c r="S788" t="s">
        <v>87</v>
      </c>
      <c r="T788" t="s">
        <v>702</v>
      </c>
      <c r="U788" t="s">
        <v>1141</v>
      </c>
      <c r="V788" t="s">
        <v>1142</v>
      </c>
      <c r="W788" t="s">
        <v>1143</v>
      </c>
      <c r="X788" t="s">
        <v>53</v>
      </c>
      <c r="Y788" t="s">
        <v>763</v>
      </c>
      <c r="Z788" t="s">
        <v>199</v>
      </c>
      <c r="AA788" t="s">
        <v>122</v>
      </c>
      <c r="AB788" t="s">
        <v>123</v>
      </c>
      <c r="AC788" t="s">
        <v>45</v>
      </c>
      <c r="AD788">
        <v>9</v>
      </c>
      <c r="AE788">
        <v>2</v>
      </c>
      <c r="AF788">
        <v>9</v>
      </c>
      <c r="AG788">
        <v>9</v>
      </c>
      <c r="AH788">
        <v>350</v>
      </c>
      <c r="AI788">
        <v>350</v>
      </c>
      <c r="AJ788">
        <v>3150</v>
      </c>
      <c r="AK788">
        <v>3150</v>
      </c>
      <c r="AL788">
        <v>8</v>
      </c>
      <c r="AM788">
        <v>8</v>
      </c>
      <c r="AN788">
        <v>350</v>
      </c>
      <c r="AO788">
        <v>350</v>
      </c>
      <c r="AP788">
        <v>2800</v>
      </c>
      <c r="AQ788">
        <v>2800</v>
      </c>
      <c r="AR788">
        <v>-350</v>
      </c>
      <c r="AS788" t="s">
        <v>1020</v>
      </c>
      <c r="AT788" t="s">
        <v>1235</v>
      </c>
      <c r="AU788" t="s">
        <v>1155</v>
      </c>
    </row>
    <row r="789" spans="1:47" x14ac:dyDescent="0.25">
      <c r="A789" t="s">
        <v>1140</v>
      </c>
      <c r="B789" t="s">
        <v>883</v>
      </c>
      <c r="C789" t="s">
        <v>315</v>
      </c>
      <c r="D789" t="s">
        <v>315</v>
      </c>
      <c r="E789" t="s">
        <v>772</v>
      </c>
      <c r="F789" t="s">
        <v>312</v>
      </c>
      <c r="G789" t="s">
        <v>955</v>
      </c>
      <c r="H789" t="s">
        <v>317</v>
      </c>
      <c r="I789" t="s">
        <v>70</v>
      </c>
      <c r="J789" t="s">
        <v>91</v>
      </c>
      <c r="K789" t="s">
        <v>1150</v>
      </c>
      <c r="L789" t="s">
        <v>1151</v>
      </c>
      <c r="M789" t="s">
        <v>52</v>
      </c>
      <c r="N789" t="s">
        <v>154</v>
      </c>
      <c r="O789" t="s">
        <v>844</v>
      </c>
      <c r="P789" t="s">
        <v>52</v>
      </c>
      <c r="Q789" t="s">
        <v>104</v>
      </c>
      <c r="R789" t="s">
        <v>105</v>
      </c>
      <c r="S789" t="s">
        <v>40</v>
      </c>
      <c r="T789" t="s">
        <v>721</v>
      </c>
      <c r="U789" t="s">
        <v>1146</v>
      </c>
      <c r="V789" t="s">
        <v>1147</v>
      </c>
      <c r="W789" t="s">
        <v>1149</v>
      </c>
      <c r="X789" t="s">
        <v>41</v>
      </c>
      <c r="Y789" t="s">
        <v>856</v>
      </c>
      <c r="Z789" t="s">
        <v>93</v>
      </c>
      <c r="AA789" t="s">
        <v>94</v>
      </c>
      <c r="AB789" t="s">
        <v>95</v>
      </c>
      <c r="AC789" t="s">
        <v>733</v>
      </c>
      <c r="AD789">
        <v>4</v>
      </c>
      <c r="AE789">
        <v>1</v>
      </c>
      <c r="AF789">
        <v>4</v>
      </c>
      <c r="AG789">
        <v>4</v>
      </c>
      <c r="AH789">
        <v>196</v>
      </c>
      <c r="AI789">
        <v>197.96</v>
      </c>
      <c r="AJ789">
        <v>784</v>
      </c>
      <c r="AK789">
        <v>791.84</v>
      </c>
      <c r="AL789">
        <v>4</v>
      </c>
      <c r="AM789">
        <v>4</v>
      </c>
      <c r="AN789">
        <v>196</v>
      </c>
      <c r="AO789">
        <v>199.94</v>
      </c>
      <c r="AP789">
        <v>784</v>
      </c>
      <c r="AQ789">
        <v>799.76</v>
      </c>
      <c r="AR789">
        <v>7.92</v>
      </c>
      <c r="AS789" t="s">
        <v>772</v>
      </c>
      <c r="AT789" t="s">
        <v>312</v>
      </c>
      <c r="AU789" t="s">
        <v>317</v>
      </c>
    </row>
    <row r="790" spans="1:47" x14ac:dyDescent="0.25">
      <c r="A790" t="s">
        <v>1140</v>
      </c>
      <c r="B790" t="s">
        <v>878</v>
      </c>
      <c r="C790" t="s">
        <v>434</v>
      </c>
      <c r="D790" t="s">
        <v>434</v>
      </c>
      <c r="E790" t="s">
        <v>881</v>
      </c>
      <c r="F790" t="s">
        <v>506</v>
      </c>
      <c r="G790" t="s">
        <v>882</v>
      </c>
      <c r="H790" t="s">
        <v>507</v>
      </c>
      <c r="I790" t="s">
        <v>52</v>
      </c>
      <c r="J790" t="s">
        <v>508</v>
      </c>
      <c r="K790" t="s">
        <v>38</v>
      </c>
      <c r="L790" t="s">
        <v>113</v>
      </c>
      <c r="M790" t="s">
        <v>52</v>
      </c>
      <c r="N790" t="s">
        <v>114</v>
      </c>
      <c r="O790" t="s">
        <v>833</v>
      </c>
      <c r="P790" t="s">
        <v>52</v>
      </c>
      <c r="Q790" t="s">
        <v>38</v>
      </c>
      <c r="R790" t="s">
        <v>39</v>
      </c>
      <c r="S790" t="s">
        <v>87</v>
      </c>
      <c r="T790" t="s">
        <v>702</v>
      </c>
      <c r="U790" t="s">
        <v>1141</v>
      </c>
      <c r="V790" t="s">
        <v>1142</v>
      </c>
      <c r="W790" t="s">
        <v>1143</v>
      </c>
      <c r="X790" t="s">
        <v>53</v>
      </c>
      <c r="Y790" t="s">
        <v>708</v>
      </c>
      <c r="Z790" t="s">
        <v>88</v>
      </c>
      <c r="AA790" t="s">
        <v>55</v>
      </c>
      <c r="AB790" t="s">
        <v>56</v>
      </c>
      <c r="AC790" t="s">
        <v>45</v>
      </c>
      <c r="AD790">
        <v>34</v>
      </c>
      <c r="AE790">
        <v>4</v>
      </c>
      <c r="AF790">
        <v>39.5</v>
      </c>
      <c r="AG790">
        <v>39.5</v>
      </c>
      <c r="AH790">
        <v>734.44</v>
      </c>
      <c r="AI790">
        <v>734.44</v>
      </c>
      <c r="AJ790">
        <v>29010.38</v>
      </c>
      <c r="AK790">
        <v>29010.38</v>
      </c>
      <c r="AL790">
        <v>39.5</v>
      </c>
      <c r="AM790">
        <v>39.5</v>
      </c>
      <c r="AN790">
        <v>734.44</v>
      </c>
      <c r="AO790">
        <v>734.44</v>
      </c>
      <c r="AP790">
        <v>29010.38</v>
      </c>
      <c r="AQ790">
        <v>29010.38</v>
      </c>
      <c r="AR790">
        <v>0</v>
      </c>
      <c r="AS790" t="s">
        <v>881</v>
      </c>
      <c r="AT790" t="s">
        <v>506</v>
      </c>
      <c r="AU790" t="s">
        <v>507</v>
      </c>
    </row>
    <row r="791" spans="1:47" x14ac:dyDescent="0.25">
      <c r="A791" t="s">
        <v>1140</v>
      </c>
      <c r="B791" t="s">
        <v>883</v>
      </c>
      <c r="C791" t="s">
        <v>315</v>
      </c>
      <c r="D791" t="s">
        <v>315</v>
      </c>
      <c r="E791" t="s">
        <v>772</v>
      </c>
      <c r="F791" t="s">
        <v>312</v>
      </c>
      <c r="G791" t="s">
        <v>959</v>
      </c>
      <c r="H791" t="s">
        <v>198</v>
      </c>
      <c r="I791" t="s">
        <v>52</v>
      </c>
      <c r="J791" t="s">
        <v>281</v>
      </c>
      <c r="K791" t="s">
        <v>118</v>
      </c>
      <c r="L791" t="s">
        <v>119</v>
      </c>
      <c r="M791" t="s">
        <v>52</v>
      </c>
      <c r="N791" t="s">
        <v>164</v>
      </c>
      <c r="O791" t="s">
        <v>765</v>
      </c>
      <c r="P791" t="s">
        <v>70</v>
      </c>
      <c r="Q791" t="s">
        <v>104</v>
      </c>
      <c r="R791" t="s">
        <v>105</v>
      </c>
      <c r="S791" t="s">
        <v>87</v>
      </c>
      <c r="T791" t="s">
        <v>702</v>
      </c>
      <c r="U791" t="s">
        <v>1141</v>
      </c>
      <c r="V791" t="s">
        <v>1142</v>
      </c>
      <c r="W791" t="s">
        <v>1149</v>
      </c>
      <c r="X791" t="s">
        <v>41</v>
      </c>
      <c r="Y791" t="s">
        <v>807</v>
      </c>
      <c r="Z791" t="s">
        <v>298</v>
      </c>
      <c r="AA791" t="s">
        <v>159</v>
      </c>
      <c r="AB791" t="s">
        <v>160</v>
      </c>
      <c r="AC791" t="s">
        <v>45</v>
      </c>
      <c r="AD791">
        <v>716</v>
      </c>
      <c r="AE791">
        <v>100</v>
      </c>
      <c r="AF791">
        <v>674</v>
      </c>
      <c r="AG791">
        <v>674</v>
      </c>
      <c r="AH791">
        <v>232.75</v>
      </c>
      <c r="AI791">
        <v>232.75</v>
      </c>
      <c r="AJ791">
        <v>156873.5</v>
      </c>
      <c r="AK791">
        <v>156873.5</v>
      </c>
      <c r="AL791">
        <v>644.5</v>
      </c>
      <c r="AM791">
        <v>644.5</v>
      </c>
      <c r="AN791">
        <v>232.75</v>
      </c>
      <c r="AO791">
        <v>232.75</v>
      </c>
      <c r="AP791">
        <v>150007.38</v>
      </c>
      <c r="AQ791">
        <v>150007.38</v>
      </c>
      <c r="AR791">
        <v>-6866.12</v>
      </c>
      <c r="AS791" t="s">
        <v>772</v>
      </c>
      <c r="AT791" t="s">
        <v>312</v>
      </c>
      <c r="AU791" t="s">
        <v>198</v>
      </c>
    </row>
    <row r="792" spans="1:47" x14ac:dyDescent="0.25">
      <c r="A792" t="s">
        <v>1140</v>
      </c>
      <c r="B792" t="s">
        <v>759</v>
      </c>
      <c r="C792" t="s">
        <v>235</v>
      </c>
      <c r="D792" t="s">
        <v>235</v>
      </c>
      <c r="E792" t="s">
        <v>772</v>
      </c>
      <c r="F792" t="s">
        <v>312</v>
      </c>
      <c r="G792" t="s">
        <v>1057</v>
      </c>
      <c r="H792" t="s">
        <v>366</v>
      </c>
      <c r="I792" t="s">
        <v>52</v>
      </c>
      <c r="J792" t="s">
        <v>281</v>
      </c>
      <c r="K792" t="s">
        <v>118</v>
      </c>
      <c r="L792" t="s">
        <v>119</v>
      </c>
      <c r="M792" t="s">
        <v>52</v>
      </c>
      <c r="N792" t="s">
        <v>169</v>
      </c>
      <c r="O792" t="s">
        <v>762</v>
      </c>
      <c r="P792" t="s">
        <v>52</v>
      </c>
      <c r="Q792" t="s">
        <v>104</v>
      </c>
      <c r="R792" t="s">
        <v>105</v>
      </c>
      <c r="S792" t="s">
        <v>87</v>
      </c>
      <c r="T792" t="s">
        <v>702</v>
      </c>
      <c r="U792" t="s">
        <v>1141</v>
      </c>
      <c r="V792" t="s">
        <v>1142</v>
      </c>
      <c r="W792" t="s">
        <v>1149</v>
      </c>
      <c r="X792" t="s">
        <v>41</v>
      </c>
      <c r="Y792" t="s">
        <v>807</v>
      </c>
      <c r="Z792" t="s">
        <v>298</v>
      </c>
      <c r="AA792" t="s">
        <v>159</v>
      </c>
      <c r="AB792" t="s">
        <v>160</v>
      </c>
      <c r="AC792" t="s">
        <v>96</v>
      </c>
      <c r="AD792">
        <v>882</v>
      </c>
      <c r="AE792">
        <v>229</v>
      </c>
      <c r="AF792">
        <v>844</v>
      </c>
      <c r="AG792">
        <v>0</v>
      </c>
      <c r="AH792">
        <v>242.9</v>
      </c>
      <c r="AI792">
        <v>245.33</v>
      </c>
      <c r="AJ792">
        <v>0</v>
      </c>
      <c r="AK792">
        <v>0</v>
      </c>
      <c r="AL792">
        <v>818.5</v>
      </c>
      <c r="AM792">
        <v>0</v>
      </c>
      <c r="AN792">
        <v>242.9</v>
      </c>
      <c r="AO792">
        <v>247.78</v>
      </c>
      <c r="AP792">
        <v>0</v>
      </c>
      <c r="AQ792">
        <v>0</v>
      </c>
      <c r="AR792">
        <v>0</v>
      </c>
      <c r="AS792" t="s">
        <v>772</v>
      </c>
      <c r="AT792" t="s">
        <v>312</v>
      </c>
      <c r="AU792" t="s">
        <v>366</v>
      </c>
    </row>
    <row r="793" spans="1:47" x14ac:dyDescent="0.25">
      <c r="A793" t="s">
        <v>1140</v>
      </c>
      <c r="B793" t="s">
        <v>878</v>
      </c>
      <c r="C793" t="s">
        <v>434</v>
      </c>
      <c r="D793" t="s">
        <v>434</v>
      </c>
      <c r="E793" t="s">
        <v>772</v>
      </c>
      <c r="F793" t="s">
        <v>1234</v>
      </c>
      <c r="G793" t="s">
        <v>1234</v>
      </c>
      <c r="H793" t="s">
        <v>1234</v>
      </c>
      <c r="I793" t="s">
        <v>52</v>
      </c>
      <c r="J793" t="s">
        <v>1234</v>
      </c>
      <c r="K793" t="s">
        <v>1165</v>
      </c>
      <c r="L793" t="s">
        <v>1234</v>
      </c>
      <c r="M793" t="s">
        <v>70</v>
      </c>
      <c r="N793" t="s">
        <v>831</v>
      </c>
      <c r="O793" t="s">
        <v>1172</v>
      </c>
      <c r="P793" t="s">
        <v>1234</v>
      </c>
      <c r="Q793" t="s">
        <v>104</v>
      </c>
      <c r="R793" t="s">
        <v>105</v>
      </c>
      <c r="S793" t="s">
        <v>87</v>
      </c>
      <c r="T793" t="s">
        <v>702</v>
      </c>
      <c r="U793" t="s">
        <v>1141</v>
      </c>
      <c r="V793" t="s">
        <v>1142</v>
      </c>
      <c r="W793" t="s">
        <v>1143</v>
      </c>
      <c r="X793" t="s">
        <v>53</v>
      </c>
      <c r="Y793" t="s">
        <v>1234</v>
      </c>
      <c r="Z793" t="s">
        <v>1234</v>
      </c>
      <c r="AA793" t="s">
        <v>1234</v>
      </c>
      <c r="AB793" t="s">
        <v>1234</v>
      </c>
      <c r="AC793" t="s">
        <v>733</v>
      </c>
      <c r="AD793">
        <v>20</v>
      </c>
      <c r="AE793">
        <v>12</v>
      </c>
      <c r="AF793">
        <v>0</v>
      </c>
      <c r="AG793">
        <v>0</v>
      </c>
      <c r="AH793">
        <v>0</v>
      </c>
      <c r="AI793">
        <v>0</v>
      </c>
      <c r="AJ793">
        <v>0</v>
      </c>
      <c r="AK793">
        <v>0</v>
      </c>
      <c r="AL793">
        <v>0</v>
      </c>
      <c r="AM793">
        <v>0</v>
      </c>
      <c r="AN793">
        <v>0</v>
      </c>
      <c r="AO793">
        <v>0</v>
      </c>
      <c r="AP793">
        <v>0</v>
      </c>
      <c r="AQ793">
        <v>0</v>
      </c>
      <c r="AR793">
        <v>0</v>
      </c>
      <c r="AS793" t="s">
        <v>772</v>
      </c>
      <c r="AT793" t="s">
        <v>1234</v>
      </c>
      <c r="AU793" t="s">
        <v>1234</v>
      </c>
    </row>
    <row r="794" spans="1:47" x14ac:dyDescent="0.25">
      <c r="A794" t="s">
        <v>1140</v>
      </c>
      <c r="B794" t="s">
        <v>698</v>
      </c>
      <c r="C794" t="s">
        <v>31</v>
      </c>
      <c r="D794" t="s">
        <v>31</v>
      </c>
      <c r="E794" t="s">
        <v>747</v>
      </c>
      <c r="F794" t="s">
        <v>100</v>
      </c>
      <c r="G794" t="s">
        <v>907</v>
      </c>
      <c r="H794" t="s">
        <v>288</v>
      </c>
      <c r="I794" t="s">
        <v>52</v>
      </c>
      <c r="J794" t="s">
        <v>204</v>
      </c>
      <c r="K794" t="s">
        <v>175</v>
      </c>
      <c r="L794" t="s">
        <v>176</v>
      </c>
      <c r="M794" t="s">
        <v>52</v>
      </c>
      <c r="N794" t="s">
        <v>522</v>
      </c>
      <c r="O794" t="s">
        <v>1022</v>
      </c>
      <c r="P794" t="s">
        <v>70</v>
      </c>
      <c r="Q794" t="s">
        <v>38</v>
      </c>
      <c r="R794" t="s">
        <v>39</v>
      </c>
      <c r="S794" t="s">
        <v>87</v>
      </c>
      <c r="T794" t="s">
        <v>702</v>
      </c>
      <c r="U794" t="s">
        <v>1141</v>
      </c>
      <c r="V794" t="s">
        <v>1142</v>
      </c>
      <c r="W794" t="s">
        <v>1143</v>
      </c>
      <c r="X794" t="s">
        <v>53</v>
      </c>
      <c r="Y794" t="s">
        <v>708</v>
      </c>
      <c r="Z794" t="s">
        <v>88</v>
      </c>
      <c r="AA794" t="s">
        <v>55</v>
      </c>
      <c r="AB794" t="s">
        <v>56</v>
      </c>
      <c r="AC794" t="s">
        <v>45</v>
      </c>
      <c r="AD794">
        <v>156</v>
      </c>
      <c r="AE794">
        <v>25</v>
      </c>
      <c r="AF794">
        <v>163.5</v>
      </c>
      <c r="AG794">
        <v>150</v>
      </c>
      <c r="AH794">
        <v>1500</v>
      </c>
      <c r="AI794">
        <v>1500</v>
      </c>
      <c r="AJ794">
        <v>225000</v>
      </c>
      <c r="AK794">
        <v>225000</v>
      </c>
      <c r="AL794">
        <v>163.5</v>
      </c>
      <c r="AM794">
        <v>162</v>
      </c>
      <c r="AN794">
        <v>1500</v>
      </c>
      <c r="AO794">
        <v>1500</v>
      </c>
      <c r="AP794">
        <v>243000</v>
      </c>
      <c r="AQ794">
        <v>243000</v>
      </c>
      <c r="AR794">
        <v>18000</v>
      </c>
      <c r="AS794" t="s">
        <v>747</v>
      </c>
      <c r="AT794" t="s">
        <v>100</v>
      </c>
      <c r="AU794" t="s">
        <v>288</v>
      </c>
    </row>
    <row r="795" spans="1:47" x14ac:dyDescent="0.25">
      <c r="A795" t="s">
        <v>1140</v>
      </c>
      <c r="B795" t="s">
        <v>759</v>
      </c>
      <c r="C795" t="s">
        <v>235</v>
      </c>
      <c r="D795" t="s">
        <v>235</v>
      </c>
      <c r="E795" t="s">
        <v>760</v>
      </c>
      <c r="F795" t="s">
        <v>110</v>
      </c>
      <c r="G795" t="s">
        <v>761</v>
      </c>
      <c r="H795" t="s">
        <v>348</v>
      </c>
      <c r="I795" t="s">
        <v>52</v>
      </c>
      <c r="J795" t="s">
        <v>349</v>
      </c>
      <c r="K795" t="s">
        <v>118</v>
      </c>
      <c r="L795" t="s">
        <v>119</v>
      </c>
      <c r="M795" t="s">
        <v>52</v>
      </c>
      <c r="N795" t="s">
        <v>169</v>
      </c>
      <c r="O795" t="s">
        <v>762</v>
      </c>
      <c r="P795" t="s">
        <v>52</v>
      </c>
      <c r="Q795" t="s">
        <v>104</v>
      </c>
      <c r="R795" t="s">
        <v>105</v>
      </c>
      <c r="S795" t="s">
        <v>40</v>
      </c>
      <c r="T795" t="s">
        <v>721</v>
      </c>
      <c r="U795" t="s">
        <v>1146</v>
      </c>
      <c r="V795" t="s">
        <v>1147</v>
      </c>
      <c r="W795" t="s">
        <v>1143</v>
      </c>
      <c r="X795" t="s">
        <v>53</v>
      </c>
      <c r="Y795" t="s">
        <v>810</v>
      </c>
      <c r="Z795" t="s">
        <v>157</v>
      </c>
      <c r="AA795" t="s">
        <v>122</v>
      </c>
      <c r="AB795" t="s">
        <v>123</v>
      </c>
      <c r="AC795" t="s">
        <v>96</v>
      </c>
      <c r="AD795">
        <v>210</v>
      </c>
      <c r="AE795">
        <v>59</v>
      </c>
      <c r="AF795">
        <v>217.5</v>
      </c>
      <c r="AG795">
        <v>0</v>
      </c>
      <c r="AH795">
        <v>328.24</v>
      </c>
      <c r="AI795">
        <v>331.52</v>
      </c>
      <c r="AJ795">
        <v>0</v>
      </c>
      <c r="AK795">
        <v>0</v>
      </c>
      <c r="AL795">
        <v>238</v>
      </c>
      <c r="AM795">
        <v>0</v>
      </c>
      <c r="AN795">
        <v>328.24</v>
      </c>
      <c r="AO795">
        <v>334.84</v>
      </c>
      <c r="AP795">
        <v>0</v>
      </c>
      <c r="AQ795">
        <v>0</v>
      </c>
      <c r="AR795">
        <v>0</v>
      </c>
      <c r="AS795" t="s">
        <v>760</v>
      </c>
      <c r="AT795" t="s">
        <v>110</v>
      </c>
      <c r="AU795" t="s">
        <v>348</v>
      </c>
    </row>
    <row r="796" spans="1:47" x14ac:dyDescent="0.25">
      <c r="A796" t="s">
        <v>1140</v>
      </c>
      <c r="B796" t="s">
        <v>878</v>
      </c>
      <c r="C796" t="s">
        <v>434</v>
      </c>
      <c r="D796" t="s">
        <v>434</v>
      </c>
      <c r="E796" t="s">
        <v>1020</v>
      </c>
      <c r="F796" t="s">
        <v>1235</v>
      </c>
      <c r="G796" t="s">
        <v>1154</v>
      </c>
      <c r="H796" t="s">
        <v>1155</v>
      </c>
      <c r="I796" t="s">
        <v>52</v>
      </c>
      <c r="J796" t="s">
        <v>505</v>
      </c>
      <c r="K796" t="s">
        <v>118</v>
      </c>
      <c r="L796" t="s">
        <v>119</v>
      </c>
      <c r="M796" t="s">
        <v>52</v>
      </c>
      <c r="N796" t="s">
        <v>169</v>
      </c>
      <c r="O796" t="s">
        <v>762</v>
      </c>
      <c r="P796" t="s">
        <v>52</v>
      </c>
      <c r="Q796" t="s">
        <v>104</v>
      </c>
      <c r="R796" t="s">
        <v>105</v>
      </c>
      <c r="S796" t="s">
        <v>40</v>
      </c>
      <c r="T796" t="s">
        <v>721</v>
      </c>
      <c r="U796" t="s">
        <v>1146</v>
      </c>
      <c r="V796" t="s">
        <v>1147</v>
      </c>
      <c r="W796" t="s">
        <v>1149</v>
      </c>
      <c r="X796" t="s">
        <v>41</v>
      </c>
      <c r="Y796" t="s">
        <v>755</v>
      </c>
      <c r="Z796" t="s">
        <v>182</v>
      </c>
      <c r="AA796" t="s">
        <v>159</v>
      </c>
      <c r="AB796" t="s">
        <v>160</v>
      </c>
      <c r="AC796" t="s">
        <v>96</v>
      </c>
      <c r="AD796">
        <v>86</v>
      </c>
      <c r="AE796">
        <v>14</v>
      </c>
      <c r="AF796">
        <v>81</v>
      </c>
      <c r="AG796">
        <v>81</v>
      </c>
      <c r="AH796">
        <v>235.59</v>
      </c>
      <c r="AI796">
        <v>237.95</v>
      </c>
      <c r="AJ796">
        <v>19082.79</v>
      </c>
      <c r="AK796">
        <v>19273.95</v>
      </c>
      <c r="AL796">
        <v>77</v>
      </c>
      <c r="AM796">
        <v>77</v>
      </c>
      <c r="AN796">
        <v>235.59</v>
      </c>
      <c r="AO796">
        <v>240.33</v>
      </c>
      <c r="AP796">
        <v>18140.43</v>
      </c>
      <c r="AQ796">
        <v>18505.41</v>
      </c>
      <c r="AR796">
        <v>-768.54</v>
      </c>
      <c r="AS796" t="s">
        <v>1020</v>
      </c>
      <c r="AT796" t="s">
        <v>1235</v>
      </c>
      <c r="AU796" t="s">
        <v>1155</v>
      </c>
    </row>
    <row r="797" spans="1:47" x14ac:dyDescent="0.25">
      <c r="A797" t="s">
        <v>1140</v>
      </c>
      <c r="B797" t="s">
        <v>704</v>
      </c>
      <c r="C797" t="s">
        <v>46</v>
      </c>
      <c r="D797" t="s">
        <v>46</v>
      </c>
      <c r="E797" t="s">
        <v>60</v>
      </c>
      <c r="F797" t="s">
        <v>61</v>
      </c>
      <c r="G797" t="s">
        <v>851</v>
      </c>
      <c r="H797" t="s">
        <v>62</v>
      </c>
      <c r="I797" t="s">
        <v>52</v>
      </c>
      <c r="J797" t="s">
        <v>63</v>
      </c>
      <c r="K797" t="s">
        <v>1188</v>
      </c>
      <c r="L797" t="s">
        <v>1189</v>
      </c>
      <c r="M797" t="s">
        <v>52</v>
      </c>
      <c r="N797" t="s">
        <v>1190</v>
      </c>
      <c r="O797" t="s">
        <v>1191</v>
      </c>
      <c r="P797" t="s">
        <v>1234</v>
      </c>
      <c r="Q797" t="s">
        <v>38</v>
      </c>
      <c r="R797" t="s">
        <v>39</v>
      </c>
      <c r="S797" t="s">
        <v>87</v>
      </c>
      <c r="T797" t="s">
        <v>702</v>
      </c>
      <c r="U797" t="s">
        <v>1141</v>
      </c>
      <c r="V797" t="s">
        <v>1142</v>
      </c>
      <c r="W797" t="s">
        <v>1143</v>
      </c>
      <c r="X797" t="s">
        <v>53</v>
      </c>
      <c r="Y797" t="s">
        <v>708</v>
      </c>
      <c r="Z797" t="s">
        <v>88</v>
      </c>
      <c r="AA797" t="s">
        <v>55</v>
      </c>
      <c r="AB797" t="s">
        <v>56</v>
      </c>
      <c r="AC797" t="s">
        <v>45</v>
      </c>
      <c r="AD797">
        <v>6</v>
      </c>
      <c r="AE797">
        <v>2</v>
      </c>
      <c r="AF797">
        <v>6.5</v>
      </c>
      <c r="AG797">
        <v>7</v>
      </c>
      <c r="AH797">
        <v>645</v>
      </c>
      <c r="AI797">
        <v>645</v>
      </c>
      <c r="AJ797">
        <v>4515</v>
      </c>
      <c r="AK797">
        <v>4515</v>
      </c>
      <c r="AL797">
        <v>6.5</v>
      </c>
      <c r="AM797">
        <v>7</v>
      </c>
      <c r="AN797">
        <v>645</v>
      </c>
      <c r="AO797">
        <v>645</v>
      </c>
      <c r="AP797">
        <v>4515</v>
      </c>
      <c r="AQ797">
        <v>4515</v>
      </c>
      <c r="AR797">
        <v>0</v>
      </c>
      <c r="AS797" t="s">
        <v>60</v>
      </c>
      <c r="AT797" t="s">
        <v>61</v>
      </c>
      <c r="AU797" t="s">
        <v>62</v>
      </c>
    </row>
    <row r="798" spans="1:47" x14ac:dyDescent="0.25">
      <c r="A798" t="s">
        <v>1140</v>
      </c>
      <c r="B798" t="s">
        <v>698</v>
      </c>
      <c r="C798" t="s">
        <v>31</v>
      </c>
      <c r="D798" t="s">
        <v>102</v>
      </c>
      <c r="E798" t="s">
        <v>699</v>
      </c>
      <c r="F798" t="s">
        <v>97</v>
      </c>
      <c r="G798" t="s">
        <v>700</v>
      </c>
      <c r="H798" t="s">
        <v>369</v>
      </c>
      <c r="I798" t="s">
        <v>52</v>
      </c>
      <c r="J798" t="s">
        <v>99</v>
      </c>
      <c r="K798" t="s">
        <v>38</v>
      </c>
      <c r="L798" t="s">
        <v>113</v>
      </c>
      <c r="M798" t="s">
        <v>52</v>
      </c>
      <c r="N798" t="s">
        <v>114</v>
      </c>
      <c r="O798" t="s">
        <v>833</v>
      </c>
      <c r="P798" t="s">
        <v>52</v>
      </c>
      <c r="Q798" t="s">
        <v>38</v>
      </c>
      <c r="R798" t="s">
        <v>39</v>
      </c>
      <c r="S798" t="s">
        <v>40</v>
      </c>
      <c r="T798" t="s">
        <v>721</v>
      </c>
      <c r="U798" t="s">
        <v>1146</v>
      </c>
      <c r="V798" t="s">
        <v>1147</v>
      </c>
      <c r="W798" t="s">
        <v>1143</v>
      </c>
      <c r="X798" t="s">
        <v>53</v>
      </c>
      <c r="Y798" t="s">
        <v>722</v>
      </c>
      <c r="Z798" t="s">
        <v>54</v>
      </c>
      <c r="AA798" t="s">
        <v>55</v>
      </c>
      <c r="AB798" t="s">
        <v>56</v>
      </c>
      <c r="AC798" t="s">
        <v>45</v>
      </c>
      <c r="AD798">
        <v>1737</v>
      </c>
      <c r="AE798">
        <v>179</v>
      </c>
      <c r="AF798">
        <v>1754.5</v>
      </c>
      <c r="AG798">
        <v>1822</v>
      </c>
      <c r="AH798">
        <v>1035.46</v>
      </c>
      <c r="AI798">
        <v>1035.46</v>
      </c>
      <c r="AJ798">
        <v>1886608.12</v>
      </c>
      <c r="AK798">
        <v>1886608.12</v>
      </c>
      <c r="AL798">
        <v>1733.5</v>
      </c>
      <c r="AM798">
        <v>1822</v>
      </c>
      <c r="AN798">
        <v>1035.46</v>
      </c>
      <c r="AO798">
        <v>1035.46</v>
      </c>
      <c r="AP798">
        <v>1886608.12</v>
      </c>
      <c r="AQ798">
        <v>1886608.12</v>
      </c>
      <c r="AR798">
        <v>0</v>
      </c>
      <c r="AS798" t="s">
        <v>699</v>
      </c>
      <c r="AT798" t="s">
        <v>97</v>
      </c>
      <c r="AU798" t="s">
        <v>369</v>
      </c>
    </row>
    <row r="799" spans="1:47" x14ac:dyDescent="0.25">
      <c r="A799" t="s">
        <v>1140</v>
      </c>
      <c r="B799" t="s">
        <v>698</v>
      </c>
      <c r="C799" t="s">
        <v>31</v>
      </c>
      <c r="D799" t="s">
        <v>31</v>
      </c>
      <c r="E799" t="s">
        <v>752</v>
      </c>
      <c r="F799" t="s">
        <v>251</v>
      </c>
      <c r="G799" t="s">
        <v>753</v>
      </c>
      <c r="H799" t="s">
        <v>295</v>
      </c>
      <c r="I799" t="s">
        <v>52</v>
      </c>
      <c r="J799" t="s">
        <v>252</v>
      </c>
      <c r="K799" t="s">
        <v>481</v>
      </c>
      <c r="L799" t="s">
        <v>482</v>
      </c>
      <c r="M799" t="s">
        <v>52</v>
      </c>
      <c r="N799" t="s">
        <v>484</v>
      </c>
      <c r="O799" t="s">
        <v>965</v>
      </c>
      <c r="P799" t="s">
        <v>52</v>
      </c>
      <c r="Q799" t="s">
        <v>38</v>
      </c>
      <c r="R799" t="s">
        <v>39</v>
      </c>
      <c r="S799" t="s">
        <v>40</v>
      </c>
      <c r="T799" t="s">
        <v>721</v>
      </c>
      <c r="U799" t="s">
        <v>1146</v>
      </c>
      <c r="V799" t="s">
        <v>1147</v>
      </c>
      <c r="W799" t="s">
        <v>1149</v>
      </c>
      <c r="X799" t="s">
        <v>41</v>
      </c>
      <c r="Y799" t="s">
        <v>746</v>
      </c>
      <c r="Z799" t="s">
        <v>42</v>
      </c>
      <c r="AA799" t="s">
        <v>43</v>
      </c>
      <c r="AB799" t="s">
        <v>44</v>
      </c>
      <c r="AC799" t="s">
        <v>45</v>
      </c>
      <c r="AD799">
        <v>6</v>
      </c>
      <c r="AE799">
        <v>2</v>
      </c>
      <c r="AF799">
        <v>6</v>
      </c>
      <c r="AG799">
        <v>0</v>
      </c>
      <c r="AH799">
        <v>420.25</v>
      </c>
      <c r="AI799">
        <v>420.25</v>
      </c>
      <c r="AJ799">
        <v>0</v>
      </c>
      <c r="AK799">
        <v>0</v>
      </c>
      <c r="AL799">
        <v>6</v>
      </c>
      <c r="AM799">
        <v>0</v>
      </c>
      <c r="AN799">
        <v>420.25</v>
      </c>
      <c r="AO799">
        <v>420.25</v>
      </c>
      <c r="AP799">
        <v>0</v>
      </c>
      <c r="AQ799">
        <v>0</v>
      </c>
      <c r="AR799">
        <v>0</v>
      </c>
      <c r="AS799" t="s">
        <v>752</v>
      </c>
      <c r="AT799" t="s">
        <v>251</v>
      </c>
      <c r="AU799" t="s">
        <v>295</v>
      </c>
    </row>
    <row r="800" spans="1:47" x14ac:dyDescent="0.25">
      <c r="A800" t="s">
        <v>1140</v>
      </c>
      <c r="B800" t="s">
        <v>698</v>
      </c>
      <c r="C800" t="s">
        <v>31</v>
      </c>
      <c r="D800" t="s">
        <v>31</v>
      </c>
      <c r="E800" t="s">
        <v>756</v>
      </c>
      <c r="F800" t="s">
        <v>450</v>
      </c>
      <c r="G800" t="s">
        <v>757</v>
      </c>
      <c r="H800" t="s">
        <v>451</v>
      </c>
      <c r="I800" t="s">
        <v>52</v>
      </c>
      <c r="J800" t="s">
        <v>452</v>
      </c>
      <c r="K800" t="s">
        <v>481</v>
      </c>
      <c r="L800" t="s">
        <v>482</v>
      </c>
      <c r="M800" t="s">
        <v>52</v>
      </c>
      <c r="N800" t="s">
        <v>534</v>
      </c>
      <c r="O800" t="s">
        <v>1033</v>
      </c>
      <c r="P800" t="s">
        <v>70</v>
      </c>
      <c r="Q800" t="s">
        <v>38</v>
      </c>
      <c r="R800" t="s">
        <v>39</v>
      </c>
      <c r="S800" t="s">
        <v>40</v>
      </c>
      <c r="T800" t="s">
        <v>721</v>
      </c>
      <c r="U800" t="s">
        <v>1146</v>
      </c>
      <c r="V800" t="s">
        <v>1147</v>
      </c>
      <c r="W800" t="s">
        <v>1149</v>
      </c>
      <c r="X800" t="s">
        <v>41</v>
      </c>
      <c r="Y800" t="s">
        <v>746</v>
      </c>
      <c r="Z800" t="s">
        <v>42</v>
      </c>
      <c r="AA800" t="s">
        <v>43</v>
      </c>
      <c r="AB800" t="s">
        <v>44</v>
      </c>
      <c r="AC800" t="s">
        <v>45</v>
      </c>
      <c r="AD800">
        <v>57</v>
      </c>
      <c r="AE800">
        <v>11</v>
      </c>
      <c r="AF800">
        <v>58</v>
      </c>
      <c r="AG800">
        <v>57</v>
      </c>
      <c r="AH800">
        <v>632.75</v>
      </c>
      <c r="AI800">
        <v>632.75</v>
      </c>
      <c r="AJ800">
        <v>36066.75</v>
      </c>
      <c r="AK800">
        <v>36066.75</v>
      </c>
      <c r="AL800">
        <v>57</v>
      </c>
      <c r="AM800">
        <v>57</v>
      </c>
      <c r="AN800">
        <v>632.75</v>
      </c>
      <c r="AO800">
        <v>632.75</v>
      </c>
      <c r="AP800">
        <v>36066.75</v>
      </c>
      <c r="AQ800">
        <v>36066.75</v>
      </c>
      <c r="AR800">
        <v>0</v>
      </c>
      <c r="AS800" t="s">
        <v>756</v>
      </c>
      <c r="AT800" t="s">
        <v>450</v>
      </c>
      <c r="AU800" t="s">
        <v>451</v>
      </c>
    </row>
    <row r="801" spans="1:47" x14ac:dyDescent="0.25">
      <c r="A801" t="s">
        <v>1140</v>
      </c>
      <c r="B801" t="s">
        <v>704</v>
      </c>
      <c r="C801" t="s">
        <v>46</v>
      </c>
      <c r="D801" t="s">
        <v>46</v>
      </c>
      <c r="E801" t="s">
        <v>740</v>
      </c>
      <c r="F801" t="s">
        <v>58</v>
      </c>
      <c r="G801" t="s">
        <v>741</v>
      </c>
      <c r="H801" t="s">
        <v>1158</v>
      </c>
      <c r="I801" t="s">
        <v>52</v>
      </c>
      <c r="J801" t="s">
        <v>59</v>
      </c>
      <c r="K801" t="s">
        <v>35</v>
      </c>
      <c r="L801" t="s">
        <v>50</v>
      </c>
      <c r="M801" t="s">
        <v>52</v>
      </c>
      <c r="N801" t="s">
        <v>51</v>
      </c>
      <c r="O801" t="s">
        <v>835</v>
      </c>
      <c r="P801" t="s">
        <v>52</v>
      </c>
      <c r="Q801" t="s">
        <v>38</v>
      </c>
      <c r="R801" t="s">
        <v>39</v>
      </c>
      <c r="S801" t="s">
        <v>87</v>
      </c>
      <c r="T801" t="s">
        <v>702</v>
      </c>
      <c r="U801" t="s">
        <v>1141</v>
      </c>
      <c r="V801" t="s">
        <v>1142</v>
      </c>
      <c r="W801" t="s">
        <v>1143</v>
      </c>
      <c r="X801" t="s">
        <v>53</v>
      </c>
      <c r="Y801" t="s">
        <v>708</v>
      </c>
      <c r="Z801" t="s">
        <v>88</v>
      </c>
      <c r="AA801" t="s">
        <v>55</v>
      </c>
      <c r="AB801" t="s">
        <v>56</v>
      </c>
      <c r="AC801" t="s">
        <v>45</v>
      </c>
      <c r="AD801">
        <v>21</v>
      </c>
      <c r="AE801">
        <v>5</v>
      </c>
      <c r="AF801">
        <v>21.5</v>
      </c>
      <c r="AG801">
        <v>21</v>
      </c>
      <c r="AH801">
        <v>1515.17</v>
      </c>
      <c r="AI801">
        <v>1515.17</v>
      </c>
      <c r="AJ801">
        <v>31818.57</v>
      </c>
      <c r="AK801">
        <v>31818.57</v>
      </c>
      <c r="AL801">
        <v>21</v>
      </c>
      <c r="AM801">
        <v>2</v>
      </c>
      <c r="AN801">
        <v>1515.17</v>
      </c>
      <c r="AO801">
        <v>1515.17</v>
      </c>
      <c r="AP801">
        <v>3030.34</v>
      </c>
      <c r="AQ801">
        <v>3030.34</v>
      </c>
      <c r="AR801">
        <v>-28788.23</v>
      </c>
      <c r="AS801" t="s">
        <v>740</v>
      </c>
      <c r="AT801" t="s">
        <v>58</v>
      </c>
      <c r="AU801" t="s">
        <v>1158</v>
      </c>
    </row>
    <row r="802" spans="1:47" x14ac:dyDescent="0.25">
      <c r="A802" t="s">
        <v>1140</v>
      </c>
      <c r="B802" t="s">
        <v>878</v>
      </c>
      <c r="C802" t="s">
        <v>434</v>
      </c>
      <c r="D802" t="s">
        <v>434</v>
      </c>
      <c r="E802" t="s">
        <v>808</v>
      </c>
      <c r="F802" t="s">
        <v>435</v>
      </c>
      <c r="G802" t="s">
        <v>951</v>
      </c>
      <c r="H802" t="s">
        <v>348</v>
      </c>
      <c r="I802" t="s">
        <v>52</v>
      </c>
      <c r="J802" t="s">
        <v>436</v>
      </c>
      <c r="K802" t="s">
        <v>1150</v>
      </c>
      <c r="L802" t="s">
        <v>1151</v>
      </c>
      <c r="M802" t="s">
        <v>52</v>
      </c>
      <c r="N802" t="s">
        <v>169</v>
      </c>
      <c r="O802" t="s">
        <v>762</v>
      </c>
      <c r="P802" t="s">
        <v>52</v>
      </c>
      <c r="Q802" t="s">
        <v>104</v>
      </c>
      <c r="R802" t="s">
        <v>105</v>
      </c>
      <c r="S802" t="s">
        <v>40</v>
      </c>
      <c r="T802" t="s">
        <v>721</v>
      </c>
      <c r="U802" t="s">
        <v>1146</v>
      </c>
      <c r="V802" t="s">
        <v>1147</v>
      </c>
      <c r="W802" t="s">
        <v>1149</v>
      </c>
      <c r="X802" t="s">
        <v>41</v>
      </c>
      <c r="Y802" t="s">
        <v>755</v>
      </c>
      <c r="Z802" t="s">
        <v>182</v>
      </c>
      <c r="AA802" t="s">
        <v>159</v>
      </c>
      <c r="AB802" t="s">
        <v>160</v>
      </c>
      <c r="AC802" t="s">
        <v>96</v>
      </c>
      <c r="AD802">
        <v>4</v>
      </c>
      <c r="AE802">
        <v>1</v>
      </c>
      <c r="AF802">
        <v>3.5</v>
      </c>
      <c r="AG802">
        <v>3.5</v>
      </c>
      <c r="AH802">
        <v>280</v>
      </c>
      <c r="AI802">
        <v>282.8</v>
      </c>
      <c r="AJ802">
        <v>980</v>
      </c>
      <c r="AK802">
        <v>989.8</v>
      </c>
      <c r="AL802">
        <v>3.5</v>
      </c>
      <c r="AM802">
        <v>3.5</v>
      </c>
      <c r="AN802">
        <v>280</v>
      </c>
      <c r="AO802">
        <v>285.63</v>
      </c>
      <c r="AP802">
        <v>980</v>
      </c>
      <c r="AQ802">
        <v>999.71</v>
      </c>
      <c r="AR802">
        <v>9.91</v>
      </c>
      <c r="AS802" t="s">
        <v>808</v>
      </c>
      <c r="AT802" t="s">
        <v>435</v>
      </c>
      <c r="AU802" t="s">
        <v>348</v>
      </c>
    </row>
    <row r="803" spans="1:47" x14ac:dyDescent="0.25">
      <c r="A803" t="s">
        <v>1140</v>
      </c>
      <c r="B803" t="s">
        <v>698</v>
      </c>
      <c r="C803" t="s">
        <v>31</v>
      </c>
      <c r="D803" t="s">
        <v>31</v>
      </c>
      <c r="E803" t="s">
        <v>705</v>
      </c>
      <c r="F803" t="s">
        <v>47</v>
      </c>
      <c r="G803" t="s">
        <v>889</v>
      </c>
      <c r="H803" t="s">
        <v>218</v>
      </c>
      <c r="I803" t="s">
        <v>52</v>
      </c>
      <c r="J803" t="s">
        <v>49</v>
      </c>
      <c r="K803" t="s">
        <v>84</v>
      </c>
      <c r="L803" t="s">
        <v>85</v>
      </c>
      <c r="M803" t="s">
        <v>52</v>
      </c>
      <c r="N803" t="s">
        <v>169</v>
      </c>
      <c r="O803" t="s">
        <v>762</v>
      </c>
      <c r="P803" t="s">
        <v>52</v>
      </c>
      <c r="Q803" t="s">
        <v>38</v>
      </c>
      <c r="R803" t="s">
        <v>39</v>
      </c>
      <c r="S803" t="s">
        <v>40</v>
      </c>
      <c r="T803" t="s">
        <v>721</v>
      </c>
      <c r="U803" t="s">
        <v>1146</v>
      </c>
      <c r="V803" t="s">
        <v>1147</v>
      </c>
      <c r="W803" t="s">
        <v>1149</v>
      </c>
      <c r="X803" t="s">
        <v>41</v>
      </c>
      <c r="Y803" t="s">
        <v>746</v>
      </c>
      <c r="Z803" t="s">
        <v>42</v>
      </c>
      <c r="AA803" t="s">
        <v>43</v>
      </c>
      <c r="AB803" t="s">
        <v>44</v>
      </c>
      <c r="AC803" t="s">
        <v>96</v>
      </c>
      <c r="AD803">
        <v>69</v>
      </c>
      <c r="AE803">
        <v>17</v>
      </c>
      <c r="AF803">
        <v>65.5</v>
      </c>
      <c r="AG803">
        <v>71</v>
      </c>
      <c r="AH803">
        <v>439.48</v>
      </c>
      <c r="AI803">
        <v>443.87</v>
      </c>
      <c r="AJ803">
        <v>31203.08</v>
      </c>
      <c r="AK803">
        <v>31514.77</v>
      </c>
      <c r="AL803">
        <v>66.5</v>
      </c>
      <c r="AM803">
        <v>71</v>
      </c>
      <c r="AN803">
        <v>439.48</v>
      </c>
      <c r="AO803">
        <v>448.31</v>
      </c>
      <c r="AP803">
        <v>31203.08</v>
      </c>
      <c r="AQ803">
        <v>31830.01</v>
      </c>
      <c r="AR803">
        <v>315.24</v>
      </c>
      <c r="AS803" t="s">
        <v>705</v>
      </c>
      <c r="AT803" t="s">
        <v>47</v>
      </c>
      <c r="AU803" t="s">
        <v>218</v>
      </c>
    </row>
    <row r="804" spans="1:47" x14ac:dyDescent="0.25">
      <c r="A804" t="s">
        <v>1140</v>
      </c>
      <c r="B804" t="s">
        <v>759</v>
      </c>
      <c r="C804" t="s">
        <v>235</v>
      </c>
      <c r="D804" t="s">
        <v>235</v>
      </c>
      <c r="E804" t="s">
        <v>926</v>
      </c>
      <c r="F804" t="s">
        <v>274</v>
      </c>
      <c r="G804" t="s">
        <v>1012</v>
      </c>
      <c r="H804" t="s">
        <v>341</v>
      </c>
      <c r="I804" t="s">
        <v>52</v>
      </c>
      <c r="J804" t="s">
        <v>342</v>
      </c>
      <c r="K804" t="s">
        <v>118</v>
      </c>
      <c r="L804" t="s">
        <v>119</v>
      </c>
      <c r="M804" t="s">
        <v>52</v>
      </c>
      <c r="N804" t="s">
        <v>164</v>
      </c>
      <c r="O804" t="s">
        <v>765</v>
      </c>
      <c r="P804" t="s">
        <v>70</v>
      </c>
      <c r="Q804" t="s">
        <v>104</v>
      </c>
      <c r="R804" t="s">
        <v>105</v>
      </c>
      <c r="S804" t="s">
        <v>87</v>
      </c>
      <c r="T804" t="s">
        <v>702</v>
      </c>
      <c r="U804" t="s">
        <v>1141</v>
      </c>
      <c r="V804" t="s">
        <v>1142</v>
      </c>
      <c r="W804" t="s">
        <v>1149</v>
      </c>
      <c r="X804" t="s">
        <v>41</v>
      </c>
      <c r="Y804" t="s">
        <v>807</v>
      </c>
      <c r="Z804" t="s">
        <v>298</v>
      </c>
      <c r="AA804" t="s">
        <v>159</v>
      </c>
      <c r="AB804" t="s">
        <v>160</v>
      </c>
      <c r="AC804" t="s">
        <v>45</v>
      </c>
      <c r="AD804">
        <v>57</v>
      </c>
      <c r="AE804">
        <v>18</v>
      </c>
      <c r="AF804">
        <v>53</v>
      </c>
      <c r="AG804">
        <v>0</v>
      </c>
      <c r="AH804">
        <v>233.85</v>
      </c>
      <c r="AI804">
        <v>233.85</v>
      </c>
      <c r="AJ804">
        <v>0</v>
      </c>
      <c r="AK804">
        <v>0</v>
      </c>
      <c r="AL804">
        <v>53</v>
      </c>
      <c r="AM804">
        <v>0</v>
      </c>
      <c r="AN804">
        <v>233.85</v>
      </c>
      <c r="AO804">
        <v>233.85</v>
      </c>
      <c r="AP804">
        <v>0</v>
      </c>
      <c r="AQ804">
        <v>0</v>
      </c>
      <c r="AR804">
        <v>0</v>
      </c>
      <c r="AS804" t="s">
        <v>926</v>
      </c>
      <c r="AT804" t="s">
        <v>274</v>
      </c>
      <c r="AU804" t="s">
        <v>341</v>
      </c>
    </row>
    <row r="805" spans="1:47" x14ac:dyDescent="0.25">
      <c r="A805" t="s">
        <v>1140</v>
      </c>
      <c r="B805" t="s">
        <v>698</v>
      </c>
      <c r="C805" t="s">
        <v>31</v>
      </c>
      <c r="D805" t="s">
        <v>31</v>
      </c>
      <c r="E805" t="s">
        <v>872</v>
      </c>
      <c r="F805" t="s">
        <v>296</v>
      </c>
      <c r="G805" t="s">
        <v>873</v>
      </c>
      <c r="H805" t="s">
        <v>466</v>
      </c>
      <c r="I805" t="s">
        <v>52</v>
      </c>
      <c r="J805" t="s">
        <v>297</v>
      </c>
      <c r="K805" t="s">
        <v>1150</v>
      </c>
      <c r="L805" t="s">
        <v>1151</v>
      </c>
      <c r="M805" t="s">
        <v>52</v>
      </c>
      <c r="N805" t="s">
        <v>1152</v>
      </c>
      <c r="O805" t="s">
        <v>1153</v>
      </c>
      <c r="P805" t="s">
        <v>1234</v>
      </c>
      <c r="Q805" t="s">
        <v>104</v>
      </c>
      <c r="R805" t="s">
        <v>105</v>
      </c>
      <c r="S805" t="s">
        <v>87</v>
      </c>
      <c r="T805" t="s">
        <v>702</v>
      </c>
      <c r="U805" t="s">
        <v>1141</v>
      </c>
      <c r="V805" t="s">
        <v>1142</v>
      </c>
      <c r="W805" t="s">
        <v>1149</v>
      </c>
      <c r="X805" t="s">
        <v>41</v>
      </c>
      <c r="Y805" t="s">
        <v>807</v>
      </c>
      <c r="Z805" t="s">
        <v>298</v>
      </c>
      <c r="AA805" t="s">
        <v>159</v>
      </c>
      <c r="AB805" t="s">
        <v>160</v>
      </c>
      <c r="AC805" t="s">
        <v>45</v>
      </c>
      <c r="AD805">
        <v>3</v>
      </c>
      <c r="AE805">
        <v>1</v>
      </c>
      <c r="AF805">
        <v>3</v>
      </c>
      <c r="AG805">
        <v>0</v>
      </c>
      <c r="AH805">
        <v>280</v>
      </c>
      <c r="AI805">
        <v>280</v>
      </c>
      <c r="AJ805">
        <v>0</v>
      </c>
      <c r="AK805">
        <v>0</v>
      </c>
      <c r="AL805">
        <v>3</v>
      </c>
      <c r="AM805">
        <v>0</v>
      </c>
      <c r="AN805">
        <v>280</v>
      </c>
      <c r="AO805">
        <v>280</v>
      </c>
      <c r="AP805">
        <v>0</v>
      </c>
      <c r="AQ805">
        <v>0</v>
      </c>
      <c r="AR805">
        <v>0</v>
      </c>
      <c r="AS805" t="s">
        <v>872</v>
      </c>
      <c r="AT805" t="s">
        <v>296</v>
      </c>
      <c r="AU805" t="s">
        <v>466</v>
      </c>
    </row>
    <row r="806" spans="1:47" x14ac:dyDescent="0.25">
      <c r="A806" t="s">
        <v>1140</v>
      </c>
      <c r="B806" t="s">
        <v>878</v>
      </c>
      <c r="C806" t="s">
        <v>434</v>
      </c>
      <c r="D806" t="s">
        <v>434</v>
      </c>
      <c r="E806" t="s">
        <v>772</v>
      </c>
      <c r="F806" t="s">
        <v>1234</v>
      </c>
      <c r="G806" t="s">
        <v>1234</v>
      </c>
      <c r="H806" t="s">
        <v>1234</v>
      </c>
      <c r="I806" t="s">
        <v>52</v>
      </c>
      <c r="J806" t="s">
        <v>1234</v>
      </c>
      <c r="K806" t="s">
        <v>1165</v>
      </c>
      <c r="L806" t="s">
        <v>1234</v>
      </c>
      <c r="M806" t="s">
        <v>70</v>
      </c>
      <c r="N806" t="s">
        <v>739</v>
      </c>
      <c r="O806" t="s">
        <v>1177</v>
      </c>
      <c r="P806" t="s">
        <v>1234</v>
      </c>
      <c r="Q806" t="s">
        <v>104</v>
      </c>
      <c r="R806" t="s">
        <v>105</v>
      </c>
      <c r="S806" t="s">
        <v>87</v>
      </c>
      <c r="T806" t="s">
        <v>702</v>
      </c>
      <c r="U806" t="s">
        <v>1141</v>
      </c>
      <c r="V806" t="s">
        <v>1142</v>
      </c>
      <c r="W806" t="s">
        <v>1149</v>
      </c>
      <c r="X806" t="s">
        <v>41</v>
      </c>
      <c r="Y806" t="s">
        <v>1234</v>
      </c>
      <c r="Z806" t="s">
        <v>1234</v>
      </c>
      <c r="AA806" t="s">
        <v>1234</v>
      </c>
      <c r="AB806" t="s">
        <v>1234</v>
      </c>
      <c r="AC806" t="s">
        <v>733</v>
      </c>
      <c r="AD806">
        <v>1</v>
      </c>
      <c r="AE806">
        <v>4</v>
      </c>
      <c r="AF806">
        <v>0</v>
      </c>
      <c r="AG806">
        <v>0</v>
      </c>
      <c r="AH806">
        <v>0</v>
      </c>
      <c r="AI806">
        <v>0</v>
      </c>
      <c r="AJ806">
        <v>0</v>
      </c>
      <c r="AK806">
        <v>0</v>
      </c>
      <c r="AL806">
        <v>0</v>
      </c>
      <c r="AM806">
        <v>0</v>
      </c>
      <c r="AN806">
        <v>0</v>
      </c>
      <c r="AO806">
        <v>0</v>
      </c>
      <c r="AP806">
        <v>0</v>
      </c>
      <c r="AQ806">
        <v>0</v>
      </c>
      <c r="AR806">
        <v>0</v>
      </c>
      <c r="AS806" t="s">
        <v>772</v>
      </c>
      <c r="AT806" t="s">
        <v>1234</v>
      </c>
      <c r="AU806" t="s">
        <v>1234</v>
      </c>
    </row>
    <row r="807" spans="1:47" x14ac:dyDescent="0.25">
      <c r="A807" t="s">
        <v>1140</v>
      </c>
      <c r="B807" t="s">
        <v>883</v>
      </c>
      <c r="C807" t="s">
        <v>315</v>
      </c>
      <c r="D807" t="s">
        <v>315</v>
      </c>
      <c r="E807" t="s">
        <v>772</v>
      </c>
      <c r="F807" t="s">
        <v>1234</v>
      </c>
      <c r="G807" t="s">
        <v>1234</v>
      </c>
      <c r="H807" t="s">
        <v>1234</v>
      </c>
      <c r="I807" t="s">
        <v>52</v>
      </c>
      <c r="J807" t="s">
        <v>1234</v>
      </c>
      <c r="K807" t="s">
        <v>1165</v>
      </c>
      <c r="L807" t="s">
        <v>1234</v>
      </c>
      <c r="M807" t="s">
        <v>70</v>
      </c>
      <c r="N807" t="s">
        <v>831</v>
      </c>
      <c r="O807" t="s">
        <v>1172</v>
      </c>
      <c r="P807" t="s">
        <v>1234</v>
      </c>
      <c r="Q807" t="s">
        <v>38</v>
      </c>
      <c r="R807" t="s">
        <v>39</v>
      </c>
      <c r="S807" t="s">
        <v>40</v>
      </c>
      <c r="T807" t="s">
        <v>721</v>
      </c>
      <c r="U807" t="s">
        <v>1146</v>
      </c>
      <c r="V807" t="s">
        <v>1147</v>
      </c>
      <c r="W807" t="s">
        <v>1143</v>
      </c>
      <c r="X807" t="s">
        <v>53</v>
      </c>
      <c r="Y807" t="s">
        <v>1234</v>
      </c>
      <c r="Z807" t="s">
        <v>1234</v>
      </c>
      <c r="AA807" t="s">
        <v>1234</v>
      </c>
      <c r="AB807" t="s">
        <v>1234</v>
      </c>
      <c r="AC807" t="s">
        <v>733</v>
      </c>
      <c r="AD807">
        <v>12</v>
      </c>
      <c r="AE807">
        <v>1</v>
      </c>
      <c r="AF807">
        <v>0</v>
      </c>
      <c r="AG807">
        <v>0</v>
      </c>
      <c r="AH807">
        <v>0</v>
      </c>
      <c r="AI807">
        <v>0</v>
      </c>
      <c r="AJ807">
        <v>0</v>
      </c>
      <c r="AK807">
        <v>0</v>
      </c>
      <c r="AL807">
        <v>0</v>
      </c>
      <c r="AM807">
        <v>0</v>
      </c>
      <c r="AN807">
        <v>0</v>
      </c>
      <c r="AO807">
        <v>0</v>
      </c>
      <c r="AP807">
        <v>0</v>
      </c>
      <c r="AQ807">
        <v>0</v>
      </c>
      <c r="AR807">
        <v>0</v>
      </c>
      <c r="AS807" t="s">
        <v>772</v>
      </c>
      <c r="AT807" t="s">
        <v>1234</v>
      </c>
      <c r="AU807" t="s">
        <v>1234</v>
      </c>
    </row>
    <row r="808" spans="1:47" x14ac:dyDescent="0.25">
      <c r="A808" t="s">
        <v>1140</v>
      </c>
      <c r="B808" t="s">
        <v>759</v>
      </c>
      <c r="C808" t="s">
        <v>235</v>
      </c>
      <c r="D808" t="s">
        <v>235</v>
      </c>
      <c r="E808" t="s">
        <v>712</v>
      </c>
      <c r="F808" t="s">
        <v>146</v>
      </c>
      <c r="G808" t="s">
        <v>896</v>
      </c>
      <c r="H808" t="s">
        <v>236</v>
      </c>
      <c r="I808" t="s">
        <v>52</v>
      </c>
      <c r="J808" t="s">
        <v>237</v>
      </c>
      <c r="K808" t="s">
        <v>289</v>
      </c>
      <c r="L808" t="s">
        <v>290</v>
      </c>
      <c r="M808" t="s">
        <v>52</v>
      </c>
      <c r="N808" t="s">
        <v>350</v>
      </c>
      <c r="O808" t="s">
        <v>783</v>
      </c>
      <c r="P808" t="s">
        <v>1234</v>
      </c>
      <c r="Q808" t="s">
        <v>104</v>
      </c>
      <c r="R808" t="s">
        <v>105</v>
      </c>
      <c r="S808" t="s">
        <v>40</v>
      </c>
      <c r="T808" t="s">
        <v>721</v>
      </c>
      <c r="U808" t="s">
        <v>1146</v>
      </c>
      <c r="V808" t="s">
        <v>1147</v>
      </c>
      <c r="W808" t="s">
        <v>1143</v>
      </c>
      <c r="X808" t="s">
        <v>53</v>
      </c>
      <c r="Y808" t="s">
        <v>810</v>
      </c>
      <c r="Z808" t="s">
        <v>157</v>
      </c>
      <c r="AA808" t="s">
        <v>122</v>
      </c>
      <c r="AB808" t="s">
        <v>123</v>
      </c>
      <c r="AC808" t="s">
        <v>45</v>
      </c>
      <c r="AD808">
        <v>9</v>
      </c>
      <c r="AE808">
        <v>1</v>
      </c>
      <c r="AF808">
        <v>12</v>
      </c>
      <c r="AG808">
        <v>0</v>
      </c>
      <c r="AH808">
        <v>350</v>
      </c>
      <c r="AI808">
        <v>350</v>
      </c>
      <c r="AJ808">
        <v>0</v>
      </c>
      <c r="AK808">
        <v>0</v>
      </c>
      <c r="AL808">
        <v>10.5</v>
      </c>
      <c r="AM808">
        <v>0</v>
      </c>
      <c r="AN808">
        <v>350</v>
      </c>
      <c r="AO808">
        <v>350</v>
      </c>
      <c r="AP808">
        <v>0</v>
      </c>
      <c r="AQ808">
        <v>0</v>
      </c>
      <c r="AR808">
        <v>0</v>
      </c>
      <c r="AS808" t="s">
        <v>712</v>
      </c>
      <c r="AT808" t="s">
        <v>146</v>
      </c>
      <c r="AU808" t="s">
        <v>236</v>
      </c>
    </row>
    <row r="809" spans="1:47" x14ac:dyDescent="0.25">
      <c r="A809" t="s">
        <v>1140</v>
      </c>
      <c r="B809" t="s">
        <v>759</v>
      </c>
      <c r="C809" t="s">
        <v>235</v>
      </c>
      <c r="D809" t="s">
        <v>235</v>
      </c>
      <c r="E809" t="s">
        <v>760</v>
      </c>
      <c r="F809" t="s">
        <v>110</v>
      </c>
      <c r="G809" t="s">
        <v>761</v>
      </c>
      <c r="H809" t="s">
        <v>348</v>
      </c>
      <c r="I809" t="s">
        <v>52</v>
      </c>
      <c r="J809" t="s">
        <v>349</v>
      </c>
      <c r="K809" t="s">
        <v>289</v>
      </c>
      <c r="L809" t="s">
        <v>290</v>
      </c>
      <c r="M809" t="s">
        <v>52</v>
      </c>
      <c r="N809" t="s">
        <v>291</v>
      </c>
      <c r="O809" t="s">
        <v>754</v>
      </c>
      <c r="P809" t="s">
        <v>1234</v>
      </c>
      <c r="Q809" t="s">
        <v>104</v>
      </c>
      <c r="R809" t="s">
        <v>105</v>
      </c>
      <c r="S809" t="s">
        <v>87</v>
      </c>
      <c r="T809" t="s">
        <v>702</v>
      </c>
      <c r="U809" t="s">
        <v>1141</v>
      </c>
      <c r="V809" t="s">
        <v>1142</v>
      </c>
      <c r="W809" t="s">
        <v>1149</v>
      </c>
      <c r="X809" t="s">
        <v>41</v>
      </c>
      <c r="Y809" t="s">
        <v>807</v>
      </c>
      <c r="Z809" t="s">
        <v>298</v>
      </c>
      <c r="AA809" t="s">
        <v>159</v>
      </c>
      <c r="AB809" t="s">
        <v>160</v>
      </c>
      <c r="AC809" t="s">
        <v>45</v>
      </c>
      <c r="AD809">
        <v>58</v>
      </c>
      <c r="AE809">
        <v>10</v>
      </c>
      <c r="AF809">
        <v>55</v>
      </c>
      <c r="AG809">
        <v>0</v>
      </c>
      <c r="AH809">
        <v>237.07</v>
      </c>
      <c r="AI809">
        <v>237.07</v>
      </c>
      <c r="AJ809">
        <v>0</v>
      </c>
      <c r="AK809">
        <v>0</v>
      </c>
      <c r="AL809">
        <v>54.5</v>
      </c>
      <c r="AM809">
        <v>0</v>
      </c>
      <c r="AN809">
        <v>237.07</v>
      </c>
      <c r="AO809">
        <v>237.07</v>
      </c>
      <c r="AP809">
        <v>0</v>
      </c>
      <c r="AQ809">
        <v>0</v>
      </c>
      <c r="AR809">
        <v>0</v>
      </c>
      <c r="AS809" t="s">
        <v>760</v>
      </c>
      <c r="AT809" t="s">
        <v>110</v>
      </c>
      <c r="AU809" t="s">
        <v>348</v>
      </c>
    </row>
    <row r="810" spans="1:47" x14ac:dyDescent="0.25">
      <c r="A810" t="s">
        <v>1140</v>
      </c>
      <c r="B810" t="s">
        <v>769</v>
      </c>
      <c r="C810" t="s">
        <v>309</v>
      </c>
      <c r="D810" t="s">
        <v>309</v>
      </c>
      <c r="E810" t="s">
        <v>772</v>
      </c>
      <c r="F810" t="s">
        <v>312</v>
      </c>
      <c r="G810" t="s">
        <v>773</v>
      </c>
      <c r="H810" t="s">
        <v>453</v>
      </c>
      <c r="I810" t="s">
        <v>70</v>
      </c>
      <c r="J810" t="s">
        <v>91</v>
      </c>
      <c r="K810" t="s">
        <v>289</v>
      </c>
      <c r="L810" t="s">
        <v>290</v>
      </c>
      <c r="M810" t="s">
        <v>52</v>
      </c>
      <c r="N810" t="s">
        <v>154</v>
      </c>
      <c r="O810" t="s">
        <v>844</v>
      </c>
      <c r="P810" t="s">
        <v>52</v>
      </c>
      <c r="Q810" t="s">
        <v>104</v>
      </c>
      <c r="R810" t="s">
        <v>105</v>
      </c>
      <c r="S810" t="s">
        <v>40</v>
      </c>
      <c r="T810" t="s">
        <v>721</v>
      </c>
      <c r="U810" t="s">
        <v>1146</v>
      </c>
      <c r="V810" t="s">
        <v>1147</v>
      </c>
      <c r="W810" t="s">
        <v>1149</v>
      </c>
      <c r="X810" t="s">
        <v>41</v>
      </c>
      <c r="Y810" t="s">
        <v>856</v>
      </c>
      <c r="Z810" t="s">
        <v>93</v>
      </c>
      <c r="AA810" t="s">
        <v>94</v>
      </c>
      <c r="AB810" t="s">
        <v>95</v>
      </c>
      <c r="AC810" t="s">
        <v>733</v>
      </c>
      <c r="AD810">
        <v>89</v>
      </c>
      <c r="AE810">
        <v>29</v>
      </c>
      <c r="AF810">
        <v>88.5</v>
      </c>
      <c r="AG810">
        <v>88.5</v>
      </c>
      <c r="AH810">
        <v>182.43</v>
      </c>
      <c r="AI810">
        <v>184.25</v>
      </c>
      <c r="AJ810">
        <v>16145.06</v>
      </c>
      <c r="AK810">
        <v>16306.13</v>
      </c>
      <c r="AL810">
        <v>86</v>
      </c>
      <c r="AM810">
        <v>86</v>
      </c>
      <c r="AN810">
        <v>182.43</v>
      </c>
      <c r="AO810">
        <v>186.1</v>
      </c>
      <c r="AP810">
        <v>15688.98</v>
      </c>
      <c r="AQ810">
        <v>16004.6</v>
      </c>
      <c r="AR810">
        <v>-301.52999999999997</v>
      </c>
      <c r="AS810" t="s">
        <v>772</v>
      </c>
      <c r="AT810" t="s">
        <v>312</v>
      </c>
      <c r="AU810" t="s">
        <v>453</v>
      </c>
    </row>
    <row r="811" spans="1:47" x14ac:dyDescent="0.25">
      <c r="A811" t="s">
        <v>1140</v>
      </c>
      <c r="B811" t="s">
        <v>704</v>
      </c>
      <c r="C811" t="s">
        <v>46</v>
      </c>
      <c r="D811" t="s">
        <v>46</v>
      </c>
      <c r="E811" t="s">
        <v>699</v>
      </c>
      <c r="F811" t="s">
        <v>97</v>
      </c>
      <c r="G811" t="s">
        <v>855</v>
      </c>
      <c r="H811" t="s">
        <v>98</v>
      </c>
      <c r="I811" t="s">
        <v>52</v>
      </c>
      <c r="J811" t="s">
        <v>99</v>
      </c>
      <c r="K811" t="s">
        <v>64</v>
      </c>
      <c r="L811" t="s">
        <v>286</v>
      </c>
      <c r="M811" t="s">
        <v>52</v>
      </c>
      <c r="N811" t="s">
        <v>293</v>
      </c>
      <c r="O811" t="s">
        <v>743</v>
      </c>
      <c r="P811" t="s">
        <v>52</v>
      </c>
      <c r="Q811" t="s">
        <v>38</v>
      </c>
      <c r="R811" t="s">
        <v>39</v>
      </c>
      <c r="S811" t="s">
        <v>40</v>
      </c>
      <c r="T811" t="s">
        <v>721</v>
      </c>
      <c r="U811" t="s">
        <v>1146</v>
      </c>
      <c r="V811" t="s">
        <v>1147</v>
      </c>
      <c r="W811" t="s">
        <v>1143</v>
      </c>
      <c r="X811" t="s">
        <v>53</v>
      </c>
      <c r="Y811" t="s">
        <v>722</v>
      </c>
      <c r="Z811" t="s">
        <v>54</v>
      </c>
      <c r="AA811" t="s">
        <v>55</v>
      </c>
      <c r="AB811" t="s">
        <v>56</v>
      </c>
      <c r="AC811" t="s">
        <v>45</v>
      </c>
      <c r="AD811">
        <v>3</v>
      </c>
      <c r="AE811">
        <v>1</v>
      </c>
      <c r="AF811">
        <v>3</v>
      </c>
      <c r="AG811">
        <v>0</v>
      </c>
      <c r="AH811">
        <v>1545.59</v>
      </c>
      <c r="AI811">
        <v>1545.59</v>
      </c>
      <c r="AJ811">
        <v>0</v>
      </c>
      <c r="AK811">
        <v>0</v>
      </c>
      <c r="AL811">
        <v>3</v>
      </c>
      <c r="AM811">
        <v>0</v>
      </c>
      <c r="AN811">
        <v>1545.59</v>
      </c>
      <c r="AO811">
        <v>1545.59</v>
      </c>
      <c r="AP811">
        <v>0</v>
      </c>
      <c r="AQ811">
        <v>0</v>
      </c>
      <c r="AR811">
        <v>0</v>
      </c>
      <c r="AS811" t="s">
        <v>699</v>
      </c>
      <c r="AT811" t="s">
        <v>97</v>
      </c>
      <c r="AU811" t="s">
        <v>98</v>
      </c>
    </row>
    <row r="812" spans="1:47" x14ac:dyDescent="0.25">
      <c r="A812" t="s">
        <v>1140</v>
      </c>
      <c r="B812" t="s">
        <v>883</v>
      </c>
      <c r="C812" t="s">
        <v>315</v>
      </c>
      <c r="D812" t="s">
        <v>315</v>
      </c>
      <c r="E812" t="s">
        <v>772</v>
      </c>
      <c r="F812" t="s">
        <v>312</v>
      </c>
      <c r="G812" t="s">
        <v>959</v>
      </c>
      <c r="H812" t="s">
        <v>198</v>
      </c>
      <c r="I812" t="s">
        <v>52</v>
      </c>
      <c r="J812" t="s">
        <v>281</v>
      </c>
      <c r="K812" t="s">
        <v>488</v>
      </c>
      <c r="L812" t="s">
        <v>489</v>
      </c>
      <c r="M812" t="s">
        <v>52</v>
      </c>
      <c r="N812" t="s">
        <v>535</v>
      </c>
      <c r="O812" t="s">
        <v>1035</v>
      </c>
      <c r="P812" t="s">
        <v>1234</v>
      </c>
      <c r="Q812" t="s">
        <v>104</v>
      </c>
      <c r="R812" t="s">
        <v>105</v>
      </c>
      <c r="S812" t="s">
        <v>40</v>
      </c>
      <c r="T812" t="s">
        <v>721</v>
      </c>
      <c r="U812" t="s">
        <v>1146</v>
      </c>
      <c r="V812" t="s">
        <v>1147</v>
      </c>
      <c r="W812" t="s">
        <v>1143</v>
      </c>
      <c r="X812" t="s">
        <v>53</v>
      </c>
      <c r="Y812" t="s">
        <v>810</v>
      </c>
      <c r="Z812" t="s">
        <v>157</v>
      </c>
      <c r="AA812" t="s">
        <v>122</v>
      </c>
      <c r="AB812" t="s">
        <v>123</v>
      </c>
      <c r="AC812" t="s">
        <v>45</v>
      </c>
      <c r="AD812">
        <v>3</v>
      </c>
      <c r="AE812">
        <v>1</v>
      </c>
      <c r="AF812">
        <v>2.5</v>
      </c>
      <c r="AG812">
        <v>2.5</v>
      </c>
      <c r="AH812">
        <v>553.51</v>
      </c>
      <c r="AI812">
        <v>559.04999999999995</v>
      </c>
      <c r="AJ812">
        <v>1383.78</v>
      </c>
      <c r="AK812">
        <v>1397.63</v>
      </c>
      <c r="AL812">
        <v>3</v>
      </c>
      <c r="AM812">
        <v>3</v>
      </c>
      <c r="AN812">
        <v>553.51</v>
      </c>
      <c r="AO812">
        <v>564.64</v>
      </c>
      <c r="AP812">
        <v>1660.53</v>
      </c>
      <c r="AQ812">
        <v>1693.92</v>
      </c>
      <c r="AR812">
        <v>296.29000000000002</v>
      </c>
      <c r="AS812" t="s">
        <v>772</v>
      </c>
      <c r="AT812" t="s">
        <v>312</v>
      </c>
      <c r="AU812" t="s">
        <v>198</v>
      </c>
    </row>
    <row r="813" spans="1:47" x14ac:dyDescent="0.25">
      <c r="A813" t="s">
        <v>1140</v>
      </c>
      <c r="B813" t="s">
        <v>777</v>
      </c>
      <c r="C813" t="s">
        <v>165</v>
      </c>
      <c r="D813" t="s">
        <v>165</v>
      </c>
      <c r="E813" t="s">
        <v>808</v>
      </c>
      <c r="F813" t="s">
        <v>435</v>
      </c>
      <c r="G813" t="s">
        <v>880</v>
      </c>
      <c r="H813" t="s">
        <v>497</v>
      </c>
      <c r="I813" t="s">
        <v>52</v>
      </c>
      <c r="J813" t="s">
        <v>63</v>
      </c>
      <c r="K813" t="s">
        <v>233</v>
      </c>
      <c r="L813" t="s">
        <v>234</v>
      </c>
      <c r="M813" t="s">
        <v>52</v>
      </c>
      <c r="N813" t="s">
        <v>169</v>
      </c>
      <c r="O813" t="s">
        <v>762</v>
      </c>
      <c r="P813" t="s">
        <v>52</v>
      </c>
      <c r="Q813" t="s">
        <v>38</v>
      </c>
      <c r="R813" t="s">
        <v>39</v>
      </c>
      <c r="S813" t="s">
        <v>87</v>
      </c>
      <c r="T813" t="s">
        <v>702</v>
      </c>
      <c r="U813" t="s">
        <v>1141</v>
      </c>
      <c r="V813" t="s">
        <v>1142</v>
      </c>
      <c r="W813" t="s">
        <v>1143</v>
      </c>
      <c r="X813" t="s">
        <v>53</v>
      </c>
      <c r="Y813" t="s">
        <v>708</v>
      </c>
      <c r="Z813" t="s">
        <v>88</v>
      </c>
      <c r="AA813" t="s">
        <v>55</v>
      </c>
      <c r="AB813" t="s">
        <v>56</v>
      </c>
      <c r="AC813" t="s">
        <v>96</v>
      </c>
      <c r="AD813">
        <v>4</v>
      </c>
      <c r="AE813">
        <v>1</v>
      </c>
      <c r="AF813">
        <v>2.5</v>
      </c>
      <c r="AG813">
        <v>2.5</v>
      </c>
      <c r="AH813">
        <v>450</v>
      </c>
      <c r="AI813">
        <v>454.5</v>
      </c>
      <c r="AJ813">
        <v>1125</v>
      </c>
      <c r="AK813">
        <v>1136.25</v>
      </c>
      <c r="AL813">
        <v>3.5</v>
      </c>
      <c r="AM813">
        <v>3.5</v>
      </c>
      <c r="AN813">
        <v>450</v>
      </c>
      <c r="AO813">
        <v>459.05</v>
      </c>
      <c r="AP813">
        <v>1575</v>
      </c>
      <c r="AQ813">
        <v>1606.68</v>
      </c>
      <c r="AR813">
        <v>470.43</v>
      </c>
      <c r="AS813" t="s">
        <v>808</v>
      </c>
      <c r="AT813" t="s">
        <v>435</v>
      </c>
      <c r="AU813" t="s">
        <v>497</v>
      </c>
    </row>
    <row r="814" spans="1:47" x14ac:dyDescent="0.25">
      <c r="A814" t="s">
        <v>1140</v>
      </c>
      <c r="B814" t="s">
        <v>883</v>
      </c>
      <c r="C814" t="s">
        <v>315</v>
      </c>
      <c r="D814" t="s">
        <v>315</v>
      </c>
      <c r="E814" t="s">
        <v>716</v>
      </c>
      <c r="F814" t="s">
        <v>166</v>
      </c>
      <c r="G814" t="s">
        <v>958</v>
      </c>
      <c r="H814" t="s">
        <v>167</v>
      </c>
      <c r="I814" t="s">
        <v>52</v>
      </c>
      <c r="J814" t="s">
        <v>168</v>
      </c>
      <c r="K814" t="s">
        <v>38</v>
      </c>
      <c r="L814" t="s">
        <v>113</v>
      </c>
      <c r="M814" t="s">
        <v>52</v>
      </c>
      <c r="N814" t="s">
        <v>114</v>
      </c>
      <c r="O814" t="s">
        <v>833</v>
      </c>
      <c r="P814" t="s">
        <v>52</v>
      </c>
      <c r="Q814" t="s">
        <v>38</v>
      </c>
      <c r="R814" t="s">
        <v>39</v>
      </c>
      <c r="S814" t="s">
        <v>40</v>
      </c>
      <c r="T814" t="s">
        <v>721</v>
      </c>
      <c r="U814" t="s">
        <v>1146</v>
      </c>
      <c r="V814" t="s">
        <v>1147</v>
      </c>
      <c r="W814" t="s">
        <v>1143</v>
      </c>
      <c r="X814" t="s">
        <v>53</v>
      </c>
      <c r="Y814" t="s">
        <v>722</v>
      </c>
      <c r="Z814" t="s">
        <v>54</v>
      </c>
      <c r="AA814" t="s">
        <v>55</v>
      </c>
      <c r="AB814" t="s">
        <v>56</v>
      </c>
      <c r="AC814" t="s">
        <v>45</v>
      </c>
      <c r="AD814">
        <v>15</v>
      </c>
      <c r="AE814">
        <v>2</v>
      </c>
      <c r="AF814">
        <v>15</v>
      </c>
      <c r="AG814">
        <v>15</v>
      </c>
      <c r="AH814">
        <v>734.44</v>
      </c>
      <c r="AI814">
        <v>734.44</v>
      </c>
      <c r="AJ814">
        <v>11016.6</v>
      </c>
      <c r="AK814">
        <v>11016.6</v>
      </c>
      <c r="AL814">
        <v>15</v>
      </c>
      <c r="AM814">
        <v>15</v>
      </c>
      <c r="AN814">
        <v>734.44</v>
      </c>
      <c r="AO814">
        <v>734.44</v>
      </c>
      <c r="AP814">
        <v>11016.6</v>
      </c>
      <c r="AQ814">
        <v>11016.6</v>
      </c>
      <c r="AR814">
        <v>0</v>
      </c>
      <c r="AS814" t="s">
        <v>716</v>
      </c>
      <c r="AT814" t="s">
        <v>166</v>
      </c>
      <c r="AU814" t="s">
        <v>167</v>
      </c>
    </row>
    <row r="815" spans="1:47" x14ac:dyDescent="0.25">
      <c r="A815" t="s">
        <v>1140</v>
      </c>
      <c r="B815" t="s">
        <v>878</v>
      </c>
      <c r="C815" t="s">
        <v>434</v>
      </c>
      <c r="D815" t="s">
        <v>434</v>
      </c>
      <c r="E815" t="s">
        <v>1020</v>
      </c>
      <c r="F815" t="s">
        <v>1235</v>
      </c>
      <c r="G815" t="s">
        <v>1154</v>
      </c>
      <c r="H815" t="s">
        <v>1155</v>
      </c>
      <c r="I815" t="s">
        <v>52</v>
      </c>
      <c r="J815" t="s">
        <v>505</v>
      </c>
      <c r="K815" t="s">
        <v>289</v>
      </c>
      <c r="L815" t="s">
        <v>290</v>
      </c>
      <c r="M815" t="s">
        <v>52</v>
      </c>
      <c r="N815" t="s">
        <v>291</v>
      </c>
      <c r="O815" t="s">
        <v>754</v>
      </c>
      <c r="P815" t="s">
        <v>1234</v>
      </c>
      <c r="Q815" t="s">
        <v>104</v>
      </c>
      <c r="R815" t="s">
        <v>105</v>
      </c>
      <c r="S815" t="s">
        <v>87</v>
      </c>
      <c r="T815" t="s">
        <v>702</v>
      </c>
      <c r="U815" t="s">
        <v>1141</v>
      </c>
      <c r="V815" t="s">
        <v>1142</v>
      </c>
      <c r="W815" t="s">
        <v>1149</v>
      </c>
      <c r="X815" t="s">
        <v>41</v>
      </c>
      <c r="Y815" t="s">
        <v>807</v>
      </c>
      <c r="Z815" t="s">
        <v>298</v>
      </c>
      <c r="AA815" t="s">
        <v>159</v>
      </c>
      <c r="AB815" t="s">
        <v>160</v>
      </c>
      <c r="AC815" t="s">
        <v>45</v>
      </c>
      <c r="AD815">
        <v>24</v>
      </c>
      <c r="AE815">
        <v>4</v>
      </c>
      <c r="AF815">
        <v>23</v>
      </c>
      <c r="AG815">
        <v>23</v>
      </c>
      <c r="AH815">
        <v>250</v>
      </c>
      <c r="AI815">
        <v>250</v>
      </c>
      <c r="AJ815">
        <v>5750</v>
      </c>
      <c r="AK815">
        <v>5750</v>
      </c>
      <c r="AL815">
        <v>21.5</v>
      </c>
      <c r="AM815">
        <v>21.5</v>
      </c>
      <c r="AN815">
        <v>250</v>
      </c>
      <c r="AO815">
        <v>250</v>
      </c>
      <c r="AP815">
        <v>5375</v>
      </c>
      <c r="AQ815">
        <v>5375</v>
      </c>
      <c r="AR815">
        <v>-375</v>
      </c>
      <c r="AS815" t="s">
        <v>1020</v>
      </c>
      <c r="AT815" t="s">
        <v>1235</v>
      </c>
      <c r="AU815" t="s">
        <v>1155</v>
      </c>
    </row>
    <row r="816" spans="1:47" x14ac:dyDescent="0.25">
      <c r="A816" t="s">
        <v>1140</v>
      </c>
      <c r="B816" t="s">
        <v>759</v>
      </c>
      <c r="C816" t="s">
        <v>235</v>
      </c>
      <c r="D816" t="s">
        <v>235</v>
      </c>
      <c r="E816" t="s">
        <v>760</v>
      </c>
      <c r="F816" t="s">
        <v>110</v>
      </c>
      <c r="G816" t="s">
        <v>761</v>
      </c>
      <c r="H816" t="s">
        <v>348</v>
      </c>
      <c r="I816" t="s">
        <v>52</v>
      </c>
      <c r="J816" t="s">
        <v>349</v>
      </c>
      <c r="K816" t="s">
        <v>38</v>
      </c>
      <c r="L816" t="s">
        <v>113</v>
      </c>
      <c r="M816" t="s">
        <v>52</v>
      </c>
      <c r="N816" t="s">
        <v>169</v>
      </c>
      <c r="O816" t="s">
        <v>762</v>
      </c>
      <c r="P816" t="s">
        <v>52</v>
      </c>
      <c r="Q816" t="s">
        <v>38</v>
      </c>
      <c r="R816" t="s">
        <v>39</v>
      </c>
      <c r="S816" t="s">
        <v>40</v>
      </c>
      <c r="T816" t="s">
        <v>721</v>
      </c>
      <c r="U816" t="s">
        <v>1146</v>
      </c>
      <c r="V816" t="s">
        <v>1147</v>
      </c>
      <c r="W816" t="s">
        <v>1143</v>
      </c>
      <c r="X816" t="s">
        <v>53</v>
      </c>
      <c r="Y816" t="s">
        <v>722</v>
      </c>
      <c r="Z816" t="s">
        <v>54</v>
      </c>
      <c r="AA816" t="s">
        <v>55</v>
      </c>
      <c r="AB816" t="s">
        <v>56</v>
      </c>
      <c r="AC816" t="s">
        <v>96</v>
      </c>
      <c r="AD816">
        <v>20</v>
      </c>
      <c r="AE816">
        <v>5</v>
      </c>
      <c r="AF816">
        <v>27</v>
      </c>
      <c r="AG816">
        <v>0</v>
      </c>
      <c r="AH816">
        <v>460.51</v>
      </c>
      <c r="AI816">
        <v>465.12</v>
      </c>
      <c r="AJ816">
        <v>0</v>
      </c>
      <c r="AK816">
        <v>0</v>
      </c>
      <c r="AL816">
        <v>24</v>
      </c>
      <c r="AM816">
        <v>0</v>
      </c>
      <c r="AN816">
        <v>460.51</v>
      </c>
      <c r="AO816">
        <v>469.77</v>
      </c>
      <c r="AP816">
        <v>0</v>
      </c>
      <c r="AQ816">
        <v>0</v>
      </c>
      <c r="AR816">
        <v>0</v>
      </c>
      <c r="AS816" t="s">
        <v>760</v>
      </c>
      <c r="AT816" t="s">
        <v>110</v>
      </c>
      <c r="AU816" t="s">
        <v>348</v>
      </c>
    </row>
    <row r="817" spans="1:47" x14ac:dyDescent="0.25">
      <c r="A817" t="s">
        <v>1140</v>
      </c>
      <c r="B817" t="s">
        <v>698</v>
      </c>
      <c r="C817" t="s">
        <v>31</v>
      </c>
      <c r="D817" t="s">
        <v>31</v>
      </c>
      <c r="E817" t="s">
        <v>740</v>
      </c>
      <c r="F817" t="s">
        <v>58</v>
      </c>
      <c r="G817" t="s">
        <v>928</v>
      </c>
      <c r="H817" t="s">
        <v>404</v>
      </c>
      <c r="I817" t="s">
        <v>52</v>
      </c>
      <c r="J817" t="s">
        <v>59</v>
      </c>
      <c r="K817" t="s">
        <v>73</v>
      </c>
      <c r="L817" t="s">
        <v>74</v>
      </c>
      <c r="M817" t="s">
        <v>52</v>
      </c>
      <c r="N817" t="s">
        <v>407</v>
      </c>
      <c r="O817" t="s">
        <v>985</v>
      </c>
      <c r="P817" t="s">
        <v>52</v>
      </c>
      <c r="Q817" t="s">
        <v>38</v>
      </c>
      <c r="R817" t="s">
        <v>39</v>
      </c>
      <c r="S817" t="s">
        <v>40</v>
      </c>
      <c r="T817" t="s">
        <v>721</v>
      </c>
      <c r="U817" t="s">
        <v>1146</v>
      </c>
      <c r="V817" t="s">
        <v>1147</v>
      </c>
      <c r="W817" t="s">
        <v>1143</v>
      </c>
      <c r="X817" t="s">
        <v>53</v>
      </c>
      <c r="Y817" t="s">
        <v>722</v>
      </c>
      <c r="Z817" t="s">
        <v>54</v>
      </c>
      <c r="AA817" t="s">
        <v>55</v>
      </c>
      <c r="AB817" t="s">
        <v>56</v>
      </c>
      <c r="AC817" t="s">
        <v>45</v>
      </c>
      <c r="AD817">
        <v>6</v>
      </c>
      <c r="AE817">
        <v>1</v>
      </c>
      <c r="AF817">
        <v>6.5</v>
      </c>
      <c r="AG817">
        <v>6</v>
      </c>
      <c r="AH817">
        <v>465</v>
      </c>
      <c r="AI817">
        <v>465</v>
      </c>
      <c r="AJ817">
        <v>2790</v>
      </c>
      <c r="AK817">
        <v>2790</v>
      </c>
      <c r="AL817">
        <v>6</v>
      </c>
      <c r="AM817">
        <v>6</v>
      </c>
      <c r="AN817">
        <v>465</v>
      </c>
      <c r="AO817">
        <v>465</v>
      </c>
      <c r="AP817">
        <v>2790</v>
      </c>
      <c r="AQ817">
        <v>2790</v>
      </c>
      <c r="AR817">
        <v>0</v>
      </c>
      <c r="AS817" t="s">
        <v>740</v>
      </c>
      <c r="AT817" t="s">
        <v>58</v>
      </c>
      <c r="AU817" t="s">
        <v>404</v>
      </c>
    </row>
    <row r="818" spans="1:47" x14ac:dyDescent="0.25">
      <c r="A818" t="s">
        <v>1140</v>
      </c>
      <c r="B818" t="s">
        <v>698</v>
      </c>
      <c r="C818" t="s">
        <v>31</v>
      </c>
      <c r="D818" t="s">
        <v>31</v>
      </c>
      <c r="E818" t="s">
        <v>740</v>
      </c>
      <c r="F818" t="s">
        <v>58</v>
      </c>
      <c r="G818" t="s">
        <v>766</v>
      </c>
      <c r="H818" t="s">
        <v>446</v>
      </c>
      <c r="I818" t="s">
        <v>52</v>
      </c>
      <c r="J818" t="s">
        <v>59</v>
      </c>
      <c r="K818" t="s">
        <v>289</v>
      </c>
      <c r="L818" t="s">
        <v>290</v>
      </c>
      <c r="M818" t="s">
        <v>52</v>
      </c>
      <c r="N818" t="s">
        <v>350</v>
      </c>
      <c r="O818" t="s">
        <v>783</v>
      </c>
      <c r="P818" t="s">
        <v>1234</v>
      </c>
      <c r="Q818" t="s">
        <v>104</v>
      </c>
      <c r="R818" t="s">
        <v>105</v>
      </c>
      <c r="S818" t="s">
        <v>87</v>
      </c>
      <c r="T818" t="s">
        <v>702</v>
      </c>
      <c r="U818" t="s">
        <v>1141</v>
      </c>
      <c r="V818" t="s">
        <v>1142</v>
      </c>
      <c r="W818" t="s">
        <v>1143</v>
      </c>
      <c r="X818" t="s">
        <v>53</v>
      </c>
      <c r="Y818" t="s">
        <v>763</v>
      </c>
      <c r="Z818" t="s">
        <v>199</v>
      </c>
      <c r="AA818" t="s">
        <v>122</v>
      </c>
      <c r="AB818" t="s">
        <v>123</v>
      </c>
      <c r="AC818" t="s">
        <v>45</v>
      </c>
      <c r="AD818">
        <v>15</v>
      </c>
      <c r="AE818">
        <v>3</v>
      </c>
      <c r="AF818">
        <v>14</v>
      </c>
      <c r="AG818">
        <v>11</v>
      </c>
      <c r="AH818">
        <v>350</v>
      </c>
      <c r="AI818">
        <v>350</v>
      </c>
      <c r="AJ818">
        <v>3850</v>
      </c>
      <c r="AK818">
        <v>3850</v>
      </c>
      <c r="AL818">
        <v>14.5</v>
      </c>
      <c r="AM818">
        <v>14</v>
      </c>
      <c r="AN818">
        <v>350</v>
      </c>
      <c r="AO818">
        <v>350</v>
      </c>
      <c r="AP818">
        <v>4900</v>
      </c>
      <c r="AQ818">
        <v>4900</v>
      </c>
      <c r="AR818">
        <v>1050</v>
      </c>
      <c r="AS818" t="s">
        <v>740</v>
      </c>
      <c r="AT818" t="s">
        <v>58</v>
      </c>
      <c r="AU818" t="s">
        <v>446</v>
      </c>
    </row>
    <row r="819" spans="1:47" x14ac:dyDescent="0.25">
      <c r="A819" t="s">
        <v>1140</v>
      </c>
      <c r="B819" t="s">
        <v>698</v>
      </c>
      <c r="C819" t="s">
        <v>31</v>
      </c>
      <c r="D819" t="s">
        <v>31</v>
      </c>
      <c r="E819" t="s">
        <v>705</v>
      </c>
      <c r="F819" t="s">
        <v>47</v>
      </c>
      <c r="G819" t="s">
        <v>889</v>
      </c>
      <c r="H819" t="s">
        <v>218</v>
      </c>
      <c r="I819" t="s">
        <v>52</v>
      </c>
      <c r="J819" t="s">
        <v>49</v>
      </c>
      <c r="K819" t="s">
        <v>283</v>
      </c>
      <c r="L819" t="s">
        <v>284</v>
      </c>
      <c r="M819" t="s">
        <v>52</v>
      </c>
      <c r="N819" t="s">
        <v>334</v>
      </c>
      <c r="O819" t="s">
        <v>925</v>
      </c>
      <c r="P819" t="s">
        <v>52</v>
      </c>
      <c r="Q819" t="s">
        <v>38</v>
      </c>
      <c r="R819" t="s">
        <v>39</v>
      </c>
      <c r="S819" t="s">
        <v>87</v>
      </c>
      <c r="T819" t="s">
        <v>702</v>
      </c>
      <c r="U819" t="s">
        <v>1141</v>
      </c>
      <c r="V819" t="s">
        <v>1142</v>
      </c>
      <c r="W819" t="s">
        <v>1143</v>
      </c>
      <c r="X819" t="s">
        <v>53</v>
      </c>
      <c r="Y819" t="s">
        <v>708</v>
      </c>
      <c r="Z819" t="s">
        <v>88</v>
      </c>
      <c r="AA819" t="s">
        <v>55</v>
      </c>
      <c r="AB819" t="s">
        <v>56</v>
      </c>
      <c r="AC819" t="s">
        <v>45</v>
      </c>
      <c r="AD819">
        <v>3</v>
      </c>
      <c r="AE819">
        <v>1</v>
      </c>
      <c r="AF819">
        <v>3</v>
      </c>
      <c r="AG819">
        <v>3</v>
      </c>
      <c r="AH819">
        <v>1021.25</v>
      </c>
      <c r="AI819">
        <v>1021.25</v>
      </c>
      <c r="AJ819">
        <v>3063.75</v>
      </c>
      <c r="AK819">
        <v>3063.75</v>
      </c>
      <c r="AL819">
        <v>3</v>
      </c>
      <c r="AM819">
        <v>3</v>
      </c>
      <c r="AN819">
        <v>1021.25</v>
      </c>
      <c r="AO819">
        <v>1021.25</v>
      </c>
      <c r="AP819">
        <v>3063.75</v>
      </c>
      <c r="AQ819">
        <v>3063.75</v>
      </c>
      <c r="AR819">
        <v>0</v>
      </c>
      <c r="AS819" t="s">
        <v>705</v>
      </c>
      <c r="AT819" t="s">
        <v>47</v>
      </c>
      <c r="AU819" t="s">
        <v>218</v>
      </c>
    </row>
    <row r="820" spans="1:47" x14ac:dyDescent="0.25">
      <c r="A820" t="s">
        <v>1140</v>
      </c>
      <c r="B820" t="s">
        <v>698</v>
      </c>
      <c r="C820" t="s">
        <v>31</v>
      </c>
      <c r="D820" t="s">
        <v>102</v>
      </c>
      <c r="E820" t="s">
        <v>699</v>
      </c>
      <c r="F820" t="s">
        <v>97</v>
      </c>
      <c r="G820" t="s">
        <v>700</v>
      </c>
      <c r="H820" t="s">
        <v>369</v>
      </c>
      <c r="I820" t="s">
        <v>52</v>
      </c>
      <c r="J820" t="s">
        <v>99</v>
      </c>
      <c r="K820" t="s">
        <v>118</v>
      </c>
      <c r="L820" t="s">
        <v>119</v>
      </c>
      <c r="M820" t="s">
        <v>52</v>
      </c>
      <c r="N820" t="s">
        <v>164</v>
      </c>
      <c r="O820" t="s">
        <v>765</v>
      </c>
      <c r="P820" t="s">
        <v>52</v>
      </c>
      <c r="Q820" t="s">
        <v>104</v>
      </c>
      <c r="R820" t="s">
        <v>105</v>
      </c>
      <c r="S820" t="s">
        <v>40</v>
      </c>
      <c r="T820" t="s">
        <v>721</v>
      </c>
      <c r="U820" t="s">
        <v>1146</v>
      </c>
      <c r="V820" t="s">
        <v>1147</v>
      </c>
      <c r="W820" t="s">
        <v>1149</v>
      </c>
      <c r="X820" t="s">
        <v>41</v>
      </c>
      <c r="Y820" t="s">
        <v>755</v>
      </c>
      <c r="Z820" t="s">
        <v>182</v>
      </c>
      <c r="AA820" t="s">
        <v>159</v>
      </c>
      <c r="AB820" t="s">
        <v>160</v>
      </c>
      <c r="AC820" t="s">
        <v>45</v>
      </c>
      <c r="AD820">
        <v>27</v>
      </c>
      <c r="AE820">
        <v>4</v>
      </c>
      <c r="AF820">
        <v>26</v>
      </c>
      <c r="AG820">
        <v>0</v>
      </c>
      <c r="AH820">
        <v>293.16000000000003</v>
      </c>
      <c r="AI820">
        <v>296.08999999999997</v>
      </c>
      <c r="AJ820">
        <v>0</v>
      </c>
      <c r="AK820">
        <v>0</v>
      </c>
      <c r="AL820">
        <v>25.5</v>
      </c>
      <c r="AM820">
        <v>0</v>
      </c>
      <c r="AN820">
        <v>293.16000000000003</v>
      </c>
      <c r="AO820">
        <v>299.05</v>
      </c>
      <c r="AP820">
        <v>0</v>
      </c>
      <c r="AQ820">
        <v>0</v>
      </c>
      <c r="AR820">
        <v>0</v>
      </c>
      <c r="AS820" t="s">
        <v>699</v>
      </c>
      <c r="AT820" t="s">
        <v>97</v>
      </c>
      <c r="AU820" t="s">
        <v>369</v>
      </c>
    </row>
    <row r="821" spans="1:47" x14ac:dyDescent="0.25">
      <c r="A821" t="s">
        <v>1140</v>
      </c>
      <c r="B821" t="s">
        <v>698</v>
      </c>
      <c r="C821" t="s">
        <v>31</v>
      </c>
      <c r="D821" t="s">
        <v>31</v>
      </c>
      <c r="E821" t="s">
        <v>795</v>
      </c>
      <c r="F821" t="s">
        <v>231</v>
      </c>
      <c r="G821" t="s">
        <v>796</v>
      </c>
      <c r="H821" t="s">
        <v>378</v>
      </c>
      <c r="I821" t="s">
        <v>52</v>
      </c>
      <c r="J821" t="s">
        <v>232</v>
      </c>
      <c r="K821" t="s">
        <v>389</v>
      </c>
      <c r="L821" t="s">
        <v>390</v>
      </c>
      <c r="M821" t="s">
        <v>52</v>
      </c>
      <c r="N821" t="s">
        <v>391</v>
      </c>
      <c r="O821" t="s">
        <v>1060</v>
      </c>
      <c r="P821" t="s">
        <v>52</v>
      </c>
      <c r="Q821" t="s">
        <v>134</v>
      </c>
      <c r="R821" t="s">
        <v>135</v>
      </c>
      <c r="S821" t="s">
        <v>40</v>
      </c>
      <c r="T821" t="s">
        <v>721</v>
      </c>
      <c r="U821" t="s">
        <v>1146</v>
      </c>
      <c r="V821" t="s">
        <v>1147</v>
      </c>
      <c r="W821" t="s">
        <v>1143</v>
      </c>
      <c r="X821" t="s">
        <v>53</v>
      </c>
      <c r="Y821" t="s">
        <v>729</v>
      </c>
      <c r="Z821" t="s">
        <v>137</v>
      </c>
      <c r="AA821" t="s">
        <v>55</v>
      </c>
      <c r="AB821" t="s">
        <v>56</v>
      </c>
      <c r="AC821" t="s">
        <v>45</v>
      </c>
      <c r="AD821">
        <v>322.5</v>
      </c>
      <c r="AE821">
        <v>22</v>
      </c>
      <c r="AF821">
        <v>330.5</v>
      </c>
      <c r="AG821">
        <v>294</v>
      </c>
      <c r="AH821">
        <v>3642.72</v>
      </c>
      <c r="AI821">
        <v>3701.91</v>
      </c>
      <c r="AJ821">
        <v>1070959.68</v>
      </c>
      <c r="AK821">
        <v>1088361.54</v>
      </c>
      <c r="AL821">
        <v>365.5</v>
      </c>
      <c r="AM821">
        <v>294</v>
      </c>
      <c r="AN821">
        <v>3642.72</v>
      </c>
      <c r="AO821">
        <v>3762.33</v>
      </c>
      <c r="AP821">
        <v>1070959.68</v>
      </c>
      <c r="AQ821">
        <v>1106125.02</v>
      </c>
      <c r="AR821">
        <v>17763.48</v>
      </c>
      <c r="AS821" t="s">
        <v>795</v>
      </c>
      <c r="AT821" t="s">
        <v>231</v>
      </c>
      <c r="AU821" t="s">
        <v>378</v>
      </c>
    </row>
    <row r="822" spans="1:47" x14ac:dyDescent="0.25">
      <c r="A822" t="s">
        <v>1140</v>
      </c>
      <c r="B822" t="s">
        <v>759</v>
      </c>
      <c r="C822" t="s">
        <v>235</v>
      </c>
      <c r="D822" t="s">
        <v>235</v>
      </c>
      <c r="E822" t="s">
        <v>760</v>
      </c>
      <c r="F822" t="s">
        <v>110</v>
      </c>
      <c r="G822" t="s">
        <v>761</v>
      </c>
      <c r="H822" t="s">
        <v>348</v>
      </c>
      <c r="I822" t="s">
        <v>52</v>
      </c>
      <c r="J822" t="s">
        <v>349</v>
      </c>
      <c r="K822" t="s">
        <v>38</v>
      </c>
      <c r="L822" t="s">
        <v>113</v>
      </c>
      <c r="M822" t="s">
        <v>52</v>
      </c>
      <c r="N822" t="s">
        <v>169</v>
      </c>
      <c r="O822" t="s">
        <v>762</v>
      </c>
      <c r="P822" t="s">
        <v>52</v>
      </c>
      <c r="Q822" t="s">
        <v>38</v>
      </c>
      <c r="R822" t="s">
        <v>39</v>
      </c>
      <c r="S822" t="s">
        <v>87</v>
      </c>
      <c r="T822" t="s">
        <v>702</v>
      </c>
      <c r="U822" t="s">
        <v>1141</v>
      </c>
      <c r="V822" t="s">
        <v>1142</v>
      </c>
      <c r="W822" t="s">
        <v>1149</v>
      </c>
      <c r="X822" t="s">
        <v>41</v>
      </c>
      <c r="Y822" t="s">
        <v>703</v>
      </c>
      <c r="Z822" t="s">
        <v>109</v>
      </c>
      <c r="AA822" t="s">
        <v>43</v>
      </c>
      <c r="AB822" t="s">
        <v>44</v>
      </c>
      <c r="AC822" t="s">
        <v>96</v>
      </c>
      <c r="AD822">
        <v>28</v>
      </c>
      <c r="AE822">
        <v>7</v>
      </c>
      <c r="AF822">
        <v>33</v>
      </c>
      <c r="AG822">
        <v>0</v>
      </c>
      <c r="AH822">
        <v>311.75</v>
      </c>
      <c r="AI822">
        <v>314.87</v>
      </c>
      <c r="AJ822">
        <v>0</v>
      </c>
      <c r="AK822">
        <v>0</v>
      </c>
      <c r="AL822">
        <v>33</v>
      </c>
      <c r="AM822">
        <v>0</v>
      </c>
      <c r="AN822">
        <v>311.75</v>
      </c>
      <c r="AO822">
        <v>318.02</v>
      </c>
      <c r="AP822">
        <v>0</v>
      </c>
      <c r="AQ822">
        <v>0</v>
      </c>
      <c r="AR822">
        <v>0</v>
      </c>
      <c r="AS822" t="s">
        <v>760</v>
      </c>
      <c r="AT822" t="s">
        <v>110</v>
      </c>
      <c r="AU822" t="s">
        <v>348</v>
      </c>
    </row>
    <row r="823" spans="1:47" x14ac:dyDescent="0.25">
      <c r="A823" t="s">
        <v>1140</v>
      </c>
      <c r="B823" t="s">
        <v>704</v>
      </c>
      <c r="C823" t="s">
        <v>46</v>
      </c>
      <c r="D823" t="s">
        <v>46</v>
      </c>
      <c r="E823" t="s">
        <v>712</v>
      </c>
      <c r="F823" t="s">
        <v>146</v>
      </c>
      <c r="G823" t="s">
        <v>713</v>
      </c>
      <c r="H823" t="s">
        <v>147</v>
      </c>
      <c r="I823" t="s">
        <v>52</v>
      </c>
      <c r="J823" t="s">
        <v>183</v>
      </c>
      <c r="K823" t="s">
        <v>206</v>
      </c>
      <c r="L823" t="s">
        <v>207</v>
      </c>
      <c r="M823" t="s">
        <v>52</v>
      </c>
      <c r="N823" t="s">
        <v>219</v>
      </c>
      <c r="O823" t="s">
        <v>864</v>
      </c>
      <c r="P823" t="s">
        <v>52</v>
      </c>
      <c r="Q823" t="s">
        <v>38</v>
      </c>
      <c r="R823" t="s">
        <v>39</v>
      </c>
      <c r="S823" t="s">
        <v>87</v>
      </c>
      <c r="T823" t="s">
        <v>702</v>
      </c>
      <c r="U823" t="s">
        <v>1141</v>
      </c>
      <c r="V823" t="s">
        <v>1142</v>
      </c>
      <c r="W823" t="s">
        <v>1149</v>
      </c>
      <c r="X823" t="s">
        <v>41</v>
      </c>
      <c r="Y823" t="s">
        <v>866</v>
      </c>
      <c r="Z823" t="s">
        <v>222</v>
      </c>
      <c r="AA823" t="s">
        <v>43</v>
      </c>
      <c r="AB823" t="s">
        <v>44</v>
      </c>
      <c r="AC823" t="s">
        <v>45</v>
      </c>
      <c r="AD823">
        <v>414</v>
      </c>
      <c r="AE823">
        <v>23</v>
      </c>
      <c r="AF823">
        <v>400.5</v>
      </c>
      <c r="AG823">
        <v>396</v>
      </c>
      <c r="AH823">
        <v>774.75</v>
      </c>
      <c r="AI823">
        <v>774.75</v>
      </c>
      <c r="AJ823">
        <v>306801</v>
      </c>
      <c r="AK823">
        <v>306801</v>
      </c>
      <c r="AL823">
        <v>401.5</v>
      </c>
      <c r="AM823">
        <v>415</v>
      </c>
      <c r="AN823">
        <v>774.75</v>
      </c>
      <c r="AO823">
        <v>774.75</v>
      </c>
      <c r="AP823">
        <v>321521.25</v>
      </c>
      <c r="AQ823">
        <v>321521.25</v>
      </c>
      <c r="AR823">
        <v>14720.25</v>
      </c>
      <c r="AS823" t="s">
        <v>712</v>
      </c>
      <c r="AT823" t="s">
        <v>146</v>
      </c>
      <c r="AU823" t="s">
        <v>147</v>
      </c>
    </row>
    <row r="824" spans="1:47" x14ac:dyDescent="0.25">
      <c r="A824" t="s">
        <v>1140</v>
      </c>
      <c r="B824" t="s">
        <v>704</v>
      </c>
      <c r="C824" t="s">
        <v>46</v>
      </c>
      <c r="D824" t="s">
        <v>46</v>
      </c>
      <c r="E824" t="s">
        <v>814</v>
      </c>
      <c r="F824" t="s">
        <v>128</v>
      </c>
      <c r="G824" t="s">
        <v>838</v>
      </c>
      <c r="H824" t="s">
        <v>129</v>
      </c>
      <c r="I824" t="s">
        <v>52</v>
      </c>
      <c r="J824" t="s">
        <v>188</v>
      </c>
      <c r="K824" t="s">
        <v>223</v>
      </c>
      <c r="L824" t="s">
        <v>224</v>
      </c>
      <c r="M824" t="s">
        <v>52</v>
      </c>
      <c r="N824" t="s">
        <v>226</v>
      </c>
      <c r="O824" t="s">
        <v>869</v>
      </c>
      <c r="P824" t="s">
        <v>52</v>
      </c>
      <c r="Q824" t="s">
        <v>38</v>
      </c>
      <c r="R824" t="s">
        <v>39</v>
      </c>
      <c r="S824" t="s">
        <v>40</v>
      </c>
      <c r="T824" t="s">
        <v>721</v>
      </c>
      <c r="U824" t="s">
        <v>1146</v>
      </c>
      <c r="V824" t="s">
        <v>1147</v>
      </c>
      <c r="W824" t="s">
        <v>1149</v>
      </c>
      <c r="X824" t="s">
        <v>41</v>
      </c>
      <c r="Y824" t="s">
        <v>746</v>
      </c>
      <c r="Z824" t="s">
        <v>42</v>
      </c>
      <c r="AA824" t="s">
        <v>43</v>
      </c>
      <c r="AB824" t="s">
        <v>44</v>
      </c>
      <c r="AC824" t="s">
        <v>45</v>
      </c>
      <c r="AD824">
        <v>31</v>
      </c>
      <c r="AE824">
        <v>3</v>
      </c>
      <c r="AF824">
        <v>30</v>
      </c>
      <c r="AG824">
        <v>0</v>
      </c>
      <c r="AH824">
        <v>1230</v>
      </c>
      <c r="AI824">
        <v>1230</v>
      </c>
      <c r="AJ824">
        <v>0</v>
      </c>
      <c r="AK824">
        <v>0</v>
      </c>
      <c r="AL824">
        <v>30</v>
      </c>
      <c r="AM824">
        <v>0</v>
      </c>
      <c r="AN824">
        <v>1230</v>
      </c>
      <c r="AO824">
        <v>1230</v>
      </c>
      <c r="AP824">
        <v>0</v>
      </c>
      <c r="AQ824">
        <v>0</v>
      </c>
      <c r="AR824">
        <v>0</v>
      </c>
      <c r="AS824" t="s">
        <v>814</v>
      </c>
      <c r="AT824" t="s">
        <v>128</v>
      </c>
      <c r="AU824" t="s">
        <v>129</v>
      </c>
    </row>
    <row r="825" spans="1:47" x14ac:dyDescent="0.25">
      <c r="A825" t="s">
        <v>1140</v>
      </c>
      <c r="B825" t="s">
        <v>704</v>
      </c>
      <c r="C825" t="s">
        <v>46</v>
      </c>
      <c r="D825" t="s">
        <v>46</v>
      </c>
      <c r="E825" t="s">
        <v>786</v>
      </c>
      <c r="F825" t="s">
        <v>64</v>
      </c>
      <c r="G825" t="s">
        <v>787</v>
      </c>
      <c r="H825" t="s">
        <v>65</v>
      </c>
      <c r="I825" t="s">
        <v>52</v>
      </c>
      <c r="J825" t="s">
        <v>66</v>
      </c>
      <c r="K825" t="s">
        <v>64</v>
      </c>
      <c r="L825" t="s">
        <v>286</v>
      </c>
      <c r="M825" t="s">
        <v>52</v>
      </c>
      <c r="N825" t="s">
        <v>292</v>
      </c>
      <c r="O825" t="s">
        <v>745</v>
      </c>
      <c r="P825" t="s">
        <v>52</v>
      </c>
      <c r="Q825" t="s">
        <v>38</v>
      </c>
      <c r="R825" t="s">
        <v>39</v>
      </c>
      <c r="S825" t="s">
        <v>40</v>
      </c>
      <c r="T825" t="s">
        <v>721</v>
      </c>
      <c r="U825" t="s">
        <v>1146</v>
      </c>
      <c r="V825" t="s">
        <v>1147</v>
      </c>
      <c r="W825" t="s">
        <v>1149</v>
      </c>
      <c r="X825" t="s">
        <v>41</v>
      </c>
      <c r="Y825" t="s">
        <v>746</v>
      </c>
      <c r="Z825" t="s">
        <v>42</v>
      </c>
      <c r="AA825" t="s">
        <v>43</v>
      </c>
      <c r="AB825" t="s">
        <v>44</v>
      </c>
      <c r="AC825" t="s">
        <v>45</v>
      </c>
      <c r="AD825">
        <v>359</v>
      </c>
      <c r="AE825">
        <v>48</v>
      </c>
      <c r="AF825">
        <v>352.5</v>
      </c>
      <c r="AG825">
        <v>394</v>
      </c>
      <c r="AH825">
        <v>670.19</v>
      </c>
      <c r="AI825">
        <v>670.19</v>
      </c>
      <c r="AJ825">
        <v>264054.86</v>
      </c>
      <c r="AK825">
        <v>264054.86</v>
      </c>
      <c r="AL825">
        <v>353</v>
      </c>
      <c r="AM825">
        <v>410</v>
      </c>
      <c r="AN825">
        <v>670.19</v>
      </c>
      <c r="AO825">
        <v>670.19</v>
      </c>
      <c r="AP825">
        <v>274777.90000000002</v>
      </c>
      <c r="AQ825">
        <v>274777.90000000002</v>
      </c>
      <c r="AR825">
        <v>10723.04</v>
      </c>
      <c r="AS825" t="s">
        <v>786</v>
      </c>
      <c r="AT825" t="s">
        <v>64</v>
      </c>
      <c r="AU825" t="s">
        <v>65</v>
      </c>
    </row>
    <row r="826" spans="1:47" x14ac:dyDescent="0.25">
      <c r="A826" t="s">
        <v>1140</v>
      </c>
      <c r="B826" t="s">
        <v>777</v>
      </c>
      <c r="C826" t="s">
        <v>165</v>
      </c>
      <c r="D826" t="s">
        <v>165</v>
      </c>
      <c r="E826" t="s">
        <v>772</v>
      </c>
      <c r="F826" t="s">
        <v>312</v>
      </c>
      <c r="G826" t="s">
        <v>806</v>
      </c>
      <c r="H826" t="s">
        <v>198</v>
      </c>
      <c r="I826" t="s">
        <v>52</v>
      </c>
      <c r="J826" t="s">
        <v>281</v>
      </c>
      <c r="K826" t="s">
        <v>289</v>
      </c>
      <c r="L826" t="s">
        <v>290</v>
      </c>
      <c r="M826" t="s">
        <v>52</v>
      </c>
      <c r="N826" t="s">
        <v>291</v>
      </c>
      <c r="O826" t="s">
        <v>754</v>
      </c>
      <c r="P826" t="s">
        <v>1234</v>
      </c>
      <c r="Q826" t="s">
        <v>104</v>
      </c>
      <c r="R826" t="s">
        <v>105</v>
      </c>
      <c r="S826" t="s">
        <v>40</v>
      </c>
      <c r="T826" t="s">
        <v>721</v>
      </c>
      <c r="U826" t="s">
        <v>1146</v>
      </c>
      <c r="V826" t="s">
        <v>1147</v>
      </c>
      <c r="W826" t="s">
        <v>1149</v>
      </c>
      <c r="X826" t="s">
        <v>41</v>
      </c>
      <c r="Y826" t="s">
        <v>755</v>
      </c>
      <c r="Z826" t="s">
        <v>182</v>
      </c>
      <c r="AA826" t="s">
        <v>159</v>
      </c>
      <c r="AB826" t="s">
        <v>160</v>
      </c>
      <c r="AC826" t="s">
        <v>45</v>
      </c>
      <c r="AD826">
        <v>58</v>
      </c>
      <c r="AE826">
        <v>9</v>
      </c>
      <c r="AF826">
        <v>58.5</v>
      </c>
      <c r="AG826">
        <v>58.5</v>
      </c>
      <c r="AH826">
        <v>250</v>
      </c>
      <c r="AI826">
        <v>250</v>
      </c>
      <c r="AJ826">
        <v>14625</v>
      </c>
      <c r="AK826">
        <v>14625</v>
      </c>
      <c r="AL826">
        <v>59</v>
      </c>
      <c r="AM826">
        <v>59</v>
      </c>
      <c r="AN826">
        <v>250</v>
      </c>
      <c r="AO826">
        <v>250</v>
      </c>
      <c r="AP826">
        <v>14750</v>
      </c>
      <c r="AQ826">
        <v>14750</v>
      </c>
      <c r="AR826">
        <v>125</v>
      </c>
      <c r="AS826" t="s">
        <v>772</v>
      </c>
      <c r="AT826" t="s">
        <v>312</v>
      </c>
      <c r="AU826" t="s">
        <v>198</v>
      </c>
    </row>
    <row r="827" spans="1:47" x14ac:dyDescent="0.25">
      <c r="A827" t="s">
        <v>1140</v>
      </c>
      <c r="B827" t="s">
        <v>704</v>
      </c>
      <c r="C827" t="s">
        <v>46</v>
      </c>
      <c r="D827" t="s">
        <v>46</v>
      </c>
      <c r="E827" t="s">
        <v>747</v>
      </c>
      <c r="F827" t="s">
        <v>100</v>
      </c>
      <c r="G827" t="s">
        <v>748</v>
      </c>
      <c r="H827" t="s">
        <v>397</v>
      </c>
      <c r="I827" t="s">
        <v>52</v>
      </c>
      <c r="J827" t="s">
        <v>101</v>
      </c>
      <c r="K827" t="s">
        <v>35</v>
      </c>
      <c r="L827" t="s">
        <v>50</v>
      </c>
      <c r="M827" t="s">
        <v>52</v>
      </c>
      <c r="N827" t="s">
        <v>51</v>
      </c>
      <c r="O827" t="s">
        <v>835</v>
      </c>
      <c r="P827" t="s">
        <v>52</v>
      </c>
      <c r="Q827" t="s">
        <v>38</v>
      </c>
      <c r="R827" t="s">
        <v>39</v>
      </c>
      <c r="S827" t="s">
        <v>40</v>
      </c>
      <c r="T827" t="s">
        <v>721</v>
      </c>
      <c r="U827" t="s">
        <v>1146</v>
      </c>
      <c r="V827" t="s">
        <v>1147</v>
      </c>
      <c r="W827" t="s">
        <v>1143</v>
      </c>
      <c r="X827" t="s">
        <v>53</v>
      </c>
      <c r="Y827" t="s">
        <v>722</v>
      </c>
      <c r="Z827" t="s">
        <v>54</v>
      </c>
      <c r="AA827" t="s">
        <v>55</v>
      </c>
      <c r="AB827" t="s">
        <v>56</v>
      </c>
      <c r="AC827" t="s">
        <v>45</v>
      </c>
      <c r="AD827">
        <v>12</v>
      </c>
      <c r="AE827">
        <v>4</v>
      </c>
      <c r="AF827">
        <v>12</v>
      </c>
      <c r="AG827">
        <v>12</v>
      </c>
      <c r="AH827">
        <v>1515.17</v>
      </c>
      <c r="AI827">
        <v>1515.17</v>
      </c>
      <c r="AJ827">
        <v>18182.04</v>
      </c>
      <c r="AK827">
        <v>18182.04</v>
      </c>
      <c r="AL827">
        <v>12</v>
      </c>
      <c r="AM827">
        <v>12</v>
      </c>
      <c r="AN827">
        <v>1515.17</v>
      </c>
      <c r="AO827">
        <v>1515.17</v>
      </c>
      <c r="AP827">
        <v>18182.04</v>
      </c>
      <c r="AQ827">
        <v>18182.04</v>
      </c>
      <c r="AR827">
        <v>0</v>
      </c>
      <c r="AS827" t="s">
        <v>747</v>
      </c>
      <c r="AT827" t="s">
        <v>100</v>
      </c>
      <c r="AU827" t="s">
        <v>397</v>
      </c>
    </row>
    <row r="828" spans="1:47" x14ac:dyDescent="0.25">
      <c r="A828" t="s">
        <v>1140</v>
      </c>
      <c r="B828" t="s">
        <v>704</v>
      </c>
      <c r="C828" t="s">
        <v>46</v>
      </c>
      <c r="D828" t="s">
        <v>46</v>
      </c>
      <c r="E828" t="s">
        <v>79</v>
      </c>
      <c r="F828" t="s">
        <v>1236</v>
      </c>
      <c r="G828" t="s">
        <v>793</v>
      </c>
      <c r="H828" t="s">
        <v>80</v>
      </c>
      <c r="I828" t="s">
        <v>52</v>
      </c>
      <c r="J828" t="s">
        <v>63</v>
      </c>
      <c r="K828" t="s">
        <v>64</v>
      </c>
      <c r="L828" t="s">
        <v>286</v>
      </c>
      <c r="M828" t="s">
        <v>52</v>
      </c>
      <c r="N828" t="s">
        <v>287</v>
      </c>
      <c r="O828" t="s">
        <v>744</v>
      </c>
      <c r="P828" t="s">
        <v>52</v>
      </c>
      <c r="Q828" t="s">
        <v>38</v>
      </c>
      <c r="R828" t="s">
        <v>39</v>
      </c>
      <c r="S828" t="s">
        <v>40</v>
      </c>
      <c r="T828" t="s">
        <v>721</v>
      </c>
      <c r="U828" t="s">
        <v>1146</v>
      </c>
      <c r="V828" t="s">
        <v>1147</v>
      </c>
      <c r="W828" t="s">
        <v>1143</v>
      </c>
      <c r="X828" t="s">
        <v>53</v>
      </c>
      <c r="Y828" t="s">
        <v>722</v>
      </c>
      <c r="Z828" t="s">
        <v>54</v>
      </c>
      <c r="AA828" t="s">
        <v>55</v>
      </c>
      <c r="AB828" t="s">
        <v>56</v>
      </c>
      <c r="AC828" t="s">
        <v>45</v>
      </c>
      <c r="AD828">
        <v>4</v>
      </c>
      <c r="AE828">
        <v>2</v>
      </c>
      <c r="AF828">
        <v>4</v>
      </c>
      <c r="AG828">
        <v>4</v>
      </c>
      <c r="AH828">
        <v>2111.17</v>
      </c>
      <c r="AI828">
        <v>2111.17</v>
      </c>
      <c r="AJ828">
        <v>8444.68</v>
      </c>
      <c r="AK828">
        <v>8444.68</v>
      </c>
      <c r="AL828">
        <v>4</v>
      </c>
      <c r="AM828">
        <v>4</v>
      </c>
      <c r="AN828">
        <v>2111.17</v>
      </c>
      <c r="AO828">
        <v>2111.17</v>
      </c>
      <c r="AP828">
        <v>8444.68</v>
      </c>
      <c r="AQ828">
        <v>8444.68</v>
      </c>
      <c r="AR828">
        <v>0</v>
      </c>
      <c r="AS828" t="s">
        <v>79</v>
      </c>
      <c r="AT828" t="s">
        <v>1236</v>
      </c>
      <c r="AU828" t="s">
        <v>80</v>
      </c>
    </row>
    <row r="829" spans="1:47" x14ac:dyDescent="0.25">
      <c r="A829" t="s">
        <v>1140</v>
      </c>
      <c r="B829" t="s">
        <v>878</v>
      </c>
      <c r="C829" t="s">
        <v>434</v>
      </c>
      <c r="D829" t="s">
        <v>434</v>
      </c>
      <c r="E829" t="s">
        <v>808</v>
      </c>
      <c r="F829" t="s">
        <v>435</v>
      </c>
      <c r="G829" t="s">
        <v>951</v>
      </c>
      <c r="H829" t="s">
        <v>348</v>
      </c>
      <c r="I829" t="s">
        <v>52</v>
      </c>
      <c r="J829" t="s">
        <v>436</v>
      </c>
      <c r="K829" t="s">
        <v>118</v>
      </c>
      <c r="L829" t="s">
        <v>119</v>
      </c>
      <c r="M829" t="s">
        <v>52</v>
      </c>
      <c r="N829" t="s">
        <v>164</v>
      </c>
      <c r="O829" t="s">
        <v>765</v>
      </c>
      <c r="P829" t="s">
        <v>70</v>
      </c>
      <c r="Q829" t="s">
        <v>104</v>
      </c>
      <c r="R829" t="s">
        <v>105</v>
      </c>
      <c r="S829" t="s">
        <v>87</v>
      </c>
      <c r="T829" t="s">
        <v>702</v>
      </c>
      <c r="U829" t="s">
        <v>1141</v>
      </c>
      <c r="V829" t="s">
        <v>1142</v>
      </c>
      <c r="W829" t="s">
        <v>1149</v>
      </c>
      <c r="X829" t="s">
        <v>41</v>
      </c>
      <c r="Y829" t="s">
        <v>807</v>
      </c>
      <c r="Z829" t="s">
        <v>298</v>
      </c>
      <c r="AA829" t="s">
        <v>159</v>
      </c>
      <c r="AB829" t="s">
        <v>160</v>
      </c>
      <c r="AC829" t="s">
        <v>45</v>
      </c>
      <c r="AD829">
        <v>206</v>
      </c>
      <c r="AE829">
        <v>46</v>
      </c>
      <c r="AF829">
        <v>194</v>
      </c>
      <c r="AG829">
        <v>194</v>
      </c>
      <c r="AH829">
        <v>234.3</v>
      </c>
      <c r="AI829">
        <v>234.3</v>
      </c>
      <c r="AJ829">
        <v>45454.2</v>
      </c>
      <c r="AK829">
        <v>45454.2</v>
      </c>
      <c r="AL829">
        <v>186</v>
      </c>
      <c r="AM829">
        <v>186</v>
      </c>
      <c r="AN829">
        <v>234.3</v>
      </c>
      <c r="AO829">
        <v>234.3</v>
      </c>
      <c r="AP829">
        <v>43579.8</v>
      </c>
      <c r="AQ829">
        <v>43579.8</v>
      </c>
      <c r="AR829">
        <v>-1874.4</v>
      </c>
      <c r="AS829" t="s">
        <v>808</v>
      </c>
      <c r="AT829" t="s">
        <v>435</v>
      </c>
      <c r="AU829" t="s">
        <v>348</v>
      </c>
    </row>
    <row r="830" spans="1:47" x14ac:dyDescent="0.25">
      <c r="A830" t="s">
        <v>1140</v>
      </c>
      <c r="B830" t="s">
        <v>883</v>
      </c>
      <c r="C830" t="s">
        <v>315</v>
      </c>
      <c r="D830" t="s">
        <v>315</v>
      </c>
      <c r="E830" t="s">
        <v>926</v>
      </c>
      <c r="F830" t="s">
        <v>274</v>
      </c>
      <c r="G830" t="s">
        <v>1021</v>
      </c>
      <c r="H830" t="s">
        <v>341</v>
      </c>
      <c r="I830" t="s">
        <v>52</v>
      </c>
      <c r="J830" t="s">
        <v>276</v>
      </c>
      <c r="K830" t="s">
        <v>1150</v>
      </c>
      <c r="L830" t="s">
        <v>1151</v>
      </c>
      <c r="M830" t="s">
        <v>52</v>
      </c>
      <c r="N830" t="s">
        <v>1152</v>
      </c>
      <c r="O830" t="s">
        <v>1153</v>
      </c>
      <c r="P830" t="s">
        <v>1234</v>
      </c>
      <c r="Q830" t="s">
        <v>104</v>
      </c>
      <c r="R830" t="s">
        <v>105</v>
      </c>
      <c r="S830" t="s">
        <v>87</v>
      </c>
      <c r="T830" t="s">
        <v>702</v>
      </c>
      <c r="U830" t="s">
        <v>1141</v>
      </c>
      <c r="V830" t="s">
        <v>1142</v>
      </c>
      <c r="W830" t="s">
        <v>1156</v>
      </c>
      <c r="X830" t="s">
        <v>41</v>
      </c>
      <c r="Y830" t="s">
        <v>807</v>
      </c>
      <c r="Z830" t="s">
        <v>298</v>
      </c>
      <c r="AA830" t="s">
        <v>159</v>
      </c>
      <c r="AB830" t="s">
        <v>160</v>
      </c>
      <c r="AC830" t="s">
        <v>45</v>
      </c>
      <c r="AD830">
        <v>60</v>
      </c>
      <c r="AE830">
        <v>9</v>
      </c>
      <c r="AF830">
        <v>57</v>
      </c>
      <c r="AG830">
        <v>57</v>
      </c>
      <c r="AH830">
        <v>280</v>
      </c>
      <c r="AI830">
        <v>280</v>
      </c>
      <c r="AJ830">
        <v>15960</v>
      </c>
      <c r="AK830">
        <v>15960</v>
      </c>
      <c r="AL830">
        <v>49.5</v>
      </c>
      <c r="AM830">
        <v>49.5</v>
      </c>
      <c r="AN830">
        <v>280</v>
      </c>
      <c r="AO830">
        <v>280</v>
      </c>
      <c r="AP830">
        <v>13860</v>
      </c>
      <c r="AQ830">
        <v>13860</v>
      </c>
      <c r="AR830">
        <v>-2100</v>
      </c>
      <c r="AS830" t="s">
        <v>926</v>
      </c>
      <c r="AT830" t="s">
        <v>274</v>
      </c>
      <c r="AU830" t="s">
        <v>341</v>
      </c>
    </row>
    <row r="831" spans="1:47" x14ac:dyDescent="0.25">
      <c r="A831" t="s">
        <v>1140</v>
      </c>
      <c r="B831" t="s">
        <v>883</v>
      </c>
      <c r="C831" t="s">
        <v>315</v>
      </c>
      <c r="D831" t="s">
        <v>315</v>
      </c>
      <c r="E831" t="s">
        <v>772</v>
      </c>
      <c r="F831" t="s">
        <v>312</v>
      </c>
      <c r="G831" t="s">
        <v>959</v>
      </c>
      <c r="H831" t="s">
        <v>198</v>
      </c>
      <c r="I831" t="s">
        <v>52</v>
      </c>
      <c r="J831" t="s">
        <v>281</v>
      </c>
      <c r="K831" t="s">
        <v>118</v>
      </c>
      <c r="L831" t="s">
        <v>119</v>
      </c>
      <c r="M831" t="s">
        <v>52</v>
      </c>
      <c r="N831" t="s">
        <v>169</v>
      </c>
      <c r="O831" t="s">
        <v>762</v>
      </c>
      <c r="P831" t="s">
        <v>52</v>
      </c>
      <c r="Q831" t="s">
        <v>104</v>
      </c>
      <c r="R831" t="s">
        <v>105</v>
      </c>
      <c r="S831" t="s">
        <v>40</v>
      </c>
      <c r="T831" t="s">
        <v>721</v>
      </c>
      <c r="U831" t="s">
        <v>1146</v>
      </c>
      <c r="V831" t="s">
        <v>1147</v>
      </c>
      <c r="W831" t="s">
        <v>1149</v>
      </c>
      <c r="X831" t="s">
        <v>41</v>
      </c>
      <c r="Y831" t="s">
        <v>755</v>
      </c>
      <c r="Z831" t="s">
        <v>182</v>
      </c>
      <c r="AA831" t="s">
        <v>159</v>
      </c>
      <c r="AB831" t="s">
        <v>160</v>
      </c>
      <c r="AC831" t="s">
        <v>96</v>
      </c>
      <c r="AD831">
        <v>1722</v>
      </c>
      <c r="AE831">
        <v>488</v>
      </c>
      <c r="AF831">
        <v>1606</v>
      </c>
      <c r="AG831">
        <v>1606</v>
      </c>
      <c r="AH831">
        <v>245.99</v>
      </c>
      <c r="AI831">
        <v>248.45</v>
      </c>
      <c r="AJ831">
        <v>395059.94</v>
      </c>
      <c r="AK831">
        <v>399010.7</v>
      </c>
      <c r="AL831">
        <v>1599</v>
      </c>
      <c r="AM831">
        <v>1599</v>
      </c>
      <c r="AN831">
        <v>245.99</v>
      </c>
      <c r="AO831">
        <v>250.93</v>
      </c>
      <c r="AP831">
        <v>393338.01</v>
      </c>
      <c r="AQ831">
        <v>401237.07</v>
      </c>
      <c r="AR831">
        <v>2226.37</v>
      </c>
      <c r="AS831" t="s">
        <v>772</v>
      </c>
      <c r="AT831" t="s">
        <v>312</v>
      </c>
      <c r="AU831" t="s">
        <v>198</v>
      </c>
    </row>
    <row r="832" spans="1:47" x14ac:dyDescent="0.25">
      <c r="A832" t="s">
        <v>1140</v>
      </c>
      <c r="B832" t="s">
        <v>759</v>
      </c>
      <c r="C832" t="s">
        <v>235</v>
      </c>
      <c r="D832" t="s">
        <v>235</v>
      </c>
      <c r="E832" t="s">
        <v>716</v>
      </c>
      <c r="F832" t="s">
        <v>166</v>
      </c>
      <c r="G832" t="s">
        <v>975</v>
      </c>
      <c r="H832" t="s">
        <v>167</v>
      </c>
      <c r="I832" t="s">
        <v>52</v>
      </c>
      <c r="J832" t="s">
        <v>168</v>
      </c>
      <c r="K832" t="s">
        <v>118</v>
      </c>
      <c r="L832" t="s">
        <v>119</v>
      </c>
      <c r="M832" t="s">
        <v>52</v>
      </c>
      <c r="N832" t="s">
        <v>156</v>
      </c>
      <c r="O832" t="s">
        <v>768</v>
      </c>
      <c r="P832" t="s">
        <v>70</v>
      </c>
      <c r="Q832" t="s">
        <v>104</v>
      </c>
      <c r="R832" t="s">
        <v>105</v>
      </c>
      <c r="S832" t="s">
        <v>40</v>
      </c>
      <c r="T832" t="s">
        <v>721</v>
      </c>
      <c r="U832" t="s">
        <v>1146</v>
      </c>
      <c r="V832" t="s">
        <v>1147</v>
      </c>
      <c r="W832" t="s">
        <v>1143</v>
      </c>
      <c r="X832" t="s">
        <v>53</v>
      </c>
      <c r="Y832" t="s">
        <v>810</v>
      </c>
      <c r="Z832" t="s">
        <v>157</v>
      </c>
      <c r="AA832" t="s">
        <v>122</v>
      </c>
      <c r="AB832" t="s">
        <v>123</v>
      </c>
      <c r="AC832" t="s">
        <v>45</v>
      </c>
      <c r="AD832">
        <v>8</v>
      </c>
      <c r="AE832">
        <v>3</v>
      </c>
      <c r="AF832">
        <v>8</v>
      </c>
      <c r="AG832">
        <v>0</v>
      </c>
      <c r="AH832">
        <v>277</v>
      </c>
      <c r="AI832">
        <v>277</v>
      </c>
      <c r="AJ832">
        <v>0</v>
      </c>
      <c r="AK832">
        <v>0</v>
      </c>
      <c r="AL832">
        <v>8.5</v>
      </c>
      <c r="AM832">
        <v>0</v>
      </c>
      <c r="AN832">
        <v>277</v>
      </c>
      <c r="AO832">
        <v>277</v>
      </c>
      <c r="AP832">
        <v>0</v>
      </c>
      <c r="AQ832">
        <v>0</v>
      </c>
      <c r="AR832">
        <v>0</v>
      </c>
      <c r="AS832" t="s">
        <v>716</v>
      </c>
      <c r="AT832" t="s">
        <v>166</v>
      </c>
      <c r="AU832" t="s">
        <v>167</v>
      </c>
    </row>
    <row r="833" spans="1:47" x14ac:dyDescent="0.25">
      <c r="A833" t="s">
        <v>1140</v>
      </c>
      <c r="B833" t="s">
        <v>878</v>
      </c>
      <c r="C833" t="s">
        <v>434</v>
      </c>
      <c r="D833" t="s">
        <v>434</v>
      </c>
      <c r="E833" t="s">
        <v>772</v>
      </c>
      <c r="F833" t="s">
        <v>312</v>
      </c>
      <c r="G833" t="s">
        <v>879</v>
      </c>
      <c r="H833" t="s">
        <v>502</v>
      </c>
      <c r="I833" t="s">
        <v>70</v>
      </c>
      <c r="J833" t="s">
        <v>91</v>
      </c>
      <c r="K833" t="s">
        <v>118</v>
      </c>
      <c r="L833" t="s">
        <v>119</v>
      </c>
      <c r="M833" t="s">
        <v>52</v>
      </c>
      <c r="N833" t="s">
        <v>154</v>
      </c>
      <c r="O833" t="s">
        <v>844</v>
      </c>
      <c r="P833" t="s">
        <v>52</v>
      </c>
      <c r="Q833" t="s">
        <v>104</v>
      </c>
      <c r="R833" t="s">
        <v>105</v>
      </c>
      <c r="S833" t="s">
        <v>87</v>
      </c>
      <c r="T833" t="s">
        <v>702</v>
      </c>
      <c r="U833" t="s">
        <v>1141</v>
      </c>
      <c r="V833" t="s">
        <v>1142</v>
      </c>
      <c r="W833" t="s">
        <v>1149</v>
      </c>
      <c r="X833" t="s">
        <v>41</v>
      </c>
      <c r="Y833" t="s">
        <v>775</v>
      </c>
      <c r="Z833" t="s">
        <v>205</v>
      </c>
      <c r="AA833" t="s">
        <v>94</v>
      </c>
      <c r="AB833" t="s">
        <v>95</v>
      </c>
      <c r="AC833" t="s">
        <v>733</v>
      </c>
      <c r="AD833">
        <v>801</v>
      </c>
      <c r="AE833">
        <v>250</v>
      </c>
      <c r="AF833">
        <v>782.5</v>
      </c>
      <c r="AG833">
        <v>783</v>
      </c>
      <c r="AH833">
        <v>189.3</v>
      </c>
      <c r="AI833">
        <v>191.19</v>
      </c>
      <c r="AJ833">
        <v>148221.9</v>
      </c>
      <c r="AK833">
        <v>149701.76999999999</v>
      </c>
      <c r="AL833">
        <v>754</v>
      </c>
      <c r="AM833">
        <v>754</v>
      </c>
      <c r="AN833">
        <v>189.3</v>
      </c>
      <c r="AO833">
        <v>193.1</v>
      </c>
      <c r="AP833">
        <v>142732.20000000001</v>
      </c>
      <c r="AQ833">
        <v>145597.4</v>
      </c>
      <c r="AR833">
        <v>-4104.37</v>
      </c>
      <c r="AS833" t="s">
        <v>772</v>
      </c>
      <c r="AT833" t="s">
        <v>312</v>
      </c>
      <c r="AU833" t="s">
        <v>502</v>
      </c>
    </row>
    <row r="834" spans="1:47" x14ac:dyDescent="0.25">
      <c r="A834" t="s">
        <v>1140</v>
      </c>
      <c r="B834" t="s">
        <v>878</v>
      </c>
      <c r="C834" t="s">
        <v>434</v>
      </c>
      <c r="D834" t="s">
        <v>434</v>
      </c>
      <c r="E834" t="s">
        <v>772</v>
      </c>
      <c r="F834" t="s">
        <v>312</v>
      </c>
      <c r="G834" t="s">
        <v>879</v>
      </c>
      <c r="H834" t="s">
        <v>502</v>
      </c>
      <c r="I834" t="s">
        <v>70</v>
      </c>
      <c r="J834" t="s">
        <v>91</v>
      </c>
      <c r="K834" t="s">
        <v>488</v>
      </c>
      <c r="L834" t="s">
        <v>489</v>
      </c>
      <c r="M834" t="s">
        <v>52</v>
      </c>
      <c r="N834" t="s">
        <v>154</v>
      </c>
      <c r="O834" t="s">
        <v>844</v>
      </c>
      <c r="P834" t="s">
        <v>52</v>
      </c>
      <c r="Q834" t="s">
        <v>104</v>
      </c>
      <c r="R834" t="s">
        <v>105</v>
      </c>
      <c r="S834" t="s">
        <v>87</v>
      </c>
      <c r="T834" t="s">
        <v>702</v>
      </c>
      <c r="U834" t="s">
        <v>1141</v>
      </c>
      <c r="V834" t="s">
        <v>1142</v>
      </c>
      <c r="W834" t="s">
        <v>1149</v>
      </c>
      <c r="X834" t="s">
        <v>41</v>
      </c>
      <c r="Y834" t="s">
        <v>775</v>
      </c>
      <c r="Z834" t="s">
        <v>205</v>
      </c>
      <c r="AA834" t="s">
        <v>94</v>
      </c>
      <c r="AB834" t="s">
        <v>95</v>
      </c>
      <c r="AC834" t="s">
        <v>733</v>
      </c>
      <c r="AD834">
        <v>3</v>
      </c>
      <c r="AE834">
        <v>1</v>
      </c>
      <c r="AF834">
        <v>3</v>
      </c>
      <c r="AG834">
        <v>3</v>
      </c>
      <c r="AH834">
        <v>171.01</v>
      </c>
      <c r="AI834">
        <v>172.72</v>
      </c>
      <c r="AJ834">
        <v>513.03</v>
      </c>
      <c r="AK834">
        <v>518.16</v>
      </c>
      <c r="AL834">
        <v>3</v>
      </c>
      <c r="AM834">
        <v>3</v>
      </c>
      <c r="AN834">
        <v>171.01</v>
      </c>
      <c r="AO834">
        <v>174.45</v>
      </c>
      <c r="AP834">
        <v>513.03</v>
      </c>
      <c r="AQ834">
        <v>523.35</v>
      </c>
      <c r="AR834">
        <v>5.19</v>
      </c>
      <c r="AS834" t="s">
        <v>772</v>
      </c>
      <c r="AT834" t="s">
        <v>312</v>
      </c>
      <c r="AU834" t="s">
        <v>502</v>
      </c>
    </row>
    <row r="835" spans="1:47" x14ac:dyDescent="0.25">
      <c r="A835" t="s">
        <v>1140</v>
      </c>
      <c r="B835" t="s">
        <v>759</v>
      </c>
      <c r="C835" t="s">
        <v>235</v>
      </c>
      <c r="D835" t="s">
        <v>235</v>
      </c>
      <c r="E835" t="s">
        <v>760</v>
      </c>
      <c r="F835" t="s">
        <v>110</v>
      </c>
      <c r="G835" t="s">
        <v>761</v>
      </c>
      <c r="H835" t="s">
        <v>348</v>
      </c>
      <c r="I835" t="s">
        <v>52</v>
      </c>
      <c r="J835" t="s">
        <v>349</v>
      </c>
      <c r="K835" t="s">
        <v>233</v>
      </c>
      <c r="L835" t="s">
        <v>234</v>
      </c>
      <c r="M835" t="s">
        <v>52</v>
      </c>
      <c r="N835" t="s">
        <v>169</v>
      </c>
      <c r="O835" t="s">
        <v>762</v>
      </c>
      <c r="P835" t="s">
        <v>52</v>
      </c>
      <c r="Q835" t="s">
        <v>38</v>
      </c>
      <c r="R835" t="s">
        <v>39</v>
      </c>
      <c r="S835" t="s">
        <v>40</v>
      </c>
      <c r="T835" t="s">
        <v>721</v>
      </c>
      <c r="U835" t="s">
        <v>1146</v>
      </c>
      <c r="V835" t="s">
        <v>1147</v>
      </c>
      <c r="W835" t="s">
        <v>1143</v>
      </c>
      <c r="X835" t="s">
        <v>53</v>
      </c>
      <c r="Y835" t="s">
        <v>722</v>
      </c>
      <c r="Z835" t="s">
        <v>54</v>
      </c>
      <c r="AA835" t="s">
        <v>55</v>
      </c>
      <c r="AB835" t="s">
        <v>56</v>
      </c>
      <c r="AC835" t="s">
        <v>96</v>
      </c>
      <c r="AD835">
        <v>26</v>
      </c>
      <c r="AE835">
        <v>7</v>
      </c>
      <c r="AF835">
        <v>33</v>
      </c>
      <c r="AG835">
        <v>0</v>
      </c>
      <c r="AH835">
        <v>450</v>
      </c>
      <c r="AI835">
        <v>454.5</v>
      </c>
      <c r="AJ835">
        <v>0</v>
      </c>
      <c r="AK835">
        <v>0</v>
      </c>
      <c r="AL835">
        <v>29.5</v>
      </c>
      <c r="AM835">
        <v>0</v>
      </c>
      <c r="AN835">
        <v>450</v>
      </c>
      <c r="AO835">
        <v>459.05</v>
      </c>
      <c r="AP835">
        <v>0</v>
      </c>
      <c r="AQ835">
        <v>0</v>
      </c>
      <c r="AR835">
        <v>0</v>
      </c>
      <c r="AS835" t="s">
        <v>760</v>
      </c>
      <c r="AT835" t="s">
        <v>110</v>
      </c>
      <c r="AU835" t="s">
        <v>348</v>
      </c>
    </row>
    <row r="836" spans="1:47" x14ac:dyDescent="0.25">
      <c r="A836" t="s">
        <v>1140</v>
      </c>
      <c r="B836" t="s">
        <v>698</v>
      </c>
      <c r="C836" t="s">
        <v>31</v>
      </c>
      <c r="D836" t="s">
        <v>31</v>
      </c>
      <c r="E836" t="s">
        <v>716</v>
      </c>
      <c r="F836" t="s">
        <v>166</v>
      </c>
      <c r="G836" t="s">
        <v>717</v>
      </c>
      <c r="H836" t="s">
        <v>170</v>
      </c>
      <c r="I836" t="s">
        <v>52</v>
      </c>
      <c r="J836" t="s">
        <v>168</v>
      </c>
      <c r="K836" t="s">
        <v>73</v>
      </c>
      <c r="L836" t="s">
        <v>74</v>
      </c>
      <c r="M836" t="s">
        <v>52</v>
      </c>
      <c r="N836" t="s">
        <v>1180</v>
      </c>
      <c r="O836" t="s">
        <v>1181</v>
      </c>
      <c r="P836" t="s">
        <v>1234</v>
      </c>
      <c r="Q836" t="s">
        <v>38</v>
      </c>
      <c r="R836" t="s">
        <v>39</v>
      </c>
      <c r="S836" t="s">
        <v>87</v>
      </c>
      <c r="T836" t="s">
        <v>702</v>
      </c>
      <c r="U836" t="s">
        <v>1141</v>
      </c>
      <c r="V836" t="s">
        <v>1142</v>
      </c>
      <c r="W836" t="s">
        <v>1149</v>
      </c>
      <c r="X836" t="s">
        <v>41</v>
      </c>
      <c r="Y836" t="s">
        <v>822</v>
      </c>
      <c r="Z836" t="s">
        <v>139</v>
      </c>
      <c r="AA836" t="s">
        <v>43</v>
      </c>
      <c r="AB836" t="s">
        <v>44</v>
      </c>
      <c r="AC836" t="s">
        <v>45</v>
      </c>
      <c r="AD836">
        <v>6</v>
      </c>
      <c r="AE836">
        <v>2</v>
      </c>
      <c r="AF836">
        <v>6</v>
      </c>
      <c r="AG836">
        <v>0</v>
      </c>
      <c r="AH836">
        <v>438</v>
      </c>
      <c r="AI836">
        <v>438</v>
      </c>
      <c r="AJ836">
        <v>0</v>
      </c>
      <c r="AK836">
        <v>0</v>
      </c>
      <c r="AL836">
        <v>6</v>
      </c>
      <c r="AM836">
        <v>0</v>
      </c>
      <c r="AN836">
        <v>438</v>
      </c>
      <c r="AO836">
        <v>438</v>
      </c>
      <c r="AP836">
        <v>0</v>
      </c>
      <c r="AQ836">
        <v>0</v>
      </c>
      <c r="AR836">
        <v>0</v>
      </c>
      <c r="AS836" t="s">
        <v>716</v>
      </c>
      <c r="AT836" t="s">
        <v>166</v>
      </c>
      <c r="AU836" t="s">
        <v>170</v>
      </c>
    </row>
    <row r="837" spans="1:47" x14ac:dyDescent="0.25">
      <c r="A837" t="s">
        <v>1140</v>
      </c>
      <c r="B837" t="s">
        <v>698</v>
      </c>
      <c r="C837" t="s">
        <v>31</v>
      </c>
      <c r="D837" t="s">
        <v>31</v>
      </c>
      <c r="E837" t="s">
        <v>789</v>
      </c>
      <c r="F837" t="s">
        <v>152</v>
      </c>
      <c r="G837" t="s">
        <v>1056</v>
      </c>
      <c r="H837" t="s">
        <v>360</v>
      </c>
      <c r="I837" t="s">
        <v>52</v>
      </c>
      <c r="J837" t="s">
        <v>281</v>
      </c>
      <c r="K837" t="s">
        <v>488</v>
      </c>
      <c r="L837" t="s">
        <v>489</v>
      </c>
      <c r="M837" t="s">
        <v>52</v>
      </c>
      <c r="N837" t="s">
        <v>535</v>
      </c>
      <c r="O837" t="s">
        <v>1035</v>
      </c>
      <c r="P837" t="s">
        <v>52</v>
      </c>
      <c r="Q837" t="s">
        <v>104</v>
      </c>
      <c r="R837" t="s">
        <v>105</v>
      </c>
      <c r="S837" t="s">
        <v>87</v>
      </c>
      <c r="T837" t="s">
        <v>702</v>
      </c>
      <c r="U837" t="s">
        <v>1141</v>
      </c>
      <c r="V837" t="s">
        <v>1142</v>
      </c>
      <c r="W837" t="s">
        <v>1143</v>
      </c>
      <c r="X837" t="s">
        <v>53</v>
      </c>
      <c r="Y837" t="s">
        <v>763</v>
      </c>
      <c r="Z837" t="s">
        <v>199</v>
      </c>
      <c r="AA837" t="s">
        <v>122</v>
      </c>
      <c r="AB837" t="s">
        <v>123</v>
      </c>
      <c r="AC837" t="s">
        <v>45</v>
      </c>
      <c r="AD837">
        <v>147</v>
      </c>
      <c r="AE837">
        <v>10</v>
      </c>
      <c r="AF837">
        <v>141</v>
      </c>
      <c r="AG837">
        <v>0</v>
      </c>
      <c r="AH837">
        <v>1036.6300000000001</v>
      </c>
      <c r="AI837">
        <v>1047</v>
      </c>
      <c r="AJ837">
        <v>0</v>
      </c>
      <c r="AK837">
        <v>0</v>
      </c>
      <c r="AL837">
        <v>143</v>
      </c>
      <c r="AM837">
        <v>0</v>
      </c>
      <c r="AN837">
        <v>1036.6300000000001</v>
      </c>
      <c r="AO837">
        <v>1057.47</v>
      </c>
      <c r="AP837">
        <v>0</v>
      </c>
      <c r="AQ837">
        <v>0</v>
      </c>
      <c r="AR837">
        <v>0</v>
      </c>
      <c r="AS837" t="s">
        <v>789</v>
      </c>
      <c r="AT837" t="s">
        <v>152</v>
      </c>
      <c r="AU837" t="s">
        <v>360</v>
      </c>
    </row>
    <row r="838" spans="1:47" x14ac:dyDescent="0.25">
      <c r="A838" t="s">
        <v>1140</v>
      </c>
      <c r="B838" t="s">
        <v>759</v>
      </c>
      <c r="C838" t="s">
        <v>235</v>
      </c>
      <c r="D838" t="s">
        <v>235</v>
      </c>
      <c r="E838" t="s">
        <v>813</v>
      </c>
      <c r="F838" t="s">
        <v>363</v>
      </c>
      <c r="G838" t="s">
        <v>976</v>
      </c>
      <c r="H838" t="s">
        <v>364</v>
      </c>
      <c r="I838" t="s">
        <v>52</v>
      </c>
      <c r="J838" t="s">
        <v>365</v>
      </c>
      <c r="K838" t="s">
        <v>118</v>
      </c>
      <c r="L838" t="s">
        <v>119</v>
      </c>
      <c r="M838" t="s">
        <v>52</v>
      </c>
      <c r="N838" t="s">
        <v>156</v>
      </c>
      <c r="O838" t="s">
        <v>768</v>
      </c>
      <c r="P838" t="s">
        <v>70</v>
      </c>
      <c r="Q838" t="s">
        <v>104</v>
      </c>
      <c r="R838" t="s">
        <v>105</v>
      </c>
      <c r="S838" t="s">
        <v>87</v>
      </c>
      <c r="T838" t="s">
        <v>702</v>
      </c>
      <c r="U838" t="s">
        <v>1141</v>
      </c>
      <c r="V838" t="s">
        <v>1142</v>
      </c>
      <c r="W838" t="s">
        <v>1143</v>
      </c>
      <c r="X838" t="s">
        <v>53</v>
      </c>
      <c r="Y838" t="s">
        <v>763</v>
      </c>
      <c r="Z838" t="s">
        <v>199</v>
      </c>
      <c r="AA838" t="s">
        <v>122</v>
      </c>
      <c r="AB838" t="s">
        <v>123</v>
      </c>
      <c r="AC838" t="s">
        <v>45</v>
      </c>
      <c r="AD838">
        <v>52</v>
      </c>
      <c r="AE838">
        <v>21</v>
      </c>
      <c r="AF838">
        <v>47</v>
      </c>
      <c r="AG838">
        <v>0</v>
      </c>
      <c r="AH838">
        <v>336.71</v>
      </c>
      <c r="AI838">
        <v>336.71</v>
      </c>
      <c r="AJ838">
        <v>0</v>
      </c>
      <c r="AK838">
        <v>0</v>
      </c>
      <c r="AL838">
        <v>53</v>
      </c>
      <c r="AM838">
        <v>0</v>
      </c>
      <c r="AN838">
        <v>336.71</v>
      </c>
      <c r="AO838">
        <v>336.71</v>
      </c>
      <c r="AP838">
        <v>0</v>
      </c>
      <c r="AQ838">
        <v>0</v>
      </c>
      <c r="AR838">
        <v>0</v>
      </c>
      <c r="AS838" t="s">
        <v>813</v>
      </c>
      <c r="AT838" t="s">
        <v>363</v>
      </c>
      <c r="AU838" t="s">
        <v>364</v>
      </c>
    </row>
    <row r="839" spans="1:47" x14ac:dyDescent="0.25">
      <c r="A839" t="s">
        <v>1140</v>
      </c>
      <c r="B839" t="s">
        <v>698</v>
      </c>
      <c r="C839" t="s">
        <v>356</v>
      </c>
      <c r="D839" t="s">
        <v>31</v>
      </c>
      <c r="E839" t="s">
        <v>929</v>
      </c>
      <c r="F839" t="s">
        <v>357</v>
      </c>
      <c r="G839" t="s">
        <v>930</v>
      </c>
      <c r="H839" t="s">
        <v>358</v>
      </c>
      <c r="I839" t="s">
        <v>52</v>
      </c>
      <c r="J839" t="s">
        <v>359</v>
      </c>
      <c r="K839" t="s">
        <v>307</v>
      </c>
      <c r="L839" t="s">
        <v>308</v>
      </c>
      <c r="M839" t="s">
        <v>52</v>
      </c>
      <c r="N839" t="s">
        <v>313</v>
      </c>
      <c r="O839" t="s">
        <v>895</v>
      </c>
      <c r="P839" t="s">
        <v>52</v>
      </c>
      <c r="Q839" t="s">
        <v>38</v>
      </c>
      <c r="R839" t="s">
        <v>39</v>
      </c>
      <c r="S839" t="s">
        <v>40</v>
      </c>
      <c r="T839" t="s">
        <v>721</v>
      </c>
      <c r="U839" t="s">
        <v>1146</v>
      </c>
      <c r="V839" t="s">
        <v>1147</v>
      </c>
      <c r="W839" t="s">
        <v>1149</v>
      </c>
      <c r="X839" t="s">
        <v>41</v>
      </c>
      <c r="Y839" t="s">
        <v>746</v>
      </c>
      <c r="Z839" t="s">
        <v>42</v>
      </c>
      <c r="AA839" t="s">
        <v>43</v>
      </c>
      <c r="AB839" t="s">
        <v>44</v>
      </c>
      <c r="AC839" t="s">
        <v>45</v>
      </c>
      <c r="AD839">
        <v>265.5</v>
      </c>
      <c r="AE839">
        <v>36</v>
      </c>
      <c r="AF839">
        <v>227</v>
      </c>
      <c r="AG839">
        <v>266</v>
      </c>
      <c r="AH839">
        <v>491.32</v>
      </c>
      <c r="AI839">
        <v>498.69</v>
      </c>
      <c r="AJ839">
        <v>130691.12</v>
      </c>
      <c r="AK839">
        <v>132651.54</v>
      </c>
      <c r="AL839">
        <v>230</v>
      </c>
      <c r="AM839">
        <v>274</v>
      </c>
      <c r="AN839">
        <v>491.32</v>
      </c>
      <c r="AO839">
        <v>506.17</v>
      </c>
      <c r="AP839">
        <v>134621.68</v>
      </c>
      <c r="AQ839">
        <v>138690.57999999999</v>
      </c>
      <c r="AR839">
        <v>6039.04</v>
      </c>
      <c r="AS839" t="s">
        <v>929</v>
      </c>
      <c r="AT839" t="s">
        <v>357</v>
      </c>
      <c r="AU839" t="s">
        <v>358</v>
      </c>
    </row>
    <row r="840" spans="1:47" x14ac:dyDescent="0.25">
      <c r="A840" t="s">
        <v>1140</v>
      </c>
      <c r="B840" t="s">
        <v>704</v>
      </c>
      <c r="C840" t="s">
        <v>46</v>
      </c>
      <c r="D840" t="s">
        <v>46</v>
      </c>
      <c r="E840" t="s">
        <v>79</v>
      </c>
      <c r="F840" t="s">
        <v>1236</v>
      </c>
      <c r="G840" t="s">
        <v>793</v>
      </c>
      <c r="H840" t="s">
        <v>80</v>
      </c>
      <c r="I840" t="s">
        <v>52</v>
      </c>
      <c r="J840" t="s">
        <v>63</v>
      </c>
      <c r="K840" t="s">
        <v>35</v>
      </c>
      <c r="L840" t="s">
        <v>50</v>
      </c>
      <c r="M840" t="s">
        <v>52</v>
      </c>
      <c r="N840" t="s">
        <v>57</v>
      </c>
      <c r="O840" t="s">
        <v>788</v>
      </c>
      <c r="P840" t="s">
        <v>52</v>
      </c>
      <c r="Q840" t="s">
        <v>38</v>
      </c>
      <c r="R840" t="s">
        <v>39</v>
      </c>
      <c r="S840" t="s">
        <v>87</v>
      </c>
      <c r="T840" t="s">
        <v>702</v>
      </c>
      <c r="U840" t="s">
        <v>1141</v>
      </c>
      <c r="V840" t="s">
        <v>1142</v>
      </c>
      <c r="W840" t="s">
        <v>1143</v>
      </c>
      <c r="X840" t="s">
        <v>53</v>
      </c>
      <c r="Y840" t="s">
        <v>708</v>
      </c>
      <c r="Z840" t="s">
        <v>88</v>
      </c>
      <c r="AA840" t="s">
        <v>55</v>
      </c>
      <c r="AB840" t="s">
        <v>56</v>
      </c>
      <c r="AC840" t="s">
        <v>45</v>
      </c>
      <c r="AD840">
        <v>3</v>
      </c>
      <c r="AE840">
        <v>1</v>
      </c>
      <c r="AF840">
        <v>3.5</v>
      </c>
      <c r="AG840">
        <v>3.5</v>
      </c>
      <c r="AH840">
        <v>1515.17</v>
      </c>
      <c r="AI840">
        <v>1515.17</v>
      </c>
      <c r="AJ840">
        <v>5303.1</v>
      </c>
      <c r="AK840">
        <v>5303.1</v>
      </c>
      <c r="AL840">
        <v>3</v>
      </c>
      <c r="AM840">
        <v>3</v>
      </c>
      <c r="AN840">
        <v>1515.17</v>
      </c>
      <c r="AO840">
        <v>1515.17</v>
      </c>
      <c r="AP840">
        <v>4545.51</v>
      </c>
      <c r="AQ840">
        <v>4545.51</v>
      </c>
      <c r="AR840">
        <v>-757.59</v>
      </c>
      <c r="AS840" t="s">
        <v>79</v>
      </c>
      <c r="AT840" t="s">
        <v>1236</v>
      </c>
      <c r="AU840" t="s">
        <v>80</v>
      </c>
    </row>
    <row r="841" spans="1:47" x14ac:dyDescent="0.25">
      <c r="A841" t="s">
        <v>1140</v>
      </c>
      <c r="B841" t="s">
        <v>698</v>
      </c>
      <c r="C841" t="s">
        <v>31</v>
      </c>
      <c r="D841" t="s">
        <v>31</v>
      </c>
      <c r="E841" t="s">
        <v>789</v>
      </c>
      <c r="F841" t="s">
        <v>152</v>
      </c>
      <c r="G841" t="s">
        <v>1056</v>
      </c>
      <c r="H841" t="s">
        <v>360</v>
      </c>
      <c r="I841" t="s">
        <v>52</v>
      </c>
      <c r="J841" t="s">
        <v>281</v>
      </c>
      <c r="K841" t="s">
        <v>118</v>
      </c>
      <c r="L841" t="s">
        <v>119</v>
      </c>
      <c r="M841" t="s">
        <v>52</v>
      </c>
      <c r="N841" t="s">
        <v>169</v>
      </c>
      <c r="O841" t="s">
        <v>762</v>
      </c>
      <c r="P841" t="s">
        <v>52</v>
      </c>
      <c r="Q841" t="s">
        <v>104</v>
      </c>
      <c r="R841" t="s">
        <v>105</v>
      </c>
      <c r="S841" t="s">
        <v>40</v>
      </c>
      <c r="T841" t="s">
        <v>721</v>
      </c>
      <c r="U841" t="s">
        <v>1146</v>
      </c>
      <c r="V841" t="s">
        <v>1147</v>
      </c>
      <c r="W841" t="s">
        <v>1143</v>
      </c>
      <c r="X841" t="s">
        <v>53</v>
      </c>
      <c r="Y841" t="s">
        <v>810</v>
      </c>
      <c r="Z841" t="s">
        <v>157</v>
      </c>
      <c r="AA841" t="s">
        <v>122</v>
      </c>
      <c r="AB841" t="s">
        <v>123</v>
      </c>
      <c r="AC841" t="s">
        <v>96</v>
      </c>
      <c r="AD841">
        <v>42</v>
      </c>
      <c r="AE841">
        <v>10</v>
      </c>
      <c r="AF841">
        <v>41.5</v>
      </c>
      <c r="AG841">
        <v>42</v>
      </c>
      <c r="AH841">
        <v>969.57</v>
      </c>
      <c r="AI841">
        <v>979.27</v>
      </c>
      <c r="AJ841">
        <v>40721.94</v>
      </c>
      <c r="AK841">
        <v>41129.339999999997</v>
      </c>
      <c r="AL841">
        <v>38.5</v>
      </c>
      <c r="AM841">
        <v>42</v>
      </c>
      <c r="AN841">
        <v>969.57</v>
      </c>
      <c r="AO841">
        <v>989.06</v>
      </c>
      <c r="AP841">
        <v>40721.94</v>
      </c>
      <c r="AQ841">
        <v>41540.519999999997</v>
      </c>
      <c r="AR841">
        <v>411.18</v>
      </c>
      <c r="AS841" t="s">
        <v>789</v>
      </c>
      <c r="AT841" t="s">
        <v>152</v>
      </c>
      <c r="AU841" t="s">
        <v>360</v>
      </c>
    </row>
    <row r="842" spans="1:47" x14ac:dyDescent="0.25">
      <c r="A842" t="s">
        <v>1140</v>
      </c>
      <c r="B842" t="s">
        <v>698</v>
      </c>
      <c r="C842" t="s">
        <v>31</v>
      </c>
      <c r="D842" t="s">
        <v>31</v>
      </c>
      <c r="E842" t="s">
        <v>829</v>
      </c>
      <c r="F842" t="s">
        <v>32</v>
      </c>
      <c r="G842" t="s">
        <v>830</v>
      </c>
      <c r="H842" t="s">
        <v>33</v>
      </c>
      <c r="I842" t="s">
        <v>52</v>
      </c>
      <c r="J842" t="s">
        <v>34</v>
      </c>
      <c r="K842" t="s">
        <v>73</v>
      </c>
      <c r="L842" t="s">
        <v>74</v>
      </c>
      <c r="M842" t="s">
        <v>52</v>
      </c>
      <c r="N842" t="s">
        <v>244</v>
      </c>
      <c r="O842" t="s">
        <v>1028</v>
      </c>
      <c r="P842" t="s">
        <v>52</v>
      </c>
      <c r="Q842" t="s">
        <v>38</v>
      </c>
      <c r="R842" t="s">
        <v>39</v>
      </c>
      <c r="S842" t="s">
        <v>87</v>
      </c>
      <c r="T842" t="s">
        <v>702</v>
      </c>
      <c r="U842" t="s">
        <v>1141</v>
      </c>
      <c r="V842" t="s">
        <v>1142</v>
      </c>
      <c r="W842" t="s">
        <v>1149</v>
      </c>
      <c r="X842" t="s">
        <v>41</v>
      </c>
      <c r="Y842" t="s">
        <v>703</v>
      </c>
      <c r="Z842" t="s">
        <v>109</v>
      </c>
      <c r="AA842" t="s">
        <v>43</v>
      </c>
      <c r="AB842" t="s">
        <v>44</v>
      </c>
      <c r="AC842" t="s">
        <v>45</v>
      </c>
      <c r="AD842">
        <v>3</v>
      </c>
      <c r="AE842">
        <v>1</v>
      </c>
      <c r="AF842">
        <v>3</v>
      </c>
      <c r="AG842">
        <v>3</v>
      </c>
      <c r="AH842">
        <v>417.38</v>
      </c>
      <c r="AI842">
        <v>417.38</v>
      </c>
      <c r="AJ842">
        <v>1252.1400000000001</v>
      </c>
      <c r="AK842">
        <v>1252.1400000000001</v>
      </c>
      <c r="AL842">
        <v>3</v>
      </c>
      <c r="AM842">
        <v>3</v>
      </c>
      <c r="AN842">
        <v>417.38</v>
      </c>
      <c r="AO842">
        <v>417.38</v>
      </c>
      <c r="AP842">
        <v>1252.1400000000001</v>
      </c>
      <c r="AQ842">
        <v>1252.1400000000001</v>
      </c>
      <c r="AR842">
        <v>0</v>
      </c>
      <c r="AS842" t="s">
        <v>829</v>
      </c>
      <c r="AT842" t="s">
        <v>32</v>
      </c>
      <c r="AU842" t="s">
        <v>33</v>
      </c>
    </row>
    <row r="843" spans="1:47" x14ac:dyDescent="0.25">
      <c r="A843" t="s">
        <v>1140</v>
      </c>
      <c r="B843" t="s">
        <v>698</v>
      </c>
      <c r="C843" t="s">
        <v>31</v>
      </c>
      <c r="D843" t="s">
        <v>102</v>
      </c>
      <c r="E843" t="s">
        <v>699</v>
      </c>
      <c r="F843" t="s">
        <v>97</v>
      </c>
      <c r="G843" t="s">
        <v>700</v>
      </c>
      <c r="H843" t="s">
        <v>369</v>
      </c>
      <c r="I843" t="s">
        <v>52</v>
      </c>
      <c r="J843" t="s">
        <v>99</v>
      </c>
      <c r="K843" t="s">
        <v>38</v>
      </c>
      <c r="L843" t="s">
        <v>113</v>
      </c>
      <c r="M843" t="s">
        <v>52</v>
      </c>
      <c r="N843" t="s">
        <v>131</v>
      </c>
      <c r="O843" t="s">
        <v>771</v>
      </c>
      <c r="P843" t="s">
        <v>52</v>
      </c>
      <c r="Q843" t="s">
        <v>38</v>
      </c>
      <c r="R843" t="s">
        <v>39</v>
      </c>
      <c r="S843" t="s">
        <v>87</v>
      </c>
      <c r="T843" t="s">
        <v>702</v>
      </c>
      <c r="U843" t="s">
        <v>1141</v>
      </c>
      <c r="V843" t="s">
        <v>1142</v>
      </c>
      <c r="W843" t="s">
        <v>1149</v>
      </c>
      <c r="X843" t="s">
        <v>41</v>
      </c>
      <c r="Y843" t="s">
        <v>703</v>
      </c>
      <c r="Z843" t="s">
        <v>109</v>
      </c>
      <c r="AA843" t="s">
        <v>43</v>
      </c>
      <c r="AB843" t="s">
        <v>44</v>
      </c>
      <c r="AC843" t="s">
        <v>45</v>
      </c>
      <c r="AD843">
        <v>1194</v>
      </c>
      <c r="AE843">
        <v>141</v>
      </c>
      <c r="AF843">
        <v>1175.5</v>
      </c>
      <c r="AG843">
        <v>1262</v>
      </c>
      <c r="AH843">
        <v>378.75</v>
      </c>
      <c r="AI843">
        <v>378.75</v>
      </c>
      <c r="AJ843">
        <v>477982.5</v>
      </c>
      <c r="AK843">
        <v>477982.5</v>
      </c>
      <c r="AL843">
        <v>1184.5</v>
      </c>
      <c r="AM843">
        <v>1262</v>
      </c>
      <c r="AN843">
        <v>378.75</v>
      </c>
      <c r="AO843">
        <v>378.75</v>
      </c>
      <c r="AP843">
        <v>477982.5</v>
      </c>
      <c r="AQ843">
        <v>477982.5</v>
      </c>
      <c r="AR843">
        <v>0</v>
      </c>
      <c r="AS843" t="s">
        <v>699</v>
      </c>
      <c r="AT843" t="s">
        <v>97</v>
      </c>
      <c r="AU843" t="s">
        <v>369</v>
      </c>
    </row>
    <row r="844" spans="1:47" x14ac:dyDescent="0.25">
      <c r="A844" t="s">
        <v>1140</v>
      </c>
      <c r="B844" t="s">
        <v>777</v>
      </c>
      <c r="C844" t="s">
        <v>165</v>
      </c>
      <c r="D844" t="s">
        <v>165</v>
      </c>
      <c r="E844" t="s">
        <v>808</v>
      </c>
      <c r="F844" t="s">
        <v>435</v>
      </c>
      <c r="G844" t="s">
        <v>880</v>
      </c>
      <c r="H844" t="s">
        <v>497</v>
      </c>
      <c r="I844" t="s">
        <v>52</v>
      </c>
      <c r="J844" t="s">
        <v>63</v>
      </c>
      <c r="K844" t="s">
        <v>38</v>
      </c>
      <c r="L844" t="s">
        <v>113</v>
      </c>
      <c r="M844" t="s">
        <v>52</v>
      </c>
      <c r="N844" t="s">
        <v>169</v>
      </c>
      <c r="O844" t="s">
        <v>762</v>
      </c>
      <c r="P844" t="s">
        <v>52</v>
      </c>
      <c r="Q844" t="s">
        <v>38</v>
      </c>
      <c r="R844" t="s">
        <v>39</v>
      </c>
      <c r="S844" t="s">
        <v>87</v>
      </c>
      <c r="T844" t="s">
        <v>702</v>
      </c>
      <c r="U844" t="s">
        <v>1141</v>
      </c>
      <c r="V844" t="s">
        <v>1142</v>
      </c>
      <c r="W844" t="s">
        <v>1143</v>
      </c>
      <c r="X844" t="s">
        <v>53</v>
      </c>
      <c r="Y844" t="s">
        <v>708</v>
      </c>
      <c r="Z844" t="s">
        <v>88</v>
      </c>
      <c r="AA844" t="s">
        <v>55</v>
      </c>
      <c r="AB844" t="s">
        <v>56</v>
      </c>
      <c r="AC844" t="s">
        <v>96</v>
      </c>
      <c r="AD844">
        <v>3</v>
      </c>
      <c r="AE844">
        <v>1</v>
      </c>
      <c r="AF844">
        <v>2.5</v>
      </c>
      <c r="AG844">
        <v>2.5</v>
      </c>
      <c r="AH844">
        <v>734.44</v>
      </c>
      <c r="AI844">
        <v>741.78</v>
      </c>
      <c r="AJ844">
        <v>1836.1</v>
      </c>
      <c r="AK844">
        <v>1854.45</v>
      </c>
      <c r="AL844">
        <v>2.5</v>
      </c>
      <c r="AM844">
        <v>2.5</v>
      </c>
      <c r="AN844">
        <v>734.44</v>
      </c>
      <c r="AO844">
        <v>749.2</v>
      </c>
      <c r="AP844">
        <v>1836.1</v>
      </c>
      <c r="AQ844">
        <v>1873</v>
      </c>
      <c r="AR844">
        <v>18.55</v>
      </c>
      <c r="AS844" t="s">
        <v>808</v>
      </c>
      <c r="AT844" t="s">
        <v>435</v>
      </c>
      <c r="AU844" t="s">
        <v>497</v>
      </c>
    </row>
    <row r="845" spans="1:47" x14ac:dyDescent="0.25">
      <c r="A845" t="s">
        <v>1140</v>
      </c>
      <c r="B845" t="s">
        <v>878</v>
      </c>
      <c r="C845" t="s">
        <v>434</v>
      </c>
      <c r="D845" t="s">
        <v>434</v>
      </c>
      <c r="E845" t="s">
        <v>712</v>
      </c>
      <c r="F845" t="s">
        <v>146</v>
      </c>
      <c r="G845" t="s">
        <v>894</v>
      </c>
      <c r="H845" t="s">
        <v>503</v>
      </c>
      <c r="I845" t="s">
        <v>52</v>
      </c>
      <c r="J845" t="s">
        <v>504</v>
      </c>
      <c r="K845" t="s">
        <v>118</v>
      </c>
      <c r="L845" t="s">
        <v>119</v>
      </c>
      <c r="M845" t="s">
        <v>52</v>
      </c>
      <c r="N845" t="s">
        <v>169</v>
      </c>
      <c r="O845" t="s">
        <v>762</v>
      </c>
      <c r="P845" t="s">
        <v>52</v>
      </c>
      <c r="Q845" t="s">
        <v>104</v>
      </c>
      <c r="R845" t="s">
        <v>105</v>
      </c>
      <c r="S845" t="s">
        <v>40</v>
      </c>
      <c r="T845" t="s">
        <v>721</v>
      </c>
      <c r="U845" t="s">
        <v>1146</v>
      </c>
      <c r="V845" t="s">
        <v>1147</v>
      </c>
      <c r="W845" t="s">
        <v>1143</v>
      </c>
      <c r="X845" t="s">
        <v>53</v>
      </c>
      <c r="Y845" t="s">
        <v>810</v>
      </c>
      <c r="Z845" t="s">
        <v>157</v>
      </c>
      <c r="AA845" t="s">
        <v>122</v>
      </c>
      <c r="AB845" t="s">
        <v>123</v>
      </c>
      <c r="AC845" t="s">
        <v>96</v>
      </c>
      <c r="AD845">
        <v>15</v>
      </c>
      <c r="AE845">
        <v>3</v>
      </c>
      <c r="AF845">
        <v>16.5</v>
      </c>
      <c r="AG845">
        <v>16.5</v>
      </c>
      <c r="AH845">
        <v>340.92</v>
      </c>
      <c r="AI845">
        <v>344.33</v>
      </c>
      <c r="AJ845">
        <v>5625.18</v>
      </c>
      <c r="AK845">
        <v>5681.45</v>
      </c>
      <c r="AL845">
        <v>16</v>
      </c>
      <c r="AM845">
        <v>16</v>
      </c>
      <c r="AN845">
        <v>340.92</v>
      </c>
      <c r="AO845">
        <v>347.77</v>
      </c>
      <c r="AP845">
        <v>5454.72</v>
      </c>
      <c r="AQ845">
        <v>5564.32</v>
      </c>
      <c r="AR845">
        <v>-117.13</v>
      </c>
      <c r="AS845" t="s">
        <v>712</v>
      </c>
      <c r="AT845" t="s">
        <v>146</v>
      </c>
      <c r="AU845" t="s">
        <v>503</v>
      </c>
    </row>
    <row r="846" spans="1:47" x14ac:dyDescent="0.25">
      <c r="A846" t="s">
        <v>1140</v>
      </c>
      <c r="B846" t="s">
        <v>883</v>
      </c>
      <c r="C846" t="s">
        <v>315</v>
      </c>
      <c r="D846" t="s">
        <v>315</v>
      </c>
      <c r="E846" t="s">
        <v>926</v>
      </c>
      <c r="F846" t="s">
        <v>274</v>
      </c>
      <c r="G846" t="s">
        <v>1021</v>
      </c>
      <c r="H846" t="s">
        <v>341</v>
      </c>
      <c r="I846" t="s">
        <v>52</v>
      </c>
      <c r="J846" t="s">
        <v>276</v>
      </c>
      <c r="K846" t="s">
        <v>277</v>
      </c>
      <c r="L846" t="s">
        <v>278</v>
      </c>
      <c r="M846" t="s">
        <v>52</v>
      </c>
      <c r="N846" t="s">
        <v>343</v>
      </c>
      <c r="O846" t="s">
        <v>723</v>
      </c>
      <c r="P846" t="s">
        <v>52</v>
      </c>
      <c r="Q846" t="s">
        <v>38</v>
      </c>
      <c r="R846" t="s">
        <v>39</v>
      </c>
      <c r="S846" t="s">
        <v>87</v>
      </c>
      <c r="T846" t="s">
        <v>702</v>
      </c>
      <c r="U846" t="s">
        <v>1141</v>
      </c>
      <c r="V846" t="s">
        <v>1142</v>
      </c>
      <c r="W846" t="s">
        <v>1149</v>
      </c>
      <c r="X846" t="s">
        <v>41</v>
      </c>
      <c r="Y846" t="s">
        <v>703</v>
      </c>
      <c r="Z846" t="s">
        <v>109</v>
      </c>
      <c r="AA846" t="s">
        <v>43</v>
      </c>
      <c r="AB846" t="s">
        <v>44</v>
      </c>
      <c r="AC846" t="s">
        <v>45</v>
      </c>
      <c r="AD846">
        <v>57</v>
      </c>
      <c r="AE846">
        <v>10</v>
      </c>
      <c r="AF846">
        <v>59.5</v>
      </c>
      <c r="AG846">
        <v>59.5</v>
      </c>
      <c r="AH846">
        <v>408.09</v>
      </c>
      <c r="AI846">
        <v>408.09</v>
      </c>
      <c r="AJ846">
        <v>24281.360000000001</v>
      </c>
      <c r="AK846">
        <v>24281.360000000001</v>
      </c>
      <c r="AL846">
        <v>61</v>
      </c>
      <c r="AM846">
        <v>61</v>
      </c>
      <c r="AN846">
        <v>408.09</v>
      </c>
      <c r="AO846">
        <v>408.09</v>
      </c>
      <c r="AP846">
        <v>24893.49</v>
      </c>
      <c r="AQ846">
        <v>24893.49</v>
      </c>
      <c r="AR846">
        <v>612.13</v>
      </c>
      <c r="AS846" t="s">
        <v>926</v>
      </c>
      <c r="AT846" t="s">
        <v>274</v>
      </c>
      <c r="AU846" t="s">
        <v>341</v>
      </c>
    </row>
    <row r="847" spans="1:47" x14ac:dyDescent="0.25">
      <c r="A847" t="s">
        <v>1140</v>
      </c>
      <c r="B847" t="s">
        <v>704</v>
      </c>
      <c r="C847" t="s">
        <v>46</v>
      </c>
      <c r="D847" t="s">
        <v>46</v>
      </c>
      <c r="E847" t="s">
        <v>716</v>
      </c>
      <c r="F847" t="s">
        <v>166</v>
      </c>
      <c r="G847" t="s">
        <v>797</v>
      </c>
      <c r="H847" t="s">
        <v>170</v>
      </c>
      <c r="I847" t="s">
        <v>52</v>
      </c>
      <c r="J847" t="s">
        <v>168</v>
      </c>
      <c r="K847" t="s">
        <v>84</v>
      </c>
      <c r="L847" t="s">
        <v>212</v>
      </c>
      <c r="M847" t="s">
        <v>52</v>
      </c>
      <c r="N847" t="s">
        <v>332</v>
      </c>
      <c r="O847" t="s">
        <v>1004</v>
      </c>
      <c r="P847" t="s">
        <v>52</v>
      </c>
      <c r="Q847" t="s">
        <v>38</v>
      </c>
      <c r="R847" t="s">
        <v>39</v>
      </c>
      <c r="S847" t="s">
        <v>87</v>
      </c>
      <c r="T847" t="s">
        <v>702</v>
      </c>
      <c r="U847" t="s">
        <v>1141</v>
      </c>
      <c r="V847" t="s">
        <v>1142</v>
      </c>
      <c r="W847" t="s">
        <v>1143</v>
      </c>
      <c r="X847" t="s">
        <v>53</v>
      </c>
      <c r="Y847" t="s">
        <v>708</v>
      </c>
      <c r="Z847" t="s">
        <v>88</v>
      </c>
      <c r="AA847" t="s">
        <v>55</v>
      </c>
      <c r="AB847" t="s">
        <v>56</v>
      </c>
      <c r="AC847" t="s">
        <v>45</v>
      </c>
      <c r="AD847">
        <v>3</v>
      </c>
      <c r="AE847">
        <v>1</v>
      </c>
      <c r="AF847">
        <v>3</v>
      </c>
      <c r="AG847">
        <v>0</v>
      </c>
      <c r="AH847">
        <v>1268.75</v>
      </c>
      <c r="AI847">
        <v>1294.1300000000001</v>
      </c>
      <c r="AJ847">
        <v>0</v>
      </c>
      <c r="AK847">
        <v>0</v>
      </c>
      <c r="AL847">
        <v>3</v>
      </c>
      <c r="AM847">
        <v>0</v>
      </c>
      <c r="AN847">
        <v>1268.75</v>
      </c>
      <c r="AO847">
        <v>1319.99</v>
      </c>
      <c r="AP847">
        <v>0</v>
      </c>
      <c r="AQ847">
        <v>0</v>
      </c>
      <c r="AR847">
        <v>0</v>
      </c>
      <c r="AS847" t="s">
        <v>716</v>
      </c>
      <c r="AT847" t="s">
        <v>166</v>
      </c>
      <c r="AU847" t="s">
        <v>170</v>
      </c>
    </row>
    <row r="848" spans="1:47" x14ac:dyDescent="0.25">
      <c r="A848" t="s">
        <v>1140</v>
      </c>
      <c r="B848" t="s">
        <v>698</v>
      </c>
      <c r="C848" t="s">
        <v>31</v>
      </c>
      <c r="D848" t="s">
        <v>102</v>
      </c>
      <c r="E848" t="s">
        <v>699</v>
      </c>
      <c r="F848" t="s">
        <v>97</v>
      </c>
      <c r="G848" t="s">
        <v>700</v>
      </c>
      <c r="H848" t="s">
        <v>369</v>
      </c>
      <c r="I848" t="s">
        <v>52</v>
      </c>
      <c r="J848" t="s">
        <v>99</v>
      </c>
      <c r="K848" t="s">
        <v>289</v>
      </c>
      <c r="L848" t="s">
        <v>290</v>
      </c>
      <c r="M848" t="s">
        <v>52</v>
      </c>
      <c r="N848" t="s">
        <v>350</v>
      </c>
      <c r="O848" t="s">
        <v>783</v>
      </c>
      <c r="P848" t="s">
        <v>1234</v>
      </c>
      <c r="Q848" t="s">
        <v>104</v>
      </c>
      <c r="R848" t="s">
        <v>105</v>
      </c>
      <c r="S848" t="s">
        <v>40</v>
      </c>
      <c r="T848" t="s">
        <v>721</v>
      </c>
      <c r="U848" t="s">
        <v>1146</v>
      </c>
      <c r="V848" t="s">
        <v>1147</v>
      </c>
      <c r="W848" t="s">
        <v>1143</v>
      </c>
      <c r="X848" t="s">
        <v>53</v>
      </c>
      <c r="Y848" t="s">
        <v>810</v>
      </c>
      <c r="Z848" t="s">
        <v>157</v>
      </c>
      <c r="AA848" t="s">
        <v>122</v>
      </c>
      <c r="AB848" t="s">
        <v>123</v>
      </c>
      <c r="AC848" t="s">
        <v>45</v>
      </c>
      <c r="AD848">
        <v>3</v>
      </c>
      <c r="AE848">
        <v>1</v>
      </c>
      <c r="AF848">
        <v>3</v>
      </c>
      <c r="AG848">
        <v>0</v>
      </c>
      <c r="AH848">
        <v>350</v>
      </c>
      <c r="AI848">
        <v>350</v>
      </c>
      <c r="AJ848">
        <v>0</v>
      </c>
      <c r="AK848">
        <v>0</v>
      </c>
      <c r="AL848">
        <v>3</v>
      </c>
      <c r="AM848">
        <v>0</v>
      </c>
      <c r="AN848">
        <v>350</v>
      </c>
      <c r="AO848">
        <v>350</v>
      </c>
      <c r="AP848">
        <v>0</v>
      </c>
      <c r="AQ848">
        <v>0</v>
      </c>
      <c r="AR848">
        <v>0</v>
      </c>
      <c r="AS848" t="s">
        <v>699</v>
      </c>
      <c r="AT848" t="s">
        <v>97</v>
      </c>
      <c r="AU848" t="s">
        <v>369</v>
      </c>
    </row>
    <row r="849" spans="1:47" x14ac:dyDescent="0.25">
      <c r="A849" t="s">
        <v>1140</v>
      </c>
      <c r="B849" t="s">
        <v>698</v>
      </c>
      <c r="C849" t="s">
        <v>31</v>
      </c>
      <c r="D849" t="s">
        <v>31</v>
      </c>
      <c r="E849" t="s">
        <v>756</v>
      </c>
      <c r="F849" t="s">
        <v>450</v>
      </c>
      <c r="G849" t="s">
        <v>757</v>
      </c>
      <c r="H849" t="s">
        <v>451</v>
      </c>
      <c r="I849" t="s">
        <v>52</v>
      </c>
      <c r="J849" t="s">
        <v>452</v>
      </c>
      <c r="K849" t="s">
        <v>481</v>
      </c>
      <c r="L849" t="s">
        <v>482</v>
      </c>
      <c r="M849" t="s">
        <v>52</v>
      </c>
      <c r="N849" t="s">
        <v>534</v>
      </c>
      <c r="O849" t="s">
        <v>1033</v>
      </c>
      <c r="P849" t="s">
        <v>70</v>
      </c>
      <c r="Q849" t="s">
        <v>38</v>
      </c>
      <c r="R849" t="s">
        <v>39</v>
      </c>
      <c r="S849" t="s">
        <v>87</v>
      </c>
      <c r="T849" t="s">
        <v>702</v>
      </c>
      <c r="U849" t="s">
        <v>1141</v>
      </c>
      <c r="V849" t="s">
        <v>1142</v>
      </c>
      <c r="W849" t="s">
        <v>1149</v>
      </c>
      <c r="X849" t="s">
        <v>41</v>
      </c>
      <c r="Y849" t="s">
        <v>703</v>
      </c>
      <c r="Z849" t="s">
        <v>109</v>
      </c>
      <c r="AA849" t="s">
        <v>43</v>
      </c>
      <c r="AB849" t="s">
        <v>44</v>
      </c>
      <c r="AC849" t="s">
        <v>45</v>
      </c>
      <c r="AD849">
        <v>78</v>
      </c>
      <c r="AE849">
        <v>14</v>
      </c>
      <c r="AF849">
        <v>82</v>
      </c>
      <c r="AG849">
        <v>72</v>
      </c>
      <c r="AH849">
        <v>632.75</v>
      </c>
      <c r="AI849">
        <v>632.75</v>
      </c>
      <c r="AJ849">
        <v>45558</v>
      </c>
      <c r="AK849">
        <v>45558</v>
      </c>
      <c r="AL849">
        <v>79</v>
      </c>
      <c r="AM849">
        <v>72</v>
      </c>
      <c r="AN849">
        <v>632.75</v>
      </c>
      <c r="AO849">
        <v>632.75</v>
      </c>
      <c r="AP849">
        <v>45558</v>
      </c>
      <c r="AQ849">
        <v>45558</v>
      </c>
      <c r="AR849">
        <v>0</v>
      </c>
      <c r="AS849" t="s">
        <v>756</v>
      </c>
      <c r="AT849" t="s">
        <v>450</v>
      </c>
      <c r="AU849" t="s">
        <v>451</v>
      </c>
    </row>
    <row r="850" spans="1:47" x14ac:dyDescent="0.25">
      <c r="A850" t="s">
        <v>1140</v>
      </c>
      <c r="B850" t="s">
        <v>698</v>
      </c>
      <c r="C850" t="s">
        <v>31</v>
      </c>
      <c r="D850" t="s">
        <v>31</v>
      </c>
      <c r="E850" t="s">
        <v>756</v>
      </c>
      <c r="F850" t="s">
        <v>450</v>
      </c>
      <c r="G850" t="s">
        <v>757</v>
      </c>
      <c r="H850" t="s">
        <v>451</v>
      </c>
      <c r="I850" t="s">
        <v>52</v>
      </c>
      <c r="J850" t="s">
        <v>452</v>
      </c>
      <c r="K850" t="s">
        <v>289</v>
      </c>
      <c r="L850" t="s">
        <v>290</v>
      </c>
      <c r="M850" t="s">
        <v>52</v>
      </c>
      <c r="N850" t="s">
        <v>291</v>
      </c>
      <c r="O850" t="s">
        <v>754</v>
      </c>
      <c r="P850" t="s">
        <v>1234</v>
      </c>
      <c r="Q850" t="s">
        <v>104</v>
      </c>
      <c r="R850" t="s">
        <v>105</v>
      </c>
      <c r="S850" t="s">
        <v>87</v>
      </c>
      <c r="T850" t="s">
        <v>702</v>
      </c>
      <c r="U850" t="s">
        <v>1141</v>
      </c>
      <c r="V850" t="s">
        <v>1142</v>
      </c>
      <c r="W850" t="s">
        <v>1149</v>
      </c>
      <c r="X850" t="s">
        <v>41</v>
      </c>
      <c r="Y850" t="s">
        <v>807</v>
      </c>
      <c r="Z850" t="s">
        <v>298</v>
      </c>
      <c r="AA850" t="s">
        <v>159</v>
      </c>
      <c r="AB850" t="s">
        <v>160</v>
      </c>
      <c r="AC850" t="s">
        <v>45</v>
      </c>
      <c r="AD850">
        <v>27</v>
      </c>
      <c r="AE850">
        <v>8</v>
      </c>
      <c r="AF850">
        <v>26</v>
      </c>
      <c r="AG850">
        <v>27</v>
      </c>
      <c r="AH850">
        <v>250</v>
      </c>
      <c r="AI850">
        <v>250</v>
      </c>
      <c r="AJ850">
        <v>6750</v>
      </c>
      <c r="AK850">
        <v>6750</v>
      </c>
      <c r="AL850">
        <v>25.5</v>
      </c>
      <c r="AM850">
        <v>27</v>
      </c>
      <c r="AN850">
        <v>250</v>
      </c>
      <c r="AO850">
        <v>250</v>
      </c>
      <c r="AP850">
        <v>6750</v>
      </c>
      <c r="AQ850">
        <v>6750</v>
      </c>
      <c r="AR850">
        <v>0</v>
      </c>
      <c r="AS850" t="s">
        <v>756</v>
      </c>
      <c r="AT850" t="s">
        <v>450</v>
      </c>
      <c r="AU850" t="s">
        <v>451</v>
      </c>
    </row>
    <row r="851" spans="1:47" x14ac:dyDescent="0.25">
      <c r="A851" t="s">
        <v>1140</v>
      </c>
      <c r="B851" t="s">
        <v>704</v>
      </c>
      <c r="C851" t="s">
        <v>46</v>
      </c>
      <c r="D851" t="s">
        <v>46</v>
      </c>
      <c r="E851" t="s">
        <v>814</v>
      </c>
      <c r="F851" t="s">
        <v>128</v>
      </c>
      <c r="G851" t="s">
        <v>838</v>
      </c>
      <c r="H851" t="s">
        <v>129</v>
      </c>
      <c r="I851" t="s">
        <v>52</v>
      </c>
      <c r="J851" t="s">
        <v>188</v>
      </c>
      <c r="K851" t="s">
        <v>171</v>
      </c>
      <c r="L851" t="s">
        <v>172</v>
      </c>
      <c r="M851" t="s">
        <v>52</v>
      </c>
      <c r="N851" t="s">
        <v>246</v>
      </c>
      <c r="O851" t="s">
        <v>972</v>
      </c>
      <c r="P851" t="s">
        <v>52</v>
      </c>
      <c r="Q851" t="s">
        <v>38</v>
      </c>
      <c r="R851" t="s">
        <v>39</v>
      </c>
      <c r="S851" t="s">
        <v>87</v>
      </c>
      <c r="T851" t="s">
        <v>702</v>
      </c>
      <c r="U851" t="s">
        <v>1141</v>
      </c>
      <c r="V851" t="s">
        <v>1142</v>
      </c>
      <c r="W851" t="s">
        <v>1143</v>
      </c>
      <c r="X851" t="s">
        <v>53</v>
      </c>
      <c r="Y851" t="s">
        <v>708</v>
      </c>
      <c r="Z851" t="s">
        <v>88</v>
      </c>
      <c r="AA851" t="s">
        <v>55</v>
      </c>
      <c r="AB851" t="s">
        <v>56</v>
      </c>
      <c r="AC851" t="s">
        <v>45</v>
      </c>
      <c r="AD851">
        <v>3</v>
      </c>
      <c r="AE851">
        <v>1</v>
      </c>
      <c r="AF851">
        <v>3</v>
      </c>
      <c r="AG851">
        <v>0</v>
      </c>
      <c r="AH851">
        <v>1565.42</v>
      </c>
      <c r="AI851">
        <v>1565.42</v>
      </c>
      <c r="AJ851">
        <v>0</v>
      </c>
      <c r="AK851">
        <v>0</v>
      </c>
      <c r="AL851">
        <v>3</v>
      </c>
      <c r="AM851">
        <v>0</v>
      </c>
      <c r="AN851">
        <v>1565.42</v>
      </c>
      <c r="AO851">
        <v>1565.42</v>
      </c>
      <c r="AP851">
        <v>0</v>
      </c>
      <c r="AQ851">
        <v>0</v>
      </c>
      <c r="AR851">
        <v>0</v>
      </c>
      <c r="AS851" t="s">
        <v>814</v>
      </c>
      <c r="AT851" t="s">
        <v>128</v>
      </c>
      <c r="AU851" t="s">
        <v>129</v>
      </c>
    </row>
    <row r="852" spans="1:47" x14ac:dyDescent="0.25">
      <c r="A852" t="s">
        <v>1140</v>
      </c>
      <c r="B852" t="s">
        <v>704</v>
      </c>
      <c r="C852" t="s">
        <v>46</v>
      </c>
      <c r="D852" t="s">
        <v>46</v>
      </c>
      <c r="E852" t="s">
        <v>705</v>
      </c>
      <c r="F852" t="s">
        <v>47</v>
      </c>
      <c r="G852" t="s">
        <v>706</v>
      </c>
      <c r="H852" t="s">
        <v>48</v>
      </c>
      <c r="I852" t="s">
        <v>52</v>
      </c>
      <c r="J852" t="s">
        <v>49</v>
      </c>
      <c r="K852" t="s">
        <v>64</v>
      </c>
      <c r="L852" t="s">
        <v>286</v>
      </c>
      <c r="M852" t="s">
        <v>52</v>
      </c>
      <c r="N852" t="s">
        <v>287</v>
      </c>
      <c r="O852" t="s">
        <v>744</v>
      </c>
      <c r="P852" t="s">
        <v>52</v>
      </c>
      <c r="Q852" t="s">
        <v>38</v>
      </c>
      <c r="R852" t="s">
        <v>39</v>
      </c>
      <c r="S852" t="s">
        <v>87</v>
      </c>
      <c r="T852" t="s">
        <v>702</v>
      </c>
      <c r="U852" t="s">
        <v>1141</v>
      </c>
      <c r="V852" t="s">
        <v>1142</v>
      </c>
      <c r="W852" t="s">
        <v>1143</v>
      </c>
      <c r="X852" t="s">
        <v>53</v>
      </c>
      <c r="Y852" t="s">
        <v>708</v>
      </c>
      <c r="Z852" t="s">
        <v>88</v>
      </c>
      <c r="AA852" t="s">
        <v>55</v>
      </c>
      <c r="AB852" t="s">
        <v>56</v>
      </c>
      <c r="AC852" t="s">
        <v>45</v>
      </c>
      <c r="AD852">
        <v>45</v>
      </c>
      <c r="AE852">
        <v>13</v>
      </c>
      <c r="AF852">
        <v>46.5</v>
      </c>
      <c r="AG852">
        <v>47</v>
      </c>
      <c r="AH852">
        <v>2076.4</v>
      </c>
      <c r="AI852">
        <v>2076.4</v>
      </c>
      <c r="AJ852">
        <v>97590.8</v>
      </c>
      <c r="AK852">
        <v>97590.8</v>
      </c>
      <c r="AL852">
        <v>46.5</v>
      </c>
      <c r="AM852">
        <v>47</v>
      </c>
      <c r="AN852">
        <v>2076.4</v>
      </c>
      <c r="AO852">
        <v>2076.4</v>
      </c>
      <c r="AP852">
        <v>97590.8</v>
      </c>
      <c r="AQ852">
        <v>97590.8</v>
      </c>
      <c r="AR852">
        <v>0</v>
      </c>
      <c r="AS852" t="s">
        <v>705</v>
      </c>
      <c r="AT852" t="s">
        <v>47</v>
      </c>
      <c r="AU852" t="s">
        <v>48</v>
      </c>
    </row>
    <row r="853" spans="1:47" x14ac:dyDescent="0.25">
      <c r="A853" t="s">
        <v>1140</v>
      </c>
      <c r="B853" t="s">
        <v>777</v>
      </c>
      <c r="C853" t="s">
        <v>165</v>
      </c>
      <c r="D853" t="s">
        <v>165</v>
      </c>
      <c r="E853" t="s">
        <v>772</v>
      </c>
      <c r="F853" t="s">
        <v>312</v>
      </c>
      <c r="G853" t="s">
        <v>806</v>
      </c>
      <c r="H853" t="s">
        <v>198</v>
      </c>
      <c r="I853" t="s">
        <v>52</v>
      </c>
      <c r="J853" t="s">
        <v>281</v>
      </c>
      <c r="K853" t="s">
        <v>118</v>
      </c>
      <c r="L853" t="s">
        <v>119</v>
      </c>
      <c r="M853" t="s">
        <v>52</v>
      </c>
      <c r="N853" t="s">
        <v>238</v>
      </c>
      <c r="O853" t="s">
        <v>785</v>
      </c>
      <c r="P853" t="s">
        <v>52</v>
      </c>
      <c r="Q853" t="s">
        <v>104</v>
      </c>
      <c r="R853" t="s">
        <v>105</v>
      </c>
      <c r="S853" t="s">
        <v>40</v>
      </c>
      <c r="T853" t="s">
        <v>721</v>
      </c>
      <c r="U853" t="s">
        <v>1146</v>
      </c>
      <c r="V853" t="s">
        <v>1147</v>
      </c>
      <c r="W853" t="s">
        <v>1149</v>
      </c>
      <c r="X853" t="s">
        <v>41</v>
      </c>
      <c r="Y853" t="s">
        <v>755</v>
      </c>
      <c r="Z853" t="s">
        <v>182</v>
      </c>
      <c r="AA853" t="s">
        <v>159</v>
      </c>
      <c r="AB853" t="s">
        <v>160</v>
      </c>
      <c r="AC853" t="s">
        <v>45</v>
      </c>
      <c r="AD853">
        <v>33659</v>
      </c>
      <c r="AE853">
        <v>3084</v>
      </c>
      <c r="AF853">
        <v>33400.5</v>
      </c>
      <c r="AG853">
        <v>33400.5</v>
      </c>
      <c r="AH853">
        <v>251.46</v>
      </c>
      <c r="AI853">
        <v>253.97</v>
      </c>
      <c r="AJ853">
        <v>8398889.7300000004</v>
      </c>
      <c r="AK853">
        <v>8482724.9900000002</v>
      </c>
      <c r="AL853">
        <v>33588.5</v>
      </c>
      <c r="AM853">
        <v>33588.5</v>
      </c>
      <c r="AN853">
        <v>251.46</v>
      </c>
      <c r="AO853">
        <v>256.51</v>
      </c>
      <c r="AP853">
        <v>8446164.2100000009</v>
      </c>
      <c r="AQ853">
        <v>8615786.1400000006</v>
      </c>
      <c r="AR853">
        <v>133061.15</v>
      </c>
      <c r="AS853" t="s">
        <v>772</v>
      </c>
      <c r="AT853" t="s">
        <v>312</v>
      </c>
      <c r="AU853" t="s">
        <v>198</v>
      </c>
    </row>
    <row r="854" spans="1:47" x14ac:dyDescent="0.25">
      <c r="A854" t="s">
        <v>1140</v>
      </c>
      <c r="B854" t="s">
        <v>698</v>
      </c>
      <c r="C854" t="s">
        <v>31</v>
      </c>
      <c r="D854" t="s">
        <v>31</v>
      </c>
      <c r="E854" t="s">
        <v>756</v>
      </c>
      <c r="F854" t="s">
        <v>450</v>
      </c>
      <c r="G854" t="s">
        <v>757</v>
      </c>
      <c r="H854" t="s">
        <v>451</v>
      </c>
      <c r="I854" t="s">
        <v>52</v>
      </c>
      <c r="J854" t="s">
        <v>452</v>
      </c>
      <c r="K854" t="s">
        <v>415</v>
      </c>
      <c r="L854" t="s">
        <v>416</v>
      </c>
      <c r="M854" t="s">
        <v>52</v>
      </c>
      <c r="N854" t="s">
        <v>514</v>
      </c>
      <c r="O854" t="s">
        <v>920</v>
      </c>
      <c r="P854" t="s">
        <v>70</v>
      </c>
      <c r="Q854" t="s">
        <v>38</v>
      </c>
      <c r="R854" t="s">
        <v>39</v>
      </c>
      <c r="S854" t="s">
        <v>87</v>
      </c>
      <c r="T854" t="s">
        <v>702</v>
      </c>
      <c r="U854" t="s">
        <v>1141</v>
      </c>
      <c r="V854" t="s">
        <v>1142</v>
      </c>
      <c r="W854" t="s">
        <v>1143</v>
      </c>
      <c r="X854" t="s">
        <v>53</v>
      </c>
      <c r="Y854" t="s">
        <v>763</v>
      </c>
      <c r="Z854" t="s">
        <v>199</v>
      </c>
      <c r="AA854" t="s">
        <v>122</v>
      </c>
      <c r="AB854" t="s">
        <v>123</v>
      </c>
      <c r="AC854" t="s">
        <v>45</v>
      </c>
      <c r="AD854">
        <v>9</v>
      </c>
      <c r="AE854">
        <v>3</v>
      </c>
      <c r="AF854">
        <v>9.5</v>
      </c>
      <c r="AG854">
        <v>12</v>
      </c>
      <c r="AH854">
        <v>657.75</v>
      </c>
      <c r="AI854">
        <v>657.75</v>
      </c>
      <c r="AJ854">
        <v>7893</v>
      </c>
      <c r="AK854">
        <v>7893</v>
      </c>
      <c r="AL854">
        <v>9</v>
      </c>
      <c r="AM854">
        <v>15</v>
      </c>
      <c r="AN854">
        <v>657.75</v>
      </c>
      <c r="AO854">
        <v>657.75</v>
      </c>
      <c r="AP854">
        <v>9866.25</v>
      </c>
      <c r="AQ854">
        <v>9866.25</v>
      </c>
      <c r="AR854">
        <v>1973.25</v>
      </c>
      <c r="AS854" t="s">
        <v>756</v>
      </c>
      <c r="AT854" t="s">
        <v>450</v>
      </c>
      <c r="AU854" t="s">
        <v>451</v>
      </c>
    </row>
    <row r="855" spans="1:47" x14ac:dyDescent="0.25">
      <c r="A855" t="s">
        <v>1140</v>
      </c>
      <c r="B855" t="s">
        <v>777</v>
      </c>
      <c r="C855" t="s">
        <v>165</v>
      </c>
      <c r="D855" t="s">
        <v>165</v>
      </c>
      <c r="E855" t="s">
        <v>808</v>
      </c>
      <c r="F855" t="s">
        <v>435</v>
      </c>
      <c r="G855" t="s">
        <v>880</v>
      </c>
      <c r="H855" t="s">
        <v>497</v>
      </c>
      <c r="I855" t="s">
        <v>52</v>
      </c>
      <c r="J855" t="s">
        <v>63</v>
      </c>
      <c r="K855" t="s">
        <v>38</v>
      </c>
      <c r="L855" t="s">
        <v>113</v>
      </c>
      <c r="M855" t="s">
        <v>52</v>
      </c>
      <c r="N855" t="s">
        <v>131</v>
      </c>
      <c r="O855" t="s">
        <v>771</v>
      </c>
      <c r="P855" t="s">
        <v>52</v>
      </c>
      <c r="Q855" t="s">
        <v>38</v>
      </c>
      <c r="R855" t="s">
        <v>39</v>
      </c>
      <c r="S855" t="s">
        <v>87</v>
      </c>
      <c r="T855" t="s">
        <v>702</v>
      </c>
      <c r="U855" t="s">
        <v>1141</v>
      </c>
      <c r="V855" t="s">
        <v>1142</v>
      </c>
      <c r="W855" t="s">
        <v>1149</v>
      </c>
      <c r="X855" t="s">
        <v>41</v>
      </c>
      <c r="Y855" t="s">
        <v>703</v>
      </c>
      <c r="Z855" t="s">
        <v>109</v>
      </c>
      <c r="AA855" t="s">
        <v>43</v>
      </c>
      <c r="AB855" t="s">
        <v>44</v>
      </c>
      <c r="AC855" t="s">
        <v>45</v>
      </c>
      <c r="AD855">
        <v>170</v>
      </c>
      <c r="AE855">
        <v>26</v>
      </c>
      <c r="AF855">
        <v>182.5</v>
      </c>
      <c r="AG855">
        <v>174</v>
      </c>
      <c r="AH855">
        <v>307.62</v>
      </c>
      <c r="AI855">
        <v>307.62</v>
      </c>
      <c r="AJ855">
        <v>53525.88</v>
      </c>
      <c r="AK855">
        <v>53525.88</v>
      </c>
      <c r="AL855">
        <v>182</v>
      </c>
      <c r="AM855">
        <v>174</v>
      </c>
      <c r="AN855">
        <v>307.62</v>
      </c>
      <c r="AO855">
        <v>307.62</v>
      </c>
      <c r="AP855">
        <v>53525.88</v>
      </c>
      <c r="AQ855">
        <v>53525.88</v>
      </c>
      <c r="AR855">
        <v>0</v>
      </c>
      <c r="AS855" t="s">
        <v>808</v>
      </c>
      <c r="AT855" t="s">
        <v>435</v>
      </c>
      <c r="AU855" t="s">
        <v>497</v>
      </c>
    </row>
    <row r="856" spans="1:47" x14ac:dyDescent="0.25">
      <c r="A856" t="s">
        <v>1140</v>
      </c>
      <c r="B856" t="s">
        <v>698</v>
      </c>
      <c r="C856" t="s">
        <v>31</v>
      </c>
      <c r="D856" t="s">
        <v>31</v>
      </c>
      <c r="E856" t="s">
        <v>872</v>
      </c>
      <c r="F856" t="s">
        <v>296</v>
      </c>
      <c r="G856" t="s">
        <v>873</v>
      </c>
      <c r="H856" t="s">
        <v>466</v>
      </c>
      <c r="I856" t="s">
        <v>52</v>
      </c>
      <c r="J856" t="s">
        <v>297</v>
      </c>
      <c r="K856" t="s">
        <v>525</v>
      </c>
      <c r="L856" t="s">
        <v>526</v>
      </c>
      <c r="M856" t="s">
        <v>52</v>
      </c>
      <c r="N856" t="s">
        <v>531</v>
      </c>
      <c r="O856" t="s">
        <v>1031</v>
      </c>
      <c r="P856" t="s">
        <v>52</v>
      </c>
      <c r="Q856" t="s">
        <v>38</v>
      </c>
      <c r="R856" t="s">
        <v>39</v>
      </c>
      <c r="S856" t="s">
        <v>40</v>
      </c>
      <c r="T856" t="s">
        <v>721</v>
      </c>
      <c r="U856" t="s">
        <v>1146</v>
      </c>
      <c r="V856" t="s">
        <v>1147</v>
      </c>
      <c r="W856" t="s">
        <v>1149</v>
      </c>
      <c r="X856" t="s">
        <v>41</v>
      </c>
      <c r="Y856" t="s">
        <v>746</v>
      </c>
      <c r="Z856" t="s">
        <v>42</v>
      </c>
      <c r="AA856" t="s">
        <v>43</v>
      </c>
      <c r="AB856" t="s">
        <v>44</v>
      </c>
      <c r="AC856" t="s">
        <v>45</v>
      </c>
      <c r="AD856">
        <v>1234</v>
      </c>
      <c r="AE856">
        <v>90</v>
      </c>
      <c r="AF856">
        <v>1262.5</v>
      </c>
      <c r="AG856">
        <v>3245</v>
      </c>
      <c r="AH856">
        <v>560</v>
      </c>
      <c r="AI856">
        <v>568</v>
      </c>
      <c r="AJ856">
        <v>1817200</v>
      </c>
      <c r="AK856">
        <v>1843160</v>
      </c>
      <c r="AL856">
        <v>1256</v>
      </c>
      <c r="AM856">
        <v>3407</v>
      </c>
      <c r="AN856">
        <v>560</v>
      </c>
      <c r="AO856">
        <v>577.01</v>
      </c>
      <c r="AP856">
        <v>1907920</v>
      </c>
      <c r="AQ856">
        <v>1965873.07</v>
      </c>
      <c r="AR856">
        <v>122713.07</v>
      </c>
      <c r="AS856" t="s">
        <v>872</v>
      </c>
      <c r="AT856" t="s">
        <v>296</v>
      </c>
      <c r="AU856" t="s">
        <v>466</v>
      </c>
    </row>
    <row r="857" spans="1:47" x14ac:dyDescent="0.25">
      <c r="A857" t="s">
        <v>1140</v>
      </c>
      <c r="B857" t="s">
        <v>698</v>
      </c>
      <c r="C857" t="s">
        <v>31</v>
      </c>
      <c r="D857" t="s">
        <v>31</v>
      </c>
      <c r="E857" t="s">
        <v>829</v>
      </c>
      <c r="F857" t="s">
        <v>32</v>
      </c>
      <c r="G857" t="s">
        <v>830</v>
      </c>
      <c r="H857" t="s">
        <v>33</v>
      </c>
      <c r="I857" t="s">
        <v>52</v>
      </c>
      <c r="J857" t="s">
        <v>34</v>
      </c>
      <c r="K857" t="s">
        <v>38</v>
      </c>
      <c r="L857" t="s">
        <v>113</v>
      </c>
      <c r="M857" t="s">
        <v>52</v>
      </c>
      <c r="N857" t="s">
        <v>131</v>
      </c>
      <c r="O857" t="s">
        <v>771</v>
      </c>
      <c r="P857" t="s">
        <v>52</v>
      </c>
      <c r="Q857" t="s">
        <v>38</v>
      </c>
      <c r="R857" t="s">
        <v>39</v>
      </c>
      <c r="S857" t="s">
        <v>40</v>
      </c>
      <c r="T857" t="s">
        <v>721</v>
      </c>
      <c r="U857" t="s">
        <v>1146</v>
      </c>
      <c r="V857" t="s">
        <v>1147</v>
      </c>
      <c r="W857" t="s">
        <v>1149</v>
      </c>
      <c r="X857" t="s">
        <v>41</v>
      </c>
      <c r="Y857" t="s">
        <v>746</v>
      </c>
      <c r="Z857" t="s">
        <v>42</v>
      </c>
      <c r="AA857" t="s">
        <v>43</v>
      </c>
      <c r="AB857" t="s">
        <v>44</v>
      </c>
      <c r="AC857" t="s">
        <v>45</v>
      </c>
      <c r="AD857">
        <v>430</v>
      </c>
      <c r="AE857">
        <v>83</v>
      </c>
      <c r="AF857">
        <v>419</v>
      </c>
      <c r="AG857">
        <v>440</v>
      </c>
      <c r="AH857">
        <v>373.8</v>
      </c>
      <c r="AI857">
        <v>373.8</v>
      </c>
      <c r="AJ857">
        <v>164472</v>
      </c>
      <c r="AK857">
        <v>164472</v>
      </c>
      <c r="AL857">
        <v>423</v>
      </c>
      <c r="AM857">
        <v>451</v>
      </c>
      <c r="AN857">
        <v>373.8</v>
      </c>
      <c r="AO857">
        <v>373.8</v>
      </c>
      <c r="AP857">
        <v>168583.8</v>
      </c>
      <c r="AQ857">
        <v>168583.8</v>
      </c>
      <c r="AR857">
        <v>4111.8</v>
      </c>
      <c r="AS857" t="s">
        <v>829</v>
      </c>
      <c r="AT857" t="s">
        <v>32</v>
      </c>
      <c r="AU857" t="s">
        <v>33</v>
      </c>
    </row>
    <row r="858" spans="1:47" x14ac:dyDescent="0.25">
      <c r="A858" t="s">
        <v>1140</v>
      </c>
      <c r="B858" t="s">
        <v>698</v>
      </c>
      <c r="C858" t="s">
        <v>31</v>
      </c>
      <c r="D858" t="s">
        <v>31</v>
      </c>
      <c r="E858" t="s">
        <v>740</v>
      </c>
      <c r="F858" t="s">
        <v>58</v>
      </c>
      <c r="G858" t="s">
        <v>766</v>
      </c>
      <c r="H858" t="s">
        <v>446</v>
      </c>
      <c r="I858" t="s">
        <v>52</v>
      </c>
      <c r="J858" t="s">
        <v>59</v>
      </c>
      <c r="K858" t="s">
        <v>38</v>
      </c>
      <c r="L858" t="s">
        <v>113</v>
      </c>
      <c r="M858" t="s">
        <v>52</v>
      </c>
      <c r="N858" t="s">
        <v>114</v>
      </c>
      <c r="O858" t="s">
        <v>833</v>
      </c>
      <c r="P858" t="s">
        <v>52</v>
      </c>
      <c r="Q858" t="s">
        <v>38</v>
      </c>
      <c r="R858" t="s">
        <v>39</v>
      </c>
      <c r="S858" t="s">
        <v>40</v>
      </c>
      <c r="T858" t="s">
        <v>721</v>
      </c>
      <c r="U858" t="s">
        <v>1146</v>
      </c>
      <c r="V858" t="s">
        <v>1147</v>
      </c>
      <c r="W858" t="s">
        <v>1143</v>
      </c>
      <c r="X858" t="s">
        <v>53</v>
      </c>
      <c r="Y858" t="s">
        <v>722</v>
      </c>
      <c r="Z858" t="s">
        <v>54</v>
      </c>
      <c r="AA858" t="s">
        <v>55</v>
      </c>
      <c r="AB858" t="s">
        <v>56</v>
      </c>
      <c r="AC858" t="s">
        <v>45</v>
      </c>
      <c r="AD858">
        <v>1141</v>
      </c>
      <c r="AE858">
        <v>161</v>
      </c>
      <c r="AF858">
        <v>1187</v>
      </c>
      <c r="AG858">
        <v>1359</v>
      </c>
      <c r="AH858">
        <v>1034.6400000000001</v>
      </c>
      <c r="AI858">
        <v>1034.6400000000001</v>
      </c>
      <c r="AJ858">
        <v>1406075.76</v>
      </c>
      <c r="AK858">
        <v>1406075.76</v>
      </c>
      <c r="AL858">
        <v>1154</v>
      </c>
      <c r="AM858">
        <v>1359</v>
      </c>
      <c r="AN858">
        <v>1034.6400000000001</v>
      </c>
      <c r="AO858">
        <v>1034.6400000000001</v>
      </c>
      <c r="AP858">
        <v>1406075.76</v>
      </c>
      <c r="AQ858">
        <v>1406075.76</v>
      </c>
      <c r="AR858">
        <v>0</v>
      </c>
      <c r="AS858" t="s">
        <v>740</v>
      </c>
      <c r="AT858" t="s">
        <v>58</v>
      </c>
      <c r="AU858" t="s">
        <v>446</v>
      </c>
    </row>
    <row r="859" spans="1:47" x14ac:dyDescent="0.25">
      <c r="A859" t="s">
        <v>1140</v>
      </c>
      <c r="B859" t="s">
        <v>704</v>
      </c>
      <c r="C859" t="s">
        <v>46</v>
      </c>
      <c r="D859" t="s">
        <v>46</v>
      </c>
      <c r="E859" t="s">
        <v>716</v>
      </c>
      <c r="F859" t="s">
        <v>166</v>
      </c>
      <c r="G859" t="s">
        <v>797</v>
      </c>
      <c r="H859" t="s">
        <v>170</v>
      </c>
      <c r="I859" t="s">
        <v>52</v>
      </c>
      <c r="J859" t="s">
        <v>168</v>
      </c>
      <c r="K859" t="s">
        <v>202</v>
      </c>
      <c r="L859" t="s">
        <v>203</v>
      </c>
      <c r="M859" t="s">
        <v>52</v>
      </c>
      <c r="N859" t="s">
        <v>114</v>
      </c>
      <c r="O859" t="s">
        <v>750</v>
      </c>
      <c r="P859" t="s">
        <v>52</v>
      </c>
      <c r="Q859" t="s">
        <v>38</v>
      </c>
      <c r="R859" t="s">
        <v>39</v>
      </c>
      <c r="S859" t="s">
        <v>40</v>
      </c>
      <c r="T859" t="s">
        <v>721</v>
      </c>
      <c r="U859" t="s">
        <v>1146</v>
      </c>
      <c r="V859" t="s">
        <v>1147</v>
      </c>
      <c r="W859" t="s">
        <v>1143</v>
      </c>
      <c r="X859" t="s">
        <v>53</v>
      </c>
      <c r="Y859" t="s">
        <v>722</v>
      </c>
      <c r="Z859" t="s">
        <v>54</v>
      </c>
      <c r="AA859" t="s">
        <v>55</v>
      </c>
      <c r="AB859" t="s">
        <v>56</v>
      </c>
      <c r="AC859" t="s">
        <v>45</v>
      </c>
      <c r="AD859">
        <v>69</v>
      </c>
      <c r="AE859">
        <v>16</v>
      </c>
      <c r="AF859">
        <v>79</v>
      </c>
      <c r="AG859">
        <v>0</v>
      </c>
      <c r="AH859">
        <v>1326.89</v>
      </c>
      <c r="AI859">
        <v>1326.89</v>
      </c>
      <c r="AJ859">
        <v>0</v>
      </c>
      <c r="AK859">
        <v>0</v>
      </c>
      <c r="AL859">
        <v>76.5</v>
      </c>
      <c r="AM859">
        <v>0</v>
      </c>
      <c r="AN859">
        <v>1326.89</v>
      </c>
      <c r="AO859">
        <v>1326.89</v>
      </c>
      <c r="AP859">
        <v>0</v>
      </c>
      <c r="AQ859">
        <v>0</v>
      </c>
      <c r="AR859">
        <v>0</v>
      </c>
      <c r="AS859" t="s">
        <v>716</v>
      </c>
      <c r="AT859" t="s">
        <v>166</v>
      </c>
      <c r="AU859" t="s">
        <v>170</v>
      </c>
    </row>
    <row r="860" spans="1:47" x14ac:dyDescent="0.25">
      <c r="A860" t="s">
        <v>1140</v>
      </c>
      <c r="B860" t="s">
        <v>704</v>
      </c>
      <c r="C860" t="s">
        <v>46</v>
      </c>
      <c r="D860" t="s">
        <v>46</v>
      </c>
      <c r="E860" t="s">
        <v>747</v>
      </c>
      <c r="F860" t="s">
        <v>100</v>
      </c>
      <c r="G860" t="s">
        <v>748</v>
      </c>
      <c r="H860" t="s">
        <v>397</v>
      </c>
      <c r="I860" t="s">
        <v>52</v>
      </c>
      <c r="J860" t="s">
        <v>101</v>
      </c>
      <c r="K860" t="s">
        <v>67</v>
      </c>
      <c r="L860" t="s">
        <v>68</v>
      </c>
      <c r="M860" t="s">
        <v>52</v>
      </c>
      <c r="N860" t="s">
        <v>243</v>
      </c>
      <c r="O860" t="s">
        <v>1050</v>
      </c>
      <c r="P860" t="s">
        <v>70</v>
      </c>
      <c r="Q860" t="s">
        <v>38</v>
      </c>
      <c r="R860" t="s">
        <v>39</v>
      </c>
      <c r="S860" t="s">
        <v>40</v>
      </c>
      <c r="T860" t="s">
        <v>721</v>
      </c>
      <c r="U860" t="s">
        <v>1146</v>
      </c>
      <c r="V860" t="s">
        <v>1147</v>
      </c>
      <c r="W860" t="s">
        <v>1149</v>
      </c>
      <c r="X860" t="s">
        <v>41</v>
      </c>
      <c r="Y860" t="s">
        <v>746</v>
      </c>
      <c r="Z860" t="s">
        <v>42</v>
      </c>
      <c r="AA860" t="s">
        <v>43</v>
      </c>
      <c r="AB860" t="s">
        <v>44</v>
      </c>
      <c r="AC860" t="s">
        <v>45</v>
      </c>
      <c r="AD860">
        <v>271</v>
      </c>
      <c r="AE860">
        <v>43</v>
      </c>
      <c r="AF860">
        <v>250</v>
      </c>
      <c r="AG860">
        <v>280</v>
      </c>
      <c r="AH860">
        <v>466.42</v>
      </c>
      <c r="AI860">
        <v>466.42</v>
      </c>
      <c r="AJ860">
        <v>130597.6</v>
      </c>
      <c r="AK860">
        <v>130597.6</v>
      </c>
      <c r="AL860">
        <v>253</v>
      </c>
      <c r="AM860">
        <v>290</v>
      </c>
      <c r="AN860">
        <v>466.42</v>
      </c>
      <c r="AO860">
        <v>466.42</v>
      </c>
      <c r="AP860">
        <v>135261.79999999999</v>
      </c>
      <c r="AQ860">
        <v>135261.79999999999</v>
      </c>
      <c r="AR860">
        <v>4664.2</v>
      </c>
      <c r="AS860" t="s">
        <v>747</v>
      </c>
      <c r="AT860" t="s">
        <v>100</v>
      </c>
      <c r="AU860" t="s">
        <v>397</v>
      </c>
    </row>
    <row r="861" spans="1:47" x14ac:dyDescent="0.25">
      <c r="A861" t="s">
        <v>1140</v>
      </c>
      <c r="B861" t="s">
        <v>883</v>
      </c>
      <c r="C861" t="s">
        <v>315</v>
      </c>
      <c r="D861" t="s">
        <v>315</v>
      </c>
      <c r="E861" t="s">
        <v>772</v>
      </c>
      <c r="F861" t="s">
        <v>312</v>
      </c>
      <c r="G861" t="s">
        <v>959</v>
      </c>
      <c r="H861" t="s">
        <v>198</v>
      </c>
      <c r="I861" t="s">
        <v>52</v>
      </c>
      <c r="J861" t="s">
        <v>281</v>
      </c>
      <c r="K861" t="s">
        <v>118</v>
      </c>
      <c r="L861" t="s">
        <v>119</v>
      </c>
      <c r="M861" t="s">
        <v>52</v>
      </c>
      <c r="N861" t="s">
        <v>169</v>
      </c>
      <c r="O861" t="s">
        <v>762</v>
      </c>
      <c r="P861" t="s">
        <v>52</v>
      </c>
      <c r="Q861" t="s">
        <v>104</v>
      </c>
      <c r="R861" t="s">
        <v>105</v>
      </c>
      <c r="S861" t="s">
        <v>87</v>
      </c>
      <c r="T861" t="s">
        <v>702</v>
      </c>
      <c r="U861" t="s">
        <v>1141</v>
      </c>
      <c r="V861" t="s">
        <v>1142</v>
      </c>
      <c r="W861" t="s">
        <v>1149</v>
      </c>
      <c r="X861" t="s">
        <v>41</v>
      </c>
      <c r="Y861" t="s">
        <v>807</v>
      </c>
      <c r="Z861" t="s">
        <v>298</v>
      </c>
      <c r="AA861" t="s">
        <v>159</v>
      </c>
      <c r="AB861" t="s">
        <v>160</v>
      </c>
      <c r="AC861" t="s">
        <v>96</v>
      </c>
      <c r="AD861">
        <v>1829</v>
      </c>
      <c r="AE861">
        <v>521</v>
      </c>
      <c r="AF861">
        <v>1679.5</v>
      </c>
      <c r="AG861">
        <v>1679.5</v>
      </c>
      <c r="AH861">
        <v>243.53</v>
      </c>
      <c r="AI861">
        <v>245.97</v>
      </c>
      <c r="AJ861">
        <v>409008.64000000001</v>
      </c>
      <c r="AK861">
        <v>413106.62</v>
      </c>
      <c r="AL861">
        <v>1660</v>
      </c>
      <c r="AM861">
        <v>1660</v>
      </c>
      <c r="AN861">
        <v>243.53</v>
      </c>
      <c r="AO861">
        <v>248.42</v>
      </c>
      <c r="AP861">
        <v>404259.8</v>
      </c>
      <c r="AQ861">
        <v>412377.2</v>
      </c>
      <c r="AR861">
        <v>-729.42</v>
      </c>
      <c r="AS861" t="s">
        <v>772</v>
      </c>
      <c r="AT861" t="s">
        <v>312</v>
      </c>
      <c r="AU861" t="s">
        <v>198</v>
      </c>
    </row>
    <row r="862" spans="1:47" x14ac:dyDescent="0.25">
      <c r="A862" t="s">
        <v>1140</v>
      </c>
      <c r="B862" t="s">
        <v>777</v>
      </c>
      <c r="C862" t="s">
        <v>165</v>
      </c>
      <c r="D862" t="s">
        <v>165</v>
      </c>
      <c r="E862" t="s">
        <v>808</v>
      </c>
      <c r="F862" t="s">
        <v>435</v>
      </c>
      <c r="G862" t="s">
        <v>880</v>
      </c>
      <c r="H862" t="s">
        <v>497</v>
      </c>
      <c r="I862" t="s">
        <v>52</v>
      </c>
      <c r="J862" t="s">
        <v>63</v>
      </c>
      <c r="K862" t="s">
        <v>233</v>
      </c>
      <c r="L862" t="s">
        <v>234</v>
      </c>
      <c r="M862" t="s">
        <v>52</v>
      </c>
      <c r="N862" t="s">
        <v>169</v>
      </c>
      <c r="O862" t="s">
        <v>762</v>
      </c>
      <c r="P862" t="s">
        <v>52</v>
      </c>
      <c r="Q862" t="s">
        <v>38</v>
      </c>
      <c r="R862" t="s">
        <v>39</v>
      </c>
      <c r="S862" t="s">
        <v>40</v>
      </c>
      <c r="T862" t="s">
        <v>721</v>
      </c>
      <c r="U862" t="s">
        <v>1146</v>
      </c>
      <c r="V862" t="s">
        <v>1147</v>
      </c>
      <c r="W862" t="s">
        <v>1143</v>
      </c>
      <c r="X862" t="s">
        <v>53</v>
      </c>
      <c r="Y862" t="s">
        <v>722</v>
      </c>
      <c r="Z862" t="s">
        <v>54</v>
      </c>
      <c r="AA862" t="s">
        <v>55</v>
      </c>
      <c r="AB862" t="s">
        <v>56</v>
      </c>
      <c r="AC862" t="s">
        <v>96</v>
      </c>
      <c r="AD862">
        <v>10</v>
      </c>
      <c r="AE862">
        <v>3</v>
      </c>
      <c r="AF862">
        <v>7.5</v>
      </c>
      <c r="AG862">
        <v>7.5</v>
      </c>
      <c r="AH862">
        <v>382.5</v>
      </c>
      <c r="AI862">
        <v>386.33</v>
      </c>
      <c r="AJ862">
        <v>2868.75</v>
      </c>
      <c r="AK862">
        <v>2897.48</v>
      </c>
      <c r="AL862">
        <v>8.5</v>
      </c>
      <c r="AM862">
        <v>8.5</v>
      </c>
      <c r="AN862">
        <v>382.5</v>
      </c>
      <c r="AO862">
        <v>390.19</v>
      </c>
      <c r="AP862">
        <v>3251.25</v>
      </c>
      <c r="AQ862">
        <v>3316.62</v>
      </c>
      <c r="AR862">
        <v>419.14</v>
      </c>
      <c r="AS862" t="s">
        <v>808</v>
      </c>
      <c r="AT862" t="s">
        <v>435</v>
      </c>
      <c r="AU862" t="s">
        <v>497</v>
      </c>
    </row>
    <row r="863" spans="1:47" x14ac:dyDescent="0.25">
      <c r="A863" t="s">
        <v>1140</v>
      </c>
      <c r="B863" t="s">
        <v>698</v>
      </c>
      <c r="C863" t="s">
        <v>31</v>
      </c>
      <c r="D863" t="s">
        <v>31</v>
      </c>
      <c r="E863" t="s">
        <v>752</v>
      </c>
      <c r="F863" t="s">
        <v>251</v>
      </c>
      <c r="G863" t="s">
        <v>753</v>
      </c>
      <c r="H863" t="s">
        <v>295</v>
      </c>
      <c r="I863" t="s">
        <v>52</v>
      </c>
      <c r="J863" t="s">
        <v>252</v>
      </c>
      <c r="K863" t="s">
        <v>289</v>
      </c>
      <c r="L863" t="s">
        <v>290</v>
      </c>
      <c r="M863" t="s">
        <v>52</v>
      </c>
      <c r="N863" t="s">
        <v>350</v>
      </c>
      <c r="O863" t="s">
        <v>783</v>
      </c>
      <c r="P863" t="s">
        <v>1234</v>
      </c>
      <c r="Q863" t="s">
        <v>104</v>
      </c>
      <c r="R863" t="s">
        <v>105</v>
      </c>
      <c r="S863" t="s">
        <v>40</v>
      </c>
      <c r="T863" t="s">
        <v>721</v>
      </c>
      <c r="U863" t="s">
        <v>1146</v>
      </c>
      <c r="V863" t="s">
        <v>1147</v>
      </c>
      <c r="W863" t="s">
        <v>1143</v>
      </c>
      <c r="X863" t="s">
        <v>53</v>
      </c>
      <c r="Y863" t="s">
        <v>810</v>
      </c>
      <c r="Z863" t="s">
        <v>157</v>
      </c>
      <c r="AA863" t="s">
        <v>122</v>
      </c>
      <c r="AB863" t="s">
        <v>123</v>
      </c>
      <c r="AC863" t="s">
        <v>45</v>
      </c>
      <c r="AD863">
        <v>9</v>
      </c>
      <c r="AE863">
        <v>2</v>
      </c>
      <c r="AF863">
        <v>8.5</v>
      </c>
      <c r="AG863">
        <v>0</v>
      </c>
      <c r="AH863">
        <v>350</v>
      </c>
      <c r="AI863">
        <v>350</v>
      </c>
      <c r="AJ863">
        <v>0</v>
      </c>
      <c r="AK863">
        <v>0</v>
      </c>
      <c r="AL863">
        <v>8.5</v>
      </c>
      <c r="AM863">
        <v>0</v>
      </c>
      <c r="AN863">
        <v>350</v>
      </c>
      <c r="AO863">
        <v>350</v>
      </c>
      <c r="AP863">
        <v>0</v>
      </c>
      <c r="AQ863">
        <v>0</v>
      </c>
      <c r="AR863">
        <v>0</v>
      </c>
      <c r="AS863" t="s">
        <v>752</v>
      </c>
      <c r="AT863" t="s">
        <v>251</v>
      </c>
      <c r="AU863" t="s">
        <v>295</v>
      </c>
    </row>
    <row r="864" spans="1:47" x14ac:dyDescent="0.25">
      <c r="A864" t="s">
        <v>1140</v>
      </c>
      <c r="B864" t="s">
        <v>698</v>
      </c>
      <c r="C864" t="s">
        <v>31</v>
      </c>
      <c r="D864" t="s">
        <v>31</v>
      </c>
      <c r="E864" t="s">
        <v>752</v>
      </c>
      <c r="F864" t="s">
        <v>251</v>
      </c>
      <c r="G864" t="s">
        <v>753</v>
      </c>
      <c r="H864" t="s">
        <v>295</v>
      </c>
      <c r="I864" t="s">
        <v>52</v>
      </c>
      <c r="J864" t="s">
        <v>252</v>
      </c>
      <c r="K864" t="s">
        <v>84</v>
      </c>
      <c r="L864" t="s">
        <v>85</v>
      </c>
      <c r="M864" t="s">
        <v>52</v>
      </c>
      <c r="N864" t="s">
        <v>213</v>
      </c>
      <c r="O864" t="s">
        <v>914</v>
      </c>
      <c r="P864" t="s">
        <v>52</v>
      </c>
      <c r="Q864" t="s">
        <v>38</v>
      </c>
      <c r="R864" t="s">
        <v>39</v>
      </c>
      <c r="S864" t="s">
        <v>40</v>
      </c>
      <c r="T864" t="s">
        <v>721</v>
      </c>
      <c r="U864" t="s">
        <v>1146</v>
      </c>
      <c r="V864" t="s">
        <v>1147</v>
      </c>
      <c r="W864" t="s">
        <v>1149</v>
      </c>
      <c r="X864" t="s">
        <v>41</v>
      </c>
      <c r="Y864" t="s">
        <v>746</v>
      </c>
      <c r="Z864" t="s">
        <v>42</v>
      </c>
      <c r="AA864" t="s">
        <v>43</v>
      </c>
      <c r="AB864" t="s">
        <v>44</v>
      </c>
      <c r="AC864" t="s">
        <v>45</v>
      </c>
      <c r="AD864">
        <v>7</v>
      </c>
      <c r="AE864">
        <v>2</v>
      </c>
      <c r="AF864">
        <v>7</v>
      </c>
      <c r="AG864">
        <v>0</v>
      </c>
      <c r="AH864">
        <v>456</v>
      </c>
      <c r="AI864">
        <v>462.84</v>
      </c>
      <c r="AJ864">
        <v>0</v>
      </c>
      <c r="AK864">
        <v>0</v>
      </c>
      <c r="AL864">
        <v>7</v>
      </c>
      <c r="AM864">
        <v>0</v>
      </c>
      <c r="AN864">
        <v>456</v>
      </c>
      <c r="AO864">
        <v>469.78</v>
      </c>
      <c r="AP864">
        <v>0</v>
      </c>
      <c r="AQ864">
        <v>0</v>
      </c>
      <c r="AR864">
        <v>0</v>
      </c>
      <c r="AS864" t="s">
        <v>752</v>
      </c>
      <c r="AT864" t="s">
        <v>251</v>
      </c>
      <c r="AU864" t="s">
        <v>295</v>
      </c>
    </row>
    <row r="865" spans="1:47" x14ac:dyDescent="0.25">
      <c r="A865" t="s">
        <v>1140</v>
      </c>
      <c r="B865" t="s">
        <v>704</v>
      </c>
      <c r="C865" t="s">
        <v>46</v>
      </c>
      <c r="D865" t="s">
        <v>46</v>
      </c>
      <c r="E865" t="s">
        <v>999</v>
      </c>
      <c r="F865" t="s">
        <v>255</v>
      </c>
      <c r="G865" t="s">
        <v>1000</v>
      </c>
      <c r="H865" t="s">
        <v>256</v>
      </c>
      <c r="I865" t="s">
        <v>52</v>
      </c>
      <c r="J865" t="s">
        <v>257</v>
      </c>
      <c r="K865" t="s">
        <v>202</v>
      </c>
      <c r="L865" t="s">
        <v>203</v>
      </c>
      <c r="M865" t="s">
        <v>52</v>
      </c>
      <c r="N865" t="s">
        <v>314</v>
      </c>
      <c r="O865" t="s">
        <v>1043</v>
      </c>
      <c r="P865" t="s">
        <v>52</v>
      </c>
      <c r="Q865" t="s">
        <v>38</v>
      </c>
      <c r="R865" t="s">
        <v>39</v>
      </c>
      <c r="S865" t="s">
        <v>87</v>
      </c>
      <c r="T865" t="s">
        <v>702</v>
      </c>
      <c r="U865" t="s">
        <v>1141</v>
      </c>
      <c r="V865" t="s">
        <v>1142</v>
      </c>
      <c r="W865" t="s">
        <v>1149</v>
      </c>
      <c r="X865" t="s">
        <v>41</v>
      </c>
      <c r="Y865" t="s">
        <v>703</v>
      </c>
      <c r="Z865" t="s">
        <v>109</v>
      </c>
      <c r="AA865" t="s">
        <v>43</v>
      </c>
      <c r="AB865" t="s">
        <v>44</v>
      </c>
      <c r="AC865" t="s">
        <v>45</v>
      </c>
      <c r="AD865">
        <v>246.5</v>
      </c>
      <c r="AE865">
        <v>40</v>
      </c>
      <c r="AF865">
        <v>238.5</v>
      </c>
      <c r="AG865">
        <v>238.5</v>
      </c>
      <c r="AH865">
        <v>714.11</v>
      </c>
      <c r="AI865">
        <v>714.11</v>
      </c>
      <c r="AJ865">
        <v>170315.24</v>
      </c>
      <c r="AK865">
        <v>170315.24</v>
      </c>
      <c r="AL865">
        <v>239</v>
      </c>
      <c r="AM865">
        <v>239</v>
      </c>
      <c r="AN865">
        <v>714.11</v>
      </c>
      <c r="AO865">
        <v>714.11</v>
      </c>
      <c r="AP865">
        <v>170672.29</v>
      </c>
      <c r="AQ865">
        <v>170672.29</v>
      </c>
      <c r="AR865">
        <v>357.05</v>
      </c>
      <c r="AS865" t="s">
        <v>999</v>
      </c>
      <c r="AT865" t="s">
        <v>255</v>
      </c>
      <c r="AU865" t="s">
        <v>256</v>
      </c>
    </row>
    <row r="866" spans="1:47" x14ac:dyDescent="0.25">
      <c r="A866" t="s">
        <v>1140</v>
      </c>
      <c r="B866" t="s">
        <v>878</v>
      </c>
      <c r="C866" t="s">
        <v>434</v>
      </c>
      <c r="D866" t="s">
        <v>434</v>
      </c>
      <c r="E866" t="s">
        <v>808</v>
      </c>
      <c r="F866" t="s">
        <v>435</v>
      </c>
      <c r="G866" t="s">
        <v>951</v>
      </c>
      <c r="H866" t="s">
        <v>348</v>
      </c>
      <c r="I866" t="s">
        <v>52</v>
      </c>
      <c r="J866" t="s">
        <v>436</v>
      </c>
      <c r="K866" t="s">
        <v>38</v>
      </c>
      <c r="L866" t="s">
        <v>113</v>
      </c>
      <c r="M866" t="s">
        <v>52</v>
      </c>
      <c r="N866" t="s">
        <v>169</v>
      </c>
      <c r="O866" t="s">
        <v>762</v>
      </c>
      <c r="P866" t="s">
        <v>52</v>
      </c>
      <c r="Q866" t="s">
        <v>38</v>
      </c>
      <c r="R866" t="s">
        <v>39</v>
      </c>
      <c r="S866" t="s">
        <v>87</v>
      </c>
      <c r="T866" t="s">
        <v>702</v>
      </c>
      <c r="U866" t="s">
        <v>1141</v>
      </c>
      <c r="V866" t="s">
        <v>1142</v>
      </c>
      <c r="W866" t="s">
        <v>1149</v>
      </c>
      <c r="X866" t="s">
        <v>41</v>
      </c>
      <c r="Y866" t="s">
        <v>703</v>
      </c>
      <c r="Z866" t="s">
        <v>109</v>
      </c>
      <c r="AA866" t="s">
        <v>43</v>
      </c>
      <c r="AB866" t="s">
        <v>44</v>
      </c>
      <c r="AC866" t="s">
        <v>96</v>
      </c>
      <c r="AD866">
        <v>8</v>
      </c>
      <c r="AE866">
        <v>2</v>
      </c>
      <c r="AF866">
        <v>7.5</v>
      </c>
      <c r="AG866">
        <v>7.5</v>
      </c>
      <c r="AH866">
        <v>311.75</v>
      </c>
      <c r="AI866">
        <v>314.87</v>
      </c>
      <c r="AJ866">
        <v>2338.13</v>
      </c>
      <c r="AK866">
        <v>2361.5300000000002</v>
      </c>
      <c r="AL866">
        <v>7.5</v>
      </c>
      <c r="AM866">
        <v>7.5</v>
      </c>
      <c r="AN866">
        <v>311.75</v>
      </c>
      <c r="AO866">
        <v>318.02</v>
      </c>
      <c r="AP866">
        <v>2338.13</v>
      </c>
      <c r="AQ866">
        <v>2385.15</v>
      </c>
      <c r="AR866">
        <v>23.62</v>
      </c>
      <c r="AS866" t="s">
        <v>808</v>
      </c>
      <c r="AT866" t="s">
        <v>435</v>
      </c>
      <c r="AU866" t="s">
        <v>348</v>
      </c>
    </row>
    <row r="867" spans="1:47" x14ac:dyDescent="0.25">
      <c r="A867" t="s">
        <v>1140</v>
      </c>
      <c r="B867" t="s">
        <v>769</v>
      </c>
      <c r="C867" t="s">
        <v>309</v>
      </c>
      <c r="D867" t="s">
        <v>309</v>
      </c>
      <c r="E867" t="s">
        <v>772</v>
      </c>
      <c r="F867" t="s">
        <v>312</v>
      </c>
      <c r="G867" t="s">
        <v>773</v>
      </c>
      <c r="H867" t="s">
        <v>453</v>
      </c>
      <c r="I867" t="s">
        <v>70</v>
      </c>
      <c r="J867" t="s">
        <v>91</v>
      </c>
      <c r="K867" t="s">
        <v>233</v>
      </c>
      <c r="L867" t="s">
        <v>234</v>
      </c>
      <c r="M867" t="s">
        <v>52</v>
      </c>
      <c r="N867" t="s">
        <v>92</v>
      </c>
      <c r="O867" t="s">
        <v>774</v>
      </c>
      <c r="P867" t="s">
        <v>52</v>
      </c>
      <c r="Q867" t="s">
        <v>38</v>
      </c>
      <c r="R867" t="s">
        <v>39</v>
      </c>
      <c r="S867" t="s">
        <v>87</v>
      </c>
      <c r="T867" t="s">
        <v>702</v>
      </c>
      <c r="U867" t="s">
        <v>1141</v>
      </c>
      <c r="V867" t="s">
        <v>1142</v>
      </c>
      <c r="W867" t="s">
        <v>1149</v>
      </c>
      <c r="X867" t="s">
        <v>41</v>
      </c>
      <c r="Y867" t="s">
        <v>775</v>
      </c>
      <c r="Z867" t="s">
        <v>205</v>
      </c>
      <c r="AA867" t="s">
        <v>94</v>
      </c>
      <c r="AB867" t="s">
        <v>95</v>
      </c>
      <c r="AC867" t="s">
        <v>96</v>
      </c>
      <c r="AD867">
        <v>133</v>
      </c>
      <c r="AE867">
        <v>33</v>
      </c>
      <c r="AF867">
        <v>133.5</v>
      </c>
      <c r="AG867">
        <v>133.5</v>
      </c>
      <c r="AH867">
        <v>98.68</v>
      </c>
      <c r="AI867">
        <v>99.67</v>
      </c>
      <c r="AJ867">
        <v>13173.78</v>
      </c>
      <c r="AK867">
        <v>13305.95</v>
      </c>
      <c r="AL867">
        <v>132</v>
      </c>
      <c r="AM867">
        <v>132</v>
      </c>
      <c r="AN867">
        <v>98.68</v>
      </c>
      <c r="AO867">
        <v>100.66</v>
      </c>
      <c r="AP867">
        <v>13025.76</v>
      </c>
      <c r="AQ867">
        <v>13287.12</v>
      </c>
      <c r="AR867">
        <v>-18.829999999999998</v>
      </c>
      <c r="AS867" t="s">
        <v>772</v>
      </c>
      <c r="AT867" t="s">
        <v>312</v>
      </c>
      <c r="AU867" t="s">
        <v>453</v>
      </c>
    </row>
    <row r="868" spans="1:47" x14ac:dyDescent="0.25">
      <c r="A868" t="s">
        <v>1140</v>
      </c>
      <c r="B868" t="s">
        <v>777</v>
      </c>
      <c r="C868" t="s">
        <v>165</v>
      </c>
      <c r="D868" t="s">
        <v>165</v>
      </c>
      <c r="E868" t="s">
        <v>772</v>
      </c>
      <c r="F868" t="s">
        <v>312</v>
      </c>
      <c r="G868" t="s">
        <v>806</v>
      </c>
      <c r="H868" t="s">
        <v>198</v>
      </c>
      <c r="I868" t="s">
        <v>52</v>
      </c>
      <c r="J868" t="s">
        <v>281</v>
      </c>
      <c r="K868" t="s">
        <v>289</v>
      </c>
      <c r="L868" t="s">
        <v>290</v>
      </c>
      <c r="M868" t="s">
        <v>52</v>
      </c>
      <c r="N868" t="s">
        <v>169</v>
      </c>
      <c r="O868" t="s">
        <v>762</v>
      </c>
      <c r="P868" t="s">
        <v>52</v>
      </c>
      <c r="Q868" t="s">
        <v>104</v>
      </c>
      <c r="R868" t="s">
        <v>105</v>
      </c>
      <c r="S868" t="s">
        <v>40</v>
      </c>
      <c r="T868" t="s">
        <v>721</v>
      </c>
      <c r="U868" t="s">
        <v>1146</v>
      </c>
      <c r="V868" t="s">
        <v>1147</v>
      </c>
      <c r="W868" t="s">
        <v>1143</v>
      </c>
      <c r="X868" t="s">
        <v>53</v>
      </c>
      <c r="Y868" t="s">
        <v>810</v>
      </c>
      <c r="Z868" t="s">
        <v>157</v>
      </c>
      <c r="AA868" t="s">
        <v>122</v>
      </c>
      <c r="AB868" t="s">
        <v>123</v>
      </c>
      <c r="AC868" t="s">
        <v>96</v>
      </c>
      <c r="AD868">
        <v>15</v>
      </c>
      <c r="AE868">
        <v>3</v>
      </c>
      <c r="AF868">
        <v>13.5</v>
      </c>
      <c r="AG868">
        <v>13.5</v>
      </c>
      <c r="AH868">
        <v>343</v>
      </c>
      <c r="AI868">
        <v>346.43</v>
      </c>
      <c r="AJ868">
        <v>4630.5</v>
      </c>
      <c r="AK868">
        <v>4676.8100000000004</v>
      </c>
      <c r="AL868">
        <v>16</v>
      </c>
      <c r="AM868">
        <v>16</v>
      </c>
      <c r="AN868">
        <v>343</v>
      </c>
      <c r="AO868">
        <v>349.89</v>
      </c>
      <c r="AP868">
        <v>5488</v>
      </c>
      <c r="AQ868">
        <v>5598.24</v>
      </c>
      <c r="AR868">
        <v>921.43</v>
      </c>
      <c r="AS868" t="s">
        <v>772</v>
      </c>
      <c r="AT868" t="s">
        <v>312</v>
      </c>
      <c r="AU868" t="s">
        <v>198</v>
      </c>
    </row>
    <row r="869" spans="1:47" x14ac:dyDescent="0.25">
      <c r="A869" t="s">
        <v>1140</v>
      </c>
      <c r="B869" t="s">
        <v>883</v>
      </c>
      <c r="C869" t="s">
        <v>315</v>
      </c>
      <c r="D869" t="s">
        <v>315</v>
      </c>
      <c r="E869" t="s">
        <v>772</v>
      </c>
      <c r="F869" t="s">
        <v>312</v>
      </c>
      <c r="G869" t="s">
        <v>955</v>
      </c>
      <c r="H869" t="s">
        <v>317</v>
      </c>
      <c r="I869" t="s">
        <v>70</v>
      </c>
      <c r="J869" t="s">
        <v>91</v>
      </c>
      <c r="K869" t="s">
        <v>289</v>
      </c>
      <c r="L869" t="s">
        <v>290</v>
      </c>
      <c r="M869" t="s">
        <v>52</v>
      </c>
      <c r="N869" t="s">
        <v>92</v>
      </c>
      <c r="O869" t="s">
        <v>774</v>
      </c>
      <c r="P869" t="s">
        <v>52</v>
      </c>
      <c r="Q869" t="s">
        <v>104</v>
      </c>
      <c r="R869" t="s">
        <v>105</v>
      </c>
      <c r="S869" t="s">
        <v>87</v>
      </c>
      <c r="T869" t="s">
        <v>702</v>
      </c>
      <c r="U869" t="s">
        <v>1141</v>
      </c>
      <c r="V869" t="s">
        <v>1142</v>
      </c>
      <c r="W869" t="s">
        <v>1149</v>
      </c>
      <c r="X869" t="s">
        <v>41</v>
      </c>
      <c r="Y869" t="s">
        <v>775</v>
      </c>
      <c r="Z869" t="s">
        <v>205</v>
      </c>
      <c r="AA869" t="s">
        <v>94</v>
      </c>
      <c r="AB869" t="s">
        <v>95</v>
      </c>
      <c r="AC869" t="s">
        <v>96</v>
      </c>
      <c r="AD869">
        <v>57</v>
      </c>
      <c r="AE869">
        <v>15</v>
      </c>
      <c r="AF869">
        <v>70.5</v>
      </c>
      <c r="AG869">
        <v>70.5</v>
      </c>
      <c r="AH869">
        <v>84.47</v>
      </c>
      <c r="AI869">
        <v>85.31</v>
      </c>
      <c r="AJ869">
        <v>5955.14</v>
      </c>
      <c r="AK869">
        <v>6014.36</v>
      </c>
      <c r="AL869">
        <v>64</v>
      </c>
      <c r="AM869">
        <v>64</v>
      </c>
      <c r="AN869">
        <v>84.47</v>
      </c>
      <c r="AO869">
        <v>86.17</v>
      </c>
      <c r="AP869">
        <v>5406.08</v>
      </c>
      <c r="AQ869">
        <v>5514.88</v>
      </c>
      <c r="AR869">
        <v>-499.48</v>
      </c>
      <c r="AS869" t="s">
        <v>772</v>
      </c>
      <c r="AT869" t="s">
        <v>312</v>
      </c>
      <c r="AU869" t="s">
        <v>317</v>
      </c>
    </row>
    <row r="870" spans="1:47" x14ac:dyDescent="0.25">
      <c r="A870" t="s">
        <v>1140</v>
      </c>
      <c r="B870" t="s">
        <v>698</v>
      </c>
      <c r="C870" t="s">
        <v>31</v>
      </c>
      <c r="D870" t="s">
        <v>31</v>
      </c>
      <c r="E870" t="s">
        <v>756</v>
      </c>
      <c r="F870" t="s">
        <v>450</v>
      </c>
      <c r="G870" t="s">
        <v>757</v>
      </c>
      <c r="H870" t="s">
        <v>451</v>
      </c>
      <c r="I870" t="s">
        <v>52</v>
      </c>
      <c r="J870" t="s">
        <v>452</v>
      </c>
      <c r="K870" t="s">
        <v>283</v>
      </c>
      <c r="L870" t="s">
        <v>284</v>
      </c>
      <c r="M870" t="s">
        <v>52</v>
      </c>
      <c r="N870" t="s">
        <v>334</v>
      </c>
      <c r="O870" t="s">
        <v>925</v>
      </c>
      <c r="P870" t="s">
        <v>52</v>
      </c>
      <c r="Q870" t="s">
        <v>38</v>
      </c>
      <c r="R870" t="s">
        <v>39</v>
      </c>
      <c r="S870" t="s">
        <v>87</v>
      </c>
      <c r="T870" t="s">
        <v>702</v>
      </c>
      <c r="U870" t="s">
        <v>1141</v>
      </c>
      <c r="V870" t="s">
        <v>1142</v>
      </c>
      <c r="W870" t="s">
        <v>1143</v>
      </c>
      <c r="X870" t="s">
        <v>53</v>
      </c>
      <c r="Y870" t="s">
        <v>708</v>
      </c>
      <c r="Z870" t="s">
        <v>88</v>
      </c>
      <c r="AA870" t="s">
        <v>55</v>
      </c>
      <c r="AB870" t="s">
        <v>56</v>
      </c>
      <c r="AC870" t="s">
        <v>45</v>
      </c>
      <c r="AD870">
        <v>6</v>
      </c>
      <c r="AE870">
        <v>2</v>
      </c>
      <c r="AF870">
        <v>6</v>
      </c>
      <c r="AG870">
        <v>0</v>
      </c>
      <c r="AH870">
        <v>1021.25</v>
      </c>
      <c r="AI870">
        <v>1021.25</v>
      </c>
      <c r="AJ870">
        <v>0</v>
      </c>
      <c r="AK870">
        <v>0</v>
      </c>
      <c r="AL870">
        <v>6</v>
      </c>
      <c r="AM870">
        <v>0</v>
      </c>
      <c r="AN870">
        <v>1021.25</v>
      </c>
      <c r="AO870">
        <v>1021.25</v>
      </c>
      <c r="AP870">
        <v>0</v>
      </c>
      <c r="AQ870">
        <v>0</v>
      </c>
      <c r="AR870">
        <v>0</v>
      </c>
      <c r="AS870" t="s">
        <v>756</v>
      </c>
      <c r="AT870" t="s">
        <v>450</v>
      </c>
      <c r="AU870" t="s">
        <v>451</v>
      </c>
    </row>
    <row r="871" spans="1:47" x14ac:dyDescent="0.25">
      <c r="A871" t="s">
        <v>1140</v>
      </c>
      <c r="B871" t="s">
        <v>769</v>
      </c>
      <c r="C871" t="s">
        <v>309</v>
      </c>
      <c r="D871" t="s">
        <v>309</v>
      </c>
      <c r="E871" t="s">
        <v>772</v>
      </c>
      <c r="F871" t="s">
        <v>312</v>
      </c>
      <c r="G871" t="s">
        <v>773</v>
      </c>
      <c r="H871" t="s">
        <v>453</v>
      </c>
      <c r="I871" t="s">
        <v>70</v>
      </c>
      <c r="J871" t="s">
        <v>91</v>
      </c>
      <c r="K871" t="s">
        <v>38</v>
      </c>
      <c r="L871" t="s">
        <v>113</v>
      </c>
      <c r="M871" t="s">
        <v>52</v>
      </c>
      <c r="N871" t="s">
        <v>154</v>
      </c>
      <c r="O871" t="s">
        <v>844</v>
      </c>
      <c r="P871" t="s">
        <v>52</v>
      </c>
      <c r="Q871" t="s">
        <v>38</v>
      </c>
      <c r="R871" t="s">
        <v>39</v>
      </c>
      <c r="S871" t="s">
        <v>87</v>
      </c>
      <c r="T871" t="s">
        <v>702</v>
      </c>
      <c r="U871" t="s">
        <v>1141</v>
      </c>
      <c r="V871" t="s">
        <v>1142</v>
      </c>
      <c r="W871" t="s">
        <v>1149</v>
      </c>
      <c r="X871" t="s">
        <v>41</v>
      </c>
      <c r="Y871" t="s">
        <v>775</v>
      </c>
      <c r="Z871" t="s">
        <v>205</v>
      </c>
      <c r="AA871" t="s">
        <v>94</v>
      </c>
      <c r="AB871" t="s">
        <v>95</v>
      </c>
      <c r="AC871" t="s">
        <v>733</v>
      </c>
      <c r="AD871">
        <v>24</v>
      </c>
      <c r="AE871">
        <v>8</v>
      </c>
      <c r="AF871">
        <v>27</v>
      </c>
      <c r="AG871">
        <v>27</v>
      </c>
      <c r="AH871">
        <v>224.09</v>
      </c>
      <c r="AI871">
        <v>226.33</v>
      </c>
      <c r="AJ871">
        <v>6050.43</v>
      </c>
      <c r="AK871">
        <v>6110.91</v>
      </c>
      <c r="AL871">
        <v>27</v>
      </c>
      <c r="AM871">
        <v>27</v>
      </c>
      <c r="AN871">
        <v>224.09</v>
      </c>
      <c r="AO871">
        <v>228.59</v>
      </c>
      <c r="AP871">
        <v>6050.43</v>
      </c>
      <c r="AQ871">
        <v>6171.93</v>
      </c>
      <c r="AR871">
        <v>61.02</v>
      </c>
      <c r="AS871" t="s">
        <v>772</v>
      </c>
      <c r="AT871" t="s">
        <v>312</v>
      </c>
      <c r="AU871" t="s">
        <v>453</v>
      </c>
    </row>
    <row r="872" spans="1:47" x14ac:dyDescent="0.25">
      <c r="A872" t="s">
        <v>1140</v>
      </c>
      <c r="B872" t="s">
        <v>883</v>
      </c>
      <c r="C872" t="s">
        <v>315</v>
      </c>
      <c r="D872" t="s">
        <v>315</v>
      </c>
      <c r="E872" t="s">
        <v>885</v>
      </c>
      <c r="F872" t="s">
        <v>321</v>
      </c>
      <c r="G872" t="s">
        <v>886</v>
      </c>
      <c r="H872" t="s">
        <v>322</v>
      </c>
      <c r="I872" t="s">
        <v>52</v>
      </c>
      <c r="J872" t="s">
        <v>323</v>
      </c>
      <c r="K872" t="s">
        <v>38</v>
      </c>
      <c r="L872" t="s">
        <v>113</v>
      </c>
      <c r="M872" t="s">
        <v>52</v>
      </c>
      <c r="N872" t="s">
        <v>131</v>
      </c>
      <c r="O872" t="s">
        <v>771</v>
      </c>
      <c r="P872" t="s">
        <v>52</v>
      </c>
      <c r="Q872" t="s">
        <v>38</v>
      </c>
      <c r="R872" t="s">
        <v>39</v>
      </c>
      <c r="S872" t="s">
        <v>87</v>
      </c>
      <c r="T872" t="s">
        <v>702</v>
      </c>
      <c r="U872" t="s">
        <v>1141</v>
      </c>
      <c r="V872" t="s">
        <v>1142</v>
      </c>
      <c r="W872" t="s">
        <v>1149</v>
      </c>
      <c r="X872" t="s">
        <v>41</v>
      </c>
      <c r="Y872" t="s">
        <v>703</v>
      </c>
      <c r="Z872" t="s">
        <v>109</v>
      </c>
      <c r="AA872" t="s">
        <v>43</v>
      </c>
      <c r="AB872" t="s">
        <v>44</v>
      </c>
      <c r="AC872" t="s">
        <v>45</v>
      </c>
      <c r="AD872">
        <v>17</v>
      </c>
      <c r="AE872">
        <v>4</v>
      </c>
      <c r="AF872">
        <v>17.5</v>
      </c>
      <c r="AG872">
        <v>17.5</v>
      </c>
      <c r="AH872">
        <v>311.75</v>
      </c>
      <c r="AI872">
        <v>311.75</v>
      </c>
      <c r="AJ872">
        <v>5455.63</v>
      </c>
      <c r="AK872">
        <v>5455.63</v>
      </c>
      <c r="AL872">
        <v>18</v>
      </c>
      <c r="AM872">
        <v>18</v>
      </c>
      <c r="AN872">
        <v>311.75</v>
      </c>
      <c r="AO872">
        <v>311.75</v>
      </c>
      <c r="AP872">
        <v>5611.5</v>
      </c>
      <c r="AQ872">
        <v>5611.5</v>
      </c>
      <c r="AR872">
        <v>155.87</v>
      </c>
      <c r="AS872" t="s">
        <v>885</v>
      </c>
      <c r="AT872" t="s">
        <v>321</v>
      </c>
      <c r="AU872" t="s">
        <v>322</v>
      </c>
    </row>
    <row r="873" spans="1:47" x14ac:dyDescent="0.25">
      <c r="A873" t="s">
        <v>1140</v>
      </c>
      <c r="B873" t="s">
        <v>704</v>
      </c>
      <c r="C873" t="s">
        <v>46</v>
      </c>
      <c r="D873" t="s">
        <v>46</v>
      </c>
      <c r="E873" t="s">
        <v>712</v>
      </c>
      <c r="F873" t="s">
        <v>146</v>
      </c>
      <c r="G873" t="s">
        <v>713</v>
      </c>
      <c r="H873" t="s">
        <v>147</v>
      </c>
      <c r="I873" t="s">
        <v>52</v>
      </c>
      <c r="J873" t="s">
        <v>183</v>
      </c>
      <c r="K873" t="s">
        <v>424</v>
      </c>
      <c r="L873" t="s">
        <v>425</v>
      </c>
      <c r="M873" t="s">
        <v>52</v>
      </c>
      <c r="N873" t="s">
        <v>427</v>
      </c>
      <c r="O873" t="s">
        <v>727</v>
      </c>
      <c r="P873" t="s">
        <v>1234</v>
      </c>
      <c r="Q873" t="s">
        <v>38</v>
      </c>
      <c r="R873" t="s">
        <v>39</v>
      </c>
      <c r="S873" t="s">
        <v>87</v>
      </c>
      <c r="T873" t="s">
        <v>702</v>
      </c>
      <c r="U873" t="s">
        <v>1141</v>
      </c>
      <c r="V873" t="s">
        <v>1142</v>
      </c>
      <c r="W873" t="s">
        <v>1149</v>
      </c>
      <c r="X873" t="s">
        <v>41</v>
      </c>
      <c r="Y873" t="s">
        <v>703</v>
      </c>
      <c r="Z873" t="s">
        <v>109</v>
      </c>
      <c r="AA873" t="s">
        <v>43</v>
      </c>
      <c r="AB873" t="s">
        <v>44</v>
      </c>
      <c r="AC873" t="s">
        <v>45</v>
      </c>
      <c r="AD873">
        <v>166</v>
      </c>
      <c r="AE873">
        <v>35</v>
      </c>
      <c r="AF873">
        <v>160.5</v>
      </c>
      <c r="AG873">
        <v>152</v>
      </c>
      <c r="AH873">
        <v>710.28</v>
      </c>
      <c r="AI873">
        <v>710.28</v>
      </c>
      <c r="AJ873">
        <v>107962.56</v>
      </c>
      <c r="AK873">
        <v>107962.56</v>
      </c>
      <c r="AL873">
        <v>161</v>
      </c>
      <c r="AM873">
        <v>152</v>
      </c>
      <c r="AN873">
        <v>710.28</v>
      </c>
      <c r="AO873">
        <v>710.28</v>
      </c>
      <c r="AP873">
        <v>107962.56</v>
      </c>
      <c r="AQ873">
        <v>107962.56</v>
      </c>
      <c r="AR873">
        <v>0</v>
      </c>
      <c r="AS873" t="s">
        <v>712</v>
      </c>
      <c r="AT873" t="s">
        <v>146</v>
      </c>
      <c r="AU873" t="s">
        <v>147</v>
      </c>
    </row>
    <row r="874" spans="1:47" x14ac:dyDescent="0.25">
      <c r="A874" t="s">
        <v>1140</v>
      </c>
      <c r="B874" t="s">
        <v>698</v>
      </c>
      <c r="C874" t="s">
        <v>31</v>
      </c>
      <c r="D874" t="s">
        <v>31</v>
      </c>
      <c r="E874" t="s">
        <v>716</v>
      </c>
      <c r="F874" t="s">
        <v>166</v>
      </c>
      <c r="G874" t="s">
        <v>717</v>
      </c>
      <c r="H874" t="s">
        <v>170</v>
      </c>
      <c r="I874" t="s">
        <v>52</v>
      </c>
      <c r="J874" t="s">
        <v>168</v>
      </c>
      <c r="K874" t="s">
        <v>38</v>
      </c>
      <c r="L874" t="s">
        <v>113</v>
      </c>
      <c r="M874" t="s">
        <v>52</v>
      </c>
      <c r="N874" t="s">
        <v>169</v>
      </c>
      <c r="O874" t="s">
        <v>762</v>
      </c>
      <c r="P874" t="s">
        <v>52</v>
      </c>
      <c r="Q874" t="s">
        <v>38</v>
      </c>
      <c r="R874" t="s">
        <v>39</v>
      </c>
      <c r="S874" t="s">
        <v>87</v>
      </c>
      <c r="T874" t="s">
        <v>702</v>
      </c>
      <c r="U874" t="s">
        <v>1141</v>
      </c>
      <c r="V874" t="s">
        <v>1142</v>
      </c>
      <c r="W874" t="s">
        <v>1149</v>
      </c>
      <c r="X874" t="s">
        <v>41</v>
      </c>
      <c r="Y874" t="s">
        <v>703</v>
      </c>
      <c r="Z874" t="s">
        <v>109</v>
      </c>
      <c r="AA874" t="s">
        <v>43</v>
      </c>
      <c r="AB874" t="s">
        <v>44</v>
      </c>
      <c r="AC874" t="s">
        <v>96</v>
      </c>
      <c r="AD874">
        <v>3</v>
      </c>
      <c r="AE874">
        <v>1</v>
      </c>
      <c r="AF874">
        <v>3</v>
      </c>
      <c r="AG874">
        <v>0</v>
      </c>
      <c r="AH874">
        <v>378.75</v>
      </c>
      <c r="AI874">
        <v>382.54</v>
      </c>
      <c r="AJ874">
        <v>0</v>
      </c>
      <c r="AK874">
        <v>0</v>
      </c>
      <c r="AL874">
        <v>3</v>
      </c>
      <c r="AM874">
        <v>0</v>
      </c>
      <c r="AN874">
        <v>378.75</v>
      </c>
      <c r="AO874">
        <v>386.36</v>
      </c>
      <c r="AP874">
        <v>0</v>
      </c>
      <c r="AQ874">
        <v>0</v>
      </c>
      <c r="AR874">
        <v>0</v>
      </c>
      <c r="AS874" t="s">
        <v>716</v>
      </c>
      <c r="AT874" t="s">
        <v>166</v>
      </c>
      <c r="AU874" t="s">
        <v>170</v>
      </c>
    </row>
    <row r="875" spans="1:47" x14ac:dyDescent="0.25">
      <c r="A875" t="s">
        <v>1140</v>
      </c>
      <c r="B875" t="s">
        <v>704</v>
      </c>
      <c r="C875" t="s">
        <v>46</v>
      </c>
      <c r="D875" t="s">
        <v>46</v>
      </c>
      <c r="E875" t="s">
        <v>716</v>
      </c>
      <c r="F875" t="s">
        <v>166</v>
      </c>
      <c r="G875" t="s">
        <v>797</v>
      </c>
      <c r="H875" t="s">
        <v>170</v>
      </c>
      <c r="I875" t="s">
        <v>52</v>
      </c>
      <c r="J875" t="s">
        <v>168</v>
      </c>
      <c r="K875" t="s">
        <v>35</v>
      </c>
      <c r="L875" t="s">
        <v>50</v>
      </c>
      <c r="M875" t="s">
        <v>52</v>
      </c>
      <c r="N875" t="s">
        <v>37</v>
      </c>
      <c r="O875" t="s">
        <v>842</v>
      </c>
      <c r="P875" t="s">
        <v>52</v>
      </c>
      <c r="Q875" t="s">
        <v>38</v>
      </c>
      <c r="R875" t="s">
        <v>39</v>
      </c>
      <c r="S875" t="s">
        <v>87</v>
      </c>
      <c r="T875" t="s">
        <v>702</v>
      </c>
      <c r="U875" t="s">
        <v>1141</v>
      </c>
      <c r="V875" t="s">
        <v>1142</v>
      </c>
      <c r="W875" t="s">
        <v>1149</v>
      </c>
      <c r="X875" t="s">
        <v>41</v>
      </c>
      <c r="Y875" t="s">
        <v>703</v>
      </c>
      <c r="Z875" t="s">
        <v>109</v>
      </c>
      <c r="AA875" t="s">
        <v>43</v>
      </c>
      <c r="AB875" t="s">
        <v>44</v>
      </c>
      <c r="AC875" t="s">
        <v>45</v>
      </c>
      <c r="AD875">
        <v>1992</v>
      </c>
      <c r="AE875">
        <v>385</v>
      </c>
      <c r="AF875">
        <v>1969</v>
      </c>
      <c r="AG875">
        <v>2269</v>
      </c>
      <c r="AH875">
        <v>435.97</v>
      </c>
      <c r="AI875">
        <v>435.97</v>
      </c>
      <c r="AJ875">
        <v>989215.93</v>
      </c>
      <c r="AK875">
        <v>989215.93</v>
      </c>
      <c r="AL875">
        <v>1968</v>
      </c>
      <c r="AM875">
        <v>2312</v>
      </c>
      <c r="AN875">
        <v>435.97</v>
      </c>
      <c r="AO875">
        <v>435.97</v>
      </c>
      <c r="AP875">
        <v>1007962.64</v>
      </c>
      <c r="AQ875">
        <v>1007962.64</v>
      </c>
      <c r="AR875">
        <v>18746.71</v>
      </c>
      <c r="AS875" t="s">
        <v>716</v>
      </c>
      <c r="AT875" t="s">
        <v>166</v>
      </c>
      <c r="AU875" t="s">
        <v>170</v>
      </c>
    </row>
    <row r="876" spans="1:47" x14ac:dyDescent="0.25">
      <c r="A876" t="s">
        <v>1140</v>
      </c>
      <c r="B876" t="s">
        <v>698</v>
      </c>
      <c r="C876" t="s">
        <v>31</v>
      </c>
      <c r="D876" t="s">
        <v>31</v>
      </c>
      <c r="E876" t="s">
        <v>760</v>
      </c>
      <c r="F876" t="s">
        <v>110</v>
      </c>
      <c r="G876" t="s">
        <v>764</v>
      </c>
      <c r="H876" t="s">
        <v>111</v>
      </c>
      <c r="I876" t="s">
        <v>52</v>
      </c>
      <c r="J876" t="s">
        <v>112</v>
      </c>
      <c r="K876" t="s">
        <v>38</v>
      </c>
      <c r="L876" t="s">
        <v>113</v>
      </c>
      <c r="M876" t="s">
        <v>52</v>
      </c>
      <c r="N876" t="s">
        <v>131</v>
      </c>
      <c r="O876" t="s">
        <v>771</v>
      </c>
      <c r="P876" t="s">
        <v>52</v>
      </c>
      <c r="Q876" t="s">
        <v>38</v>
      </c>
      <c r="R876" t="s">
        <v>39</v>
      </c>
      <c r="S876" t="s">
        <v>87</v>
      </c>
      <c r="T876" t="s">
        <v>702</v>
      </c>
      <c r="U876" t="s">
        <v>1141</v>
      </c>
      <c r="V876" t="s">
        <v>1142</v>
      </c>
      <c r="W876" t="s">
        <v>1149</v>
      </c>
      <c r="X876" t="s">
        <v>41</v>
      </c>
      <c r="Y876" t="s">
        <v>703</v>
      </c>
      <c r="Z876" t="s">
        <v>109</v>
      </c>
      <c r="AA876" t="s">
        <v>43</v>
      </c>
      <c r="AB876" t="s">
        <v>44</v>
      </c>
      <c r="AC876" t="s">
        <v>45</v>
      </c>
      <c r="AD876">
        <v>1005</v>
      </c>
      <c r="AE876">
        <v>166</v>
      </c>
      <c r="AF876">
        <v>989</v>
      </c>
      <c r="AG876">
        <v>1100</v>
      </c>
      <c r="AH876">
        <v>378.75</v>
      </c>
      <c r="AI876">
        <v>378.75</v>
      </c>
      <c r="AJ876">
        <v>416625</v>
      </c>
      <c r="AK876">
        <v>416625</v>
      </c>
      <c r="AL876">
        <v>995.5</v>
      </c>
      <c r="AM876">
        <v>1100</v>
      </c>
      <c r="AN876">
        <v>378.75</v>
      </c>
      <c r="AO876">
        <v>378.75</v>
      </c>
      <c r="AP876">
        <v>416625</v>
      </c>
      <c r="AQ876">
        <v>416625</v>
      </c>
      <c r="AR876">
        <v>0</v>
      </c>
      <c r="AS876" t="s">
        <v>760</v>
      </c>
      <c r="AT876" t="s">
        <v>110</v>
      </c>
      <c r="AU876" t="s">
        <v>111</v>
      </c>
    </row>
    <row r="877" spans="1:47" x14ac:dyDescent="0.25">
      <c r="A877" t="s">
        <v>1140</v>
      </c>
      <c r="B877" t="s">
        <v>759</v>
      </c>
      <c r="C877" t="s">
        <v>235</v>
      </c>
      <c r="D877" t="s">
        <v>235</v>
      </c>
      <c r="E877" t="s">
        <v>716</v>
      </c>
      <c r="F877" t="s">
        <v>166</v>
      </c>
      <c r="G877" t="s">
        <v>975</v>
      </c>
      <c r="H877" t="s">
        <v>167</v>
      </c>
      <c r="I877" t="s">
        <v>52</v>
      </c>
      <c r="J877" t="s">
        <v>168</v>
      </c>
      <c r="K877" t="s">
        <v>38</v>
      </c>
      <c r="L877" t="s">
        <v>113</v>
      </c>
      <c r="M877" t="s">
        <v>52</v>
      </c>
      <c r="N877" t="s">
        <v>131</v>
      </c>
      <c r="O877" t="s">
        <v>771</v>
      </c>
      <c r="P877" t="s">
        <v>52</v>
      </c>
      <c r="Q877" t="s">
        <v>38</v>
      </c>
      <c r="R877" t="s">
        <v>39</v>
      </c>
      <c r="S877" t="s">
        <v>40</v>
      </c>
      <c r="T877" t="s">
        <v>721</v>
      </c>
      <c r="U877" t="s">
        <v>1146</v>
      </c>
      <c r="V877" t="s">
        <v>1147</v>
      </c>
      <c r="W877" t="s">
        <v>1149</v>
      </c>
      <c r="X877" t="s">
        <v>41</v>
      </c>
      <c r="Y877" t="s">
        <v>746</v>
      </c>
      <c r="Z877" t="s">
        <v>42</v>
      </c>
      <c r="AA877" t="s">
        <v>43</v>
      </c>
      <c r="AB877" t="s">
        <v>44</v>
      </c>
      <c r="AC877" t="s">
        <v>45</v>
      </c>
      <c r="AD877">
        <v>202</v>
      </c>
      <c r="AE877">
        <v>43</v>
      </c>
      <c r="AF877">
        <v>271.5</v>
      </c>
      <c r="AG877">
        <v>0</v>
      </c>
      <c r="AH877">
        <v>311.75</v>
      </c>
      <c r="AI877">
        <v>311.75</v>
      </c>
      <c r="AJ877">
        <v>0</v>
      </c>
      <c r="AK877">
        <v>0</v>
      </c>
      <c r="AL877">
        <v>242.5</v>
      </c>
      <c r="AM877">
        <v>0</v>
      </c>
      <c r="AN877">
        <v>311.75</v>
      </c>
      <c r="AO877">
        <v>311.75</v>
      </c>
      <c r="AP877">
        <v>0</v>
      </c>
      <c r="AQ877">
        <v>0</v>
      </c>
      <c r="AR877">
        <v>0</v>
      </c>
      <c r="AS877" t="s">
        <v>716</v>
      </c>
      <c r="AT877" t="s">
        <v>166</v>
      </c>
      <c r="AU877" t="s">
        <v>167</v>
      </c>
    </row>
    <row r="878" spans="1:47" x14ac:dyDescent="0.25">
      <c r="A878" t="s">
        <v>1140</v>
      </c>
      <c r="B878" t="s">
        <v>698</v>
      </c>
      <c r="C878" t="s">
        <v>31</v>
      </c>
      <c r="D878" t="s">
        <v>31</v>
      </c>
      <c r="E878" t="s">
        <v>829</v>
      </c>
      <c r="F878" t="s">
        <v>32</v>
      </c>
      <c r="G878" t="s">
        <v>830</v>
      </c>
      <c r="H878" t="s">
        <v>33</v>
      </c>
      <c r="I878" t="s">
        <v>52</v>
      </c>
      <c r="J878" t="s">
        <v>34</v>
      </c>
      <c r="K878" t="s">
        <v>73</v>
      </c>
      <c r="L878" t="s">
        <v>74</v>
      </c>
      <c r="M878" t="s">
        <v>52</v>
      </c>
      <c r="N878" t="s">
        <v>75</v>
      </c>
      <c r="O878" t="s">
        <v>853</v>
      </c>
      <c r="P878" t="s">
        <v>52</v>
      </c>
      <c r="Q878" t="s">
        <v>38</v>
      </c>
      <c r="R878" t="s">
        <v>39</v>
      </c>
      <c r="S878" t="s">
        <v>40</v>
      </c>
      <c r="T878" t="s">
        <v>721</v>
      </c>
      <c r="U878" t="s">
        <v>1146</v>
      </c>
      <c r="V878" t="s">
        <v>1147</v>
      </c>
      <c r="W878" t="s">
        <v>1149</v>
      </c>
      <c r="X878" t="s">
        <v>41</v>
      </c>
      <c r="Y878" t="s">
        <v>837</v>
      </c>
      <c r="Z878" t="s">
        <v>187</v>
      </c>
      <c r="AA878" t="s">
        <v>43</v>
      </c>
      <c r="AB878" t="s">
        <v>44</v>
      </c>
      <c r="AC878" t="s">
        <v>45</v>
      </c>
      <c r="AD878">
        <v>6</v>
      </c>
      <c r="AE878">
        <v>1</v>
      </c>
      <c r="AF878">
        <v>6</v>
      </c>
      <c r="AG878">
        <v>6</v>
      </c>
      <c r="AH878">
        <v>378.75</v>
      </c>
      <c r="AI878">
        <v>386.21</v>
      </c>
      <c r="AJ878">
        <v>2272.5</v>
      </c>
      <c r="AK878">
        <v>2317.2600000000002</v>
      </c>
      <c r="AL878">
        <v>6</v>
      </c>
      <c r="AM878">
        <v>6</v>
      </c>
      <c r="AN878">
        <v>378.75</v>
      </c>
      <c r="AO878">
        <v>394.08</v>
      </c>
      <c r="AP878">
        <v>2272.5</v>
      </c>
      <c r="AQ878">
        <v>2364.48</v>
      </c>
      <c r="AR878">
        <v>47.22</v>
      </c>
      <c r="AS878" t="s">
        <v>829</v>
      </c>
      <c r="AT878" t="s">
        <v>32</v>
      </c>
      <c r="AU878" t="s">
        <v>33</v>
      </c>
    </row>
    <row r="879" spans="1:47" x14ac:dyDescent="0.25">
      <c r="A879" t="s">
        <v>1140</v>
      </c>
      <c r="B879" t="s">
        <v>698</v>
      </c>
      <c r="C879" t="s">
        <v>31</v>
      </c>
      <c r="D879" t="s">
        <v>31</v>
      </c>
      <c r="E879" t="s">
        <v>756</v>
      </c>
      <c r="F879" t="s">
        <v>450</v>
      </c>
      <c r="G879" t="s">
        <v>757</v>
      </c>
      <c r="H879" t="s">
        <v>451</v>
      </c>
      <c r="I879" t="s">
        <v>52</v>
      </c>
      <c r="J879" t="s">
        <v>452</v>
      </c>
      <c r="K879" t="s">
        <v>38</v>
      </c>
      <c r="L879" t="s">
        <v>113</v>
      </c>
      <c r="M879" t="s">
        <v>52</v>
      </c>
      <c r="N879" t="s">
        <v>131</v>
      </c>
      <c r="O879" t="s">
        <v>771</v>
      </c>
      <c r="P879" t="s">
        <v>52</v>
      </c>
      <c r="Q879" t="s">
        <v>38</v>
      </c>
      <c r="R879" t="s">
        <v>39</v>
      </c>
      <c r="S879" t="s">
        <v>40</v>
      </c>
      <c r="T879" t="s">
        <v>721</v>
      </c>
      <c r="U879" t="s">
        <v>1146</v>
      </c>
      <c r="V879" t="s">
        <v>1147</v>
      </c>
      <c r="W879" t="s">
        <v>1149</v>
      </c>
      <c r="X879" t="s">
        <v>41</v>
      </c>
      <c r="Y879" t="s">
        <v>746</v>
      </c>
      <c r="Z879" t="s">
        <v>42</v>
      </c>
      <c r="AA879" t="s">
        <v>43</v>
      </c>
      <c r="AB879" t="s">
        <v>44</v>
      </c>
      <c r="AC879" t="s">
        <v>45</v>
      </c>
      <c r="AD879">
        <v>42</v>
      </c>
      <c r="AE879">
        <v>11</v>
      </c>
      <c r="AF879">
        <v>44.5</v>
      </c>
      <c r="AG879">
        <v>42</v>
      </c>
      <c r="AH879">
        <v>365.22</v>
      </c>
      <c r="AI879">
        <v>365.22</v>
      </c>
      <c r="AJ879">
        <v>15339.24</v>
      </c>
      <c r="AK879">
        <v>15339.24</v>
      </c>
      <c r="AL879">
        <v>44</v>
      </c>
      <c r="AM879">
        <v>42</v>
      </c>
      <c r="AN879">
        <v>365.22</v>
      </c>
      <c r="AO879">
        <v>365.22</v>
      </c>
      <c r="AP879">
        <v>15339.24</v>
      </c>
      <c r="AQ879">
        <v>15339.24</v>
      </c>
      <c r="AR879">
        <v>0</v>
      </c>
      <c r="AS879" t="s">
        <v>756</v>
      </c>
      <c r="AT879" t="s">
        <v>450</v>
      </c>
      <c r="AU879" t="s">
        <v>451</v>
      </c>
    </row>
    <row r="880" spans="1:47" x14ac:dyDescent="0.25">
      <c r="A880" t="s">
        <v>1140</v>
      </c>
      <c r="B880" t="s">
        <v>777</v>
      </c>
      <c r="C880" t="s">
        <v>165</v>
      </c>
      <c r="D880" t="s">
        <v>165</v>
      </c>
      <c r="E880" t="s">
        <v>778</v>
      </c>
      <c r="F880" t="s">
        <v>491</v>
      </c>
      <c r="G880" t="s">
        <v>877</v>
      </c>
      <c r="H880" t="s">
        <v>341</v>
      </c>
      <c r="I880" t="s">
        <v>52</v>
      </c>
      <c r="J880" t="s">
        <v>493</v>
      </c>
      <c r="K880" t="s">
        <v>1150</v>
      </c>
      <c r="L880" t="s">
        <v>1151</v>
      </c>
      <c r="M880" t="s">
        <v>52</v>
      </c>
      <c r="N880" t="s">
        <v>1184</v>
      </c>
      <c r="O880" t="s">
        <v>1185</v>
      </c>
      <c r="P880" t="s">
        <v>1234</v>
      </c>
      <c r="Q880" t="s">
        <v>104</v>
      </c>
      <c r="R880" t="s">
        <v>105</v>
      </c>
      <c r="S880" t="s">
        <v>40</v>
      </c>
      <c r="T880" t="s">
        <v>721</v>
      </c>
      <c r="U880" t="s">
        <v>1146</v>
      </c>
      <c r="V880" t="s">
        <v>1147</v>
      </c>
      <c r="W880" t="s">
        <v>1143</v>
      </c>
      <c r="X880" t="s">
        <v>53</v>
      </c>
      <c r="Y880" t="s">
        <v>810</v>
      </c>
      <c r="Z880" t="s">
        <v>157</v>
      </c>
      <c r="AA880" t="s">
        <v>122</v>
      </c>
      <c r="AB880" t="s">
        <v>123</v>
      </c>
      <c r="AC880" t="s">
        <v>45</v>
      </c>
      <c r="AD880">
        <v>42</v>
      </c>
      <c r="AE880">
        <v>5</v>
      </c>
      <c r="AF880">
        <v>61.5</v>
      </c>
      <c r="AG880">
        <v>62</v>
      </c>
      <c r="AH880">
        <v>386.75</v>
      </c>
      <c r="AI880">
        <v>386.75</v>
      </c>
      <c r="AJ880">
        <v>23978.5</v>
      </c>
      <c r="AK880">
        <v>23978.5</v>
      </c>
      <c r="AL880">
        <v>57.5</v>
      </c>
      <c r="AM880">
        <v>58</v>
      </c>
      <c r="AN880">
        <v>386.75</v>
      </c>
      <c r="AO880">
        <v>386.75</v>
      </c>
      <c r="AP880">
        <v>22431.5</v>
      </c>
      <c r="AQ880">
        <v>22431.5</v>
      </c>
      <c r="AR880">
        <v>-1547</v>
      </c>
      <c r="AS880" t="s">
        <v>778</v>
      </c>
      <c r="AT880" t="s">
        <v>491</v>
      </c>
      <c r="AU880" t="s">
        <v>341</v>
      </c>
    </row>
    <row r="881" spans="1:47" x14ac:dyDescent="0.25">
      <c r="A881" t="s">
        <v>1140</v>
      </c>
      <c r="B881" t="s">
        <v>704</v>
      </c>
      <c r="C881" t="s">
        <v>46</v>
      </c>
      <c r="D881" t="s">
        <v>46</v>
      </c>
      <c r="E881" t="s">
        <v>705</v>
      </c>
      <c r="F881" t="s">
        <v>47</v>
      </c>
      <c r="G881" t="s">
        <v>706</v>
      </c>
      <c r="H881" t="s">
        <v>48</v>
      </c>
      <c r="I881" t="s">
        <v>52</v>
      </c>
      <c r="J881" t="s">
        <v>49</v>
      </c>
      <c r="K881" t="s">
        <v>202</v>
      </c>
      <c r="L881" t="s">
        <v>203</v>
      </c>
      <c r="M881" t="s">
        <v>52</v>
      </c>
      <c r="N881" t="s">
        <v>131</v>
      </c>
      <c r="O881" t="s">
        <v>709</v>
      </c>
      <c r="P881" t="s">
        <v>52</v>
      </c>
      <c r="Q881" t="s">
        <v>38</v>
      </c>
      <c r="R881" t="s">
        <v>39</v>
      </c>
      <c r="S881" t="s">
        <v>40</v>
      </c>
      <c r="T881" t="s">
        <v>721</v>
      </c>
      <c r="U881" t="s">
        <v>1146</v>
      </c>
      <c r="V881" t="s">
        <v>1147</v>
      </c>
      <c r="W881" t="s">
        <v>1149</v>
      </c>
      <c r="X881" t="s">
        <v>41</v>
      </c>
      <c r="Y881" t="s">
        <v>746</v>
      </c>
      <c r="Z881" t="s">
        <v>42</v>
      </c>
      <c r="AA881" t="s">
        <v>43</v>
      </c>
      <c r="AB881" t="s">
        <v>44</v>
      </c>
      <c r="AC881" t="s">
        <v>45</v>
      </c>
      <c r="AD881">
        <v>17</v>
      </c>
      <c r="AE881">
        <v>5</v>
      </c>
      <c r="AF881">
        <v>19</v>
      </c>
      <c r="AG881">
        <v>19</v>
      </c>
      <c r="AH881">
        <v>407.77</v>
      </c>
      <c r="AI881">
        <v>407.77</v>
      </c>
      <c r="AJ881">
        <v>7747.63</v>
      </c>
      <c r="AK881">
        <v>7747.63</v>
      </c>
      <c r="AL881">
        <v>18.5</v>
      </c>
      <c r="AM881">
        <v>19</v>
      </c>
      <c r="AN881">
        <v>407.77</v>
      </c>
      <c r="AO881">
        <v>407.77</v>
      </c>
      <c r="AP881">
        <v>7747.63</v>
      </c>
      <c r="AQ881">
        <v>7747.63</v>
      </c>
      <c r="AR881">
        <v>0</v>
      </c>
      <c r="AS881" t="s">
        <v>705</v>
      </c>
      <c r="AT881" t="s">
        <v>47</v>
      </c>
      <c r="AU881" t="s">
        <v>48</v>
      </c>
    </row>
    <row r="882" spans="1:47" x14ac:dyDescent="0.25">
      <c r="A882" t="s">
        <v>1140</v>
      </c>
      <c r="B882" t="s">
        <v>704</v>
      </c>
      <c r="C882" t="s">
        <v>46</v>
      </c>
      <c r="D882" t="s">
        <v>46</v>
      </c>
      <c r="E882" t="s">
        <v>968</v>
      </c>
      <c r="F882" t="s">
        <v>1186</v>
      </c>
      <c r="G882" t="s">
        <v>969</v>
      </c>
      <c r="H882" t="s">
        <v>400</v>
      </c>
      <c r="I882" t="s">
        <v>52</v>
      </c>
      <c r="J882" t="s">
        <v>1187</v>
      </c>
      <c r="K882" t="s">
        <v>202</v>
      </c>
      <c r="L882" t="s">
        <v>203</v>
      </c>
      <c r="M882" t="s">
        <v>52</v>
      </c>
      <c r="N882" t="s">
        <v>114</v>
      </c>
      <c r="O882" t="s">
        <v>750</v>
      </c>
      <c r="P882" t="s">
        <v>52</v>
      </c>
      <c r="Q882" t="s">
        <v>38</v>
      </c>
      <c r="R882" t="s">
        <v>39</v>
      </c>
      <c r="S882" t="s">
        <v>87</v>
      </c>
      <c r="T882" t="s">
        <v>702</v>
      </c>
      <c r="U882" t="s">
        <v>1141</v>
      </c>
      <c r="V882" t="s">
        <v>1142</v>
      </c>
      <c r="W882" t="s">
        <v>1143</v>
      </c>
      <c r="X882" t="s">
        <v>53</v>
      </c>
      <c r="Y882" t="s">
        <v>708</v>
      </c>
      <c r="Z882" t="s">
        <v>88</v>
      </c>
      <c r="AA882" t="s">
        <v>55</v>
      </c>
      <c r="AB882" t="s">
        <v>56</v>
      </c>
      <c r="AC882" t="s">
        <v>45</v>
      </c>
      <c r="AD882">
        <v>6</v>
      </c>
      <c r="AE882">
        <v>2</v>
      </c>
      <c r="AF882">
        <v>13.5</v>
      </c>
      <c r="AG882">
        <v>13.5</v>
      </c>
      <c r="AH882">
        <v>1330.51</v>
      </c>
      <c r="AI882">
        <v>1330.51</v>
      </c>
      <c r="AJ882">
        <v>17961.89</v>
      </c>
      <c r="AK882">
        <v>17961.89</v>
      </c>
      <c r="AL882">
        <v>12</v>
      </c>
      <c r="AM882">
        <v>12</v>
      </c>
      <c r="AN882">
        <v>1330.51</v>
      </c>
      <c r="AO882">
        <v>1330.51</v>
      </c>
      <c r="AP882">
        <v>15966.12</v>
      </c>
      <c r="AQ882">
        <v>15966.12</v>
      </c>
      <c r="AR882">
        <v>-1995.77</v>
      </c>
      <c r="AS882" t="s">
        <v>968</v>
      </c>
      <c r="AT882" t="s">
        <v>1186</v>
      </c>
      <c r="AU882" t="s">
        <v>400</v>
      </c>
    </row>
    <row r="883" spans="1:47" x14ac:dyDescent="0.25">
      <c r="A883" t="s">
        <v>1140</v>
      </c>
      <c r="B883" t="s">
        <v>698</v>
      </c>
      <c r="C883" t="s">
        <v>31</v>
      </c>
      <c r="D883" t="s">
        <v>31</v>
      </c>
      <c r="E883" t="s">
        <v>752</v>
      </c>
      <c r="F883" t="s">
        <v>251</v>
      </c>
      <c r="G883" t="s">
        <v>753</v>
      </c>
      <c r="H883" t="s">
        <v>295</v>
      </c>
      <c r="I883" t="s">
        <v>52</v>
      </c>
      <c r="J883" t="s">
        <v>252</v>
      </c>
      <c r="K883" t="s">
        <v>175</v>
      </c>
      <c r="L883" t="s">
        <v>176</v>
      </c>
      <c r="M883" t="s">
        <v>52</v>
      </c>
      <c r="N883" t="s">
        <v>468</v>
      </c>
      <c r="O883" t="s">
        <v>924</v>
      </c>
      <c r="P883" t="s">
        <v>52</v>
      </c>
      <c r="Q883" t="s">
        <v>38</v>
      </c>
      <c r="R883" t="s">
        <v>39</v>
      </c>
      <c r="S883" t="s">
        <v>87</v>
      </c>
      <c r="T883" t="s">
        <v>702</v>
      </c>
      <c r="U883" t="s">
        <v>1141</v>
      </c>
      <c r="V883" t="s">
        <v>1142</v>
      </c>
      <c r="W883" t="s">
        <v>1143</v>
      </c>
      <c r="X883" t="s">
        <v>53</v>
      </c>
      <c r="Y883" t="s">
        <v>708</v>
      </c>
      <c r="Z883" t="s">
        <v>88</v>
      </c>
      <c r="AA883" t="s">
        <v>55</v>
      </c>
      <c r="AB883" t="s">
        <v>56</v>
      </c>
      <c r="AC883" t="s">
        <v>45</v>
      </c>
      <c r="AD883">
        <v>64</v>
      </c>
      <c r="AE883">
        <v>18</v>
      </c>
      <c r="AF883">
        <v>65</v>
      </c>
      <c r="AG883">
        <v>0</v>
      </c>
      <c r="AH883">
        <v>1300</v>
      </c>
      <c r="AI883">
        <v>1300</v>
      </c>
      <c r="AJ883">
        <v>0</v>
      </c>
      <c r="AK883">
        <v>0</v>
      </c>
      <c r="AL883">
        <v>64</v>
      </c>
      <c r="AM883">
        <v>0</v>
      </c>
      <c r="AN883">
        <v>1300</v>
      </c>
      <c r="AO883">
        <v>1300</v>
      </c>
      <c r="AP883">
        <v>0</v>
      </c>
      <c r="AQ883">
        <v>0</v>
      </c>
      <c r="AR883">
        <v>0</v>
      </c>
      <c r="AS883" t="s">
        <v>752</v>
      </c>
      <c r="AT883" t="s">
        <v>251</v>
      </c>
      <c r="AU883" t="s">
        <v>295</v>
      </c>
    </row>
    <row r="884" spans="1:47" x14ac:dyDescent="0.25">
      <c r="A884" t="s">
        <v>1140</v>
      </c>
      <c r="B884" t="s">
        <v>878</v>
      </c>
      <c r="C884" t="s">
        <v>434</v>
      </c>
      <c r="D884" t="s">
        <v>434</v>
      </c>
      <c r="E884" t="s">
        <v>1020</v>
      </c>
      <c r="F884" t="s">
        <v>1235</v>
      </c>
      <c r="G884" t="s">
        <v>1154</v>
      </c>
      <c r="H884" t="s">
        <v>1155</v>
      </c>
      <c r="I884" t="s">
        <v>52</v>
      </c>
      <c r="J884" t="s">
        <v>505</v>
      </c>
      <c r="K884" t="s">
        <v>118</v>
      </c>
      <c r="L884" t="s">
        <v>119</v>
      </c>
      <c r="M884" t="s">
        <v>52</v>
      </c>
      <c r="N884" t="s">
        <v>169</v>
      </c>
      <c r="O884" t="s">
        <v>762</v>
      </c>
      <c r="P884" t="s">
        <v>52</v>
      </c>
      <c r="Q884" t="s">
        <v>104</v>
      </c>
      <c r="R884" t="s">
        <v>105</v>
      </c>
      <c r="S884" t="s">
        <v>87</v>
      </c>
      <c r="T884" t="s">
        <v>702</v>
      </c>
      <c r="U884" t="s">
        <v>1141</v>
      </c>
      <c r="V884" t="s">
        <v>1142</v>
      </c>
      <c r="W884" t="s">
        <v>1149</v>
      </c>
      <c r="X884" t="s">
        <v>41</v>
      </c>
      <c r="Y884" t="s">
        <v>807</v>
      </c>
      <c r="Z884" t="s">
        <v>298</v>
      </c>
      <c r="AA884" t="s">
        <v>159</v>
      </c>
      <c r="AB884" t="s">
        <v>160</v>
      </c>
      <c r="AC884" t="s">
        <v>96</v>
      </c>
      <c r="AD884">
        <v>30</v>
      </c>
      <c r="AE884">
        <v>5</v>
      </c>
      <c r="AF884">
        <v>28</v>
      </c>
      <c r="AG884">
        <v>28</v>
      </c>
      <c r="AH884">
        <v>235.59</v>
      </c>
      <c r="AI884">
        <v>237.95</v>
      </c>
      <c r="AJ884">
        <v>6596.52</v>
      </c>
      <c r="AK884">
        <v>6662.6</v>
      </c>
      <c r="AL884">
        <v>26</v>
      </c>
      <c r="AM884">
        <v>26</v>
      </c>
      <c r="AN884">
        <v>235.59</v>
      </c>
      <c r="AO884">
        <v>240.33</v>
      </c>
      <c r="AP884">
        <v>6125.34</v>
      </c>
      <c r="AQ884">
        <v>6248.58</v>
      </c>
      <c r="AR884">
        <v>-414.02</v>
      </c>
      <c r="AS884" t="s">
        <v>1020</v>
      </c>
      <c r="AT884" t="s">
        <v>1235</v>
      </c>
      <c r="AU884" t="s">
        <v>1155</v>
      </c>
    </row>
    <row r="885" spans="1:47" x14ac:dyDescent="0.25">
      <c r="A885" t="s">
        <v>1140</v>
      </c>
      <c r="B885" t="s">
        <v>769</v>
      </c>
      <c r="C885" t="s">
        <v>309</v>
      </c>
      <c r="D885" t="s">
        <v>309</v>
      </c>
      <c r="E885" t="s">
        <v>772</v>
      </c>
      <c r="F885" t="s">
        <v>312</v>
      </c>
      <c r="G885" t="s">
        <v>773</v>
      </c>
      <c r="H885" t="s">
        <v>453</v>
      </c>
      <c r="I885" t="s">
        <v>70</v>
      </c>
      <c r="J885" t="s">
        <v>91</v>
      </c>
      <c r="K885" t="s">
        <v>38</v>
      </c>
      <c r="L885" t="s">
        <v>113</v>
      </c>
      <c r="M885" t="s">
        <v>52</v>
      </c>
      <c r="N885" t="s">
        <v>154</v>
      </c>
      <c r="O885" t="s">
        <v>844</v>
      </c>
      <c r="P885" t="s">
        <v>52</v>
      </c>
      <c r="Q885" t="s">
        <v>38</v>
      </c>
      <c r="R885" t="s">
        <v>39</v>
      </c>
      <c r="S885" t="s">
        <v>40</v>
      </c>
      <c r="T885" t="s">
        <v>721</v>
      </c>
      <c r="U885" t="s">
        <v>1146</v>
      </c>
      <c r="V885" t="s">
        <v>1147</v>
      </c>
      <c r="W885" t="s">
        <v>1156</v>
      </c>
      <c r="X885" t="s">
        <v>41</v>
      </c>
      <c r="Y885" t="s">
        <v>856</v>
      </c>
      <c r="Z885" t="s">
        <v>93</v>
      </c>
      <c r="AA885" t="s">
        <v>94</v>
      </c>
      <c r="AB885" t="s">
        <v>95</v>
      </c>
      <c r="AC885" t="s">
        <v>733</v>
      </c>
      <c r="AD885">
        <v>3</v>
      </c>
      <c r="AE885">
        <v>1</v>
      </c>
      <c r="AF885">
        <v>3</v>
      </c>
      <c r="AG885">
        <v>3</v>
      </c>
      <c r="AH885">
        <v>218.23</v>
      </c>
      <c r="AI885">
        <v>220.41</v>
      </c>
      <c r="AJ885">
        <v>654.69000000000005</v>
      </c>
      <c r="AK885">
        <v>661.23</v>
      </c>
      <c r="AL885">
        <v>3</v>
      </c>
      <c r="AM885">
        <v>3</v>
      </c>
      <c r="AN885">
        <v>218.23</v>
      </c>
      <c r="AO885">
        <v>222.62</v>
      </c>
      <c r="AP885">
        <v>654.69000000000005</v>
      </c>
      <c r="AQ885">
        <v>667.86</v>
      </c>
      <c r="AR885">
        <v>6.63</v>
      </c>
      <c r="AS885" t="s">
        <v>772</v>
      </c>
      <c r="AT885" t="s">
        <v>312</v>
      </c>
      <c r="AU885" t="s">
        <v>453</v>
      </c>
    </row>
    <row r="886" spans="1:47" x14ac:dyDescent="0.25">
      <c r="A886" t="s">
        <v>1140</v>
      </c>
      <c r="B886" t="s">
        <v>704</v>
      </c>
      <c r="C886" t="s">
        <v>46</v>
      </c>
      <c r="D886" t="s">
        <v>46</v>
      </c>
      <c r="E886" t="s">
        <v>999</v>
      </c>
      <c r="F886" t="s">
        <v>255</v>
      </c>
      <c r="G886" t="s">
        <v>1192</v>
      </c>
      <c r="H886" t="s">
        <v>1193</v>
      </c>
      <c r="I886" t="s">
        <v>52</v>
      </c>
      <c r="J886" t="s">
        <v>257</v>
      </c>
      <c r="K886" t="s">
        <v>202</v>
      </c>
      <c r="L886" t="s">
        <v>203</v>
      </c>
      <c r="M886" t="s">
        <v>52</v>
      </c>
      <c r="N886" t="s">
        <v>1194</v>
      </c>
      <c r="O886" t="s">
        <v>1195</v>
      </c>
      <c r="P886" t="s">
        <v>1234</v>
      </c>
      <c r="Q886" t="s">
        <v>38</v>
      </c>
      <c r="R886" t="s">
        <v>39</v>
      </c>
      <c r="S886" t="s">
        <v>40</v>
      </c>
      <c r="T886" t="s">
        <v>721</v>
      </c>
      <c r="U886" t="s">
        <v>1146</v>
      </c>
      <c r="V886" t="s">
        <v>1147</v>
      </c>
      <c r="W886" t="s">
        <v>1143</v>
      </c>
      <c r="X886" t="s">
        <v>53</v>
      </c>
      <c r="Y886" t="s">
        <v>751</v>
      </c>
      <c r="Z886" t="s">
        <v>116</v>
      </c>
      <c r="AA886" t="s">
        <v>55</v>
      </c>
      <c r="AB886" t="s">
        <v>56</v>
      </c>
      <c r="AC886" t="s">
        <v>45</v>
      </c>
      <c r="AD886">
        <v>10</v>
      </c>
      <c r="AE886">
        <v>1</v>
      </c>
      <c r="AF886">
        <v>11</v>
      </c>
      <c r="AG886">
        <v>11</v>
      </c>
      <c r="AH886">
        <v>1330.51</v>
      </c>
      <c r="AI886">
        <v>1330.51</v>
      </c>
      <c r="AJ886">
        <v>14635.61</v>
      </c>
      <c r="AK886">
        <v>14635.61</v>
      </c>
      <c r="AL886">
        <v>10.5</v>
      </c>
      <c r="AM886">
        <v>10.5</v>
      </c>
      <c r="AN886">
        <v>1330.51</v>
      </c>
      <c r="AO886">
        <v>1330.51</v>
      </c>
      <c r="AP886">
        <v>13970.36</v>
      </c>
      <c r="AQ886">
        <v>13970.36</v>
      </c>
      <c r="AR886">
        <v>-665.25</v>
      </c>
      <c r="AS886" t="s">
        <v>999</v>
      </c>
      <c r="AT886" t="s">
        <v>255</v>
      </c>
      <c r="AU886" t="s">
        <v>1193</v>
      </c>
    </row>
    <row r="887" spans="1:47" x14ac:dyDescent="0.25">
      <c r="A887" t="s">
        <v>1140</v>
      </c>
      <c r="B887" t="s">
        <v>878</v>
      </c>
      <c r="C887" t="s">
        <v>434</v>
      </c>
      <c r="D887" t="s">
        <v>434</v>
      </c>
      <c r="E887" t="s">
        <v>881</v>
      </c>
      <c r="F887" t="s">
        <v>506</v>
      </c>
      <c r="G887" t="s">
        <v>882</v>
      </c>
      <c r="H887" t="s">
        <v>507</v>
      </c>
      <c r="I887" t="s">
        <v>52</v>
      </c>
      <c r="J887" t="s">
        <v>508</v>
      </c>
      <c r="K887" t="s">
        <v>289</v>
      </c>
      <c r="L887" t="s">
        <v>290</v>
      </c>
      <c r="M887" t="s">
        <v>52</v>
      </c>
      <c r="N887" t="s">
        <v>350</v>
      </c>
      <c r="O887" t="s">
        <v>783</v>
      </c>
      <c r="P887" t="s">
        <v>1234</v>
      </c>
      <c r="Q887" t="s">
        <v>104</v>
      </c>
      <c r="R887" t="s">
        <v>105</v>
      </c>
      <c r="S887" t="s">
        <v>40</v>
      </c>
      <c r="T887" t="s">
        <v>721</v>
      </c>
      <c r="U887" t="s">
        <v>1146</v>
      </c>
      <c r="V887" t="s">
        <v>1147</v>
      </c>
      <c r="W887" t="s">
        <v>1143</v>
      </c>
      <c r="X887" t="s">
        <v>53</v>
      </c>
      <c r="Y887" t="s">
        <v>810</v>
      </c>
      <c r="Z887" t="s">
        <v>157</v>
      </c>
      <c r="AA887" t="s">
        <v>122</v>
      </c>
      <c r="AB887" t="s">
        <v>123</v>
      </c>
      <c r="AC887" t="s">
        <v>45</v>
      </c>
      <c r="AD887">
        <v>3</v>
      </c>
      <c r="AE887">
        <v>1</v>
      </c>
      <c r="AF887">
        <v>3</v>
      </c>
      <c r="AG887">
        <v>3</v>
      </c>
      <c r="AH887">
        <v>350</v>
      </c>
      <c r="AI887">
        <v>350</v>
      </c>
      <c r="AJ887">
        <v>1050</v>
      </c>
      <c r="AK887">
        <v>1050</v>
      </c>
      <c r="AL887">
        <v>2.5</v>
      </c>
      <c r="AM887">
        <v>2.5</v>
      </c>
      <c r="AN887">
        <v>350</v>
      </c>
      <c r="AO887">
        <v>350</v>
      </c>
      <c r="AP887">
        <v>875</v>
      </c>
      <c r="AQ887">
        <v>875</v>
      </c>
      <c r="AR887">
        <v>-175</v>
      </c>
      <c r="AS887" t="s">
        <v>881</v>
      </c>
      <c r="AT887" t="s">
        <v>506</v>
      </c>
      <c r="AU887" t="s">
        <v>507</v>
      </c>
    </row>
    <row r="888" spans="1:47" x14ac:dyDescent="0.25">
      <c r="A888" t="s">
        <v>1140</v>
      </c>
      <c r="B888" t="s">
        <v>704</v>
      </c>
      <c r="C888" t="s">
        <v>46</v>
      </c>
      <c r="D888" t="s">
        <v>46</v>
      </c>
      <c r="E888" t="s">
        <v>814</v>
      </c>
      <c r="F888" t="s">
        <v>128</v>
      </c>
      <c r="G888" t="s">
        <v>838</v>
      </c>
      <c r="H888" t="s">
        <v>129</v>
      </c>
      <c r="I888" t="s">
        <v>52</v>
      </c>
      <c r="J888" t="s">
        <v>188</v>
      </c>
      <c r="K888" t="s">
        <v>73</v>
      </c>
      <c r="L888" t="s">
        <v>184</v>
      </c>
      <c r="M888" t="s">
        <v>52</v>
      </c>
      <c r="N888" t="s">
        <v>185</v>
      </c>
      <c r="O888" t="s">
        <v>839</v>
      </c>
      <c r="P888" t="s">
        <v>52</v>
      </c>
      <c r="Q888" t="s">
        <v>134</v>
      </c>
      <c r="R888" t="s">
        <v>135</v>
      </c>
      <c r="S888" t="s">
        <v>40</v>
      </c>
      <c r="T888" t="s">
        <v>721</v>
      </c>
      <c r="U888" t="s">
        <v>1146</v>
      </c>
      <c r="V888" t="s">
        <v>1147</v>
      </c>
      <c r="W888" t="s">
        <v>1143</v>
      </c>
      <c r="X888" t="s">
        <v>53</v>
      </c>
      <c r="Y888" t="s">
        <v>729</v>
      </c>
      <c r="Z888" t="s">
        <v>137</v>
      </c>
      <c r="AA888" t="s">
        <v>55</v>
      </c>
      <c r="AB888" t="s">
        <v>56</v>
      </c>
      <c r="AC888" t="s">
        <v>45</v>
      </c>
      <c r="AD888">
        <v>20</v>
      </c>
      <c r="AE888">
        <v>2</v>
      </c>
      <c r="AF888">
        <v>20</v>
      </c>
      <c r="AG888">
        <v>0</v>
      </c>
      <c r="AH888">
        <v>1830.07</v>
      </c>
      <c r="AI888">
        <v>1830.07</v>
      </c>
      <c r="AJ888">
        <v>0</v>
      </c>
      <c r="AK888">
        <v>0</v>
      </c>
      <c r="AL888">
        <v>20</v>
      </c>
      <c r="AM888">
        <v>0</v>
      </c>
      <c r="AN888">
        <v>1830.07</v>
      </c>
      <c r="AO888">
        <v>1830.07</v>
      </c>
      <c r="AP888">
        <v>0</v>
      </c>
      <c r="AQ888">
        <v>0</v>
      </c>
      <c r="AR888">
        <v>0</v>
      </c>
      <c r="AS888" t="s">
        <v>814</v>
      </c>
      <c r="AT888" t="s">
        <v>128</v>
      </c>
      <c r="AU888" t="s">
        <v>129</v>
      </c>
    </row>
    <row r="889" spans="1:47" x14ac:dyDescent="0.25">
      <c r="A889" t="s">
        <v>1140</v>
      </c>
      <c r="B889" t="s">
        <v>878</v>
      </c>
      <c r="C889" t="s">
        <v>434</v>
      </c>
      <c r="D889" t="s">
        <v>434</v>
      </c>
      <c r="E889" t="s">
        <v>772</v>
      </c>
      <c r="F889" t="s">
        <v>1234</v>
      </c>
      <c r="G889" t="s">
        <v>1234</v>
      </c>
      <c r="H889" t="s">
        <v>1234</v>
      </c>
      <c r="I889" t="s">
        <v>52</v>
      </c>
      <c r="J889" t="s">
        <v>1234</v>
      </c>
      <c r="K889" t="s">
        <v>1165</v>
      </c>
      <c r="L889" t="s">
        <v>1234</v>
      </c>
      <c r="M889" t="s">
        <v>70</v>
      </c>
      <c r="N889" t="s">
        <v>831</v>
      </c>
      <c r="O889" t="s">
        <v>1172</v>
      </c>
      <c r="P889" t="s">
        <v>1234</v>
      </c>
      <c r="Q889" t="s">
        <v>38</v>
      </c>
      <c r="R889" t="s">
        <v>39</v>
      </c>
      <c r="S889" t="s">
        <v>87</v>
      </c>
      <c r="T889" t="s">
        <v>702</v>
      </c>
      <c r="U889" t="s">
        <v>1141</v>
      </c>
      <c r="V889" t="s">
        <v>1142</v>
      </c>
      <c r="W889" t="s">
        <v>1149</v>
      </c>
      <c r="X889" t="s">
        <v>41</v>
      </c>
      <c r="Y889" t="s">
        <v>1234</v>
      </c>
      <c r="Z889" t="s">
        <v>1234</v>
      </c>
      <c r="AA889" t="s">
        <v>1234</v>
      </c>
      <c r="AB889" t="s">
        <v>1234</v>
      </c>
      <c r="AC889" t="s">
        <v>733</v>
      </c>
      <c r="AD889">
        <v>12.5</v>
      </c>
      <c r="AE889">
        <v>7</v>
      </c>
      <c r="AF889">
        <v>0</v>
      </c>
      <c r="AG889">
        <v>0</v>
      </c>
      <c r="AH889">
        <v>0</v>
      </c>
      <c r="AI889">
        <v>0</v>
      </c>
      <c r="AJ889">
        <v>0</v>
      </c>
      <c r="AK889">
        <v>0</v>
      </c>
      <c r="AL889">
        <v>0</v>
      </c>
      <c r="AM889">
        <v>0</v>
      </c>
      <c r="AN889">
        <v>0</v>
      </c>
      <c r="AO889">
        <v>0</v>
      </c>
      <c r="AP889">
        <v>0</v>
      </c>
      <c r="AQ889">
        <v>0</v>
      </c>
      <c r="AR889">
        <v>0</v>
      </c>
      <c r="AS889" t="s">
        <v>772</v>
      </c>
      <c r="AT889" t="s">
        <v>1234</v>
      </c>
      <c r="AU889" t="s">
        <v>1234</v>
      </c>
    </row>
    <row r="890" spans="1:47" x14ac:dyDescent="0.25">
      <c r="A890" t="s">
        <v>1140</v>
      </c>
      <c r="B890" t="s">
        <v>698</v>
      </c>
      <c r="C890" t="s">
        <v>31</v>
      </c>
      <c r="D890" t="s">
        <v>31</v>
      </c>
      <c r="E890" t="s">
        <v>705</v>
      </c>
      <c r="F890" t="s">
        <v>47</v>
      </c>
      <c r="G890" t="s">
        <v>889</v>
      </c>
      <c r="H890" t="s">
        <v>218</v>
      </c>
      <c r="I890" t="s">
        <v>52</v>
      </c>
      <c r="J890" t="s">
        <v>49</v>
      </c>
      <c r="K890" t="s">
        <v>430</v>
      </c>
      <c r="L890" t="s">
        <v>431</v>
      </c>
      <c r="M890" t="s">
        <v>52</v>
      </c>
      <c r="N890" t="s">
        <v>458</v>
      </c>
      <c r="O890" t="s">
        <v>986</v>
      </c>
      <c r="P890" t="s">
        <v>70</v>
      </c>
      <c r="Q890" t="s">
        <v>38</v>
      </c>
      <c r="R890" t="s">
        <v>39</v>
      </c>
      <c r="S890" t="s">
        <v>87</v>
      </c>
      <c r="T890" t="s">
        <v>702</v>
      </c>
      <c r="U890" t="s">
        <v>1141</v>
      </c>
      <c r="V890" t="s">
        <v>1142</v>
      </c>
      <c r="W890" t="s">
        <v>1149</v>
      </c>
      <c r="X890" t="s">
        <v>41</v>
      </c>
      <c r="Y890" t="s">
        <v>703</v>
      </c>
      <c r="Z890" t="s">
        <v>109</v>
      </c>
      <c r="AA890" t="s">
        <v>43</v>
      </c>
      <c r="AB890" t="s">
        <v>44</v>
      </c>
      <c r="AC890" t="s">
        <v>45</v>
      </c>
      <c r="AD890">
        <v>3</v>
      </c>
      <c r="AE890">
        <v>1</v>
      </c>
      <c r="AF890">
        <v>3</v>
      </c>
      <c r="AG890">
        <v>3</v>
      </c>
      <c r="AH890">
        <v>400</v>
      </c>
      <c r="AI890">
        <v>400</v>
      </c>
      <c r="AJ890">
        <v>1200</v>
      </c>
      <c r="AK890">
        <v>1200</v>
      </c>
      <c r="AL890">
        <v>3</v>
      </c>
      <c r="AM890">
        <v>3</v>
      </c>
      <c r="AN890">
        <v>400</v>
      </c>
      <c r="AO890">
        <v>400</v>
      </c>
      <c r="AP890">
        <v>1200</v>
      </c>
      <c r="AQ890">
        <v>1200</v>
      </c>
      <c r="AR890">
        <v>0</v>
      </c>
      <c r="AS890" t="s">
        <v>705</v>
      </c>
      <c r="AT890" t="s">
        <v>47</v>
      </c>
      <c r="AU890" t="s">
        <v>218</v>
      </c>
    </row>
    <row r="891" spans="1:47" x14ac:dyDescent="0.25">
      <c r="A891" t="s">
        <v>1140</v>
      </c>
      <c r="B891" t="s">
        <v>698</v>
      </c>
      <c r="C891" t="s">
        <v>31</v>
      </c>
      <c r="D891" t="s">
        <v>31</v>
      </c>
      <c r="E891" t="s">
        <v>747</v>
      </c>
      <c r="F891" t="s">
        <v>100</v>
      </c>
      <c r="G891" t="s">
        <v>907</v>
      </c>
      <c r="H891" t="s">
        <v>288</v>
      </c>
      <c r="I891" t="s">
        <v>52</v>
      </c>
      <c r="J891" t="s">
        <v>204</v>
      </c>
      <c r="K891" t="s">
        <v>175</v>
      </c>
      <c r="L891" t="s">
        <v>176</v>
      </c>
      <c r="M891" t="s">
        <v>52</v>
      </c>
      <c r="N891" t="s">
        <v>468</v>
      </c>
      <c r="O891" t="s">
        <v>924</v>
      </c>
      <c r="P891" t="s">
        <v>52</v>
      </c>
      <c r="Q891" t="s">
        <v>38</v>
      </c>
      <c r="R891" t="s">
        <v>39</v>
      </c>
      <c r="S891" t="s">
        <v>40</v>
      </c>
      <c r="T891" t="s">
        <v>721</v>
      </c>
      <c r="U891" t="s">
        <v>1146</v>
      </c>
      <c r="V891" t="s">
        <v>1147</v>
      </c>
      <c r="W891" t="s">
        <v>1143</v>
      </c>
      <c r="X891" t="s">
        <v>53</v>
      </c>
      <c r="Y891" t="s">
        <v>722</v>
      </c>
      <c r="Z891" t="s">
        <v>54</v>
      </c>
      <c r="AA891" t="s">
        <v>55</v>
      </c>
      <c r="AB891" t="s">
        <v>56</v>
      </c>
      <c r="AC891" t="s">
        <v>45</v>
      </c>
      <c r="AD891">
        <v>475</v>
      </c>
      <c r="AE891">
        <v>63</v>
      </c>
      <c r="AF891">
        <v>492</v>
      </c>
      <c r="AG891">
        <v>491</v>
      </c>
      <c r="AH891">
        <v>1300</v>
      </c>
      <c r="AI891">
        <v>1300</v>
      </c>
      <c r="AJ891">
        <v>638300</v>
      </c>
      <c r="AK891">
        <v>638300</v>
      </c>
      <c r="AL891">
        <v>479</v>
      </c>
      <c r="AM891">
        <v>516</v>
      </c>
      <c r="AN891">
        <v>1300</v>
      </c>
      <c r="AO891">
        <v>1300</v>
      </c>
      <c r="AP891">
        <v>670800</v>
      </c>
      <c r="AQ891">
        <v>670800</v>
      </c>
      <c r="AR891">
        <v>32500</v>
      </c>
      <c r="AS891" t="s">
        <v>747</v>
      </c>
      <c r="AT891" t="s">
        <v>100</v>
      </c>
      <c r="AU891" t="s">
        <v>288</v>
      </c>
    </row>
    <row r="892" spans="1:47" x14ac:dyDescent="0.25">
      <c r="A892" t="s">
        <v>1140</v>
      </c>
      <c r="B892" t="s">
        <v>698</v>
      </c>
      <c r="C892" t="s">
        <v>31</v>
      </c>
      <c r="D892" t="s">
        <v>31</v>
      </c>
      <c r="E892" t="s">
        <v>747</v>
      </c>
      <c r="F892" t="s">
        <v>100</v>
      </c>
      <c r="G892" t="s">
        <v>907</v>
      </c>
      <c r="H892" t="s">
        <v>288</v>
      </c>
      <c r="I892" t="s">
        <v>52</v>
      </c>
      <c r="J892" t="s">
        <v>204</v>
      </c>
      <c r="K892" t="s">
        <v>277</v>
      </c>
      <c r="L892" t="s">
        <v>278</v>
      </c>
      <c r="M892" t="s">
        <v>52</v>
      </c>
      <c r="N892" t="s">
        <v>343</v>
      </c>
      <c r="O892" t="s">
        <v>723</v>
      </c>
      <c r="P892" t="s">
        <v>52</v>
      </c>
      <c r="Q892" t="s">
        <v>38</v>
      </c>
      <c r="R892" t="s">
        <v>39</v>
      </c>
      <c r="S892" t="s">
        <v>87</v>
      </c>
      <c r="T892" t="s">
        <v>702</v>
      </c>
      <c r="U892" t="s">
        <v>1141</v>
      </c>
      <c r="V892" t="s">
        <v>1142</v>
      </c>
      <c r="W892" t="s">
        <v>1149</v>
      </c>
      <c r="X892" t="s">
        <v>41</v>
      </c>
      <c r="Y892" t="s">
        <v>703</v>
      </c>
      <c r="Z892" t="s">
        <v>109</v>
      </c>
      <c r="AA892" t="s">
        <v>43</v>
      </c>
      <c r="AB892" t="s">
        <v>44</v>
      </c>
      <c r="AC892" t="s">
        <v>45</v>
      </c>
      <c r="AD892">
        <v>24</v>
      </c>
      <c r="AE892">
        <v>7</v>
      </c>
      <c r="AF892">
        <v>23.5</v>
      </c>
      <c r="AG892">
        <v>0</v>
      </c>
      <c r="AH892">
        <v>607</v>
      </c>
      <c r="AI892">
        <v>616</v>
      </c>
      <c r="AJ892">
        <v>0</v>
      </c>
      <c r="AK892">
        <v>0</v>
      </c>
      <c r="AL892">
        <v>23.5</v>
      </c>
      <c r="AM892">
        <v>0</v>
      </c>
      <c r="AN892">
        <v>607</v>
      </c>
      <c r="AO892">
        <v>625</v>
      </c>
      <c r="AP892">
        <v>0</v>
      </c>
      <c r="AQ892">
        <v>0</v>
      </c>
      <c r="AR892">
        <v>0</v>
      </c>
      <c r="AS892" t="s">
        <v>747</v>
      </c>
      <c r="AT892" t="s">
        <v>100</v>
      </c>
      <c r="AU892" t="s">
        <v>288</v>
      </c>
    </row>
    <row r="893" spans="1:47" x14ac:dyDescent="0.25">
      <c r="A893" t="s">
        <v>1140</v>
      </c>
      <c r="B893" t="s">
        <v>704</v>
      </c>
      <c r="C893" t="s">
        <v>46</v>
      </c>
      <c r="D893" t="s">
        <v>46</v>
      </c>
      <c r="E893" t="s">
        <v>705</v>
      </c>
      <c r="F893" t="s">
        <v>47</v>
      </c>
      <c r="G893" t="s">
        <v>706</v>
      </c>
      <c r="H893" t="s">
        <v>48</v>
      </c>
      <c r="I893" t="s">
        <v>52</v>
      </c>
      <c r="J893" t="s">
        <v>49</v>
      </c>
      <c r="K893" t="s">
        <v>424</v>
      </c>
      <c r="L893" t="s">
        <v>425</v>
      </c>
      <c r="M893" t="s">
        <v>52</v>
      </c>
      <c r="N893" t="s">
        <v>427</v>
      </c>
      <c r="O893" t="s">
        <v>727</v>
      </c>
      <c r="P893" t="s">
        <v>1234</v>
      </c>
      <c r="Q893" t="s">
        <v>38</v>
      </c>
      <c r="R893" t="s">
        <v>39</v>
      </c>
      <c r="S893" t="s">
        <v>40</v>
      </c>
      <c r="T893" t="s">
        <v>721</v>
      </c>
      <c r="U893" t="s">
        <v>1146</v>
      </c>
      <c r="V893" t="s">
        <v>1147</v>
      </c>
      <c r="W893" t="s">
        <v>1149</v>
      </c>
      <c r="X893" t="s">
        <v>41</v>
      </c>
      <c r="Y893" t="s">
        <v>746</v>
      </c>
      <c r="Z893" t="s">
        <v>42</v>
      </c>
      <c r="AA893" t="s">
        <v>43</v>
      </c>
      <c r="AB893" t="s">
        <v>44</v>
      </c>
      <c r="AC893" t="s">
        <v>45</v>
      </c>
      <c r="AD893">
        <v>180</v>
      </c>
      <c r="AE893">
        <v>32</v>
      </c>
      <c r="AF893">
        <v>174</v>
      </c>
      <c r="AG893">
        <v>210</v>
      </c>
      <c r="AH893">
        <v>709.54</v>
      </c>
      <c r="AI893">
        <v>709.54</v>
      </c>
      <c r="AJ893">
        <v>149003.4</v>
      </c>
      <c r="AK893">
        <v>149003.4</v>
      </c>
      <c r="AL893">
        <v>174.5</v>
      </c>
      <c r="AM893">
        <v>210</v>
      </c>
      <c r="AN893">
        <v>709.54</v>
      </c>
      <c r="AO893">
        <v>709.54</v>
      </c>
      <c r="AP893">
        <v>149003.4</v>
      </c>
      <c r="AQ893">
        <v>149003.4</v>
      </c>
      <c r="AR893">
        <v>0</v>
      </c>
      <c r="AS893" t="s">
        <v>705</v>
      </c>
      <c r="AT893" t="s">
        <v>47</v>
      </c>
      <c r="AU893" t="s">
        <v>48</v>
      </c>
    </row>
    <row r="894" spans="1:47" x14ac:dyDescent="0.25">
      <c r="A894" t="s">
        <v>1140</v>
      </c>
      <c r="B894" t="s">
        <v>704</v>
      </c>
      <c r="C894" t="s">
        <v>46</v>
      </c>
      <c r="D894" t="s">
        <v>46</v>
      </c>
      <c r="E894" t="s">
        <v>786</v>
      </c>
      <c r="F894" t="s">
        <v>64</v>
      </c>
      <c r="G894" t="s">
        <v>787</v>
      </c>
      <c r="H894" t="s">
        <v>65</v>
      </c>
      <c r="I894" t="s">
        <v>52</v>
      </c>
      <c r="J894" t="s">
        <v>66</v>
      </c>
      <c r="K894" t="s">
        <v>64</v>
      </c>
      <c r="L894" t="s">
        <v>286</v>
      </c>
      <c r="M894" t="s">
        <v>52</v>
      </c>
      <c r="N894" t="s">
        <v>294</v>
      </c>
      <c r="O894" t="s">
        <v>992</v>
      </c>
      <c r="P894" t="s">
        <v>52</v>
      </c>
      <c r="Q894" t="s">
        <v>38</v>
      </c>
      <c r="R894" t="s">
        <v>39</v>
      </c>
      <c r="S894" t="s">
        <v>40</v>
      </c>
      <c r="T894" t="s">
        <v>721</v>
      </c>
      <c r="U894" t="s">
        <v>1146</v>
      </c>
      <c r="V894" t="s">
        <v>1147</v>
      </c>
      <c r="W894" t="s">
        <v>1149</v>
      </c>
      <c r="X894" t="s">
        <v>41</v>
      </c>
      <c r="Y894" t="s">
        <v>746</v>
      </c>
      <c r="Z894" t="s">
        <v>42</v>
      </c>
      <c r="AA894" t="s">
        <v>43</v>
      </c>
      <c r="AB894" t="s">
        <v>44</v>
      </c>
      <c r="AC894" t="s">
        <v>45</v>
      </c>
      <c r="AD894">
        <v>56</v>
      </c>
      <c r="AE894">
        <v>6</v>
      </c>
      <c r="AF894">
        <v>56</v>
      </c>
      <c r="AG894">
        <v>61</v>
      </c>
      <c r="AH894">
        <v>446.71</v>
      </c>
      <c r="AI894">
        <v>446.71</v>
      </c>
      <c r="AJ894">
        <v>27249.31</v>
      </c>
      <c r="AK894">
        <v>27249.31</v>
      </c>
      <c r="AL894">
        <v>56</v>
      </c>
      <c r="AM894">
        <v>64</v>
      </c>
      <c r="AN894">
        <v>446.71</v>
      </c>
      <c r="AO894">
        <v>446.71</v>
      </c>
      <c r="AP894">
        <v>28589.439999999999</v>
      </c>
      <c r="AQ894">
        <v>28589.439999999999</v>
      </c>
      <c r="AR894">
        <v>1340.13</v>
      </c>
      <c r="AS894" t="s">
        <v>786</v>
      </c>
      <c r="AT894" t="s">
        <v>64</v>
      </c>
      <c r="AU894" t="s">
        <v>65</v>
      </c>
    </row>
    <row r="895" spans="1:47" x14ac:dyDescent="0.25">
      <c r="A895" t="s">
        <v>1140</v>
      </c>
      <c r="B895" t="s">
        <v>704</v>
      </c>
      <c r="C895" t="s">
        <v>46</v>
      </c>
      <c r="D895" t="s">
        <v>46</v>
      </c>
      <c r="E895" t="s">
        <v>712</v>
      </c>
      <c r="F895" t="s">
        <v>146</v>
      </c>
      <c r="G895" t="s">
        <v>713</v>
      </c>
      <c r="H895" t="s">
        <v>147</v>
      </c>
      <c r="I895" t="s">
        <v>52</v>
      </c>
      <c r="J895" t="s">
        <v>183</v>
      </c>
      <c r="K895" t="s">
        <v>84</v>
      </c>
      <c r="L895" t="s">
        <v>212</v>
      </c>
      <c r="M895" t="s">
        <v>52</v>
      </c>
      <c r="N895" t="s">
        <v>86</v>
      </c>
      <c r="O895" t="s">
        <v>898</v>
      </c>
      <c r="P895" t="s">
        <v>52</v>
      </c>
      <c r="Q895" t="s">
        <v>38</v>
      </c>
      <c r="R895" t="s">
        <v>39</v>
      </c>
      <c r="S895" t="s">
        <v>40</v>
      </c>
      <c r="T895" t="s">
        <v>721</v>
      </c>
      <c r="U895" t="s">
        <v>1146</v>
      </c>
      <c r="V895" t="s">
        <v>1147</v>
      </c>
      <c r="W895" t="s">
        <v>1143</v>
      </c>
      <c r="X895" t="s">
        <v>53</v>
      </c>
      <c r="Y895" t="s">
        <v>722</v>
      </c>
      <c r="Z895" t="s">
        <v>54</v>
      </c>
      <c r="AA895" t="s">
        <v>55</v>
      </c>
      <c r="AB895" t="s">
        <v>56</v>
      </c>
      <c r="AC895" t="s">
        <v>45</v>
      </c>
      <c r="AD895">
        <v>6</v>
      </c>
      <c r="AE895">
        <v>3</v>
      </c>
      <c r="AF895">
        <v>6.5</v>
      </c>
      <c r="AG895">
        <v>0</v>
      </c>
      <c r="AH895">
        <v>1152.1500000000001</v>
      </c>
      <c r="AI895">
        <v>1175.19</v>
      </c>
      <c r="AJ895">
        <v>0</v>
      </c>
      <c r="AK895">
        <v>0</v>
      </c>
      <c r="AL895">
        <v>6.5</v>
      </c>
      <c r="AM895">
        <v>0</v>
      </c>
      <c r="AN895">
        <v>1152.1500000000001</v>
      </c>
      <c r="AO895">
        <v>1198.69</v>
      </c>
      <c r="AP895">
        <v>0</v>
      </c>
      <c r="AQ895">
        <v>0</v>
      </c>
      <c r="AR895">
        <v>0</v>
      </c>
      <c r="AS895" t="s">
        <v>712</v>
      </c>
      <c r="AT895" t="s">
        <v>146</v>
      </c>
      <c r="AU895" t="s">
        <v>147</v>
      </c>
    </row>
    <row r="896" spans="1:47" x14ac:dyDescent="0.25">
      <c r="A896" t="s">
        <v>1140</v>
      </c>
      <c r="B896" t="s">
        <v>698</v>
      </c>
      <c r="C896" t="s">
        <v>31</v>
      </c>
      <c r="D896" t="s">
        <v>31</v>
      </c>
      <c r="E896" t="s">
        <v>872</v>
      </c>
      <c r="F896" t="s">
        <v>296</v>
      </c>
      <c r="G896" t="s">
        <v>873</v>
      </c>
      <c r="H896" t="s">
        <v>466</v>
      </c>
      <c r="I896" t="s">
        <v>52</v>
      </c>
      <c r="J896" t="s">
        <v>297</v>
      </c>
      <c r="K896" t="s">
        <v>38</v>
      </c>
      <c r="L896" t="s">
        <v>113</v>
      </c>
      <c r="M896" t="s">
        <v>52</v>
      </c>
      <c r="N896" t="s">
        <v>114</v>
      </c>
      <c r="O896" t="s">
        <v>833</v>
      </c>
      <c r="P896" t="s">
        <v>52</v>
      </c>
      <c r="Q896" t="s">
        <v>38</v>
      </c>
      <c r="R896" t="s">
        <v>39</v>
      </c>
      <c r="S896" t="s">
        <v>87</v>
      </c>
      <c r="T896" t="s">
        <v>702</v>
      </c>
      <c r="U896" t="s">
        <v>1141</v>
      </c>
      <c r="V896" t="s">
        <v>1142</v>
      </c>
      <c r="W896" t="s">
        <v>1143</v>
      </c>
      <c r="X896" t="s">
        <v>53</v>
      </c>
      <c r="Y896" t="s">
        <v>708</v>
      </c>
      <c r="Z896" t="s">
        <v>88</v>
      </c>
      <c r="AA896" t="s">
        <v>55</v>
      </c>
      <c r="AB896" t="s">
        <v>56</v>
      </c>
      <c r="AC896" t="s">
        <v>45</v>
      </c>
      <c r="AD896">
        <v>102</v>
      </c>
      <c r="AE896">
        <v>12</v>
      </c>
      <c r="AF896">
        <v>84</v>
      </c>
      <c r="AG896">
        <v>74</v>
      </c>
      <c r="AH896">
        <v>1036</v>
      </c>
      <c r="AI896">
        <v>1036</v>
      </c>
      <c r="AJ896">
        <v>76664</v>
      </c>
      <c r="AK896">
        <v>76664</v>
      </c>
      <c r="AL896">
        <v>92</v>
      </c>
      <c r="AM896">
        <v>150</v>
      </c>
      <c r="AN896">
        <v>1036</v>
      </c>
      <c r="AO896">
        <v>1036</v>
      </c>
      <c r="AP896">
        <v>155400</v>
      </c>
      <c r="AQ896">
        <v>155400</v>
      </c>
      <c r="AR896">
        <v>78736</v>
      </c>
      <c r="AS896" t="s">
        <v>872</v>
      </c>
      <c r="AT896" t="s">
        <v>296</v>
      </c>
      <c r="AU896" t="s">
        <v>466</v>
      </c>
    </row>
    <row r="897" spans="1:47" x14ac:dyDescent="0.25">
      <c r="A897" t="s">
        <v>1140</v>
      </c>
      <c r="B897" t="s">
        <v>883</v>
      </c>
      <c r="C897" t="s">
        <v>315</v>
      </c>
      <c r="D897" t="s">
        <v>315</v>
      </c>
      <c r="E897" t="s">
        <v>772</v>
      </c>
      <c r="F897" t="s">
        <v>312</v>
      </c>
      <c r="G897" t="s">
        <v>955</v>
      </c>
      <c r="H897" t="s">
        <v>317</v>
      </c>
      <c r="I897" t="s">
        <v>70</v>
      </c>
      <c r="J897" t="s">
        <v>91</v>
      </c>
      <c r="K897" t="s">
        <v>289</v>
      </c>
      <c r="L897" t="s">
        <v>290</v>
      </c>
      <c r="M897" t="s">
        <v>52</v>
      </c>
      <c r="N897" t="s">
        <v>92</v>
      </c>
      <c r="O897" t="s">
        <v>774</v>
      </c>
      <c r="P897" t="s">
        <v>52</v>
      </c>
      <c r="Q897" t="s">
        <v>104</v>
      </c>
      <c r="R897" t="s">
        <v>105</v>
      </c>
      <c r="S897" t="s">
        <v>40</v>
      </c>
      <c r="T897" t="s">
        <v>721</v>
      </c>
      <c r="U897" t="s">
        <v>1146</v>
      </c>
      <c r="V897" t="s">
        <v>1147</v>
      </c>
      <c r="W897" t="s">
        <v>1156</v>
      </c>
      <c r="X897" t="s">
        <v>41</v>
      </c>
      <c r="Y897" t="s">
        <v>856</v>
      </c>
      <c r="Z897" t="s">
        <v>93</v>
      </c>
      <c r="AA897" t="s">
        <v>94</v>
      </c>
      <c r="AB897" t="s">
        <v>95</v>
      </c>
      <c r="AC897" t="s">
        <v>96</v>
      </c>
      <c r="AD897">
        <v>27</v>
      </c>
      <c r="AE897">
        <v>8</v>
      </c>
      <c r="AF897">
        <v>24</v>
      </c>
      <c r="AG897">
        <v>24</v>
      </c>
      <c r="AH897">
        <v>75</v>
      </c>
      <c r="AI897">
        <v>75.75</v>
      </c>
      <c r="AJ897">
        <v>1800</v>
      </c>
      <c r="AK897">
        <v>1818</v>
      </c>
      <c r="AL897">
        <v>23.5</v>
      </c>
      <c r="AM897">
        <v>23.5</v>
      </c>
      <c r="AN897">
        <v>75</v>
      </c>
      <c r="AO897">
        <v>76.510000000000005</v>
      </c>
      <c r="AP897">
        <v>1762.5</v>
      </c>
      <c r="AQ897">
        <v>1797.99</v>
      </c>
      <c r="AR897">
        <v>-20.010000000000002</v>
      </c>
      <c r="AS897" t="s">
        <v>772</v>
      </c>
      <c r="AT897" t="s">
        <v>312</v>
      </c>
      <c r="AU897" t="s">
        <v>317</v>
      </c>
    </row>
    <row r="898" spans="1:47" x14ac:dyDescent="0.25">
      <c r="A898" t="s">
        <v>1140</v>
      </c>
      <c r="B898" t="s">
        <v>704</v>
      </c>
      <c r="C898" t="s">
        <v>46</v>
      </c>
      <c r="D898" t="s">
        <v>46</v>
      </c>
      <c r="E898" t="s">
        <v>699</v>
      </c>
      <c r="F898" t="s">
        <v>97</v>
      </c>
      <c r="G898" t="s">
        <v>855</v>
      </c>
      <c r="H898" t="s">
        <v>98</v>
      </c>
      <c r="I898" t="s">
        <v>52</v>
      </c>
      <c r="J898" t="s">
        <v>99</v>
      </c>
      <c r="K898" t="s">
        <v>67</v>
      </c>
      <c r="L898" t="s">
        <v>68</v>
      </c>
      <c r="M898" t="s">
        <v>52</v>
      </c>
      <c r="N898" t="s">
        <v>239</v>
      </c>
      <c r="O898" t="s">
        <v>1017</v>
      </c>
      <c r="P898" t="s">
        <v>52</v>
      </c>
      <c r="Q898" t="s">
        <v>38</v>
      </c>
      <c r="R898" t="s">
        <v>39</v>
      </c>
      <c r="S898" t="s">
        <v>87</v>
      </c>
      <c r="T898" t="s">
        <v>702</v>
      </c>
      <c r="U898" t="s">
        <v>1141</v>
      </c>
      <c r="V898" t="s">
        <v>1142</v>
      </c>
      <c r="W898" t="s">
        <v>1149</v>
      </c>
      <c r="X898" t="s">
        <v>41</v>
      </c>
      <c r="Y898" t="s">
        <v>703</v>
      </c>
      <c r="Z898" t="s">
        <v>109</v>
      </c>
      <c r="AA898" t="s">
        <v>43</v>
      </c>
      <c r="AB898" t="s">
        <v>44</v>
      </c>
      <c r="AC898" t="s">
        <v>45</v>
      </c>
      <c r="AD898">
        <v>6</v>
      </c>
      <c r="AE898">
        <v>1</v>
      </c>
      <c r="AF898">
        <v>6.5</v>
      </c>
      <c r="AG898">
        <v>0</v>
      </c>
      <c r="AH898">
        <v>103.97</v>
      </c>
      <c r="AI898">
        <v>103.97</v>
      </c>
      <c r="AJ898">
        <v>0</v>
      </c>
      <c r="AK898">
        <v>0</v>
      </c>
      <c r="AL898">
        <v>6.5</v>
      </c>
      <c r="AM898">
        <v>0</v>
      </c>
      <c r="AN898">
        <v>103.97</v>
      </c>
      <c r="AO898">
        <v>103.97</v>
      </c>
      <c r="AP898">
        <v>0</v>
      </c>
      <c r="AQ898">
        <v>0</v>
      </c>
      <c r="AR898">
        <v>0</v>
      </c>
      <c r="AS898" t="s">
        <v>699</v>
      </c>
      <c r="AT898" t="s">
        <v>97</v>
      </c>
      <c r="AU898" t="s">
        <v>98</v>
      </c>
    </row>
    <row r="899" spans="1:47" x14ac:dyDescent="0.25">
      <c r="A899" t="s">
        <v>1140</v>
      </c>
      <c r="B899" t="s">
        <v>698</v>
      </c>
      <c r="C899" t="s">
        <v>31</v>
      </c>
      <c r="D899" t="s">
        <v>31</v>
      </c>
      <c r="E899" t="s">
        <v>756</v>
      </c>
      <c r="F899" t="s">
        <v>450</v>
      </c>
      <c r="G899" t="s">
        <v>757</v>
      </c>
      <c r="H899" t="s">
        <v>451</v>
      </c>
      <c r="I899" t="s">
        <v>52</v>
      </c>
      <c r="J899" t="s">
        <v>452</v>
      </c>
      <c r="K899" t="s">
        <v>481</v>
      </c>
      <c r="L899" t="s">
        <v>482</v>
      </c>
      <c r="M899" t="s">
        <v>52</v>
      </c>
      <c r="N899" t="s">
        <v>485</v>
      </c>
      <c r="O899" t="s">
        <v>966</v>
      </c>
      <c r="P899" t="s">
        <v>70</v>
      </c>
      <c r="Q899" t="s">
        <v>38</v>
      </c>
      <c r="R899" t="s">
        <v>39</v>
      </c>
      <c r="S899" t="s">
        <v>87</v>
      </c>
      <c r="T899" t="s">
        <v>702</v>
      </c>
      <c r="U899" t="s">
        <v>1141</v>
      </c>
      <c r="V899" t="s">
        <v>1142</v>
      </c>
      <c r="W899" t="s">
        <v>1149</v>
      </c>
      <c r="X899" t="s">
        <v>41</v>
      </c>
      <c r="Y899" t="s">
        <v>703</v>
      </c>
      <c r="Z899" t="s">
        <v>109</v>
      </c>
      <c r="AA899" t="s">
        <v>43</v>
      </c>
      <c r="AB899" t="s">
        <v>44</v>
      </c>
      <c r="AC899" t="s">
        <v>45</v>
      </c>
      <c r="AD899">
        <v>301</v>
      </c>
      <c r="AE899">
        <v>59</v>
      </c>
      <c r="AF899">
        <v>295.5</v>
      </c>
      <c r="AG899">
        <v>312</v>
      </c>
      <c r="AH899">
        <v>471.5</v>
      </c>
      <c r="AI899">
        <v>471.5</v>
      </c>
      <c r="AJ899">
        <v>147108</v>
      </c>
      <c r="AK899">
        <v>147108</v>
      </c>
      <c r="AL899">
        <v>297</v>
      </c>
      <c r="AM899">
        <v>312</v>
      </c>
      <c r="AN899">
        <v>471.5</v>
      </c>
      <c r="AO899">
        <v>471.5</v>
      </c>
      <c r="AP899">
        <v>147108</v>
      </c>
      <c r="AQ899">
        <v>147108</v>
      </c>
      <c r="AR899">
        <v>0</v>
      </c>
      <c r="AS899" t="s">
        <v>756</v>
      </c>
      <c r="AT899" t="s">
        <v>450</v>
      </c>
      <c r="AU899" t="s">
        <v>451</v>
      </c>
    </row>
    <row r="900" spans="1:47" x14ac:dyDescent="0.25">
      <c r="A900" t="s">
        <v>1140</v>
      </c>
      <c r="B900" t="s">
        <v>878</v>
      </c>
      <c r="C900" t="s">
        <v>434</v>
      </c>
      <c r="D900" t="s">
        <v>434</v>
      </c>
      <c r="E900" t="s">
        <v>1020</v>
      </c>
      <c r="F900" t="s">
        <v>1235</v>
      </c>
      <c r="G900" t="s">
        <v>1154</v>
      </c>
      <c r="H900" t="s">
        <v>1155</v>
      </c>
      <c r="I900" t="s">
        <v>52</v>
      </c>
      <c r="J900" t="s">
        <v>505</v>
      </c>
      <c r="K900" t="s">
        <v>289</v>
      </c>
      <c r="L900" t="s">
        <v>290</v>
      </c>
      <c r="M900" t="s">
        <v>52</v>
      </c>
      <c r="N900" t="s">
        <v>291</v>
      </c>
      <c r="O900" t="s">
        <v>754</v>
      </c>
      <c r="P900" t="s">
        <v>1234</v>
      </c>
      <c r="Q900" t="s">
        <v>104</v>
      </c>
      <c r="R900" t="s">
        <v>105</v>
      </c>
      <c r="S900" t="s">
        <v>40</v>
      </c>
      <c r="T900" t="s">
        <v>721</v>
      </c>
      <c r="U900" t="s">
        <v>1146</v>
      </c>
      <c r="V900" t="s">
        <v>1147</v>
      </c>
      <c r="W900" t="s">
        <v>1149</v>
      </c>
      <c r="X900" t="s">
        <v>41</v>
      </c>
      <c r="Y900" t="s">
        <v>755</v>
      </c>
      <c r="Z900" t="s">
        <v>182</v>
      </c>
      <c r="AA900" t="s">
        <v>159</v>
      </c>
      <c r="AB900" t="s">
        <v>160</v>
      </c>
      <c r="AC900" t="s">
        <v>45</v>
      </c>
      <c r="AD900">
        <v>44</v>
      </c>
      <c r="AE900">
        <v>8</v>
      </c>
      <c r="AF900">
        <v>42</v>
      </c>
      <c r="AG900">
        <v>42</v>
      </c>
      <c r="AH900">
        <v>250</v>
      </c>
      <c r="AI900">
        <v>250</v>
      </c>
      <c r="AJ900">
        <v>10500</v>
      </c>
      <c r="AK900">
        <v>10500</v>
      </c>
      <c r="AL900">
        <v>39.5</v>
      </c>
      <c r="AM900">
        <v>39.5</v>
      </c>
      <c r="AN900">
        <v>250</v>
      </c>
      <c r="AO900">
        <v>250</v>
      </c>
      <c r="AP900">
        <v>9875</v>
      </c>
      <c r="AQ900">
        <v>9875</v>
      </c>
      <c r="AR900">
        <v>-625</v>
      </c>
      <c r="AS900" t="s">
        <v>1020</v>
      </c>
      <c r="AT900" t="s">
        <v>1235</v>
      </c>
      <c r="AU900" t="s">
        <v>1155</v>
      </c>
    </row>
    <row r="901" spans="1:47" x14ac:dyDescent="0.25">
      <c r="A901" t="s">
        <v>1140</v>
      </c>
      <c r="B901" t="s">
        <v>704</v>
      </c>
      <c r="C901" t="s">
        <v>46</v>
      </c>
      <c r="D901" t="s">
        <v>46</v>
      </c>
      <c r="E901" t="s">
        <v>814</v>
      </c>
      <c r="F901" t="s">
        <v>128</v>
      </c>
      <c r="G901" t="s">
        <v>838</v>
      </c>
      <c r="H901" t="s">
        <v>129</v>
      </c>
      <c r="I901" t="s">
        <v>52</v>
      </c>
      <c r="J901" t="s">
        <v>188</v>
      </c>
      <c r="K901" t="s">
        <v>171</v>
      </c>
      <c r="L901" t="s">
        <v>172</v>
      </c>
      <c r="M901" t="s">
        <v>52</v>
      </c>
      <c r="N901" t="s">
        <v>249</v>
      </c>
      <c r="O901" t="s">
        <v>888</v>
      </c>
      <c r="P901" t="s">
        <v>52</v>
      </c>
      <c r="Q901" t="s">
        <v>38</v>
      </c>
      <c r="R901" t="s">
        <v>39</v>
      </c>
      <c r="S901" t="s">
        <v>87</v>
      </c>
      <c r="T901" t="s">
        <v>702</v>
      </c>
      <c r="U901" t="s">
        <v>1141</v>
      </c>
      <c r="V901" t="s">
        <v>1142</v>
      </c>
      <c r="W901" t="s">
        <v>1143</v>
      </c>
      <c r="X901" t="s">
        <v>53</v>
      </c>
      <c r="Y901" t="s">
        <v>708</v>
      </c>
      <c r="Z901" t="s">
        <v>88</v>
      </c>
      <c r="AA901" t="s">
        <v>55</v>
      </c>
      <c r="AB901" t="s">
        <v>56</v>
      </c>
      <c r="AC901" t="s">
        <v>45</v>
      </c>
      <c r="AD901">
        <v>3</v>
      </c>
      <c r="AE901">
        <v>1</v>
      </c>
      <c r="AF901">
        <v>3</v>
      </c>
      <c r="AG901">
        <v>0</v>
      </c>
      <c r="AH901">
        <v>1305.3599999999999</v>
      </c>
      <c r="AI901">
        <v>1305.3599999999999</v>
      </c>
      <c r="AJ901">
        <v>0</v>
      </c>
      <c r="AK901">
        <v>0</v>
      </c>
      <c r="AL901">
        <v>3</v>
      </c>
      <c r="AM901">
        <v>0</v>
      </c>
      <c r="AN901">
        <v>1305.3599999999999</v>
      </c>
      <c r="AO901">
        <v>1305.3599999999999</v>
      </c>
      <c r="AP901">
        <v>0</v>
      </c>
      <c r="AQ901">
        <v>0</v>
      </c>
      <c r="AR901">
        <v>0</v>
      </c>
      <c r="AS901" t="s">
        <v>814</v>
      </c>
      <c r="AT901" t="s">
        <v>128</v>
      </c>
      <c r="AU901" t="s">
        <v>129</v>
      </c>
    </row>
    <row r="902" spans="1:47" x14ac:dyDescent="0.25">
      <c r="A902" t="s">
        <v>1140</v>
      </c>
      <c r="B902" t="s">
        <v>883</v>
      </c>
      <c r="C902" t="s">
        <v>315</v>
      </c>
      <c r="D902" t="s">
        <v>315</v>
      </c>
      <c r="E902" t="s">
        <v>772</v>
      </c>
      <c r="F902" t="s">
        <v>312</v>
      </c>
      <c r="G902" t="s">
        <v>959</v>
      </c>
      <c r="H902" t="s">
        <v>198</v>
      </c>
      <c r="I902" t="s">
        <v>52</v>
      </c>
      <c r="J902" t="s">
        <v>281</v>
      </c>
      <c r="K902" t="s">
        <v>118</v>
      </c>
      <c r="L902" t="s">
        <v>119</v>
      </c>
      <c r="M902" t="s">
        <v>52</v>
      </c>
      <c r="N902" t="s">
        <v>156</v>
      </c>
      <c r="O902" t="s">
        <v>768</v>
      </c>
      <c r="P902" t="s">
        <v>70</v>
      </c>
      <c r="Q902" t="s">
        <v>104</v>
      </c>
      <c r="R902" t="s">
        <v>105</v>
      </c>
      <c r="S902" t="s">
        <v>87</v>
      </c>
      <c r="T902" t="s">
        <v>702</v>
      </c>
      <c r="U902" t="s">
        <v>1141</v>
      </c>
      <c r="V902" t="s">
        <v>1142</v>
      </c>
      <c r="W902" t="s">
        <v>1143</v>
      </c>
      <c r="X902" t="s">
        <v>53</v>
      </c>
      <c r="Y902" t="s">
        <v>763</v>
      </c>
      <c r="Z902" t="s">
        <v>199</v>
      </c>
      <c r="AA902" t="s">
        <v>122</v>
      </c>
      <c r="AB902" t="s">
        <v>123</v>
      </c>
      <c r="AC902" t="s">
        <v>45</v>
      </c>
      <c r="AD902">
        <v>131</v>
      </c>
      <c r="AE902">
        <v>19</v>
      </c>
      <c r="AF902">
        <v>210.5</v>
      </c>
      <c r="AG902">
        <v>210.5</v>
      </c>
      <c r="AH902">
        <v>340.92</v>
      </c>
      <c r="AI902">
        <v>340.92</v>
      </c>
      <c r="AJ902">
        <v>71763.66</v>
      </c>
      <c r="AK902">
        <v>71763.66</v>
      </c>
      <c r="AL902">
        <v>205</v>
      </c>
      <c r="AM902">
        <v>205</v>
      </c>
      <c r="AN902">
        <v>340.92</v>
      </c>
      <c r="AO902">
        <v>340.92</v>
      </c>
      <c r="AP902">
        <v>69888.600000000006</v>
      </c>
      <c r="AQ902">
        <v>69888.600000000006</v>
      </c>
      <c r="AR902">
        <v>-1875.06</v>
      </c>
      <c r="AS902" t="s">
        <v>772</v>
      </c>
      <c r="AT902" t="s">
        <v>312</v>
      </c>
      <c r="AU902" t="s">
        <v>198</v>
      </c>
    </row>
    <row r="903" spans="1:47" x14ac:dyDescent="0.25">
      <c r="A903" t="s">
        <v>1140</v>
      </c>
      <c r="B903" t="s">
        <v>704</v>
      </c>
      <c r="C903" t="s">
        <v>46</v>
      </c>
      <c r="D903" t="s">
        <v>46</v>
      </c>
      <c r="E903" t="s">
        <v>716</v>
      </c>
      <c r="F903" t="s">
        <v>166</v>
      </c>
      <c r="G903" t="s">
        <v>797</v>
      </c>
      <c r="H903" t="s">
        <v>170</v>
      </c>
      <c r="I903" t="s">
        <v>52</v>
      </c>
      <c r="J903" t="s">
        <v>168</v>
      </c>
      <c r="K903" t="s">
        <v>171</v>
      </c>
      <c r="L903" t="s">
        <v>172</v>
      </c>
      <c r="M903" t="s">
        <v>52</v>
      </c>
      <c r="N903" t="s">
        <v>250</v>
      </c>
      <c r="O903" t="s">
        <v>892</v>
      </c>
      <c r="P903" t="s">
        <v>52</v>
      </c>
      <c r="Q903" t="s">
        <v>38</v>
      </c>
      <c r="R903" t="s">
        <v>39</v>
      </c>
      <c r="S903" t="s">
        <v>87</v>
      </c>
      <c r="T903" t="s">
        <v>702</v>
      </c>
      <c r="U903" t="s">
        <v>1141</v>
      </c>
      <c r="V903" t="s">
        <v>1142</v>
      </c>
      <c r="W903" t="s">
        <v>1149</v>
      </c>
      <c r="X903" t="s">
        <v>41</v>
      </c>
      <c r="Y903" t="s">
        <v>703</v>
      </c>
      <c r="Z903" t="s">
        <v>109</v>
      </c>
      <c r="AA903" t="s">
        <v>43</v>
      </c>
      <c r="AB903" t="s">
        <v>44</v>
      </c>
      <c r="AC903" t="s">
        <v>45</v>
      </c>
      <c r="AD903">
        <v>6</v>
      </c>
      <c r="AE903">
        <v>2</v>
      </c>
      <c r="AF903">
        <v>6.5</v>
      </c>
      <c r="AG903">
        <v>0</v>
      </c>
      <c r="AH903">
        <v>416.39</v>
      </c>
      <c r="AI903">
        <v>416.39</v>
      </c>
      <c r="AJ903">
        <v>0</v>
      </c>
      <c r="AK903">
        <v>0</v>
      </c>
      <c r="AL903">
        <v>6.5</v>
      </c>
      <c r="AM903">
        <v>0</v>
      </c>
      <c r="AN903">
        <v>416.39</v>
      </c>
      <c r="AO903">
        <v>416.39</v>
      </c>
      <c r="AP903">
        <v>0</v>
      </c>
      <c r="AQ903">
        <v>0</v>
      </c>
      <c r="AR903">
        <v>0</v>
      </c>
      <c r="AS903" t="s">
        <v>716</v>
      </c>
      <c r="AT903" t="s">
        <v>166</v>
      </c>
      <c r="AU903" t="s">
        <v>170</v>
      </c>
    </row>
    <row r="904" spans="1:47" x14ac:dyDescent="0.25">
      <c r="A904" t="s">
        <v>1140</v>
      </c>
      <c r="B904" t="s">
        <v>698</v>
      </c>
      <c r="C904" t="s">
        <v>31</v>
      </c>
      <c r="D904" t="s">
        <v>31</v>
      </c>
      <c r="E904" t="s">
        <v>752</v>
      </c>
      <c r="F904" t="s">
        <v>251</v>
      </c>
      <c r="G904" t="s">
        <v>753</v>
      </c>
      <c r="H904" t="s">
        <v>295</v>
      </c>
      <c r="I904" t="s">
        <v>52</v>
      </c>
      <c r="J904" t="s">
        <v>252</v>
      </c>
      <c r="K904" t="s">
        <v>481</v>
      </c>
      <c r="L904" t="s">
        <v>482</v>
      </c>
      <c r="M904" t="s">
        <v>52</v>
      </c>
      <c r="N904" t="s">
        <v>484</v>
      </c>
      <c r="O904" t="s">
        <v>965</v>
      </c>
      <c r="P904" t="s">
        <v>52</v>
      </c>
      <c r="Q904" t="s">
        <v>38</v>
      </c>
      <c r="R904" t="s">
        <v>39</v>
      </c>
      <c r="S904" t="s">
        <v>87</v>
      </c>
      <c r="T904" t="s">
        <v>702</v>
      </c>
      <c r="U904" t="s">
        <v>1141</v>
      </c>
      <c r="V904" t="s">
        <v>1142</v>
      </c>
      <c r="W904" t="s">
        <v>1149</v>
      </c>
      <c r="X904" t="s">
        <v>41</v>
      </c>
      <c r="Y904" t="s">
        <v>703</v>
      </c>
      <c r="Z904" t="s">
        <v>109</v>
      </c>
      <c r="AA904" t="s">
        <v>43</v>
      </c>
      <c r="AB904" t="s">
        <v>44</v>
      </c>
      <c r="AC904" t="s">
        <v>45</v>
      </c>
      <c r="AD904">
        <v>15</v>
      </c>
      <c r="AE904">
        <v>5</v>
      </c>
      <c r="AF904">
        <v>15</v>
      </c>
      <c r="AG904">
        <v>0</v>
      </c>
      <c r="AH904">
        <v>420.25</v>
      </c>
      <c r="AI904">
        <v>420.25</v>
      </c>
      <c r="AJ904">
        <v>0</v>
      </c>
      <c r="AK904">
        <v>0</v>
      </c>
      <c r="AL904">
        <v>15</v>
      </c>
      <c r="AM904">
        <v>0</v>
      </c>
      <c r="AN904">
        <v>420.25</v>
      </c>
      <c r="AO904">
        <v>420.25</v>
      </c>
      <c r="AP904">
        <v>0</v>
      </c>
      <c r="AQ904">
        <v>0</v>
      </c>
      <c r="AR904">
        <v>0</v>
      </c>
      <c r="AS904" t="s">
        <v>752</v>
      </c>
      <c r="AT904" t="s">
        <v>251</v>
      </c>
      <c r="AU904" t="s">
        <v>295</v>
      </c>
    </row>
    <row r="905" spans="1:47" x14ac:dyDescent="0.25">
      <c r="A905" t="s">
        <v>1140</v>
      </c>
      <c r="B905" t="s">
        <v>777</v>
      </c>
      <c r="C905" t="s">
        <v>165</v>
      </c>
      <c r="D905" t="s">
        <v>165</v>
      </c>
      <c r="E905" t="s">
        <v>772</v>
      </c>
      <c r="F905" t="s">
        <v>312</v>
      </c>
      <c r="G905" t="s">
        <v>916</v>
      </c>
      <c r="H905" t="s">
        <v>457</v>
      </c>
      <c r="I905" t="s">
        <v>70</v>
      </c>
      <c r="J905" t="s">
        <v>91</v>
      </c>
      <c r="K905" t="s">
        <v>118</v>
      </c>
      <c r="L905" t="s">
        <v>119</v>
      </c>
      <c r="M905" t="s">
        <v>52</v>
      </c>
      <c r="N905" t="s">
        <v>92</v>
      </c>
      <c r="O905" t="s">
        <v>774</v>
      </c>
      <c r="P905" t="s">
        <v>52</v>
      </c>
      <c r="Q905" t="s">
        <v>104</v>
      </c>
      <c r="R905" t="s">
        <v>105</v>
      </c>
      <c r="S905" t="s">
        <v>40</v>
      </c>
      <c r="T905" t="s">
        <v>721</v>
      </c>
      <c r="U905" t="s">
        <v>1146</v>
      </c>
      <c r="V905" t="s">
        <v>1147</v>
      </c>
      <c r="W905" t="s">
        <v>1149</v>
      </c>
      <c r="X905" t="s">
        <v>41</v>
      </c>
      <c r="Y905" t="s">
        <v>856</v>
      </c>
      <c r="Z905" t="s">
        <v>93</v>
      </c>
      <c r="AA905" t="s">
        <v>94</v>
      </c>
      <c r="AB905" t="s">
        <v>95</v>
      </c>
      <c r="AC905" t="s">
        <v>96</v>
      </c>
      <c r="AD905">
        <v>1602</v>
      </c>
      <c r="AE905">
        <v>408</v>
      </c>
      <c r="AF905">
        <v>1596</v>
      </c>
      <c r="AG905">
        <v>1596</v>
      </c>
      <c r="AH905">
        <v>76.430000000000007</v>
      </c>
      <c r="AI905">
        <v>77.19</v>
      </c>
      <c r="AJ905">
        <v>121982.28</v>
      </c>
      <c r="AK905">
        <v>123195.24</v>
      </c>
      <c r="AL905">
        <v>1603</v>
      </c>
      <c r="AM905">
        <v>1603</v>
      </c>
      <c r="AN905">
        <v>76.430000000000007</v>
      </c>
      <c r="AO905">
        <v>77.97</v>
      </c>
      <c r="AP905">
        <v>122517.29</v>
      </c>
      <c r="AQ905">
        <v>124985.91</v>
      </c>
      <c r="AR905">
        <v>1790.67</v>
      </c>
      <c r="AS905" t="s">
        <v>772</v>
      </c>
      <c r="AT905" t="s">
        <v>312</v>
      </c>
      <c r="AU905" t="s">
        <v>457</v>
      </c>
    </row>
    <row r="906" spans="1:47" x14ac:dyDescent="0.25">
      <c r="A906" t="s">
        <v>1140</v>
      </c>
      <c r="B906" t="s">
        <v>704</v>
      </c>
      <c r="C906" t="s">
        <v>46</v>
      </c>
      <c r="D906" t="s">
        <v>46</v>
      </c>
      <c r="E906" t="s">
        <v>71</v>
      </c>
      <c r="F906" t="s">
        <v>1238</v>
      </c>
      <c r="G906" t="s">
        <v>799</v>
      </c>
      <c r="H906" t="s">
        <v>72</v>
      </c>
      <c r="I906" t="s">
        <v>52</v>
      </c>
      <c r="J906" t="s">
        <v>63</v>
      </c>
      <c r="K906" t="s">
        <v>202</v>
      </c>
      <c r="L906" t="s">
        <v>203</v>
      </c>
      <c r="M906" t="s">
        <v>52</v>
      </c>
      <c r="N906" t="s">
        <v>131</v>
      </c>
      <c r="O906" t="s">
        <v>709</v>
      </c>
      <c r="P906" t="s">
        <v>52</v>
      </c>
      <c r="Q906" t="s">
        <v>38</v>
      </c>
      <c r="R906" t="s">
        <v>39</v>
      </c>
      <c r="S906" t="s">
        <v>40</v>
      </c>
      <c r="T906" t="s">
        <v>721</v>
      </c>
      <c r="U906" t="s">
        <v>1146</v>
      </c>
      <c r="V906" t="s">
        <v>1147</v>
      </c>
      <c r="W906" t="s">
        <v>1149</v>
      </c>
      <c r="X906" t="s">
        <v>41</v>
      </c>
      <c r="Y906" t="s">
        <v>746</v>
      </c>
      <c r="Z906" t="s">
        <v>42</v>
      </c>
      <c r="AA906" t="s">
        <v>43</v>
      </c>
      <c r="AB906" t="s">
        <v>44</v>
      </c>
      <c r="AC906" t="s">
        <v>45</v>
      </c>
      <c r="AD906">
        <v>62</v>
      </c>
      <c r="AE906">
        <v>9</v>
      </c>
      <c r="AF906">
        <v>62</v>
      </c>
      <c r="AG906">
        <v>62</v>
      </c>
      <c r="AH906">
        <v>397.9</v>
      </c>
      <c r="AI906">
        <v>397.9</v>
      </c>
      <c r="AJ906">
        <v>24669.8</v>
      </c>
      <c r="AK906">
        <v>24669.8</v>
      </c>
      <c r="AL906">
        <v>62</v>
      </c>
      <c r="AM906">
        <v>62</v>
      </c>
      <c r="AN906">
        <v>397.9</v>
      </c>
      <c r="AO906">
        <v>397.9</v>
      </c>
      <c r="AP906">
        <v>24669.8</v>
      </c>
      <c r="AQ906">
        <v>24669.8</v>
      </c>
      <c r="AR906">
        <v>0</v>
      </c>
      <c r="AS906" t="s">
        <v>71</v>
      </c>
      <c r="AT906" t="s">
        <v>1238</v>
      </c>
      <c r="AU906" t="s">
        <v>72</v>
      </c>
    </row>
    <row r="907" spans="1:47" x14ac:dyDescent="0.25">
      <c r="A907" t="s">
        <v>1140</v>
      </c>
      <c r="B907" t="s">
        <v>759</v>
      </c>
      <c r="C907" t="s">
        <v>235</v>
      </c>
      <c r="D907" t="s">
        <v>235</v>
      </c>
      <c r="E907" t="s">
        <v>716</v>
      </c>
      <c r="F907" t="s">
        <v>166</v>
      </c>
      <c r="G907" t="s">
        <v>975</v>
      </c>
      <c r="H907" t="s">
        <v>167</v>
      </c>
      <c r="I907" t="s">
        <v>52</v>
      </c>
      <c r="J907" t="s">
        <v>168</v>
      </c>
      <c r="K907" t="s">
        <v>118</v>
      </c>
      <c r="L907" t="s">
        <v>119</v>
      </c>
      <c r="M907" t="s">
        <v>52</v>
      </c>
      <c r="N907" t="s">
        <v>169</v>
      </c>
      <c r="O907" t="s">
        <v>762</v>
      </c>
      <c r="P907" t="s">
        <v>52</v>
      </c>
      <c r="Q907" t="s">
        <v>104</v>
      </c>
      <c r="R907" t="s">
        <v>105</v>
      </c>
      <c r="S907" t="s">
        <v>40</v>
      </c>
      <c r="T907" t="s">
        <v>721</v>
      </c>
      <c r="U907" t="s">
        <v>1146</v>
      </c>
      <c r="V907" t="s">
        <v>1147</v>
      </c>
      <c r="W907" t="s">
        <v>1143</v>
      </c>
      <c r="X907" t="s">
        <v>53</v>
      </c>
      <c r="Y907" t="s">
        <v>810</v>
      </c>
      <c r="Z907" t="s">
        <v>157</v>
      </c>
      <c r="AA907" t="s">
        <v>122</v>
      </c>
      <c r="AB907" t="s">
        <v>123</v>
      </c>
      <c r="AC907" t="s">
        <v>96</v>
      </c>
      <c r="AD907">
        <v>3</v>
      </c>
      <c r="AE907">
        <v>1</v>
      </c>
      <c r="AF907">
        <v>3</v>
      </c>
      <c r="AG907">
        <v>0</v>
      </c>
      <c r="AH907">
        <v>340.92</v>
      </c>
      <c r="AI907">
        <v>344.33</v>
      </c>
      <c r="AJ907">
        <v>0</v>
      </c>
      <c r="AK907">
        <v>0</v>
      </c>
      <c r="AL907">
        <v>4</v>
      </c>
      <c r="AM907">
        <v>0</v>
      </c>
      <c r="AN907">
        <v>340.92</v>
      </c>
      <c r="AO907">
        <v>347.77</v>
      </c>
      <c r="AP907">
        <v>0</v>
      </c>
      <c r="AQ907">
        <v>0</v>
      </c>
      <c r="AR907">
        <v>0</v>
      </c>
      <c r="AS907" t="s">
        <v>716</v>
      </c>
      <c r="AT907" t="s">
        <v>166</v>
      </c>
      <c r="AU907" t="s">
        <v>167</v>
      </c>
    </row>
    <row r="908" spans="1:47" x14ac:dyDescent="0.25">
      <c r="A908" t="s">
        <v>1140</v>
      </c>
      <c r="B908" t="s">
        <v>759</v>
      </c>
      <c r="C908" t="s">
        <v>235</v>
      </c>
      <c r="D908" t="s">
        <v>235</v>
      </c>
      <c r="E908" t="s">
        <v>772</v>
      </c>
      <c r="F908" t="s">
        <v>1234</v>
      </c>
      <c r="G908" t="s">
        <v>1234</v>
      </c>
      <c r="H908" t="s">
        <v>1234</v>
      </c>
      <c r="I908" t="s">
        <v>52</v>
      </c>
      <c r="J908" t="s">
        <v>1234</v>
      </c>
      <c r="K908" t="s">
        <v>1165</v>
      </c>
      <c r="L908" t="s">
        <v>1234</v>
      </c>
      <c r="M908" t="s">
        <v>70</v>
      </c>
      <c r="N908" t="s">
        <v>831</v>
      </c>
      <c r="O908" t="s">
        <v>1172</v>
      </c>
      <c r="P908" t="s">
        <v>1234</v>
      </c>
      <c r="Q908" t="s">
        <v>38</v>
      </c>
      <c r="R908" t="s">
        <v>39</v>
      </c>
      <c r="S908" t="s">
        <v>40</v>
      </c>
      <c r="T908" t="s">
        <v>721</v>
      </c>
      <c r="U908" t="s">
        <v>1146</v>
      </c>
      <c r="V908" t="s">
        <v>1147</v>
      </c>
      <c r="W908" t="s">
        <v>1149</v>
      </c>
      <c r="X908" t="s">
        <v>41</v>
      </c>
      <c r="Y908" t="s">
        <v>1234</v>
      </c>
      <c r="Z908" t="s">
        <v>1234</v>
      </c>
      <c r="AA908" t="s">
        <v>1234</v>
      </c>
      <c r="AB908" t="s">
        <v>1234</v>
      </c>
      <c r="AC908" t="s">
        <v>733</v>
      </c>
      <c r="AD908">
        <v>16</v>
      </c>
      <c r="AE908">
        <v>19</v>
      </c>
      <c r="AF908">
        <v>0</v>
      </c>
      <c r="AG908">
        <v>0</v>
      </c>
      <c r="AH908">
        <v>0</v>
      </c>
      <c r="AI908">
        <v>0</v>
      </c>
      <c r="AJ908">
        <v>0</v>
      </c>
      <c r="AK908">
        <v>0</v>
      </c>
      <c r="AL908">
        <v>0</v>
      </c>
      <c r="AM908">
        <v>0</v>
      </c>
      <c r="AN908">
        <v>0</v>
      </c>
      <c r="AO908">
        <v>0</v>
      </c>
      <c r="AP908">
        <v>0</v>
      </c>
      <c r="AQ908">
        <v>0</v>
      </c>
      <c r="AR908">
        <v>0</v>
      </c>
      <c r="AS908" t="s">
        <v>772</v>
      </c>
      <c r="AT908" t="s">
        <v>1234</v>
      </c>
      <c r="AU908" t="s">
        <v>1234</v>
      </c>
    </row>
    <row r="909" spans="1:47" x14ac:dyDescent="0.25">
      <c r="A909" t="s">
        <v>1140</v>
      </c>
      <c r="B909" t="s">
        <v>698</v>
      </c>
      <c r="C909" t="s">
        <v>31</v>
      </c>
      <c r="D909" t="s">
        <v>31</v>
      </c>
      <c r="E909" t="s">
        <v>926</v>
      </c>
      <c r="F909" t="s">
        <v>274</v>
      </c>
      <c r="G909" t="s">
        <v>927</v>
      </c>
      <c r="H909" t="s">
        <v>275</v>
      </c>
      <c r="I909" t="s">
        <v>52</v>
      </c>
      <c r="J909" t="s">
        <v>276</v>
      </c>
      <c r="K909" t="s">
        <v>38</v>
      </c>
      <c r="L909" t="s">
        <v>113</v>
      </c>
      <c r="M909" t="s">
        <v>52</v>
      </c>
      <c r="N909" t="s">
        <v>114</v>
      </c>
      <c r="O909" t="s">
        <v>833</v>
      </c>
      <c r="P909" t="s">
        <v>52</v>
      </c>
      <c r="Q909" t="s">
        <v>38</v>
      </c>
      <c r="R909" t="s">
        <v>39</v>
      </c>
      <c r="S909" t="s">
        <v>87</v>
      </c>
      <c r="T909" t="s">
        <v>702</v>
      </c>
      <c r="U909" t="s">
        <v>1141</v>
      </c>
      <c r="V909" t="s">
        <v>1142</v>
      </c>
      <c r="W909" t="s">
        <v>1143</v>
      </c>
      <c r="X909" t="s">
        <v>53</v>
      </c>
      <c r="Y909" t="s">
        <v>708</v>
      </c>
      <c r="Z909" t="s">
        <v>88</v>
      </c>
      <c r="AA909" t="s">
        <v>55</v>
      </c>
      <c r="AB909" t="s">
        <v>56</v>
      </c>
      <c r="AC909" t="s">
        <v>45</v>
      </c>
      <c r="AD909">
        <v>5</v>
      </c>
      <c r="AE909">
        <v>3</v>
      </c>
      <c r="AF909">
        <v>5.5</v>
      </c>
      <c r="AG909">
        <v>5</v>
      </c>
      <c r="AH909">
        <v>1036</v>
      </c>
      <c r="AI909">
        <v>1036</v>
      </c>
      <c r="AJ909">
        <v>5180</v>
      </c>
      <c r="AK909">
        <v>5180</v>
      </c>
      <c r="AL909">
        <v>5.5</v>
      </c>
      <c r="AM909">
        <v>5</v>
      </c>
      <c r="AN909">
        <v>1036</v>
      </c>
      <c r="AO909">
        <v>1036</v>
      </c>
      <c r="AP909">
        <v>5180</v>
      </c>
      <c r="AQ909">
        <v>5180</v>
      </c>
      <c r="AR909">
        <v>0</v>
      </c>
      <c r="AS909" t="s">
        <v>926</v>
      </c>
      <c r="AT909" t="s">
        <v>274</v>
      </c>
      <c r="AU909" t="s">
        <v>275</v>
      </c>
    </row>
    <row r="910" spans="1:47" x14ac:dyDescent="0.25">
      <c r="A910" t="s">
        <v>1140</v>
      </c>
      <c r="B910" t="s">
        <v>698</v>
      </c>
      <c r="C910" t="s">
        <v>31</v>
      </c>
      <c r="D910" t="s">
        <v>31</v>
      </c>
      <c r="E910" t="s">
        <v>716</v>
      </c>
      <c r="F910" t="s">
        <v>166</v>
      </c>
      <c r="G910" t="s">
        <v>717</v>
      </c>
      <c r="H910" t="s">
        <v>170</v>
      </c>
      <c r="I910" t="s">
        <v>52</v>
      </c>
      <c r="J910" t="s">
        <v>168</v>
      </c>
      <c r="K910" t="s">
        <v>38</v>
      </c>
      <c r="L910" t="s">
        <v>113</v>
      </c>
      <c r="M910" t="s">
        <v>52</v>
      </c>
      <c r="N910" t="s">
        <v>131</v>
      </c>
      <c r="O910" t="s">
        <v>771</v>
      </c>
      <c r="P910" t="s">
        <v>52</v>
      </c>
      <c r="Q910" t="s">
        <v>38</v>
      </c>
      <c r="R910" t="s">
        <v>39</v>
      </c>
      <c r="S910" t="s">
        <v>87</v>
      </c>
      <c r="T910" t="s">
        <v>702</v>
      </c>
      <c r="U910" t="s">
        <v>1141</v>
      </c>
      <c r="V910" t="s">
        <v>1142</v>
      </c>
      <c r="W910" t="s">
        <v>1149</v>
      </c>
      <c r="X910" t="s">
        <v>41</v>
      </c>
      <c r="Y910" t="s">
        <v>703</v>
      </c>
      <c r="Z910" t="s">
        <v>109</v>
      </c>
      <c r="AA910" t="s">
        <v>43</v>
      </c>
      <c r="AB910" t="s">
        <v>44</v>
      </c>
      <c r="AC910" t="s">
        <v>45</v>
      </c>
      <c r="AD910">
        <v>42</v>
      </c>
      <c r="AE910">
        <v>10</v>
      </c>
      <c r="AF910">
        <v>42.5</v>
      </c>
      <c r="AG910">
        <v>0</v>
      </c>
      <c r="AH910">
        <v>378.75</v>
      </c>
      <c r="AI910">
        <v>378.75</v>
      </c>
      <c r="AJ910">
        <v>0</v>
      </c>
      <c r="AK910">
        <v>0</v>
      </c>
      <c r="AL910">
        <v>42.5</v>
      </c>
      <c r="AM910">
        <v>0</v>
      </c>
      <c r="AN910">
        <v>378.75</v>
      </c>
      <c r="AO910">
        <v>378.75</v>
      </c>
      <c r="AP910">
        <v>0</v>
      </c>
      <c r="AQ910">
        <v>0</v>
      </c>
      <c r="AR910">
        <v>0</v>
      </c>
      <c r="AS910" t="s">
        <v>716</v>
      </c>
      <c r="AT910" t="s">
        <v>166</v>
      </c>
      <c r="AU910" t="s">
        <v>170</v>
      </c>
    </row>
    <row r="911" spans="1:47" x14ac:dyDescent="0.25">
      <c r="A911" t="s">
        <v>1140</v>
      </c>
      <c r="B911" t="s">
        <v>704</v>
      </c>
      <c r="C911" t="s">
        <v>46</v>
      </c>
      <c r="D911" t="s">
        <v>46</v>
      </c>
      <c r="E911" t="s">
        <v>738</v>
      </c>
      <c r="F911" t="s">
        <v>1234</v>
      </c>
      <c r="G911" t="s">
        <v>1234</v>
      </c>
      <c r="H911" t="s">
        <v>1234</v>
      </c>
      <c r="I911" t="s">
        <v>52</v>
      </c>
      <c r="J911" t="s">
        <v>1234</v>
      </c>
      <c r="K911" t="s">
        <v>1165</v>
      </c>
      <c r="L911" t="s">
        <v>1234</v>
      </c>
      <c r="M911" t="s">
        <v>70</v>
      </c>
      <c r="N911" t="s">
        <v>831</v>
      </c>
      <c r="O911" t="s">
        <v>1172</v>
      </c>
      <c r="P911" t="s">
        <v>1234</v>
      </c>
      <c r="Q911" t="s">
        <v>38</v>
      </c>
      <c r="R911" t="s">
        <v>39</v>
      </c>
      <c r="S911" t="s">
        <v>87</v>
      </c>
      <c r="T911" t="s">
        <v>702</v>
      </c>
      <c r="U911" t="s">
        <v>1141</v>
      </c>
      <c r="V911" t="s">
        <v>1142</v>
      </c>
      <c r="W911" t="s">
        <v>1143</v>
      </c>
      <c r="X911" t="s">
        <v>53</v>
      </c>
      <c r="Y911" t="s">
        <v>1234</v>
      </c>
      <c r="Z911" t="s">
        <v>1234</v>
      </c>
      <c r="AA911" t="s">
        <v>1234</v>
      </c>
      <c r="AB911" t="s">
        <v>1234</v>
      </c>
      <c r="AC911" t="s">
        <v>733</v>
      </c>
      <c r="AD911">
        <v>271</v>
      </c>
      <c r="AE911">
        <v>505</v>
      </c>
      <c r="AF911">
        <v>0</v>
      </c>
      <c r="AG911">
        <v>0</v>
      </c>
      <c r="AH911">
        <v>0</v>
      </c>
      <c r="AI911">
        <v>0</v>
      </c>
      <c r="AJ911">
        <v>0</v>
      </c>
      <c r="AK911">
        <v>0</v>
      </c>
      <c r="AL911">
        <v>0</v>
      </c>
      <c r="AM911">
        <v>0</v>
      </c>
      <c r="AN911">
        <v>0</v>
      </c>
      <c r="AO911">
        <v>0</v>
      </c>
      <c r="AP911">
        <v>0</v>
      </c>
      <c r="AQ911">
        <v>0</v>
      </c>
      <c r="AR911">
        <v>0</v>
      </c>
      <c r="AS911" t="s">
        <v>738</v>
      </c>
      <c r="AT911" t="s">
        <v>1234</v>
      </c>
      <c r="AU911" t="s">
        <v>1234</v>
      </c>
    </row>
    <row r="912" spans="1:47" x14ac:dyDescent="0.25">
      <c r="A912" t="s">
        <v>1140</v>
      </c>
      <c r="B912" t="s">
        <v>698</v>
      </c>
      <c r="C912" t="s">
        <v>356</v>
      </c>
      <c r="D912" t="s">
        <v>31</v>
      </c>
      <c r="E912" t="s">
        <v>929</v>
      </c>
      <c r="F912" t="s">
        <v>357</v>
      </c>
      <c r="G912" t="s">
        <v>930</v>
      </c>
      <c r="H912" t="s">
        <v>358</v>
      </c>
      <c r="I912" t="s">
        <v>52</v>
      </c>
      <c r="J912" t="s">
        <v>359</v>
      </c>
      <c r="K912" t="s">
        <v>1150</v>
      </c>
      <c r="L912" t="s">
        <v>1151</v>
      </c>
      <c r="M912" t="s">
        <v>52</v>
      </c>
      <c r="N912" t="s">
        <v>1152</v>
      </c>
      <c r="O912" t="s">
        <v>1153</v>
      </c>
      <c r="P912" t="s">
        <v>1234</v>
      </c>
      <c r="Q912" t="s">
        <v>104</v>
      </c>
      <c r="R912" t="s">
        <v>105</v>
      </c>
      <c r="S912" t="s">
        <v>87</v>
      </c>
      <c r="T912" t="s">
        <v>702</v>
      </c>
      <c r="U912" t="s">
        <v>1141</v>
      </c>
      <c r="V912" t="s">
        <v>1142</v>
      </c>
      <c r="W912" t="s">
        <v>1149</v>
      </c>
      <c r="X912" t="s">
        <v>41</v>
      </c>
      <c r="Y912" t="s">
        <v>807</v>
      </c>
      <c r="Z912" t="s">
        <v>298</v>
      </c>
      <c r="AA912" t="s">
        <v>159</v>
      </c>
      <c r="AB912" t="s">
        <v>160</v>
      </c>
      <c r="AC912" t="s">
        <v>45</v>
      </c>
      <c r="AD912">
        <v>12</v>
      </c>
      <c r="AE912">
        <v>1</v>
      </c>
      <c r="AF912">
        <v>10.5</v>
      </c>
      <c r="AG912">
        <v>12</v>
      </c>
      <c r="AH912">
        <v>280</v>
      </c>
      <c r="AI912">
        <v>280</v>
      </c>
      <c r="AJ912">
        <v>3360</v>
      </c>
      <c r="AK912">
        <v>3360</v>
      </c>
      <c r="AL912">
        <v>11.5</v>
      </c>
      <c r="AM912">
        <v>12</v>
      </c>
      <c r="AN912">
        <v>280</v>
      </c>
      <c r="AO912">
        <v>280</v>
      </c>
      <c r="AP912">
        <v>3360</v>
      </c>
      <c r="AQ912">
        <v>3360</v>
      </c>
      <c r="AR912">
        <v>0</v>
      </c>
      <c r="AS912" t="s">
        <v>929</v>
      </c>
      <c r="AT912" t="s">
        <v>357</v>
      </c>
      <c r="AU912" t="s">
        <v>358</v>
      </c>
    </row>
    <row r="913" spans="1:47" x14ac:dyDescent="0.25">
      <c r="A913" t="s">
        <v>1140</v>
      </c>
      <c r="B913" t="s">
        <v>698</v>
      </c>
      <c r="C913" t="s">
        <v>31</v>
      </c>
      <c r="D913" t="s">
        <v>31</v>
      </c>
      <c r="E913" t="s">
        <v>740</v>
      </c>
      <c r="F913" t="s">
        <v>58</v>
      </c>
      <c r="G913" t="s">
        <v>928</v>
      </c>
      <c r="H913" t="s">
        <v>404</v>
      </c>
      <c r="I913" t="s">
        <v>52</v>
      </c>
      <c r="J913" t="s">
        <v>59</v>
      </c>
      <c r="K913" t="s">
        <v>73</v>
      </c>
      <c r="L913" t="s">
        <v>74</v>
      </c>
      <c r="M913" t="s">
        <v>52</v>
      </c>
      <c r="N913" t="s">
        <v>408</v>
      </c>
      <c r="O913" t="s">
        <v>917</v>
      </c>
      <c r="P913" t="s">
        <v>52</v>
      </c>
      <c r="Q913" t="s">
        <v>38</v>
      </c>
      <c r="R913" t="s">
        <v>39</v>
      </c>
      <c r="S913" t="s">
        <v>40</v>
      </c>
      <c r="T913" t="s">
        <v>721</v>
      </c>
      <c r="U913" t="s">
        <v>1146</v>
      </c>
      <c r="V913" t="s">
        <v>1147</v>
      </c>
      <c r="W913" t="s">
        <v>1149</v>
      </c>
      <c r="X913" t="s">
        <v>41</v>
      </c>
      <c r="Y913" t="s">
        <v>746</v>
      </c>
      <c r="Z913" t="s">
        <v>42</v>
      </c>
      <c r="AA913" t="s">
        <v>43</v>
      </c>
      <c r="AB913" t="s">
        <v>44</v>
      </c>
      <c r="AC913" t="s">
        <v>45</v>
      </c>
      <c r="AD913">
        <v>27</v>
      </c>
      <c r="AE913">
        <v>5</v>
      </c>
      <c r="AF913">
        <v>26.5</v>
      </c>
      <c r="AG913">
        <v>31</v>
      </c>
      <c r="AH913">
        <v>436.31</v>
      </c>
      <c r="AI913">
        <v>436.31</v>
      </c>
      <c r="AJ913">
        <v>13525.61</v>
      </c>
      <c r="AK913">
        <v>13525.61</v>
      </c>
      <c r="AL913">
        <v>27</v>
      </c>
      <c r="AM913">
        <v>32</v>
      </c>
      <c r="AN913">
        <v>436.31</v>
      </c>
      <c r="AO913">
        <v>436.31</v>
      </c>
      <c r="AP913">
        <v>13961.92</v>
      </c>
      <c r="AQ913">
        <v>13961.92</v>
      </c>
      <c r="AR913">
        <v>436.31</v>
      </c>
      <c r="AS913" t="s">
        <v>740</v>
      </c>
      <c r="AT913" t="s">
        <v>58</v>
      </c>
      <c r="AU913" t="s">
        <v>404</v>
      </c>
    </row>
    <row r="914" spans="1:47" x14ac:dyDescent="0.25">
      <c r="A914" t="s">
        <v>1140</v>
      </c>
      <c r="B914" t="s">
        <v>698</v>
      </c>
      <c r="C914" t="s">
        <v>31</v>
      </c>
      <c r="D914" t="s">
        <v>31</v>
      </c>
      <c r="E914" t="s">
        <v>760</v>
      </c>
      <c r="F914" t="s">
        <v>110</v>
      </c>
      <c r="G914" t="s">
        <v>764</v>
      </c>
      <c r="H914" t="s">
        <v>111</v>
      </c>
      <c r="I914" t="s">
        <v>52</v>
      </c>
      <c r="J914" t="s">
        <v>112</v>
      </c>
      <c r="K914" t="s">
        <v>277</v>
      </c>
      <c r="L914" t="s">
        <v>278</v>
      </c>
      <c r="M914" t="s">
        <v>52</v>
      </c>
      <c r="N914" t="s">
        <v>343</v>
      </c>
      <c r="O914" t="s">
        <v>723</v>
      </c>
      <c r="P914" t="s">
        <v>52</v>
      </c>
      <c r="Q914" t="s">
        <v>38</v>
      </c>
      <c r="R914" t="s">
        <v>39</v>
      </c>
      <c r="S914" t="s">
        <v>40</v>
      </c>
      <c r="T914" t="s">
        <v>721</v>
      </c>
      <c r="U914" t="s">
        <v>1146</v>
      </c>
      <c r="V914" t="s">
        <v>1147</v>
      </c>
      <c r="W914" t="s">
        <v>1149</v>
      </c>
      <c r="X914" t="s">
        <v>41</v>
      </c>
      <c r="Y914" t="s">
        <v>746</v>
      </c>
      <c r="Z914" t="s">
        <v>42</v>
      </c>
      <c r="AA914" t="s">
        <v>43</v>
      </c>
      <c r="AB914" t="s">
        <v>44</v>
      </c>
      <c r="AC914" t="s">
        <v>45</v>
      </c>
      <c r="AD914">
        <v>6</v>
      </c>
      <c r="AE914">
        <v>2</v>
      </c>
      <c r="AF914">
        <v>6</v>
      </c>
      <c r="AG914">
        <v>0</v>
      </c>
      <c r="AH914">
        <v>607</v>
      </c>
      <c r="AI914">
        <v>616</v>
      </c>
      <c r="AJ914">
        <v>0</v>
      </c>
      <c r="AK914">
        <v>0</v>
      </c>
      <c r="AL914">
        <v>6</v>
      </c>
      <c r="AM914">
        <v>0</v>
      </c>
      <c r="AN914">
        <v>607</v>
      </c>
      <c r="AO914">
        <v>625</v>
      </c>
      <c r="AP914">
        <v>0</v>
      </c>
      <c r="AQ914">
        <v>0</v>
      </c>
      <c r="AR914">
        <v>0</v>
      </c>
      <c r="AS914" t="s">
        <v>760</v>
      </c>
      <c r="AT914" t="s">
        <v>110</v>
      </c>
      <c r="AU914" t="s">
        <v>111</v>
      </c>
    </row>
    <row r="915" spans="1:47" x14ac:dyDescent="0.25">
      <c r="A915" t="s">
        <v>1140</v>
      </c>
      <c r="B915" t="s">
        <v>698</v>
      </c>
      <c r="C915" t="s">
        <v>31</v>
      </c>
      <c r="D915" t="s">
        <v>31</v>
      </c>
      <c r="E915" t="s">
        <v>740</v>
      </c>
      <c r="F915" t="s">
        <v>58</v>
      </c>
      <c r="G915" t="s">
        <v>766</v>
      </c>
      <c r="H915" t="s">
        <v>446</v>
      </c>
      <c r="I915" t="s">
        <v>52</v>
      </c>
      <c r="J915" t="s">
        <v>59</v>
      </c>
      <c r="K915" t="s">
        <v>118</v>
      </c>
      <c r="L915" t="s">
        <v>119</v>
      </c>
      <c r="M915" t="s">
        <v>52</v>
      </c>
      <c r="N915" t="s">
        <v>164</v>
      </c>
      <c r="O915" t="s">
        <v>765</v>
      </c>
      <c r="P915" t="s">
        <v>52</v>
      </c>
      <c r="Q915" t="s">
        <v>104</v>
      </c>
      <c r="R915" t="s">
        <v>105</v>
      </c>
      <c r="S915" t="s">
        <v>40</v>
      </c>
      <c r="T915" t="s">
        <v>721</v>
      </c>
      <c r="U915" t="s">
        <v>1146</v>
      </c>
      <c r="V915" t="s">
        <v>1147</v>
      </c>
      <c r="W915" t="s">
        <v>1149</v>
      </c>
      <c r="X915" t="s">
        <v>41</v>
      </c>
      <c r="Y915" t="s">
        <v>755</v>
      </c>
      <c r="Z915" t="s">
        <v>182</v>
      </c>
      <c r="AA915" t="s">
        <v>159</v>
      </c>
      <c r="AB915" t="s">
        <v>160</v>
      </c>
      <c r="AC915" t="s">
        <v>45</v>
      </c>
      <c r="AD915">
        <v>481</v>
      </c>
      <c r="AE915">
        <v>83</v>
      </c>
      <c r="AF915">
        <v>473.5</v>
      </c>
      <c r="AG915">
        <v>404</v>
      </c>
      <c r="AH915">
        <v>288.02</v>
      </c>
      <c r="AI915">
        <v>290.89999999999998</v>
      </c>
      <c r="AJ915">
        <v>116360.08</v>
      </c>
      <c r="AK915">
        <v>117523.6</v>
      </c>
      <c r="AL915">
        <v>468</v>
      </c>
      <c r="AM915">
        <v>430</v>
      </c>
      <c r="AN915">
        <v>288.02</v>
      </c>
      <c r="AO915">
        <v>293.81</v>
      </c>
      <c r="AP915">
        <v>123848.6</v>
      </c>
      <c r="AQ915">
        <v>126338.3</v>
      </c>
      <c r="AR915">
        <v>8814.7000000000007</v>
      </c>
      <c r="AS915" t="s">
        <v>740</v>
      </c>
      <c r="AT915" t="s">
        <v>58</v>
      </c>
      <c r="AU915" t="s">
        <v>446</v>
      </c>
    </row>
    <row r="916" spans="1:47" x14ac:dyDescent="0.25">
      <c r="A916" t="s">
        <v>1140</v>
      </c>
      <c r="B916" t="s">
        <v>698</v>
      </c>
      <c r="C916" t="s">
        <v>31</v>
      </c>
      <c r="D916" t="s">
        <v>31</v>
      </c>
      <c r="E916" t="s">
        <v>756</v>
      </c>
      <c r="F916" t="s">
        <v>450</v>
      </c>
      <c r="G916" t="s">
        <v>757</v>
      </c>
      <c r="H916" t="s">
        <v>451</v>
      </c>
      <c r="I916" t="s">
        <v>52</v>
      </c>
      <c r="J916" t="s">
        <v>452</v>
      </c>
      <c r="K916" t="s">
        <v>118</v>
      </c>
      <c r="L916" t="s">
        <v>119</v>
      </c>
      <c r="M916" t="s">
        <v>52</v>
      </c>
      <c r="N916" t="s">
        <v>156</v>
      </c>
      <c r="O916" t="s">
        <v>768</v>
      </c>
      <c r="P916" t="s">
        <v>52</v>
      </c>
      <c r="Q916" t="s">
        <v>104</v>
      </c>
      <c r="R916" t="s">
        <v>105</v>
      </c>
      <c r="S916" t="s">
        <v>87</v>
      </c>
      <c r="T916" t="s">
        <v>702</v>
      </c>
      <c r="U916" t="s">
        <v>1141</v>
      </c>
      <c r="V916" t="s">
        <v>1142</v>
      </c>
      <c r="W916" t="s">
        <v>1143</v>
      </c>
      <c r="X916" t="s">
        <v>53</v>
      </c>
      <c r="Y916" t="s">
        <v>763</v>
      </c>
      <c r="Z916" t="s">
        <v>199</v>
      </c>
      <c r="AA916" t="s">
        <v>122</v>
      </c>
      <c r="AB916" t="s">
        <v>123</v>
      </c>
      <c r="AC916" t="s">
        <v>45</v>
      </c>
      <c r="AD916">
        <v>3</v>
      </c>
      <c r="AE916">
        <v>1</v>
      </c>
      <c r="AF916">
        <v>3</v>
      </c>
      <c r="AG916">
        <v>3</v>
      </c>
      <c r="AH916">
        <v>1015.9</v>
      </c>
      <c r="AI916">
        <v>1026.06</v>
      </c>
      <c r="AJ916">
        <v>3047.7</v>
      </c>
      <c r="AK916">
        <v>3078.18</v>
      </c>
      <c r="AL916">
        <v>2.5</v>
      </c>
      <c r="AM916">
        <v>3</v>
      </c>
      <c r="AN916">
        <v>1015.9</v>
      </c>
      <c r="AO916">
        <v>1036.32</v>
      </c>
      <c r="AP916">
        <v>3047.7</v>
      </c>
      <c r="AQ916">
        <v>3108.96</v>
      </c>
      <c r="AR916">
        <v>30.78</v>
      </c>
      <c r="AS916" t="s">
        <v>756</v>
      </c>
      <c r="AT916" t="s">
        <v>450</v>
      </c>
      <c r="AU916" t="s">
        <v>451</v>
      </c>
    </row>
    <row r="917" spans="1:47" x14ac:dyDescent="0.25">
      <c r="A917" t="s">
        <v>1140</v>
      </c>
      <c r="B917" t="s">
        <v>698</v>
      </c>
      <c r="C917" t="s">
        <v>31</v>
      </c>
      <c r="D917" t="s">
        <v>31</v>
      </c>
      <c r="E917" t="s">
        <v>756</v>
      </c>
      <c r="F917" t="s">
        <v>450</v>
      </c>
      <c r="G917" t="s">
        <v>757</v>
      </c>
      <c r="H917" t="s">
        <v>451</v>
      </c>
      <c r="I917" t="s">
        <v>52</v>
      </c>
      <c r="J917" t="s">
        <v>452</v>
      </c>
      <c r="K917" t="s">
        <v>481</v>
      </c>
      <c r="L917" t="s">
        <v>482</v>
      </c>
      <c r="M917" t="s">
        <v>52</v>
      </c>
      <c r="N917" t="s">
        <v>484</v>
      </c>
      <c r="O917" t="s">
        <v>965</v>
      </c>
      <c r="P917" t="s">
        <v>52</v>
      </c>
      <c r="Q917" t="s">
        <v>38</v>
      </c>
      <c r="R917" t="s">
        <v>39</v>
      </c>
      <c r="S917" t="s">
        <v>87</v>
      </c>
      <c r="T917" t="s">
        <v>702</v>
      </c>
      <c r="U917" t="s">
        <v>1141</v>
      </c>
      <c r="V917" t="s">
        <v>1142</v>
      </c>
      <c r="W917" t="s">
        <v>1149</v>
      </c>
      <c r="X917" t="s">
        <v>41</v>
      </c>
      <c r="Y917" t="s">
        <v>703</v>
      </c>
      <c r="Z917" t="s">
        <v>109</v>
      </c>
      <c r="AA917" t="s">
        <v>43</v>
      </c>
      <c r="AB917" t="s">
        <v>44</v>
      </c>
      <c r="AC917" t="s">
        <v>45</v>
      </c>
      <c r="AD917">
        <v>219</v>
      </c>
      <c r="AE917">
        <v>33</v>
      </c>
      <c r="AF917">
        <v>216.5</v>
      </c>
      <c r="AG917">
        <v>225</v>
      </c>
      <c r="AH917">
        <v>420.25</v>
      </c>
      <c r="AI917">
        <v>420.25</v>
      </c>
      <c r="AJ917">
        <v>94556.25</v>
      </c>
      <c r="AK917">
        <v>94556.25</v>
      </c>
      <c r="AL917">
        <v>217</v>
      </c>
      <c r="AM917">
        <v>230</v>
      </c>
      <c r="AN917">
        <v>420.25</v>
      </c>
      <c r="AO917">
        <v>420.25</v>
      </c>
      <c r="AP917">
        <v>96657.5</v>
      </c>
      <c r="AQ917">
        <v>96657.5</v>
      </c>
      <c r="AR917">
        <v>2101.25</v>
      </c>
      <c r="AS917" t="s">
        <v>756</v>
      </c>
      <c r="AT917" t="s">
        <v>450</v>
      </c>
      <c r="AU917" t="s">
        <v>451</v>
      </c>
    </row>
    <row r="918" spans="1:47" x14ac:dyDescent="0.25">
      <c r="A918" t="s">
        <v>1140</v>
      </c>
      <c r="B918" t="s">
        <v>698</v>
      </c>
      <c r="C918" t="s">
        <v>31</v>
      </c>
      <c r="D918" t="s">
        <v>31</v>
      </c>
      <c r="E918" t="s">
        <v>752</v>
      </c>
      <c r="F918" t="s">
        <v>251</v>
      </c>
      <c r="G918" t="s">
        <v>753</v>
      </c>
      <c r="H918" t="s">
        <v>295</v>
      </c>
      <c r="I918" t="s">
        <v>52</v>
      </c>
      <c r="J918" t="s">
        <v>252</v>
      </c>
      <c r="K918" t="s">
        <v>141</v>
      </c>
      <c r="L918" t="s">
        <v>142</v>
      </c>
      <c r="M918" t="s">
        <v>52</v>
      </c>
      <c r="N918" t="s">
        <v>143</v>
      </c>
      <c r="O918" t="s">
        <v>828</v>
      </c>
      <c r="P918" t="s">
        <v>52</v>
      </c>
      <c r="Q918" t="s">
        <v>38</v>
      </c>
      <c r="R918" t="s">
        <v>39</v>
      </c>
      <c r="S918" t="s">
        <v>40</v>
      </c>
      <c r="T918" t="s">
        <v>721</v>
      </c>
      <c r="U918" t="s">
        <v>1146</v>
      </c>
      <c r="V918" t="s">
        <v>1147</v>
      </c>
      <c r="W918" t="s">
        <v>1149</v>
      </c>
      <c r="X918" t="s">
        <v>41</v>
      </c>
      <c r="Y918" t="s">
        <v>746</v>
      </c>
      <c r="Z918" t="s">
        <v>42</v>
      </c>
      <c r="AA918" t="s">
        <v>43</v>
      </c>
      <c r="AB918" t="s">
        <v>44</v>
      </c>
      <c r="AC918" t="s">
        <v>45</v>
      </c>
      <c r="AD918">
        <v>1457</v>
      </c>
      <c r="AE918">
        <v>175</v>
      </c>
      <c r="AF918">
        <v>1432</v>
      </c>
      <c r="AG918">
        <v>1512</v>
      </c>
      <c r="AH918">
        <v>365.87</v>
      </c>
      <c r="AI918">
        <v>370.85</v>
      </c>
      <c r="AJ918">
        <v>553195.43999999994</v>
      </c>
      <c r="AK918">
        <v>560725.19999999995</v>
      </c>
      <c r="AL918">
        <v>1442</v>
      </c>
      <c r="AM918">
        <v>1512</v>
      </c>
      <c r="AN918">
        <v>365.87</v>
      </c>
      <c r="AO918">
        <v>376.84</v>
      </c>
      <c r="AP918">
        <v>553195.43999999994</v>
      </c>
      <c r="AQ918">
        <v>569782.07999999996</v>
      </c>
      <c r="AR918">
        <v>9056.8799999999992</v>
      </c>
      <c r="AS918" t="s">
        <v>752</v>
      </c>
      <c r="AT918" t="s">
        <v>251</v>
      </c>
      <c r="AU918" t="s">
        <v>295</v>
      </c>
    </row>
    <row r="919" spans="1:47" x14ac:dyDescent="0.25">
      <c r="A919" t="s">
        <v>1140</v>
      </c>
      <c r="B919" t="s">
        <v>698</v>
      </c>
      <c r="C919" t="s">
        <v>31</v>
      </c>
      <c r="D919" t="s">
        <v>31</v>
      </c>
      <c r="E919" t="s">
        <v>926</v>
      </c>
      <c r="F919" t="s">
        <v>274</v>
      </c>
      <c r="G919" t="s">
        <v>927</v>
      </c>
      <c r="H919" t="s">
        <v>275</v>
      </c>
      <c r="I919" t="s">
        <v>52</v>
      </c>
      <c r="J919" t="s">
        <v>276</v>
      </c>
      <c r="K919" t="s">
        <v>393</v>
      </c>
      <c r="L919" t="s">
        <v>394</v>
      </c>
      <c r="M919" t="s">
        <v>52</v>
      </c>
      <c r="N919" t="s">
        <v>395</v>
      </c>
      <c r="O919" t="s">
        <v>1077</v>
      </c>
      <c r="P919" t="s">
        <v>52</v>
      </c>
      <c r="Q919" t="s">
        <v>38</v>
      </c>
      <c r="R919" t="s">
        <v>39</v>
      </c>
      <c r="S919" t="s">
        <v>40</v>
      </c>
      <c r="T919" t="s">
        <v>721</v>
      </c>
      <c r="U919" t="s">
        <v>1146</v>
      </c>
      <c r="V919" t="s">
        <v>1147</v>
      </c>
      <c r="W919" t="s">
        <v>1149</v>
      </c>
      <c r="X919" t="s">
        <v>41</v>
      </c>
      <c r="Y919" t="s">
        <v>837</v>
      </c>
      <c r="Z919" t="s">
        <v>187</v>
      </c>
      <c r="AA919" t="s">
        <v>43</v>
      </c>
      <c r="AB919" t="s">
        <v>44</v>
      </c>
      <c r="AC919" t="s">
        <v>45</v>
      </c>
      <c r="AD919">
        <v>212</v>
      </c>
      <c r="AE919">
        <v>34</v>
      </c>
      <c r="AF919">
        <v>216</v>
      </c>
      <c r="AG919">
        <v>255</v>
      </c>
      <c r="AH919">
        <v>700</v>
      </c>
      <c r="AI919">
        <v>710</v>
      </c>
      <c r="AJ919">
        <v>178500</v>
      </c>
      <c r="AK919">
        <v>181050</v>
      </c>
      <c r="AL919">
        <v>216</v>
      </c>
      <c r="AM919">
        <v>255</v>
      </c>
      <c r="AN919">
        <v>700</v>
      </c>
      <c r="AO919">
        <v>721</v>
      </c>
      <c r="AP919">
        <v>178500</v>
      </c>
      <c r="AQ919">
        <v>183855</v>
      </c>
      <c r="AR919">
        <v>2805</v>
      </c>
      <c r="AS919" t="s">
        <v>926</v>
      </c>
      <c r="AT919" t="s">
        <v>274</v>
      </c>
      <c r="AU919" t="s">
        <v>275</v>
      </c>
    </row>
    <row r="920" spans="1:47" x14ac:dyDescent="0.25">
      <c r="A920" t="s">
        <v>1140</v>
      </c>
      <c r="B920" t="s">
        <v>698</v>
      </c>
      <c r="C920" t="s">
        <v>126</v>
      </c>
      <c r="D920" t="s">
        <v>31</v>
      </c>
      <c r="E920" t="s">
        <v>795</v>
      </c>
      <c r="F920" t="s">
        <v>231</v>
      </c>
      <c r="G920" t="s">
        <v>796</v>
      </c>
      <c r="H920" t="s">
        <v>378</v>
      </c>
      <c r="I920" t="s">
        <v>52</v>
      </c>
      <c r="J920" t="s">
        <v>232</v>
      </c>
      <c r="K920" t="s">
        <v>368</v>
      </c>
      <c r="L920" t="s">
        <v>119</v>
      </c>
      <c r="M920" t="s">
        <v>52</v>
      </c>
      <c r="N920" t="s">
        <v>164</v>
      </c>
      <c r="O920" t="s">
        <v>765</v>
      </c>
      <c r="P920" t="s">
        <v>52</v>
      </c>
      <c r="Q920" t="s">
        <v>104</v>
      </c>
      <c r="R920" t="s">
        <v>105</v>
      </c>
      <c r="S920" t="s">
        <v>87</v>
      </c>
      <c r="T920" t="s">
        <v>702</v>
      </c>
      <c r="U920" t="s">
        <v>1141</v>
      </c>
      <c r="V920" t="s">
        <v>1142</v>
      </c>
      <c r="W920" t="s">
        <v>1149</v>
      </c>
      <c r="X920" t="s">
        <v>41</v>
      </c>
      <c r="Y920" t="s">
        <v>807</v>
      </c>
      <c r="Z920" t="s">
        <v>298</v>
      </c>
      <c r="AA920" t="s">
        <v>159</v>
      </c>
      <c r="AB920" t="s">
        <v>160</v>
      </c>
      <c r="AC920" t="s">
        <v>45</v>
      </c>
      <c r="AD920">
        <v>42</v>
      </c>
      <c r="AE920">
        <v>3</v>
      </c>
      <c r="AF920">
        <v>57</v>
      </c>
      <c r="AG920">
        <v>42</v>
      </c>
      <c r="AH920">
        <v>293.16000000000003</v>
      </c>
      <c r="AI920">
        <v>296.08999999999997</v>
      </c>
      <c r="AJ920">
        <v>12312.72</v>
      </c>
      <c r="AK920">
        <v>12435.78</v>
      </c>
      <c r="AL920">
        <v>69</v>
      </c>
      <c r="AM920">
        <v>42</v>
      </c>
      <c r="AN920">
        <v>293.16000000000003</v>
      </c>
      <c r="AO920">
        <v>299.05</v>
      </c>
      <c r="AP920">
        <v>12312.72</v>
      </c>
      <c r="AQ920">
        <v>12560.1</v>
      </c>
      <c r="AR920">
        <v>124.32</v>
      </c>
      <c r="AS920" t="s">
        <v>795</v>
      </c>
      <c r="AT920" t="s">
        <v>231</v>
      </c>
      <c r="AU920" t="s">
        <v>378</v>
      </c>
    </row>
    <row r="921" spans="1:47" x14ac:dyDescent="0.25">
      <c r="A921" t="s">
        <v>1140</v>
      </c>
      <c r="B921" t="s">
        <v>704</v>
      </c>
      <c r="C921" t="s">
        <v>46</v>
      </c>
      <c r="D921" t="s">
        <v>46</v>
      </c>
      <c r="E921" t="s">
        <v>738</v>
      </c>
      <c r="F921" t="s">
        <v>1234</v>
      </c>
      <c r="G921" t="s">
        <v>1234</v>
      </c>
      <c r="H921" t="s">
        <v>1234</v>
      </c>
      <c r="I921" t="s">
        <v>52</v>
      </c>
      <c r="J921" t="s">
        <v>1234</v>
      </c>
      <c r="K921" t="s">
        <v>1165</v>
      </c>
      <c r="L921" t="s">
        <v>1234</v>
      </c>
      <c r="M921" t="s">
        <v>70</v>
      </c>
      <c r="N921" t="s">
        <v>739</v>
      </c>
      <c r="O921" t="s">
        <v>1177</v>
      </c>
      <c r="P921" t="s">
        <v>1234</v>
      </c>
      <c r="Q921" t="s">
        <v>104</v>
      </c>
      <c r="R921" t="s">
        <v>105</v>
      </c>
      <c r="S921" t="s">
        <v>40</v>
      </c>
      <c r="T921" t="s">
        <v>721</v>
      </c>
      <c r="U921" t="s">
        <v>1146</v>
      </c>
      <c r="V921" t="s">
        <v>1147</v>
      </c>
      <c r="W921" t="s">
        <v>1149</v>
      </c>
      <c r="X921" t="s">
        <v>41</v>
      </c>
      <c r="Y921" t="s">
        <v>1234</v>
      </c>
      <c r="Z921" t="s">
        <v>1234</v>
      </c>
      <c r="AA921" t="s">
        <v>1234</v>
      </c>
      <c r="AB921" t="s">
        <v>1234</v>
      </c>
      <c r="AC921" t="s">
        <v>733</v>
      </c>
      <c r="AD921">
        <v>770</v>
      </c>
      <c r="AE921">
        <v>390</v>
      </c>
      <c r="AF921">
        <v>0</v>
      </c>
      <c r="AG921">
        <v>0</v>
      </c>
      <c r="AH921">
        <v>0</v>
      </c>
      <c r="AI921">
        <v>0</v>
      </c>
      <c r="AJ921">
        <v>0</v>
      </c>
      <c r="AK921">
        <v>0</v>
      </c>
      <c r="AL921">
        <v>0</v>
      </c>
      <c r="AM921">
        <v>0</v>
      </c>
      <c r="AN921">
        <v>0</v>
      </c>
      <c r="AO921">
        <v>0</v>
      </c>
      <c r="AP921">
        <v>0</v>
      </c>
      <c r="AQ921">
        <v>0</v>
      </c>
      <c r="AR921">
        <v>0</v>
      </c>
      <c r="AS921" t="s">
        <v>738</v>
      </c>
      <c r="AT921" t="s">
        <v>1234</v>
      </c>
      <c r="AU921" t="s">
        <v>1234</v>
      </c>
    </row>
    <row r="922" spans="1:47" x14ac:dyDescent="0.25">
      <c r="A922" t="s">
        <v>1140</v>
      </c>
      <c r="B922" t="s">
        <v>704</v>
      </c>
      <c r="C922" t="s">
        <v>46</v>
      </c>
      <c r="D922" t="s">
        <v>46</v>
      </c>
      <c r="E922" t="s">
        <v>740</v>
      </c>
      <c r="F922" t="s">
        <v>58</v>
      </c>
      <c r="G922" t="s">
        <v>741</v>
      </c>
      <c r="H922" t="s">
        <v>1158</v>
      </c>
      <c r="I922" t="s">
        <v>52</v>
      </c>
      <c r="J922" t="s">
        <v>59</v>
      </c>
      <c r="K922" t="s">
        <v>171</v>
      </c>
      <c r="L922" t="s">
        <v>172</v>
      </c>
      <c r="M922" t="s">
        <v>52</v>
      </c>
      <c r="N922" t="s">
        <v>422</v>
      </c>
      <c r="O922" t="s">
        <v>990</v>
      </c>
      <c r="P922" t="s">
        <v>1234</v>
      </c>
      <c r="Q922" t="s">
        <v>38</v>
      </c>
      <c r="R922" t="s">
        <v>39</v>
      </c>
      <c r="S922" t="s">
        <v>40</v>
      </c>
      <c r="T922" t="s">
        <v>721</v>
      </c>
      <c r="U922" t="s">
        <v>1146</v>
      </c>
      <c r="V922" t="s">
        <v>1147</v>
      </c>
      <c r="W922" t="s">
        <v>1149</v>
      </c>
      <c r="X922" t="s">
        <v>41</v>
      </c>
      <c r="Y922" t="s">
        <v>746</v>
      </c>
      <c r="Z922" t="s">
        <v>42</v>
      </c>
      <c r="AA922" t="s">
        <v>43</v>
      </c>
      <c r="AB922" t="s">
        <v>44</v>
      </c>
      <c r="AC922" t="s">
        <v>45</v>
      </c>
      <c r="AD922">
        <v>168</v>
      </c>
      <c r="AE922">
        <v>20</v>
      </c>
      <c r="AF922">
        <v>162.5</v>
      </c>
      <c r="AG922">
        <v>242</v>
      </c>
      <c r="AH922">
        <v>478.82</v>
      </c>
      <c r="AI922">
        <v>478.82</v>
      </c>
      <c r="AJ922">
        <v>115874.44</v>
      </c>
      <c r="AK922">
        <v>115874.44</v>
      </c>
      <c r="AL922">
        <v>163</v>
      </c>
      <c r="AM922">
        <v>341</v>
      </c>
      <c r="AN922">
        <v>478.82</v>
      </c>
      <c r="AO922">
        <v>478.82</v>
      </c>
      <c r="AP922">
        <v>163277.62</v>
      </c>
      <c r="AQ922">
        <v>163277.62</v>
      </c>
      <c r="AR922">
        <v>47403.18</v>
      </c>
      <c r="AS922" t="s">
        <v>740</v>
      </c>
      <c r="AT922" t="s">
        <v>58</v>
      </c>
      <c r="AU922" t="s">
        <v>1158</v>
      </c>
    </row>
    <row r="923" spans="1:47" x14ac:dyDescent="0.25">
      <c r="A923" t="s">
        <v>1140</v>
      </c>
      <c r="B923" t="s">
        <v>698</v>
      </c>
      <c r="C923" t="s">
        <v>31</v>
      </c>
      <c r="D923" t="s">
        <v>31</v>
      </c>
      <c r="E923" t="s">
        <v>740</v>
      </c>
      <c r="F923" t="s">
        <v>58</v>
      </c>
      <c r="G923" t="s">
        <v>766</v>
      </c>
      <c r="H923" t="s">
        <v>446</v>
      </c>
      <c r="I923" t="s">
        <v>52</v>
      </c>
      <c r="J923" t="s">
        <v>59</v>
      </c>
      <c r="K923" t="s">
        <v>478</v>
      </c>
      <c r="L923" t="s">
        <v>479</v>
      </c>
      <c r="M923" t="s">
        <v>52</v>
      </c>
      <c r="N923" t="s">
        <v>480</v>
      </c>
      <c r="O923" t="s">
        <v>964</v>
      </c>
      <c r="P923" t="s">
        <v>70</v>
      </c>
      <c r="Q923" t="s">
        <v>38</v>
      </c>
      <c r="R923" t="s">
        <v>39</v>
      </c>
      <c r="S923" t="s">
        <v>87</v>
      </c>
      <c r="T923" t="s">
        <v>702</v>
      </c>
      <c r="U923" t="s">
        <v>1141</v>
      </c>
      <c r="V923" t="s">
        <v>1142</v>
      </c>
      <c r="W923" t="s">
        <v>1149</v>
      </c>
      <c r="X923" t="s">
        <v>41</v>
      </c>
      <c r="Y923" t="s">
        <v>703</v>
      </c>
      <c r="Z923" t="s">
        <v>109</v>
      </c>
      <c r="AA923" t="s">
        <v>43</v>
      </c>
      <c r="AB923" t="s">
        <v>44</v>
      </c>
      <c r="AC923" t="s">
        <v>45</v>
      </c>
      <c r="AD923">
        <v>12</v>
      </c>
      <c r="AE923">
        <v>4</v>
      </c>
      <c r="AF923">
        <v>12</v>
      </c>
      <c r="AG923">
        <v>14</v>
      </c>
      <c r="AH923">
        <v>597</v>
      </c>
      <c r="AI923">
        <v>597</v>
      </c>
      <c r="AJ923">
        <v>8358</v>
      </c>
      <c r="AK923">
        <v>8358</v>
      </c>
      <c r="AL923">
        <v>12</v>
      </c>
      <c r="AM923">
        <v>14</v>
      </c>
      <c r="AN923">
        <v>597</v>
      </c>
      <c r="AO923">
        <v>597</v>
      </c>
      <c r="AP923">
        <v>8358</v>
      </c>
      <c r="AQ923">
        <v>8358</v>
      </c>
      <c r="AR923">
        <v>0</v>
      </c>
      <c r="AS923" t="s">
        <v>740</v>
      </c>
      <c r="AT923" t="s">
        <v>58</v>
      </c>
      <c r="AU923" t="s">
        <v>446</v>
      </c>
    </row>
    <row r="924" spans="1:47" x14ac:dyDescent="0.25">
      <c r="A924" t="s">
        <v>1140</v>
      </c>
      <c r="B924" t="s">
        <v>759</v>
      </c>
      <c r="C924" t="s">
        <v>235</v>
      </c>
      <c r="D924" t="s">
        <v>235</v>
      </c>
      <c r="E924" t="s">
        <v>772</v>
      </c>
      <c r="F924" t="s">
        <v>1234</v>
      </c>
      <c r="G924" t="s">
        <v>1234</v>
      </c>
      <c r="H924" t="s">
        <v>1234</v>
      </c>
      <c r="I924" t="s">
        <v>52</v>
      </c>
      <c r="J924" t="s">
        <v>1234</v>
      </c>
      <c r="K924" t="s">
        <v>1165</v>
      </c>
      <c r="L924" t="s">
        <v>1234</v>
      </c>
      <c r="M924" t="s">
        <v>70</v>
      </c>
      <c r="N924" t="s">
        <v>831</v>
      </c>
      <c r="O924" t="s">
        <v>1172</v>
      </c>
      <c r="P924" t="s">
        <v>1234</v>
      </c>
      <c r="Q924" t="s">
        <v>104</v>
      </c>
      <c r="R924" t="s">
        <v>105</v>
      </c>
      <c r="S924" t="s">
        <v>87</v>
      </c>
      <c r="T924" t="s">
        <v>702</v>
      </c>
      <c r="U924" t="s">
        <v>1141</v>
      </c>
      <c r="V924" t="s">
        <v>1142</v>
      </c>
      <c r="W924" t="s">
        <v>1143</v>
      </c>
      <c r="X924" t="s">
        <v>53</v>
      </c>
      <c r="Y924" t="s">
        <v>1234</v>
      </c>
      <c r="Z924" t="s">
        <v>1234</v>
      </c>
      <c r="AA924" t="s">
        <v>1234</v>
      </c>
      <c r="AB924" t="s">
        <v>1234</v>
      </c>
      <c r="AC924" t="s">
        <v>733</v>
      </c>
      <c r="AD924">
        <v>80</v>
      </c>
      <c r="AE924">
        <v>26</v>
      </c>
      <c r="AF924">
        <v>0</v>
      </c>
      <c r="AG924">
        <v>0</v>
      </c>
      <c r="AH924">
        <v>0</v>
      </c>
      <c r="AI924">
        <v>0</v>
      </c>
      <c r="AJ924">
        <v>0</v>
      </c>
      <c r="AK924">
        <v>0</v>
      </c>
      <c r="AL924">
        <v>0</v>
      </c>
      <c r="AM924">
        <v>0</v>
      </c>
      <c r="AN924">
        <v>0</v>
      </c>
      <c r="AO924">
        <v>0</v>
      </c>
      <c r="AP924">
        <v>0</v>
      </c>
      <c r="AQ924">
        <v>0</v>
      </c>
      <c r="AR924">
        <v>0</v>
      </c>
      <c r="AS924" t="s">
        <v>772</v>
      </c>
      <c r="AT924" t="s">
        <v>1234</v>
      </c>
      <c r="AU924" t="s">
        <v>1234</v>
      </c>
    </row>
    <row r="925" spans="1:47" x14ac:dyDescent="0.25">
      <c r="A925" t="s">
        <v>1140</v>
      </c>
      <c r="B925" t="s">
        <v>704</v>
      </c>
      <c r="C925" t="s">
        <v>46</v>
      </c>
      <c r="D925" t="s">
        <v>46</v>
      </c>
      <c r="E925" t="s">
        <v>716</v>
      </c>
      <c r="F925" t="s">
        <v>166</v>
      </c>
      <c r="G925" t="s">
        <v>797</v>
      </c>
      <c r="H925" t="s">
        <v>170</v>
      </c>
      <c r="I925" t="s">
        <v>52</v>
      </c>
      <c r="J925" t="s">
        <v>168</v>
      </c>
      <c r="K925" t="s">
        <v>202</v>
      </c>
      <c r="L925" t="s">
        <v>203</v>
      </c>
      <c r="M925" t="s">
        <v>52</v>
      </c>
      <c r="N925" t="s">
        <v>131</v>
      </c>
      <c r="O925" t="s">
        <v>709</v>
      </c>
      <c r="P925" t="s">
        <v>52</v>
      </c>
      <c r="Q925" t="s">
        <v>38</v>
      </c>
      <c r="R925" t="s">
        <v>39</v>
      </c>
      <c r="S925" t="s">
        <v>40</v>
      </c>
      <c r="T925" t="s">
        <v>721</v>
      </c>
      <c r="U925" t="s">
        <v>1146</v>
      </c>
      <c r="V925" t="s">
        <v>1147</v>
      </c>
      <c r="W925" t="s">
        <v>1149</v>
      </c>
      <c r="X925" t="s">
        <v>41</v>
      </c>
      <c r="Y925" t="s">
        <v>746</v>
      </c>
      <c r="Z925" t="s">
        <v>42</v>
      </c>
      <c r="AA925" t="s">
        <v>43</v>
      </c>
      <c r="AB925" t="s">
        <v>44</v>
      </c>
      <c r="AC925" t="s">
        <v>45</v>
      </c>
      <c r="AD925">
        <v>50</v>
      </c>
      <c r="AE925">
        <v>15</v>
      </c>
      <c r="AF925">
        <v>58</v>
      </c>
      <c r="AG925">
        <v>0</v>
      </c>
      <c r="AH925">
        <v>401.65</v>
      </c>
      <c r="AI925">
        <v>401.65</v>
      </c>
      <c r="AJ925">
        <v>0</v>
      </c>
      <c r="AK925">
        <v>0</v>
      </c>
      <c r="AL925">
        <v>56</v>
      </c>
      <c r="AM925">
        <v>0</v>
      </c>
      <c r="AN925">
        <v>401.65</v>
      </c>
      <c r="AO925">
        <v>401.65</v>
      </c>
      <c r="AP925">
        <v>0</v>
      </c>
      <c r="AQ925">
        <v>0</v>
      </c>
      <c r="AR925">
        <v>0</v>
      </c>
      <c r="AS925" t="s">
        <v>716</v>
      </c>
      <c r="AT925" t="s">
        <v>166</v>
      </c>
      <c r="AU925" t="s">
        <v>170</v>
      </c>
    </row>
    <row r="926" spans="1:47" x14ac:dyDescent="0.25">
      <c r="A926" t="s">
        <v>1140</v>
      </c>
      <c r="B926" t="s">
        <v>704</v>
      </c>
      <c r="C926" t="s">
        <v>46</v>
      </c>
      <c r="D926" t="s">
        <v>46</v>
      </c>
      <c r="E926" t="s">
        <v>60</v>
      </c>
      <c r="F926" t="s">
        <v>61</v>
      </c>
      <c r="G926" t="s">
        <v>851</v>
      </c>
      <c r="H926" t="s">
        <v>62</v>
      </c>
      <c r="I926" t="s">
        <v>52</v>
      </c>
      <c r="J926" t="s">
        <v>63</v>
      </c>
      <c r="K926" t="s">
        <v>418</v>
      </c>
      <c r="L926" t="s">
        <v>419</v>
      </c>
      <c r="M926" t="s">
        <v>52</v>
      </c>
      <c r="N926" t="s">
        <v>420</v>
      </c>
      <c r="O926" t="s">
        <v>1015</v>
      </c>
      <c r="P926" t="s">
        <v>1234</v>
      </c>
      <c r="Q926" t="s">
        <v>38</v>
      </c>
      <c r="R926" t="s">
        <v>39</v>
      </c>
      <c r="S926" t="s">
        <v>87</v>
      </c>
      <c r="T926" t="s">
        <v>702</v>
      </c>
      <c r="U926" t="s">
        <v>1141</v>
      </c>
      <c r="V926" t="s">
        <v>1142</v>
      </c>
      <c r="W926" t="s">
        <v>1143</v>
      </c>
      <c r="X926" t="s">
        <v>53</v>
      </c>
      <c r="Y926" t="s">
        <v>708</v>
      </c>
      <c r="Z926" t="s">
        <v>88</v>
      </c>
      <c r="AA926" t="s">
        <v>55</v>
      </c>
      <c r="AB926" t="s">
        <v>56</v>
      </c>
      <c r="AC926" t="s">
        <v>45</v>
      </c>
      <c r="AD926">
        <v>4</v>
      </c>
      <c r="AE926">
        <v>1</v>
      </c>
      <c r="AF926">
        <v>13.5</v>
      </c>
      <c r="AG926">
        <v>14</v>
      </c>
      <c r="AH926">
        <v>500</v>
      </c>
      <c r="AI926">
        <v>500</v>
      </c>
      <c r="AJ926">
        <v>7000</v>
      </c>
      <c r="AK926">
        <v>7000</v>
      </c>
      <c r="AL926">
        <v>11.5</v>
      </c>
      <c r="AM926">
        <v>12</v>
      </c>
      <c r="AN926">
        <v>500</v>
      </c>
      <c r="AO926">
        <v>500</v>
      </c>
      <c r="AP926">
        <v>6000</v>
      </c>
      <c r="AQ926">
        <v>6000</v>
      </c>
      <c r="AR926">
        <v>-1000</v>
      </c>
      <c r="AS926" t="s">
        <v>60</v>
      </c>
      <c r="AT926" t="s">
        <v>61</v>
      </c>
      <c r="AU926" t="s">
        <v>62</v>
      </c>
    </row>
    <row r="927" spans="1:47" x14ac:dyDescent="0.25">
      <c r="A927" t="s">
        <v>1140</v>
      </c>
      <c r="B927" t="s">
        <v>704</v>
      </c>
      <c r="C927" t="s">
        <v>46</v>
      </c>
      <c r="D927" t="s">
        <v>46</v>
      </c>
      <c r="E927" t="s">
        <v>705</v>
      </c>
      <c r="F927" t="s">
        <v>47</v>
      </c>
      <c r="G927" t="s">
        <v>706</v>
      </c>
      <c r="H927" t="s">
        <v>48</v>
      </c>
      <c r="I927" t="s">
        <v>52</v>
      </c>
      <c r="J927" t="s">
        <v>49</v>
      </c>
      <c r="K927" t="s">
        <v>35</v>
      </c>
      <c r="L927" t="s">
        <v>50</v>
      </c>
      <c r="M927" t="s">
        <v>52</v>
      </c>
      <c r="N927" t="s">
        <v>57</v>
      </c>
      <c r="O927" t="s">
        <v>788</v>
      </c>
      <c r="P927" t="s">
        <v>52</v>
      </c>
      <c r="Q927" t="s">
        <v>38</v>
      </c>
      <c r="R927" t="s">
        <v>39</v>
      </c>
      <c r="S927" t="s">
        <v>40</v>
      </c>
      <c r="T927" t="s">
        <v>721</v>
      </c>
      <c r="U927" t="s">
        <v>1146</v>
      </c>
      <c r="V927" t="s">
        <v>1147</v>
      </c>
      <c r="W927" t="s">
        <v>1143</v>
      </c>
      <c r="X927" t="s">
        <v>53</v>
      </c>
      <c r="Y927" t="s">
        <v>722</v>
      </c>
      <c r="Z927" t="s">
        <v>54</v>
      </c>
      <c r="AA927" t="s">
        <v>55</v>
      </c>
      <c r="AB927" t="s">
        <v>56</v>
      </c>
      <c r="AC927" t="s">
        <v>45</v>
      </c>
      <c r="AD927">
        <v>3</v>
      </c>
      <c r="AE927">
        <v>1</v>
      </c>
      <c r="AF927">
        <v>3.5</v>
      </c>
      <c r="AG927">
        <v>4</v>
      </c>
      <c r="AH927">
        <v>1515.17</v>
      </c>
      <c r="AI927">
        <v>1515.17</v>
      </c>
      <c r="AJ927">
        <v>6060.68</v>
      </c>
      <c r="AK927">
        <v>6060.68</v>
      </c>
      <c r="AL927">
        <v>3</v>
      </c>
      <c r="AM927">
        <v>3</v>
      </c>
      <c r="AN927">
        <v>1515.17</v>
      </c>
      <c r="AO927">
        <v>1515.17</v>
      </c>
      <c r="AP927">
        <v>4545.51</v>
      </c>
      <c r="AQ927">
        <v>4545.51</v>
      </c>
      <c r="AR927">
        <v>-1515.17</v>
      </c>
      <c r="AS927" t="s">
        <v>705</v>
      </c>
      <c r="AT927" t="s">
        <v>47</v>
      </c>
      <c r="AU927" t="s">
        <v>48</v>
      </c>
    </row>
    <row r="928" spans="1:47" x14ac:dyDescent="0.25">
      <c r="A928" t="s">
        <v>1140</v>
      </c>
      <c r="B928" t="s">
        <v>769</v>
      </c>
      <c r="C928" t="s">
        <v>309</v>
      </c>
      <c r="D928" t="s">
        <v>309</v>
      </c>
      <c r="E928" t="s">
        <v>772</v>
      </c>
      <c r="F928" t="s">
        <v>312</v>
      </c>
      <c r="G928" t="s">
        <v>773</v>
      </c>
      <c r="H928" t="s">
        <v>453</v>
      </c>
      <c r="I928" t="s">
        <v>70</v>
      </c>
      <c r="J928" t="s">
        <v>91</v>
      </c>
      <c r="K928" t="s">
        <v>289</v>
      </c>
      <c r="L928" t="s">
        <v>290</v>
      </c>
      <c r="M928" t="s">
        <v>52</v>
      </c>
      <c r="N928" t="s">
        <v>92</v>
      </c>
      <c r="O928" t="s">
        <v>774</v>
      </c>
      <c r="P928" t="s">
        <v>52</v>
      </c>
      <c r="Q928" t="s">
        <v>104</v>
      </c>
      <c r="R928" t="s">
        <v>105</v>
      </c>
      <c r="S928" t="s">
        <v>40</v>
      </c>
      <c r="T928" t="s">
        <v>721</v>
      </c>
      <c r="U928" t="s">
        <v>1146</v>
      </c>
      <c r="V928" t="s">
        <v>1147</v>
      </c>
      <c r="W928" t="s">
        <v>1149</v>
      </c>
      <c r="X928" t="s">
        <v>41</v>
      </c>
      <c r="Y928" t="s">
        <v>856</v>
      </c>
      <c r="Z928" t="s">
        <v>93</v>
      </c>
      <c r="AA928" t="s">
        <v>94</v>
      </c>
      <c r="AB928" t="s">
        <v>95</v>
      </c>
      <c r="AC928" t="s">
        <v>96</v>
      </c>
      <c r="AD928">
        <v>166</v>
      </c>
      <c r="AE928">
        <v>25</v>
      </c>
      <c r="AF928">
        <v>153.5</v>
      </c>
      <c r="AG928">
        <v>153.5</v>
      </c>
      <c r="AH928">
        <v>78.73</v>
      </c>
      <c r="AI928">
        <v>79.52</v>
      </c>
      <c r="AJ928">
        <v>12085.06</v>
      </c>
      <c r="AK928">
        <v>12206.32</v>
      </c>
      <c r="AL928">
        <v>152</v>
      </c>
      <c r="AM928">
        <v>152</v>
      </c>
      <c r="AN928">
        <v>78.73</v>
      </c>
      <c r="AO928">
        <v>80.31</v>
      </c>
      <c r="AP928">
        <v>11966.96</v>
      </c>
      <c r="AQ928">
        <v>12207.12</v>
      </c>
      <c r="AR928">
        <v>0.8</v>
      </c>
      <c r="AS928" t="s">
        <v>772</v>
      </c>
      <c r="AT928" t="s">
        <v>312</v>
      </c>
      <c r="AU928" t="s">
        <v>453</v>
      </c>
    </row>
    <row r="929" spans="1:47" x14ac:dyDescent="0.25">
      <c r="A929" t="s">
        <v>1140</v>
      </c>
      <c r="B929" t="s">
        <v>698</v>
      </c>
      <c r="C929" t="s">
        <v>31</v>
      </c>
      <c r="D929" t="s">
        <v>31</v>
      </c>
      <c r="E929" t="s">
        <v>756</v>
      </c>
      <c r="F929" t="s">
        <v>450</v>
      </c>
      <c r="G929" t="s">
        <v>757</v>
      </c>
      <c r="H929" t="s">
        <v>451</v>
      </c>
      <c r="I929" t="s">
        <v>52</v>
      </c>
      <c r="J929" t="s">
        <v>452</v>
      </c>
      <c r="K929" t="s">
        <v>118</v>
      </c>
      <c r="L929" t="s">
        <v>119</v>
      </c>
      <c r="M929" t="s">
        <v>52</v>
      </c>
      <c r="N929" t="s">
        <v>164</v>
      </c>
      <c r="O929" t="s">
        <v>765</v>
      </c>
      <c r="P929" t="s">
        <v>52</v>
      </c>
      <c r="Q929" t="s">
        <v>104</v>
      </c>
      <c r="R929" t="s">
        <v>105</v>
      </c>
      <c r="S929" t="s">
        <v>40</v>
      </c>
      <c r="T929" t="s">
        <v>721</v>
      </c>
      <c r="U929" t="s">
        <v>1146</v>
      </c>
      <c r="V929" t="s">
        <v>1147</v>
      </c>
      <c r="W929" t="s">
        <v>1149</v>
      </c>
      <c r="X929" t="s">
        <v>41</v>
      </c>
      <c r="Y929" t="s">
        <v>755</v>
      </c>
      <c r="Z929" t="s">
        <v>182</v>
      </c>
      <c r="AA929" t="s">
        <v>159</v>
      </c>
      <c r="AB929" t="s">
        <v>160</v>
      </c>
      <c r="AC929" t="s">
        <v>45</v>
      </c>
      <c r="AD929">
        <v>359</v>
      </c>
      <c r="AE929">
        <v>78</v>
      </c>
      <c r="AF929">
        <v>351.5</v>
      </c>
      <c r="AG929">
        <v>368</v>
      </c>
      <c r="AH929">
        <v>286.75</v>
      </c>
      <c r="AI929">
        <v>289.61</v>
      </c>
      <c r="AJ929">
        <v>105524</v>
      </c>
      <c r="AK929">
        <v>106576.48</v>
      </c>
      <c r="AL929">
        <v>346.5</v>
      </c>
      <c r="AM929">
        <v>368</v>
      </c>
      <c r="AN929">
        <v>286.75</v>
      </c>
      <c r="AO929">
        <v>292.51</v>
      </c>
      <c r="AP929">
        <v>105524</v>
      </c>
      <c r="AQ929">
        <v>107643.68</v>
      </c>
      <c r="AR929">
        <v>1067.2</v>
      </c>
      <c r="AS929" t="s">
        <v>756</v>
      </c>
      <c r="AT929" t="s">
        <v>450</v>
      </c>
      <c r="AU929" t="s">
        <v>451</v>
      </c>
    </row>
    <row r="930" spans="1:47" x14ac:dyDescent="0.25">
      <c r="A930" t="s">
        <v>1140</v>
      </c>
      <c r="B930" t="s">
        <v>704</v>
      </c>
      <c r="C930" t="s">
        <v>46</v>
      </c>
      <c r="D930" t="s">
        <v>46</v>
      </c>
      <c r="E930" t="s">
        <v>712</v>
      </c>
      <c r="F930" t="s">
        <v>146</v>
      </c>
      <c r="G930" t="s">
        <v>713</v>
      </c>
      <c r="H930" t="s">
        <v>147</v>
      </c>
      <c r="I930" t="s">
        <v>52</v>
      </c>
      <c r="J930" t="s">
        <v>183</v>
      </c>
      <c r="K930" t="s">
        <v>64</v>
      </c>
      <c r="L930" t="s">
        <v>286</v>
      </c>
      <c r="M930" t="s">
        <v>52</v>
      </c>
      <c r="N930" t="s">
        <v>287</v>
      </c>
      <c r="O930" t="s">
        <v>744</v>
      </c>
      <c r="P930" t="s">
        <v>52</v>
      </c>
      <c r="Q930" t="s">
        <v>38</v>
      </c>
      <c r="R930" t="s">
        <v>39</v>
      </c>
      <c r="S930" t="s">
        <v>87</v>
      </c>
      <c r="T930" t="s">
        <v>702</v>
      </c>
      <c r="U930" t="s">
        <v>1141</v>
      </c>
      <c r="V930" t="s">
        <v>1142</v>
      </c>
      <c r="W930" t="s">
        <v>1143</v>
      </c>
      <c r="X930" t="s">
        <v>53</v>
      </c>
      <c r="Y930" t="s">
        <v>708</v>
      </c>
      <c r="Z930" t="s">
        <v>88</v>
      </c>
      <c r="AA930" t="s">
        <v>55</v>
      </c>
      <c r="AB930" t="s">
        <v>56</v>
      </c>
      <c r="AC930" t="s">
        <v>45</v>
      </c>
      <c r="AD930">
        <v>7</v>
      </c>
      <c r="AE930">
        <v>1</v>
      </c>
      <c r="AF930">
        <v>7</v>
      </c>
      <c r="AG930">
        <v>0</v>
      </c>
      <c r="AH930">
        <v>2111.17</v>
      </c>
      <c r="AI930">
        <v>2111.17</v>
      </c>
      <c r="AJ930">
        <v>0</v>
      </c>
      <c r="AK930">
        <v>0</v>
      </c>
      <c r="AL930">
        <v>7</v>
      </c>
      <c r="AM930">
        <v>0</v>
      </c>
      <c r="AN930">
        <v>2111.17</v>
      </c>
      <c r="AO930">
        <v>2111.17</v>
      </c>
      <c r="AP930">
        <v>0</v>
      </c>
      <c r="AQ930">
        <v>0</v>
      </c>
      <c r="AR930">
        <v>0</v>
      </c>
      <c r="AS930" t="s">
        <v>712</v>
      </c>
      <c r="AT930" t="s">
        <v>146</v>
      </c>
      <c r="AU930" t="s">
        <v>147</v>
      </c>
    </row>
    <row r="931" spans="1:47" x14ac:dyDescent="0.25">
      <c r="A931" t="s">
        <v>1140</v>
      </c>
      <c r="B931" t="s">
        <v>704</v>
      </c>
      <c r="C931" t="s">
        <v>46</v>
      </c>
      <c r="D931" t="s">
        <v>46</v>
      </c>
      <c r="E931" t="s">
        <v>60</v>
      </c>
      <c r="F931" t="s">
        <v>61</v>
      </c>
      <c r="G931" t="s">
        <v>851</v>
      </c>
      <c r="H931" t="s">
        <v>62</v>
      </c>
      <c r="I931" t="s">
        <v>52</v>
      </c>
      <c r="J931" t="s">
        <v>63</v>
      </c>
      <c r="K931" t="s">
        <v>171</v>
      </c>
      <c r="L931" t="s">
        <v>172</v>
      </c>
      <c r="M931" t="s">
        <v>52</v>
      </c>
      <c r="N931" t="s">
        <v>246</v>
      </c>
      <c r="O931" t="s">
        <v>972</v>
      </c>
      <c r="P931" t="s">
        <v>52</v>
      </c>
      <c r="Q931" t="s">
        <v>38</v>
      </c>
      <c r="R931" t="s">
        <v>39</v>
      </c>
      <c r="S931" t="s">
        <v>40</v>
      </c>
      <c r="T931" t="s">
        <v>721</v>
      </c>
      <c r="U931" t="s">
        <v>1146</v>
      </c>
      <c r="V931" t="s">
        <v>1147</v>
      </c>
      <c r="W931" t="s">
        <v>1143</v>
      </c>
      <c r="X931" t="s">
        <v>53</v>
      </c>
      <c r="Y931" t="s">
        <v>722</v>
      </c>
      <c r="Z931" t="s">
        <v>54</v>
      </c>
      <c r="AA931" t="s">
        <v>55</v>
      </c>
      <c r="AB931" t="s">
        <v>56</v>
      </c>
      <c r="AC931" t="s">
        <v>45</v>
      </c>
      <c r="AD931">
        <v>168</v>
      </c>
      <c r="AE931">
        <v>55</v>
      </c>
      <c r="AF931">
        <v>182.5</v>
      </c>
      <c r="AG931">
        <v>140</v>
      </c>
      <c r="AH931">
        <v>1565.42</v>
      </c>
      <c r="AI931">
        <v>1565.42</v>
      </c>
      <c r="AJ931">
        <v>219158.8</v>
      </c>
      <c r="AK931">
        <v>219158.8</v>
      </c>
      <c r="AL931">
        <v>179.5</v>
      </c>
      <c r="AM931">
        <v>130</v>
      </c>
      <c r="AN931">
        <v>1565.42</v>
      </c>
      <c r="AO931">
        <v>1565.42</v>
      </c>
      <c r="AP931">
        <v>203504.6</v>
      </c>
      <c r="AQ931">
        <v>203504.6</v>
      </c>
      <c r="AR931">
        <v>-15654.2</v>
      </c>
      <c r="AS931" t="s">
        <v>60</v>
      </c>
      <c r="AT931" t="s">
        <v>61</v>
      </c>
      <c r="AU931" t="s">
        <v>62</v>
      </c>
    </row>
    <row r="932" spans="1:47" x14ac:dyDescent="0.25">
      <c r="A932" t="s">
        <v>1140</v>
      </c>
      <c r="B932" t="s">
        <v>704</v>
      </c>
      <c r="C932" t="s">
        <v>46</v>
      </c>
      <c r="D932" t="s">
        <v>46</v>
      </c>
      <c r="E932" t="s">
        <v>71</v>
      </c>
      <c r="F932" t="s">
        <v>1238</v>
      </c>
      <c r="G932" t="s">
        <v>799</v>
      </c>
      <c r="H932" t="s">
        <v>72</v>
      </c>
      <c r="I932" t="s">
        <v>52</v>
      </c>
      <c r="J932" t="s">
        <v>63</v>
      </c>
      <c r="K932" t="s">
        <v>324</v>
      </c>
      <c r="L932" t="s">
        <v>325</v>
      </c>
      <c r="M932" t="s">
        <v>52</v>
      </c>
      <c r="N932" t="s">
        <v>327</v>
      </c>
      <c r="O932" t="s">
        <v>1003</v>
      </c>
      <c r="P932" t="s">
        <v>52</v>
      </c>
      <c r="Q932" t="s">
        <v>38</v>
      </c>
      <c r="R932" t="s">
        <v>39</v>
      </c>
      <c r="S932" t="s">
        <v>40</v>
      </c>
      <c r="T932" t="s">
        <v>721</v>
      </c>
      <c r="U932" t="s">
        <v>1146</v>
      </c>
      <c r="V932" t="s">
        <v>1147</v>
      </c>
      <c r="W932" t="s">
        <v>1149</v>
      </c>
      <c r="X932" t="s">
        <v>41</v>
      </c>
      <c r="Y932" t="s">
        <v>746</v>
      </c>
      <c r="Z932" t="s">
        <v>42</v>
      </c>
      <c r="AA932" t="s">
        <v>43</v>
      </c>
      <c r="AB932" t="s">
        <v>44</v>
      </c>
      <c r="AC932" t="s">
        <v>45</v>
      </c>
      <c r="AD932">
        <v>9</v>
      </c>
      <c r="AE932">
        <v>1</v>
      </c>
      <c r="AF932">
        <v>8.5</v>
      </c>
      <c r="AG932">
        <v>6</v>
      </c>
      <c r="AH932">
        <v>469.57</v>
      </c>
      <c r="AI932">
        <v>469.57</v>
      </c>
      <c r="AJ932">
        <v>2817.42</v>
      </c>
      <c r="AK932">
        <v>2817.42</v>
      </c>
      <c r="AL932">
        <v>8.5</v>
      </c>
      <c r="AM932">
        <v>6</v>
      </c>
      <c r="AN932">
        <v>469.57</v>
      </c>
      <c r="AO932">
        <v>469.57</v>
      </c>
      <c r="AP932">
        <v>2817.42</v>
      </c>
      <c r="AQ932">
        <v>2817.42</v>
      </c>
      <c r="AR932">
        <v>0</v>
      </c>
      <c r="AS932" t="s">
        <v>71</v>
      </c>
      <c r="AT932" t="s">
        <v>1238</v>
      </c>
      <c r="AU932" t="s">
        <v>72</v>
      </c>
    </row>
    <row r="933" spans="1:47" x14ac:dyDescent="0.25">
      <c r="A933" t="s">
        <v>1140</v>
      </c>
      <c r="B933" t="s">
        <v>698</v>
      </c>
      <c r="C933" t="s">
        <v>31</v>
      </c>
      <c r="D933" t="s">
        <v>31</v>
      </c>
      <c r="E933" t="s">
        <v>747</v>
      </c>
      <c r="F933" t="s">
        <v>100</v>
      </c>
      <c r="G933" t="s">
        <v>907</v>
      </c>
      <c r="H933" t="s">
        <v>288</v>
      </c>
      <c r="I933" t="s">
        <v>52</v>
      </c>
      <c r="J933" t="s">
        <v>204</v>
      </c>
      <c r="K933" t="s">
        <v>175</v>
      </c>
      <c r="L933" t="s">
        <v>176</v>
      </c>
      <c r="M933" t="s">
        <v>52</v>
      </c>
      <c r="N933" t="s">
        <v>468</v>
      </c>
      <c r="O933" t="s">
        <v>924</v>
      </c>
      <c r="P933" t="s">
        <v>52</v>
      </c>
      <c r="Q933" t="s">
        <v>38</v>
      </c>
      <c r="R933" t="s">
        <v>39</v>
      </c>
      <c r="S933" t="s">
        <v>87</v>
      </c>
      <c r="T933" t="s">
        <v>702</v>
      </c>
      <c r="U933" t="s">
        <v>1141</v>
      </c>
      <c r="V933" t="s">
        <v>1142</v>
      </c>
      <c r="W933" t="s">
        <v>1143</v>
      </c>
      <c r="X933" t="s">
        <v>53</v>
      </c>
      <c r="Y933" t="s">
        <v>708</v>
      </c>
      <c r="Z933" t="s">
        <v>88</v>
      </c>
      <c r="AA933" t="s">
        <v>55</v>
      </c>
      <c r="AB933" t="s">
        <v>56</v>
      </c>
      <c r="AC933" t="s">
        <v>45</v>
      </c>
      <c r="AD933">
        <v>409</v>
      </c>
      <c r="AE933">
        <v>59</v>
      </c>
      <c r="AF933">
        <v>423.5</v>
      </c>
      <c r="AG933">
        <v>491</v>
      </c>
      <c r="AH933">
        <v>1300</v>
      </c>
      <c r="AI933">
        <v>1300</v>
      </c>
      <c r="AJ933">
        <v>638300</v>
      </c>
      <c r="AK933">
        <v>638300</v>
      </c>
      <c r="AL933">
        <v>412</v>
      </c>
      <c r="AM933">
        <v>516</v>
      </c>
      <c r="AN933">
        <v>1300</v>
      </c>
      <c r="AO933">
        <v>1300</v>
      </c>
      <c r="AP933">
        <v>670800</v>
      </c>
      <c r="AQ933">
        <v>670800</v>
      </c>
      <c r="AR933">
        <v>32500</v>
      </c>
      <c r="AS933" t="s">
        <v>747</v>
      </c>
      <c r="AT933" t="s">
        <v>100</v>
      </c>
      <c r="AU933" t="s">
        <v>288</v>
      </c>
    </row>
    <row r="934" spans="1:47" x14ac:dyDescent="0.25">
      <c r="A934" t="s">
        <v>1140</v>
      </c>
      <c r="B934" t="s">
        <v>759</v>
      </c>
      <c r="C934" t="s">
        <v>235</v>
      </c>
      <c r="D934" t="s">
        <v>235</v>
      </c>
      <c r="E934" t="s">
        <v>716</v>
      </c>
      <c r="F934" t="s">
        <v>166</v>
      </c>
      <c r="G934" t="s">
        <v>975</v>
      </c>
      <c r="H934" t="s">
        <v>167</v>
      </c>
      <c r="I934" t="s">
        <v>52</v>
      </c>
      <c r="J934" t="s">
        <v>168</v>
      </c>
      <c r="K934" t="s">
        <v>118</v>
      </c>
      <c r="L934" t="s">
        <v>119</v>
      </c>
      <c r="M934" t="s">
        <v>52</v>
      </c>
      <c r="N934" t="s">
        <v>169</v>
      </c>
      <c r="O934" t="s">
        <v>762</v>
      </c>
      <c r="P934" t="s">
        <v>52</v>
      </c>
      <c r="Q934" t="s">
        <v>104</v>
      </c>
      <c r="R934" t="s">
        <v>105</v>
      </c>
      <c r="S934" t="s">
        <v>87</v>
      </c>
      <c r="T934" t="s">
        <v>702</v>
      </c>
      <c r="U934" t="s">
        <v>1141</v>
      </c>
      <c r="V934" t="s">
        <v>1142</v>
      </c>
      <c r="W934" t="s">
        <v>1149</v>
      </c>
      <c r="X934" t="s">
        <v>41</v>
      </c>
      <c r="Y934" t="s">
        <v>807</v>
      </c>
      <c r="Z934" t="s">
        <v>298</v>
      </c>
      <c r="AA934" t="s">
        <v>159</v>
      </c>
      <c r="AB934" t="s">
        <v>160</v>
      </c>
      <c r="AC934" t="s">
        <v>96</v>
      </c>
      <c r="AD934">
        <v>27</v>
      </c>
      <c r="AE934">
        <v>9</v>
      </c>
      <c r="AF934">
        <v>26</v>
      </c>
      <c r="AG934">
        <v>0</v>
      </c>
      <c r="AH934">
        <v>235.59</v>
      </c>
      <c r="AI934">
        <v>237.95</v>
      </c>
      <c r="AJ934">
        <v>0</v>
      </c>
      <c r="AK934">
        <v>0</v>
      </c>
      <c r="AL934">
        <v>25</v>
      </c>
      <c r="AM934">
        <v>0</v>
      </c>
      <c r="AN934">
        <v>235.59</v>
      </c>
      <c r="AO934">
        <v>240.33</v>
      </c>
      <c r="AP934">
        <v>0</v>
      </c>
      <c r="AQ934">
        <v>0</v>
      </c>
      <c r="AR934">
        <v>0</v>
      </c>
      <c r="AS934" t="s">
        <v>716</v>
      </c>
      <c r="AT934" t="s">
        <v>166</v>
      </c>
      <c r="AU934" t="s">
        <v>167</v>
      </c>
    </row>
    <row r="935" spans="1:47" x14ac:dyDescent="0.25">
      <c r="A935" t="s">
        <v>1140</v>
      </c>
      <c r="B935" t="s">
        <v>698</v>
      </c>
      <c r="C935" t="s">
        <v>126</v>
      </c>
      <c r="D935" t="s">
        <v>31</v>
      </c>
      <c r="E935" t="s">
        <v>747</v>
      </c>
      <c r="F935" t="s">
        <v>100</v>
      </c>
      <c r="G935" t="s">
        <v>1161</v>
      </c>
      <c r="H935" t="s">
        <v>1162</v>
      </c>
      <c r="I935" t="s">
        <v>52</v>
      </c>
      <c r="J935" t="s">
        <v>204</v>
      </c>
      <c r="K935" t="s">
        <v>368</v>
      </c>
      <c r="L935" t="s">
        <v>119</v>
      </c>
      <c r="M935" t="s">
        <v>52</v>
      </c>
      <c r="N935" t="s">
        <v>164</v>
      </c>
      <c r="O935" t="s">
        <v>765</v>
      </c>
      <c r="P935" t="s">
        <v>52</v>
      </c>
      <c r="Q935" t="s">
        <v>104</v>
      </c>
      <c r="R935" t="s">
        <v>105</v>
      </c>
      <c r="S935" t="s">
        <v>87</v>
      </c>
      <c r="T935" t="s">
        <v>702</v>
      </c>
      <c r="U935" t="s">
        <v>1141</v>
      </c>
      <c r="V935" t="s">
        <v>1142</v>
      </c>
      <c r="W935" t="s">
        <v>1149</v>
      </c>
      <c r="X935" t="s">
        <v>41</v>
      </c>
      <c r="Y935" t="s">
        <v>807</v>
      </c>
      <c r="Z935" t="s">
        <v>298</v>
      </c>
      <c r="AA935" t="s">
        <v>159</v>
      </c>
      <c r="AB935" t="s">
        <v>160</v>
      </c>
      <c r="AC935" t="s">
        <v>45</v>
      </c>
      <c r="AD935">
        <v>21</v>
      </c>
      <c r="AE935">
        <v>2</v>
      </c>
      <c r="AF935">
        <v>24</v>
      </c>
      <c r="AG935">
        <v>0</v>
      </c>
      <c r="AH935">
        <v>293.16000000000003</v>
      </c>
      <c r="AI935">
        <v>296.08999999999997</v>
      </c>
      <c r="AJ935">
        <v>0</v>
      </c>
      <c r="AK935">
        <v>0</v>
      </c>
      <c r="AL935">
        <v>25</v>
      </c>
      <c r="AM935">
        <v>0</v>
      </c>
      <c r="AN935">
        <v>293.16000000000003</v>
      </c>
      <c r="AO935">
        <v>299.05</v>
      </c>
      <c r="AP935">
        <v>0</v>
      </c>
      <c r="AQ935">
        <v>0</v>
      </c>
      <c r="AR935">
        <v>0</v>
      </c>
      <c r="AS935" t="s">
        <v>747</v>
      </c>
      <c r="AT935" t="s">
        <v>100</v>
      </c>
      <c r="AU935" t="s">
        <v>1162</v>
      </c>
    </row>
    <row r="936" spans="1:47" x14ac:dyDescent="0.25">
      <c r="A936" t="s">
        <v>1140</v>
      </c>
      <c r="B936" t="s">
        <v>698</v>
      </c>
      <c r="C936" t="s">
        <v>31</v>
      </c>
      <c r="D936" t="s">
        <v>31</v>
      </c>
      <c r="E936" t="s">
        <v>747</v>
      </c>
      <c r="F936" t="s">
        <v>100</v>
      </c>
      <c r="G936" t="s">
        <v>907</v>
      </c>
      <c r="H936" t="s">
        <v>288</v>
      </c>
      <c r="I936" t="s">
        <v>52</v>
      </c>
      <c r="J936" t="s">
        <v>204</v>
      </c>
      <c r="K936" t="s">
        <v>38</v>
      </c>
      <c r="L936" t="s">
        <v>113</v>
      </c>
      <c r="M936" t="s">
        <v>52</v>
      </c>
      <c r="N936" t="s">
        <v>131</v>
      </c>
      <c r="O936" t="s">
        <v>771</v>
      </c>
      <c r="P936" t="s">
        <v>52</v>
      </c>
      <c r="Q936" t="s">
        <v>38</v>
      </c>
      <c r="R936" t="s">
        <v>39</v>
      </c>
      <c r="S936" t="s">
        <v>87</v>
      </c>
      <c r="T936" t="s">
        <v>702</v>
      </c>
      <c r="U936" t="s">
        <v>1141</v>
      </c>
      <c r="V936" t="s">
        <v>1142</v>
      </c>
      <c r="W936" t="s">
        <v>1149</v>
      </c>
      <c r="X936" t="s">
        <v>41</v>
      </c>
      <c r="Y936" t="s">
        <v>703</v>
      </c>
      <c r="Z936" t="s">
        <v>109</v>
      </c>
      <c r="AA936" t="s">
        <v>43</v>
      </c>
      <c r="AB936" t="s">
        <v>44</v>
      </c>
      <c r="AC936" t="s">
        <v>45</v>
      </c>
      <c r="AD936">
        <v>103</v>
      </c>
      <c r="AE936">
        <v>30</v>
      </c>
      <c r="AF936">
        <v>104</v>
      </c>
      <c r="AG936">
        <v>0</v>
      </c>
      <c r="AH936">
        <v>378.75</v>
      </c>
      <c r="AI936">
        <v>378.75</v>
      </c>
      <c r="AJ936">
        <v>0</v>
      </c>
      <c r="AK936">
        <v>0</v>
      </c>
      <c r="AL936">
        <v>104</v>
      </c>
      <c r="AM936">
        <v>0</v>
      </c>
      <c r="AN936">
        <v>378.75</v>
      </c>
      <c r="AO936">
        <v>378.75</v>
      </c>
      <c r="AP936">
        <v>0</v>
      </c>
      <c r="AQ936">
        <v>0</v>
      </c>
      <c r="AR936">
        <v>0</v>
      </c>
      <c r="AS936" t="s">
        <v>747</v>
      </c>
      <c r="AT936" t="s">
        <v>100</v>
      </c>
      <c r="AU936" t="s">
        <v>288</v>
      </c>
    </row>
    <row r="937" spans="1:47" x14ac:dyDescent="0.25">
      <c r="A937" t="s">
        <v>1140</v>
      </c>
      <c r="B937" t="s">
        <v>698</v>
      </c>
      <c r="C937" t="s">
        <v>31</v>
      </c>
      <c r="D937" t="s">
        <v>31</v>
      </c>
      <c r="E937" t="s">
        <v>705</v>
      </c>
      <c r="F937" t="s">
        <v>47</v>
      </c>
      <c r="G937" t="s">
        <v>889</v>
      </c>
      <c r="H937" t="s">
        <v>218</v>
      </c>
      <c r="I937" t="s">
        <v>52</v>
      </c>
      <c r="J937" t="s">
        <v>49</v>
      </c>
      <c r="K937" t="s">
        <v>473</v>
      </c>
      <c r="L937" t="s">
        <v>474</v>
      </c>
      <c r="M937" t="s">
        <v>52</v>
      </c>
      <c r="N937" t="s">
        <v>476</v>
      </c>
      <c r="O937" t="s">
        <v>913</v>
      </c>
      <c r="P937" t="s">
        <v>52</v>
      </c>
      <c r="Q937" t="s">
        <v>38</v>
      </c>
      <c r="R937" t="s">
        <v>39</v>
      </c>
      <c r="S937" t="s">
        <v>87</v>
      </c>
      <c r="T937" t="s">
        <v>702</v>
      </c>
      <c r="U937" t="s">
        <v>1141</v>
      </c>
      <c r="V937" t="s">
        <v>1142</v>
      </c>
      <c r="W937" t="s">
        <v>1149</v>
      </c>
      <c r="X937" t="s">
        <v>41</v>
      </c>
      <c r="Y937" t="s">
        <v>703</v>
      </c>
      <c r="Z937" t="s">
        <v>109</v>
      </c>
      <c r="AA937" t="s">
        <v>43</v>
      </c>
      <c r="AB937" t="s">
        <v>44</v>
      </c>
      <c r="AC937" t="s">
        <v>45</v>
      </c>
      <c r="AD937">
        <v>3</v>
      </c>
      <c r="AE937">
        <v>1</v>
      </c>
      <c r="AF937">
        <v>3</v>
      </c>
      <c r="AG937">
        <v>3</v>
      </c>
      <c r="AH937">
        <v>412</v>
      </c>
      <c r="AI937">
        <v>418</v>
      </c>
      <c r="AJ937">
        <v>1236</v>
      </c>
      <c r="AK937">
        <v>1254</v>
      </c>
      <c r="AL937">
        <v>3</v>
      </c>
      <c r="AM937">
        <v>3</v>
      </c>
      <c r="AN937">
        <v>412</v>
      </c>
      <c r="AO937">
        <v>424</v>
      </c>
      <c r="AP937">
        <v>1236</v>
      </c>
      <c r="AQ937">
        <v>1272</v>
      </c>
      <c r="AR937">
        <v>18</v>
      </c>
      <c r="AS937" t="s">
        <v>705</v>
      </c>
      <c r="AT937" t="s">
        <v>47</v>
      </c>
      <c r="AU937" t="s">
        <v>218</v>
      </c>
    </row>
    <row r="938" spans="1:47" x14ac:dyDescent="0.25">
      <c r="A938" t="s">
        <v>1140</v>
      </c>
      <c r="B938" t="s">
        <v>698</v>
      </c>
      <c r="C938" t="s">
        <v>31</v>
      </c>
      <c r="D938" t="s">
        <v>31</v>
      </c>
      <c r="E938" t="s">
        <v>740</v>
      </c>
      <c r="F938" t="s">
        <v>58</v>
      </c>
      <c r="G938" t="s">
        <v>766</v>
      </c>
      <c r="H938" t="s">
        <v>446</v>
      </c>
      <c r="I938" t="s">
        <v>52</v>
      </c>
      <c r="J938" t="s">
        <v>59</v>
      </c>
      <c r="K938" t="s">
        <v>415</v>
      </c>
      <c r="L938" t="s">
        <v>416</v>
      </c>
      <c r="M938" t="s">
        <v>52</v>
      </c>
      <c r="N938" t="s">
        <v>447</v>
      </c>
      <c r="O938" t="s">
        <v>960</v>
      </c>
      <c r="P938" t="s">
        <v>52</v>
      </c>
      <c r="Q938" t="s">
        <v>38</v>
      </c>
      <c r="R938" t="s">
        <v>39</v>
      </c>
      <c r="S938" t="s">
        <v>40</v>
      </c>
      <c r="T938" t="s">
        <v>721</v>
      </c>
      <c r="U938" t="s">
        <v>1146</v>
      </c>
      <c r="V938" t="s">
        <v>1147</v>
      </c>
      <c r="W938" t="s">
        <v>1143</v>
      </c>
      <c r="X938" t="s">
        <v>53</v>
      </c>
      <c r="Y938" t="s">
        <v>722</v>
      </c>
      <c r="Z938" t="s">
        <v>54</v>
      </c>
      <c r="AA938" t="s">
        <v>55</v>
      </c>
      <c r="AB938" t="s">
        <v>56</v>
      </c>
      <c r="AC938" t="s">
        <v>45</v>
      </c>
      <c r="AD938">
        <v>6</v>
      </c>
      <c r="AE938">
        <v>2</v>
      </c>
      <c r="AF938">
        <v>6</v>
      </c>
      <c r="AG938">
        <v>7</v>
      </c>
      <c r="AH938">
        <v>1275</v>
      </c>
      <c r="AI938">
        <v>1275</v>
      </c>
      <c r="AJ938">
        <v>8925</v>
      </c>
      <c r="AK938">
        <v>8925</v>
      </c>
      <c r="AL938">
        <v>6</v>
      </c>
      <c r="AM938">
        <v>7</v>
      </c>
      <c r="AN938">
        <v>1275</v>
      </c>
      <c r="AO938">
        <v>1275</v>
      </c>
      <c r="AP938">
        <v>8925</v>
      </c>
      <c r="AQ938">
        <v>8925</v>
      </c>
      <c r="AR938">
        <v>0</v>
      </c>
      <c r="AS938" t="s">
        <v>740</v>
      </c>
      <c r="AT938" t="s">
        <v>58</v>
      </c>
      <c r="AU938" t="s">
        <v>446</v>
      </c>
    </row>
    <row r="939" spans="1:47" x14ac:dyDescent="0.25">
      <c r="A939" t="s">
        <v>1140</v>
      </c>
      <c r="B939" t="s">
        <v>759</v>
      </c>
      <c r="C939" t="s">
        <v>235</v>
      </c>
      <c r="D939" t="s">
        <v>235</v>
      </c>
      <c r="E939" t="s">
        <v>772</v>
      </c>
      <c r="F939" t="s">
        <v>312</v>
      </c>
      <c r="G939" t="s">
        <v>893</v>
      </c>
      <c r="H939" t="s">
        <v>351</v>
      </c>
      <c r="I939" t="s">
        <v>70</v>
      </c>
      <c r="J939" t="s">
        <v>352</v>
      </c>
      <c r="K939" t="s">
        <v>38</v>
      </c>
      <c r="L939" t="s">
        <v>113</v>
      </c>
      <c r="M939" t="s">
        <v>52</v>
      </c>
      <c r="N939" t="s">
        <v>154</v>
      </c>
      <c r="O939" t="s">
        <v>844</v>
      </c>
      <c r="P939" t="s">
        <v>52</v>
      </c>
      <c r="Q939" t="s">
        <v>38</v>
      </c>
      <c r="R939" t="s">
        <v>39</v>
      </c>
      <c r="S939" t="s">
        <v>40</v>
      </c>
      <c r="T939" t="s">
        <v>721</v>
      </c>
      <c r="U939" t="s">
        <v>1146</v>
      </c>
      <c r="V939" t="s">
        <v>1147</v>
      </c>
      <c r="W939" t="s">
        <v>1149</v>
      </c>
      <c r="X939" t="s">
        <v>41</v>
      </c>
      <c r="Y939" t="s">
        <v>856</v>
      </c>
      <c r="Z939" t="s">
        <v>93</v>
      </c>
      <c r="AA939" t="s">
        <v>94</v>
      </c>
      <c r="AB939" t="s">
        <v>95</v>
      </c>
      <c r="AC939" t="s">
        <v>733</v>
      </c>
      <c r="AD939">
        <v>112</v>
      </c>
      <c r="AE939">
        <v>31</v>
      </c>
      <c r="AF939">
        <v>110.5</v>
      </c>
      <c r="AG939">
        <v>0</v>
      </c>
      <c r="AH939">
        <v>225.33</v>
      </c>
      <c r="AI939">
        <v>227.58</v>
      </c>
      <c r="AJ939">
        <v>0</v>
      </c>
      <c r="AK939">
        <v>0</v>
      </c>
      <c r="AL939">
        <v>110.5</v>
      </c>
      <c r="AM939">
        <v>0</v>
      </c>
      <c r="AN939">
        <v>225.33</v>
      </c>
      <c r="AO939">
        <v>229.86</v>
      </c>
      <c r="AP939">
        <v>0</v>
      </c>
      <c r="AQ939">
        <v>0</v>
      </c>
      <c r="AR939">
        <v>0</v>
      </c>
      <c r="AS939" t="s">
        <v>772</v>
      </c>
      <c r="AT939" t="s">
        <v>312</v>
      </c>
      <c r="AU939" t="s">
        <v>351</v>
      </c>
    </row>
    <row r="940" spans="1:47" x14ac:dyDescent="0.25">
      <c r="A940" t="s">
        <v>1140</v>
      </c>
      <c r="B940" t="s">
        <v>704</v>
      </c>
      <c r="C940" t="s">
        <v>46</v>
      </c>
      <c r="D940" t="s">
        <v>46</v>
      </c>
      <c r="E940" t="s">
        <v>60</v>
      </c>
      <c r="F940" t="s">
        <v>61</v>
      </c>
      <c r="G940" t="s">
        <v>851</v>
      </c>
      <c r="H940" t="s">
        <v>62</v>
      </c>
      <c r="I940" t="s">
        <v>52</v>
      </c>
      <c r="J940" t="s">
        <v>63</v>
      </c>
      <c r="K940" t="s">
        <v>67</v>
      </c>
      <c r="L940" t="s">
        <v>68</v>
      </c>
      <c r="M940" t="s">
        <v>52</v>
      </c>
      <c r="N940" t="s">
        <v>240</v>
      </c>
      <c r="O940" t="s">
        <v>798</v>
      </c>
      <c r="P940" t="s">
        <v>52</v>
      </c>
      <c r="Q940" t="s">
        <v>38</v>
      </c>
      <c r="R940" t="s">
        <v>39</v>
      </c>
      <c r="S940" t="s">
        <v>40</v>
      </c>
      <c r="T940" t="s">
        <v>721</v>
      </c>
      <c r="U940" t="s">
        <v>1146</v>
      </c>
      <c r="V940" t="s">
        <v>1147</v>
      </c>
      <c r="W940" t="s">
        <v>1143</v>
      </c>
      <c r="X940" t="s">
        <v>53</v>
      </c>
      <c r="Y940" t="s">
        <v>722</v>
      </c>
      <c r="Z940" t="s">
        <v>54</v>
      </c>
      <c r="AA940" t="s">
        <v>55</v>
      </c>
      <c r="AB940" t="s">
        <v>56</v>
      </c>
      <c r="AC940" t="s">
        <v>45</v>
      </c>
      <c r="AD940">
        <v>6</v>
      </c>
      <c r="AE940">
        <v>2</v>
      </c>
      <c r="AF940">
        <v>6.5</v>
      </c>
      <c r="AG940">
        <v>7</v>
      </c>
      <c r="AH940">
        <v>1282.83</v>
      </c>
      <c r="AI940">
        <v>1282.83</v>
      </c>
      <c r="AJ940">
        <v>8979.81</v>
      </c>
      <c r="AK940">
        <v>8979.81</v>
      </c>
      <c r="AL940">
        <v>6.5</v>
      </c>
      <c r="AM940">
        <v>7</v>
      </c>
      <c r="AN940">
        <v>1282.83</v>
      </c>
      <c r="AO940">
        <v>1282.83</v>
      </c>
      <c r="AP940">
        <v>8979.81</v>
      </c>
      <c r="AQ940">
        <v>8979.81</v>
      </c>
      <c r="AR940">
        <v>0</v>
      </c>
      <c r="AS940" t="s">
        <v>60</v>
      </c>
      <c r="AT940" t="s">
        <v>61</v>
      </c>
      <c r="AU940" t="s">
        <v>62</v>
      </c>
    </row>
    <row r="941" spans="1:47" x14ac:dyDescent="0.25">
      <c r="A941" t="s">
        <v>1140</v>
      </c>
      <c r="B941" t="s">
        <v>777</v>
      </c>
      <c r="C941" t="s">
        <v>165</v>
      </c>
      <c r="D941" t="s">
        <v>165</v>
      </c>
      <c r="E941" t="s">
        <v>778</v>
      </c>
      <c r="F941" t="s">
        <v>491</v>
      </c>
      <c r="G941" t="s">
        <v>779</v>
      </c>
      <c r="H941" t="s">
        <v>495</v>
      </c>
      <c r="I941" t="s">
        <v>52</v>
      </c>
      <c r="J941" t="s">
        <v>493</v>
      </c>
      <c r="K941" t="s">
        <v>277</v>
      </c>
      <c r="L941" t="s">
        <v>278</v>
      </c>
      <c r="M941" t="s">
        <v>52</v>
      </c>
      <c r="N941" t="s">
        <v>343</v>
      </c>
      <c r="O941" t="s">
        <v>723</v>
      </c>
      <c r="P941" t="s">
        <v>52</v>
      </c>
      <c r="Q941" t="s">
        <v>38</v>
      </c>
      <c r="R941" t="s">
        <v>39</v>
      </c>
      <c r="S941" t="s">
        <v>87</v>
      </c>
      <c r="T941" t="s">
        <v>702</v>
      </c>
      <c r="U941" t="s">
        <v>1141</v>
      </c>
      <c r="V941" t="s">
        <v>1142</v>
      </c>
      <c r="W941" t="s">
        <v>1149</v>
      </c>
      <c r="X941" t="s">
        <v>41</v>
      </c>
      <c r="Y941" t="s">
        <v>703</v>
      </c>
      <c r="Z941" t="s">
        <v>109</v>
      </c>
      <c r="AA941" t="s">
        <v>43</v>
      </c>
      <c r="AB941" t="s">
        <v>44</v>
      </c>
      <c r="AC941" t="s">
        <v>45</v>
      </c>
      <c r="AD941">
        <v>15</v>
      </c>
      <c r="AE941">
        <v>5</v>
      </c>
      <c r="AF941">
        <v>16</v>
      </c>
      <c r="AG941">
        <v>16</v>
      </c>
      <c r="AH941">
        <v>408.09</v>
      </c>
      <c r="AI941">
        <v>408.09</v>
      </c>
      <c r="AJ941">
        <v>6529.44</v>
      </c>
      <c r="AK941">
        <v>6529.44</v>
      </c>
      <c r="AL941">
        <v>16</v>
      </c>
      <c r="AM941">
        <v>16</v>
      </c>
      <c r="AN941">
        <v>408.09</v>
      </c>
      <c r="AO941">
        <v>408.09</v>
      </c>
      <c r="AP941">
        <v>6529.44</v>
      </c>
      <c r="AQ941">
        <v>6529.44</v>
      </c>
      <c r="AR941">
        <v>0</v>
      </c>
      <c r="AS941" t="s">
        <v>778</v>
      </c>
      <c r="AT941" t="s">
        <v>491</v>
      </c>
      <c r="AU941" t="s">
        <v>495</v>
      </c>
    </row>
    <row r="942" spans="1:47" x14ac:dyDescent="0.25">
      <c r="A942" t="s">
        <v>1140</v>
      </c>
      <c r="B942" t="s">
        <v>883</v>
      </c>
      <c r="C942" t="s">
        <v>315</v>
      </c>
      <c r="D942" t="s">
        <v>315</v>
      </c>
      <c r="E942" t="s">
        <v>772</v>
      </c>
      <c r="F942" t="s">
        <v>312</v>
      </c>
      <c r="G942" t="s">
        <v>959</v>
      </c>
      <c r="H942" t="s">
        <v>198</v>
      </c>
      <c r="I942" t="s">
        <v>52</v>
      </c>
      <c r="J942" t="s">
        <v>281</v>
      </c>
      <c r="K942" t="s">
        <v>289</v>
      </c>
      <c r="L942" t="s">
        <v>290</v>
      </c>
      <c r="M942" t="s">
        <v>52</v>
      </c>
      <c r="N942" t="s">
        <v>291</v>
      </c>
      <c r="O942" t="s">
        <v>754</v>
      </c>
      <c r="P942" t="s">
        <v>1234</v>
      </c>
      <c r="Q942" t="s">
        <v>104</v>
      </c>
      <c r="R942" t="s">
        <v>105</v>
      </c>
      <c r="S942" t="s">
        <v>40</v>
      </c>
      <c r="T942" t="s">
        <v>721</v>
      </c>
      <c r="U942" t="s">
        <v>1146</v>
      </c>
      <c r="V942" t="s">
        <v>1147</v>
      </c>
      <c r="W942" t="s">
        <v>1156</v>
      </c>
      <c r="X942" t="s">
        <v>41</v>
      </c>
      <c r="Y942" t="s">
        <v>755</v>
      </c>
      <c r="Z942" t="s">
        <v>182</v>
      </c>
      <c r="AA942" t="s">
        <v>159</v>
      </c>
      <c r="AB942" t="s">
        <v>160</v>
      </c>
      <c r="AC942" t="s">
        <v>45</v>
      </c>
      <c r="AD942">
        <v>30</v>
      </c>
      <c r="AE942">
        <v>6</v>
      </c>
      <c r="AF942">
        <v>26</v>
      </c>
      <c r="AG942">
        <v>26</v>
      </c>
      <c r="AH942">
        <v>250</v>
      </c>
      <c r="AI942">
        <v>250</v>
      </c>
      <c r="AJ942">
        <v>6500</v>
      </c>
      <c r="AK942">
        <v>6500</v>
      </c>
      <c r="AL942">
        <v>27</v>
      </c>
      <c r="AM942">
        <v>27</v>
      </c>
      <c r="AN942">
        <v>250</v>
      </c>
      <c r="AO942">
        <v>250</v>
      </c>
      <c r="AP942">
        <v>6750</v>
      </c>
      <c r="AQ942">
        <v>6750</v>
      </c>
      <c r="AR942">
        <v>250</v>
      </c>
      <c r="AS942" t="s">
        <v>772</v>
      </c>
      <c r="AT942" t="s">
        <v>312</v>
      </c>
      <c r="AU942" t="s">
        <v>198</v>
      </c>
    </row>
    <row r="943" spans="1:47" x14ac:dyDescent="0.25">
      <c r="A943" t="s">
        <v>1140</v>
      </c>
      <c r="B943" t="s">
        <v>698</v>
      </c>
      <c r="C943" t="s">
        <v>31</v>
      </c>
      <c r="D943" t="s">
        <v>31</v>
      </c>
      <c r="E943" t="s">
        <v>789</v>
      </c>
      <c r="F943" t="s">
        <v>152</v>
      </c>
      <c r="G943" t="s">
        <v>911</v>
      </c>
      <c r="H943" t="s">
        <v>153</v>
      </c>
      <c r="I943" t="s">
        <v>70</v>
      </c>
      <c r="J943" t="s">
        <v>91</v>
      </c>
      <c r="K943" t="s">
        <v>324</v>
      </c>
      <c r="L943" t="s">
        <v>409</v>
      </c>
      <c r="M943" t="s">
        <v>52</v>
      </c>
      <c r="N943" t="s">
        <v>92</v>
      </c>
      <c r="O943" t="s">
        <v>774</v>
      </c>
      <c r="P943" t="s">
        <v>52</v>
      </c>
      <c r="Q943" t="s">
        <v>38</v>
      </c>
      <c r="R943" t="s">
        <v>39</v>
      </c>
      <c r="S943" t="s">
        <v>87</v>
      </c>
      <c r="T943" t="s">
        <v>702</v>
      </c>
      <c r="U943" t="s">
        <v>1141</v>
      </c>
      <c r="V943" t="s">
        <v>1142</v>
      </c>
      <c r="W943" t="s">
        <v>1149</v>
      </c>
      <c r="X943" t="s">
        <v>41</v>
      </c>
      <c r="Y943" t="s">
        <v>775</v>
      </c>
      <c r="Z943" t="s">
        <v>205</v>
      </c>
      <c r="AA943" t="s">
        <v>94</v>
      </c>
      <c r="AB943" t="s">
        <v>95</v>
      </c>
      <c r="AC943" t="s">
        <v>96</v>
      </c>
      <c r="AD943">
        <v>3</v>
      </c>
      <c r="AE943">
        <v>1</v>
      </c>
      <c r="AF943">
        <v>3</v>
      </c>
      <c r="AG943">
        <v>3</v>
      </c>
      <c r="AH943">
        <v>139.5</v>
      </c>
      <c r="AI943">
        <v>140.9</v>
      </c>
      <c r="AJ943">
        <v>418.5</v>
      </c>
      <c r="AK943">
        <v>422.7</v>
      </c>
      <c r="AL943">
        <v>3</v>
      </c>
      <c r="AM943">
        <v>3</v>
      </c>
      <c r="AN943">
        <v>139.5</v>
      </c>
      <c r="AO943">
        <v>142.30000000000001</v>
      </c>
      <c r="AP943">
        <v>418.5</v>
      </c>
      <c r="AQ943">
        <v>426.9</v>
      </c>
      <c r="AR943">
        <v>4.2</v>
      </c>
      <c r="AS943" t="s">
        <v>789</v>
      </c>
      <c r="AT943" t="s">
        <v>152</v>
      </c>
      <c r="AU943" t="s">
        <v>153</v>
      </c>
    </row>
    <row r="944" spans="1:47" x14ac:dyDescent="0.25">
      <c r="A944" t="s">
        <v>1140</v>
      </c>
      <c r="B944" t="s">
        <v>878</v>
      </c>
      <c r="C944" t="s">
        <v>434</v>
      </c>
      <c r="D944" t="s">
        <v>434</v>
      </c>
      <c r="E944" t="s">
        <v>1020</v>
      </c>
      <c r="F944" t="s">
        <v>1235</v>
      </c>
      <c r="G944" t="s">
        <v>1154</v>
      </c>
      <c r="H944" t="s">
        <v>1155</v>
      </c>
      <c r="I944" t="s">
        <v>52</v>
      </c>
      <c r="J944" t="s">
        <v>505</v>
      </c>
      <c r="K944" t="s">
        <v>289</v>
      </c>
      <c r="L944" t="s">
        <v>290</v>
      </c>
      <c r="M944" t="s">
        <v>52</v>
      </c>
      <c r="N944" t="s">
        <v>169</v>
      </c>
      <c r="O944" t="s">
        <v>762</v>
      </c>
      <c r="P944" t="s">
        <v>52</v>
      </c>
      <c r="Q944" t="s">
        <v>104</v>
      </c>
      <c r="R944" t="s">
        <v>105</v>
      </c>
      <c r="S944" t="s">
        <v>87</v>
      </c>
      <c r="T944" t="s">
        <v>702</v>
      </c>
      <c r="U944" t="s">
        <v>1141</v>
      </c>
      <c r="V944" t="s">
        <v>1142</v>
      </c>
      <c r="W944" t="s">
        <v>1143</v>
      </c>
      <c r="X944" t="s">
        <v>53</v>
      </c>
      <c r="Y944" t="s">
        <v>763</v>
      </c>
      <c r="Z944" t="s">
        <v>199</v>
      </c>
      <c r="AA944" t="s">
        <v>122</v>
      </c>
      <c r="AB944" t="s">
        <v>123</v>
      </c>
      <c r="AC944" t="s">
        <v>96</v>
      </c>
      <c r="AD944">
        <v>48</v>
      </c>
      <c r="AE944">
        <v>7</v>
      </c>
      <c r="AF944">
        <v>48.5</v>
      </c>
      <c r="AG944">
        <v>48.5</v>
      </c>
      <c r="AH944">
        <v>350</v>
      </c>
      <c r="AI944">
        <v>353.5</v>
      </c>
      <c r="AJ944">
        <v>16975</v>
      </c>
      <c r="AK944">
        <v>17144.75</v>
      </c>
      <c r="AL944">
        <v>41.5</v>
      </c>
      <c r="AM944">
        <v>41.5</v>
      </c>
      <c r="AN944">
        <v>350</v>
      </c>
      <c r="AO944">
        <v>357.04</v>
      </c>
      <c r="AP944">
        <v>14525</v>
      </c>
      <c r="AQ944">
        <v>14817.16</v>
      </c>
      <c r="AR944">
        <v>-2327.59</v>
      </c>
      <c r="AS944" t="s">
        <v>1020</v>
      </c>
      <c r="AT944" t="s">
        <v>1235</v>
      </c>
      <c r="AU944" t="s">
        <v>1155</v>
      </c>
    </row>
    <row r="945" spans="1:47" x14ac:dyDescent="0.25">
      <c r="A945" t="s">
        <v>1140</v>
      </c>
      <c r="B945" t="s">
        <v>698</v>
      </c>
      <c r="C945" t="s">
        <v>31</v>
      </c>
      <c r="D945" t="s">
        <v>31</v>
      </c>
      <c r="E945" t="s">
        <v>760</v>
      </c>
      <c r="F945" t="s">
        <v>110</v>
      </c>
      <c r="G945" t="s">
        <v>764</v>
      </c>
      <c r="H945" t="s">
        <v>111</v>
      </c>
      <c r="I945" t="s">
        <v>52</v>
      </c>
      <c r="J945" t="s">
        <v>112</v>
      </c>
      <c r="K945" t="s">
        <v>118</v>
      </c>
      <c r="L945" t="s">
        <v>119</v>
      </c>
      <c r="M945" t="s">
        <v>52</v>
      </c>
      <c r="N945" t="s">
        <v>156</v>
      </c>
      <c r="O945" t="s">
        <v>768</v>
      </c>
      <c r="P945" t="s">
        <v>52</v>
      </c>
      <c r="Q945" t="s">
        <v>104</v>
      </c>
      <c r="R945" t="s">
        <v>105</v>
      </c>
      <c r="S945" t="s">
        <v>40</v>
      </c>
      <c r="T945" t="s">
        <v>721</v>
      </c>
      <c r="U945" t="s">
        <v>1146</v>
      </c>
      <c r="V945" t="s">
        <v>1147</v>
      </c>
      <c r="W945" t="s">
        <v>1143</v>
      </c>
      <c r="X945" t="s">
        <v>53</v>
      </c>
      <c r="Y945" t="s">
        <v>810</v>
      </c>
      <c r="Z945" t="s">
        <v>157</v>
      </c>
      <c r="AA945" t="s">
        <v>122</v>
      </c>
      <c r="AB945" t="s">
        <v>123</v>
      </c>
      <c r="AC945" t="s">
        <v>45</v>
      </c>
      <c r="AD945">
        <v>18</v>
      </c>
      <c r="AE945">
        <v>4</v>
      </c>
      <c r="AF945">
        <v>18</v>
      </c>
      <c r="AG945">
        <v>0</v>
      </c>
      <c r="AH945">
        <v>1015.9</v>
      </c>
      <c r="AI945">
        <v>1026.06</v>
      </c>
      <c r="AJ945">
        <v>0</v>
      </c>
      <c r="AK945">
        <v>0</v>
      </c>
      <c r="AL945">
        <v>18</v>
      </c>
      <c r="AM945">
        <v>0</v>
      </c>
      <c r="AN945">
        <v>1015.9</v>
      </c>
      <c r="AO945">
        <v>1036.32</v>
      </c>
      <c r="AP945">
        <v>0</v>
      </c>
      <c r="AQ945">
        <v>0</v>
      </c>
      <c r="AR945">
        <v>0</v>
      </c>
      <c r="AS945" t="s">
        <v>760</v>
      </c>
      <c r="AT945" t="s">
        <v>110</v>
      </c>
      <c r="AU945" t="s">
        <v>111</v>
      </c>
    </row>
    <row r="946" spans="1:47" x14ac:dyDescent="0.25">
      <c r="A946" t="s">
        <v>1140</v>
      </c>
      <c r="B946" t="s">
        <v>704</v>
      </c>
      <c r="C946" t="s">
        <v>46</v>
      </c>
      <c r="D946" t="s">
        <v>46</v>
      </c>
      <c r="E946" t="s">
        <v>814</v>
      </c>
      <c r="F946" t="s">
        <v>128</v>
      </c>
      <c r="G946" t="s">
        <v>838</v>
      </c>
      <c r="H946" t="s">
        <v>129</v>
      </c>
      <c r="I946" t="s">
        <v>52</v>
      </c>
      <c r="J946" t="s">
        <v>188</v>
      </c>
      <c r="K946" t="s">
        <v>73</v>
      </c>
      <c r="L946" t="s">
        <v>184</v>
      </c>
      <c r="M946" t="s">
        <v>52</v>
      </c>
      <c r="N946" t="s">
        <v>186</v>
      </c>
      <c r="O946" t="s">
        <v>836</v>
      </c>
      <c r="P946" t="s">
        <v>52</v>
      </c>
      <c r="Q946" t="s">
        <v>134</v>
      </c>
      <c r="R946" t="s">
        <v>135</v>
      </c>
      <c r="S946" t="s">
        <v>40</v>
      </c>
      <c r="T946" t="s">
        <v>721</v>
      </c>
      <c r="U946" t="s">
        <v>1146</v>
      </c>
      <c r="V946" t="s">
        <v>1147</v>
      </c>
      <c r="W946" t="s">
        <v>1149</v>
      </c>
      <c r="X946" t="s">
        <v>41</v>
      </c>
      <c r="Y946" t="s">
        <v>837</v>
      </c>
      <c r="Z946" t="s">
        <v>187</v>
      </c>
      <c r="AA946" t="s">
        <v>43</v>
      </c>
      <c r="AB946" t="s">
        <v>44</v>
      </c>
      <c r="AC946" t="s">
        <v>45</v>
      </c>
      <c r="AD946">
        <v>32</v>
      </c>
      <c r="AE946">
        <v>3</v>
      </c>
      <c r="AF946">
        <v>32</v>
      </c>
      <c r="AG946">
        <v>10</v>
      </c>
      <c r="AH946">
        <v>1060.83</v>
      </c>
      <c r="AI946">
        <v>1060.83</v>
      </c>
      <c r="AJ946">
        <v>10608.3</v>
      </c>
      <c r="AK946">
        <v>10608.3</v>
      </c>
      <c r="AL946">
        <v>32</v>
      </c>
      <c r="AM946">
        <v>10</v>
      </c>
      <c r="AN946">
        <v>1060.83</v>
      </c>
      <c r="AO946">
        <v>1060.83</v>
      </c>
      <c r="AP946">
        <v>10608.3</v>
      </c>
      <c r="AQ946">
        <v>10608.3</v>
      </c>
      <c r="AR946">
        <v>0</v>
      </c>
      <c r="AS946" t="s">
        <v>814</v>
      </c>
      <c r="AT946" t="s">
        <v>128</v>
      </c>
      <c r="AU946" t="s">
        <v>129</v>
      </c>
    </row>
    <row r="947" spans="1:47" x14ac:dyDescent="0.25">
      <c r="A947" t="s">
        <v>1140</v>
      </c>
      <c r="B947" t="s">
        <v>698</v>
      </c>
      <c r="C947" t="s">
        <v>31</v>
      </c>
      <c r="D947" t="s">
        <v>31</v>
      </c>
      <c r="E947" t="s">
        <v>705</v>
      </c>
      <c r="F947" t="s">
        <v>47</v>
      </c>
      <c r="G947" t="s">
        <v>889</v>
      </c>
      <c r="H947" t="s">
        <v>218</v>
      </c>
      <c r="I947" t="s">
        <v>52</v>
      </c>
      <c r="J947" t="s">
        <v>49</v>
      </c>
      <c r="K947" t="s">
        <v>473</v>
      </c>
      <c r="L947" t="s">
        <v>474</v>
      </c>
      <c r="M947" t="s">
        <v>52</v>
      </c>
      <c r="N947" t="s">
        <v>475</v>
      </c>
      <c r="O947" t="s">
        <v>931</v>
      </c>
      <c r="P947" t="s">
        <v>52</v>
      </c>
      <c r="Q947" t="s">
        <v>38</v>
      </c>
      <c r="R947" t="s">
        <v>39</v>
      </c>
      <c r="S947" t="s">
        <v>40</v>
      </c>
      <c r="T947" t="s">
        <v>721</v>
      </c>
      <c r="U947" t="s">
        <v>1146</v>
      </c>
      <c r="V947" t="s">
        <v>1147</v>
      </c>
      <c r="W947" t="s">
        <v>1143</v>
      </c>
      <c r="X947" t="s">
        <v>53</v>
      </c>
      <c r="Y947" t="s">
        <v>722</v>
      </c>
      <c r="Z947" t="s">
        <v>54</v>
      </c>
      <c r="AA947" t="s">
        <v>55</v>
      </c>
      <c r="AB947" t="s">
        <v>56</v>
      </c>
      <c r="AC947" t="s">
        <v>45</v>
      </c>
      <c r="AD947">
        <v>6</v>
      </c>
      <c r="AE947">
        <v>1</v>
      </c>
      <c r="AF947">
        <v>6.5</v>
      </c>
      <c r="AG947">
        <v>6</v>
      </c>
      <c r="AH947">
        <v>618</v>
      </c>
      <c r="AI947">
        <v>630</v>
      </c>
      <c r="AJ947">
        <v>3708</v>
      </c>
      <c r="AK947">
        <v>3780</v>
      </c>
      <c r="AL947">
        <v>6</v>
      </c>
      <c r="AM947">
        <v>6</v>
      </c>
      <c r="AN947">
        <v>618</v>
      </c>
      <c r="AO947">
        <v>643</v>
      </c>
      <c r="AP947">
        <v>3708</v>
      </c>
      <c r="AQ947">
        <v>3858</v>
      </c>
      <c r="AR947">
        <v>78</v>
      </c>
      <c r="AS947" t="s">
        <v>705</v>
      </c>
      <c r="AT947" t="s">
        <v>47</v>
      </c>
      <c r="AU947" t="s">
        <v>218</v>
      </c>
    </row>
    <row r="948" spans="1:47" x14ac:dyDescent="0.25">
      <c r="A948" t="s">
        <v>1140</v>
      </c>
      <c r="B948" t="s">
        <v>698</v>
      </c>
      <c r="C948" t="s">
        <v>31</v>
      </c>
      <c r="D948" t="s">
        <v>31</v>
      </c>
      <c r="E948" t="s">
        <v>705</v>
      </c>
      <c r="F948" t="s">
        <v>47</v>
      </c>
      <c r="G948" t="s">
        <v>889</v>
      </c>
      <c r="H948" t="s">
        <v>218</v>
      </c>
      <c r="I948" t="s">
        <v>52</v>
      </c>
      <c r="J948" t="s">
        <v>49</v>
      </c>
      <c r="K948" t="s">
        <v>84</v>
      </c>
      <c r="L948" t="s">
        <v>85</v>
      </c>
      <c r="M948" t="s">
        <v>52</v>
      </c>
      <c r="N948" t="s">
        <v>169</v>
      </c>
      <c r="O948" t="s">
        <v>762</v>
      </c>
      <c r="P948" t="s">
        <v>52</v>
      </c>
      <c r="Q948" t="s">
        <v>38</v>
      </c>
      <c r="R948" t="s">
        <v>39</v>
      </c>
      <c r="S948" t="s">
        <v>87</v>
      </c>
      <c r="T948" t="s">
        <v>702</v>
      </c>
      <c r="U948" t="s">
        <v>1141</v>
      </c>
      <c r="V948" t="s">
        <v>1142</v>
      </c>
      <c r="W948" t="s">
        <v>1149</v>
      </c>
      <c r="X948" t="s">
        <v>41</v>
      </c>
      <c r="Y948" t="s">
        <v>703</v>
      </c>
      <c r="Z948" t="s">
        <v>109</v>
      </c>
      <c r="AA948" t="s">
        <v>43</v>
      </c>
      <c r="AB948" t="s">
        <v>44</v>
      </c>
      <c r="AC948" t="s">
        <v>96</v>
      </c>
      <c r="AD948">
        <v>78</v>
      </c>
      <c r="AE948">
        <v>23</v>
      </c>
      <c r="AF948">
        <v>75.5</v>
      </c>
      <c r="AG948">
        <v>80</v>
      </c>
      <c r="AH948">
        <v>442.85</v>
      </c>
      <c r="AI948">
        <v>447.28</v>
      </c>
      <c r="AJ948">
        <v>35428</v>
      </c>
      <c r="AK948">
        <v>35782.400000000001</v>
      </c>
      <c r="AL948">
        <v>76.5</v>
      </c>
      <c r="AM948">
        <v>80</v>
      </c>
      <c r="AN948">
        <v>442.85</v>
      </c>
      <c r="AO948">
        <v>451.75</v>
      </c>
      <c r="AP948">
        <v>35428</v>
      </c>
      <c r="AQ948">
        <v>36140</v>
      </c>
      <c r="AR948">
        <v>357.6</v>
      </c>
      <c r="AS948" t="s">
        <v>705</v>
      </c>
      <c r="AT948" t="s">
        <v>47</v>
      </c>
      <c r="AU948" t="s">
        <v>218</v>
      </c>
    </row>
    <row r="949" spans="1:47" x14ac:dyDescent="0.25">
      <c r="A949" t="s">
        <v>1140</v>
      </c>
      <c r="B949" t="s">
        <v>759</v>
      </c>
      <c r="C949" t="s">
        <v>235</v>
      </c>
      <c r="D949" t="s">
        <v>235</v>
      </c>
      <c r="E949" t="s">
        <v>752</v>
      </c>
      <c r="F949" t="s">
        <v>251</v>
      </c>
      <c r="G949" t="s">
        <v>782</v>
      </c>
      <c r="H949" t="s">
        <v>353</v>
      </c>
      <c r="I949" t="s">
        <v>52</v>
      </c>
      <c r="J949" t="s">
        <v>354</v>
      </c>
      <c r="K949" t="s">
        <v>289</v>
      </c>
      <c r="L949" t="s">
        <v>290</v>
      </c>
      <c r="M949" t="s">
        <v>52</v>
      </c>
      <c r="N949" t="s">
        <v>350</v>
      </c>
      <c r="O949" t="s">
        <v>783</v>
      </c>
      <c r="P949" t="s">
        <v>1234</v>
      </c>
      <c r="Q949" t="s">
        <v>104</v>
      </c>
      <c r="R949" t="s">
        <v>105</v>
      </c>
      <c r="S949" t="s">
        <v>87</v>
      </c>
      <c r="T949" t="s">
        <v>702</v>
      </c>
      <c r="U949" t="s">
        <v>1141</v>
      </c>
      <c r="V949" t="s">
        <v>1142</v>
      </c>
      <c r="W949" t="s">
        <v>1143</v>
      </c>
      <c r="X949" t="s">
        <v>53</v>
      </c>
      <c r="Y949" t="s">
        <v>763</v>
      </c>
      <c r="Z949" t="s">
        <v>199</v>
      </c>
      <c r="AA949" t="s">
        <v>122</v>
      </c>
      <c r="AB949" t="s">
        <v>123</v>
      </c>
      <c r="AC949" t="s">
        <v>45</v>
      </c>
      <c r="AD949">
        <v>16</v>
      </c>
      <c r="AE949">
        <v>4</v>
      </c>
      <c r="AF949">
        <v>16</v>
      </c>
      <c r="AG949">
        <v>0</v>
      </c>
      <c r="AH949">
        <v>350</v>
      </c>
      <c r="AI949">
        <v>350</v>
      </c>
      <c r="AJ949">
        <v>0</v>
      </c>
      <c r="AK949">
        <v>0</v>
      </c>
      <c r="AL949">
        <v>17</v>
      </c>
      <c r="AM949">
        <v>0</v>
      </c>
      <c r="AN949">
        <v>350</v>
      </c>
      <c r="AO949">
        <v>350</v>
      </c>
      <c r="AP949">
        <v>0</v>
      </c>
      <c r="AQ949">
        <v>0</v>
      </c>
      <c r="AR949">
        <v>0</v>
      </c>
      <c r="AS949" t="s">
        <v>752</v>
      </c>
      <c r="AT949" t="s">
        <v>251</v>
      </c>
      <c r="AU949" t="s">
        <v>353</v>
      </c>
    </row>
    <row r="950" spans="1:47" x14ac:dyDescent="0.25">
      <c r="A950" t="s">
        <v>1140</v>
      </c>
      <c r="B950" t="s">
        <v>698</v>
      </c>
      <c r="C950" t="s">
        <v>31</v>
      </c>
      <c r="D950" t="s">
        <v>31</v>
      </c>
      <c r="E950" t="s">
        <v>747</v>
      </c>
      <c r="F950" t="s">
        <v>100</v>
      </c>
      <c r="G950" t="s">
        <v>907</v>
      </c>
      <c r="H950" t="s">
        <v>288</v>
      </c>
      <c r="I950" t="s">
        <v>52</v>
      </c>
      <c r="J950" t="s">
        <v>204</v>
      </c>
      <c r="K950" t="s">
        <v>175</v>
      </c>
      <c r="L950" t="s">
        <v>176</v>
      </c>
      <c r="M950" t="s">
        <v>52</v>
      </c>
      <c r="N950" t="s">
        <v>177</v>
      </c>
      <c r="O950" t="s">
        <v>912</v>
      </c>
      <c r="P950" t="s">
        <v>52</v>
      </c>
      <c r="Q950" t="s">
        <v>38</v>
      </c>
      <c r="R950" t="s">
        <v>39</v>
      </c>
      <c r="S950" t="s">
        <v>40</v>
      </c>
      <c r="T950" t="s">
        <v>721</v>
      </c>
      <c r="U950" t="s">
        <v>1146</v>
      </c>
      <c r="V950" t="s">
        <v>1147</v>
      </c>
      <c r="W950" t="s">
        <v>1149</v>
      </c>
      <c r="X950" t="s">
        <v>41</v>
      </c>
      <c r="Y950" t="s">
        <v>746</v>
      </c>
      <c r="Z950" t="s">
        <v>42</v>
      </c>
      <c r="AA950" t="s">
        <v>43</v>
      </c>
      <c r="AB950" t="s">
        <v>44</v>
      </c>
      <c r="AC950" t="s">
        <v>45</v>
      </c>
      <c r="AD950">
        <v>2066</v>
      </c>
      <c r="AE950">
        <v>272</v>
      </c>
      <c r="AF950">
        <v>2036.5</v>
      </c>
      <c r="AG950">
        <v>2214</v>
      </c>
      <c r="AH950">
        <v>534</v>
      </c>
      <c r="AI950">
        <v>534</v>
      </c>
      <c r="AJ950">
        <v>1182276</v>
      </c>
      <c r="AK950">
        <v>1182276</v>
      </c>
      <c r="AL950">
        <v>2045</v>
      </c>
      <c r="AM950">
        <v>2320</v>
      </c>
      <c r="AN950">
        <v>534</v>
      </c>
      <c r="AO950">
        <v>534</v>
      </c>
      <c r="AP950">
        <v>1238880</v>
      </c>
      <c r="AQ950">
        <v>1238880</v>
      </c>
      <c r="AR950">
        <v>56604</v>
      </c>
      <c r="AS950" t="s">
        <v>747</v>
      </c>
      <c r="AT950" t="s">
        <v>100</v>
      </c>
      <c r="AU950" t="s">
        <v>288</v>
      </c>
    </row>
    <row r="951" spans="1:47" x14ac:dyDescent="0.25">
      <c r="A951" t="s">
        <v>1140</v>
      </c>
      <c r="B951" t="s">
        <v>698</v>
      </c>
      <c r="C951" t="s">
        <v>31</v>
      </c>
      <c r="D951" t="s">
        <v>31</v>
      </c>
      <c r="E951" t="s">
        <v>716</v>
      </c>
      <c r="F951" t="s">
        <v>166</v>
      </c>
      <c r="G951" t="s">
        <v>717</v>
      </c>
      <c r="H951" t="s">
        <v>170</v>
      </c>
      <c r="I951" t="s">
        <v>52</v>
      </c>
      <c r="J951" t="s">
        <v>168</v>
      </c>
      <c r="K951" t="s">
        <v>73</v>
      </c>
      <c r="L951" t="s">
        <v>74</v>
      </c>
      <c r="M951" t="s">
        <v>52</v>
      </c>
      <c r="N951" t="s">
        <v>1180</v>
      </c>
      <c r="O951" t="s">
        <v>1181</v>
      </c>
      <c r="P951" t="s">
        <v>1234</v>
      </c>
      <c r="Q951" t="s">
        <v>38</v>
      </c>
      <c r="R951" t="s">
        <v>39</v>
      </c>
      <c r="S951" t="s">
        <v>40</v>
      </c>
      <c r="T951" t="s">
        <v>721</v>
      </c>
      <c r="U951" t="s">
        <v>1146</v>
      </c>
      <c r="V951" t="s">
        <v>1147</v>
      </c>
      <c r="W951" t="s">
        <v>1149</v>
      </c>
      <c r="X951" t="s">
        <v>41</v>
      </c>
      <c r="Y951" t="s">
        <v>837</v>
      </c>
      <c r="Z951" t="s">
        <v>187</v>
      </c>
      <c r="AA951" t="s">
        <v>43</v>
      </c>
      <c r="AB951" t="s">
        <v>44</v>
      </c>
      <c r="AC951" t="s">
        <v>45</v>
      </c>
      <c r="AD951">
        <v>3</v>
      </c>
      <c r="AE951">
        <v>1</v>
      </c>
      <c r="AF951">
        <v>3</v>
      </c>
      <c r="AG951">
        <v>0</v>
      </c>
      <c r="AH951">
        <v>438</v>
      </c>
      <c r="AI951">
        <v>438</v>
      </c>
      <c r="AJ951">
        <v>0</v>
      </c>
      <c r="AK951">
        <v>0</v>
      </c>
      <c r="AL951">
        <v>3</v>
      </c>
      <c r="AM951">
        <v>0</v>
      </c>
      <c r="AN951">
        <v>438</v>
      </c>
      <c r="AO951">
        <v>438</v>
      </c>
      <c r="AP951">
        <v>0</v>
      </c>
      <c r="AQ951">
        <v>0</v>
      </c>
      <c r="AR951">
        <v>0</v>
      </c>
      <c r="AS951" t="s">
        <v>716</v>
      </c>
      <c r="AT951" t="s">
        <v>166</v>
      </c>
      <c r="AU951" t="s">
        <v>170</v>
      </c>
    </row>
    <row r="952" spans="1:47" x14ac:dyDescent="0.25">
      <c r="A952" t="s">
        <v>1140</v>
      </c>
      <c r="B952" t="s">
        <v>883</v>
      </c>
      <c r="C952" t="s">
        <v>315</v>
      </c>
      <c r="D952" t="s">
        <v>315</v>
      </c>
      <c r="E952" t="s">
        <v>772</v>
      </c>
      <c r="F952" t="s">
        <v>1234</v>
      </c>
      <c r="G952" t="s">
        <v>1234</v>
      </c>
      <c r="H952" t="s">
        <v>1234</v>
      </c>
      <c r="I952" t="s">
        <v>52</v>
      </c>
      <c r="J952" t="s">
        <v>1234</v>
      </c>
      <c r="K952" t="s">
        <v>1165</v>
      </c>
      <c r="L952" t="s">
        <v>1234</v>
      </c>
      <c r="M952" t="s">
        <v>70</v>
      </c>
      <c r="N952" t="s">
        <v>831</v>
      </c>
      <c r="O952" t="s">
        <v>1172</v>
      </c>
      <c r="P952" t="s">
        <v>1234</v>
      </c>
      <c r="Q952" t="s">
        <v>38</v>
      </c>
      <c r="R952" t="s">
        <v>39</v>
      </c>
      <c r="S952" t="s">
        <v>87</v>
      </c>
      <c r="T952" t="s">
        <v>702</v>
      </c>
      <c r="U952" t="s">
        <v>1141</v>
      </c>
      <c r="V952" t="s">
        <v>1142</v>
      </c>
      <c r="W952" t="s">
        <v>1149</v>
      </c>
      <c r="X952" t="s">
        <v>41</v>
      </c>
      <c r="Y952" t="s">
        <v>1234</v>
      </c>
      <c r="Z952" t="s">
        <v>1234</v>
      </c>
      <c r="AA952" t="s">
        <v>1234</v>
      </c>
      <c r="AB952" t="s">
        <v>1234</v>
      </c>
      <c r="AC952" t="s">
        <v>733</v>
      </c>
      <c r="AD952">
        <v>12</v>
      </c>
      <c r="AE952">
        <v>4</v>
      </c>
      <c r="AF952">
        <v>0</v>
      </c>
      <c r="AG952">
        <v>0</v>
      </c>
      <c r="AH952">
        <v>0</v>
      </c>
      <c r="AI952">
        <v>0</v>
      </c>
      <c r="AJ952">
        <v>0</v>
      </c>
      <c r="AK952">
        <v>0</v>
      </c>
      <c r="AL952">
        <v>0</v>
      </c>
      <c r="AM952">
        <v>0</v>
      </c>
      <c r="AN952">
        <v>0</v>
      </c>
      <c r="AO952">
        <v>0</v>
      </c>
      <c r="AP952">
        <v>0</v>
      </c>
      <c r="AQ952">
        <v>0</v>
      </c>
      <c r="AR952">
        <v>0</v>
      </c>
      <c r="AS952" t="s">
        <v>772</v>
      </c>
      <c r="AT952" t="s">
        <v>1234</v>
      </c>
      <c r="AU952" t="s">
        <v>1234</v>
      </c>
    </row>
    <row r="953" spans="1:47" x14ac:dyDescent="0.25">
      <c r="A953" t="s">
        <v>1140</v>
      </c>
      <c r="B953" t="s">
        <v>698</v>
      </c>
      <c r="C953" t="s">
        <v>31</v>
      </c>
      <c r="D953" t="s">
        <v>31</v>
      </c>
      <c r="E953" t="s">
        <v>752</v>
      </c>
      <c r="F953" t="s">
        <v>251</v>
      </c>
      <c r="G953" t="s">
        <v>753</v>
      </c>
      <c r="H953" t="s">
        <v>295</v>
      </c>
      <c r="I953" t="s">
        <v>52</v>
      </c>
      <c r="J953" t="s">
        <v>252</v>
      </c>
      <c r="K953" t="s">
        <v>118</v>
      </c>
      <c r="L953" t="s">
        <v>119</v>
      </c>
      <c r="M953" t="s">
        <v>52</v>
      </c>
      <c r="N953" t="s">
        <v>164</v>
      </c>
      <c r="O953" t="s">
        <v>765</v>
      </c>
      <c r="P953" t="s">
        <v>52</v>
      </c>
      <c r="Q953" t="s">
        <v>104</v>
      </c>
      <c r="R953" t="s">
        <v>105</v>
      </c>
      <c r="S953" t="s">
        <v>40</v>
      </c>
      <c r="T953" t="s">
        <v>721</v>
      </c>
      <c r="U953" t="s">
        <v>1146</v>
      </c>
      <c r="V953" t="s">
        <v>1147</v>
      </c>
      <c r="W953" t="s">
        <v>1149</v>
      </c>
      <c r="X953" t="s">
        <v>41</v>
      </c>
      <c r="Y953" t="s">
        <v>755</v>
      </c>
      <c r="Z953" t="s">
        <v>182</v>
      </c>
      <c r="AA953" t="s">
        <v>159</v>
      </c>
      <c r="AB953" t="s">
        <v>160</v>
      </c>
      <c r="AC953" t="s">
        <v>45</v>
      </c>
      <c r="AD953">
        <v>482</v>
      </c>
      <c r="AE953">
        <v>112</v>
      </c>
      <c r="AF953">
        <v>471.5</v>
      </c>
      <c r="AG953">
        <v>1646</v>
      </c>
      <c r="AH953">
        <v>286.73</v>
      </c>
      <c r="AI953">
        <v>289.58999999999997</v>
      </c>
      <c r="AJ953">
        <v>471957.58</v>
      </c>
      <c r="AK953">
        <v>476665.14</v>
      </c>
      <c r="AL953">
        <v>466</v>
      </c>
      <c r="AM953">
        <v>1650</v>
      </c>
      <c r="AN953">
        <v>286.73</v>
      </c>
      <c r="AO953">
        <v>292.49</v>
      </c>
      <c r="AP953">
        <v>473104.5</v>
      </c>
      <c r="AQ953">
        <v>482608.5</v>
      </c>
      <c r="AR953">
        <v>5943.36</v>
      </c>
      <c r="AS953" t="s">
        <v>752</v>
      </c>
      <c r="AT953" t="s">
        <v>251</v>
      </c>
      <c r="AU953" t="s">
        <v>295</v>
      </c>
    </row>
    <row r="954" spans="1:47" x14ac:dyDescent="0.25">
      <c r="A954" t="s">
        <v>1140</v>
      </c>
      <c r="B954" t="s">
        <v>704</v>
      </c>
      <c r="C954" t="s">
        <v>46</v>
      </c>
      <c r="D954" t="s">
        <v>46</v>
      </c>
      <c r="E954" t="s">
        <v>712</v>
      </c>
      <c r="F954" t="s">
        <v>146</v>
      </c>
      <c r="G954" t="s">
        <v>713</v>
      </c>
      <c r="H954" t="s">
        <v>147</v>
      </c>
      <c r="I954" t="s">
        <v>52</v>
      </c>
      <c r="J954" t="s">
        <v>183</v>
      </c>
      <c r="K954" t="s">
        <v>171</v>
      </c>
      <c r="L954" t="s">
        <v>172</v>
      </c>
      <c r="M954" t="s">
        <v>52</v>
      </c>
      <c r="N954" t="s">
        <v>423</v>
      </c>
      <c r="O954" t="s">
        <v>991</v>
      </c>
      <c r="P954" t="s">
        <v>1234</v>
      </c>
      <c r="Q954" t="s">
        <v>38</v>
      </c>
      <c r="R954" t="s">
        <v>39</v>
      </c>
      <c r="S954" t="s">
        <v>87</v>
      </c>
      <c r="T954" t="s">
        <v>702</v>
      </c>
      <c r="U954" t="s">
        <v>1141</v>
      </c>
      <c r="V954" t="s">
        <v>1142</v>
      </c>
      <c r="W954" t="s">
        <v>1143</v>
      </c>
      <c r="X954" t="s">
        <v>53</v>
      </c>
      <c r="Y954" t="s">
        <v>708</v>
      </c>
      <c r="Z954" t="s">
        <v>88</v>
      </c>
      <c r="AA954" t="s">
        <v>55</v>
      </c>
      <c r="AB954" t="s">
        <v>56</v>
      </c>
      <c r="AC954" t="s">
        <v>45</v>
      </c>
      <c r="AD954">
        <v>2</v>
      </c>
      <c r="AE954">
        <v>1</v>
      </c>
      <c r="AF954">
        <v>2</v>
      </c>
      <c r="AG954">
        <v>0</v>
      </c>
      <c r="AH954">
        <v>1433.5</v>
      </c>
      <c r="AI954">
        <v>1433.5</v>
      </c>
      <c r="AJ954">
        <v>0</v>
      </c>
      <c r="AK954">
        <v>0</v>
      </c>
      <c r="AL954">
        <v>2</v>
      </c>
      <c r="AM954">
        <v>0</v>
      </c>
      <c r="AN954">
        <v>1433.5</v>
      </c>
      <c r="AO954">
        <v>1433.5</v>
      </c>
      <c r="AP954">
        <v>0</v>
      </c>
      <c r="AQ954">
        <v>0</v>
      </c>
      <c r="AR954">
        <v>0</v>
      </c>
      <c r="AS954" t="s">
        <v>712</v>
      </c>
      <c r="AT954" t="s">
        <v>146</v>
      </c>
      <c r="AU954" t="s">
        <v>147</v>
      </c>
    </row>
    <row r="955" spans="1:47" x14ac:dyDescent="0.25">
      <c r="A955" t="s">
        <v>1140</v>
      </c>
      <c r="B955" t="s">
        <v>704</v>
      </c>
      <c r="C955" t="s">
        <v>46</v>
      </c>
      <c r="D955" t="s">
        <v>46</v>
      </c>
      <c r="E955" t="s">
        <v>712</v>
      </c>
      <c r="F955" t="s">
        <v>146</v>
      </c>
      <c r="G955" t="s">
        <v>713</v>
      </c>
      <c r="H955" t="s">
        <v>147</v>
      </c>
      <c r="I955" t="s">
        <v>52</v>
      </c>
      <c r="J955" t="s">
        <v>183</v>
      </c>
      <c r="K955" t="s">
        <v>424</v>
      </c>
      <c r="L955" t="s">
        <v>425</v>
      </c>
      <c r="M955" t="s">
        <v>52</v>
      </c>
      <c r="N955" t="s">
        <v>426</v>
      </c>
      <c r="O955" t="s">
        <v>714</v>
      </c>
      <c r="P955" t="s">
        <v>1234</v>
      </c>
      <c r="Q955" t="s">
        <v>38</v>
      </c>
      <c r="R955" t="s">
        <v>39</v>
      </c>
      <c r="S955" t="s">
        <v>87</v>
      </c>
      <c r="T955" t="s">
        <v>702</v>
      </c>
      <c r="U955" t="s">
        <v>1141</v>
      </c>
      <c r="V955" t="s">
        <v>1142</v>
      </c>
      <c r="W955" t="s">
        <v>1143</v>
      </c>
      <c r="X955" t="s">
        <v>53</v>
      </c>
      <c r="Y955" t="s">
        <v>708</v>
      </c>
      <c r="Z955" t="s">
        <v>88</v>
      </c>
      <c r="AA955" t="s">
        <v>55</v>
      </c>
      <c r="AB955" t="s">
        <v>56</v>
      </c>
      <c r="AC955" t="s">
        <v>45</v>
      </c>
      <c r="AD955">
        <v>28.5</v>
      </c>
      <c r="AE955">
        <v>7</v>
      </c>
      <c r="AF955">
        <v>31</v>
      </c>
      <c r="AG955">
        <v>60</v>
      </c>
      <c r="AH955">
        <v>1325.12</v>
      </c>
      <c r="AI955">
        <v>1325.12</v>
      </c>
      <c r="AJ955">
        <v>79507.199999999997</v>
      </c>
      <c r="AK955">
        <v>79507.199999999997</v>
      </c>
      <c r="AL955">
        <v>30.5</v>
      </c>
      <c r="AM955">
        <v>60</v>
      </c>
      <c r="AN955">
        <v>1325.12</v>
      </c>
      <c r="AO955">
        <v>1325.12</v>
      </c>
      <c r="AP955">
        <v>79507.199999999997</v>
      </c>
      <c r="AQ955">
        <v>79507.199999999997</v>
      </c>
      <c r="AR955">
        <v>0</v>
      </c>
      <c r="AS955" t="s">
        <v>712</v>
      </c>
      <c r="AT955" t="s">
        <v>146</v>
      </c>
      <c r="AU955" t="s">
        <v>147</v>
      </c>
    </row>
    <row r="956" spans="1:47" x14ac:dyDescent="0.25">
      <c r="A956" t="s">
        <v>1140</v>
      </c>
      <c r="B956" t="s">
        <v>704</v>
      </c>
      <c r="C956" t="s">
        <v>46</v>
      </c>
      <c r="D956" t="s">
        <v>46</v>
      </c>
      <c r="E956" t="s">
        <v>716</v>
      </c>
      <c r="F956" t="s">
        <v>166</v>
      </c>
      <c r="G956" t="s">
        <v>797</v>
      </c>
      <c r="H956" t="s">
        <v>170</v>
      </c>
      <c r="I956" t="s">
        <v>52</v>
      </c>
      <c r="J956" t="s">
        <v>168</v>
      </c>
      <c r="K956" t="s">
        <v>233</v>
      </c>
      <c r="L956" t="s">
        <v>234</v>
      </c>
      <c r="M956" t="s">
        <v>52</v>
      </c>
      <c r="N956" t="s">
        <v>169</v>
      </c>
      <c r="O956" t="s">
        <v>762</v>
      </c>
      <c r="P956" t="s">
        <v>52</v>
      </c>
      <c r="Q956" t="s">
        <v>38</v>
      </c>
      <c r="R956" t="s">
        <v>39</v>
      </c>
      <c r="S956" t="s">
        <v>40</v>
      </c>
      <c r="T956" t="s">
        <v>721</v>
      </c>
      <c r="U956" t="s">
        <v>1146</v>
      </c>
      <c r="V956" t="s">
        <v>1147</v>
      </c>
      <c r="W956" t="s">
        <v>1149</v>
      </c>
      <c r="X956" t="s">
        <v>41</v>
      </c>
      <c r="Y956" t="s">
        <v>746</v>
      </c>
      <c r="Z956" t="s">
        <v>42</v>
      </c>
      <c r="AA956" t="s">
        <v>43</v>
      </c>
      <c r="AB956" t="s">
        <v>44</v>
      </c>
      <c r="AC956" t="s">
        <v>96</v>
      </c>
      <c r="AD956">
        <v>6</v>
      </c>
      <c r="AE956">
        <v>2</v>
      </c>
      <c r="AF956">
        <v>6.5</v>
      </c>
      <c r="AG956">
        <v>0</v>
      </c>
      <c r="AH956">
        <v>320</v>
      </c>
      <c r="AI956">
        <v>323.2</v>
      </c>
      <c r="AJ956">
        <v>0</v>
      </c>
      <c r="AK956">
        <v>0</v>
      </c>
      <c r="AL956">
        <v>6.5</v>
      </c>
      <c r="AM956">
        <v>0</v>
      </c>
      <c r="AN956">
        <v>320</v>
      </c>
      <c r="AO956">
        <v>326.43</v>
      </c>
      <c r="AP956">
        <v>0</v>
      </c>
      <c r="AQ956">
        <v>0</v>
      </c>
      <c r="AR956">
        <v>0</v>
      </c>
      <c r="AS956" t="s">
        <v>716</v>
      </c>
      <c r="AT956" t="s">
        <v>166</v>
      </c>
      <c r="AU956" t="s">
        <v>170</v>
      </c>
    </row>
    <row r="957" spans="1:47" x14ac:dyDescent="0.25">
      <c r="A957" t="s">
        <v>1140</v>
      </c>
      <c r="B957" t="s">
        <v>704</v>
      </c>
      <c r="C957" t="s">
        <v>46</v>
      </c>
      <c r="D957" t="s">
        <v>46</v>
      </c>
      <c r="E957" t="s">
        <v>60</v>
      </c>
      <c r="F957" t="s">
        <v>61</v>
      </c>
      <c r="G957" t="s">
        <v>851</v>
      </c>
      <c r="H957" t="s">
        <v>62</v>
      </c>
      <c r="I957" t="s">
        <v>52</v>
      </c>
      <c r="J957" t="s">
        <v>63</v>
      </c>
      <c r="K957" t="s">
        <v>35</v>
      </c>
      <c r="L957" t="s">
        <v>50</v>
      </c>
      <c r="M957" t="s">
        <v>52</v>
      </c>
      <c r="N957" t="s">
        <v>57</v>
      </c>
      <c r="O957" t="s">
        <v>788</v>
      </c>
      <c r="P957" t="s">
        <v>52</v>
      </c>
      <c r="Q957" t="s">
        <v>38</v>
      </c>
      <c r="R957" t="s">
        <v>39</v>
      </c>
      <c r="S957" t="s">
        <v>87</v>
      </c>
      <c r="T957" t="s">
        <v>702</v>
      </c>
      <c r="U957" t="s">
        <v>1141</v>
      </c>
      <c r="V957" t="s">
        <v>1142</v>
      </c>
      <c r="W957" t="s">
        <v>1143</v>
      </c>
      <c r="X957" t="s">
        <v>53</v>
      </c>
      <c r="Y957" t="s">
        <v>708</v>
      </c>
      <c r="Z957" t="s">
        <v>88</v>
      </c>
      <c r="AA957" t="s">
        <v>55</v>
      </c>
      <c r="AB957" t="s">
        <v>56</v>
      </c>
      <c r="AC957" t="s">
        <v>45</v>
      </c>
      <c r="AD957">
        <v>6</v>
      </c>
      <c r="AE957">
        <v>2</v>
      </c>
      <c r="AF957">
        <v>6.5</v>
      </c>
      <c r="AG957">
        <v>7</v>
      </c>
      <c r="AH957">
        <v>1515.17</v>
      </c>
      <c r="AI957">
        <v>1515.17</v>
      </c>
      <c r="AJ957">
        <v>10606.19</v>
      </c>
      <c r="AK957">
        <v>10606.19</v>
      </c>
      <c r="AL957">
        <v>6</v>
      </c>
      <c r="AM957">
        <v>6</v>
      </c>
      <c r="AN957">
        <v>1515.17</v>
      </c>
      <c r="AO957">
        <v>1515.17</v>
      </c>
      <c r="AP957">
        <v>9091.02</v>
      </c>
      <c r="AQ957">
        <v>9091.02</v>
      </c>
      <c r="AR957">
        <v>-1515.17</v>
      </c>
      <c r="AS957" t="s">
        <v>60</v>
      </c>
      <c r="AT957" t="s">
        <v>61</v>
      </c>
      <c r="AU957" t="s">
        <v>62</v>
      </c>
    </row>
    <row r="958" spans="1:47" x14ac:dyDescent="0.25">
      <c r="A958" t="s">
        <v>1140</v>
      </c>
      <c r="B958" t="s">
        <v>698</v>
      </c>
      <c r="C958" t="s">
        <v>31</v>
      </c>
      <c r="D958" t="s">
        <v>31</v>
      </c>
      <c r="E958" t="s">
        <v>789</v>
      </c>
      <c r="F958" t="s">
        <v>152</v>
      </c>
      <c r="G958" t="s">
        <v>911</v>
      </c>
      <c r="H958" t="s">
        <v>153</v>
      </c>
      <c r="I958" t="s">
        <v>70</v>
      </c>
      <c r="J958" t="s">
        <v>91</v>
      </c>
      <c r="K958" t="s">
        <v>118</v>
      </c>
      <c r="L958" t="s">
        <v>119</v>
      </c>
      <c r="M958" t="s">
        <v>52</v>
      </c>
      <c r="N958" t="s">
        <v>92</v>
      </c>
      <c r="O958" t="s">
        <v>774</v>
      </c>
      <c r="P958" t="s">
        <v>52</v>
      </c>
      <c r="Q958" t="s">
        <v>104</v>
      </c>
      <c r="R958" t="s">
        <v>105</v>
      </c>
      <c r="S958" t="s">
        <v>40</v>
      </c>
      <c r="T958" t="s">
        <v>721</v>
      </c>
      <c r="U958" t="s">
        <v>1146</v>
      </c>
      <c r="V958" t="s">
        <v>1147</v>
      </c>
      <c r="W958" t="s">
        <v>1149</v>
      </c>
      <c r="X958" t="s">
        <v>41</v>
      </c>
      <c r="Y958" t="s">
        <v>856</v>
      </c>
      <c r="Z958" t="s">
        <v>93</v>
      </c>
      <c r="AA958" t="s">
        <v>94</v>
      </c>
      <c r="AB958" t="s">
        <v>95</v>
      </c>
      <c r="AC958" t="s">
        <v>96</v>
      </c>
      <c r="AD958">
        <v>369</v>
      </c>
      <c r="AE958">
        <v>105</v>
      </c>
      <c r="AF958">
        <v>356.5</v>
      </c>
      <c r="AG958">
        <v>356</v>
      </c>
      <c r="AH958">
        <v>97.29</v>
      </c>
      <c r="AI958">
        <v>98.26</v>
      </c>
      <c r="AJ958">
        <v>34635.24</v>
      </c>
      <c r="AK958">
        <v>34980.559999999998</v>
      </c>
      <c r="AL958">
        <v>349.5</v>
      </c>
      <c r="AM958">
        <v>356</v>
      </c>
      <c r="AN958">
        <v>97.29</v>
      </c>
      <c r="AO958">
        <v>99.25</v>
      </c>
      <c r="AP958">
        <v>34635.24</v>
      </c>
      <c r="AQ958">
        <v>35333</v>
      </c>
      <c r="AR958">
        <v>352.44</v>
      </c>
      <c r="AS958" t="s">
        <v>789</v>
      </c>
      <c r="AT958" t="s">
        <v>152</v>
      </c>
      <c r="AU958" t="s">
        <v>153</v>
      </c>
    </row>
    <row r="959" spans="1:47" x14ac:dyDescent="0.25">
      <c r="A959" t="s">
        <v>1140</v>
      </c>
      <c r="B959" t="s">
        <v>698</v>
      </c>
      <c r="C959" t="s">
        <v>31</v>
      </c>
      <c r="D959" t="s">
        <v>31</v>
      </c>
      <c r="E959" t="s">
        <v>716</v>
      </c>
      <c r="F959" t="s">
        <v>166</v>
      </c>
      <c r="G959" t="s">
        <v>717</v>
      </c>
      <c r="H959" t="s">
        <v>170</v>
      </c>
      <c r="I959" t="s">
        <v>52</v>
      </c>
      <c r="J959" t="s">
        <v>168</v>
      </c>
      <c r="K959" t="s">
        <v>35</v>
      </c>
      <c r="L959" t="s">
        <v>36</v>
      </c>
      <c r="M959" t="s">
        <v>52</v>
      </c>
      <c r="N959" t="s">
        <v>169</v>
      </c>
      <c r="O959" t="s">
        <v>762</v>
      </c>
      <c r="P959" t="s">
        <v>52</v>
      </c>
      <c r="Q959" t="s">
        <v>38</v>
      </c>
      <c r="R959" t="s">
        <v>39</v>
      </c>
      <c r="S959" t="s">
        <v>87</v>
      </c>
      <c r="T959" t="s">
        <v>702</v>
      </c>
      <c r="U959" t="s">
        <v>1141</v>
      </c>
      <c r="V959" t="s">
        <v>1142</v>
      </c>
      <c r="W959" t="s">
        <v>1149</v>
      </c>
      <c r="X959" t="s">
        <v>41</v>
      </c>
      <c r="Y959" t="s">
        <v>703</v>
      </c>
      <c r="Z959" t="s">
        <v>109</v>
      </c>
      <c r="AA959" t="s">
        <v>43</v>
      </c>
      <c r="AB959" t="s">
        <v>44</v>
      </c>
      <c r="AC959" t="s">
        <v>96</v>
      </c>
      <c r="AD959">
        <v>81</v>
      </c>
      <c r="AE959">
        <v>27</v>
      </c>
      <c r="AF959">
        <v>80</v>
      </c>
      <c r="AG959">
        <v>50</v>
      </c>
      <c r="AH959">
        <v>438</v>
      </c>
      <c r="AI959">
        <v>442.38</v>
      </c>
      <c r="AJ959">
        <v>21900</v>
      </c>
      <c r="AK959">
        <v>22119</v>
      </c>
      <c r="AL959">
        <v>80.5</v>
      </c>
      <c r="AM959">
        <v>50</v>
      </c>
      <c r="AN959">
        <v>438</v>
      </c>
      <c r="AO959">
        <v>446.8</v>
      </c>
      <c r="AP959">
        <v>21900</v>
      </c>
      <c r="AQ959">
        <v>22340</v>
      </c>
      <c r="AR959">
        <v>221</v>
      </c>
      <c r="AS959" t="s">
        <v>716</v>
      </c>
      <c r="AT959" t="s">
        <v>166</v>
      </c>
      <c r="AU959" t="s">
        <v>170</v>
      </c>
    </row>
    <row r="960" spans="1:47" x14ac:dyDescent="0.25">
      <c r="A960" t="s">
        <v>1140</v>
      </c>
      <c r="B960" t="s">
        <v>698</v>
      </c>
      <c r="C960" t="s">
        <v>31</v>
      </c>
      <c r="D960" t="s">
        <v>31</v>
      </c>
      <c r="E960" t="s">
        <v>840</v>
      </c>
      <c r="F960" t="s">
        <v>344</v>
      </c>
      <c r="G960" t="s">
        <v>876</v>
      </c>
      <c r="H960" t="s">
        <v>442</v>
      </c>
      <c r="I960" t="s">
        <v>52</v>
      </c>
      <c r="J960" t="s">
        <v>253</v>
      </c>
      <c r="K960" t="s">
        <v>38</v>
      </c>
      <c r="L960" t="s">
        <v>113</v>
      </c>
      <c r="M960" t="s">
        <v>52</v>
      </c>
      <c r="N960" t="s">
        <v>114</v>
      </c>
      <c r="O960" t="s">
        <v>833</v>
      </c>
      <c r="P960" t="s">
        <v>52</v>
      </c>
      <c r="Q960" t="s">
        <v>38</v>
      </c>
      <c r="R960" t="s">
        <v>39</v>
      </c>
      <c r="S960" t="s">
        <v>87</v>
      </c>
      <c r="T960" t="s">
        <v>702</v>
      </c>
      <c r="U960" t="s">
        <v>1141</v>
      </c>
      <c r="V960" t="s">
        <v>1142</v>
      </c>
      <c r="W960" t="s">
        <v>1143</v>
      </c>
      <c r="X960" t="s">
        <v>53</v>
      </c>
      <c r="Y960" t="s">
        <v>708</v>
      </c>
      <c r="Z960" t="s">
        <v>88</v>
      </c>
      <c r="AA960" t="s">
        <v>55</v>
      </c>
      <c r="AB960" t="s">
        <v>56</v>
      </c>
      <c r="AC960" t="s">
        <v>45</v>
      </c>
      <c r="AD960">
        <v>3</v>
      </c>
      <c r="AE960">
        <v>1</v>
      </c>
      <c r="AF960">
        <v>3</v>
      </c>
      <c r="AG960">
        <v>0</v>
      </c>
      <c r="AH960">
        <v>1036</v>
      </c>
      <c r="AI960">
        <v>1036</v>
      </c>
      <c r="AJ960">
        <v>0</v>
      </c>
      <c r="AK960">
        <v>0</v>
      </c>
      <c r="AL960">
        <v>3</v>
      </c>
      <c r="AM960">
        <v>0</v>
      </c>
      <c r="AN960">
        <v>1036</v>
      </c>
      <c r="AO960">
        <v>1036</v>
      </c>
      <c r="AP960">
        <v>0</v>
      </c>
      <c r="AQ960">
        <v>0</v>
      </c>
      <c r="AR960">
        <v>0</v>
      </c>
      <c r="AS960" t="s">
        <v>840</v>
      </c>
      <c r="AT960" t="s">
        <v>344</v>
      </c>
      <c r="AU960" t="s">
        <v>442</v>
      </c>
    </row>
    <row r="961" spans="1:47" x14ac:dyDescent="0.25">
      <c r="A961" t="s">
        <v>1140</v>
      </c>
      <c r="B961" t="s">
        <v>704</v>
      </c>
      <c r="C961" t="s">
        <v>46</v>
      </c>
      <c r="D961" t="s">
        <v>46</v>
      </c>
      <c r="E961" t="s">
        <v>786</v>
      </c>
      <c r="F961" t="s">
        <v>64</v>
      </c>
      <c r="G961" t="s">
        <v>787</v>
      </c>
      <c r="H961" t="s">
        <v>65</v>
      </c>
      <c r="I961" t="s">
        <v>52</v>
      </c>
      <c r="J961" t="s">
        <v>66</v>
      </c>
      <c r="K961" t="s">
        <v>84</v>
      </c>
      <c r="L961" t="s">
        <v>212</v>
      </c>
      <c r="M961" t="s">
        <v>52</v>
      </c>
      <c r="N961" t="s">
        <v>328</v>
      </c>
      <c r="O961" t="s">
        <v>707</v>
      </c>
      <c r="P961" t="s">
        <v>52</v>
      </c>
      <c r="Q961" t="s">
        <v>38</v>
      </c>
      <c r="R961" t="s">
        <v>39</v>
      </c>
      <c r="S961" t="s">
        <v>87</v>
      </c>
      <c r="T961" t="s">
        <v>702</v>
      </c>
      <c r="U961" t="s">
        <v>1141</v>
      </c>
      <c r="V961" t="s">
        <v>1142</v>
      </c>
      <c r="W961" t="s">
        <v>1143</v>
      </c>
      <c r="X961" t="s">
        <v>53</v>
      </c>
      <c r="Y961" t="s">
        <v>708</v>
      </c>
      <c r="Z961" t="s">
        <v>88</v>
      </c>
      <c r="AA961" t="s">
        <v>55</v>
      </c>
      <c r="AB961" t="s">
        <v>56</v>
      </c>
      <c r="AC961" t="s">
        <v>45</v>
      </c>
      <c r="AD961">
        <v>17</v>
      </c>
      <c r="AE961">
        <v>4</v>
      </c>
      <c r="AF961">
        <v>18.5</v>
      </c>
      <c r="AG961">
        <v>18</v>
      </c>
      <c r="AH961">
        <v>1268.75</v>
      </c>
      <c r="AI961">
        <v>1294.1300000000001</v>
      </c>
      <c r="AJ961">
        <v>22837.5</v>
      </c>
      <c r="AK961">
        <v>23294.34</v>
      </c>
      <c r="AL961">
        <v>18</v>
      </c>
      <c r="AM961">
        <v>19</v>
      </c>
      <c r="AN961">
        <v>1268.75</v>
      </c>
      <c r="AO961">
        <v>1319.99</v>
      </c>
      <c r="AP961">
        <v>24106.25</v>
      </c>
      <c r="AQ961">
        <v>25079.81</v>
      </c>
      <c r="AR961">
        <v>1785.47</v>
      </c>
      <c r="AS961" t="s">
        <v>786</v>
      </c>
      <c r="AT961" t="s">
        <v>64</v>
      </c>
      <c r="AU961" t="s">
        <v>65</v>
      </c>
    </row>
    <row r="962" spans="1:47" x14ac:dyDescent="0.25">
      <c r="A962" t="s">
        <v>1140</v>
      </c>
      <c r="B962" t="s">
        <v>704</v>
      </c>
      <c r="C962" t="s">
        <v>46</v>
      </c>
      <c r="D962" t="s">
        <v>46</v>
      </c>
      <c r="E962" t="s">
        <v>79</v>
      </c>
      <c r="F962" t="s">
        <v>1236</v>
      </c>
      <c r="G962" t="s">
        <v>793</v>
      </c>
      <c r="H962" t="s">
        <v>80</v>
      </c>
      <c r="I962" t="s">
        <v>52</v>
      </c>
      <c r="J962" t="s">
        <v>63</v>
      </c>
      <c r="K962" t="s">
        <v>324</v>
      </c>
      <c r="L962" t="s">
        <v>325</v>
      </c>
      <c r="M962" t="s">
        <v>52</v>
      </c>
      <c r="N962" t="s">
        <v>326</v>
      </c>
      <c r="O962" t="s">
        <v>1006</v>
      </c>
      <c r="P962" t="s">
        <v>52</v>
      </c>
      <c r="Q962" t="s">
        <v>38</v>
      </c>
      <c r="R962" t="s">
        <v>39</v>
      </c>
      <c r="S962" t="s">
        <v>87</v>
      </c>
      <c r="T962" t="s">
        <v>702</v>
      </c>
      <c r="U962" t="s">
        <v>1141</v>
      </c>
      <c r="V962" t="s">
        <v>1142</v>
      </c>
      <c r="W962" t="s">
        <v>1143</v>
      </c>
      <c r="X962" t="s">
        <v>53</v>
      </c>
      <c r="Y962" t="s">
        <v>708</v>
      </c>
      <c r="Z962" t="s">
        <v>88</v>
      </c>
      <c r="AA962" t="s">
        <v>55</v>
      </c>
      <c r="AB962" t="s">
        <v>56</v>
      </c>
      <c r="AC962" t="s">
        <v>45</v>
      </c>
      <c r="AD962">
        <v>6</v>
      </c>
      <c r="AE962">
        <v>1</v>
      </c>
      <c r="AF962">
        <v>6.5</v>
      </c>
      <c r="AG962">
        <v>6.5</v>
      </c>
      <c r="AH962">
        <v>1433.5</v>
      </c>
      <c r="AI962">
        <v>1433.5</v>
      </c>
      <c r="AJ962">
        <v>9317.75</v>
      </c>
      <c r="AK962">
        <v>9317.75</v>
      </c>
      <c r="AL962">
        <v>6.5</v>
      </c>
      <c r="AM962">
        <v>6.5</v>
      </c>
      <c r="AN962">
        <v>1433.5</v>
      </c>
      <c r="AO962">
        <v>1433.5</v>
      </c>
      <c r="AP962">
        <v>9317.75</v>
      </c>
      <c r="AQ962">
        <v>9317.75</v>
      </c>
      <c r="AR962">
        <v>0</v>
      </c>
      <c r="AS962" t="s">
        <v>79</v>
      </c>
      <c r="AT962" t="s">
        <v>1236</v>
      </c>
      <c r="AU962" t="s">
        <v>80</v>
      </c>
    </row>
    <row r="963" spans="1:47" x14ac:dyDescent="0.25">
      <c r="A963" t="s">
        <v>1140</v>
      </c>
      <c r="B963" t="s">
        <v>698</v>
      </c>
      <c r="C963" t="s">
        <v>31</v>
      </c>
      <c r="D963" t="s">
        <v>31</v>
      </c>
      <c r="E963" t="s">
        <v>760</v>
      </c>
      <c r="F963" t="s">
        <v>110</v>
      </c>
      <c r="G963" t="s">
        <v>764</v>
      </c>
      <c r="H963" t="s">
        <v>111</v>
      </c>
      <c r="I963" t="s">
        <v>52</v>
      </c>
      <c r="J963" t="s">
        <v>112</v>
      </c>
      <c r="K963" t="s">
        <v>461</v>
      </c>
      <c r="L963" t="s">
        <v>462</v>
      </c>
      <c r="M963" t="s">
        <v>52</v>
      </c>
      <c r="N963" t="s">
        <v>262</v>
      </c>
      <c r="O963" t="s">
        <v>1064</v>
      </c>
      <c r="P963" t="s">
        <v>52</v>
      </c>
      <c r="Q963" t="s">
        <v>38</v>
      </c>
      <c r="R963" t="s">
        <v>39</v>
      </c>
      <c r="S963" t="s">
        <v>40</v>
      </c>
      <c r="T963" t="s">
        <v>721</v>
      </c>
      <c r="U963" t="s">
        <v>1146</v>
      </c>
      <c r="V963" t="s">
        <v>1147</v>
      </c>
      <c r="W963" t="s">
        <v>1149</v>
      </c>
      <c r="X963" t="s">
        <v>41</v>
      </c>
      <c r="Y963" t="s">
        <v>746</v>
      </c>
      <c r="Z963" t="s">
        <v>42</v>
      </c>
      <c r="AA963" t="s">
        <v>43</v>
      </c>
      <c r="AB963" t="s">
        <v>44</v>
      </c>
      <c r="AC963" t="s">
        <v>45</v>
      </c>
      <c r="AD963">
        <v>24</v>
      </c>
      <c r="AE963">
        <v>5</v>
      </c>
      <c r="AF963">
        <v>23.5</v>
      </c>
      <c r="AG963">
        <v>0</v>
      </c>
      <c r="AH963">
        <v>378</v>
      </c>
      <c r="AI963">
        <v>384</v>
      </c>
      <c r="AJ963">
        <v>0</v>
      </c>
      <c r="AK963">
        <v>0</v>
      </c>
      <c r="AL963">
        <v>24</v>
      </c>
      <c r="AM963">
        <v>0</v>
      </c>
      <c r="AN963">
        <v>378</v>
      </c>
      <c r="AO963">
        <v>390</v>
      </c>
      <c r="AP963">
        <v>0</v>
      </c>
      <c r="AQ963">
        <v>0</v>
      </c>
      <c r="AR963">
        <v>0</v>
      </c>
      <c r="AS963" t="s">
        <v>760</v>
      </c>
      <c r="AT963" t="s">
        <v>110</v>
      </c>
      <c r="AU963" t="s">
        <v>111</v>
      </c>
    </row>
    <row r="964" spans="1:47" x14ac:dyDescent="0.25">
      <c r="A964" t="s">
        <v>1140</v>
      </c>
      <c r="B964" t="s">
        <v>698</v>
      </c>
      <c r="C964" t="s">
        <v>31</v>
      </c>
      <c r="D964" t="s">
        <v>31</v>
      </c>
      <c r="E964" t="s">
        <v>760</v>
      </c>
      <c r="F964" t="s">
        <v>110</v>
      </c>
      <c r="G964" t="s">
        <v>764</v>
      </c>
      <c r="H964" t="s">
        <v>111</v>
      </c>
      <c r="I964" t="s">
        <v>52</v>
      </c>
      <c r="J964" t="s">
        <v>112</v>
      </c>
      <c r="K964" t="s">
        <v>84</v>
      </c>
      <c r="L964" t="s">
        <v>85</v>
      </c>
      <c r="M964" t="s">
        <v>52</v>
      </c>
      <c r="N964" t="s">
        <v>213</v>
      </c>
      <c r="O964" t="s">
        <v>914</v>
      </c>
      <c r="P964" t="s">
        <v>52</v>
      </c>
      <c r="Q964" t="s">
        <v>38</v>
      </c>
      <c r="R964" t="s">
        <v>39</v>
      </c>
      <c r="S964" t="s">
        <v>40</v>
      </c>
      <c r="T964" t="s">
        <v>721</v>
      </c>
      <c r="U964" t="s">
        <v>1146</v>
      </c>
      <c r="V964" t="s">
        <v>1147</v>
      </c>
      <c r="W964" t="s">
        <v>1149</v>
      </c>
      <c r="X964" t="s">
        <v>41</v>
      </c>
      <c r="Y964" t="s">
        <v>746</v>
      </c>
      <c r="Z964" t="s">
        <v>42</v>
      </c>
      <c r="AA964" t="s">
        <v>43</v>
      </c>
      <c r="AB964" t="s">
        <v>44</v>
      </c>
      <c r="AC964" t="s">
        <v>45</v>
      </c>
      <c r="AD964">
        <v>9</v>
      </c>
      <c r="AE964">
        <v>3</v>
      </c>
      <c r="AF964">
        <v>9</v>
      </c>
      <c r="AG964">
        <v>0</v>
      </c>
      <c r="AH964">
        <v>430.67</v>
      </c>
      <c r="AI964">
        <v>437.13</v>
      </c>
      <c r="AJ964">
        <v>0</v>
      </c>
      <c r="AK964">
        <v>0</v>
      </c>
      <c r="AL964">
        <v>9</v>
      </c>
      <c r="AM964">
        <v>0</v>
      </c>
      <c r="AN964">
        <v>430.67</v>
      </c>
      <c r="AO964">
        <v>443.68</v>
      </c>
      <c r="AP964">
        <v>0</v>
      </c>
      <c r="AQ964">
        <v>0</v>
      </c>
      <c r="AR964">
        <v>0</v>
      </c>
      <c r="AS964" t="s">
        <v>760</v>
      </c>
      <c r="AT964" t="s">
        <v>110</v>
      </c>
      <c r="AU964" t="s">
        <v>111</v>
      </c>
    </row>
    <row r="965" spans="1:47" x14ac:dyDescent="0.25">
      <c r="A965" t="s">
        <v>1140</v>
      </c>
      <c r="B965" t="s">
        <v>698</v>
      </c>
      <c r="C965" t="s">
        <v>31</v>
      </c>
      <c r="D965" t="s">
        <v>31</v>
      </c>
      <c r="E965" t="s">
        <v>740</v>
      </c>
      <c r="F965" t="s">
        <v>58</v>
      </c>
      <c r="G965" t="s">
        <v>766</v>
      </c>
      <c r="H965" t="s">
        <v>446</v>
      </c>
      <c r="I965" t="s">
        <v>52</v>
      </c>
      <c r="J965" t="s">
        <v>59</v>
      </c>
      <c r="K965" t="s">
        <v>289</v>
      </c>
      <c r="L965" t="s">
        <v>290</v>
      </c>
      <c r="M965" t="s">
        <v>52</v>
      </c>
      <c r="N965" t="s">
        <v>291</v>
      </c>
      <c r="O965" t="s">
        <v>754</v>
      </c>
      <c r="P965" t="s">
        <v>1234</v>
      </c>
      <c r="Q965" t="s">
        <v>104</v>
      </c>
      <c r="R965" t="s">
        <v>105</v>
      </c>
      <c r="S965" t="s">
        <v>87</v>
      </c>
      <c r="T965" t="s">
        <v>702</v>
      </c>
      <c r="U965" t="s">
        <v>1141</v>
      </c>
      <c r="V965" t="s">
        <v>1142</v>
      </c>
      <c r="W965" t="s">
        <v>1149</v>
      </c>
      <c r="X965" t="s">
        <v>41</v>
      </c>
      <c r="Y965" t="s">
        <v>807</v>
      </c>
      <c r="Z965" t="s">
        <v>298</v>
      </c>
      <c r="AA965" t="s">
        <v>159</v>
      </c>
      <c r="AB965" t="s">
        <v>160</v>
      </c>
      <c r="AC965" t="s">
        <v>45</v>
      </c>
      <c r="AD965">
        <v>116</v>
      </c>
      <c r="AE965">
        <v>27</v>
      </c>
      <c r="AF965">
        <v>111.5</v>
      </c>
      <c r="AG965">
        <v>107</v>
      </c>
      <c r="AH965">
        <v>250</v>
      </c>
      <c r="AI965">
        <v>250</v>
      </c>
      <c r="AJ965">
        <v>26750</v>
      </c>
      <c r="AK965">
        <v>26750</v>
      </c>
      <c r="AL965">
        <v>110</v>
      </c>
      <c r="AM965">
        <v>104</v>
      </c>
      <c r="AN965">
        <v>250</v>
      </c>
      <c r="AO965">
        <v>250</v>
      </c>
      <c r="AP965">
        <v>26000</v>
      </c>
      <c r="AQ965">
        <v>26000</v>
      </c>
      <c r="AR965">
        <v>-750</v>
      </c>
      <c r="AS965" t="s">
        <v>740</v>
      </c>
      <c r="AT965" t="s">
        <v>58</v>
      </c>
      <c r="AU965" t="s">
        <v>446</v>
      </c>
    </row>
    <row r="966" spans="1:47" x14ac:dyDescent="0.25">
      <c r="A966" t="s">
        <v>1140</v>
      </c>
      <c r="B966" t="s">
        <v>698</v>
      </c>
      <c r="C966" t="s">
        <v>31</v>
      </c>
      <c r="D966" t="s">
        <v>31</v>
      </c>
      <c r="E966" t="s">
        <v>705</v>
      </c>
      <c r="F966" t="s">
        <v>47</v>
      </c>
      <c r="G966" t="s">
        <v>889</v>
      </c>
      <c r="H966" t="s">
        <v>218</v>
      </c>
      <c r="I966" t="s">
        <v>52</v>
      </c>
      <c r="J966" t="s">
        <v>49</v>
      </c>
      <c r="K966" t="s">
        <v>430</v>
      </c>
      <c r="L966" t="s">
        <v>431</v>
      </c>
      <c r="M966" t="s">
        <v>52</v>
      </c>
      <c r="N966" t="s">
        <v>459</v>
      </c>
      <c r="O966" t="s">
        <v>720</v>
      </c>
      <c r="P966" t="s">
        <v>52</v>
      </c>
      <c r="Q966" t="s">
        <v>38</v>
      </c>
      <c r="R966" t="s">
        <v>39</v>
      </c>
      <c r="S966" t="s">
        <v>40</v>
      </c>
      <c r="T966" t="s">
        <v>721</v>
      </c>
      <c r="U966" t="s">
        <v>1146</v>
      </c>
      <c r="V966" t="s">
        <v>1147</v>
      </c>
      <c r="W966" t="s">
        <v>1143</v>
      </c>
      <c r="X966" t="s">
        <v>53</v>
      </c>
      <c r="Y966" t="s">
        <v>722</v>
      </c>
      <c r="Z966" t="s">
        <v>54</v>
      </c>
      <c r="AA966" t="s">
        <v>55</v>
      </c>
      <c r="AB966" t="s">
        <v>56</v>
      </c>
      <c r="AC966" t="s">
        <v>45</v>
      </c>
      <c r="AD966">
        <v>3</v>
      </c>
      <c r="AE966">
        <v>1</v>
      </c>
      <c r="AF966">
        <v>3</v>
      </c>
      <c r="AG966">
        <v>3</v>
      </c>
      <c r="AH966">
        <v>959</v>
      </c>
      <c r="AI966">
        <v>959</v>
      </c>
      <c r="AJ966">
        <v>2877</v>
      </c>
      <c r="AK966">
        <v>2877</v>
      </c>
      <c r="AL966">
        <v>3</v>
      </c>
      <c r="AM966">
        <v>3</v>
      </c>
      <c r="AN966">
        <v>959</v>
      </c>
      <c r="AO966">
        <v>959</v>
      </c>
      <c r="AP966">
        <v>2877</v>
      </c>
      <c r="AQ966">
        <v>2877</v>
      </c>
      <c r="AR966">
        <v>0</v>
      </c>
      <c r="AS966" t="s">
        <v>705</v>
      </c>
      <c r="AT966" t="s">
        <v>47</v>
      </c>
      <c r="AU966" t="s">
        <v>218</v>
      </c>
    </row>
    <row r="967" spans="1:47" x14ac:dyDescent="0.25">
      <c r="A967" t="s">
        <v>1140</v>
      </c>
      <c r="B967" t="s">
        <v>698</v>
      </c>
      <c r="C967" t="s">
        <v>31</v>
      </c>
      <c r="D967" t="s">
        <v>31</v>
      </c>
      <c r="E967" t="s">
        <v>747</v>
      </c>
      <c r="F967" t="s">
        <v>100</v>
      </c>
      <c r="G967" t="s">
        <v>907</v>
      </c>
      <c r="H967" t="s">
        <v>288</v>
      </c>
      <c r="I967" t="s">
        <v>52</v>
      </c>
      <c r="J967" t="s">
        <v>204</v>
      </c>
      <c r="K967" t="s">
        <v>118</v>
      </c>
      <c r="L967" t="s">
        <v>119</v>
      </c>
      <c r="M967" t="s">
        <v>52</v>
      </c>
      <c r="N967" t="s">
        <v>169</v>
      </c>
      <c r="O967" t="s">
        <v>762</v>
      </c>
      <c r="P967" t="s">
        <v>52</v>
      </c>
      <c r="Q967" t="s">
        <v>104</v>
      </c>
      <c r="R967" t="s">
        <v>105</v>
      </c>
      <c r="S967" t="s">
        <v>87</v>
      </c>
      <c r="T967" t="s">
        <v>702</v>
      </c>
      <c r="U967" t="s">
        <v>1141</v>
      </c>
      <c r="V967" t="s">
        <v>1142</v>
      </c>
      <c r="W967" t="s">
        <v>1149</v>
      </c>
      <c r="X967" t="s">
        <v>41</v>
      </c>
      <c r="Y967" t="s">
        <v>807</v>
      </c>
      <c r="Z967" t="s">
        <v>298</v>
      </c>
      <c r="AA967" t="s">
        <v>159</v>
      </c>
      <c r="AB967" t="s">
        <v>160</v>
      </c>
      <c r="AC967" t="s">
        <v>96</v>
      </c>
      <c r="AD967">
        <v>3</v>
      </c>
      <c r="AE967">
        <v>1</v>
      </c>
      <c r="AF967">
        <v>3</v>
      </c>
      <c r="AG967">
        <v>0</v>
      </c>
      <c r="AH967">
        <v>293.16000000000003</v>
      </c>
      <c r="AI967">
        <v>296.08999999999997</v>
      </c>
      <c r="AJ967">
        <v>0</v>
      </c>
      <c r="AK967">
        <v>0</v>
      </c>
      <c r="AL967">
        <v>3</v>
      </c>
      <c r="AM967">
        <v>0</v>
      </c>
      <c r="AN967">
        <v>293.16000000000003</v>
      </c>
      <c r="AO967">
        <v>299.05</v>
      </c>
      <c r="AP967">
        <v>0</v>
      </c>
      <c r="AQ967">
        <v>0</v>
      </c>
      <c r="AR967">
        <v>0</v>
      </c>
      <c r="AS967" t="s">
        <v>747</v>
      </c>
      <c r="AT967" t="s">
        <v>100</v>
      </c>
      <c r="AU967" t="s">
        <v>288</v>
      </c>
    </row>
    <row r="968" spans="1:47" x14ac:dyDescent="0.25">
      <c r="A968" t="s">
        <v>1140</v>
      </c>
      <c r="B968" t="s">
        <v>704</v>
      </c>
      <c r="C968" t="s">
        <v>46</v>
      </c>
      <c r="D968" t="s">
        <v>46</v>
      </c>
      <c r="E968" t="s">
        <v>716</v>
      </c>
      <c r="F968" t="s">
        <v>166</v>
      </c>
      <c r="G968" t="s">
        <v>797</v>
      </c>
      <c r="H968" t="s">
        <v>170</v>
      </c>
      <c r="I968" t="s">
        <v>52</v>
      </c>
      <c r="J968" t="s">
        <v>168</v>
      </c>
      <c r="K968" t="s">
        <v>64</v>
      </c>
      <c r="L968" t="s">
        <v>286</v>
      </c>
      <c r="M968" t="s">
        <v>52</v>
      </c>
      <c r="N968" t="s">
        <v>292</v>
      </c>
      <c r="O968" t="s">
        <v>745</v>
      </c>
      <c r="P968" t="s">
        <v>52</v>
      </c>
      <c r="Q968" t="s">
        <v>38</v>
      </c>
      <c r="R968" t="s">
        <v>39</v>
      </c>
      <c r="S968" t="s">
        <v>87</v>
      </c>
      <c r="T968" t="s">
        <v>702</v>
      </c>
      <c r="U968" t="s">
        <v>1141</v>
      </c>
      <c r="V968" t="s">
        <v>1142</v>
      </c>
      <c r="W968" t="s">
        <v>1149</v>
      </c>
      <c r="X968" t="s">
        <v>41</v>
      </c>
      <c r="Y968" t="s">
        <v>703</v>
      </c>
      <c r="Z968" t="s">
        <v>109</v>
      </c>
      <c r="AA968" t="s">
        <v>43</v>
      </c>
      <c r="AB968" t="s">
        <v>44</v>
      </c>
      <c r="AC968" t="s">
        <v>45</v>
      </c>
      <c r="AD968">
        <v>2</v>
      </c>
      <c r="AE968">
        <v>1</v>
      </c>
      <c r="AF968">
        <v>2</v>
      </c>
      <c r="AG968">
        <v>0</v>
      </c>
      <c r="AH968">
        <v>677.84</v>
      </c>
      <c r="AI968">
        <v>677.84</v>
      </c>
      <c r="AJ968">
        <v>0</v>
      </c>
      <c r="AK968">
        <v>0</v>
      </c>
      <c r="AL968">
        <v>2</v>
      </c>
      <c r="AM968">
        <v>0</v>
      </c>
      <c r="AN968">
        <v>677.84</v>
      </c>
      <c r="AO968">
        <v>677.84</v>
      </c>
      <c r="AP968">
        <v>0</v>
      </c>
      <c r="AQ968">
        <v>0</v>
      </c>
      <c r="AR968">
        <v>0</v>
      </c>
      <c r="AS968" t="s">
        <v>716</v>
      </c>
      <c r="AT968" t="s">
        <v>166</v>
      </c>
      <c r="AU968" t="s">
        <v>170</v>
      </c>
    </row>
    <row r="969" spans="1:47" x14ac:dyDescent="0.25">
      <c r="A969" t="s">
        <v>1140</v>
      </c>
      <c r="B969" t="s">
        <v>878</v>
      </c>
      <c r="C969" t="s">
        <v>434</v>
      </c>
      <c r="D969" t="s">
        <v>434</v>
      </c>
      <c r="E969" t="s">
        <v>772</v>
      </c>
      <c r="F969" t="s">
        <v>1234</v>
      </c>
      <c r="G969" t="s">
        <v>1234</v>
      </c>
      <c r="H969" t="s">
        <v>1234</v>
      </c>
      <c r="I969" t="s">
        <v>52</v>
      </c>
      <c r="J969" t="s">
        <v>1234</v>
      </c>
      <c r="K969" t="s">
        <v>1165</v>
      </c>
      <c r="L969" t="s">
        <v>1234</v>
      </c>
      <c r="M969" t="s">
        <v>70</v>
      </c>
      <c r="N969" t="s">
        <v>831</v>
      </c>
      <c r="O969" t="s">
        <v>1172</v>
      </c>
      <c r="P969" t="s">
        <v>1234</v>
      </c>
      <c r="Q969" t="s">
        <v>104</v>
      </c>
      <c r="R969" t="s">
        <v>105</v>
      </c>
      <c r="S969" t="s">
        <v>40</v>
      </c>
      <c r="T969" t="s">
        <v>721</v>
      </c>
      <c r="U969" t="s">
        <v>1146</v>
      </c>
      <c r="V969" t="s">
        <v>1147</v>
      </c>
      <c r="W969" t="s">
        <v>1149</v>
      </c>
      <c r="X969" t="s">
        <v>41</v>
      </c>
      <c r="Y969" t="s">
        <v>1234</v>
      </c>
      <c r="Z969" t="s">
        <v>1234</v>
      </c>
      <c r="AA969" t="s">
        <v>1234</v>
      </c>
      <c r="AB969" t="s">
        <v>1234</v>
      </c>
      <c r="AC969" t="s">
        <v>733</v>
      </c>
      <c r="AD969">
        <v>4258</v>
      </c>
      <c r="AE969">
        <v>1107</v>
      </c>
      <c r="AF969">
        <v>0</v>
      </c>
      <c r="AG969">
        <v>0</v>
      </c>
      <c r="AH969">
        <v>0</v>
      </c>
      <c r="AI969">
        <v>0</v>
      </c>
      <c r="AJ969">
        <v>0</v>
      </c>
      <c r="AK969">
        <v>0</v>
      </c>
      <c r="AL969">
        <v>0</v>
      </c>
      <c r="AM969">
        <v>0</v>
      </c>
      <c r="AN969">
        <v>0</v>
      </c>
      <c r="AO969">
        <v>0</v>
      </c>
      <c r="AP969">
        <v>0</v>
      </c>
      <c r="AQ969">
        <v>0</v>
      </c>
      <c r="AR969">
        <v>0</v>
      </c>
      <c r="AS969" t="s">
        <v>772</v>
      </c>
      <c r="AT969" t="s">
        <v>1234</v>
      </c>
      <c r="AU969" t="s">
        <v>1234</v>
      </c>
    </row>
    <row r="970" spans="1:47" x14ac:dyDescent="0.25">
      <c r="A970" t="s">
        <v>1140</v>
      </c>
      <c r="B970" t="s">
        <v>704</v>
      </c>
      <c r="C970" t="s">
        <v>46</v>
      </c>
      <c r="D970" t="s">
        <v>46</v>
      </c>
      <c r="E970" t="s">
        <v>738</v>
      </c>
      <c r="F970" t="s">
        <v>1234</v>
      </c>
      <c r="G970" t="s">
        <v>1234</v>
      </c>
      <c r="H970" t="s">
        <v>1234</v>
      </c>
      <c r="I970" t="s">
        <v>52</v>
      </c>
      <c r="J970" t="s">
        <v>1234</v>
      </c>
      <c r="K970" t="s">
        <v>1165</v>
      </c>
      <c r="L970" t="s">
        <v>1234</v>
      </c>
      <c r="M970" t="s">
        <v>70</v>
      </c>
      <c r="N970" t="s">
        <v>831</v>
      </c>
      <c r="O970" t="s">
        <v>1172</v>
      </c>
      <c r="P970" t="s">
        <v>1234</v>
      </c>
      <c r="Q970" t="s">
        <v>134</v>
      </c>
      <c r="R970" t="s">
        <v>135</v>
      </c>
      <c r="S970" t="s">
        <v>87</v>
      </c>
      <c r="T970" t="s">
        <v>702</v>
      </c>
      <c r="U970" t="s">
        <v>1141</v>
      </c>
      <c r="V970" t="s">
        <v>1142</v>
      </c>
      <c r="W970" t="s">
        <v>1143</v>
      </c>
      <c r="X970" t="s">
        <v>53</v>
      </c>
      <c r="Y970" t="s">
        <v>1234</v>
      </c>
      <c r="Z970" t="s">
        <v>1234</v>
      </c>
      <c r="AA970" t="s">
        <v>1234</v>
      </c>
      <c r="AB970" t="s">
        <v>1234</v>
      </c>
      <c r="AC970" t="s">
        <v>733</v>
      </c>
      <c r="AD970">
        <v>45</v>
      </c>
      <c r="AE970">
        <v>15</v>
      </c>
      <c r="AF970">
        <v>0</v>
      </c>
      <c r="AG970">
        <v>0</v>
      </c>
      <c r="AH970">
        <v>0</v>
      </c>
      <c r="AI970">
        <v>0</v>
      </c>
      <c r="AJ970">
        <v>0</v>
      </c>
      <c r="AK970">
        <v>0</v>
      </c>
      <c r="AL970">
        <v>0</v>
      </c>
      <c r="AM970">
        <v>0</v>
      </c>
      <c r="AN970">
        <v>0</v>
      </c>
      <c r="AO970">
        <v>0</v>
      </c>
      <c r="AP970">
        <v>0</v>
      </c>
      <c r="AQ970">
        <v>0</v>
      </c>
      <c r="AR970">
        <v>0</v>
      </c>
      <c r="AS970" t="s">
        <v>738</v>
      </c>
      <c r="AT970" t="s">
        <v>1234</v>
      </c>
      <c r="AU970" t="s">
        <v>1234</v>
      </c>
    </row>
    <row r="971" spans="1:47" x14ac:dyDescent="0.25">
      <c r="A971" t="s">
        <v>1140</v>
      </c>
      <c r="B971" t="s">
        <v>698</v>
      </c>
      <c r="C971" t="s">
        <v>31</v>
      </c>
      <c r="D971" t="s">
        <v>31</v>
      </c>
      <c r="E971" t="s">
        <v>705</v>
      </c>
      <c r="F971" t="s">
        <v>47</v>
      </c>
      <c r="G971" t="s">
        <v>889</v>
      </c>
      <c r="H971" t="s">
        <v>218</v>
      </c>
      <c r="I971" t="s">
        <v>52</v>
      </c>
      <c r="J971" t="s">
        <v>49</v>
      </c>
      <c r="K971" t="s">
        <v>233</v>
      </c>
      <c r="L971" t="s">
        <v>234</v>
      </c>
      <c r="M971" t="s">
        <v>52</v>
      </c>
      <c r="N971" t="s">
        <v>429</v>
      </c>
      <c r="O971" t="s">
        <v>1011</v>
      </c>
      <c r="P971" t="s">
        <v>1234</v>
      </c>
      <c r="Q971" t="s">
        <v>38</v>
      </c>
      <c r="R971" t="s">
        <v>39</v>
      </c>
      <c r="S971" t="s">
        <v>87</v>
      </c>
      <c r="T971" t="s">
        <v>702</v>
      </c>
      <c r="U971" t="s">
        <v>1141</v>
      </c>
      <c r="V971" t="s">
        <v>1142</v>
      </c>
      <c r="W971" t="s">
        <v>1149</v>
      </c>
      <c r="X971" t="s">
        <v>41</v>
      </c>
      <c r="Y971" t="s">
        <v>703</v>
      </c>
      <c r="Z971" t="s">
        <v>109</v>
      </c>
      <c r="AA971" t="s">
        <v>43</v>
      </c>
      <c r="AB971" t="s">
        <v>44</v>
      </c>
      <c r="AC971" t="s">
        <v>45</v>
      </c>
      <c r="AD971">
        <v>6</v>
      </c>
      <c r="AE971">
        <v>1</v>
      </c>
      <c r="AF971">
        <v>6</v>
      </c>
      <c r="AG971">
        <v>6</v>
      </c>
      <c r="AH971">
        <v>320</v>
      </c>
      <c r="AI971">
        <v>320</v>
      </c>
      <c r="AJ971">
        <v>1920</v>
      </c>
      <c r="AK971">
        <v>1920</v>
      </c>
      <c r="AL971">
        <v>6</v>
      </c>
      <c r="AM971">
        <v>6</v>
      </c>
      <c r="AN971">
        <v>320</v>
      </c>
      <c r="AO971">
        <v>320</v>
      </c>
      <c r="AP971">
        <v>1920</v>
      </c>
      <c r="AQ971">
        <v>1920</v>
      </c>
      <c r="AR971">
        <v>0</v>
      </c>
      <c r="AS971" t="s">
        <v>705</v>
      </c>
      <c r="AT971" t="s">
        <v>47</v>
      </c>
      <c r="AU971" t="s">
        <v>218</v>
      </c>
    </row>
    <row r="972" spans="1:47" x14ac:dyDescent="0.25">
      <c r="A972" t="s">
        <v>1140</v>
      </c>
      <c r="B972" t="s">
        <v>698</v>
      </c>
      <c r="C972" t="s">
        <v>31</v>
      </c>
      <c r="D972" t="s">
        <v>31</v>
      </c>
      <c r="E972" t="s">
        <v>926</v>
      </c>
      <c r="F972" t="s">
        <v>274</v>
      </c>
      <c r="G972" t="s">
        <v>927</v>
      </c>
      <c r="H972" t="s">
        <v>275</v>
      </c>
      <c r="I972" t="s">
        <v>52</v>
      </c>
      <c r="J972" t="s">
        <v>276</v>
      </c>
      <c r="K972" t="s">
        <v>118</v>
      </c>
      <c r="L972" t="s">
        <v>119</v>
      </c>
      <c r="M972" t="s">
        <v>52</v>
      </c>
      <c r="N972" t="s">
        <v>164</v>
      </c>
      <c r="O972" t="s">
        <v>765</v>
      </c>
      <c r="P972" t="s">
        <v>52</v>
      </c>
      <c r="Q972" t="s">
        <v>104</v>
      </c>
      <c r="R972" t="s">
        <v>105</v>
      </c>
      <c r="S972" t="s">
        <v>87</v>
      </c>
      <c r="T972" t="s">
        <v>702</v>
      </c>
      <c r="U972" t="s">
        <v>1141</v>
      </c>
      <c r="V972" t="s">
        <v>1142</v>
      </c>
      <c r="W972" t="s">
        <v>1149</v>
      </c>
      <c r="X972" t="s">
        <v>41</v>
      </c>
      <c r="Y972" t="s">
        <v>807</v>
      </c>
      <c r="Z972" t="s">
        <v>298</v>
      </c>
      <c r="AA972" t="s">
        <v>159</v>
      </c>
      <c r="AB972" t="s">
        <v>160</v>
      </c>
      <c r="AC972" t="s">
        <v>45</v>
      </c>
      <c r="AD972">
        <v>89</v>
      </c>
      <c r="AE972">
        <v>7</v>
      </c>
      <c r="AF972">
        <v>86</v>
      </c>
      <c r="AG972">
        <v>0</v>
      </c>
      <c r="AH972">
        <v>293.16000000000003</v>
      </c>
      <c r="AI972">
        <v>296.08999999999997</v>
      </c>
      <c r="AJ972">
        <v>0</v>
      </c>
      <c r="AK972">
        <v>0</v>
      </c>
      <c r="AL972">
        <v>84.5</v>
      </c>
      <c r="AM972">
        <v>0</v>
      </c>
      <c r="AN972">
        <v>293.16000000000003</v>
      </c>
      <c r="AO972">
        <v>299.05</v>
      </c>
      <c r="AP972">
        <v>0</v>
      </c>
      <c r="AQ972">
        <v>0</v>
      </c>
      <c r="AR972">
        <v>0</v>
      </c>
      <c r="AS972" t="s">
        <v>926</v>
      </c>
      <c r="AT972" t="s">
        <v>274</v>
      </c>
      <c r="AU972" t="s">
        <v>275</v>
      </c>
    </row>
    <row r="973" spans="1:47" x14ac:dyDescent="0.25">
      <c r="A973" t="s">
        <v>1140</v>
      </c>
      <c r="B973" t="s">
        <v>698</v>
      </c>
      <c r="C973" t="s">
        <v>31</v>
      </c>
      <c r="D973" t="s">
        <v>31</v>
      </c>
      <c r="E973" t="s">
        <v>926</v>
      </c>
      <c r="F973" t="s">
        <v>274</v>
      </c>
      <c r="G973" t="s">
        <v>927</v>
      </c>
      <c r="H973" t="s">
        <v>275</v>
      </c>
      <c r="I973" t="s">
        <v>52</v>
      </c>
      <c r="J973" t="s">
        <v>276</v>
      </c>
      <c r="K973" t="s">
        <v>277</v>
      </c>
      <c r="L973" t="s">
        <v>278</v>
      </c>
      <c r="M973" t="s">
        <v>52</v>
      </c>
      <c r="N973" t="s">
        <v>472</v>
      </c>
      <c r="O973" t="s">
        <v>946</v>
      </c>
      <c r="P973" t="s">
        <v>52</v>
      </c>
      <c r="Q973" t="s">
        <v>38</v>
      </c>
      <c r="R973" t="s">
        <v>39</v>
      </c>
      <c r="S973" t="s">
        <v>40</v>
      </c>
      <c r="T973" t="s">
        <v>721</v>
      </c>
      <c r="U973" t="s">
        <v>1146</v>
      </c>
      <c r="V973" t="s">
        <v>1147</v>
      </c>
      <c r="W973" t="s">
        <v>1143</v>
      </c>
      <c r="X973" t="s">
        <v>53</v>
      </c>
      <c r="Y973" t="s">
        <v>722</v>
      </c>
      <c r="Z973" t="s">
        <v>54</v>
      </c>
      <c r="AA973" t="s">
        <v>55</v>
      </c>
      <c r="AB973" t="s">
        <v>56</v>
      </c>
      <c r="AC973" t="s">
        <v>45</v>
      </c>
      <c r="AD973">
        <v>69</v>
      </c>
      <c r="AE973">
        <v>13</v>
      </c>
      <c r="AF973">
        <v>70</v>
      </c>
      <c r="AG973">
        <v>130</v>
      </c>
      <c r="AH973">
        <v>1600</v>
      </c>
      <c r="AI973">
        <v>1632</v>
      </c>
      <c r="AJ973">
        <v>208000</v>
      </c>
      <c r="AK973">
        <v>212160</v>
      </c>
      <c r="AL973">
        <v>69</v>
      </c>
      <c r="AM973">
        <v>130</v>
      </c>
      <c r="AN973">
        <v>1600</v>
      </c>
      <c r="AO973">
        <v>1664</v>
      </c>
      <c r="AP973">
        <v>208000</v>
      </c>
      <c r="AQ973">
        <v>216320</v>
      </c>
      <c r="AR973">
        <v>4160</v>
      </c>
      <c r="AS973" t="s">
        <v>926</v>
      </c>
      <c r="AT973" t="s">
        <v>274</v>
      </c>
      <c r="AU973" t="s">
        <v>275</v>
      </c>
    </row>
    <row r="974" spans="1:47" x14ac:dyDescent="0.25">
      <c r="A974" t="s">
        <v>1140</v>
      </c>
      <c r="B974" t="s">
        <v>769</v>
      </c>
      <c r="C974" t="s">
        <v>309</v>
      </c>
      <c r="D974" t="s">
        <v>309</v>
      </c>
      <c r="E974" t="s">
        <v>772</v>
      </c>
      <c r="F974" t="s">
        <v>312</v>
      </c>
      <c r="G974" t="s">
        <v>776</v>
      </c>
      <c r="H974" t="s">
        <v>198</v>
      </c>
      <c r="I974" t="s">
        <v>52</v>
      </c>
      <c r="J974" t="s">
        <v>281</v>
      </c>
      <c r="K974" t="s">
        <v>289</v>
      </c>
      <c r="L974" t="s">
        <v>290</v>
      </c>
      <c r="M974" t="s">
        <v>52</v>
      </c>
      <c r="N974" t="s">
        <v>291</v>
      </c>
      <c r="O974" t="s">
        <v>754</v>
      </c>
      <c r="P974" t="s">
        <v>1234</v>
      </c>
      <c r="Q974" t="s">
        <v>104</v>
      </c>
      <c r="R974" t="s">
        <v>105</v>
      </c>
      <c r="S974" t="s">
        <v>40</v>
      </c>
      <c r="T974" t="s">
        <v>721</v>
      </c>
      <c r="U974" t="s">
        <v>1146</v>
      </c>
      <c r="V974" t="s">
        <v>1147</v>
      </c>
      <c r="W974" t="s">
        <v>1149</v>
      </c>
      <c r="X974" t="s">
        <v>41</v>
      </c>
      <c r="Y974" t="s">
        <v>755</v>
      </c>
      <c r="Z974" t="s">
        <v>182</v>
      </c>
      <c r="AA974" t="s">
        <v>159</v>
      </c>
      <c r="AB974" t="s">
        <v>160</v>
      </c>
      <c r="AC974" t="s">
        <v>45</v>
      </c>
      <c r="AD974">
        <v>93</v>
      </c>
      <c r="AE974">
        <v>20</v>
      </c>
      <c r="AF974">
        <v>89.5</v>
      </c>
      <c r="AG974">
        <v>89.5</v>
      </c>
      <c r="AH974">
        <v>241.53</v>
      </c>
      <c r="AI974">
        <v>241.53</v>
      </c>
      <c r="AJ974">
        <v>21616.94</v>
      </c>
      <c r="AK974">
        <v>21616.94</v>
      </c>
      <c r="AL974">
        <v>86</v>
      </c>
      <c r="AM974">
        <v>86</v>
      </c>
      <c r="AN974">
        <v>241.53</v>
      </c>
      <c r="AO974">
        <v>241.53</v>
      </c>
      <c r="AP974">
        <v>20771.580000000002</v>
      </c>
      <c r="AQ974">
        <v>20771.580000000002</v>
      </c>
      <c r="AR974">
        <v>-845.36</v>
      </c>
      <c r="AS974" t="s">
        <v>772</v>
      </c>
      <c r="AT974" t="s">
        <v>312</v>
      </c>
      <c r="AU974" t="s">
        <v>198</v>
      </c>
    </row>
    <row r="975" spans="1:47" x14ac:dyDescent="0.25">
      <c r="A975" t="s">
        <v>1140</v>
      </c>
      <c r="B975" t="s">
        <v>777</v>
      </c>
      <c r="C975" t="s">
        <v>165</v>
      </c>
      <c r="D975" t="s">
        <v>165</v>
      </c>
      <c r="E975" t="s">
        <v>772</v>
      </c>
      <c r="F975" t="s">
        <v>312</v>
      </c>
      <c r="G975" t="s">
        <v>806</v>
      </c>
      <c r="H975" t="s">
        <v>198</v>
      </c>
      <c r="I975" t="s">
        <v>52</v>
      </c>
      <c r="J975" t="s">
        <v>281</v>
      </c>
      <c r="K975" t="s">
        <v>118</v>
      </c>
      <c r="L975" t="s">
        <v>119</v>
      </c>
      <c r="M975" t="s">
        <v>52</v>
      </c>
      <c r="N975" t="s">
        <v>164</v>
      </c>
      <c r="O975" t="s">
        <v>765</v>
      </c>
      <c r="P975" t="s">
        <v>70</v>
      </c>
      <c r="Q975" t="s">
        <v>104</v>
      </c>
      <c r="R975" t="s">
        <v>105</v>
      </c>
      <c r="S975" t="s">
        <v>40</v>
      </c>
      <c r="T975" t="s">
        <v>721</v>
      </c>
      <c r="U975" t="s">
        <v>1146</v>
      </c>
      <c r="V975" t="s">
        <v>1147</v>
      </c>
      <c r="W975" t="s">
        <v>1149</v>
      </c>
      <c r="X975" t="s">
        <v>41</v>
      </c>
      <c r="Y975" t="s">
        <v>755</v>
      </c>
      <c r="Z975" t="s">
        <v>182</v>
      </c>
      <c r="AA975" t="s">
        <v>159</v>
      </c>
      <c r="AB975" t="s">
        <v>160</v>
      </c>
      <c r="AC975" t="s">
        <v>45</v>
      </c>
      <c r="AD975">
        <v>371</v>
      </c>
      <c r="AE975">
        <v>53</v>
      </c>
      <c r="AF975">
        <v>367.5</v>
      </c>
      <c r="AG975">
        <v>367.5</v>
      </c>
      <c r="AH975">
        <v>225.3</v>
      </c>
      <c r="AI975">
        <v>225.3</v>
      </c>
      <c r="AJ975">
        <v>82797.75</v>
      </c>
      <c r="AK975">
        <v>82797.75</v>
      </c>
      <c r="AL975">
        <v>367</v>
      </c>
      <c r="AM975">
        <v>367</v>
      </c>
      <c r="AN975">
        <v>225.3</v>
      </c>
      <c r="AO975">
        <v>225.3</v>
      </c>
      <c r="AP975">
        <v>82685.100000000006</v>
      </c>
      <c r="AQ975">
        <v>82685.100000000006</v>
      </c>
      <c r="AR975">
        <v>-112.65</v>
      </c>
      <c r="AS975" t="s">
        <v>772</v>
      </c>
      <c r="AT975" t="s">
        <v>312</v>
      </c>
      <c r="AU975" t="s">
        <v>198</v>
      </c>
    </row>
    <row r="976" spans="1:47" x14ac:dyDescent="0.25">
      <c r="A976" t="s">
        <v>1140</v>
      </c>
      <c r="B976" t="s">
        <v>883</v>
      </c>
      <c r="C976" t="s">
        <v>315</v>
      </c>
      <c r="D976" t="s">
        <v>315</v>
      </c>
      <c r="E976" t="s">
        <v>772</v>
      </c>
      <c r="F976" t="s">
        <v>312</v>
      </c>
      <c r="G976" t="s">
        <v>959</v>
      </c>
      <c r="H976" t="s">
        <v>198</v>
      </c>
      <c r="I976" t="s">
        <v>52</v>
      </c>
      <c r="J976" t="s">
        <v>281</v>
      </c>
      <c r="K976" t="s">
        <v>118</v>
      </c>
      <c r="L976" t="s">
        <v>119</v>
      </c>
      <c r="M976" t="s">
        <v>52</v>
      </c>
      <c r="N976" t="s">
        <v>164</v>
      </c>
      <c r="O976" t="s">
        <v>765</v>
      </c>
      <c r="P976" t="s">
        <v>70</v>
      </c>
      <c r="Q976" t="s">
        <v>104</v>
      </c>
      <c r="R976" t="s">
        <v>105</v>
      </c>
      <c r="S976" t="s">
        <v>87</v>
      </c>
      <c r="T976" t="s">
        <v>702</v>
      </c>
      <c r="U976" t="s">
        <v>1141</v>
      </c>
      <c r="V976" t="s">
        <v>1142</v>
      </c>
      <c r="W976" t="s">
        <v>1156</v>
      </c>
      <c r="X976" t="s">
        <v>41</v>
      </c>
      <c r="Y976" t="s">
        <v>807</v>
      </c>
      <c r="Z976" t="s">
        <v>298</v>
      </c>
      <c r="AA976" t="s">
        <v>159</v>
      </c>
      <c r="AB976" t="s">
        <v>160</v>
      </c>
      <c r="AC976" t="s">
        <v>45</v>
      </c>
      <c r="AD976">
        <v>284</v>
      </c>
      <c r="AE976">
        <v>40</v>
      </c>
      <c r="AF976">
        <v>263</v>
      </c>
      <c r="AG976">
        <v>263</v>
      </c>
      <c r="AH976">
        <v>232.32</v>
      </c>
      <c r="AI976">
        <v>232.32</v>
      </c>
      <c r="AJ976">
        <v>61100.160000000003</v>
      </c>
      <c r="AK976">
        <v>61100.160000000003</v>
      </c>
      <c r="AL976">
        <v>257</v>
      </c>
      <c r="AM976">
        <v>257</v>
      </c>
      <c r="AN976">
        <v>232.32</v>
      </c>
      <c r="AO976">
        <v>232.32</v>
      </c>
      <c r="AP976">
        <v>59706.239999999998</v>
      </c>
      <c r="AQ976">
        <v>59706.239999999998</v>
      </c>
      <c r="AR976">
        <v>-1393.92</v>
      </c>
      <c r="AS976" t="s">
        <v>772</v>
      </c>
      <c r="AT976" t="s">
        <v>312</v>
      </c>
      <c r="AU976" t="s">
        <v>198</v>
      </c>
    </row>
    <row r="977" spans="1:47" x14ac:dyDescent="0.25">
      <c r="A977" t="s">
        <v>1140</v>
      </c>
      <c r="B977" t="s">
        <v>769</v>
      </c>
      <c r="C977" t="s">
        <v>309</v>
      </c>
      <c r="D977" t="s">
        <v>309</v>
      </c>
      <c r="E977" t="s">
        <v>772</v>
      </c>
      <c r="F977" t="s">
        <v>312</v>
      </c>
      <c r="G977" t="s">
        <v>776</v>
      </c>
      <c r="H977" t="s">
        <v>198</v>
      </c>
      <c r="I977" t="s">
        <v>52</v>
      </c>
      <c r="J977" t="s">
        <v>281</v>
      </c>
      <c r="K977" t="s">
        <v>118</v>
      </c>
      <c r="L977" t="s">
        <v>119</v>
      </c>
      <c r="M977" t="s">
        <v>52</v>
      </c>
      <c r="N977" t="s">
        <v>169</v>
      </c>
      <c r="O977" t="s">
        <v>762</v>
      </c>
      <c r="P977" t="s">
        <v>52</v>
      </c>
      <c r="Q977" t="s">
        <v>104</v>
      </c>
      <c r="R977" t="s">
        <v>105</v>
      </c>
      <c r="S977" t="s">
        <v>87</v>
      </c>
      <c r="T977" t="s">
        <v>702</v>
      </c>
      <c r="U977" t="s">
        <v>1141</v>
      </c>
      <c r="V977" t="s">
        <v>1142</v>
      </c>
      <c r="W977" t="s">
        <v>1143</v>
      </c>
      <c r="X977" t="s">
        <v>53</v>
      </c>
      <c r="Y977" t="s">
        <v>763</v>
      </c>
      <c r="Z977" t="s">
        <v>199</v>
      </c>
      <c r="AA977" t="s">
        <v>122</v>
      </c>
      <c r="AB977" t="s">
        <v>123</v>
      </c>
      <c r="AC977" t="s">
        <v>96</v>
      </c>
      <c r="AD977">
        <v>122</v>
      </c>
      <c r="AE977">
        <v>31</v>
      </c>
      <c r="AF977">
        <v>130.5</v>
      </c>
      <c r="AG977">
        <v>130.5</v>
      </c>
      <c r="AH977">
        <v>543.1</v>
      </c>
      <c r="AI977">
        <v>548.53</v>
      </c>
      <c r="AJ977">
        <v>70874.55</v>
      </c>
      <c r="AK977">
        <v>71583.17</v>
      </c>
      <c r="AL977">
        <v>119</v>
      </c>
      <c r="AM977">
        <v>119</v>
      </c>
      <c r="AN977">
        <v>543.1</v>
      </c>
      <c r="AO977">
        <v>554.02</v>
      </c>
      <c r="AP977">
        <v>64628.9</v>
      </c>
      <c r="AQ977">
        <v>65928.38</v>
      </c>
      <c r="AR977">
        <v>-5654.79</v>
      </c>
      <c r="AS977" t="s">
        <v>772</v>
      </c>
      <c r="AT977" t="s">
        <v>312</v>
      </c>
      <c r="AU977" t="s">
        <v>198</v>
      </c>
    </row>
    <row r="978" spans="1:47" x14ac:dyDescent="0.25">
      <c r="A978" t="s">
        <v>1140</v>
      </c>
      <c r="B978" t="s">
        <v>698</v>
      </c>
      <c r="C978" t="s">
        <v>31</v>
      </c>
      <c r="D978" t="s">
        <v>31</v>
      </c>
      <c r="E978" t="s">
        <v>756</v>
      </c>
      <c r="F978" t="s">
        <v>450</v>
      </c>
      <c r="G978" t="s">
        <v>757</v>
      </c>
      <c r="H978" t="s">
        <v>451</v>
      </c>
      <c r="I978" t="s">
        <v>52</v>
      </c>
      <c r="J978" t="s">
        <v>452</v>
      </c>
      <c r="K978" t="s">
        <v>481</v>
      </c>
      <c r="L978" t="s">
        <v>482</v>
      </c>
      <c r="M978" t="s">
        <v>52</v>
      </c>
      <c r="N978" t="s">
        <v>485</v>
      </c>
      <c r="O978" t="s">
        <v>966</v>
      </c>
      <c r="P978" t="s">
        <v>70</v>
      </c>
      <c r="Q978" t="s">
        <v>38</v>
      </c>
      <c r="R978" t="s">
        <v>39</v>
      </c>
      <c r="S978" t="s">
        <v>40</v>
      </c>
      <c r="T978" t="s">
        <v>721</v>
      </c>
      <c r="U978" t="s">
        <v>1146</v>
      </c>
      <c r="V978" t="s">
        <v>1147</v>
      </c>
      <c r="W978" t="s">
        <v>1149</v>
      </c>
      <c r="X978" t="s">
        <v>41</v>
      </c>
      <c r="Y978" t="s">
        <v>746</v>
      </c>
      <c r="Z978" t="s">
        <v>42</v>
      </c>
      <c r="AA978" t="s">
        <v>43</v>
      </c>
      <c r="AB978" t="s">
        <v>44</v>
      </c>
      <c r="AC978" t="s">
        <v>45</v>
      </c>
      <c r="AD978">
        <v>298</v>
      </c>
      <c r="AE978">
        <v>57</v>
      </c>
      <c r="AF978">
        <v>294.5</v>
      </c>
      <c r="AG978">
        <v>299</v>
      </c>
      <c r="AH978">
        <v>471.5</v>
      </c>
      <c r="AI978">
        <v>471.5</v>
      </c>
      <c r="AJ978">
        <v>140978.5</v>
      </c>
      <c r="AK978">
        <v>140978.5</v>
      </c>
      <c r="AL978">
        <v>295</v>
      </c>
      <c r="AM978">
        <v>299</v>
      </c>
      <c r="AN978">
        <v>471.5</v>
      </c>
      <c r="AO978">
        <v>471.5</v>
      </c>
      <c r="AP978">
        <v>140978.5</v>
      </c>
      <c r="AQ978">
        <v>140978.5</v>
      </c>
      <c r="AR978">
        <v>0</v>
      </c>
      <c r="AS978" t="s">
        <v>756</v>
      </c>
      <c r="AT978" t="s">
        <v>450</v>
      </c>
      <c r="AU978" t="s">
        <v>451</v>
      </c>
    </row>
    <row r="979" spans="1:47" x14ac:dyDescent="0.25">
      <c r="A979" t="s">
        <v>1140</v>
      </c>
      <c r="B979" t="s">
        <v>704</v>
      </c>
      <c r="C979" t="s">
        <v>46</v>
      </c>
      <c r="D979" t="s">
        <v>46</v>
      </c>
      <c r="E979" t="s">
        <v>786</v>
      </c>
      <c r="F979" t="s">
        <v>64</v>
      </c>
      <c r="G979" t="s">
        <v>787</v>
      </c>
      <c r="H979" t="s">
        <v>65</v>
      </c>
      <c r="I979" t="s">
        <v>52</v>
      </c>
      <c r="J979" t="s">
        <v>66</v>
      </c>
      <c r="K979" t="s">
        <v>84</v>
      </c>
      <c r="L979" t="s">
        <v>212</v>
      </c>
      <c r="M979" t="s">
        <v>52</v>
      </c>
      <c r="N979" t="s">
        <v>86</v>
      </c>
      <c r="O979" t="s">
        <v>898</v>
      </c>
      <c r="P979" t="s">
        <v>52</v>
      </c>
      <c r="Q979" t="s">
        <v>38</v>
      </c>
      <c r="R979" t="s">
        <v>39</v>
      </c>
      <c r="S979" t="s">
        <v>87</v>
      </c>
      <c r="T979" t="s">
        <v>702</v>
      </c>
      <c r="U979" t="s">
        <v>1141</v>
      </c>
      <c r="V979" t="s">
        <v>1142</v>
      </c>
      <c r="W979" t="s">
        <v>1143</v>
      </c>
      <c r="X979" t="s">
        <v>53</v>
      </c>
      <c r="Y979" t="s">
        <v>708</v>
      </c>
      <c r="Z979" t="s">
        <v>88</v>
      </c>
      <c r="AA979" t="s">
        <v>55</v>
      </c>
      <c r="AB979" t="s">
        <v>56</v>
      </c>
      <c r="AC979" t="s">
        <v>45</v>
      </c>
      <c r="AD979">
        <v>6</v>
      </c>
      <c r="AE979">
        <v>2</v>
      </c>
      <c r="AF979">
        <v>6.5</v>
      </c>
      <c r="AG979">
        <v>6</v>
      </c>
      <c r="AH979">
        <v>1268.75</v>
      </c>
      <c r="AI979">
        <v>1294.1300000000001</v>
      </c>
      <c r="AJ979">
        <v>7612.5</v>
      </c>
      <c r="AK979">
        <v>7764.78</v>
      </c>
      <c r="AL979">
        <v>6.5</v>
      </c>
      <c r="AM979">
        <v>7</v>
      </c>
      <c r="AN979">
        <v>1268.75</v>
      </c>
      <c r="AO979">
        <v>1319.99</v>
      </c>
      <c r="AP979">
        <v>8881.25</v>
      </c>
      <c r="AQ979">
        <v>9239.93</v>
      </c>
      <c r="AR979">
        <v>1475.15</v>
      </c>
      <c r="AS979" t="s">
        <v>786</v>
      </c>
      <c r="AT979" t="s">
        <v>64</v>
      </c>
      <c r="AU979" t="s">
        <v>65</v>
      </c>
    </row>
    <row r="980" spans="1:47" x14ac:dyDescent="0.25">
      <c r="A980" t="s">
        <v>1140</v>
      </c>
      <c r="B980" t="s">
        <v>704</v>
      </c>
      <c r="C980" t="s">
        <v>46</v>
      </c>
      <c r="D980" t="s">
        <v>46</v>
      </c>
      <c r="E980" t="s">
        <v>716</v>
      </c>
      <c r="F980" t="s">
        <v>166</v>
      </c>
      <c r="G980" t="s">
        <v>797</v>
      </c>
      <c r="H980" t="s">
        <v>170</v>
      </c>
      <c r="I980" t="s">
        <v>52</v>
      </c>
      <c r="J980" t="s">
        <v>168</v>
      </c>
      <c r="K980" t="s">
        <v>233</v>
      </c>
      <c r="L980" t="s">
        <v>234</v>
      </c>
      <c r="M980" t="s">
        <v>52</v>
      </c>
      <c r="N980" t="s">
        <v>429</v>
      </c>
      <c r="O980" t="s">
        <v>1011</v>
      </c>
      <c r="P980" t="s">
        <v>1234</v>
      </c>
      <c r="Q980" t="s">
        <v>38</v>
      </c>
      <c r="R980" t="s">
        <v>39</v>
      </c>
      <c r="S980" t="s">
        <v>40</v>
      </c>
      <c r="T980" t="s">
        <v>721</v>
      </c>
      <c r="U980" t="s">
        <v>1146</v>
      </c>
      <c r="V980" t="s">
        <v>1147</v>
      </c>
      <c r="W980" t="s">
        <v>1149</v>
      </c>
      <c r="X980" t="s">
        <v>41</v>
      </c>
      <c r="Y980" t="s">
        <v>746</v>
      </c>
      <c r="Z980" t="s">
        <v>42</v>
      </c>
      <c r="AA980" t="s">
        <v>43</v>
      </c>
      <c r="AB980" t="s">
        <v>44</v>
      </c>
      <c r="AC980" t="s">
        <v>45</v>
      </c>
      <c r="AD980">
        <v>9</v>
      </c>
      <c r="AE980">
        <v>3</v>
      </c>
      <c r="AF980">
        <v>9</v>
      </c>
      <c r="AG980">
        <v>0</v>
      </c>
      <c r="AH980">
        <v>320</v>
      </c>
      <c r="AI980">
        <v>320</v>
      </c>
      <c r="AJ980">
        <v>0</v>
      </c>
      <c r="AK980">
        <v>0</v>
      </c>
      <c r="AL980">
        <v>9</v>
      </c>
      <c r="AM980">
        <v>0</v>
      </c>
      <c r="AN980">
        <v>320</v>
      </c>
      <c r="AO980">
        <v>320</v>
      </c>
      <c r="AP980">
        <v>0</v>
      </c>
      <c r="AQ980">
        <v>0</v>
      </c>
      <c r="AR980">
        <v>0</v>
      </c>
      <c r="AS980" t="s">
        <v>716</v>
      </c>
      <c r="AT980" t="s">
        <v>166</v>
      </c>
      <c r="AU980" t="s">
        <v>170</v>
      </c>
    </row>
    <row r="981" spans="1:47" x14ac:dyDescent="0.25">
      <c r="A981" t="s">
        <v>1140</v>
      </c>
      <c r="B981" t="s">
        <v>698</v>
      </c>
      <c r="C981" t="s">
        <v>31</v>
      </c>
      <c r="D981" t="s">
        <v>31</v>
      </c>
      <c r="E981" t="s">
        <v>814</v>
      </c>
      <c r="F981" t="s">
        <v>128</v>
      </c>
      <c r="G981" t="s">
        <v>815</v>
      </c>
      <c r="H981" t="s">
        <v>129</v>
      </c>
      <c r="I981" t="s">
        <v>52</v>
      </c>
      <c r="J981" t="s">
        <v>130</v>
      </c>
      <c r="K981" t="s">
        <v>128</v>
      </c>
      <c r="L981" t="s">
        <v>132</v>
      </c>
      <c r="M981" t="s">
        <v>52</v>
      </c>
      <c r="N981" t="s">
        <v>133</v>
      </c>
      <c r="O981" t="s">
        <v>816</v>
      </c>
      <c r="P981" t="s">
        <v>52</v>
      </c>
      <c r="Q981" t="s">
        <v>134</v>
      </c>
      <c r="R981" t="s">
        <v>135</v>
      </c>
      <c r="S981" t="s">
        <v>87</v>
      </c>
      <c r="T981" t="s">
        <v>702</v>
      </c>
      <c r="U981" t="s">
        <v>1141</v>
      </c>
      <c r="V981" t="s">
        <v>1142</v>
      </c>
      <c r="W981" t="s">
        <v>1143</v>
      </c>
      <c r="X981" t="s">
        <v>53</v>
      </c>
      <c r="Y981" t="s">
        <v>708</v>
      </c>
      <c r="Z981" t="s">
        <v>88</v>
      </c>
      <c r="AA981" t="s">
        <v>55</v>
      </c>
      <c r="AB981" t="s">
        <v>56</v>
      </c>
      <c r="AC981" t="s">
        <v>45</v>
      </c>
      <c r="AD981">
        <v>259</v>
      </c>
      <c r="AE981">
        <v>39</v>
      </c>
      <c r="AF981">
        <v>267.5</v>
      </c>
      <c r="AG981">
        <v>268</v>
      </c>
      <c r="AH981">
        <v>1484</v>
      </c>
      <c r="AI981">
        <v>1503</v>
      </c>
      <c r="AJ981">
        <v>397712</v>
      </c>
      <c r="AK981">
        <v>402804</v>
      </c>
      <c r="AL981">
        <v>261</v>
      </c>
      <c r="AM981">
        <v>268</v>
      </c>
      <c r="AN981">
        <v>1484</v>
      </c>
      <c r="AO981">
        <v>1521.99</v>
      </c>
      <c r="AP981">
        <v>397712</v>
      </c>
      <c r="AQ981">
        <v>407893.32</v>
      </c>
      <c r="AR981">
        <v>5089.32</v>
      </c>
      <c r="AS981" t="s">
        <v>814</v>
      </c>
      <c r="AT981" t="s">
        <v>128</v>
      </c>
      <c r="AU981" t="s">
        <v>129</v>
      </c>
    </row>
    <row r="982" spans="1:47" x14ac:dyDescent="0.25">
      <c r="A982" t="s">
        <v>1140</v>
      </c>
      <c r="B982" t="s">
        <v>698</v>
      </c>
      <c r="C982" t="s">
        <v>31</v>
      </c>
      <c r="D982" t="s">
        <v>31</v>
      </c>
      <c r="E982" t="s">
        <v>747</v>
      </c>
      <c r="F982" t="s">
        <v>100</v>
      </c>
      <c r="G982" t="s">
        <v>907</v>
      </c>
      <c r="H982" t="s">
        <v>288</v>
      </c>
      <c r="I982" t="s">
        <v>52</v>
      </c>
      <c r="J982" t="s">
        <v>204</v>
      </c>
      <c r="K982" t="s">
        <v>38</v>
      </c>
      <c r="L982" t="s">
        <v>113</v>
      </c>
      <c r="M982" t="s">
        <v>52</v>
      </c>
      <c r="N982" t="s">
        <v>114</v>
      </c>
      <c r="O982" t="s">
        <v>833</v>
      </c>
      <c r="P982" t="s">
        <v>52</v>
      </c>
      <c r="Q982" t="s">
        <v>38</v>
      </c>
      <c r="R982" t="s">
        <v>39</v>
      </c>
      <c r="S982" t="s">
        <v>87</v>
      </c>
      <c r="T982" t="s">
        <v>702</v>
      </c>
      <c r="U982" t="s">
        <v>1141</v>
      </c>
      <c r="V982" t="s">
        <v>1142</v>
      </c>
      <c r="W982" t="s">
        <v>1143</v>
      </c>
      <c r="X982" t="s">
        <v>53</v>
      </c>
      <c r="Y982" t="s">
        <v>708</v>
      </c>
      <c r="Z982" t="s">
        <v>88</v>
      </c>
      <c r="AA982" t="s">
        <v>55</v>
      </c>
      <c r="AB982" t="s">
        <v>56</v>
      </c>
      <c r="AC982" t="s">
        <v>45</v>
      </c>
      <c r="AD982">
        <v>52</v>
      </c>
      <c r="AE982">
        <v>13</v>
      </c>
      <c r="AF982">
        <v>55</v>
      </c>
      <c r="AG982">
        <v>0</v>
      </c>
      <c r="AH982">
        <v>1036</v>
      </c>
      <c r="AI982">
        <v>1036</v>
      </c>
      <c r="AJ982">
        <v>0</v>
      </c>
      <c r="AK982">
        <v>0</v>
      </c>
      <c r="AL982">
        <v>55</v>
      </c>
      <c r="AM982">
        <v>0</v>
      </c>
      <c r="AN982">
        <v>1036</v>
      </c>
      <c r="AO982">
        <v>1036</v>
      </c>
      <c r="AP982">
        <v>0</v>
      </c>
      <c r="AQ982">
        <v>0</v>
      </c>
      <c r="AR982">
        <v>0</v>
      </c>
      <c r="AS982" t="s">
        <v>747</v>
      </c>
      <c r="AT982" t="s">
        <v>100</v>
      </c>
      <c r="AU982" t="s">
        <v>288</v>
      </c>
    </row>
    <row r="983" spans="1:47" x14ac:dyDescent="0.25">
      <c r="A983" t="s">
        <v>1140</v>
      </c>
      <c r="B983" t="s">
        <v>698</v>
      </c>
      <c r="C983" t="s">
        <v>31</v>
      </c>
      <c r="D983" t="s">
        <v>31</v>
      </c>
      <c r="E983" t="s">
        <v>716</v>
      </c>
      <c r="F983" t="s">
        <v>166</v>
      </c>
      <c r="G983" t="s">
        <v>717</v>
      </c>
      <c r="H983" t="s">
        <v>170</v>
      </c>
      <c r="I983" t="s">
        <v>52</v>
      </c>
      <c r="J983" t="s">
        <v>168</v>
      </c>
      <c r="K983" t="s">
        <v>233</v>
      </c>
      <c r="L983" t="s">
        <v>234</v>
      </c>
      <c r="M983" t="s">
        <v>52</v>
      </c>
      <c r="N983" t="s">
        <v>429</v>
      </c>
      <c r="O983" t="s">
        <v>1011</v>
      </c>
      <c r="P983" t="s">
        <v>1234</v>
      </c>
      <c r="Q983" t="s">
        <v>38</v>
      </c>
      <c r="R983" t="s">
        <v>39</v>
      </c>
      <c r="S983" t="s">
        <v>40</v>
      </c>
      <c r="T983" t="s">
        <v>721</v>
      </c>
      <c r="U983" t="s">
        <v>1146</v>
      </c>
      <c r="V983" t="s">
        <v>1147</v>
      </c>
      <c r="W983" t="s">
        <v>1149</v>
      </c>
      <c r="X983" t="s">
        <v>41</v>
      </c>
      <c r="Y983" t="s">
        <v>746</v>
      </c>
      <c r="Z983" t="s">
        <v>42</v>
      </c>
      <c r="AA983" t="s">
        <v>43</v>
      </c>
      <c r="AB983" t="s">
        <v>44</v>
      </c>
      <c r="AC983" t="s">
        <v>45</v>
      </c>
      <c r="AD983">
        <v>3</v>
      </c>
      <c r="AE983">
        <v>1</v>
      </c>
      <c r="AF983">
        <v>2.5</v>
      </c>
      <c r="AG983">
        <v>0</v>
      </c>
      <c r="AH983">
        <v>320</v>
      </c>
      <c r="AI983">
        <v>320</v>
      </c>
      <c r="AJ983">
        <v>0</v>
      </c>
      <c r="AK983">
        <v>0</v>
      </c>
      <c r="AL983">
        <v>3</v>
      </c>
      <c r="AM983">
        <v>0</v>
      </c>
      <c r="AN983">
        <v>320</v>
      </c>
      <c r="AO983">
        <v>320</v>
      </c>
      <c r="AP983">
        <v>0</v>
      </c>
      <c r="AQ983">
        <v>0</v>
      </c>
      <c r="AR983">
        <v>0</v>
      </c>
      <c r="AS983" t="s">
        <v>716</v>
      </c>
      <c r="AT983" t="s">
        <v>166</v>
      </c>
      <c r="AU983" t="s">
        <v>170</v>
      </c>
    </row>
    <row r="984" spans="1:47" x14ac:dyDescent="0.25">
      <c r="A984" t="s">
        <v>1140</v>
      </c>
      <c r="B984" t="s">
        <v>698</v>
      </c>
      <c r="C984" t="s">
        <v>31</v>
      </c>
      <c r="D984" t="s">
        <v>31</v>
      </c>
      <c r="E984" t="s">
        <v>756</v>
      </c>
      <c r="F984" t="s">
        <v>450</v>
      </c>
      <c r="G984" t="s">
        <v>757</v>
      </c>
      <c r="H984" t="s">
        <v>451</v>
      </c>
      <c r="I984" t="s">
        <v>52</v>
      </c>
      <c r="J984" t="s">
        <v>452</v>
      </c>
      <c r="K984" t="s">
        <v>415</v>
      </c>
      <c r="L984" t="s">
        <v>416</v>
      </c>
      <c r="M984" t="s">
        <v>52</v>
      </c>
      <c r="N984" t="s">
        <v>449</v>
      </c>
      <c r="O984" t="s">
        <v>910</v>
      </c>
      <c r="P984" t="s">
        <v>70</v>
      </c>
      <c r="Q984" t="s">
        <v>38</v>
      </c>
      <c r="R984" t="s">
        <v>39</v>
      </c>
      <c r="S984" t="s">
        <v>87</v>
      </c>
      <c r="T984" t="s">
        <v>702</v>
      </c>
      <c r="U984" t="s">
        <v>1141</v>
      </c>
      <c r="V984" t="s">
        <v>1142</v>
      </c>
      <c r="W984" t="s">
        <v>1149</v>
      </c>
      <c r="X984" t="s">
        <v>41</v>
      </c>
      <c r="Y984" t="s">
        <v>807</v>
      </c>
      <c r="Z984" t="s">
        <v>298</v>
      </c>
      <c r="AA984" t="s">
        <v>159</v>
      </c>
      <c r="AB984" t="s">
        <v>160</v>
      </c>
      <c r="AC984" t="s">
        <v>45</v>
      </c>
      <c r="AD984">
        <v>6</v>
      </c>
      <c r="AE984">
        <v>1</v>
      </c>
      <c r="AF984">
        <v>6</v>
      </c>
      <c r="AG984">
        <v>6</v>
      </c>
      <c r="AH984">
        <v>500.25</v>
      </c>
      <c r="AI984">
        <v>500.25</v>
      </c>
      <c r="AJ984">
        <v>3001.5</v>
      </c>
      <c r="AK984">
        <v>3001.5</v>
      </c>
      <c r="AL984">
        <v>6</v>
      </c>
      <c r="AM984">
        <v>12</v>
      </c>
      <c r="AN984">
        <v>500.25</v>
      </c>
      <c r="AO984">
        <v>500.25</v>
      </c>
      <c r="AP984">
        <v>6003</v>
      </c>
      <c r="AQ984">
        <v>6003</v>
      </c>
      <c r="AR984">
        <v>3001.5</v>
      </c>
      <c r="AS984" t="s">
        <v>756</v>
      </c>
      <c r="AT984" t="s">
        <v>450</v>
      </c>
      <c r="AU984" t="s">
        <v>451</v>
      </c>
    </row>
    <row r="985" spans="1:47" x14ac:dyDescent="0.25">
      <c r="A985" t="s">
        <v>1140</v>
      </c>
      <c r="B985" t="s">
        <v>698</v>
      </c>
      <c r="C985" t="s">
        <v>31</v>
      </c>
      <c r="D985" t="s">
        <v>31</v>
      </c>
      <c r="E985" t="s">
        <v>840</v>
      </c>
      <c r="F985" t="s">
        <v>344</v>
      </c>
      <c r="G985" t="s">
        <v>876</v>
      </c>
      <c r="H985" t="s">
        <v>442</v>
      </c>
      <c r="I985" t="s">
        <v>52</v>
      </c>
      <c r="J985" t="s">
        <v>253</v>
      </c>
      <c r="K985" t="s">
        <v>38</v>
      </c>
      <c r="L985" t="s">
        <v>113</v>
      </c>
      <c r="M985" t="s">
        <v>52</v>
      </c>
      <c r="N985" t="s">
        <v>131</v>
      </c>
      <c r="O985" t="s">
        <v>771</v>
      </c>
      <c r="P985" t="s">
        <v>52</v>
      </c>
      <c r="Q985" t="s">
        <v>38</v>
      </c>
      <c r="R985" t="s">
        <v>39</v>
      </c>
      <c r="S985" t="s">
        <v>40</v>
      </c>
      <c r="T985" t="s">
        <v>721</v>
      </c>
      <c r="U985" t="s">
        <v>1146</v>
      </c>
      <c r="V985" t="s">
        <v>1147</v>
      </c>
      <c r="W985" t="s">
        <v>1149</v>
      </c>
      <c r="X985" t="s">
        <v>41</v>
      </c>
      <c r="Y985" t="s">
        <v>746</v>
      </c>
      <c r="Z985" t="s">
        <v>42</v>
      </c>
      <c r="AA985" t="s">
        <v>43</v>
      </c>
      <c r="AB985" t="s">
        <v>44</v>
      </c>
      <c r="AC985" t="s">
        <v>45</v>
      </c>
      <c r="AD985">
        <v>12</v>
      </c>
      <c r="AE985">
        <v>2</v>
      </c>
      <c r="AF985">
        <v>12.5</v>
      </c>
      <c r="AG985">
        <v>6</v>
      </c>
      <c r="AH985">
        <v>378.75</v>
      </c>
      <c r="AI985">
        <v>378.75</v>
      </c>
      <c r="AJ985">
        <v>2272.5</v>
      </c>
      <c r="AK985">
        <v>2272.5</v>
      </c>
      <c r="AL985">
        <v>12.5</v>
      </c>
      <c r="AM985">
        <v>6</v>
      </c>
      <c r="AN985">
        <v>378.75</v>
      </c>
      <c r="AO985">
        <v>378.75</v>
      </c>
      <c r="AP985">
        <v>2272.5</v>
      </c>
      <c r="AQ985">
        <v>2272.5</v>
      </c>
      <c r="AR985">
        <v>0</v>
      </c>
      <c r="AS985" t="s">
        <v>840</v>
      </c>
      <c r="AT985" t="s">
        <v>344</v>
      </c>
      <c r="AU985" t="s">
        <v>442</v>
      </c>
    </row>
    <row r="986" spans="1:47" x14ac:dyDescent="0.25">
      <c r="A986" t="s">
        <v>1140</v>
      </c>
      <c r="B986" t="s">
        <v>878</v>
      </c>
      <c r="C986" t="s">
        <v>434</v>
      </c>
      <c r="D986" t="s">
        <v>434</v>
      </c>
      <c r="E986" t="s">
        <v>808</v>
      </c>
      <c r="F986" t="s">
        <v>435</v>
      </c>
      <c r="G986" t="s">
        <v>951</v>
      </c>
      <c r="H986" t="s">
        <v>348</v>
      </c>
      <c r="I986" t="s">
        <v>52</v>
      </c>
      <c r="J986" t="s">
        <v>436</v>
      </c>
      <c r="K986" t="s">
        <v>277</v>
      </c>
      <c r="L986" t="s">
        <v>278</v>
      </c>
      <c r="M986" t="s">
        <v>52</v>
      </c>
      <c r="N986" t="s">
        <v>343</v>
      </c>
      <c r="O986" t="s">
        <v>723</v>
      </c>
      <c r="P986" t="s">
        <v>52</v>
      </c>
      <c r="Q986" t="s">
        <v>38</v>
      </c>
      <c r="R986" t="s">
        <v>39</v>
      </c>
      <c r="S986" t="s">
        <v>40</v>
      </c>
      <c r="T986" t="s">
        <v>721</v>
      </c>
      <c r="U986" t="s">
        <v>1146</v>
      </c>
      <c r="V986" t="s">
        <v>1147</v>
      </c>
      <c r="W986" t="s">
        <v>1149</v>
      </c>
      <c r="X986" t="s">
        <v>41</v>
      </c>
      <c r="Y986" t="s">
        <v>746</v>
      </c>
      <c r="Z986" t="s">
        <v>42</v>
      </c>
      <c r="AA986" t="s">
        <v>43</v>
      </c>
      <c r="AB986" t="s">
        <v>44</v>
      </c>
      <c r="AC986" t="s">
        <v>45</v>
      </c>
      <c r="AD986">
        <v>3</v>
      </c>
      <c r="AE986">
        <v>1</v>
      </c>
      <c r="AF986">
        <v>3</v>
      </c>
      <c r="AG986">
        <v>3</v>
      </c>
      <c r="AH986">
        <v>408.09</v>
      </c>
      <c r="AI986">
        <v>408.09</v>
      </c>
      <c r="AJ986">
        <v>1224.27</v>
      </c>
      <c r="AK986">
        <v>1224.27</v>
      </c>
      <c r="AL986">
        <v>3</v>
      </c>
      <c r="AM986">
        <v>3</v>
      </c>
      <c r="AN986">
        <v>408.09</v>
      </c>
      <c r="AO986">
        <v>408.09</v>
      </c>
      <c r="AP986">
        <v>1224.27</v>
      </c>
      <c r="AQ986">
        <v>1224.27</v>
      </c>
      <c r="AR986">
        <v>0</v>
      </c>
      <c r="AS986" t="s">
        <v>808</v>
      </c>
      <c r="AT986" t="s">
        <v>435</v>
      </c>
      <c r="AU986" t="s">
        <v>348</v>
      </c>
    </row>
    <row r="987" spans="1:47" x14ac:dyDescent="0.25">
      <c r="A987" t="s">
        <v>1140</v>
      </c>
      <c r="B987" t="s">
        <v>704</v>
      </c>
      <c r="C987" t="s">
        <v>46</v>
      </c>
      <c r="D987" t="s">
        <v>46</v>
      </c>
      <c r="E987" t="s">
        <v>999</v>
      </c>
      <c r="F987" t="s">
        <v>255</v>
      </c>
      <c r="G987" t="s">
        <v>1192</v>
      </c>
      <c r="H987" t="s">
        <v>1193</v>
      </c>
      <c r="I987" t="s">
        <v>52</v>
      </c>
      <c r="J987" t="s">
        <v>257</v>
      </c>
      <c r="K987" t="s">
        <v>202</v>
      </c>
      <c r="L987" t="s">
        <v>203</v>
      </c>
      <c r="M987" t="s">
        <v>52</v>
      </c>
      <c r="N987" t="s">
        <v>1194</v>
      </c>
      <c r="O987" t="s">
        <v>1195</v>
      </c>
      <c r="P987" t="s">
        <v>1234</v>
      </c>
      <c r="Q987" t="s">
        <v>38</v>
      </c>
      <c r="R987" t="s">
        <v>39</v>
      </c>
      <c r="S987" t="s">
        <v>87</v>
      </c>
      <c r="T987" t="s">
        <v>702</v>
      </c>
      <c r="U987" t="s">
        <v>1141</v>
      </c>
      <c r="V987" t="s">
        <v>1142</v>
      </c>
      <c r="W987" t="s">
        <v>1143</v>
      </c>
      <c r="X987" t="s">
        <v>53</v>
      </c>
      <c r="Y987" t="s">
        <v>751</v>
      </c>
      <c r="Z987" t="s">
        <v>116</v>
      </c>
      <c r="AA987" t="s">
        <v>55</v>
      </c>
      <c r="AB987" t="s">
        <v>56</v>
      </c>
      <c r="AC987" t="s">
        <v>45</v>
      </c>
      <c r="AD987">
        <v>13</v>
      </c>
      <c r="AE987">
        <v>1</v>
      </c>
      <c r="AF987">
        <v>14</v>
      </c>
      <c r="AG987">
        <v>14</v>
      </c>
      <c r="AH987">
        <v>1330.51</v>
      </c>
      <c r="AI987">
        <v>1330.51</v>
      </c>
      <c r="AJ987">
        <v>18627.14</v>
      </c>
      <c r="AK987">
        <v>18627.14</v>
      </c>
      <c r="AL987">
        <v>14</v>
      </c>
      <c r="AM987">
        <v>14</v>
      </c>
      <c r="AN987">
        <v>1330.51</v>
      </c>
      <c r="AO987">
        <v>1330.51</v>
      </c>
      <c r="AP987">
        <v>18627.14</v>
      </c>
      <c r="AQ987">
        <v>18627.14</v>
      </c>
      <c r="AR987">
        <v>0</v>
      </c>
      <c r="AS987" t="s">
        <v>999</v>
      </c>
      <c r="AT987" t="s">
        <v>255</v>
      </c>
      <c r="AU987" t="s">
        <v>1193</v>
      </c>
    </row>
    <row r="988" spans="1:47" x14ac:dyDescent="0.25">
      <c r="A988" t="s">
        <v>1140</v>
      </c>
      <c r="B988" t="s">
        <v>769</v>
      </c>
      <c r="C988" t="s">
        <v>309</v>
      </c>
      <c r="D988" t="s">
        <v>309</v>
      </c>
      <c r="E988" t="s">
        <v>772</v>
      </c>
      <c r="F988" t="s">
        <v>312</v>
      </c>
      <c r="G988" t="s">
        <v>773</v>
      </c>
      <c r="H988" t="s">
        <v>453</v>
      </c>
      <c r="I988" t="s">
        <v>70</v>
      </c>
      <c r="J988" t="s">
        <v>91</v>
      </c>
      <c r="K988" t="s">
        <v>233</v>
      </c>
      <c r="L988" t="s">
        <v>234</v>
      </c>
      <c r="M988" t="s">
        <v>52</v>
      </c>
      <c r="N988" t="s">
        <v>92</v>
      </c>
      <c r="O988" t="s">
        <v>774</v>
      </c>
      <c r="P988" t="s">
        <v>52</v>
      </c>
      <c r="Q988" t="s">
        <v>38</v>
      </c>
      <c r="R988" t="s">
        <v>39</v>
      </c>
      <c r="S988" t="s">
        <v>40</v>
      </c>
      <c r="T988" t="s">
        <v>721</v>
      </c>
      <c r="U988" t="s">
        <v>1146</v>
      </c>
      <c r="V988" t="s">
        <v>1147</v>
      </c>
      <c r="W988" t="s">
        <v>1149</v>
      </c>
      <c r="X988" t="s">
        <v>41</v>
      </c>
      <c r="Y988" t="s">
        <v>856</v>
      </c>
      <c r="Z988" t="s">
        <v>93</v>
      </c>
      <c r="AA988" t="s">
        <v>94</v>
      </c>
      <c r="AB988" t="s">
        <v>95</v>
      </c>
      <c r="AC988" t="s">
        <v>96</v>
      </c>
      <c r="AD988">
        <v>84</v>
      </c>
      <c r="AE988">
        <v>18</v>
      </c>
      <c r="AF988">
        <v>84</v>
      </c>
      <c r="AG988">
        <v>84</v>
      </c>
      <c r="AH988">
        <v>101.18</v>
      </c>
      <c r="AI988">
        <v>102.19</v>
      </c>
      <c r="AJ988">
        <v>8499.1200000000008</v>
      </c>
      <c r="AK988">
        <v>8583.9599999999991</v>
      </c>
      <c r="AL988">
        <v>83</v>
      </c>
      <c r="AM988">
        <v>83</v>
      </c>
      <c r="AN988">
        <v>101.18</v>
      </c>
      <c r="AO988">
        <v>103.21</v>
      </c>
      <c r="AP988">
        <v>8397.94</v>
      </c>
      <c r="AQ988">
        <v>8566.43</v>
      </c>
      <c r="AR988">
        <v>-17.53</v>
      </c>
      <c r="AS988" t="s">
        <v>772</v>
      </c>
      <c r="AT988" t="s">
        <v>312</v>
      </c>
      <c r="AU988" t="s">
        <v>453</v>
      </c>
    </row>
    <row r="989" spans="1:47" x14ac:dyDescent="0.25">
      <c r="A989" t="s">
        <v>1140</v>
      </c>
      <c r="B989" t="s">
        <v>878</v>
      </c>
      <c r="C989" t="s">
        <v>434</v>
      </c>
      <c r="D989" t="s">
        <v>434</v>
      </c>
      <c r="E989" t="s">
        <v>808</v>
      </c>
      <c r="F989" t="s">
        <v>435</v>
      </c>
      <c r="G989" t="s">
        <v>951</v>
      </c>
      <c r="H989" t="s">
        <v>348</v>
      </c>
      <c r="I989" t="s">
        <v>52</v>
      </c>
      <c r="J989" t="s">
        <v>436</v>
      </c>
      <c r="K989" t="s">
        <v>38</v>
      </c>
      <c r="L989" t="s">
        <v>113</v>
      </c>
      <c r="M989" t="s">
        <v>52</v>
      </c>
      <c r="N989" t="s">
        <v>131</v>
      </c>
      <c r="O989" t="s">
        <v>771</v>
      </c>
      <c r="P989" t="s">
        <v>52</v>
      </c>
      <c r="Q989" t="s">
        <v>38</v>
      </c>
      <c r="R989" t="s">
        <v>39</v>
      </c>
      <c r="S989" t="s">
        <v>40</v>
      </c>
      <c r="T989" t="s">
        <v>721</v>
      </c>
      <c r="U989" t="s">
        <v>1146</v>
      </c>
      <c r="V989" t="s">
        <v>1147</v>
      </c>
      <c r="W989" t="s">
        <v>1149</v>
      </c>
      <c r="X989" t="s">
        <v>41</v>
      </c>
      <c r="Y989" t="s">
        <v>746</v>
      </c>
      <c r="Z989" t="s">
        <v>42</v>
      </c>
      <c r="AA989" t="s">
        <v>43</v>
      </c>
      <c r="AB989" t="s">
        <v>44</v>
      </c>
      <c r="AC989" t="s">
        <v>45</v>
      </c>
      <c r="AD989">
        <v>420</v>
      </c>
      <c r="AE989">
        <v>77</v>
      </c>
      <c r="AF989">
        <v>400.5</v>
      </c>
      <c r="AG989">
        <v>400.5</v>
      </c>
      <c r="AH989">
        <v>311.75</v>
      </c>
      <c r="AI989">
        <v>311.75</v>
      </c>
      <c r="AJ989">
        <v>124855.88</v>
      </c>
      <c r="AK989">
        <v>124855.88</v>
      </c>
      <c r="AL989">
        <v>405.5</v>
      </c>
      <c r="AM989">
        <v>405.5</v>
      </c>
      <c r="AN989">
        <v>311.75</v>
      </c>
      <c r="AO989">
        <v>311.75</v>
      </c>
      <c r="AP989">
        <v>126414.63</v>
      </c>
      <c r="AQ989">
        <v>126414.63</v>
      </c>
      <c r="AR989">
        <v>1558.75</v>
      </c>
      <c r="AS989" t="s">
        <v>808</v>
      </c>
      <c r="AT989" t="s">
        <v>435</v>
      </c>
      <c r="AU989" t="s">
        <v>348</v>
      </c>
    </row>
    <row r="990" spans="1:47" x14ac:dyDescent="0.25">
      <c r="A990" t="s">
        <v>1140</v>
      </c>
      <c r="B990" t="s">
        <v>698</v>
      </c>
      <c r="C990" t="s">
        <v>31</v>
      </c>
      <c r="D990" t="s">
        <v>31</v>
      </c>
      <c r="E990" t="s">
        <v>716</v>
      </c>
      <c r="F990" t="s">
        <v>166</v>
      </c>
      <c r="G990" t="s">
        <v>717</v>
      </c>
      <c r="H990" t="s">
        <v>170</v>
      </c>
      <c r="I990" t="s">
        <v>52</v>
      </c>
      <c r="J990" t="s">
        <v>168</v>
      </c>
      <c r="K990" t="s">
        <v>73</v>
      </c>
      <c r="L990" t="s">
        <v>74</v>
      </c>
      <c r="M990" t="s">
        <v>52</v>
      </c>
      <c r="N990" t="s">
        <v>169</v>
      </c>
      <c r="O990" t="s">
        <v>762</v>
      </c>
      <c r="P990" t="s">
        <v>52</v>
      </c>
      <c r="Q990" t="s">
        <v>38</v>
      </c>
      <c r="R990" t="s">
        <v>39</v>
      </c>
      <c r="S990" t="s">
        <v>87</v>
      </c>
      <c r="T990" t="s">
        <v>702</v>
      </c>
      <c r="U990" t="s">
        <v>1141</v>
      </c>
      <c r="V990" t="s">
        <v>1142</v>
      </c>
      <c r="W990" t="s">
        <v>1149</v>
      </c>
      <c r="X990" t="s">
        <v>41</v>
      </c>
      <c r="Y990" t="s">
        <v>822</v>
      </c>
      <c r="Z990" t="s">
        <v>139</v>
      </c>
      <c r="AA990" t="s">
        <v>43</v>
      </c>
      <c r="AB990" t="s">
        <v>44</v>
      </c>
      <c r="AC990" t="s">
        <v>96</v>
      </c>
      <c r="AD990">
        <v>3</v>
      </c>
      <c r="AE990">
        <v>1</v>
      </c>
      <c r="AF990">
        <v>3</v>
      </c>
      <c r="AG990">
        <v>0</v>
      </c>
      <c r="AH990">
        <v>438</v>
      </c>
      <c r="AI990">
        <v>442.38</v>
      </c>
      <c r="AJ990">
        <v>0</v>
      </c>
      <c r="AK990">
        <v>0</v>
      </c>
      <c r="AL990">
        <v>3</v>
      </c>
      <c r="AM990">
        <v>0</v>
      </c>
      <c r="AN990">
        <v>438</v>
      </c>
      <c r="AO990">
        <v>446.8</v>
      </c>
      <c r="AP990">
        <v>0</v>
      </c>
      <c r="AQ990">
        <v>0</v>
      </c>
      <c r="AR990">
        <v>0</v>
      </c>
      <c r="AS990" t="s">
        <v>716</v>
      </c>
      <c r="AT990" t="s">
        <v>166</v>
      </c>
      <c r="AU990" t="s">
        <v>170</v>
      </c>
    </row>
    <row r="991" spans="1:47" x14ac:dyDescent="0.25">
      <c r="A991" t="s">
        <v>1140</v>
      </c>
      <c r="B991" t="s">
        <v>878</v>
      </c>
      <c r="C991" t="s">
        <v>434</v>
      </c>
      <c r="D991" t="s">
        <v>434</v>
      </c>
      <c r="E991" t="s">
        <v>808</v>
      </c>
      <c r="F991" t="s">
        <v>435</v>
      </c>
      <c r="G991" t="s">
        <v>951</v>
      </c>
      <c r="H991" t="s">
        <v>348</v>
      </c>
      <c r="I991" t="s">
        <v>52</v>
      </c>
      <c r="J991" t="s">
        <v>436</v>
      </c>
      <c r="K991" t="s">
        <v>289</v>
      </c>
      <c r="L991" t="s">
        <v>290</v>
      </c>
      <c r="M991" t="s">
        <v>52</v>
      </c>
      <c r="N991" t="s">
        <v>350</v>
      </c>
      <c r="O991" t="s">
        <v>783</v>
      </c>
      <c r="P991" t="s">
        <v>1234</v>
      </c>
      <c r="Q991" t="s">
        <v>104</v>
      </c>
      <c r="R991" t="s">
        <v>105</v>
      </c>
      <c r="S991" t="s">
        <v>40</v>
      </c>
      <c r="T991" t="s">
        <v>721</v>
      </c>
      <c r="U991" t="s">
        <v>1146</v>
      </c>
      <c r="V991" t="s">
        <v>1147</v>
      </c>
      <c r="W991" t="s">
        <v>1143</v>
      </c>
      <c r="X991" t="s">
        <v>53</v>
      </c>
      <c r="Y991" t="s">
        <v>810</v>
      </c>
      <c r="Z991" t="s">
        <v>157</v>
      </c>
      <c r="AA991" t="s">
        <v>122</v>
      </c>
      <c r="AB991" t="s">
        <v>123</v>
      </c>
      <c r="AC991" t="s">
        <v>45</v>
      </c>
      <c r="AD991">
        <v>18</v>
      </c>
      <c r="AE991">
        <v>6</v>
      </c>
      <c r="AF991">
        <v>16.5</v>
      </c>
      <c r="AG991">
        <v>16.5</v>
      </c>
      <c r="AH991">
        <v>350</v>
      </c>
      <c r="AI991">
        <v>350</v>
      </c>
      <c r="AJ991">
        <v>5775</v>
      </c>
      <c r="AK991">
        <v>5775</v>
      </c>
      <c r="AL991">
        <v>16.5</v>
      </c>
      <c r="AM991">
        <v>16.5</v>
      </c>
      <c r="AN991">
        <v>350</v>
      </c>
      <c r="AO991">
        <v>350</v>
      </c>
      <c r="AP991">
        <v>5775</v>
      </c>
      <c r="AQ991">
        <v>5775</v>
      </c>
      <c r="AR991">
        <v>0</v>
      </c>
      <c r="AS991" t="s">
        <v>808</v>
      </c>
      <c r="AT991" t="s">
        <v>435</v>
      </c>
      <c r="AU991" t="s">
        <v>348</v>
      </c>
    </row>
    <row r="992" spans="1:47" x14ac:dyDescent="0.25">
      <c r="A992" t="s">
        <v>1140</v>
      </c>
      <c r="B992" t="s">
        <v>698</v>
      </c>
      <c r="C992" t="s">
        <v>126</v>
      </c>
      <c r="D992" t="s">
        <v>31</v>
      </c>
      <c r="E992" t="s">
        <v>840</v>
      </c>
      <c r="F992" t="s">
        <v>344</v>
      </c>
      <c r="G992" t="s">
        <v>876</v>
      </c>
      <c r="H992" t="s">
        <v>442</v>
      </c>
      <c r="I992" t="s">
        <v>52</v>
      </c>
      <c r="J992" t="s">
        <v>253</v>
      </c>
      <c r="K992" t="s">
        <v>368</v>
      </c>
      <c r="L992" t="s">
        <v>119</v>
      </c>
      <c r="M992" t="s">
        <v>52</v>
      </c>
      <c r="N992" t="s">
        <v>164</v>
      </c>
      <c r="O992" t="s">
        <v>765</v>
      </c>
      <c r="P992" t="s">
        <v>52</v>
      </c>
      <c r="Q992" t="s">
        <v>104</v>
      </c>
      <c r="R992" t="s">
        <v>105</v>
      </c>
      <c r="S992" t="s">
        <v>87</v>
      </c>
      <c r="T992" t="s">
        <v>702</v>
      </c>
      <c r="U992" t="s">
        <v>1141</v>
      </c>
      <c r="V992" t="s">
        <v>1142</v>
      </c>
      <c r="W992" t="s">
        <v>1149</v>
      </c>
      <c r="X992" t="s">
        <v>41</v>
      </c>
      <c r="Y992" t="s">
        <v>807</v>
      </c>
      <c r="Z992" t="s">
        <v>298</v>
      </c>
      <c r="AA992" t="s">
        <v>159</v>
      </c>
      <c r="AB992" t="s">
        <v>160</v>
      </c>
      <c r="AC992" t="s">
        <v>45</v>
      </c>
      <c r="AD992">
        <v>3</v>
      </c>
      <c r="AE992">
        <v>1</v>
      </c>
      <c r="AF992">
        <v>4</v>
      </c>
      <c r="AG992">
        <v>0</v>
      </c>
      <c r="AH992">
        <v>293.16000000000003</v>
      </c>
      <c r="AI992">
        <v>296.08999999999997</v>
      </c>
      <c r="AJ992">
        <v>0</v>
      </c>
      <c r="AK992">
        <v>0</v>
      </c>
      <c r="AL992">
        <v>5.5</v>
      </c>
      <c r="AM992">
        <v>0</v>
      </c>
      <c r="AN992">
        <v>293.16000000000003</v>
      </c>
      <c r="AO992">
        <v>299.05</v>
      </c>
      <c r="AP992">
        <v>0</v>
      </c>
      <c r="AQ992">
        <v>0</v>
      </c>
      <c r="AR992">
        <v>0</v>
      </c>
      <c r="AS992" t="s">
        <v>840</v>
      </c>
      <c r="AT992" t="s">
        <v>344</v>
      </c>
      <c r="AU992" t="s">
        <v>442</v>
      </c>
    </row>
    <row r="993" spans="1:47" x14ac:dyDescent="0.25">
      <c r="A993" t="s">
        <v>1140</v>
      </c>
      <c r="B993" t="s">
        <v>704</v>
      </c>
      <c r="C993" t="s">
        <v>46</v>
      </c>
      <c r="D993" t="s">
        <v>46</v>
      </c>
      <c r="E993" t="s">
        <v>705</v>
      </c>
      <c r="F993" t="s">
        <v>47</v>
      </c>
      <c r="G993" t="s">
        <v>706</v>
      </c>
      <c r="H993" t="s">
        <v>48</v>
      </c>
      <c r="I993" t="s">
        <v>52</v>
      </c>
      <c r="J993" t="s">
        <v>49</v>
      </c>
      <c r="K993" t="s">
        <v>64</v>
      </c>
      <c r="L993" t="s">
        <v>286</v>
      </c>
      <c r="M993" t="s">
        <v>52</v>
      </c>
      <c r="N993" t="s">
        <v>293</v>
      </c>
      <c r="O993" t="s">
        <v>743</v>
      </c>
      <c r="P993" t="s">
        <v>52</v>
      </c>
      <c r="Q993" t="s">
        <v>38</v>
      </c>
      <c r="R993" t="s">
        <v>39</v>
      </c>
      <c r="S993" t="s">
        <v>87</v>
      </c>
      <c r="T993" t="s">
        <v>702</v>
      </c>
      <c r="U993" t="s">
        <v>1141</v>
      </c>
      <c r="V993" t="s">
        <v>1142</v>
      </c>
      <c r="W993" t="s">
        <v>1143</v>
      </c>
      <c r="X993" t="s">
        <v>53</v>
      </c>
      <c r="Y993" t="s">
        <v>708</v>
      </c>
      <c r="Z993" t="s">
        <v>88</v>
      </c>
      <c r="AA993" t="s">
        <v>55</v>
      </c>
      <c r="AB993" t="s">
        <v>56</v>
      </c>
      <c r="AC993" t="s">
        <v>45</v>
      </c>
      <c r="AD993">
        <v>3</v>
      </c>
      <c r="AE993">
        <v>1</v>
      </c>
      <c r="AF993">
        <v>3</v>
      </c>
      <c r="AG993">
        <v>3</v>
      </c>
      <c r="AH993">
        <v>1545.59</v>
      </c>
      <c r="AI993">
        <v>1545.59</v>
      </c>
      <c r="AJ993">
        <v>4636.7700000000004</v>
      </c>
      <c r="AK993">
        <v>4636.7700000000004</v>
      </c>
      <c r="AL993">
        <v>3</v>
      </c>
      <c r="AM993">
        <v>3</v>
      </c>
      <c r="AN993">
        <v>1545.59</v>
      </c>
      <c r="AO993">
        <v>1545.59</v>
      </c>
      <c r="AP993">
        <v>4636.7700000000004</v>
      </c>
      <c r="AQ993">
        <v>4636.7700000000004</v>
      </c>
      <c r="AR993">
        <v>0</v>
      </c>
      <c r="AS993" t="s">
        <v>705</v>
      </c>
      <c r="AT993" t="s">
        <v>47</v>
      </c>
      <c r="AU993" t="s">
        <v>48</v>
      </c>
    </row>
    <row r="994" spans="1:47" x14ac:dyDescent="0.25">
      <c r="A994" t="s">
        <v>1140</v>
      </c>
      <c r="B994" t="s">
        <v>704</v>
      </c>
      <c r="C994" t="s">
        <v>46</v>
      </c>
      <c r="D994" t="s">
        <v>46</v>
      </c>
      <c r="E994" t="s">
        <v>786</v>
      </c>
      <c r="F994" t="s">
        <v>64</v>
      </c>
      <c r="G994" t="s">
        <v>787</v>
      </c>
      <c r="H994" t="s">
        <v>65</v>
      </c>
      <c r="I994" t="s">
        <v>52</v>
      </c>
      <c r="J994" t="s">
        <v>66</v>
      </c>
      <c r="K994" t="s">
        <v>324</v>
      </c>
      <c r="L994" t="s">
        <v>325</v>
      </c>
      <c r="M994" t="s">
        <v>52</v>
      </c>
      <c r="N994" t="s">
        <v>327</v>
      </c>
      <c r="O994" t="s">
        <v>1003</v>
      </c>
      <c r="P994" t="s">
        <v>52</v>
      </c>
      <c r="Q994" t="s">
        <v>38</v>
      </c>
      <c r="R994" t="s">
        <v>39</v>
      </c>
      <c r="S994" t="s">
        <v>40</v>
      </c>
      <c r="T994" t="s">
        <v>721</v>
      </c>
      <c r="U994" t="s">
        <v>1146</v>
      </c>
      <c r="V994" t="s">
        <v>1147</v>
      </c>
      <c r="W994" t="s">
        <v>1149</v>
      </c>
      <c r="X994" t="s">
        <v>41</v>
      </c>
      <c r="Y994" t="s">
        <v>746</v>
      </c>
      <c r="Z994" t="s">
        <v>42</v>
      </c>
      <c r="AA994" t="s">
        <v>43</v>
      </c>
      <c r="AB994" t="s">
        <v>44</v>
      </c>
      <c r="AC994" t="s">
        <v>45</v>
      </c>
      <c r="AD994">
        <v>3</v>
      </c>
      <c r="AE994">
        <v>1</v>
      </c>
      <c r="AF994">
        <v>3</v>
      </c>
      <c r="AG994">
        <v>3</v>
      </c>
      <c r="AH994">
        <v>469.57</v>
      </c>
      <c r="AI994">
        <v>469.57</v>
      </c>
      <c r="AJ994">
        <v>1408.71</v>
      </c>
      <c r="AK994">
        <v>1408.71</v>
      </c>
      <c r="AL994">
        <v>3</v>
      </c>
      <c r="AM994">
        <v>3</v>
      </c>
      <c r="AN994">
        <v>469.57</v>
      </c>
      <c r="AO994">
        <v>469.57</v>
      </c>
      <c r="AP994">
        <v>1408.71</v>
      </c>
      <c r="AQ994">
        <v>1408.71</v>
      </c>
      <c r="AR994">
        <v>0</v>
      </c>
      <c r="AS994" t="s">
        <v>786</v>
      </c>
      <c r="AT994" t="s">
        <v>64</v>
      </c>
      <c r="AU994" t="s">
        <v>65</v>
      </c>
    </row>
    <row r="995" spans="1:47" x14ac:dyDescent="0.25">
      <c r="A995" t="s">
        <v>1140</v>
      </c>
      <c r="B995" t="s">
        <v>704</v>
      </c>
      <c r="C995" t="s">
        <v>46</v>
      </c>
      <c r="D995" t="s">
        <v>46</v>
      </c>
      <c r="E995" t="s">
        <v>740</v>
      </c>
      <c r="F995" t="s">
        <v>58</v>
      </c>
      <c r="G995" t="s">
        <v>741</v>
      </c>
      <c r="H995" t="s">
        <v>1158</v>
      </c>
      <c r="I995" t="s">
        <v>52</v>
      </c>
      <c r="J995" t="s">
        <v>59</v>
      </c>
      <c r="K995" t="s">
        <v>233</v>
      </c>
      <c r="L995" t="s">
        <v>234</v>
      </c>
      <c r="M995" t="s">
        <v>52</v>
      </c>
      <c r="N995" t="s">
        <v>429</v>
      </c>
      <c r="O995" t="s">
        <v>1011</v>
      </c>
      <c r="P995" t="s">
        <v>1234</v>
      </c>
      <c r="Q995" t="s">
        <v>38</v>
      </c>
      <c r="R995" t="s">
        <v>39</v>
      </c>
      <c r="S995" t="s">
        <v>40</v>
      </c>
      <c r="T995" t="s">
        <v>721</v>
      </c>
      <c r="U995" t="s">
        <v>1146</v>
      </c>
      <c r="V995" t="s">
        <v>1147</v>
      </c>
      <c r="W995" t="s">
        <v>1149</v>
      </c>
      <c r="X995" t="s">
        <v>41</v>
      </c>
      <c r="Y995" t="s">
        <v>746</v>
      </c>
      <c r="Z995" t="s">
        <v>42</v>
      </c>
      <c r="AA995" t="s">
        <v>43</v>
      </c>
      <c r="AB995" t="s">
        <v>44</v>
      </c>
      <c r="AC995" t="s">
        <v>45</v>
      </c>
      <c r="AD995">
        <v>13.5</v>
      </c>
      <c r="AE995">
        <v>8</v>
      </c>
      <c r="AF995">
        <v>17</v>
      </c>
      <c r="AG995">
        <v>14</v>
      </c>
      <c r="AH995">
        <v>320</v>
      </c>
      <c r="AI995">
        <v>320</v>
      </c>
      <c r="AJ995">
        <v>4480</v>
      </c>
      <c r="AK995">
        <v>4480</v>
      </c>
      <c r="AL995">
        <v>16</v>
      </c>
      <c r="AM995">
        <v>14</v>
      </c>
      <c r="AN995">
        <v>320</v>
      </c>
      <c r="AO995">
        <v>320</v>
      </c>
      <c r="AP995">
        <v>4480</v>
      </c>
      <c r="AQ995">
        <v>4480</v>
      </c>
      <c r="AR995">
        <v>0</v>
      </c>
      <c r="AS995" t="s">
        <v>740</v>
      </c>
      <c r="AT995" t="s">
        <v>58</v>
      </c>
      <c r="AU995" t="s">
        <v>1158</v>
      </c>
    </row>
    <row r="996" spans="1:47" x14ac:dyDescent="0.25">
      <c r="A996" t="s">
        <v>1140</v>
      </c>
      <c r="B996" t="s">
        <v>704</v>
      </c>
      <c r="C996" t="s">
        <v>46</v>
      </c>
      <c r="D996" t="s">
        <v>46</v>
      </c>
      <c r="E996" t="s">
        <v>740</v>
      </c>
      <c r="F996" t="s">
        <v>58</v>
      </c>
      <c r="G996" t="s">
        <v>741</v>
      </c>
      <c r="H996" t="s">
        <v>1158</v>
      </c>
      <c r="I996" t="s">
        <v>52</v>
      </c>
      <c r="J996" t="s">
        <v>59</v>
      </c>
      <c r="K996" t="s">
        <v>202</v>
      </c>
      <c r="L996" t="s">
        <v>203</v>
      </c>
      <c r="M996" t="s">
        <v>52</v>
      </c>
      <c r="N996" t="s">
        <v>114</v>
      </c>
      <c r="O996" t="s">
        <v>750</v>
      </c>
      <c r="P996" t="s">
        <v>52</v>
      </c>
      <c r="Q996" t="s">
        <v>38</v>
      </c>
      <c r="R996" t="s">
        <v>39</v>
      </c>
      <c r="S996" t="s">
        <v>40</v>
      </c>
      <c r="T996" t="s">
        <v>721</v>
      </c>
      <c r="U996" t="s">
        <v>1146</v>
      </c>
      <c r="V996" t="s">
        <v>1147</v>
      </c>
      <c r="W996" t="s">
        <v>1143</v>
      </c>
      <c r="X996" t="s">
        <v>53</v>
      </c>
      <c r="Y996" t="s">
        <v>722</v>
      </c>
      <c r="Z996" t="s">
        <v>54</v>
      </c>
      <c r="AA996" t="s">
        <v>55</v>
      </c>
      <c r="AB996" t="s">
        <v>56</v>
      </c>
      <c r="AC996" t="s">
        <v>45</v>
      </c>
      <c r="AD996">
        <v>296.5</v>
      </c>
      <c r="AE996">
        <v>70</v>
      </c>
      <c r="AF996">
        <v>335.5</v>
      </c>
      <c r="AG996">
        <v>297</v>
      </c>
      <c r="AH996">
        <v>1310.04</v>
      </c>
      <c r="AI996">
        <v>1310.04</v>
      </c>
      <c r="AJ996">
        <v>389081.88</v>
      </c>
      <c r="AK996">
        <v>389081.88</v>
      </c>
      <c r="AL996">
        <v>326.5</v>
      </c>
      <c r="AM996">
        <v>297</v>
      </c>
      <c r="AN996">
        <v>1310.04</v>
      </c>
      <c r="AO996">
        <v>1310.04</v>
      </c>
      <c r="AP996">
        <v>389081.88</v>
      </c>
      <c r="AQ996">
        <v>389081.88</v>
      </c>
      <c r="AR996">
        <v>0</v>
      </c>
      <c r="AS996" t="s">
        <v>740</v>
      </c>
      <c r="AT996" t="s">
        <v>58</v>
      </c>
      <c r="AU996" t="s">
        <v>1158</v>
      </c>
    </row>
    <row r="997" spans="1:47" x14ac:dyDescent="0.25">
      <c r="A997" t="s">
        <v>1140</v>
      </c>
      <c r="B997" t="s">
        <v>698</v>
      </c>
      <c r="C997" t="s">
        <v>31</v>
      </c>
      <c r="D997" t="s">
        <v>31</v>
      </c>
      <c r="E997" t="s">
        <v>752</v>
      </c>
      <c r="F997" t="s">
        <v>251</v>
      </c>
      <c r="G997" t="s">
        <v>753</v>
      </c>
      <c r="H997" t="s">
        <v>295</v>
      </c>
      <c r="I997" t="s">
        <v>52</v>
      </c>
      <c r="J997" t="s">
        <v>252</v>
      </c>
      <c r="K997" t="s">
        <v>415</v>
      </c>
      <c r="L997" t="s">
        <v>416</v>
      </c>
      <c r="M997" t="s">
        <v>52</v>
      </c>
      <c r="N997" t="s">
        <v>448</v>
      </c>
      <c r="O997" t="s">
        <v>715</v>
      </c>
      <c r="P997" t="s">
        <v>52</v>
      </c>
      <c r="Q997" t="s">
        <v>38</v>
      </c>
      <c r="R997" t="s">
        <v>39</v>
      </c>
      <c r="S997" t="s">
        <v>87</v>
      </c>
      <c r="T997" t="s">
        <v>702</v>
      </c>
      <c r="U997" t="s">
        <v>1141</v>
      </c>
      <c r="V997" t="s">
        <v>1142</v>
      </c>
      <c r="W997" t="s">
        <v>1149</v>
      </c>
      <c r="X997" t="s">
        <v>41</v>
      </c>
      <c r="Y997" t="s">
        <v>703</v>
      </c>
      <c r="Z997" t="s">
        <v>109</v>
      </c>
      <c r="AA997" t="s">
        <v>43</v>
      </c>
      <c r="AB997" t="s">
        <v>44</v>
      </c>
      <c r="AC997" t="s">
        <v>45</v>
      </c>
      <c r="AD997">
        <v>60</v>
      </c>
      <c r="AE997">
        <v>20</v>
      </c>
      <c r="AF997">
        <v>59</v>
      </c>
      <c r="AG997">
        <v>0</v>
      </c>
      <c r="AH997">
        <v>420.25</v>
      </c>
      <c r="AI997">
        <v>420.25</v>
      </c>
      <c r="AJ997">
        <v>0</v>
      </c>
      <c r="AK997">
        <v>0</v>
      </c>
      <c r="AL997">
        <v>59.5</v>
      </c>
      <c r="AM997">
        <v>0</v>
      </c>
      <c r="AN997">
        <v>420.25</v>
      </c>
      <c r="AO997">
        <v>420.25</v>
      </c>
      <c r="AP997">
        <v>0</v>
      </c>
      <c r="AQ997">
        <v>0</v>
      </c>
      <c r="AR997">
        <v>0</v>
      </c>
      <c r="AS997" t="s">
        <v>752</v>
      </c>
      <c r="AT997" t="s">
        <v>251</v>
      </c>
      <c r="AU997" t="s">
        <v>295</v>
      </c>
    </row>
    <row r="998" spans="1:47" x14ac:dyDescent="0.25">
      <c r="A998" t="s">
        <v>1140</v>
      </c>
      <c r="B998" t="s">
        <v>759</v>
      </c>
      <c r="C998" t="s">
        <v>235</v>
      </c>
      <c r="D998" t="s">
        <v>235</v>
      </c>
      <c r="E998" t="s">
        <v>772</v>
      </c>
      <c r="F998" t="s">
        <v>312</v>
      </c>
      <c r="G998" t="s">
        <v>893</v>
      </c>
      <c r="H998" t="s">
        <v>351</v>
      </c>
      <c r="I998" t="s">
        <v>70</v>
      </c>
      <c r="J998" t="s">
        <v>352</v>
      </c>
      <c r="K998" t="s">
        <v>233</v>
      </c>
      <c r="L998" t="s">
        <v>234</v>
      </c>
      <c r="M998" t="s">
        <v>52</v>
      </c>
      <c r="N998" t="s">
        <v>154</v>
      </c>
      <c r="O998" t="s">
        <v>844</v>
      </c>
      <c r="P998" t="s">
        <v>52</v>
      </c>
      <c r="Q998" t="s">
        <v>38</v>
      </c>
      <c r="R998" t="s">
        <v>39</v>
      </c>
      <c r="S998" t="s">
        <v>87</v>
      </c>
      <c r="T998" t="s">
        <v>702</v>
      </c>
      <c r="U998" t="s">
        <v>1141</v>
      </c>
      <c r="V998" t="s">
        <v>1142</v>
      </c>
      <c r="W998" t="s">
        <v>1149</v>
      </c>
      <c r="X998" t="s">
        <v>41</v>
      </c>
      <c r="Y998" t="s">
        <v>775</v>
      </c>
      <c r="Z998" t="s">
        <v>205</v>
      </c>
      <c r="AA998" t="s">
        <v>94</v>
      </c>
      <c r="AB998" t="s">
        <v>95</v>
      </c>
      <c r="AC998" t="s">
        <v>733</v>
      </c>
      <c r="AD998">
        <v>270</v>
      </c>
      <c r="AE998">
        <v>77</v>
      </c>
      <c r="AF998">
        <v>295</v>
      </c>
      <c r="AG998">
        <v>0</v>
      </c>
      <c r="AH998">
        <v>232.76</v>
      </c>
      <c r="AI998">
        <v>235.09</v>
      </c>
      <c r="AJ998">
        <v>0</v>
      </c>
      <c r="AK998">
        <v>0</v>
      </c>
      <c r="AL998">
        <v>295</v>
      </c>
      <c r="AM998">
        <v>0</v>
      </c>
      <c r="AN998">
        <v>232.76</v>
      </c>
      <c r="AO998">
        <v>237.44</v>
      </c>
      <c r="AP998">
        <v>0</v>
      </c>
      <c r="AQ998">
        <v>0</v>
      </c>
      <c r="AR998">
        <v>0</v>
      </c>
      <c r="AS998" t="s">
        <v>772</v>
      </c>
      <c r="AT998" t="s">
        <v>312</v>
      </c>
      <c r="AU998" t="s">
        <v>351</v>
      </c>
    </row>
    <row r="999" spans="1:47" x14ac:dyDescent="0.25">
      <c r="A999" t="s">
        <v>1140</v>
      </c>
      <c r="B999" t="s">
        <v>698</v>
      </c>
      <c r="C999" t="s">
        <v>31</v>
      </c>
      <c r="D999" t="s">
        <v>31</v>
      </c>
      <c r="E999" t="s">
        <v>814</v>
      </c>
      <c r="F999" t="s">
        <v>128</v>
      </c>
      <c r="G999" t="s">
        <v>815</v>
      </c>
      <c r="H999" t="s">
        <v>129</v>
      </c>
      <c r="I999" t="s">
        <v>52</v>
      </c>
      <c r="J999" t="s">
        <v>130</v>
      </c>
      <c r="K999" t="s">
        <v>128</v>
      </c>
      <c r="L999" t="s">
        <v>132</v>
      </c>
      <c r="M999" t="s">
        <v>52</v>
      </c>
      <c r="N999" t="s">
        <v>133</v>
      </c>
      <c r="O999" t="s">
        <v>816</v>
      </c>
      <c r="P999" t="s">
        <v>52</v>
      </c>
      <c r="Q999" t="s">
        <v>134</v>
      </c>
      <c r="R999" t="s">
        <v>135</v>
      </c>
      <c r="S999" t="s">
        <v>40</v>
      </c>
      <c r="T999" t="s">
        <v>721</v>
      </c>
      <c r="U999" t="s">
        <v>1146</v>
      </c>
      <c r="V999" t="s">
        <v>1147</v>
      </c>
      <c r="W999" t="s">
        <v>1143</v>
      </c>
      <c r="X999" t="s">
        <v>53</v>
      </c>
      <c r="Y999" t="s">
        <v>722</v>
      </c>
      <c r="Z999" t="s">
        <v>54</v>
      </c>
      <c r="AA999" t="s">
        <v>55</v>
      </c>
      <c r="AB999" t="s">
        <v>56</v>
      </c>
      <c r="AC999" t="s">
        <v>45</v>
      </c>
      <c r="AD999">
        <v>245</v>
      </c>
      <c r="AE999">
        <v>33</v>
      </c>
      <c r="AF999">
        <v>252.5</v>
      </c>
      <c r="AG999">
        <v>259</v>
      </c>
      <c r="AH999">
        <v>1484</v>
      </c>
      <c r="AI999">
        <v>1503</v>
      </c>
      <c r="AJ999">
        <v>384356</v>
      </c>
      <c r="AK999">
        <v>389277</v>
      </c>
      <c r="AL999">
        <v>246.5</v>
      </c>
      <c r="AM999">
        <v>259</v>
      </c>
      <c r="AN999">
        <v>1484</v>
      </c>
      <c r="AO999">
        <v>1521.99</v>
      </c>
      <c r="AP999">
        <v>384356</v>
      </c>
      <c r="AQ999">
        <v>394195.41</v>
      </c>
      <c r="AR999">
        <v>4918.41</v>
      </c>
      <c r="AS999" t="s">
        <v>814</v>
      </c>
      <c r="AT999" t="s">
        <v>128</v>
      </c>
      <c r="AU999" t="s">
        <v>129</v>
      </c>
    </row>
    <row r="1000" spans="1:47" x14ac:dyDescent="0.25">
      <c r="A1000" t="s">
        <v>1140</v>
      </c>
      <c r="B1000" t="s">
        <v>759</v>
      </c>
      <c r="C1000" t="s">
        <v>235</v>
      </c>
      <c r="D1000" t="s">
        <v>235</v>
      </c>
      <c r="E1000" t="s">
        <v>752</v>
      </c>
      <c r="F1000" t="s">
        <v>251</v>
      </c>
      <c r="G1000" t="s">
        <v>782</v>
      </c>
      <c r="H1000" t="s">
        <v>353</v>
      </c>
      <c r="I1000" t="s">
        <v>52</v>
      </c>
      <c r="J1000" t="s">
        <v>354</v>
      </c>
      <c r="K1000" t="s">
        <v>38</v>
      </c>
      <c r="L1000" t="s">
        <v>113</v>
      </c>
      <c r="M1000" t="s">
        <v>52</v>
      </c>
      <c r="N1000" t="s">
        <v>169</v>
      </c>
      <c r="O1000" t="s">
        <v>762</v>
      </c>
      <c r="P1000" t="s">
        <v>52</v>
      </c>
      <c r="Q1000" t="s">
        <v>38</v>
      </c>
      <c r="R1000" t="s">
        <v>39</v>
      </c>
      <c r="S1000" t="s">
        <v>87</v>
      </c>
      <c r="T1000" t="s">
        <v>702</v>
      </c>
      <c r="U1000" t="s">
        <v>1141</v>
      </c>
      <c r="V1000" t="s">
        <v>1142</v>
      </c>
      <c r="W1000" t="s">
        <v>1143</v>
      </c>
      <c r="X1000" t="s">
        <v>53</v>
      </c>
      <c r="Y1000" t="s">
        <v>708</v>
      </c>
      <c r="Z1000" t="s">
        <v>88</v>
      </c>
      <c r="AA1000" t="s">
        <v>55</v>
      </c>
      <c r="AB1000" t="s">
        <v>56</v>
      </c>
      <c r="AC1000" t="s">
        <v>96</v>
      </c>
      <c r="AD1000">
        <v>15</v>
      </c>
      <c r="AE1000">
        <v>5</v>
      </c>
      <c r="AF1000">
        <v>20</v>
      </c>
      <c r="AG1000">
        <v>0</v>
      </c>
      <c r="AH1000">
        <v>391.43</v>
      </c>
      <c r="AI1000">
        <v>395.34</v>
      </c>
      <c r="AJ1000">
        <v>0</v>
      </c>
      <c r="AK1000">
        <v>0</v>
      </c>
      <c r="AL1000">
        <v>18</v>
      </c>
      <c r="AM1000">
        <v>0</v>
      </c>
      <c r="AN1000">
        <v>391.43</v>
      </c>
      <c r="AO1000">
        <v>399.3</v>
      </c>
      <c r="AP1000">
        <v>0</v>
      </c>
      <c r="AQ1000">
        <v>0</v>
      </c>
      <c r="AR1000">
        <v>0</v>
      </c>
      <c r="AS1000" t="s">
        <v>752</v>
      </c>
      <c r="AT1000" t="s">
        <v>251</v>
      </c>
      <c r="AU1000" t="s">
        <v>353</v>
      </c>
    </row>
    <row r="1001" spans="1:47" x14ac:dyDescent="0.25">
      <c r="A1001" t="s">
        <v>1140</v>
      </c>
      <c r="B1001" t="s">
        <v>777</v>
      </c>
      <c r="C1001" t="s">
        <v>165</v>
      </c>
      <c r="D1001" t="s">
        <v>165</v>
      </c>
      <c r="E1001" t="s">
        <v>778</v>
      </c>
      <c r="F1001" t="s">
        <v>491</v>
      </c>
      <c r="G1001" t="s">
        <v>945</v>
      </c>
      <c r="H1001" t="s">
        <v>492</v>
      </c>
      <c r="I1001" t="s">
        <v>52</v>
      </c>
      <c r="J1001" t="s">
        <v>493</v>
      </c>
      <c r="K1001" t="s">
        <v>346</v>
      </c>
      <c r="L1001" t="s">
        <v>347</v>
      </c>
      <c r="M1001" t="s">
        <v>52</v>
      </c>
      <c r="N1001" t="s">
        <v>285</v>
      </c>
      <c r="O1001" t="s">
        <v>947</v>
      </c>
      <c r="P1001" t="s">
        <v>52</v>
      </c>
      <c r="Q1001" t="s">
        <v>38</v>
      </c>
      <c r="R1001" t="s">
        <v>39</v>
      </c>
      <c r="S1001" t="s">
        <v>87</v>
      </c>
      <c r="T1001" t="s">
        <v>702</v>
      </c>
      <c r="U1001" t="s">
        <v>1141</v>
      </c>
      <c r="V1001" t="s">
        <v>1142</v>
      </c>
      <c r="W1001" t="s">
        <v>1149</v>
      </c>
      <c r="X1001" t="s">
        <v>41</v>
      </c>
      <c r="Y1001" t="s">
        <v>703</v>
      </c>
      <c r="Z1001" t="s">
        <v>109</v>
      </c>
      <c r="AA1001" t="s">
        <v>43</v>
      </c>
      <c r="AB1001" t="s">
        <v>44</v>
      </c>
      <c r="AC1001" t="s">
        <v>45</v>
      </c>
      <c r="AD1001">
        <v>908</v>
      </c>
      <c r="AE1001">
        <v>116</v>
      </c>
      <c r="AF1001">
        <v>981</v>
      </c>
      <c r="AG1001">
        <v>981</v>
      </c>
      <c r="AH1001">
        <v>428.5</v>
      </c>
      <c r="AI1001">
        <v>428.5</v>
      </c>
      <c r="AJ1001">
        <v>420358.5</v>
      </c>
      <c r="AK1001">
        <v>420358.5</v>
      </c>
      <c r="AL1001">
        <v>976.5</v>
      </c>
      <c r="AM1001">
        <v>977</v>
      </c>
      <c r="AN1001">
        <v>428.5</v>
      </c>
      <c r="AO1001">
        <v>428.5</v>
      </c>
      <c r="AP1001">
        <v>418644.5</v>
      </c>
      <c r="AQ1001">
        <v>418644.5</v>
      </c>
      <c r="AR1001">
        <v>-1714</v>
      </c>
      <c r="AS1001" t="s">
        <v>778</v>
      </c>
      <c r="AT1001" t="s">
        <v>491</v>
      </c>
      <c r="AU1001" t="s">
        <v>492</v>
      </c>
    </row>
    <row r="1002" spans="1:47" x14ac:dyDescent="0.25">
      <c r="A1002" t="s">
        <v>1140</v>
      </c>
      <c r="B1002" t="s">
        <v>704</v>
      </c>
      <c r="C1002" t="s">
        <v>46</v>
      </c>
      <c r="D1002" t="s">
        <v>46</v>
      </c>
      <c r="E1002" t="s">
        <v>716</v>
      </c>
      <c r="F1002" t="s">
        <v>166</v>
      </c>
      <c r="G1002" t="s">
        <v>797</v>
      </c>
      <c r="H1002" t="s">
        <v>170</v>
      </c>
      <c r="I1002" t="s">
        <v>52</v>
      </c>
      <c r="J1002" t="s">
        <v>168</v>
      </c>
      <c r="K1002" t="s">
        <v>35</v>
      </c>
      <c r="L1002" t="s">
        <v>50</v>
      </c>
      <c r="M1002" t="s">
        <v>52</v>
      </c>
      <c r="N1002" t="s">
        <v>414</v>
      </c>
      <c r="O1002" t="s">
        <v>1014</v>
      </c>
      <c r="P1002" t="s">
        <v>1234</v>
      </c>
      <c r="Q1002" t="s">
        <v>38</v>
      </c>
      <c r="R1002" t="s">
        <v>39</v>
      </c>
      <c r="S1002" t="s">
        <v>40</v>
      </c>
      <c r="T1002" t="s">
        <v>721</v>
      </c>
      <c r="U1002" t="s">
        <v>1146</v>
      </c>
      <c r="V1002" t="s">
        <v>1147</v>
      </c>
      <c r="W1002" t="s">
        <v>1143</v>
      </c>
      <c r="X1002" t="s">
        <v>53</v>
      </c>
      <c r="Y1002" t="s">
        <v>722</v>
      </c>
      <c r="Z1002" t="s">
        <v>54</v>
      </c>
      <c r="AA1002" t="s">
        <v>55</v>
      </c>
      <c r="AB1002" t="s">
        <v>56</v>
      </c>
      <c r="AC1002" t="s">
        <v>45</v>
      </c>
      <c r="AD1002">
        <v>3</v>
      </c>
      <c r="AE1002">
        <v>1</v>
      </c>
      <c r="AF1002">
        <v>10</v>
      </c>
      <c r="AG1002">
        <v>10</v>
      </c>
      <c r="AH1002">
        <v>1515.17</v>
      </c>
      <c r="AI1002">
        <v>1515.17</v>
      </c>
      <c r="AJ1002">
        <v>15151.7</v>
      </c>
      <c r="AK1002">
        <v>15151.7</v>
      </c>
      <c r="AL1002">
        <v>8.5</v>
      </c>
      <c r="AM1002">
        <v>9</v>
      </c>
      <c r="AN1002">
        <v>1515.17</v>
      </c>
      <c r="AO1002">
        <v>1515.17</v>
      </c>
      <c r="AP1002">
        <v>13636.53</v>
      </c>
      <c r="AQ1002">
        <v>13636.53</v>
      </c>
      <c r="AR1002">
        <v>-1515.17</v>
      </c>
      <c r="AS1002" t="s">
        <v>716</v>
      </c>
      <c r="AT1002" t="s">
        <v>166</v>
      </c>
      <c r="AU1002" t="s">
        <v>170</v>
      </c>
    </row>
    <row r="1003" spans="1:47" x14ac:dyDescent="0.25">
      <c r="A1003" t="s">
        <v>1140</v>
      </c>
      <c r="B1003" t="s">
        <v>777</v>
      </c>
      <c r="C1003" t="s">
        <v>165</v>
      </c>
      <c r="D1003" t="s">
        <v>165</v>
      </c>
      <c r="E1003" t="s">
        <v>778</v>
      </c>
      <c r="F1003" t="s">
        <v>491</v>
      </c>
      <c r="G1003" t="s">
        <v>945</v>
      </c>
      <c r="H1003" t="s">
        <v>492</v>
      </c>
      <c r="I1003" t="s">
        <v>52</v>
      </c>
      <c r="J1003" t="s">
        <v>493</v>
      </c>
      <c r="K1003" t="s">
        <v>346</v>
      </c>
      <c r="L1003" t="s">
        <v>347</v>
      </c>
      <c r="M1003" t="s">
        <v>52</v>
      </c>
      <c r="N1003" t="s">
        <v>334</v>
      </c>
      <c r="O1003" t="s">
        <v>1037</v>
      </c>
      <c r="P1003" t="s">
        <v>52</v>
      </c>
      <c r="Q1003" t="s">
        <v>38</v>
      </c>
      <c r="R1003" t="s">
        <v>39</v>
      </c>
      <c r="S1003" t="s">
        <v>87</v>
      </c>
      <c r="T1003" t="s">
        <v>702</v>
      </c>
      <c r="U1003" t="s">
        <v>1141</v>
      </c>
      <c r="V1003" t="s">
        <v>1142</v>
      </c>
      <c r="W1003" t="s">
        <v>1143</v>
      </c>
      <c r="X1003" t="s">
        <v>53</v>
      </c>
      <c r="Y1003" t="s">
        <v>708</v>
      </c>
      <c r="Z1003" t="s">
        <v>88</v>
      </c>
      <c r="AA1003" t="s">
        <v>55</v>
      </c>
      <c r="AB1003" t="s">
        <v>56</v>
      </c>
      <c r="AC1003" t="s">
        <v>45</v>
      </c>
      <c r="AD1003">
        <v>3</v>
      </c>
      <c r="AE1003">
        <v>1</v>
      </c>
      <c r="AF1003">
        <v>2</v>
      </c>
      <c r="AG1003">
        <v>2</v>
      </c>
      <c r="AH1003">
        <v>1019.8</v>
      </c>
      <c r="AI1003">
        <v>1019.8</v>
      </c>
      <c r="AJ1003">
        <v>2039.6</v>
      </c>
      <c r="AK1003">
        <v>2039.6</v>
      </c>
      <c r="AL1003">
        <v>2.5</v>
      </c>
      <c r="AM1003">
        <v>3</v>
      </c>
      <c r="AN1003">
        <v>1019.8</v>
      </c>
      <c r="AO1003">
        <v>1019.8</v>
      </c>
      <c r="AP1003">
        <v>3059.4</v>
      </c>
      <c r="AQ1003">
        <v>3059.4</v>
      </c>
      <c r="AR1003">
        <v>1019.8</v>
      </c>
      <c r="AS1003" t="s">
        <v>778</v>
      </c>
      <c r="AT1003" t="s">
        <v>491</v>
      </c>
      <c r="AU1003" t="s">
        <v>492</v>
      </c>
    </row>
    <row r="1004" spans="1:47" x14ac:dyDescent="0.25">
      <c r="A1004" t="s">
        <v>1140</v>
      </c>
      <c r="B1004" t="s">
        <v>704</v>
      </c>
      <c r="C1004" t="s">
        <v>46</v>
      </c>
      <c r="D1004" t="s">
        <v>46</v>
      </c>
      <c r="E1004" t="s">
        <v>79</v>
      </c>
      <c r="F1004" t="s">
        <v>1236</v>
      </c>
      <c r="G1004" t="s">
        <v>793</v>
      </c>
      <c r="H1004" t="s">
        <v>80</v>
      </c>
      <c r="I1004" t="s">
        <v>52</v>
      </c>
      <c r="J1004" t="s">
        <v>63</v>
      </c>
      <c r="K1004" t="s">
        <v>35</v>
      </c>
      <c r="L1004" t="s">
        <v>50</v>
      </c>
      <c r="M1004" t="s">
        <v>52</v>
      </c>
      <c r="N1004" t="s">
        <v>37</v>
      </c>
      <c r="O1004" t="s">
        <v>842</v>
      </c>
      <c r="P1004" t="s">
        <v>52</v>
      </c>
      <c r="Q1004" t="s">
        <v>38</v>
      </c>
      <c r="R1004" t="s">
        <v>39</v>
      </c>
      <c r="S1004" t="s">
        <v>87</v>
      </c>
      <c r="T1004" t="s">
        <v>702</v>
      </c>
      <c r="U1004" t="s">
        <v>1141</v>
      </c>
      <c r="V1004" t="s">
        <v>1142</v>
      </c>
      <c r="W1004" t="s">
        <v>1149</v>
      </c>
      <c r="X1004" t="s">
        <v>41</v>
      </c>
      <c r="Y1004" t="s">
        <v>703</v>
      </c>
      <c r="Z1004" t="s">
        <v>109</v>
      </c>
      <c r="AA1004" t="s">
        <v>43</v>
      </c>
      <c r="AB1004" t="s">
        <v>44</v>
      </c>
      <c r="AC1004" t="s">
        <v>45</v>
      </c>
      <c r="AD1004">
        <v>20</v>
      </c>
      <c r="AE1004">
        <v>5</v>
      </c>
      <c r="AF1004">
        <v>20.5</v>
      </c>
      <c r="AG1004">
        <v>20.5</v>
      </c>
      <c r="AH1004">
        <v>437.7</v>
      </c>
      <c r="AI1004">
        <v>437.7</v>
      </c>
      <c r="AJ1004">
        <v>8972.85</v>
      </c>
      <c r="AK1004">
        <v>8972.85</v>
      </c>
      <c r="AL1004">
        <v>20</v>
      </c>
      <c r="AM1004">
        <v>20</v>
      </c>
      <c r="AN1004">
        <v>437.7</v>
      </c>
      <c r="AO1004">
        <v>437.7</v>
      </c>
      <c r="AP1004">
        <v>8754</v>
      </c>
      <c r="AQ1004">
        <v>8754</v>
      </c>
      <c r="AR1004">
        <v>-218.85</v>
      </c>
      <c r="AS1004" t="s">
        <v>79</v>
      </c>
      <c r="AT1004" t="s">
        <v>1236</v>
      </c>
      <c r="AU1004" t="s">
        <v>80</v>
      </c>
    </row>
    <row r="1005" spans="1:47" x14ac:dyDescent="0.25">
      <c r="A1005" t="s">
        <v>1140</v>
      </c>
      <c r="B1005" t="s">
        <v>777</v>
      </c>
      <c r="C1005" t="s">
        <v>165</v>
      </c>
      <c r="D1005" t="s">
        <v>165</v>
      </c>
      <c r="E1005" t="s">
        <v>808</v>
      </c>
      <c r="F1005" t="s">
        <v>435</v>
      </c>
      <c r="G1005" t="s">
        <v>944</v>
      </c>
      <c r="H1005" t="s">
        <v>494</v>
      </c>
      <c r="I1005" t="s">
        <v>52</v>
      </c>
      <c r="J1005" t="s">
        <v>63</v>
      </c>
      <c r="K1005" t="s">
        <v>38</v>
      </c>
      <c r="L1005" t="s">
        <v>113</v>
      </c>
      <c r="M1005" t="s">
        <v>52</v>
      </c>
      <c r="N1005" t="s">
        <v>169</v>
      </c>
      <c r="O1005" t="s">
        <v>762</v>
      </c>
      <c r="P1005" t="s">
        <v>52</v>
      </c>
      <c r="Q1005" t="s">
        <v>38</v>
      </c>
      <c r="R1005" t="s">
        <v>39</v>
      </c>
      <c r="S1005" t="s">
        <v>87</v>
      </c>
      <c r="T1005" t="s">
        <v>702</v>
      </c>
      <c r="U1005" t="s">
        <v>1141</v>
      </c>
      <c r="V1005" t="s">
        <v>1142</v>
      </c>
      <c r="W1005" t="s">
        <v>1149</v>
      </c>
      <c r="X1005" t="s">
        <v>41</v>
      </c>
      <c r="Y1005" t="s">
        <v>703</v>
      </c>
      <c r="Z1005" t="s">
        <v>109</v>
      </c>
      <c r="AA1005" t="s">
        <v>43</v>
      </c>
      <c r="AB1005" t="s">
        <v>44</v>
      </c>
      <c r="AC1005" t="s">
        <v>96</v>
      </c>
      <c r="AD1005">
        <v>3</v>
      </c>
      <c r="AE1005">
        <v>1</v>
      </c>
      <c r="AF1005">
        <v>3</v>
      </c>
      <c r="AG1005">
        <v>3</v>
      </c>
      <c r="AH1005">
        <v>311.75</v>
      </c>
      <c r="AI1005">
        <v>314.87</v>
      </c>
      <c r="AJ1005">
        <v>935.25</v>
      </c>
      <c r="AK1005">
        <v>944.61</v>
      </c>
      <c r="AL1005">
        <v>3</v>
      </c>
      <c r="AM1005">
        <v>3</v>
      </c>
      <c r="AN1005">
        <v>311.75</v>
      </c>
      <c r="AO1005">
        <v>318.02</v>
      </c>
      <c r="AP1005">
        <v>935.25</v>
      </c>
      <c r="AQ1005">
        <v>954.06</v>
      </c>
      <c r="AR1005">
        <v>9.4499999999999993</v>
      </c>
      <c r="AS1005" t="s">
        <v>808</v>
      </c>
      <c r="AT1005" t="s">
        <v>435</v>
      </c>
      <c r="AU1005" t="s">
        <v>494</v>
      </c>
    </row>
    <row r="1006" spans="1:47" x14ac:dyDescent="0.25">
      <c r="A1006" t="s">
        <v>1140</v>
      </c>
      <c r="B1006" t="s">
        <v>698</v>
      </c>
      <c r="C1006" t="s">
        <v>31</v>
      </c>
      <c r="D1006" t="s">
        <v>31</v>
      </c>
      <c r="E1006" t="s">
        <v>760</v>
      </c>
      <c r="F1006" t="s">
        <v>110</v>
      </c>
      <c r="G1006" t="s">
        <v>764</v>
      </c>
      <c r="H1006" t="s">
        <v>111</v>
      </c>
      <c r="I1006" t="s">
        <v>52</v>
      </c>
      <c r="J1006" t="s">
        <v>112</v>
      </c>
      <c r="K1006" t="s">
        <v>141</v>
      </c>
      <c r="L1006" t="s">
        <v>142</v>
      </c>
      <c r="M1006" t="s">
        <v>52</v>
      </c>
      <c r="N1006" t="s">
        <v>477</v>
      </c>
      <c r="O1006" t="s">
        <v>875</v>
      </c>
      <c r="P1006" t="s">
        <v>52</v>
      </c>
      <c r="Q1006" t="s">
        <v>38</v>
      </c>
      <c r="R1006" t="s">
        <v>39</v>
      </c>
      <c r="S1006" t="s">
        <v>40</v>
      </c>
      <c r="T1006" t="s">
        <v>721</v>
      </c>
      <c r="U1006" t="s">
        <v>1146</v>
      </c>
      <c r="V1006" t="s">
        <v>1147</v>
      </c>
      <c r="W1006" t="s">
        <v>1143</v>
      </c>
      <c r="X1006" t="s">
        <v>53</v>
      </c>
      <c r="Y1006" t="s">
        <v>722</v>
      </c>
      <c r="Z1006" t="s">
        <v>54</v>
      </c>
      <c r="AA1006" t="s">
        <v>55</v>
      </c>
      <c r="AB1006" t="s">
        <v>56</v>
      </c>
      <c r="AC1006" t="s">
        <v>45</v>
      </c>
      <c r="AD1006">
        <v>3</v>
      </c>
      <c r="AE1006">
        <v>1</v>
      </c>
      <c r="AF1006">
        <v>3</v>
      </c>
      <c r="AG1006">
        <v>0</v>
      </c>
      <c r="AH1006">
        <v>1015</v>
      </c>
      <c r="AI1006">
        <v>1035</v>
      </c>
      <c r="AJ1006">
        <v>0</v>
      </c>
      <c r="AK1006">
        <v>0</v>
      </c>
      <c r="AL1006">
        <v>3</v>
      </c>
      <c r="AM1006">
        <v>0</v>
      </c>
      <c r="AN1006">
        <v>1015</v>
      </c>
      <c r="AO1006">
        <v>1056</v>
      </c>
      <c r="AP1006">
        <v>0</v>
      </c>
      <c r="AQ1006">
        <v>0</v>
      </c>
      <c r="AR1006">
        <v>0</v>
      </c>
      <c r="AS1006" t="s">
        <v>760</v>
      </c>
      <c r="AT1006" t="s">
        <v>110</v>
      </c>
      <c r="AU1006" t="s">
        <v>111</v>
      </c>
    </row>
    <row r="1007" spans="1:47" x14ac:dyDescent="0.25">
      <c r="A1007" t="s">
        <v>1140</v>
      </c>
      <c r="B1007" t="s">
        <v>769</v>
      </c>
      <c r="C1007" t="s">
        <v>309</v>
      </c>
      <c r="D1007" t="s">
        <v>309</v>
      </c>
      <c r="E1007" t="s">
        <v>772</v>
      </c>
      <c r="F1007" t="s">
        <v>312</v>
      </c>
      <c r="G1007" t="s">
        <v>776</v>
      </c>
      <c r="H1007" t="s">
        <v>198</v>
      </c>
      <c r="I1007" t="s">
        <v>52</v>
      </c>
      <c r="J1007" t="s">
        <v>281</v>
      </c>
      <c r="K1007" t="s">
        <v>289</v>
      </c>
      <c r="L1007" t="s">
        <v>290</v>
      </c>
      <c r="M1007" t="s">
        <v>52</v>
      </c>
      <c r="N1007" t="s">
        <v>169</v>
      </c>
      <c r="O1007" t="s">
        <v>762</v>
      </c>
      <c r="P1007" t="s">
        <v>52</v>
      </c>
      <c r="Q1007" t="s">
        <v>104</v>
      </c>
      <c r="R1007" t="s">
        <v>105</v>
      </c>
      <c r="S1007" t="s">
        <v>40</v>
      </c>
      <c r="T1007" t="s">
        <v>721</v>
      </c>
      <c r="U1007" t="s">
        <v>1146</v>
      </c>
      <c r="V1007" t="s">
        <v>1147</v>
      </c>
      <c r="W1007" t="s">
        <v>1149</v>
      </c>
      <c r="X1007" t="s">
        <v>41</v>
      </c>
      <c r="Y1007" t="s">
        <v>755</v>
      </c>
      <c r="Z1007" t="s">
        <v>182</v>
      </c>
      <c r="AA1007" t="s">
        <v>159</v>
      </c>
      <c r="AB1007" t="s">
        <v>160</v>
      </c>
      <c r="AC1007" t="s">
        <v>96</v>
      </c>
      <c r="AD1007">
        <v>33</v>
      </c>
      <c r="AE1007">
        <v>9</v>
      </c>
      <c r="AF1007">
        <v>31.5</v>
      </c>
      <c r="AG1007">
        <v>31.5</v>
      </c>
      <c r="AH1007">
        <v>250</v>
      </c>
      <c r="AI1007">
        <v>252.5</v>
      </c>
      <c r="AJ1007">
        <v>7875</v>
      </c>
      <c r="AK1007">
        <v>7953.75</v>
      </c>
      <c r="AL1007">
        <v>30.5</v>
      </c>
      <c r="AM1007">
        <v>30.5</v>
      </c>
      <c r="AN1007">
        <v>250</v>
      </c>
      <c r="AO1007">
        <v>255.03</v>
      </c>
      <c r="AP1007">
        <v>7625</v>
      </c>
      <c r="AQ1007">
        <v>7778.42</v>
      </c>
      <c r="AR1007">
        <v>-175.33</v>
      </c>
      <c r="AS1007" t="s">
        <v>772</v>
      </c>
      <c r="AT1007" t="s">
        <v>312</v>
      </c>
      <c r="AU1007" t="s">
        <v>198</v>
      </c>
    </row>
    <row r="1008" spans="1:47" x14ac:dyDescent="0.25">
      <c r="A1008" t="s">
        <v>1140</v>
      </c>
      <c r="B1008" t="s">
        <v>704</v>
      </c>
      <c r="C1008" t="s">
        <v>46</v>
      </c>
      <c r="D1008" t="s">
        <v>46</v>
      </c>
      <c r="E1008" t="s">
        <v>712</v>
      </c>
      <c r="F1008" t="s">
        <v>146</v>
      </c>
      <c r="G1008" t="s">
        <v>713</v>
      </c>
      <c r="H1008" t="s">
        <v>147</v>
      </c>
      <c r="I1008" t="s">
        <v>52</v>
      </c>
      <c r="J1008" t="s">
        <v>183</v>
      </c>
      <c r="K1008" t="s">
        <v>73</v>
      </c>
      <c r="L1008" t="s">
        <v>184</v>
      </c>
      <c r="M1008" t="s">
        <v>52</v>
      </c>
      <c r="N1008" t="s">
        <v>185</v>
      </c>
      <c r="O1008" t="s">
        <v>839</v>
      </c>
      <c r="P1008" t="s">
        <v>52</v>
      </c>
      <c r="Q1008" t="s">
        <v>38</v>
      </c>
      <c r="R1008" t="s">
        <v>39</v>
      </c>
      <c r="S1008" t="s">
        <v>40</v>
      </c>
      <c r="T1008" t="s">
        <v>721</v>
      </c>
      <c r="U1008" t="s">
        <v>1146</v>
      </c>
      <c r="V1008" t="s">
        <v>1147</v>
      </c>
      <c r="W1008" t="s">
        <v>1143</v>
      </c>
      <c r="X1008" t="s">
        <v>53</v>
      </c>
      <c r="Y1008" t="s">
        <v>729</v>
      </c>
      <c r="Z1008" t="s">
        <v>137</v>
      </c>
      <c r="AA1008" t="s">
        <v>55</v>
      </c>
      <c r="AB1008" t="s">
        <v>56</v>
      </c>
      <c r="AC1008" t="s">
        <v>45</v>
      </c>
      <c r="AD1008">
        <v>10.5</v>
      </c>
      <c r="AE1008">
        <v>2</v>
      </c>
      <c r="AF1008">
        <v>11.5</v>
      </c>
      <c r="AG1008">
        <v>12</v>
      </c>
      <c r="AH1008">
        <v>1830.07</v>
      </c>
      <c r="AI1008">
        <v>1830.07</v>
      </c>
      <c r="AJ1008">
        <v>21960.84</v>
      </c>
      <c r="AK1008">
        <v>21960.84</v>
      </c>
      <c r="AL1008">
        <v>11</v>
      </c>
      <c r="AM1008">
        <v>12</v>
      </c>
      <c r="AN1008">
        <v>1830.07</v>
      </c>
      <c r="AO1008">
        <v>1830.07</v>
      </c>
      <c r="AP1008">
        <v>21960.84</v>
      </c>
      <c r="AQ1008">
        <v>21960.84</v>
      </c>
      <c r="AR1008">
        <v>0</v>
      </c>
      <c r="AS1008" t="s">
        <v>712</v>
      </c>
      <c r="AT1008" t="s">
        <v>146</v>
      </c>
      <c r="AU1008" t="s">
        <v>147</v>
      </c>
    </row>
    <row r="1009" spans="1:47" x14ac:dyDescent="0.25">
      <c r="A1009" t="s">
        <v>1140</v>
      </c>
      <c r="B1009" t="s">
        <v>698</v>
      </c>
      <c r="C1009" t="s">
        <v>31</v>
      </c>
      <c r="D1009" t="s">
        <v>31</v>
      </c>
      <c r="E1009" t="s">
        <v>760</v>
      </c>
      <c r="F1009" t="s">
        <v>110</v>
      </c>
      <c r="G1009" t="s">
        <v>764</v>
      </c>
      <c r="H1009" t="s">
        <v>111</v>
      </c>
      <c r="I1009" t="s">
        <v>52</v>
      </c>
      <c r="J1009" t="s">
        <v>112</v>
      </c>
      <c r="K1009" t="s">
        <v>1150</v>
      </c>
      <c r="L1009" t="s">
        <v>1151</v>
      </c>
      <c r="M1009" t="s">
        <v>52</v>
      </c>
      <c r="N1009" t="s">
        <v>1152</v>
      </c>
      <c r="O1009" t="s">
        <v>1153</v>
      </c>
      <c r="P1009" t="s">
        <v>1234</v>
      </c>
      <c r="Q1009" t="s">
        <v>104</v>
      </c>
      <c r="R1009" t="s">
        <v>105</v>
      </c>
      <c r="S1009" t="s">
        <v>87</v>
      </c>
      <c r="T1009" t="s">
        <v>702</v>
      </c>
      <c r="U1009" t="s">
        <v>1141</v>
      </c>
      <c r="V1009" t="s">
        <v>1142</v>
      </c>
      <c r="W1009" t="s">
        <v>1149</v>
      </c>
      <c r="X1009" t="s">
        <v>41</v>
      </c>
      <c r="Y1009" t="s">
        <v>807</v>
      </c>
      <c r="Z1009" t="s">
        <v>298</v>
      </c>
      <c r="AA1009" t="s">
        <v>159</v>
      </c>
      <c r="AB1009" t="s">
        <v>160</v>
      </c>
      <c r="AC1009" t="s">
        <v>45</v>
      </c>
      <c r="AD1009">
        <v>6</v>
      </c>
      <c r="AE1009">
        <v>2</v>
      </c>
      <c r="AF1009">
        <v>6</v>
      </c>
      <c r="AG1009">
        <v>0</v>
      </c>
      <c r="AH1009">
        <v>280</v>
      </c>
      <c r="AI1009">
        <v>280</v>
      </c>
      <c r="AJ1009">
        <v>0</v>
      </c>
      <c r="AK1009">
        <v>0</v>
      </c>
      <c r="AL1009">
        <v>5.5</v>
      </c>
      <c r="AM1009">
        <v>0</v>
      </c>
      <c r="AN1009">
        <v>280</v>
      </c>
      <c r="AO1009">
        <v>280</v>
      </c>
      <c r="AP1009">
        <v>0</v>
      </c>
      <c r="AQ1009">
        <v>0</v>
      </c>
      <c r="AR1009">
        <v>0</v>
      </c>
      <c r="AS1009" t="s">
        <v>760</v>
      </c>
      <c r="AT1009" t="s">
        <v>110</v>
      </c>
      <c r="AU1009" t="s">
        <v>111</v>
      </c>
    </row>
    <row r="1010" spans="1:47" x14ac:dyDescent="0.25">
      <c r="A1010" t="s">
        <v>1140</v>
      </c>
      <c r="B1010" t="s">
        <v>698</v>
      </c>
      <c r="C1010" t="s">
        <v>31</v>
      </c>
      <c r="D1010" t="s">
        <v>31</v>
      </c>
      <c r="E1010" t="s">
        <v>760</v>
      </c>
      <c r="F1010" t="s">
        <v>110</v>
      </c>
      <c r="G1010" t="s">
        <v>764</v>
      </c>
      <c r="H1010" t="s">
        <v>111</v>
      </c>
      <c r="I1010" t="s">
        <v>52</v>
      </c>
      <c r="J1010" t="s">
        <v>112</v>
      </c>
      <c r="K1010" t="s">
        <v>461</v>
      </c>
      <c r="L1010" t="s">
        <v>462</v>
      </c>
      <c r="M1010" t="s">
        <v>52</v>
      </c>
      <c r="N1010" t="s">
        <v>262</v>
      </c>
      <c r="O1010" t="s">
        <v>1064</v>
      </c>
      <c r="P1010" t="s">
        <v>52</v>
      </c>
      <c r="Q1010" t="s">
        <v>38</v>
      </c>
      <c r="R1010" t="s">
        <v>39</v>
      </c>
      <c r="S1010" t="s">
        <v>87</v>
      </c>
      <c r="T1010" t="s">
        <v>702</v>
      </c>
      <c r="U1010" t="s">
        <v>1141</v>
      </c>
      <c r="V1010" t="s">
        <v>1142</v>
      </c>
      <c r="W1010" t="s">
        <v>1149</v>
      </c>
      <c r="X1010" t="s">
        <v>41</v>
      </c>
      <c r="Y1010" t="s">
        <v>703</v>
      </c>
      <c r="Z1010" t="s">
        <v>109</v>
      </c>
      <c r="AA1010" t="s">
        <v>43</v>
      </c>
      <c r="AB1010" t="s">
        <v>44</v>
      </c>
      <c r="AC1010" t="s">
        <v>45</v>
      </c>
      <c r="AD1010">
        <v>30</v>
      </c>
      <c r="AE1010">
        <v>4</v>
      </c>
      <c r="AF1010">
        <v>29.5</v>
      </c>
      <c r="AG1010">
        <v>0</v>
      </c>
      <c r="AH1010">
        <v>378</v>
      </c>
      <c r="AI1010">
        <v>384</v>
      </c>
      <c r="AJ1010">
        <v>0</v>
      </c>
      <c r="AK1010">
        <v>0</v>
      </c>
      <c r="AL1010">
        <v>29.5</v>
      </c>
      <c r="AM1010">
        <v>0</v>
      </c>
      <c r="AN1010">
        <v>378</v>
      </c>
      <c r="AO1010">
        <v>390</v>
      </c>
      <c r="AP1010">
        <v>0</v>
      </c>
      <c r="AQ1010">
        <v>0</v>
      </c>
      <c r="AR1010">
        <v>0</v>
      </c>
      <c r="AS1010" t="s">
        <v>760</v>
      </c>
      <c r="AT1010" t="s">
        <v>110</v>
      </c>
      <c r="AU1010" t="s">
        <v>111</v>
      </c>
    </row>
    <row r="1011" spans="1:47" x14ac:dyDescent="0.25">
      <c r="A1011" t="s">
        <v>1140</v>
      </c>
      <c r="B1011" t="s">
        <v>883</v>
      </c>
      <c r="C1011" t="s">
        <v>315</v>
      </c>
      <c r="D1011" t="s">
        <v>315</v>
      </c>
      <c r="E1011" t="s">
        <v>885</v>
      </c>
      <c r="F1011" t="s">
        <v>321</v>
      </c>
      <c r="G1011" t="s">
        <v>886</v>
      </c>
      <c r="H1011" t="s">
        <v>322</v>
      </c>
      <c r="I1011" t="s">
        <v>52</v>
      </c>
      <c r="J1011" t="s">
        <v>323</v>
      </c>
      <c r="K1011" t="s">
        <v>38</v>
      </c>
      <c r="L1011" t="s">
        <v>113</v>
      </c>
      <c r="M1011" t="s">
        <v>52</v>
      </c>
      <c r="N1011" t="s">
        <v>131</v>
      </c>
      <c r="O1011" t="s">
        <v>771</v>
      </c>
      <c r="P1011" t="s">
        <v>52</v>
      </c>
      <c r="Q1011" t="s">
        <v>38</v>
      </c>
      <c r="R1011" t="s">
        <v>39</v>
      </c>
      <c r="S1011" t="s">
        <v>40</v>
      </c>
      <c r="T1011" t="s">
        <v>721</v>
      </c>
      <c r="U1011" t="s">
        <v>1146</v>
      </c>
      <c r="V1011" t="s">
        <v>1147</v>
      </c>
      <c r="W1011" t="s">
        <v>1149</v>
      </c>
      <c r="X1011" t="s">
        <v>41</v>
      </c>
      <c r="Y1011" t="s">
        <v>746</v>
      </c>
      <c r="Z1011" t="s">
        <v>42</v>
      </c>
      <c r="AA1011" t="s">
        <v>43</v>
      </c>
      <c r="AB1011" t="s">
        <v>44</v>
      </c>
      <c r="AC1011" t="s">
        <v>45</v>
      </c>
      <c r="AD1011">
        <v>12</v>
      </c>
      <c r="AE1011">
        <v>4</v>
      </c>
      <c r="AF1011">
        <v>12.5</v>
      </c>
      <c r="AG1011">
        <v>12.5</v>
      </c>
      <c r="AH1011">
        <v>311.75</v>
      </c>
      <c r="AI1011">
        <v>311.75</v>
      </c>
      <c r="AJ1011">
        <v>3896.88</v>
      </c>
      <c r="AK1011">
        <v>3896.88</v>
      </c>
      <c r="AL1011">
        <v>13</v>
      </c>
      <c r="AM1011">
        <v>13</v>
      </c>
      <c r="AN1011">
        <v>311.75</v>
      </c>
      <c r="AO1011">
        <v>311.75</v>
      </c>
      <c r="AP1011">
        <v>4052.75</v>
      </c>
      <c r="AQ1011">
        <v>4052.75</v>
      </c>
      <c r="AR1011">
        <v>155.87</v>
      </c>
      <c r="AS1011" t="s">
        <v>885</v>
      </c>
      <c r="AT1011" t="s">
        <v>321</v>
      </c>
      <c r="AU1011" t="s">
        <v>322</v>
      </c>
    </row>
    <row r="1012" spans="1:47" x14ac:dyDescent="0.25">
      <c r="A1012" t="s">
        <v>1140</v>
      </c>
      <c r="B1012" t="s">
        <v>698</v>
      </c>
      <c r="C1012" t="s">
        <v>31</v>
      </c>
      <c r="D1012" t="s">
        <v>31</v>
      </c>
      <c r="E1012" t="s">
        <v>740</v>
      </c>
      <c r="F1012" t="s">
        <v>58</v>
      </c>
      <c r="G1012" t="s">
        <v>928</v>
      </c>
      <c r="H1012" t="s">
        <v>404</v>
      </c>
      <c r="I1012" t="s">
        <v>52</v>
      </c>
      <c r="J1012" t="s">
        <v>59</v>
      </c>
      <c r="K1012" t="s">
        <v>118</v>
      </c>
      <c r="L1012" t="s">
        <v>119</v>
      </c>
      <c r="M1012" t="s">
        <v>52</v>
      </c>
      <c r="N1012" t="s">
        <v>164</v>
      </c>
      <c r="O1012" t="s">
        <v>765</v>
      </c>
      <c r="P1012" t="s">
        <v>52</v>
      </c>
      <c r="Q1012" t="s">
        <v>104</v>
      </c>
      <c r="R1012" t="s">
        <v>105</v>
      </c>
      <c r="S1012" t="s">
        <v>40</v>
      </c>
      <c r="T1012" t="s">
        <v>721</v>
      </c>
      <c r="U1012" t="s">
        <v>1146</v>
      </c>
      <c r="V1012" t="s">
        <v>1147</v>
      </c>
      <c r="W1012" t="s">
        <v>1149</v>
      </c>
      <c r="X1012" t="s">
        <v>41</v>
      </c>
      <c r="Y1012" t="s">
        <v>755</v>
      </c>
      <c r="Z1012" t="s">
        <v>182</v>
      </c>
      <c r="AA1012" t="s">
        <v>159</v>
      </c>
      <c r="AB1012" t="s">
        <v>160</v>
      </c>
      <c r="AC1012" t="s">
        <v>45</v>
      </c>
      <c r="AD1012">
        <v>18</v>
      </c>
      <c r="AE1012">
        <v>3</v>
      </c>
      <c r="AF1012">
        <v>17.5</v>
      </c>
      <c r="AG1012">
        <v>15</v>
      </c>
      <c r="AH1012">
        <v>293.16000000000003</v>
      </c>
      <c r="AI1012">
        <v>296.08999999999997</v>
      </c>
      <c r="AJ1012">
        <v>4397.3999999999996</v>
      </c>
      <c r="AK1012">
        <v>4441.3500000000004</v>
      </c>
      <c r="AL1012">
        <v>17.5</v>
      </c>
      <c r="AM1012">
        <v>16</v>
      </c>
      <c r="AN1012">
        <v>293.16000000000003</v>
      </c>
      <c r="AO1012">
        <v>299.05</v>
      </c>
      <c r="AP1012">
        <v>4690.5600000000004</v>
      </c>
      <c r="AQ1012">
        <v>4784.8</v>
      </c>
      <c r="AR1012">
        <v>343.45</v>
      </c>
      <c r="AS1012" t="s">
        <v>740</v>
      </c>
      <c r="AT1012" t="s">
        <v>58</v>
      </c>
      <c r="AU1012" t="s">
        <v>404</v>
      </c>
    </row>
    <row r="1013" spans="1:47" x14ac:dyDescent="0.25">
      <c r="A1013" t="s">
        <v>1140</v>
      </c>
      <c r="B1013" t="s">
        <v>698</v>
      </c>
      <c r="C1013" t="s">
        <v>31</v>
      </c>
      <c r="D1013" t="s">
        <v>31</v>
      </c>
      <c r="E1013" t="s">
        <v>740</v>
      </c>
      <c r="F1013" t="s">
        <v>58</v>
      </c>
      <c r="G1013" t="s">
        <v>766</v>
      </c>
      <c r="H1013" t="s">
        <v>446</v>
      </c>
      <c r="I1013" t="s">
        <v>52</v>
      </c>
      <c r="J1013" t="s">
        <v>59</v>
      </c>
      <c r="K1013" t="s">
        <v>141</v>
      </c>
      <c r="L1013" t="s">
        <v>142</v>
      </c>
      <c r="M1013" t="s">
        <v>52</v>
      </c>
      <c r="N1013" t="s">
        <v>477</v>
      </c>
      <c r="O1013" t="s">
        <v>875</v>
      </c>
      <c r="P1013" t="s">
        <v>52</v>
      </c>
      <c r="Q1013" t="s">
        <v>38</v>
      </c>
      <c r="R1013" t="s">
        <v>39</v>
      </c>
      <c r="S1013" t="s">
        <v>40</v>
      </c>
      <c r="T1013" t="s">
        <v>721</v>
      </c>
      <c r="U1013" t="s">
        <v>1146</v>
      </c>
      <c r="V1013" t="s">
        <v>1147</v>
      </c>
      <c r="W1013" t="s">
        <v>1143</v>
      </c>
      <c r="X1013" t="s">
        <v>53</v>
      </c>
      <c r="Y1013" t="s">
        <v>722</v>
      </c>
      <c r="Z1013" t="s">
        <v>54</v>
      </c>
      <c r="AA1013" t="s">
        <v>55</v>
      </c>
      <c r="AB1013" t="s">
        <v>56</v>
      </c>
      <c r="AC1013" t="s">
        <v>45</v>
      </c>
      <c r="AD1013">
        <v>3</v>
      </c>
      <c r="AE1013">
        <v>1</v>
      </c>
      <c r="AF1013">
        <v>3</v>
      </c>
      <c r="AG1013">
        <v>4</v>
      </c>
      <c r="AH1013">
        <v>1015</v>
      </c>
      <c r="AI1013">
        <v>1035</v>
      </c>
      <c r="AJ1013">
        <v>4060</v>
      </c>
      <c r="AK1013">
        <v>4140</v>
      </c>
      <c r="AL1013">
        <v>3</v>
      </c>
      <c r="AM1013">
        <v>4</v>
      </c>
      <c r="AN1013">
        <v>1015</v>
      </c>
      <c r="AO1013">
        <v>1056</v>
      </c>
      <c r="AP1013">
        <v>4060</v>
      </c>
      <c r="AQ1013">
        <v>4224</v>
      </c>
      <c r="AR1013">
        <v>84</v>
      </c>
      <c r="AS1013" t="s">
        <v>740</v>
      </c>
      <c r="AT1013" t="s">
        <v>58</v>
      </c>
      <c r="AU1013" t="s">
        <v>446</v>
      </c>
    </row>
    <row r="1014" spans="1:47" x14ac:dyDescent="0.25">
      <c r="A1014" t="s">
        <v>1140</v>
      </c>
      <c r="B1014" t="s">
        <v>698</v>
      </c>
      <c r="C1014" t="s">
        <v>31</v>
      </c>
      <c r="D1014" t="s">
        <v>31</v>
      </c>
      <c r="E1014" t="s">
        <v>872</v>
      </c>
      <c r="F1014" t="s">
        <v>296</v>
      </c>
      <c r="G1014" t="s">
        <v>873</v>
      </c>
      <c r="H1014" t="s">
        <v>466</v>
      </c>
      <c r="I1014" t="s">
        <v>52</v>
      </c>
      <c r="J1014" t="s">
        <v>297</v>
      </c>
      <c r="K1014" t="s">
        <v>473</v>
      </c>
      <c r="L1014" t="s">
        <v>474</v>
      </c>
      <c r="M1014" t="s">
        <v>52</v>
      </c>
      <c r="N1014" t="s">
        <v>475</v>
      </c>
      <c r="O1014" t="s">
        <v>931</v>
      </c>
      <c r="P1014" t="s">
        <v>52</v>
      </c>
      <c r="Q1014" t="s">
        <v>38</v>
      </c>
      <c r="R1014" t="s">
        <v>39</v>
      </c>
      <c r="S1014" t="s">
        <v>87</v>
      </c>
      <c r="T1014" t="s">
        <v>702</v>
      </c>
      <c r="U1014" t="s">
        <v>1141</v>
      </c>
      <c r="V1014" t="s">
        <v>1142</v>
      </c>
      <c r="W1014" t="s">
        <v>1143</v>
      </c>
      <c r="X1014" t="s">
        <v>53</v>
      </c>
      <c r="Y1014" t="s">
        <v>708</v>
      </c>
      <c r="Z1014" t="s">
        <v>88</v>
      </c>
      <c r="AA1014" t="s">
        <v>55</v>
      </c>
      <c r="AB1014" t="s">
        <v>56</v>
      </c>
      <c r="AC1014" t="s">
        <v>45</v>
      </c>
      <c r="AD1014">
        <v>18</v>
      </c>
      <c r="AE1014">
        <v>4</v>
      </c>
      <c r="AF1014">
        <v>18.5</v>
      </c>
      <c r="AG1014">
        <v>28</v>
      </c>
      <c r="AH1014">
        <v>618</v>
      </c>
      <c r="AI1014">
        <v>630</v>
      </c>
      <c r="AJ1014">
        <v>17304</v>
      </c>
      <c r="AK1014">
        <v>17640</v>
      </c>
      <c r="AL1014">
        <v>18</v>
      </c>
      <c r="AM1014">
        <v>28</v>
      </c>
      <c r="AN1014">
        <v>618</v>
      </c>
      <c r="AO1014">
        <v>643</v>
      </c>
      <c r="AP1014">
        <v>17304</v>
      </c>
      <c r="AQ1014">
        <v>18004</v>
      </c>
      <c r="AR1014">
        <v>364</v>
      </c>
      <c r="AS1014" t="s">
        <v>872</v>
      </c>
      <c r="AT1014" t="s">
        <v>296</v>
      </c>
      <c r="AU1014" t="s">
        <v>466</v>
      </c>
    </row>
    <row r="1015" spans="1:47" x14ac:dyDescent="0.25">
      <c r="A1015" t="s">
        <v>1140</v>
      </c>
      <c r="B1015" t="s">
        <v>883</v>
      </c>
      <c r="C1015" t="s">
        <v>315</v>
      </c>
      <c r="D1015" t="s">
        <v>315</v>
      </c>
      <c r="E1015" t="s">
        <v>772</v>
      </c>
      <c r="F1015" t="s">
        <v>1234</v>
      </c>
      <c r="G1015" t="s">
        <v>1234</v>
      </c>
      <c r="H1015" t="s">
        <v>1234</v>
      </c>
      <c r="I1015" t="s">
        <v>52</v>
      </c>
      <c r="J1015" t="s">
        <v>1234</v>
      </c>
      <c r="K1015" t="s">
        <v>1165</v>
      </c>
      <c r="L1015" t="s">
        <v>1234</v>
      </c>
      <c r="M1015" t="s">
        <v>70</v>
      </c>
      <c r="N1015" t="s">
        <v>831</v>
      </c>
      <c r="O1015" t="s">
        <v>1172</v>
      </c>
      <c r="P1015" t="s">
        <v>1234</v>
      </c>
      <c r="Q1015" t="s">
        <v>104</v>
      </c>
      <c r="R1015" t="s">
        <v>105</v>
      </c>
      <c r="S1015" t="s">
        <v>40</v>
      </c>
      <c r="T1015" t="s">
        <v>721</v>
      </c>
      <c r="U1015" t="s">
        <v>1146</v>
      </c>
      <c r="V1015" t="s">
        <v>1147</v>
      </c>
      <c r="W1015" t="s">
        <v>1149</v>
      </c>
      <c r="X1015" t="s">
        <v>41</v>
      </c>
      <c r="Y1015" t="s">
        <v>1234</v>
      </c>
      <c r="Z1015" t="s">
        <v>1234</v>
      </c>
      <c r="AA1015" t="s">
        <v>1234</v>
      </c>
      <c r="AB1015" t="s">
        <v>1234</v>
      </c>
      <c r="AC1015" t="s">
        <v>733</v>
      </c>
      <c r="AD1015">
        <v>1992</v>
      </c>
      <c r="AE1015">
        <v>547</v>
      </c>
      <c r="AF1015">
        <v>0</v>
      </c>
      <c r="AG1015">
        <v>0</v>
      </c>
      <c r="AH1015">
        <v>0</v>
      </c>
      <c r="AI1015">
        <v>0</v>
      </c>
      <c r="AJ1015">
        <v>0</v>
      </c>
      <c r="AK1015">
        <v>0</v>
      </c>
      <c r="AL1015">
        <v>0</v>
      </c>
      <c r="AM1015">
        <v>0</v>
      </c>
      <c r="AN1015">
        <v>0</v>
      </c>
      <c r="AO1015">
        <v>0</v>
      </c>
      <c r="AP1015">
        <v>0</v>
      </c>
      <c r="AQ1015">
        <v>0</v>
      </c>
      <c r="AR1015">
        <v>0</v>
      </c>
      <c r="AS1015" t="s">
        <v>772</v>
      </c>
      <c r="AT1015" t="s">
        <v>1234</v>
      </c>
      <c r="AU1015" t="s">
        <v>1234</v>
      </c>
    </row>
    <row r="1016" spans="1:47" x14ac:dyDescent="0.25">
      <c r="A1016" t="s">
        <v>1140</v>
      </c>
      <c r="B1016" t="s">
        <v>704</v>
      </c>
      <c r="C1016" t="s">
        <v>46</v>
      </c>
      <c r="D1016" t="s">
        <v>46</v>
      </c>
      <c r="E1016" t="s">
        <v>60</v>
      </c>
      <c r="F1016" t="s">
        <v>61</v>
      </c>
      <c r="G1016" t="s">
        <v>851</v>
      </c>
      <c r="H1016" t="s">
        <v>62</v>
      </c>
      <c r="I1016" t="s">
        <v>52</v>
      </c>
      <c r="J1016" t="s">
        <v>63</v>
      </c>
      <c r="K1016" t="s">
        <v>64</v>
      </c>
      <c r="L1016" t="s">
        <v>286</v>
      </c>
      <c r="M1016" t="s">
        <v>52</v>
      </c>
      <c r="N1016" t="s">
        <v>287</v>
      </c>
      <c r="O1016" t="s">
        <v>744</v>
      </c>
      <c r="P1016" t="s">
        <v>52</v>
      </c>
      <c r="Q1016" t="s">
        <v>38</v>
      </c>
      <c r="R1016" t="s">
        <v>39</v>
      </c>
      <c r="S1016" t="s">
        <v>87</v>
      </c>
      <c r="T1016" t="s">
        <v>702</v>
      </c>
      <c r="U1016" t="s">
        <v>1141</v>
      </c>
      <c r="V1016" t="s">
        <v>1142</v>
      </c>
      <c r="W1016" t="s">
        <v>1143</v>
      </c>
      <c r="X1016" t="s">
        <v>53</v>
      </c>
      <c r="Y1016" t="s">
        <v>708</v>
      </c>
      <c r="Z1016" t="s">
        <v>88</v>
      </c>
      <c r="AA1016" t="s">
        <v>55</v>
      </c>
      <c r="AB1016" t="s">
        <v>56</v>
      </c>
      <c r="AC1016" t="s">
        <v>45</v>
      </c>
      <c r="AD1016">
        <v>75</v>
      </c>
      <c r="AE1016">
        <v>23</v>
      </c>
      <c r="AF1016">
        <v>80</v>
      </c>
      <c r="AG1016">
        <v>70</v>
      </c>
      <c r="AH1016">
        <v>2111.17</v>
      </c>
      <c r="AI1016">
        <v>2111.17</v>
      </c>
      <c r="AJ1016">
        <v>147781.9</v>
      </c>
      <c r="AK1016">
        <v>147781.9</v>
      </c>
      <c r="AL1016">
        <v>78</v>
      </c>
      <c r="AM1016">
        <v>70</v>
      </c>
      <c r="AN1016">
        <v>2111.17</v>
      </c>
      <c r="AO1016">
        <v>2111.17</v>
      </c>
      <c r="AP1016">
        <v>147781.9</v>
      </c>
      <c r="AQ1016">
        <v>147781.9</v>
      </c>
      <c r="AR1016">
        <v>0</v>
      </c>
      <c r="AS1016" t="s">
        <v>60</v>
      </c>
      <c r="AT1016" t="s">
        <v>61</v>
      </c>
      <c r="AU1016" t="s">
        <v>62</v>
      </c>
    </row>
    <row r="1017" spans="1:47" x14ac:dyDescent="0.25">
      <c r="A1017" t="s">
        <v>1140</v>
      </c>
      <c r="B1017" t="s">
        <v>704</v>
      </c>
      <c r="C1017" t="s">
        <v>46</v>
      </c>
      <c r="D1017" t="s">
        <v>46</v>
      </c>
      <c r="E1017" t="s">
        <v>740</v>
      </c>
      <c r="F1017" t="s">
        <v>58</v>
      </c>
      <c r="G1017" t="s">
        <v>741</v>
      </c>
      <c r="H1017" t="s">
        <v>1158</v>
      </c>
      <c r="I1017" t="s">
        <v>52</v>
      </c>
      <c r="J1017" t="s">
        <v>59</v>
      </c>
      <c r="K1017" t="s">
        <v>171</v>
      </c>
      <c r="L1017" t="s">
        <v>172</v>
      </c>
      <c r="M1017" t="s">
        <v>52</v>
      </c>
      <c r="N1017" t="s">
        <v>249</v>
      </c>
      <c r="O1017" t="s">
        <v>888</v>
      </c>
      <c r="P1017" t="s">
        <v>52</v>
      </c>
      <c r="Q1017" t="s">
        <v>38</v>
      </c>
      <c r="R1017" t="s">
        <v>39</v>
      </c>
      <c r="S1017" t="s">
        <v>40</v>
      </c>
      <c r="T1017" t="s">
        <v>721</v>
      </c>
      <c r="U1017" t="s">
        <v>1146</v>
      </c>
      <c r="V1017" t="s">
        <v>1147</v>
      </c>
      <c r="W1017" t="s">
        <v>1143</v>
      </c>
      <c r="X1017" t="s">
        <v>53</v>
      </c>
      <c r="Y1017" t="s">
        <v>722</v>
      </c>
      <c r="Z1017" t="s">
        <v>54</v>
      </c>
      <c r="AA1017" t="s">
        <v>55</v>
      </c>
      <c r="AB1017" t="s">
        <v>56</v>
      </c>
      <c r="AC1017" t="s">
        <v>45</v>
      </c>
      <c r="AD1017">
        <v>1354.5</v>
      </c>
      <c r="AE1017">
        <v>185</v>
      </c>
      <c r="AF1017">
        <v>1371</v>
      </c>
      <c r="AG1017">
        <v>1500</v>
      </c>
      <c r="AH1017">
        <v>1301.22</v>
      </c>
      <c r="AI1017">
        <v>1301.22</v>
      </c>
      <c r="AJ1017">
        <v>1951830</v>
      </c>
      <c r="AK1017">
        <v>1951830</v>
      </c>
      <c r="AL1017">
        <v>1367</v>
      </c>
      <c r="AM1017">
        <v>1500</v>
      </c>
      <c r="AN1017">
        <v>1301.22</v>
      </c>
      <c r="AO1017">
        <v>1301.22</v>
      </c>
      <c r="AP1017">
        <v>1951830</v>
      </c>
      <c r="AQ1017">
        <v>1951830</v>
      </c>
      <c r="AR1017">
        <v>0</v>
      </c>
      <c r="AS1017" t="s">
        <v>740</v>
      </c>
      <c r="AT1017" t="s">
        <v>58</v>
      </c>
      <c r="AU1017" t="s">
        <v>1158</v>
      </c>
    </row>
    <row r="1018" spans="1:47" x14ac:dyDescent="0.25">
      <c r="A1018" t="s">
        <v>1140</v>
      </c>
      <c r="B1018" t="s">
        <v>698</v>
      </c>
      <c r="C1018" t="s">
        <v>31</v>
      </c>
      <c r="D1018" t="s">
        <v>31</v>
      </c>
      <c r="E1018" t="s">
        <v>740</v>
      </c>
      <c r="F1018" t="s">
        <v>58</v>
      </c>
      <c r="G1018" t="s">
        <v>766</v>
      </c>
      <c r="H1018" t="s">
        <v>446</v>
      </c>
      <c r="I1018" t="s">
        <v>52</v>
      </c>
      <c r="J1018" t="s">
        <v>59</v>
      </c>
      <c r="K1018" t="s">
        <v>289</v>
      </c>
      <c r="L1018" t="s">
        <v>290</v>
      </c>
      <c r="M1018" t="s">
        <v>52</v>
      </c>
      <c r="N1018" t="s">
        <v>169</v>
      </c>
      <c r="O1018" t="s">
        <v>762</v>
      </c>
      <c r="P1018" t="s">
        <v>52</v>
      </c>
      <c r="Q1018" t="s">
        <v>104</v>
      </c>
      <c r="R1018" t="s">
        <v>105</v>
      </c>
      <c r="S1018" t="s">
        <v>87</v>
      </c>
      <c r="T1018" t="s">
        <v>702</v>
      </c>
      <c r="U1018" t="s">
        <v>1141</v>
      </c>
      <c r="V1018" t="s">
        <v>1142</v>
      </c>
      <c r="W1018" t="s">
        <v>1149</v>
      </c>
      <c r="X1018" t="s">
        <v>41</v>
      </c>
      <c r="Y1018" t="s">
        <v>807</v>
      </c>
      <c r="Z1018" t="s">
        <v>298</v>
      </c>
      <c r="AA1018" t="s">
        <v>159</v>
      </c>
      <c r="AB1018" t="s">
        <v>160</v>
      </c>
      <c r="AC1018" t="s">
        <v>96</v>
      </c>
      <c r="AD1018">
        <v>96</v>
      </c>
      <c r="AE1018">
        <v>28</v>
      </c>
      <c r="AF1018">
        <v>92.5</v>
      </c>
      <c r="AG1018">
        <v>88</v>
      </c>
      <c r="AH1018">
        <v>250</v>
      </c>
      <c r="AI1018">
        <v>252.5</v>
      </c>
      <c r="AJ1018">
        <v>22000</v>
      </c>
      <c r="AK1018">
        <v>22220</v>
      </c>
      <c r="AL1018">
        <v>91</v>
      </c>
      <c r="AM1018">
        <v>86</v>
      </c>
      <c r="AN1018">
        <v>250</v>
      </c>
      <c r="AO1018">
        <v>255.03</v>
      </c>
      <c r="AP1018">
        <v>21500</v>
      </c>
      <c r="AQ1018">
        <v>21932.58</v>
      </c>
      <c r="AR1018">
        <v>-287.42</v>
      </c>
      <c r="AS1018" t="s">
        <v>740</v>
      </c>
      <c r="AT1018" t="s">
        <v>58</v>
      </c>
      <c r="AU1018" t="s">
        <v>446</v>
      </c>
    </row>
    <row r="1019" spans="1:47" x14ac:dyDescent="0.25">
      <c r="A1019" t="s">
        <v>1140</v>
      </c>
      <c r="B1019" t="s">
        <v>878</v>
      </c>
      <c r="C1019" t="s">
        <v>434</v>
      </c>
      <c r="D1019" t="s">
        <v>434</v>
      </c>
      <c r="E1019" t="s">
        <v>808</v>
      </c>
      <c r="F1019" t="s">
        <v>435</v>
      </c>
      <c r="G1019" t="s">
        <v>951</v>
      </c>
      <c r="H1019" t="s">
        <v>348</v>
      </c>
      <c r="I1019" t="s">
        <v>52</v>
      </c>
      <c r="J1019" t="s">
        <v>436</v>
      </c>
      <c r="K1019" t="s">
        <v>1150</v>
      </c>
      <c r="L1019" t="s">
        <v>1151</v>
      </c>
      <c r="M1019" t="s">
        <v>52</v>
      </c>
      <c r="N1019" t="s">
        <v>1152</v>
      </c>
      <c r="O1019" t="s">
        <v>1153</v>
      </c>
      <c r="P1019" t="s">
        <v>1234</v>
      </c>
      <c r="Q1019" t="s">
        <v>104</v>
      </c>
      <c r="R1019" t="s">
        <v>105</v>
      </c>
      <c r="S1019" t="s">
        <v>40</v>
      </c>
      <c r="T1019" t="s">
        <v>721</v>
      </c>
      <c r="U1019" t="s">
        <v>1146</v>
      </c>
      <c r="V1019" t="s">
        <v>1147</v>
      </c>
      <c r="W1019" t="s">
        <v>1149</v>
      </c>
      <c r="X1019" t="s">
        <v>41</v>
      </c>
      <c r="Y1019" t="s">
        <v>755</v>
      </c>
      <c r="Z1019" t="s">
        <v>182</v>
      </c>
      <c r="AA1019" t="s">
        <v>159</v>
      </c>
      <c r="AB1019" t="s">
        <v>160</v>
      </c>
      <c r="AC1019" t="s">
        <v>45</v>
      </c>
      <c r="AD1019">
        <v>7</v>
      </c>
      <c r="AE1019">
        <v>1</v>
      </c>
      <c r="AF1019">
        <v>6.5</v>
      </c>
      <c r="AG1019">
        <v>6.5</v>
      </c>
      <c r="AH1019">
        <v>266.88</v>
      </c>
      <c r="AI1019">
        <v>266.88</v>
      </c>
      <c r="AJ1019">
        <v>1734.72</v>
      </c>
      <c r="AK1019">
        <v>1734.72</v>
      </c>
      <c r="AL1019">
        <v>6</v>
      </c>
      <c r="AM1019">
        <v>6</v>
      </c>
      <c r="AN1019">
        <v>266.88</v>
      </c>
      <c r="AO1019">
        <v>266.88</v>
      </c>
      <c r="AP1019">
        <v>1601.28</v>
      </c>
      <c r="AQ1019">
        <v>1601.28</v>
      </c>
      <c r="AR1019">
        <v>-133.44</v>
      </c>
      <c r="AS1019" t="s">
        <v>808</v>
      </c>
      <c r="AT1019" t="s">
        <v>435</v>
      </c>
      <c r="AU1019" t="s">
        <v>348</v>
      </c>
    </row>
    <row r="1020" spans="1:47" x14ac:dyDescent="0.25">
      <c r="A1020" t="s">
        <v>1140</v>
      </c>
      <c r="B1020" t="s">
        <v>883</v>
      </c>
      <c r="C1020" t="s">
        <v>315</v>
      </c>
      <c r="D1020" t="s">
        <v>315</v>
      </c>
      <c r="E1020" t="s">
        <v>885</v>
      </c>
      <c r="F1020" t="s">
        <v>321</v>
      </c>
      <c r="G1020" t="s">
        <v>886</v>
      </c>
      <c r="H1020" t="s">
        <v>322</v>
      </c>
      <c r="I1020" t="s">
        <v>52</v>
      </c>
      <c r="J1020" t="s">
        <v>323</v>
      </c>
      <c r="K1020" t="s">
        <v>38</v>
      </c>
      <c r="L1020" t="s">
        <v>113</v>
      </c>
      <c r="M1020" t="s">
        <v>52</v>
      </c>
      <c r="N1020" t="s">
        <v>131</v>
      </c>
      <c r="O1020" t="s">
        <v>771</v>
      </c>
      <c r="P1020" t="s">
        <v>52</v>
      </c>
      <c r="Q1020" t="s">
        <v>38</v>
      </c>
      <c r="R1020" t="s">
        <v>39</v>
      </c>
      <c r="S1020" t="s">
        <v>87</v>
      </c>
      <c r="T1020" t="s">
        <v>702</v>
      </c>
      <c r="U1020" t="s">
        <v>1141</v>
      </c>
      <c r="V1020" t="s">
        <v>1142</v>
      </c>
      <c r="W1020" t="s">
        <v>1156</v>
      </c>
      <c r="X1020" t="s">
        <v>41</v>
      </c>
      <c r="Y1020" t="s">
        <v>703</v>
      </c>
      <c r="Z1020" t="s">
        <v>109</v>
      </c>
      <c r="AA1020" t="s">
        <v>43</v>
      </c>
      <c r="AB1020" t="s">
        <v>44</v>
      </c>
      <c r="AC1020" t="s">
        <v>45</v>
      </c>
      <c r="AD1020">
        <v>28</v>
      </c>
      <c r="AE1020">
        <v>9</v>
      </c>
      <c r="AF1020">
        <v>32.5</v>
      </c>
      <c r="AG1020">
        <v>32.5</v>
      </c>
      <c r="AH1020">
        <v>311.75</v>
      </c>
      <c r="AI1020">
        <v>311.75</v>
      </c>
      <c r="AJ1020">
        <v>10131.879999999999</v>
      </c>
      <c r="AK1020">
        <v>10131.879999999999</v>
      </c>
      <c r="AL1020">
        <v>33.5</v>
      </c>
      <c r="AM1020">
        <v>33.5</v>
      </c>
      <c r="AN1020">
        <v>311.75</v>
      </c>
      <c r="AO1020">
        <v>311.75</v>
      </c>
      <c r="AP1020">
        <v>10443.629999999999</v>
      </c>
      <c r="AQ1020">
        <v>10443.629999999999</v>
      </c>
      <c r="AR1020">
        <v>311.75</v>
      </c>
      <c r="AS1020" t="s">
        <v>885</v>
      </c>
      <c r="AT1020" t="s">
        <v>321</v>
      </c>
      <c r="AU1020" t="s">
        <v>322</v>
      </c>
    </row>
    <row r="1021" spans="1:47" x14ac:dyDescent="0.25">
      <c r="A1021" t="s">
        <v>1140</v>
      </c>
      <c r="B1021" t="s">
        <v>704</v>
      </c>
      <c r="C1021" t="s">
        <v>46</v>
      </c>
      <c r="D1021" t="s">
        <v>46</v>
      </c>
      <c r="E1021" t="s">
        <v>81</v>
      </c>
      <c r="F1021" t="s">
        <v>82</v>
      </c>
      <c r="G1021" t="s">
        <v>847</v>
      </c>
      <c r="H1021" t="s">
        <v>83</v>
      </c>
      <c r="I1021" t="s">
        <v>52</v>
      </c>
      <c r="J1021" t="s">
        <v>63</v>
      </c>
      <c r="K1021" t="s">
        <v>178</v>
      </c>
      <c r="L1021" t="s">
        <v>179</v>
      </c>
      <c r="M1021" t="s">
        <v>52</v>
      </c>
      <c r="N1021" t="s">
        <v>180</v>
      </c>
      <c r="O1021" t="s">
        <v>848</v>
      </c>
      <c r="P1021" t="s">
        <v>52</v>
      </c>
      <c r="Q1021" t="s">
        <v>38</v>
      </c>
      <c r="R1021" t="s">
        <v>39</v>
      </c>
      <c r="S1021" t="s">
        <v>40</v>
      </c>
      <c r="T1021" t="s">
        <v>721</v>
      </c>
      <c r="U1021" t="s">
        <v>1146</v>
      </c>
      <c r="V1021" t="s">
        <v>1147</v>
      </c>
      <c r="W1021" t="s">
        <v>1143</v>
      </c>
      <c r="X1021" t="s">
        <v>53</v>
      </c>
      <c r="Y1021" t="s">
        <v>722</v>
      </c>
      <c r="Z1021" t="s">
        <v>54</v>
      </c>
      <c r="AA1021" t="s">
        <v>55</v>
      </c>
      <c r="AB1021" t="s">
        <v>56</v>
      </c>
      <c r="AC1021" t="s">
        <v>45</v>
      </c>
      <c r="AD1021">
        <v>273</v>
      </c>
      <c r="AE1021">
        <v>15</v>
      </c>
      <c r="AF1021">
        <v>297</v>
      </c>
      <c r="AG1021">
        <v>265</v>
      </c>
      <c r="AH1021">
        <v>952.38</v>
      </c>
      <c r="AI1021">
        <v>952.38</v>
      </c>
      <c r="AJ1021">
        <v>252380.7</v>
      </c>
      <c r="AK1021">
        <v>252380.7</v>
      </c>
      <c r="AL1021">
        <v>291.5</v>
      </c>
      <c r="AM1021">
        <v>300</v>
      </c>
      <c r="AN1021">
        <v>952.38</v>
      </c>
      <c r="AO1021">
        <v>952.38</v>
      </c>
      <c r="AP1021">
        <v>285714</v>
      </c>
      <c r="AQ1021">
        <v>285714</v>
      </c>
      <c r="AR1021">
        <v>33333.300000000003</v>
      </c>
      <c r="AS1021" t="s">
        <v>81</v>
      </c>
      <c r="AT1021" t="s">
        <v>82</v>
      </c>
      <c r="AU1021" t="s">
        <v>83</v>
      </c>
    </row>
    <row r="1022" spans="1:47" x14ac:dyDescent="0.25">
      <c r="A1022" t="s">
        <v>1140</v>
      </c>
      <c r="B1022" t="s">
        <v>704</v>
      </c>
      <c r="C1022" t="s">
        <v>46</v>
      </c>
      <c r="D1022" t="s">
        <v>46</v>
      </c>
      <c r="E1022" t="s">
        <v>786</v>
      </c>
      <c r="F1022" t="s">
        <v>64</v>
      </c>
      <c r="G1022" t="s">
        <v>787</v>
      </c>
      <c r="H1022" t="s">
        <v>65</v>
      </c>
      <c r="I1022" t="s">
        <v>52</v>
      </c>
      <c r="J1022" t="s">
        <v>66</v>
      </c>
      <c r="K1022" t="s">
        <v>171</v>
      </c>
      <c r="L1022" t="s">
        <v>172</v>
      </c>
      <c r="M1022" t="s">
        <v>52</v>
      </c>
      <c r="N1022" t="s">
        <v>249</v>
      </c>
      <c r="O1022" t="s">
        <v>888</v>
      </c>
      <c r="P1022" t="s">
        <v>52</v>
      </c>
      <c r="Q1022" t="s">
        <v>38</v>
      </c>
      <c r="R1022" t="s">
        <v>39</v>
      </c>
      <c r="S1022" t="s">
        <v>87</v>
      </c>
      <c r="T1022" t="s">
        <v>702</v>
      </c>
      <c r="U1022" t="s">
        <v>1141</v>
      </c>
      <c r="V1022" t="s">
        <v>1142</v>
      </c>
      <c r="W1022" t="s">
        <v>1143</v>
      </c>
      <c r="X1022" t="s">
        <v>53</v>
      </c>
      <c r="Y1022" t="s">
        <v>708</v>
      </c>
      <c r="Z1022" t="s">
        <v>88</v>
      </c>
      <c r="AA1022" t="s">
        <v>55</v>
      </c>
      <c r="AB1022" t="s">
        <v>56</v>
      </c>
      <c r="AC1022" t="s">
        <v>45</v>
      </c>
      <c r="AD1022">
        <v>3</v>
      </c>
      <c r="AE1022">
        <v>1</v>
      </c>
      <c r="AF1022">
        <v>3</v>
      </c>
      <c r="AG1022">
        <v>3</v>
      </c>
      <c r="AH1022">
        <v>1305.3599999999999</v>
      </c>
      <c r="AI1022">
        <v>1305.3599999999999</v>
      </c>
      <c r="AJ1022">
        <v>3916.08</v>
      </c>
      <c r="AK1022">
        <v>3916.08</v>
      </c>
      <c r="AL1022">
        <v>3</v>
      </c>
      <c r="AM1022">
        <v>3</v>
      </c>
      <c r="AN1022">
        <v>1305.3599999999999</v>
      </c>
      <c r="AO1022">
        <v>1305.3599999999999</v>
      </c>
      <c r="AP1022">
        <v>3916.08</v>
      </c>
      <c r="AQ1022">
        <v>3916.08</v>
      </c>
      <c r="AR1022">
        <v>0</v>
      </c>
      <c r="AS1022" t="s">
        <v>786</v>
      </c>
      <c r="AT1022" t="s">
        <v>64</v>
      </c>
      <c r="AU1022" t="s">
        <v>65</v>
      </c>
    </row>
    <row r="1023" spans="1:47" x14ac:dyDescent="0.25">
      <c r="A1023" t="s">
        <v>1140</v>
      </c>
      <c r="B1023" t="s">
        <v>777</v>
      </c>
      <c r="C1023" t="s">
        <v>165</v>
      </c>
      <c r="D1023" t="s">
        <v>165</v>
      </c>
      <c r="E1023" t="s">
        <v>772</v>
      </c>
      <c r="F1023" t="s">
        <v>312</v>
      </c>
      <c r="G1023" t="s">
        <v>806</v>
      </c>
      <c r="H1023" t="s">
        <v>198</v>
      </c>
      <c r="I1023" t="s">
        <v>52</v>
      </c>
      <c r="J1023" t="s">
        <v>281</v>
      </c>
      <c r="K1023" t="s">
        <v>118</v>
      </c>
      <c r="L1023" t="s">
        <v>119</v>
      </c>
      <c r="M1023" t="s">
        <v>52</v>
      </c>
      <c r="N1023" t="s">
        <v>156</v>
      </c>
      <c r="O1023" t="s">
        <v>768</v>
      </c>
      <c r="P1023" t="s">
        <v>70</v>
      </c>
      <c r="Q1023" t="s">
        <v>104</v>
      </c>
      <c r="R1023" t="s">
        <v>105</v>
      </c>
      <c r="S1023" t="s">
        <v>40</v>
      </c>
      <c r="T1023" t="s">
        <v>721</v>
      </c>
      <c r="U1023" t="s">
        <v>1146</v>
      </c>
      <c r="V1023" t="s">
        <v>1147</v>
      </c>
      <c r="W1023" t="s">
        <v>1143</v>
      </c>
      <c r="X1023" t="s">
        <v>53</v>
      </c>
      <c r="Y1023" t="s">
        <v>810</v>
      </c>
      <c r="Z1023" t="s">
        <v>157</v>
      </c>
      <c r="AA1023" t="s">
        <v>122</v>
      </c>
      <c r="AB1023" t="s">
        <v>123</v>
      </c>
      <c r="AC1023" t="s">
        <v>45</v>
      </c>
      <c r="AD1023">
        <v>135</v>
      </c>
      <c r="AE1023">
        <v>18</v>
      </c>
      <c r="AF1023">
        <v>136.5</v>
      </c>
      <c r="AG1023">
        <v>136.5</v>
      </c>
      <c r="AH1023">
        <v>319.61</v>
      </c>
      <c r="AI1023">
        <v>319.61</v>
      </c>
      <c r="AJ1023">
        <v>43626.77</v>
      </c>
      <c r="AK1023">
        <v>43626.77</v>
      </c>
      <c r="AL1023">
        <v>134.5</v>
      </c>
      <c r="AM1023">
        <v>134.5</v>
      </c>
      <c r="AN1023">
        <v>319.61</v>
      </c>
      <c r="AO1023">
        <v>319.61</v>
      </c>
      <c r="AP1023">
        <v>42987.55</v>
      </c>
      <c r="AQ1023">
        <v>42987.55</v>
      </c>
      <c r="AR1023">
        <v>-639.22</v>
      </c>
      <c r="AS1023" t="s">
        <v>772</v>
      </c>
      <c r="AT1023" t="s">
        <v>312</v>
      </c>
      <c r="AU1023" t="s">
        <v>198</v>
      </c>
    </row>
    <row r="1024" spans="1:47" x14ac:dyDescent="0.25">
      <c r="A1024" t="s">
        <v>1140</v>
      </c>
      <c r="B1024" t="s">
        <v>878</v>
      </c>
      <c r="C1024" t="s">
        <v>434</v>
      </c>
      <c r="D1024" t="s">
        <v>434</v>
      </c>
      <c r="E1024" t="s">
        <v>881</v>
      </c>
      <c r="F1024" t="s">
        <v>506</v>
      </c>
      <c r="G1024" t="s">
        <v>882</v>
      </c>
      <c r="H1024" t="s">
        <v>507</v>
      </c>
      <c r="I1024" t="s">
        <v>52</v>
      </c>
      <c r="J1024" t="s">
        <v>508</v>
      </c>
      <c r="K1024" t="s">
        <v>118</v>
      </c>
      <c r="L1024" t="s">
        <v>119</v>
      </c>
      <c r="M1024" t="s">
        <v>52</v>
      </c>
      <c r="N1024" t="s">
        <v>169</v>
      </c>
      <c r="O1024" t="s">
        <v>762</v>
      </c>
      <c r="P1024" t="s">
        <v>52</v>
      </c>
      <c r="Q1024" t="s">
        <v>104</v>
      </c>
      <c r="R1024" t="s">
        <v>105</v>
      </c>
      <c r="S1024" t="s">
        <v>87</v>
      </c>
      <c r="T1024" t="s">
        <v>702</v>
      </c>
      <c r="U1024" t="s">
        <v>1141</v>
      </c>
      <c r="V1024" t="s">
        <v>1142</v>
      </c>
      <c r="W1024" t="s">
        <v>1143</v>
      </c>
      <c r="X1024" t="s">
        <v>53</v>
      </c>
      <c r="Y1024" t="s">
        <v>763</v>
      </c>
      <c r="Z1024" t="s">
        <v>199</v>
      </c>
      <c r="AA1024" t="s">
        <v>122</v>
      </c>
      <c r="AB1024" t="s">
        <v>123</v>
      </c>
      <c r="AC1024" t="s">
        <v>96</v>
      </c>
      <c r="AD1024">
        <v>9</v>
      </c>
      <c r="AE1024">
        <v>3</v>
      </c>
      <c r="AF1024">
        <v>8</v>
      </c>
      <c r="AG1024">
        <v>8</v>
      </c>
      <c r="AH1024">
        <v>340.92</v>
      </c>
      <c r="AI1024">
        <v>344.33</v>
      </c>
      <c r="AJ1024">
        <v>2727.36</v>
      </c>
      <c r="AK1024">
        <v>2754.64</v>
      </c>
      <c r="AL1024">
        <v>8</v>
      </c>
      <c r="AM1024">
        <v>8</v>
      </c>
      <c r="AN1024">
        <v>340.92</v>
      </c>
      <c r="AO1024">
        <v>347.77</v>
      </c>
      <c r="AP1024">
        <v>2727.36</v>
      </c>
      <c r="AQ1024">
        <v>2782.16</v>
      </c>
      <c r="AR1024">
        <v>27.52</v>
      </c>
      <c r="AS1024" t="s">
        <v>881</v>
      </c>
      <c r="AT1024" t="s">
        <v>506</v>
      </c>
      <c r="AU1024" t="s">
        <v>507</v>
      </c>
    </row>
    <row r="1025" spans="1:47" x14ac:dyDescent="0.25">
      <c r="A1025" t="s">
        <v>1140</v>
      </c>
      <c r="B1025" t="s">
        <v>777</v>
      </c>
      <c r="C1025" t="s">
        <v>165</v>
      </c>
      <c r="D1025" t="s">
        <v>165</v>
      </c>
      <c r="E1025" t="s">
        <v>712</v>
      </c>
      <c r="F1025" t="s">
        <v>146</v>
      </c>
      <c r="G1025" t="s">
        <v>943</v>
      </c>
      <c r="H1025" t="s">
        <v>305</v>
      </c>
      <c r="I1025" t="s">
        <v>52</v>
      </c>
      <c r="J1025" t="s">
        <v>306</v>
      </c>
      <c r="K1025" t="s">
        <v>307</v>
      </c>
      <c r="L1025" t="s">
        <v>308</v>
      </c>
      <c r="M1025" t="s">
        <v>52</v>
      </c>
      <c r="N1025" t="s">
        <v>313</v>
      </c>
      <c r="O1025" t="s">
        <v>895</v>
      </c>
      <c r="P1025" t="s">
        <v>52</v>
      </c>
      <c r="Q1025" t="s">
        <v>38</v>
      </c>
      <c r="R1025" t="s">
        <v>39</v>
      </c>
      <c r="S1025" t="s">
        <v>40</v>
      </c>
      <c r="T1025" t="s">
        <v>721</v>
      </c>
      <c r="U1025" t="s">
        <v>1146</v>
      </c>
      <c r="V1025" t="s">
        <v>1147</v>
      </c>
      <c r="W1025" t="s">
        <v>1149</v>
      </c>
      <c r="X1025" t="s">
        <v>41</v>
      </c>
      <c r="Y1025" t="s">
        <v>746</v>
      </c>
      <c r="Z1025" t="s">
        <v>42</v>
      </c>
      <c r="AA1025" t="s">
        <v>43</v>
      </c>
      <c r="AB1025" t="s">
        <v>44</v>
      </c>
      <c r="AC1025" t="s">
        <v>45</v>
      </c>
      <c r="AD1025">
        <v>211</v>
      </c>
      <c r="AE1025">
        <v>34</v>
      </c>
      <c r="AF1025">
        <v>226.5</v>
      </c>
      <c r="AG1025">
        <v>226.5</v>
      </c>
      <c r="AH1025">
        <v>369.86</v>
      </c>
      <c r="AI1025">
        <v>369.86</v>
      </c>
      <c r="AJ1025">
        <v>83773.289999999994</v>
      </c>
      <c r="AK1025">
        <v>83773.289999999994</v>
      </c>
      <c r="AL1025">
        <v>225.5</v>
      </c>
      <c r="AM1025">
        <v>225.5</v>
      </c>
      <c r="AN1025">
        <v>369.86</v>
      </c>
      <c r="AO1025">
        <v>369.86</v>
      </c>
      <c r="AP1025">
        <v>83403.429999999993</v>
      </c>
      <c r="AQ1025">
        <v>83403.429999999993</v>
      </c>
      <c r="AR1025">
        <v>-369.86</v>
      </c>
      <c r="AS1025" t="s">
        <v>712</v>
      </c>
      <c r="AT1025" t="s">
        <v>146</v>
      </c>
      <c r="AU1025" t="s">
        <v>305</v>
      </c>
    </row>
    <row r="1026" spans="1:47" x14ac:dyDescent="0.25">
      <c r="A1026" t="s">
        <v>1140</v>
      </c>
      <c r="B1026" t="s">
        <v>769</v>
      </c>
      <c r="C1026" t="s">
        <v>309</v>
      </c>
      <c r="D1026" t="s">
        <v>309</v>
      </c>
      <c r="E1026" t="s">
        <v>926</v>
      </c>
      <c r="F1026" t="s">
        <v>274</v>
      </c>
      <c r="G1026" t="s">
        <v>938</v>
      </c>
      <c r="H1026" t="s">
        <v>341</v>
      </c>
      <c r="I1026" t="s">
        <v>52</v>
      </c>
      <c r="J1026" t="s">
        <v>276</v>
      </c>
      <c r="K1026" t="s">
        <v>277</v>
      </c>
      <c r="L1026" t="s">
        <v>278</v>
      </c>
      <c r="M1026" t="s">
        <v>52</v>
      </c>
      <c r="N1026" t="s">
        <v>343</v>
      </c>
      <c r="O1026" t="s">
        <v>723</v>
      </c>
      <c r="P1026" t="s">
        <v>52</v>
      </c>
      <c r="Q1026" t="s">
        <v>38</v>
      </c>
      <c r="R1026" t="s">
        <v>39</v>
      </c>
      <c r="S1026" t="s">
        <v>87</v>
      </c>
      <c r="T1026" t="s">
        <v>702</v>
      </c>
      <c r="U1026" t="s">
        <v>1141</v>
      </c>
      <c r="V1026" t="s">
        <v>1142</v>
      </c>
      <c r="W1026" t="s">
        <v>1149</v>
      </c>
      <c r="X1026" t="s">
        <v>41</v>
      </c>
      <c r="Y1026" t="s">
        <v>703</v>
      </c>
      <c r="Z1026" t="s">
        <v>109</v>
      </c>
      <c r="AA1026" t="s">
        <v>43</v>
      </c>
      <c r="AB1026" t="s">
        <v>44</v>
      </c>
      <c r="AC1026" t="s">
        <v>45</v>
      </c>
      <c r="AD1026">
        <v>306</v>
      </c>
      <c r="AE1026">
        <v>52</v>
      </c>
      <c r="AF1026">
        <v>284.5</v>
      </c>
      <c r="AG1026">
        <v>284.5</v>
      </c>
      <c r="AH1026">
        <v>408.09</v>
      </c>
      <c r="AI1026">
        <v>414.21</v>
      </c>
      <c r="AJ1026">
        <v>116101.61</v>
      </c>
      <c r="AK1026">
        <v>117842.75</v>
      </c>
      <c r="AL1026">
        <v>281.5</v>
      </c>
      <c r="AM1026">
        <v>281.5</v>
      </c>
      <c r="AN1026">
        <v>408.09</v>
      </c>
      <c r="AO1026">
        <v>420.42</v>
      </c>
      <c r="AP1026">
        <v>114877.34</v>
      </c>
      <c r="AQ1026">
        <v>118348.23</v>
      </c>
      <c r="AR1026">
        <v>505.48</v>
      </c>
      <c r="AS1026" t="s">
        <v>926</v>
      </c>
      <c r="AT1026" t="s">
        <v>274</v>
      </c>
      <c r="AU1026" t="s">
        <v>341</v>
      </c>
    </row>
    <row r="1027" spans="1:47" x14ac:dyDescent="0.25">
      <c r="A1027" t="s">
        <v>1140</v>
      </c>
      <c r="B1027" t="s">
        <v>704</v>
      </c>
      <c r="C1027" t="s">
        <v>46</v>
      </c>
      <c r="D1027" t="s">
        <v>46</v>
      </c>
      <c r="E1027" t="s">
        <v>814</v>
      </c>
      <c r="F1027" t="s">
        <v>128</v>
      </c>
      <c r="G1027" t="s">
        <v>838</v>
      </c>
      <c r="H1027" t="s">
        <v>129</v>
      </c>
      <c r="I1027" t="s">
        <v>52</v>
      </c>
      <c r="J1027" t="s">
        <v>188</v>
      </c>
      <c r="K1027" t="s">
        <v>171</v>
      </c>
      <c r="L1027" t="s">
        <v>172</v>
      </c>
      <c r="M1027" t="s">
        <v>52</v>
      </c>
      <c r="N1027" t="s">
        <v>423</v>
      </c>
      <c r="O1027" t="s">
        <v>991</v>
      </c>
      <c r="P1027" t="s">
        <v>1234</v>
      </c>
      <c r="Q1027" t="s">
        <v>38</v>
      </c>
      <c r="R1027" t="s">
        <v>39</v>
      </c>
      <c r="S1027" t="s">
        <v>40</v>
      </c>
      <c r="T1027" t="s">
        <v>721</v>
      </c>
      <c r="U1027" t="s">
        <v>1146</v>
      </c>
      <c r="V1027" t="s">
        <v>1147</v>
      </c>
      <c r="W1027" t="s">
        <v>1143</v>
      </c>
      <c r="X1027" t="s">
        <v>53</v>
      </c>
      <c r="Y1027" t="s">
        <v>722</v>
      </c>
      <c r="Z1027" t="s">
        <v>54</v>
      </c>
      <c r="AA1027" t="s">
        <v>55</v>
      </c>
      <c r="AB1027" t="s">
        <v>56</v>
      </c>
      <c r="AC1027" t="s">
        <v>45</v>
      </c>
      <c r="AD1027">
        <v>3</v>
      </c>
      <c r="AE1027">
        <v>1</v>
      </c>
      <c r="AF1027">
        <v>3.5</v>
      </c>
      <c r="AG1027">
        <v>0</v>
      </c>
      <c r="AH1027">
        <v>1169.4100000000001</v>
      </c>
      <c r="AI1027">
        <v>1169.4100000000001</v>
      </c>
      <c r="AJ1027">
        <v>0</v>
      </c>
      <c r="AK1027">
        <v>0</v>
      </c>
      <c r="AL1027">
        <v>3</v>
      </c>
      <c r="AM1027">
        <v>0</v>
      </c>
      <c r="AN1027">
        <v>1169.4100000000001</v>
      </c>
      <c r="AO1027">
        <v>1169.4100000000001</v>
      </c>
      <c r="AP1027">
        <v>0</v>
      </c>
      <c r="AQ1027">
        <v>0</v>
      </c>
      <c r="AR1027">
        <v>0</v>
      </c>
      <c r="AS1027" t="s">
        <v>814</v>
      </c>
      <c r="AT1027" t="s">
        <v>128</v>
      </c>
      <c r="AU1027" t="s">
        <v>129</v>
      </c>
    </row>
    <row r="1028" spans="1:47" x14ac:dyDescent="0.25">
      <c r="A1028" t="s">
        <v>1140</v>
      </c>
      <c r="B1028" t="s">
        <v>704</v>
      </c>
      <c r="C1028" t="s">
        <v>46</v>
      </c>
      <c r="D1028" t="s">
        <v>46</v>
      </c>
      <c r="E1028" t="s">
        <v>60</v>
      </c>
      <c r="F1028" t="s">
        <v>61</v>
      </c>
      <c r="G1028" t="s">
        <v>851</v>
      </c>
      <c r="H1028" t="s">
        <v>62</v>
      </c>
      <c r="I1028" t="s">
        <v>52</v>
      </c>
      <c r="J1028" t="s">
        <v>63</v>
      </c>
      <c r="K1028" t="s">
        <v>84</v>
      </c>
      <c r="L1028" t="s">
        <v>212</v>
      </c>
      <c r="M1028" t="s">
        <v>52</v>
      </c>
      <c r="N1028" t="s">
        <v>86</v>
      </c>
      <c r="O1028" t="s">
        <v>898</v>
      </c>
      <c r="P1028" t="s">
        <v>52</v>
      </c>
      <c r="Q1028" t="s">
        <v>38</v>
      </c>
      <c r="R1028" t="s">
        <v>39</v>
      </c>
      <c r="S1028" t="s">
        <v>40</v>
      </c>
      <c r="T1028" t="s">
        <v>721</v>
      </c>
      <c r="U1028" t="s">
        <v>1146</v>
      </c>
      <c r="V1028" t="s">
        <v>1147</v>
      </c>
      <c r="W1028" t="s">
        <v>1143</v>
      </c>
      <c r="X1028" t="s">
        <v>53</v>
      </c>
      <c r="Y1028" t="s">
        <v>722</v>
      </c>
      <c r="Z1028" t="s">
        <v>54</v>
      </c>
      <c r="AA1028" t="s">
        <v>55</v>
      </c>
      <c r="AB1028" t="s">
        <v>56</v>
      </c>
      <c r="AC1028" t="s">
        <v>45</v>
      </c>
      <c r="AD1028">
        <v>46</v>
      </c>
      <c r="AE1028">
        <v>11</v>
      </c>
      <c r="AF1028">
        <v>50</v>
      </c>
      <c r="AG1028">
        <v>50</v>
      </c>
      <c r="AH1028">
        <v>1268.75</v>
      </c>
      <c r="AI1028">
        <v>1294.1300000000001</v>
      </c>
      <c r="AJ1028">
        <v>63437.5</v>
      </c>
      <c r="AK1028">
        <v>64706.5</v>
      </c>
      <c r="AL1028">
        <v>49</v>
      </c>
      <c r="AM1028">
        <v>49</v>
      </c>
      <c r="AN1028">
        <v>1268.75</v>
      </c>
      <c r="AO1028">
        <v>1319.99</v>
      </c>
      <c r="AP1028">
        <v>62168.75</v>
      </c>
      <c r="AQ1028">
        <v>64679.51</v>
      </c>
      <c r="AR1028">
        <v>-26.99</v>
      </c>
      <c r="AS1028" t="s">
        <v>60</v>
      </c>
      <c r="AT1028" t="s">
        <v>61</v>
      </c>
      <c r="AU1028" t="s">
        <v>62</v>
      </c>
    </row>
    <row r="1029" spans="1:47" x14ac:dyDescent="0.25">
      <c r="A1029" t="s">
        <v>1140</v>
      </c>
      <c r="B1029" t="s">
        <v>759</v>
      </c>
      <c r="C1029" t="s">
        <v>235</v>
      </c>
      <c r="D1029" t="s">
        <v>235</v>
      </c>
      <c r="E1029" t="s">
        <v>772</v>
      </c>
      <c r="F1029" t="s">
        <v>312</v>
      </c>
      <c r="G1029" t="s">
        <v>1057</v>
      </c>
      <c r="H1029" t="s">
        <v>366</v>
      </c>
      <c r="I1029" t="s">
        <v>52</v>
      </c>
      <c r="J1029" t="s">
        <v>281</v>
      </c>
      <c r="K1029" t="s">
        <v>118</v>
      </c>
      <c r="L1029" t="s">
        <v>119</v>
      </c>
      <c r="M1029" t="s">
        <v>52</v>
      </c>
      <c r="N1029" t="s">
        <v>169</v>
      </c>
      <c r="O1029" t="s">
        <v>762</v>
      </c>
      <c r="P1029" t="s">
        <v>52</v>
      </c>
      <c r="Q1029" t="s">
        <v>104</v>
      </c>
      <c r="R1029" t="s">
        <v>105</v>
      </c>
      <c r="S1029" t="s">
        <v>87</v>
      </c>
      <c r="T1029" t="s">
        <v>702</v>
      </c>
      <c r="U1029" t="s">
        <v>1141</v>
      </c>
      <c r="V1029" t="s">
        <v>1142</v>
      </c>
      <c r="W1029" t="s">
        <v>1156</v>
      </c>
      <c r="X1029" t="s">
        <v>41</v>
      </c>
      <c r="Y1029" t="s">
        <v>807</v>
      </c>
      <c r="Z1029" t="s">
        <v>298</v>
      </c>
      <c r="AA1029" t="s">
        <v>159</v>
      </c>
      <c r="AB1029" t="s">
        <v>160</v>
      </c>
      <c r="AC1029" t="s">
        <v>96</v>
      </c>
      <c r="AD1029">
        <v>237</v>
      </c>
      <c r="AE1029">
        <v>64</v>
      </c>
      <c r="AF1029">
        <v>237</v>
      </c>
      <c r="AG1029">
        <v>0</v>
      </c>
      <c r="AH1029">
        <v>242.3</v>
      </c>
      <c r="AI1029">
        <v>244.72</v>
      </c>
      <c r="AJ1029">
        <v>0</v>
      </c>
      <c r="AK1029">
        <v>0</v>
      </c>
      <c r="AL1029">
        <v>245</v>
      </c>
      <c r="AM1029">
        <v>0</v>
      </c>
      <c r="AN1029">
        <v>242.3</v>
      </c>
      <c r="AO1029">
        <v>247.17</v>
      </c>
      <c r="AP1029">
        <v>0</v>
      </c>
      <c r="AQ1029">
        <v>0</v>
      </c>
      <c r="AR1029">
        <v>0</v>
      </c>
      <c r="AS1029" t="s">
        <v>772</v>
      </c>
      <c r="AT1029" t="s">
        <v>312</v>
      </c>
      <c r="AU1029" t="s">
        <v>366</v>
      </c>
    </row>
    <row r="1030" spans="1:47" x14ac:dyDescent="0.25">
      <c r="A1030" t="s">
        <v>1140</v>
      </c>
      <c r="B1030" t="s">
        <v>698</v>
      </c>
      <c r="C1030" t="s">
        <v>31</v>
      </c>
      <c r="D1030" t="s">
        <v>31</v>
      </c>
      <c r="E1030" t="s">
        <v>740</v>
      </c>
      <c r="F1030" t="s">
        <v>58</v>
      </c>
      <c r="G1030" t="s">
        <v>766</v>
      </c>
      <c r="H1030" t="s">
        <v>446</v>
      </c>
      <c r="I1030" t="s">
        <v>52</v>
      </c>
      <c r="J1030" t="s">
        <v>59</v>
      </c>
      <c r="K1030" t="s">
        <v>478</v>
      </c>
      <c r="L1030" t="s">
        <v>479</v>
      </c>
      <c r="M1030" t="s">
        <v>52</v>
      </c>
      <c r="N1030" t="s">
        <v>533</v>
      </c>
      <c r="O1030" t="s">
        <v>1079</v>
      </c>
      <c r="P1030" t="s">
        <v>70</v>
      </c>
      <c r="Q1030" t="s">
        <v>38</v>
      </c>
      <c r="R1030" t="s">
        <v>39</v>
      </c>
      <c r="S1030" t="s">
        <v>40</v>
      </c>
      <c r="T1030" t="s">
        <v>721</v>
      </c>
      <c r="U1030" t="s">
        <v>1146</v>
      </c>
      <c r="V1030" t="s">
        <v>1147</v>
      </c>
      <c r="W1030" t="s">
        <v>1143</v>
      </c>
      <c r="X1030" t="s">
        <v>53</v>
      </c>
      <c r="Y1030" t="s">
        <v>722</v>
      </c>
      <c r="Z1030" t="s">
        <v>54</v>
      </c>
      <c r="AA1030" t="s">
        <v>55</v>
      </c>
      <c r="AB1030" t="s">
        <v>56</v>
      </c>
      <c r="AC1030" t="s">
        <v>45</v>
      </c>
      <c r="AD1030">
        <v>3</v>
      </c>
      <c r="AE1030">
        <v>1</v>
      </c>
      <c r="AF1030">
        <v>3</v>
      </c>
      <c r="AG1030">
        <v>3</v>
      </c>
      <c r="AH1030">
        <v>716</v>
      </c>
      <c r="AI1030">
        <v>716</v>
      </c>
      <c r="AJ1030">
        <v>2148</v>
      </c>
      <c r="AK1030">
        <v>2148</v>
      </c>
      <c r="AL1030">
        <v>3</v>
      </c>
      <c r="AM1030">
        <v>3</v>
      </c>
      <c r="AN1030">
        <v>716</v>
      </c>
      <c r="AO1030">
        <v>716</v>
      </c>
      <c r="AP1030">
        <v>2148</v>
      </c>
      <c r="AQ1030">
        <v>2148</v>
      </c>
      <c r="AR1030">
        <v>0</v>
      </c>
      <c r="AS1030" t="s">
        <v>740</v>
      </c>
      <c r="AT1030" t="s">
        <v>58</v>
      </c>
      <c r="AU1030" t="s">
        <v>446</v>
      </c>
    </row>
    <row r="1031" spans="1:47" x14ac:dyDescent="0.25">
      <c r="A1031" t="s">
        <v>1140</v>
      </c>
      <c r="B1031" t="s">
        <v>698</v>
      </c>
      <c r="C1031" t="s">
        <v>31</v>
      </c>
      <c r="D1031" t="s">
        <v>31</v>
      </c>
      <c r="E1031" t="s">
        <v>705</v>
      </c>
      <c r="F1031" t="s">
        <v>47</v>
      </c>
      <c r="G1031" t="s">
        <v>889</v>
      </c>
      <c r="H1031" t="s">
        <v>218</v>
      </c>
      <c r="I1031" t="s">
        <v>52</v>
      </c>
      <c r="J1031" t="s">
        <v>49</v>
      </c>
      <c r="K1031" t="s">
        <v>84</v>
      </c>
      <c r="L1031" t="s">
        <v>85</v>
      </c>
      <c r="M1031" t="s">
        <v>52</v>
      </c>
      <c r="N1031" t="s">
        <v>86</v>
      </c>
      <c r="O1031" t="s">
        <v>854</v>
      </c>
      <c r="P1031" t="s">
        <v>52</v>
      </c>
      <c r="Q1031" t="s">
        <v>38</v>
      </c>
      <c r="R1031" t="s">
        <v>39</v>
      </c>
      <c r="S1031" t="s">
        <v>40</v>
      </c>
      <c r="T1031" t="s">
        <v>721</v>
      </c>
      <c r="U1031" t="s">
        <v>1146</v>
      </c>
      <c r="V1031" t="s">
        <v>1147</v>
      </c>
      <c r="W1031" t="s">
        <v>1143</v>
      </c>
      <c r="X1031" t="s">
        <v>53</v>
      </c>
      <c r="Y1031" t="s">
        <v>722</v>
      </c>
      <c r="Z1031" t="s">
        <v>54</v>
      </c>
      <c r="AA1031" t="s">
        <v>55</v>
      </c>
      <c r="AB1031" t="s">
        <v>56</v>
      </c>
      <c r="AC1031" t="s">
        <v>45</v>
      </c>
      <c r="AD1031">
        <v>39</v>
      </c>
      <c r="AE1031">
        <v>7</v>
      </c>
      <c r="AF1031">
        <v>40</v>
      </c>
      <c r="AG1031">
        <v>40</v>
      </c>
      <c r="AH1031">
        <v>1207</v>
      </c>
      <c r="AI1031">
        <v>1231.1400000000001</v>
      </c>
      <c r="AJ1031">
        <v>48280</v>
      </c>
      <c r="AK1031">
        <v>49245.599999999999</v>
      </c>
      <c r="AL1031">
        <v>39</v>
      </c>
      <c r="AM1031">
        <v>40</v>
      </c>
      <c r="AN1031">
        <v>1207</v>
      </c>
      <c r="AO1031">
        <v>1225.76</v>
      </c>
      <c r="AP1031">
        <v>48280</v>
      </c>
      <c r="AQ1031">
        <v>49030.400000000001</v>
      </c>
      <c r="AR1031">
        <v>-215.2</v>
      </c>
      <c r="AS1031" t="s">
        <v>705</v>
      </c>
      <c r="AT1031" t="s">
        <v>47</v>
      </c>
      <c r="AU1031" t="s">
        <v>218</v>
      </c>
    </row>
    <row r="1032" spans="1:47" x14ac:dyDescent="0.25">
      <c r="A1032" t="s">
        <v>1140</v>
      </c>
      <c r="B1032" t="s">
        <v>704</v>
      </c>
      <c r="C1032" t="s">
        <v>46</v>
      </c>
      <c r="D1032" t="s">
        <v>46</v>
      </c>
      <c r="E1032" t="s">
        <v>738</v>
      </c>
      <c r="F1032" t="s">
        <v>1234</v>
      </c>
      <c r="G1032" t="s">
        <v>1234</v>
      </c>
      <c r="H1032" t="s">
        <v>1234</v>
      </c>
      <c r="I1032" t="s">
        <v>52</v>
      </c>
      <c r="J1032" t="s">
        <v>1234</v>
      </c>
      <c r="K1032" t="s">
        <v>1165</v>
      </c>
      <c r="L1032" t="s">
        <v>1234</v>
      </c>
      <c r="M1032" t="s">
        <v>70</v>
      </c>
      <c r="N1032" t="s">
        <v>831</v>
      </c>
      <c r="O1032" t="s">
        <v>1172</v>
      </c>
      <c r="P1032" t="s">
        <v>1234</v>
      </c>
      <c r="Q1032" t="s">
        <v>38</v>
      </c>
      <c r="R1032" t="s">
        <v>39</v>
      </c>
      <c r="S1032" t="s">
        <v>40</v>
      </c>
      <c r="T1032" t="s">
        <v>721</v>
      </c>
      <c r="U1032" t="s">
        <v>1146</v>
      </c>
      <c r="V1032" t="s">
        <v>1147</v>
      </c>
      <c r="W1032" t="s">
        <v>1149</v>
      </c>
      <c r="X1032" t="s">
        <v>41</v>
      </c>
      <c r="Y1032" t="s">
        <v>1234</v>
      </c>
      <c r="Z1032" t="s">
        <v>1234</v>
      </c>
      <c r="AA1032" t="s">
        <v>1234</v>
      </c>
      <c r="AB1032" t="s">
        <v>1234</v>
      </c>
      <c r="AC1032" t="s">
        <v>733</v>
      </c>
      <c r="AD1032">
        <v>27</v>
      </c>
      <c r="AE1032">
        <v>8</v>
      </c>
      <c r="AF1032">
        <v>0</v>
      </c>
      <c r="AG1032">
        <v>0</v>
      </c>
      <c r="AH1032">
        <v>0</v>
      </c>
      <c r="AI1032">
        <v>0</v>
      </c>
      <c r="AJ1032">
        <v>0</v>
      </c>
      <c r="AK1032">
        <v>0</v>
      </c>
      <c r="AL1032">
        <v>0</v>
      </c>
      <c r="AM1032">
        <v>0</v>
      </c>
      <c r="AN1032">
        <v>0</v>
      </c>
      <c r="AO1032">
        <v>0</v>
      </c>
      <c r="AP1032">
        <v>0</v>
      </c>
      <c r="AQ1032">
        <v>0</v>
      </c>
      <c r="AR1032">
        <v>0</v>
      </c>
      <c r="AS1032" t="s">
        <v>738</v>
      </c>
      <c r="AT1032" t="s">
        <v>1234</v>
      </c>
      <c r="AU1032" t="s">
        <v>1234</v>
      </c>
    </row>
    <row r="1033" spans="1:47" x14ac:dyDescent="0.25">
      <c r="A1033" t="s">
        <v>1140</v>
      </c>
      <c r="B1033" t="s">
        <v>777</v>
      </c>
      <c r="C1033" t="s">
        <v>165</v>
      </c>
      <c r="D1033" t="s">
        <v>165</v>
      </c>
      <c r="E1033" t="s">
        <v>772</v>
      </c>
      <c r="F1033" t="s">
        <v>1234</v>
      </c>
      <c r="G1033" t="s">
        <v>1234</v>
      </c>
      <c r="H1033" t="s">
        <v>1234</v>
      </c>
      <c r="I1033" t="s">
        <v>52</v>
      </c>
      <c r="J1033" t="s">
        <v>1234</v>
      </c>
      <c r="K1033" t="s">
        <v>1165</v>
      </c>
      <c r="L1033" t="s">
        <v>1234</v>
      </c>
      <c r="M1033" t="s">
        <v>70</v>
      </c>
      <c r="N1033" t="s">
        <v>831</v>
      </c>
      <c r="O1033" t="s">
        <v>1172</v>
      </c>
      <c r="P1033" t="s">
        <v>1234</v>
      </c>
      <c r="Q1033" t="s">
        <v>104</v>
      </c>
      <c r="R1033" t="s">
        <v>105</v>
      </c>
      <c r="S1033" t="s">
        <v>87</v>
      </c>
      <c r="T1033" t="s">
        <v>702</v>
      </c>
      <c r="U1033" t="s">
        <v>1141</v>
      </c>
      <c r="V1033" t="s">
        <v>1142</v>
      </c>
      <c r="W1033" t="s">
        <v>1149</v>
      </c>
      <c r="X1033" t="s">
        <v>41</v>
      </c>
      <c r="Y1033" t="s">
        <v>1234</v>
      </c>
      <c r="Z1033" t="s">
        <v>1234</v>
      </c>
      <c r="AA1033" t="s">
        <v>1234</v>
      </c>
      <c r="AB1033" t="s">
        <v>1234</v>
      </c>
      <c r="AC1033" t="s">
        <v>733</v>
      </c>
      <c r="AD1033">
        <v>1924</v>
      </c>
      <c r="AE1033">
        <v>606</v>
      </c>
      <c r="AF1033">
        <v>0</v>
      </c>
      <c r="AG1033">
        <v>0</v>
      </c>
      <c r="AH1033">
        <v>0</v>
      </c>
      <c r="AI1033">
        <v>0</v>
      </c>
      <c r="AJ1033">
        <v>0</v>
      </c>
      <c r="AK1033">
        <v>0</v>
      </c>
      <c r="AL1033">
        <v>0</v>
      </c>
      <c r="AM1033">
        <v>0</v>
      </c>
      <c r="AN1033">
        <v>0</v>
      </c>
      <c r="AO1033">
        <v>0</v>
      </c>
      <c r="AP1033">
        <v>0</v>
      </c>
      <c r="AQ1033">
        <v>0</v>
      </c>
      <c r="AR1033">
        <v>0</v>
      </c>
      <c r="AS1033" t="s">
        <v>772</v>
      </c>
      <c r="AT1033" t="s">
        <v>1234</v>
      </c>
      <c r="AU1033" t="s">
        <v>1234</v>
      </c>
    </row>
    <row r="1034" spans="1:47" x14ac:dyDescent="0.25">
      <c r="A1034" t="s">
        <v>1140</v>
      </c>
      <c r="B1034" t="s">
        <v>698</v>
      </c>
      <c r="C1034" t="s">
        <v>356</v>
      </c>
      <c r="D1034" t="s">
        <v>31</v>
      </c>
      <c r="E1034" t="s">
        <v>789</v>
      </c>
      <c r="F1034" t="s">
        <v>152</v>
      </c>
      <c r="G1034" t="s">
        <v>1056</v>
      </c>
      <c r="H1034" t="s">
        <v>360</v>
      </c>
      <c r="I1034" t="s">
        <v>52</v>
      </c>
      <c r="J1034" t="s">
        <v>281</v>
      </c>
      <c r="K1034" t="s">
        <v>118</v>
      </c>
      <c r="L1034" t="s">
        <v>119</v>
      </c>
      <c r="M1034" t="s">
        <v>52</v>
      </c>
      <c r="N1034" t="s">
        <v>120</v>
      </c>
      <c r="O1034" t="s">
        <v>949</v>
      </c>
      <c r="P1034" t="s">
        <v>52</v>
      </c>
      <c r="Q1034" t="s">
        <v>104</v>
      </c>
      <c r="R1034" t="s">
        <v>105</v>
      </c>
      <c r="S1034" t="s">
        <v>87</v>
      </c>
      <c r="T1034" t="s">
        <v>702</v>
      </c>
      <c r="U1034" t="s">
        <v>1141</v>
      </c>
      <c r="V1034" t="s">
        <v>1142</v>
      </c>
      <c r="W1034" t="s">
        <v>1143</v>
      </c>
      <c r="X1034" t="s">
        <v>53</v>
      </c>
      <c r="Y1034" t="s">
        <v>763</v>
      </c>
      <c r="Z1034" t="s">
        <v>199</v>
      </c>
      <c r="AA1034" t="s">
        <v>122</v>
      </c>
      <c r="AB1034" t="s">
        <v>123</v>
      </c>
      <c r="AC1034" t="s">
        <v>45</v>
      </c>
      <c r="AD1034">
        <v>42</v>
      </c>
      <c r="AE1034">
        <v>6</v>
      </c>
      <c r="AF1034">
        <v>49</v>
      </c>
      <c r="AG1034">
        <v>0</v>
      </c>
      <c r="AH1034">
        <v>1015.9</v>
      </c>
      <c r="AI1034">
        <v>1026.06</v>
      </c>
      <c r="AJ1034">
        <v>0</v>
      </c>
      <c r="AK1034">
        <v>0</v>
      </c>
      <c r="AL1034">
        <v>51.5</v>
      </c>
      <c r="AM1034">
        <v>0</v>
      </c>
      <c r="AN1034">
        <v>1015.9</v>
      </c>
      <c r="AO1034">
        <v>1036.32</v>
      </c>
      <c r="AP1034">
        <v>0</v>
      </c>
      <c r="AQ1034">
        <v>0</v>
      </c>
      <c r="AR1034">
        <v>0</v>
      </c>
      <c r="AS1034" t="s">
        <v>789</v>
      </c>
      <c r="AT1034" t="s">
        <v>152</v>
      </c>
      <c r="AU1034" t="s">
        <v>360</v>
      </c>
    </row>
    <row r="1035" spans="1:47" x14ac:dyDescent="0.25">
      <c r="A1035" t="s">
        <v>1140</v>
      </c>
      <c r="B1035" t="s">
        <v>698</v>
      </c>
      <c r="C1035" t="s">
        <v>31</v>
      </c>
      <c r="D1035" t="s">
        <v>31</v>
      </c>
      <c r="E1035" t="s">
        <v>814</v>
      </c>
      <c r="F1035" t="s">
        <v>128</v>
      </c>
      <c r="G1035" t="s">
        <v>815</v>
      </c>
      <c r="H1035" t="s">
        <v>129</v>
      </c>
      <c r="I1035" t="s">
        <v>52</v>
      </c>
      <c r="J1035" t="s">
        <v>130</v>
      </c>
      <c r="K1035" t="s">
        <v>73</v>
      </c>
      <c r="L1035" t="s">
        <v>74</v>
      </c>
      <c r="M1035" t="s">
        <v>52</v>
      </c>
      <c r="N1035" t="s">
        <v>406</v>
      </c>
      <c r="O1035" t="s">
        <v>825</v>
      </c>
      <c r="P1035" t="s">
        <v>52</v>
      </c>
      <c r="Q1035" t="s">
        <v>134</v>
      </c>
      <c r="R1035" t="s">
        <v>135</v>
      </c>
      <c r="S1035" t="s">
        <v>87</v>
      </c>
      <c r="T1035" t="s">
        <v>702</v>
      </c>
      <c r="U1035" t="s">
        <v>1141</v>
      </c>
      <c r="V1035" t="s">
        <v>1142</v>
      </c>
      <c r="W1035" t="s">
        <v>1149</v>
      </c>
      <c r="X1035" t="s">
        <v>41</v>
      </c>
      <c r="Y1035" t="s">
        <v>822</v>
      </c>
      <c r="Z1035" t="s">
        <v>139</v>
      </c>
      <c r="AA1035" t="s">
        <v>43</v>
      </c>
      <c r="AB1035" t="s">
        <v>44</v>
      </c>
      <c r="AC1035" t="s">
        <v>45</v>
      </c>
      <c r="AD1035">
        <v>39</v>
      </c>
      <c r="AE1035">
        <v>5</v>
      </c>
      <c r="AF1035">
        <v>40.5</v>
      </c>
      <c r="AG1035">
        <v>39</v>
      </c>
      <c r="AH1035">
        <v>914</v>
      </c>
      <c r="AI1035">
        <v>914</v>
      </c>
      <c r="AJ1035">
        <v>35646</v>
      </c>
      <c r="AK1035">
        <v>35646</v>
      </c>
      <c r="AL1035">
        <v>40</v>
      </c>
      <c r="AM1035">
        <v>39</v>
      </c>
      <c r="AN1035">
        <v>914</v>
      </c>
      <c r="AO1035">
        <v>914</v>
      </c>
      <c r="AP1035">
        <v>35646</v>
      </c>
      <c r="AQ1035">
        <v>35646</v>
      </c>
      <c r="AR1035">
        <v>0</v>
      </c>
      <c r="AS1035" t="s">
        <v>814</v>
      </c>
      <c r="AT1035" t="s">
        <v>128</v>
      </c>
      <c r="AU1035" t="s">
        <v>129</v>
      </c>
    </row>
    <row r="1036" spans="1:47" x14ac:dyDescent="0.25">
      <c r="A1036" t="s">
        <v>1140</v>
      </c>
      <c r="B1036" t="s">
        <v>704</v>
      </c>
      <c r="C1036" t="s">
        <v>46</v>
      </c>
      <c r="D1036" t="s">
        <v>46</v>
      </c>
      <c r="E1036" t="s">
        <v>747</v>
      </c>
      <c r="F1036" t="s">
        <v>100</v>
      </c>
      <c r="G1036" t="s">
        <v>748</v>
      </c>
      <c r="H1036" t="s">
        <v>397</v>
      </c>
      <c r="I1036" t="s">
        <v>52</v>
      </c>
      <c r="J1036" t="s">
        <v>101</v>
      </c>
      <c r="K1036" t="s">
        <v>67</v>
      </c>
      <c r="L1036" t="s">
        <v>68</v>
      </c>
      <c r="M1036" t="s">
        <v>52</v>
      </c>
      <c r="N1036" t="s">
        <v>243</v>
      </c>
      <c r="O1036" t="s">
        <v>1050</v>
      </c>
      <c r="P1036" t="s">
        <v>70</v>
      </c>
      <c r="Q1036" t="s">
        <v>38</v>
      </c>
      <c r="R1036" t="s">
        <v>39</v>
      </c>
      <c r="S1036" t="s">
        <v>87</v>
      </c>
      <c r="T1036" t="s">
        <v>702</v>
      </c>
      <c r="U1036" t="s">
        <v>1141</v>
      </c>
      <c r="V1036" t="s">
        <v>1142</v>
      </c>
      <c r="W1036" t="s">
        <v>1149</v>
      </c>
      <c r="X1036" t="s">
        <v>41</v>
      </c>
      <c r="Y1036" t="s">
        <v>703</v>
      </c>
      <c r="Z1036" t="s">
        <v>109</v>
      </c>
      <c r="AA1036" t="s">
        <v>43</v>
      </c>
      <c r="AB1036" t="s">
        <v>44</v>
      </c>
      <c r="AC1036" t="s">
        <v>45</v>
      </c>
      <c r="AD1036">
        <v>276</v>
      </c>
      <c r="AE1036">
        <v>45</v>
      </c>
      <c r="AF1036">
        <v>260.5</v>
      </c>
      <c r="AG1036">
        <v>276</v>
      </c>
      <c r="AH1036">
        <v>465.2</v>
      </c>
      <c r="AI1036">
        <v>465.2</v>
      </c>
      <c r="AJ1036">
        <v>128395.2</v>
      </c>
      <c r="AK1036">
        <v>128395.2</v>
      </c>
      <c r="AL1036">
        <v>262.5</v>
      </c>
      <c r="AM1036">
        <v>279</v>
      </c>
      <c r="AN1036">
        <v>465.2</v>
      </c>
      <c r="AO1036">
        <v>465.2</v>
      </c>
      <c r="AP1036">
        <v>129790.8</v>
      </c>
      <c r="AQ1036">
        <v>129790.8</v>
      </c>
      <c r="AR1036">
        <v>1395.6</v>
      </c>
      <c r="AS1036" t="s">
        <v>747</v>
      </c>
      <c r="AT1036" t="s">
        <v>100</v>
      </c>
      <c r="AU1036" t="s">
        <v>397</v>
      </c>
    </row>
    <row r="1037" spans="1:47" x14ac:dyDescent="0.25">
      <c r="A1037" t="s">
        <v>1140</v>
      </c>
      <c r="B1037" t="s">
        <v>704</v>
      </c>
      <c r="C1037" t="s">
        <v>46</v>
      </c>
      <c r="D1037" t="s">
        <v>46</v>
      </c>
      <c r="E1037" t="s">
        <v>786</v>
      </c>
      <c r="F1037" t="s">
        <v>64</v>
      </c>
      <c r="G1037" t="s">
        <v>787</v>
      </c>
      <c r="H1037" t="s">
        <v>65</v>
      </c>
      <c r="I1037" t="s">
        <v>52</v>
      </c>
      <c r="J1037" t="s">
        <v>66</v>
      </c>
      <c r="K1037" t="s">
        <v>202</v>
      </c>
      <c r="L1037" t="s">
        <v>203</v>
      </c>
      <c r="M1037" t="s">
        <v>52</v>
      </c>
      <c r="N1037" t="s">
        <v>131</v>
      </c>
      <c r="O1037" t="s">
        <v>709</v>
      </c>
      <c r="P1037" t="s">
        <v>52</v>
      </c>
      <c r="Q1037" t="s">
        <v>38</v>
      </c>
      <c r="R1037" t="s">
        <v>39</v>
      </c>
      <c r="S1037" t="s">
        <v>87</v>
      </c>
      <c r="T1037" t="s">
        <v>702</v>
      </c>
      <c r="U1037" t="s">
        <v>1141</v>
      </c>
      <c r="V1037" t="s">
        <v>1142</v>
      </c>
      <c r="W1037" t="s">
        <v>1149</v>
      </c>
      <c r="X1037" t="s">
        <v>41</v>
      </c>
      <c r="Y1037" t="s">
        <v>703</v>
      </c>
      <c r="Z1037" t="s">
        <v>109</v>
      </c>
      <c r="AA1037" t="s">
        <v>43</v>
      </c>
      <c r="AB1037" t="s">
        <v>44</v>
      </c>
      <c r="AC1037" t="s">
        <v>45</v>
      </c>
      <c r="AD1037">
        <v>8</v>
      </c>
      <c r="AE1037">
        <v>3</v>
      </c>
      <c r="AF1037">
        <v>10</v>
      </c>
      <c r="AG1037">
        <v>8</v>
      </c>
      <c r="AH1037">
        <v>407.77</v>
      </c>
      <c r="AI1037">
        <v>407.77</v>
      </c>
      <c r="AJ1037">
        <v>3262.16</v>
      </c>
      <c r="AK1037">
        <v>3262.16</v>
      </c>
      <c r="AL1037">
        <v>9.5</v>
      </c>
      <c r="AM1037">
        <v>9</v>
      </c>
      <c r="AN1037">
        <v>407.77</v>
      </c>
      <c r="AO1037">
        <v>407.77</v>
      </c>
      <c r="AP1037">
        <v>3669.93</v>
      </c>
      <c r="AQ1037">
        <v>3669.93</v>
      </c>
      <c r="AR1037">
        <v>407.77</v>
      </c>
      <c r="AS1037" t="s">
        <v>786</v>
      </c>
      <c r="AT1037" t="s">
        <v>64</v>
      </c>
      <c r="AU1037" t="s">
        <v>65</v>
      </c>
    </row>
    <row r="1038" spans="1:47" x14ac:dyDescent="0.25">
      <c r="A1038" t="s">
        <v>1140</v>
      </c>
      <c r="B1038" t="s">
        <v>883</v>
      </c>
      <c r="C1038" t="s">
        <v>315</v>
      </c>
      <c r="D1038" t="s">
        <v>315</v>
      </c>
      <c r="E1038" t="s">
        <v>712</v>
      </c>
      <c r="F1038" t="s">
        <v>146</v>
      </c>
      <c r="G1038" t="s">
        <v>887</v>
      </c>
      <c r="H1038" t="s">
        <v>236</v>
      </c>
      <c r="I1038" t="s">
        <v>52</v>
      </c>
      <c r="J1038" t="s">
        <v>316</v>
      </c>
      <c r="K1038" t="s">
        <v>307</v>
      </c>
      <c r="L1038" t="s">
        <v>308</v>
      </c>
      <c r="M1038" t="s">
        <v>52</v>
      </c>
      <c r="N1038" t="s">
        <v>313</v>
      </c>
      <c r="O1038" t="s">
        <v>895</v>
      </c>
      <c r="P1038" t="s">
        <v>52</v>
      </c>
      <c r="Q1038" t="s">
        <v>38</v>
      </c>
      <c r="R1038" t="s">
        <v>39</v>
      </c>
      <c r="S1038" t="s">
        <v>40</v>
      </c>
      <c r="T1038" t="s">
        <v>721</v>
      </c>
      <c r="U1038" t="s">
        <v>1146</v>
      </c>
      <c r="V1038" t="s">
        <v>1147</v>
      </c>
      <c r="W1038" t="s">
        <v>1156</v>
      </c>
      <c r="X1038" t="s">
        <v>41</v>
      </c>
      <c r="Y1038" t="s">
        <v>746</v>
      </c>
      <c r="Z1038" t="s">
        <v>42</v>
      </c>
      <c r="AA1038" t="s">
        <v>43</v>
      </c>
      <c r="AB1038" t="s">
        <v>44</v>
      </c>
      <c r="AC1038" t="s">
        <v>45</v>
      </c>
      <c r="AD1038">
        <v>503</v>
      </c>
      <c r="AE1038">
        <v>91</v>
      </c>
      <c r="AF1038">
        <v>507.5</v>
      </c>
      <c r="AG1038">
        <v>507.5</v>
      </c>
      <c r="AH1038">
        <v>448.78</v>
      </c>
      <c r="AI1038">
        <v>448.78</v>
      </c>
      <c r="AJ1038">
        <v>227755.85</v>
      </c>
      <c r="AK1038">
        <v>227755.85</v>
      </c>
      <c r="AL1038">
        <v>523.5</v>
      </c>
      <c r="AM1038">
        <v>523.5</v>
      </c>
      <c r="AN1038">
        <v>448.78</v>
      </c>
      <c r="AO1038">
        <v>448.78</v>
      </c>
      <c r="AP1038">
        <v>234936.33</v>
      </c>
      <c r="AQ1038">
        <v>234936.33</v>
      </c>
      <c r="AR1038">
        <v>7180.48</v>
      </c>
      <c r="AS1038" t="s">
        <v>712</v>
      </c>
      <c r="AT1038" t="s">
        <v>146</v>
      </c>
      <c r="AU1038" t="s">
        <v>236</v>
      </c>
    </row>
    <row r="1039" spans="1:47" x14ac:dyDescent="0.25">
      <c r="A1039" t="s">
        <v>1140</v>
      </c>
      <c r="B1039" t="s">
        <v>698</v>
      </c>
      <c r="C1039" t="s">
        <v>31</v>
      </c>
      <c r="D1039" t="s">
        <v>31</v>
      </c>
      <c r="E1039" t="s">
        <v>756</v>
      </c>
      <c r="F1039" t="s">
        <v>450</v>
      </c>
      <c r="G1039" t="s">
        <v>757</v>
      </c>
      <c r="H1039" t="s">
        <v>451</v>
      </c>
      <c r="I1039" t="s">
        <v>52</v>
      </c>
      <c r="J1039" t="s">
        <v>452</v>
      </c>
      <c r="K1039" t="s">
        <v>415</v>
      </c>
      <c r="L1039" t="s">
        <v>416</v>
      </c>
      <c r="M1039" t="s">
        <v>52</v>
      </c>
      <c r="N1039" t="s">
        <v>449</v>
      </c>
      <c r="O1039" t="s">
        <v>910</v>
      </c>
      <c r="P1039" t="s">
        <v>70</v>
      </c>
      <c r="Q1039" t="s">
        <v>38</v>
      </c>
      <c r="R1039" t="s">
        <v>39</v>
      </c>
      <c r="S1039" t="s">
        <v>40</v>
      </c>
      <c r="T1039" t="s">
        <v>721</v>
      </c>
      <c r="U1039" t="s">
        <v>1146</v>
      </c>
      <c r="V1039" t="s">
        <v>1147</v>
      </c>
      <c r="W1039" t="s">
        <v>1149</v>
      </c>
      <c r="X1039" t="s">
        <v>41</v>
      </c>
      <c r="Y1039" t="s">
        <v>755</v>
      </c>
      <c r="Z1039" t="s">
        <v>182</v>
      </c>
      <c r="AA1039" t="s">
        <v>159</v>
      </c>
      <c r="AB1039" t="s">
        <v>160</v>
      </c>
      <c r="AC1039" t="s">
        <v>45</v>
      </c>
      <c r="AD1039">
        <v>6</v>
      </c>
      <c r="AE1039">
        <v>1</v>
      </c>
      <c r="AF1039">
        <v>6</v>
      </c>
      <c r="AG1039">
        <v>6</v>
      </c>
      <c r="AH1039">
        <v>500.25</v>
      </c>
      <c r="AI1039">
        <v>500.25</v>
      </c>
      <c r="AJ1039">
        <v>3001.5</v>
      </c>
      <c r="AK1039">
        <v>3001.5</v>
      </c>
      <c r="AL1039">
        <v>6</v>
      </c>
      <c r="AM1039">
        <v>12</v>
      </c>
      <c r="AN1039">
        <v>500.25</v>
      </c>
      <c r="AO1039">
        <v>500.25</v>
      </c>
      <c r="AP1039">
        <v>6003</v>
      </c>
      <c r="AQ1039">
        <v>6003</v>
      </c>
      <c r="AR1039">
        <v>3001.5</v>
      </c>
      <c r="AS1039" t="s">
        <v>756</v>
      </c>
      <c r="AT1039" t="s">
        <v>450</v>
      </c>
      <c r="AU1039" t="s">
        <v>451</v>
      </c>
    </row>
    <row r="1040" spans="1:47" x14ac:dyDescent="0.25">
      <c r="A1040" t="s">
        <v>1140</v>
      </c>
      <c r="B1040" t="s">
        <v>698</v>
      </c>
      <c r="C1040" t="s">
        <v>31</v>
      </c>
      <c r="D1040" t="s">
        <v>31</v>
      </c>
      <c r="E1040" t="s">
        <v>752</v>
      </c>
      <c r="F1040" t="s">
        <v>251</v>
      </c>
      <c r="G1040" t="s">
        <v>753</v>
      </c>
      <c r="H1040" t="s">
        <v>295</v>
      </c>
      <c r="I1040" t="s">
        <v>52</v>
      </c>
      <c r="J1040" t="s">
        <v>252</v>
      </c>
      <c r="K1040" t="s">
        <v>233</v>
      </c>
      <c r="L1040" t="s">
        <v>234</v>
      </c>
      <c r="M1040" t="s">
        <v>52</v>
      </c>
      <c r="N1040" t="s">
        <v>169</v>
      </c>
      <c r="O1040" t="s">
        <v>762</v>
      </c>
      <c r="P1040" t="s">
        <v>52</v>
      </c>
      <c r="Q1040" t="s">
        <v>38</v>
      </c>
      <c r="R1040" t="s">
        <v>39</v>
      </c>
      <c r="S1040" t="s">
        <v>40</v>
      </c>
      <c r="T1040" t="s">
        <v>721</v>
      </c>
      <c r="U1040" t="s">
        <v>1146</v>
      </c>
      <c r="V1040" t="s">
        <v>1147</v>
      </c>
      <c r="W1040" t="s">
        <v>1149</v>
      </c>
      <c r="X1040" t="s">
        <v>41</v>
      </c>
      <c r="Y1040" t="s">
        <v>746</v>
      </c>
      <c r="Z1040" t="s">
        <v>42</v>
      </c>
      <c r="AA1040" t="s">
        <v>43</v>
      </c>
      <c r="AB1040" t="s">
        <v>44</v>
      </c>
      <c r="AC1040" t="s">
        <v>96</v>
      </c>
      <c r="AD1040">
        <v>12</v>
      </c>
      <c r="AE1040">
        <v>4</v>
      </c>
      <c r="AF1040">
        <v>12.5</v>
      </c>
      <c r="AG1040">
        <v>0</v>
      </c>
      <c r="AH1040">
        <v>320</v>
      </c>
      <c r="AI1040">
        <v>323.2</v>
      </c>
      <c r="AJ1040">
        <v>0</v>
      </c>
      <c r="AK1040">
        <v>0</v>
      </c>
      <c r="AL1040">
        <v>12.5</v>
      </c>
      <c r="AM1040">
        <v>0</v>
      </c>
      <c r="AN1040">
        <v>320</v>
      </c>
      <c r="AO1040">
        <v>326.43</v>
      </c>
      <c r="AP1040">
        <v>0</v>
      </c>
      <c r="AQ1040">
        <v>0</v>
      </c>
      <c r="AR1040">
        <v>0</v>
      </c>
      <c r="AS1040" t="s">
        <v>752</v>
      </c>
      <c r="AT1040" t="s">
        <v>251</v>
      </c>
      <c r="AU1040" t="s">
        <v>295</v>
      </c>
    </row>
    <row r="1041" spans="1:47" x14ac:dyDescent="0.25">
      <c r="A1041" t="s">
        <v>1140</v>
      </c>
      <c r="B1041" t="s">
        <v>704</v>
      </c>
      <c r="C1041" t="s">
        <v>46</v>
      </c>
      <c r="D1041" t="s">
        <v>46</v>
      </c>
      <c r="E1041" t="s">
        <v>740</v>
      </c>
      <c r="F1041" t="s">
        <v>58</v>
      </c>
      <c r="G1041" t="s">
        <v>741</v>
      </c>
      <c r="H1041" t="s">
        <v>1158</v>
      </c>
      <c r="I1041" t="s">
        <v>52</v>
      </c>
      <c r="J1041" t="s">
        <v>59</v>
      </c>
      <c r="K1041" t="s">
        <v>171</v>
      </c>
      <c r="L1041" t="s">
        <v>172</v>
      </c>
      <c r="M1041" t="s">
        <v>52</v>
      </c>
      <c r="N1041" t="s">
        <v>423</v>
      </c>
      <c r="O1041" t="s">
        <v>991</v>
      </c>
      <c r="P1041" t="s">
        <v>1234</v>
      </c>
      <c r="Q1041" t="s">
        <v>38</v>
      </c>
      <c r="R1041" t="s">
        <v>39</v>
      </c>
      <c r="S1041" t="s">
        <v>40</v>
      </c>
      <c r="T1041" t="s">
        <v>721</v>
      </c>
      <c r="U1041" t="s">
        <v>1146</v>
      </c>
      <c r="V1041" t="s">
        <v>1147</v>
      </c>
      <c r="W1041" t="s">
        <v>1143</v>
      </c>
      <c r="X1041" t="s">
        <v>53</v>
      </c>
      <c r="Y1041" t="s">
        <v>722</v>
      </c>
      <c r="Z1041" t="s">
        <v>54</v>
      </c>
      <c r="AA1041" t="s">
        <v>55</v>
      </c>
      <c r="AB1041" t="s">
        <v>56</v>
      </c>
      <c r="AC1041" t="s">
        <v>45</v>
      </c>
      <c r="AD1041">
        <v>84</v>
      </c>
      <c r="AE1041">
        <v>10</v>
      </c>
      <c r="AF1041">
        <v>91.5</v>
      </c>
      <c r="AG1041">
        <v>186</v>
      </c>
      <c r="AH1041">
        <v>1405.2</v>
      </c>
      <c r="AI1041">
        <v>1405.2</v>
      </c>
      <c r="AJ1041">
        <v>261367.2</v>
      </c>
      <c r="AK1041">
        <v>261367.2</v>
      </c>
      <c r="AL1041">
        <v>89.5</v>
      </c>
      <c r="AM1041">
        <v>218</v>
      </c>
      <c r="AN1041">
        <v>1405.2</v>
      </c>
      <c r="AO1041">
        <v>1405.2</v>
      </c>
      <c r="AP1041">
        <v>306333.59999999998</v>
      </c>
      <c r="AQ1041">
        <v>306333.59999999998</v>
      </c>
      <c r="AR1041">
        <v>44966.400000000001</v>
      </c>
      <c r="AS1041" t="s">
        <v>740</v>
      </c>
      <c r="AT1041" t="s">
        <v>58</v>
      </c>
      <c r="AU1041" t="s">
        <v>1158</v>
      </c>
    </row>
    <row r="1042" spans="1:47" x14ac:dyDescent="0.25">
      <c r="A1042" t="s">
        <v>1140</v>
      </c>
      <c r="B1042" t="s">
        <v>878</v>
      </c>
      <c r="C1042" t="s">
        <v>434</v>
      </c>
      <c r="D1042" t="s">
        <v>434</v>
      </c>
      <c r="E1042" t="s">
        <v>881</v>
      </c>
      <c r="F1042" t="s">
        <v>506</v>
      </c>
      <c r="G1042" t="s">
        <v>882</v>
      </c>
      <c r="H1042" t="s">
        <v>507</v>
      </c>
      <c r="I1042" t="s">
        <v>52</v>
      </c>
      <c r="J1042" t="s">
        <v>508</v>
      </c>
      <c r="K1042" t="s">
        <v>118</v>
      </c>
      <c r="L1042" t="s">
        <v>119</v>
      </c>
      <c r="M1042" t="s">
        <v>52</v>
      </c>
      <c r="N1042" t="s">
        <v>164</v>
      </c>
      <c r="O1042" t="s">
        <v>765</v>
      </c>
      <c r="P1042" t="s">
        <v>70</v>
      </c>
      <c r="Q1042" t="s">
        <v>104</v>
      </c>
      <c r="R1042" t="s">
        <v>105</v>
      </c>
      <c r="S1042" t="s">
        <v>40</v>
      </c>
      <c r="T1042" t="s">
        <v>721</v>
      </c>
      <c r="U1042" t="s">
        <v>1146</v>
      </c>
      <c r="V1042" t="s">
        <v>1147</v>
      </c>
      <c r="W1042" t="s">
        <v>1149</v>
      </c>
      <c r="X1042" t="s">
        <v>41</v>
      </c>
      <c r="Y1042" t="s">
        <v>755</v>
      </c>
      <c r="Z1042" t="s">
        <v>182</v>
      </c>
      <c r="AA1042" t="s">
        <v>159</v>
      </c>
      <c r="AB1042" t="s">
        <v>160</v>
      </c>
      <c r="AC1042" t="s">
        <v>45</v>
      </c>
      <c r="AD1042">
        <v>96</v>
      </c>
      <c r="AE1042">
        <v>22</v>
      </c>
      <c r="AF1042">
        <v>94.5</v>
      </c>
      <c r="AG1042">
        <v>94.5</v>
      </c>
      <c r="AH1042">
        <v>228.1</v>
      </c>
      <c r="AI1042">
        <v>228.1</v>
      </c>
      <c r="AJ1042">
        <v>21555.45</v>
      </c>
      <c r="AK1042">
        <v>21555.45</v>
      </c>
      <c r="AL1042">
        <v>92.5</v>
      </c>
      <c r="AM1042">
        <v>92.5</v>
      </c>
      <c r="AN1042">
        <v>228.1</v>
      </c>
      <c r="AO1042">
        <v>228.1</v>
      </c>
      <c r="AP1042">
        <v>21099.25</v>
      </c>
      <c r="AQ1042">
        <v>21099.25</v>
      </c>
      <c r="AR1042">
        <v>-456.2</v>
      </c>
      <c r="AS1042" t="s">
        <v>881</v>
      </c>
      <c r="AT1042" t="s">
        <v>506</v>
      </c>
      <c r="AU1042" t="s">
        <v>507</v>
      </c>
    </row>
    <row r="1043" spans="1:47" x14ac:dyDescent="0.25">
      <c r="A1043" t="s">
        <v>1140</v>
      </c>
      <c r="B1043" t="s">
        <v>698</v>
      </c>
      <c r="C1043" t="s">
        <v>31</v>
      </c>
      <c r="D1043" t="s">
        <v>102</v>
      </c>
      <c r="E1043" t="s">
        <v>699</v>
      </c>
      <c r="F1043" t="s">
        <v>97</v>
      </c>
      <c r="G1043" t="s">
        <v>700</v>
      </c>
      <c r="H1043" t="s">
        <v>369</v>
      </c>
      <c r="I1043" t="s">
        <v>52</v>
      </c>
      <c r="J1043" t="s">
        <v>99</v>
      </c>
      <c r="K1043" t="s">
        <v>277</v>
      </c>
      <c r="L1043" t="s">
        <v>278</v>
      </c>
      <c r="M1043" t="s">
        <v>52</v>
      </c>
      <c r="N1043" t="s">
        <v>343</v>
      </c>
      <c r="O1043" t="s">
        <v>723</v>
      </c>
      <c r="P1043" t="s">
        <v>52</v>
      </c>
      <c r="Q1043" t="s">
        <v>38</v>
      </c>
      <c r="R1043" t="s">
        <v>39</v>
      </c>
      <c r="S1043" t="s">
        <v>87</v>
      </c>
      <c r="T1043" t="s">
        <v>702</v>
      </c>
      <c r="U1043" t="s">
        <v>1141</v>
      </c>
      <c r="V1043" t="s">
        <v>1142</v>
      </c>
      <c r="W1043" t="s">
        <v>1149</v>
      </c>
      <c r="X1043" t="s">
        <v>41</v>
      </c>
      <c r="Y1043" t="s">
        <v>703</v>
      </c>
      <c r="Z1043" t="s">
        <v>109</v>
      </c>
      <c r="AA1043" t="s">
        <v>43</v>
      </c>
      <c r="AB1043" t="s">
        <v>44</v>
      </c>
      <c r="AC1043" t="s">
        <v>45</v>
      </c>
      <c r="AD1043">
        <v>3</v>
      </c>
      <c r="AE1043">
        <v>1</v>
      </c>
      <c r="AF1043">
        <v>3</v>
      </c>
      <c r="AG1043">
        <v>0</v>
      </c>
      <c r="AH1043">
        <v>607</v>
      </c>
      <c r="AI1043">
        <v>616</v>
      </c>
      <c r="AJ1043">
        <v>0</v>
      </c>
      <c r="AK1043">
        <v>0</v>
      </c>
      <c r="AL1043">
        <v>3</v>
      </c>
      <c r="AM1043">
        <v>0</v>
      </c>
      <c r="AN1043">
        <v>607</v>
      </c>
      <c r="AO1043">
        <v>625</v>
      </c>
      <c r="AP1043">
        <v>0</v>
      </c>
      <c r="AQ1043">
        <v>0</v>
      </c>
      <c r="AR1043">
        <v>0</v>
      </c>
      <c r="AS1043" t="s">
        <v>699</v>
      </c>
      <c r="AT1043" t="s">
        <v>97</v>
      </c>
      <c r="AU1043" t="s">
        <v>369</v>
      </c>
    </row>
    <row r="1044" spans="1:47" x14ac:dyDescent="0.25">
      <c r="A1044" t="s">
        <v>1140</v>
      </c>
      <c r="B1044" t="s">
        <v>704</v>
      </c>
      <c r="C1044" t="s">
        <v>46</v>
      </c>
      <c r="D1044" t="s">
        <v>46</v>
      </c>
      <c r="E1044" t="s">
        <v>712</v>
      </c>
      <c r="F1044" t="s">
        <v>146</v>
      </c>
      <c r="G1044" t="s">
        <v>713</v>
      </c>
      <c r="H1044" t="s">
        <v>147</v>
      </c>
      <c r="I1044" t="s">
        <v>52</v>
      </c>
      <c r="J1044" t="s">
        <v>183</v>
      </c>
      <c r="K1044" t="s">
        <v>73</v>
      </c>
      <c r="L1044" t="s">
        <v>184</v>
      </c>
      <c r="M1044" t="s">
        <v>52</v>
      </c>
      <c r="N1044" t="s">
        <v>185</v>
      </c>
      <c r="O1044" t="s">
        <v>839</v>
      </c>
      <c r="P1044" t="s">
        <v>52</v>
      </c>
      <c r="Q1044" t="s">
        <v>38</v>
      </c>
      <c r="R1044" t="s">
        <v>39</v>
      </c>
      <c r="S1044" t="s">
        <v>87</v>
      </c>
      <c r="T1044" t="s">
        <v>702</v>
      </c>
      <c r="U1044" t="s">
        <v>1141</v>
      </c>
      <c r="V1044" t="s">
        <v>1142</v>
      </c>
      <c r="W1044" t="s">
        <v>1143</v>
      </c>
      <c r="X1044" t="s">
        <v>53</v>
      </c>
      <c r="Y1044" t="s">
        <v>824</v>
      </c>
      <c r="Z1044" t="s">
        <v>140</v>
      </c>
      <c r="AA1044" t="s">
        <v>55</v>
      </c>
      <c r="AB1044" t="s">
        <v>56</v>
      </c>
      <c r="AC1044" t="s">
        <v>45</v>
      </c>
      <c r="AD1044">
        <v>22.5</v>
      </c>
      <c r="AE1044">
        <v>3</v>
      </c>
      <c r="AF1044">
        <v>24.5</v>
      </c>
      <c r="AG1044">
        <v>6</v>
      </c>
      <c r="AH1044">
        <v>1830.07</v>
      </c>
      <c r="AI1044">
        <v>1830.07</v>
      </c>
      <c r="AJ1044">
        <v>10980.42</v>
      </c>
      <c r="AK1044">
        <v>10980.42</v>
      </c>
      <c r="AL1044">
        <v>24</v>
      </c>
      <c r="AM1044">
        <v>6</v>
      </c>
      <c r="AN1044">
        <v>1830.07</v>
      </c>
      <c r="AO1044">
        <v>1830.07</v>
      </c>
      <c r="AP1044">
        <v>10980.42</v>
      </c>
      <c r="AQ1044">
        <v>10980.42</v>
      </c>
      <c r="AR1044">
        <v>0</v>
      </c>
      <c r="AS1044" t="s">
        <v>712</v>
      </c>
      <c r="AT1044" t="s">
        <v>146</v>
      </c>
      <c r="AU1044" t="s">
        <v>147</v>
      </c>
    </row>
    <row r="1045" spans="1:47" x14ac:dyDescent="0.25">
      <c r="A1045" t="s">
        <v>1140</v>
      </c>
      <c r="B1045" t="s">
        <v>777</v>
      </c>
      <c r="C1045" t="s">
        <v>165</v>
      </c>
      <c r="D1045" t="s">
        <v>165</v>
      </c>
      <c r="E1045" t="s">
        <v>778</v>
      </c>
      <c r="F1045" t="s">
        <v>491</v>
      </c>
      <c r="G1045" t="s">
        <v>877</v>
      </c>
      <c r="H1045" t="s">
        <v>341</v>
      </c>
      <c r="I1045" t="s">
        <v>52</v>
      </c>
      <c r="J1045" t="s">
        <v>493</v>
      </c>
      <c r="K1045" t="s">
        <v>277</v>
      </c>
      <c r="L1045" t="s">
        <v>278</v>
      </c>
      <c r="M1045" t="s">
        <v>52</v>
      </c>
      <c r="N1045" t="s">
        <v>472</v>
      </c>
      <c r="O1045" t="s">
        <v>946</v>
      </c>
      <c r="P1045" t="s">
        <v>52</v>
      </c>
      <c r="Q1045" t="s">
        <v>38</v>
      </c>
      <c r="R1045" t="s">
        <v>39</v>
      </c>
      <c r="S1045" t="s">
        <v>40</v>
      </c>
      <c r="T1045" t="s">
        <v>721</v>
      </c>
      <c r="U1045" t="s">
        <v>1146</v>
      </c>
      <c r="V1045" t="s">
        <v>1147</v>
      </c>
      <c r="W1045" t="s">
        <v>1143</v>
      </c>
      <c r="X1045" t="s">
        <v>53</v>
      </c>
      <c r="Y1045" t="s">
        <v>722</v>
      </c>
      <c r="Z1045" t="s">
        <v>54</v>
      </c>
      <c r="AA1045" t="s">
        <v>55</v>
      </c>
      <c r="AB1045" t="s">
        <v>56</v>
      </c>
      <c r="AC1045" t="s">
        <v>45</v>
      </c>
      <c r="AD1045">
        <v>27</v>
      </c>
      <c r="AE1045">
        <v>5</v>
      </c>
      <c r="AF1045">
        <v>21.5</v>
      </c>
      <c r="AG1045">
        <v>22</v>
      </c>
      <c r="AH1045">
        <v>1189.58</v>
      </c>
      <c r="AI1045">
        <v>1189.58</v>
      </c>
      <c r="AJ1045">
        <v>26170.76</v>
      </c>
      <c r="AK1045">
        <v>26170.76</v>
      </c>
      <c r="AL1045">
        <v>21.5</v>
      </c>
      <c r="AM1045">
        <v>22</v>
      </c>
      <c r="AN1045">
        <v>1189.58</v>
      </c>
      <c r="AO1045">
        <v>1189.58</v>
      </c>
      <c r="AP1045">
        <v>26170.76</v>
      </c>
      <c r="AQ1045">
        <v>26170.76</v>
      </c>
      <c r="AR1045">
        <v>0</v>
      </c>
      <c r="AS1045" t="s">
        <v>778</v>
      </c>
      <c r="AT1045" t="s">
        <v>491</v>
      </c>
      <c r="AU1045" t="s">
        <v>341</v>
      </c>
    </row>
    <row r="1046" spans="1:47" x14ac:dyDescent="0.25">
      <c r="A1046" t="s">
        <v>1140</v>
      </c>
      <c r="B1046" t="s">
        <v>704</v>
      </c>
      <c r="C1046" t="s">
        <v>46</v>
      </c>
      <c r="D1046" t="s">
        <v>46</v>
      </c>
      <c r="E1046" t="s">
        <v>705</v>
      </c>
      <c r="F1046" t="s">
        <v>47</v>
      </c>
      <c r="G1046" t="s">
        <v>706</v>
      </c>
      <c r="H1046" t="s">
        <v>48</v>
      </c>
      <c r="I1046" t="s">
        <v>52</v>
      </c>
      <c r="J1046" t="s">
        <v>49</v>
      </c>
      <c r="K1046" t="s">
        <v>84</v>
      </c>
      <c r="L1046" t="s">
        <v>212</v>
      </c>
      <c r="M1046" t="s">
        <v>52</v>
      </c>
      <c r="N1046" t="s">
        <v>332</v>
      </c>
      <c r="O1046" t="s">
        <v>1004</v>
      </c>
      <c r="P1046" t="s">
        <v>52</v>
      </c>
      <c r="Q1046" t="s">
        <v>38</v>
      </c>
      <c r="R1046" t="s">
        <v>39</v>
      </c>
      <c r="S1046" t="s">
        <v>40</v>
      </c>
      <c r="T1046" t="s">
        <v>721</v>
      </c>
      <c r="U1046" t="s">
        <v>1146</v>
      </c>
      <c r="V1046" t="s">
        <v>1147</v>
      </c>
      <c r="W1046" t="s">
        <v>1143</v>
      </c>
      <c r="X1046" t="s">
        <v>53</v>
      </c>
      <c r="Y1046" t="s">
        <v>722</v>
      </c>
      <c r="Z1046" t="s">
        <v>54</v>
      </c>
      <c r="AA1046" t="s">
        <v>55</v>
      </c>
      <c r="AB1046" t="s">
        <v>56</v>
      </c>
      <c r="AC1046" t="s">
        <v>45</v>
      </c>
      <c r="AD1046">
        <v>224</v>
      </c>
      <c r="AE1046">
        <v>27</v>
      </c>
      <c r="AF1046">
        <v>226.5</v>
      </c>
      <c r="AG1046">
        <v>227</v>
      </c>
      <c r="AH1046">
        <v>1268.75</v>
      </c>
      <c r="AI1046">
        <v>1294.1300000000001</v>
      </c>
      <c r="AJ1046">
        <v>288006.25</v>
      </c>
      <c r="AK1046">
        <v>293767.51</v>
      </c>
      <c r="AL1046">
        <v>226</v>
      </c>
      <c r="AM1046">
        <v>226</v>
      </c>
      <c r="AN1046">
        <v>1268.75</v>
      </c>
      <c r="AO1046">
        <v>1319.99</v>
      </c>
      <c r="AP1046">
        <v>286737.5</v>
      </c>
      <c r="AQ1046">
        <v>298317.74</v>
      </c>
      <c r="AR1046">
        <v>4550.2299999999996</v>
      </c>
      <c r="AS1046" t="s">
        <v>705</v>
      </c>
      <c r="AT1046" t="s">
        <v>47</v>
      </c>
      <c r="AU1046" t="s">
        <v>48</v>
      </c>
    </row>
    <row r="1047" spans="1:47" x14ac:dyDescent="0.25">
      <c r="A1047" t="s">
        <v>1140</v>
      </c>
      <c r="B1047" t="s">
        <v>878</v>
      </c>
      <c r="C1047" t="s">
        <v>434</v>
      </c>
      <c r="D1047" t="s">
        <v>434</v>
      </c>
      <c r="E1047" t="s">
        <v>1020</v>
      </c>
      <c r="F1047" t="s">
        <v>1235</v>
      </c>
      <c r="G1047" t="s">
        <v>1154</v>
      </c>
      <c r="H1047" t="s">
        <v>1155</v>
      </c>
      <c r="I1047" t="s">
        <v>52</v>
      </c>
      <c r="J1047" t="s">
        <v>505</v>
      </c>
      <c r="K1047" t="s">
        <v>1150</v>
      </c>
      <c r="L1047" t="s">
        <v>1151</v>
      </c>
      <c r="M1047" t="s">
        <v>52</v>
      </c>
      <c r="N1047" t="s">
        <v>1184</v>
      </c>
      <c r="O1047" t="s">
        <v>1185</v>
      </c>
      <c r="P1047" t="s">
        <v>1234</v>
      </c>
      <c r="Q1047" t="s">
        <v>104</v>
      </c>
      <c r="R1047" t="s">
        <v>105</v>
      </c>
      <c r="S1047" t="s">
        <v>40</v>
      </c>
      <c r="T1047" t="s">
        <v>721</v>
      </c>
      <c r="U1047" t="s">
        <v>1146</v>
      </c>
      <c r="V1047" t="s">
        <v>1147</v>
      </c>
      <c r="W1047" t="s">
        <v>1143</v>
      </c>
      <c r="X1047" t="s">
        <v>53</v>
      </c>
      <c r="Y1047" t="s">
        <v>810</v>
      </c>
      <c r="Z1047" t="s">
        <v>157</v>
      </c>
      <c r="AA1047" t="s">
        <v>122</v>
      </c>
      <c r="AB1047" t="s">
        <v>123</v>
      </c>
      <c r="AC1047" t="s">
        <v>45</v>
      </c>
      <c r="AD1047">
        <v>18</v>
      </c>
      <c r="AE1047">
        <v>2</v>
      </c>
      <c r="AF1047">
        <v>18.5</v>
      </c>
      <c r="AG1047">
        <v>18.5</v>
      </c>
      <c r="AH1047">
        <v>386.75</v>
      </c>
      <c r="AI1047">
        <v>386.75</v>
      </c>
      <c r="AJ1047">
        <v>7154.88</v>
      </c>
      <c r="AK1047">
        <v>7154.88</v>
      </c>
      <c r="AL1047">
        <v>15.5</v>
      </c>
      <c r="AM1047">
        <v>15.5</v>
      </c>
      <c r="AN1047">
        <v>386.75</v>
      </c>
      <c r="AO1047">
        <v>386.75</v>
      </c>
      <c r="AP1047">
        <v>5994.63</v>
      </c>
      <c r="AQ1047">
        <v>5994.63</v>
      </c>
      <c r="AR1047">
        <v>-1160.25</v>
      </c>
      <c r="AS1047" t="s">
        <v>1020</v>
      </c>
      <c r="AT1047" t="s">
        <v>1235</v>
      </c>
      <c r="AU1047" t="s">
        <v>1155</v>
      </c>
    </row>
    <row r="1048" spans="1:47" x14ac:dyDescent="0.25">
      <c r="A1048" t="s">
        <v>1140</v>
      </c>
      <c r="B1048" t="s">
        <v>698</v>
      </c>
      <c r="C1048" t="s">
        <v>31</v>
      </c>
      <c r="D1048" t="s">
        <v>31</v>
      </c>
      <c r="E1048" t="s">
        <v>872</v>
      </c>
      <c r="F1048" t="s">
        <v>296</v>
      </c>
      <c r="G1048" t="s">
        <v>873</v>
      </c>
      <c r="H1048" t="s">
        <v>466</v>
      </c>
      <c r="I1048" t="s">
        <v>52</v>
      </c>
      <c r="J1048" t="s">
        <v>297</v>
      </c>
      <c r="K1048" t="s">
        <v>175</v>
      </c>
      <c r="L1048" t="s">
        <v>176</v>
      </c>
      <c r="M1048" t="s">
        <v>52</v>
      </c>
      <c r="N1048" t="s">
        <v>177</v>
      </c>
      <c r="O1048" t="s">
        <v>912</v>
      </c>
      <c r="P1048" t="s">
        <v>52</v>
      </c>
      <c r="Q1048" t="s">
        <v>38</v>
      </c>
      <c r="R1048" t="s">
        <v>39</v>
      </c>
      <c r="S1048" t="s">
        <v>40</v>
      </c>
      <c r="T1048" t="s">
        <v>721</v>
      </c>
      <c r="U1048" t="s">
        <v>1146</v>
      </c>
      <c r="V1048" t="s">
        <v>1147</v>
      </c>
      <c r="W1048" t="s">
        <v>1149</v>
      </c>
      <c r="X1048" t="s">
        <v>41</v>
      </c>
      <c r="Y1048" t="s">
        <v>746</v>
      </c>
      <c r="Z1048" t="s">
        <v>42</v>
      </c>
      <c r="AA1048" t="s">
        <v>43</v>
      </c>
      <c r="AB1048" t="s">
        <v>44</v>
      </c>
      <c r="AC1048" t="s">
        <v>45</v>
      </c>
      <c r="AD1048">
        <v>3</v>
      </c>
      <c r="AE1048">
        <v>1</v>
      </c>
      <c r="AF1048">
        <v>3</v>
      </c>
      <c r="AG1048">
        <v>0</v>
      </c>
      <c r="AH1048">
        <v>536</v>
      </c>
      <c r="AI1048">
        <v>536</v>
      </c>
      <c r="AJ1048">
        <v>0</v>
      </c>
      <c r="AK1048">
        <v>0</v>
      </c>
      <c r="AL1048">
        <v>3</v>
      </c>
      <c r="AM1048">
        <v>0</v>
      </c>
      <c r="AN1048">
        <v>536</v>
      </c>
      <c r="AO1048">
        <v>536</v>
      </c>
      <c r="AP1048">
        <v>0</v>
      </c>
      <c r="AQ1048">
        <v>0</v>
      </c>
      <c r="AR1048">
        <v>0</v>
      </c>
      <c r="AS1048" t="s">
        <v>872</v>
      </c>
      <c r="AT1048" t="s">
        <v>296</v>
      </c>
      <c r="AU1048" t="s">
        <v>466</v>
      </c>
    </row>
    <row r="1049" spans="1:47" x14ac:dyDescent="0.25">
      <c r="A1049" t="s">
        <v>1140</v>
      </c>
      <c r="B1049" t="s">
        <v>759</v>
      </c>
      <c r="C1049" t="s">
        <v>235</v>
      </c>
      <c r="D1049" t="s">
        <v>235</v>
      </c>
      <c r="E1049" t="s">
        <v>926</v>
      </c>
      <c r="F1049" t="s">
        <v>274</v>
      </c>
      <c r="G1049" t="s">
        <v>1012</v>
      </c>
      <c r="H1049" t="s">
        <v>341</v>
      </c>
      <c r="I1049" t="s">
        <v>52</v>
      </c>
      <c r="J1049" t="s">
        <v>342</v>
      </c>
      <c r="K1049" t="s">
        <v>118</v>
      </c>
      <c r="L1049" t="s">
        <v>119</v>
      </c>
      <c r="M1049" t="s">
        <v>52</v>
      </c>
      <c r="N1049" t="s">
        <v>169</v>
      </c>
      <c r="O1049" t="s">
        <v>762</v>
      </c>
      <c r="P1049" t="s">
        <v>52</v>
      </c>
      <c r="Q1049" t="s">
        <v>104</v>
      </c>
      <c r="R1049" t="s">
        <v>105</v>
      </c>
      <c r="S1049" t="s">
        <v>87</v>
      </c>
      <c r="T1049" t="s">
        <v>702</v>
      </c>
      <c r="U1049" t="s">
        <v>1141</v>
      </c>
      <c r="V1049" t="s">
        <v>1142</v>
      </c>
      <c r="W1049" t="s">
        <v>1143</v>
      </c>
      <c r="X1049" t="s">
        <v>53</v>
      </c>
      <c r="Y1049" t="s">
        <v>763</v>
      </c>
      <c r="Z1049" t="s">
        <v>199</v>
      </c>
      <c r="AA1049" t="s">
        <v>122</v>
      </c>
      <c r="AB1049" t="s">
        <v>123</v>
      </c>
      <c r="AC1049" t="s">
        <v>96</v>
      </c>
      <c r="AD1049">
        <v>3</v>
      </c>
      <c r="AE1049">
        <v>1</v>
      </c>
      <c r="AF1049">
        <v>3</v>
      </c>
      <c r="AG1049">
        <v>0</v>
      </c>
      <c r="AH1049">
        <v>340.92</v>
      </c>
      <c r="AI1049">
        <v>344.33</v>
      </c>
      <c r="AJ1049">
        <v>0</v>
      </c>
      <c r="AK1049">
        <v>0</v>
      </c>
      <c r="AL1049">
        <v>3</v>
      </c>
      <c r="AM1049">
        <v>0</v>
      </c>
      <c r="AN1049">
        <v>340.92</v>
      </c>
      <c r="AO1049">
        <v>347.77</v>
      </c>
      <c r="AP1049">
        <v>0</v>
      </c>
      <c r="AQ1049">
        <v>0</v>
      </c>
      <c r="AR1049">
        <v>0</v>
      </c>
      <c r="AS1049" t="s">
        <v>926</v>
      </c>
      <c r="AT1049" t="s">
        <v>274</v>
      </c>
      <c r="AU1049" t="s">
        <v>341</v>
      </c>
    </row>
    <row r="1050" spans="1:47" x14ac:dyDescent="0.25">
      <c r="A1050" t="s">
        <v>1140</v>
      </c>
      <c r="B1050" t="s">
        <v>759</v>
      </c>
      <c r="C1050" t="s">
        <v>235</v>
      </c>
      <c r="D1050" t="s">
        <v>235</v>
      </c>
      <c r="E1050" t="s">
        <v>840</v>
      </c>
      <c r="F1050" t="s">
        <v>344</v>
      </c>
      <c r="G1050" t="s">
        <v>979</v>
      </c>
      <c r="H1050" t="s">
        <v>345</v>
      </c>
      <c r="I1050" t="s">
        <v>52</v>
      </c>
      <c r="J1050" t="s">
        <v>253</v>
      </c>
      <c r="K1050" t="s">
        <v>346</v>
      </c>
      <c r="L1050" t="s">
        <v>347</v>
      </c>
      <c r="M1050" t="s">
        <v>52</v>
      </c>
      <c r="N1050" t="s">
        <v>285</v>
      </c>
      <c r="O1050" t="s">
        <v>947</v>
      </c>
      <c r="P1050" t="s">
        <v>52</v>
      </c>
      <c r="Q1050" t="s">
        <v>38</v>
      </c>
      <c r="R1050" t="s">
        <v>39</v>
      </c>
      <c r="S1050" t="s">
        <v>87</v>
      </c>
      <c r="T1050" t="s">
        <v>702</v>
      </c>
      <c r="U1050" t="s">
        <v>1141</v>
      </c>
      <c r="V1050" t="s">
        <v>1142</v>
      </c>
      <c r="W1050" t="s">
        <v>1156</v>
      </c>
      <c r="X1050" t="s">
        <v>41</v>
      </c>
      <c r="Y1050" t="s">
        <v>703</v>
      </c>
      <c r="Z1050" t="s">
        <v>109</v>
      </c>
      <c r="AA1050" t="s">
        <v>43</v>
      </c>
      <c r="AB1050" t="s">
        <v>44</v>
      </c>
      <c r="AC1050" t="s">
        <v>45</v>
      </c>
      <c r="AD1050">
        <v>6</v>
      </c>
      <c r="AE1050">
        <v>1</v>
      </c>
      <c r="AF1050">
        <v>6</v>
      </c>
      <c r="AG1050">
        <v>0</v>
      </c>
      <c r="AH1050">
        <v>440.84</v>
      </c>
      <c r="AI1050">
        <v>440.84</v>
      </c>
      <c r="AJ1050">
        <v>0</v>
      </c>
      <c r="AK1050">
        <v>0</v>
      </c>
      <c r="AL1050">
        <v>6</v>
      </c>
      <c r="AM1050">
        <v>0</v>
      </c>
      <c r="AN1050">
        <v>440.84</v>
      </c>
      <c r="AO1050">
        <v>440.84</v>
      </c>
      <c r="AP1050">
        <v>0</v>
      </c>
      <c r="AQ1050">
        <v>0</v>
      </c>
      <c r="AR1050">
        <v>0</v>
      </c>
      <c r="AS1050" t="s">
        <v>840</v>
      </c>
      <c r="AT1050" t="s">
        <v>344</v>
      </c>
      <c r="AU1050" t="s">
        <v>345</v>
      </c>
    </row>
    <row r="1051" spans="1:47" x14ac:dyDescent="0.25">
      <c r="A1051" t="s">
        <v>1140</v>
      </c>
      <c r="B1051" t="s">
        <v>759</v>
      </c>
      <c r="C1051" t="s">
        <v>235</v>
      </c>
      <c r="D1051" t="s">
        <v>235</v>
      </c>
      <c r="E1051" t="s">
        <v>772</v>
      </c>
      <c r="F1051" t="s">
        <v>312</v>
      </c>
      <c r="G1051" t="s">
        <v>893</v>
      </c>
      <c r="H1051" t="s">
        <v>351</v>
      </c>
      <c r="I1051" t="s">
        <v>70</v>
      </c>
      <c r="J1051" t="s">
        <v>352</v>
      </c>
      <c r="K1051" t="s">
        <v>38</v>
      </c>
      <c r="L1051" t="s">
        <v>113</v>
      </c>
      <c r="M1051" t="s">
        <v>52</v>
      </c>
      <c r="N1051" t="s">
        <v>92</v>
      </c>
      <c r="O1051" t="s">
        <v>774</v>
      </c>
      <c r="P1051" t="s">
        <v>52</v>
      </c>
      <c r="Q1051" t="s">
        <v>38</v>
      </c>
      <c r="R1051" t="s">
        <v>39</v>
      </c>
      <c r="S1051" t="s">
        <v>87</v>
      </c>
      <c r="T1051" t="s">
        <v>702</v>
      </c>
      <c r="U1051" t="s">
        <v>1141</v>
      </c>
      <c r="V1051" t="s">
        <v>1142</v>
      </c>
      <c r="W1051" t="s">
        <v>1149</v>
      </c>
      <c r="X1051" t="s">
        <v>41</v>
      </c>
      <c r="Y1051" t="s">
        <v>775</v>
      </c>
      <c r="Z1051" t="s">
        <v>205</v>
      </c>
      <c r="AA1051" t="s">
        <v>94</v>
      </c>
      <c r="AB1051" t="s">
        <v>95</v>
      </c>
      <c r="AC1051" t="s">
        <v>96</v>
      </c>
      <c r="AD1051">
        <v>94</v>
      </c>
      <c r="AE1051">
        <v>27</v>
      </c>
      <c r="AF1051">
        <v>115</v>
      </c>
      <c r="AG1051">
        <v>0</v>
      </c>
      <c r="AH1051">
        <v>97.19</v>
      </c>
      <c r="AI1051">
        <v>98.16</v>
      </c>
      <c r="AJ1051">
        <v>0</v>
      </c>
      <c r="AK1051">
        <v>0</v>
      </c>
      <c r="AL1051">
        <v>111</v>
      </c>
      <c r="AM1051">
        <v>0</v>
      </c>
      <c r="AN1051">
        <v>97.19</v>
      </c>
      <c r="AO1051">
        <v>99.14</v>
      </c>
      <c r="AP1051">
        <v>0</v>
      </c>
      <c r="AQ1051">
        <v>0</v>
      </c>
      <c r="AR1051">
        <v>0</v>
      </c>
      <c r="AS1051" t="s">
        <v>772</v>
      </c>
      <c r="AT1051" t="s">
        <v>312</v>
      </c>
      <c r="AU1051" t="s">
        <v>351</v>
      </c>
    </row>
    <row r="1052" spans="1:47" x14ac:dyDescent="0.25">
      <c r="A1052" t="s">
        <v>1140</v>
      </c>
      <c r="B1052" t="s">
        <v>704</v>
      </c>
      <c r="C1052" t="s">
        <v>46</v>
      </c>
      <c r="D1052" t="s">
        <v>46</v>
      </c>
      <c r="E1052" t="s">
        <v>801</v>
      </c>
      <c r="F1052" t="s">
        <v>193</v>
      </c>
      <c r="G1052" t="s">
        <v>802</v>
      </c>
      <c r="H1052" t="s">
        <v>194</v>
      </c>
      <c r="I1052" t="s">
        <v>52</v>
      </c>
      <c r="J1052" t="s">
        <v>195</v>
      </c>
      <c r="K1052" t="s">
        <v>227</v>
      </c>
      <c r="L1052" t="s">
        <v>228</v>
      </c>
      <c r="M1052" t="s">
        <v>52</v>
      </c>
      <c r="N1052" t="s">
        <v>230</v>
      </c>
      <c r="O1052" t="s">
        <v>870</v>
      </c>
      <c r="P1052" t="s">
        <v>52</v>
      </c>
      <c r="Q1052" t="s">
        <v>38</v>
      </c>
      <c r="R1052" t="s">
        <v>39</v>
      </c>
      <c r="S1052" t="s">
        <v>87</v>
      </c>
      <c r="T1052" t="s">
        <v>702</v>
      </c>
      <c r="U1052" t="s">
        <v>1141</v>
      </c>
      <c r="V1052" t="s">
        <v>1142</v>
      </c>
      <c r="W1052" t="s">
        <v>1149</v>
      </c>
      <c r="X1052" t="s">
        <v>41</v>
      </c>
      <c r="Y1052" t="s">
        <v>703</v>
      </c>
      <c r="Z1052" t="s">
        <v>109</v>
      </c>
      <c r="AA1052" t="s">
        <v>43</v>
      </c>
      <c r="AB1052" t="s">
        <v>44</v>
      </c>
      <c r="AC1052" t="s">
        <v>45</v>
      </c>
      <c r="AD1052">
        <v>31</v>
      </c>
      <c r="AE1052">
        <v>3</v>
      </c>
      <c r="AF1052">
        <v>30.5</v>
      </c>
      <c r="AG1052">
        <v>31</v>
      </c>
      <c r="AH1052">
        <v>407.79</v>
      </c>
      <c r="AI1052">
        <v>407.79</v>
      </c>
      <c r="AJ1052">
        <v>12641.49</v>
      </c>
      <c r="AK1052">
        <v>12641.49</v>
      </c>
      <c r="AL1052">
        <v>30.5</v>
      </c>
      <c r="AM1052">
        <v>31</v>
      </c>
      <c r="AN1052">
        <v>407.79</v>
      </c>
      <c r="AO1052">
        <v>407.79</v>
      </c>
      <c r="AP1052">
        <v>12641.49</v>
      </c>
      <c r="AQ1052">
        <v>12641.49</v>
      </c>
      <c r="AR1052">
        <v>0</v>
      </c>
      <c r="AS1052" t="s">
        <v>801</v>
      </c>
      <c r="AT1052" t="s">
        <v>193</v>
      </c>
      <c r="AU1052" t="s">
        <v>194</v>
      </c>
    </row>
    <row r="1053" spans="1:47" x14ac:dyDescent="0.25">
      <c r="A1053" t="s">
        <v>1140</v>
      </c>
      <c r="B1053" t="s">
        <v>883</v>
      </c>
      <c r="C1053" t="s">
        <v>315</v>
      </c>
      <c r="D1053" t="s">
        <v>315</v>
      </c>
      <c r="E1053" t="s">
        <v>926</v>
      </c>
      <c r="F1053" t="s">
        <v>274</v>
      </c>
      <c r="G1053" t="s">
        <v>1021</v>
      </c>
      <c r="H1053" t="s">
        <v>341</v>
      </c>
      <c r="I1053" t="s">
        <v>52</v>
      </c>
      <c r="J1053" t="s">
        <v>276</v>
      </c>
      <c r="K1053" t="s">
        <v>1150</v>
      </c>
      <c r="L1053" t="s">
        <v>1151</v>
      </c>
      <c r="M1053" t="s">
        <v>52</v>
      </c>
      <c r="N1053" t="s">
        <v>1152</v>
      </c>
      <c r="O1053" t="s">
        <v>1153</v>
      </c>
      <c r="P1053" t="s">
        <v>1234</v>
      </c>
      <c r="Q1053" t="s">
        <v>104</v>
      </c>
      <c r="R1053" t="s">
        <v>105</v>
      </c>
      <c r="S1053" t="s">
        <v>87</v>
      </c>
      <c r="T1053" t="s">
        <v>702</v>
      </c>
      <c r="U1053" t="s">
        <v>1141</v>
      </c>
      <c r="V1053" t="s">
        <v>1142</v>
      </c>
      <c r="W1053" t="s">
        <v>1149</v>
      </c>
      <c r="X1053" t="s">
        <v>41</v>
      </c>
      <c r="Y1053" t="s">
        <v>807</v>
      </c>
      <c r="Z1053" t="s">
        <v>298</v>
      </c>
      <c r="AA1053" t="s">
        <v>159</v>
      </c>
      <c r="AB1053" t="s">
        <v>160</v>
      </c>
      <c r="AC1053" t="s">
        <v>45</v>
      </c>
      <c r="AD1053">
        <v>132</v>
      </c>
      <c r="AE1053">
        <v>13</v>
      </c>
      <c r="AF1053">
        <v>121</v>
      </c>
      <c r="AG1053">
        <v>121</v>
      </c>
      <c r="AH1053">
        <v>280</v>
      </c>
      <c r="AI1053">
        <v>280</v>
      </c>
      <c r="AJ1053">
        <v>33880</v>
      </c>
      <c r="AK1053">
        <v>33880</v>
      </c>
      <c r="AL1053">
        <v>109.5</v>
      </c>
      <c r="AM1053">
        <v>109.5</v>
      </c>
      <c r="AN1053">
        <v>280</v>
      </c>
      <c r="AO1053">
        <v>280</v>
      </c>
      <c r="AP1053">
        <v>30660</v>
      </c>
      <c r="AQ1053">
        <v>30660</v>
      </c>
      <c r="AR1053">
        <v>-3220</v>
      </c>
      <c r="AS1053" t="s">
        <v>926</v>
      </c>
      <c r="AT1053" t="s">
        <v>274</v>
      </c>
      <c r="AU1053" t="s">
        <v>341</v>
      </c>
    </row>
    <row r="1054" spans="1:47" x14ac:dyDescent="0.25">
      <c r="A1054" t="s">
        <v>1140</v>
      </c>
      <c r="B1054" t="s">
        <v>878</v>
      </c>
      <c r="C1054" t="s">
        <v>434</v>
      </c>
      <c r="D1054" t="s">
        <v>434</v>
      </c>
      <c r="E1054" t="s">
        <v>817</v>
      </c>
      <c r="F1054" t="s">
        <v>89</v>
      </c>
      <c r="G1054" t="s">
        <v>1182</v>
      </c>
      <c r="H1054" t="s">
        <v>1183</v>
      </c>
      <c r="I1054" t="s">
        <v>52</v>
      </c>
      <c r="J1054" t="s">
        <v>254</v>
      </c>
      <c r="K1054" t="s">
        <v>118</v>
      </c>
      <c r="L1054" t="s">
        <v>119</v>
      </c>
      <c r="M1054" t="s">
        <v>52</v>
      </c>
      <c r="N1054" t="s">
        <v>164</v>
      </c>
      <c r="O1054" t="s">
        <v>765</v>
      </c>
      <c r="P1054" t="s">
        <v>70</v>
      </c>
      <c r="Q1054" t="s">
        <v>104</v>
      </c>
      <c r="R1054" t="s">
        <v>105</v>
      </c>
      <c r="S1054" t="s">
        <v>87</v>
      </c>
      <c r="T1054" t="s">
        <v>702</v>
      </c>
      <c r="U1054" t="s">
        <v>1141</v>
      </c>
      <c r="V1054" t="s">
        <v>1142</v>
      </c>
      <c r="W1054" t="s">
        <v>1149</v>
      </c>
      <c r="X1054" t="s">
        <v>41</v>
      </c>
      <c r="Y1054" t="s">
        <v>807</v>
      </c>
      <c r="Z1054" t="s">
        <v>298</v>
      </c>
      <c r="AA1054" t="s">
        <v>159</v>
      </c>
      <c r="AB1054" t="s">
        <v>160</v>
      </c>
      <c r="AC1054" t="s">
        <v>45</v>
      </c>
      <c r="AD1054">
        <v>3</v>
      </c>
      <c r="AE1054">
        <v>1</v>
      </c>
      <c r="AF1054">
        <v>2.5</v>
      </c>
      <c r="AG1054">
        <v>2.5</v>
      </c>
      <c r="AH1054">
        <v>235.59</v>
      </c>
      <c r="AI1054">
        <v>235.59</v>
      </c>
      <c r="AJ1054">
        <v>588.98</v>
      </c>
      <c r="AK1054">
        <v>588.98</v>
      </c>
      <c r="AL1054">
        <v>3</v>
      </c>
      <c r="AM1054">
        <v>3</v>
      </c>
      <c r="AN1054">
        <v>235.59</v>
      </c>
      <c r="AO1054">
        <v>235.59</v>
      </c>
      <c r="AP1054">
        <v>706.77</v>
      </c>
      <c r="AQ1054">
        <v>706.77</v>
      </c>
      <c r="AR1054">
        <v>117.79</v>
      </c>
      <c r="AS1054" t="s">
        <v>817</v>
      </c>
      <c r="AT1054" t="s">
        <v>89</v>
      </c>
      <c r="AU1054" t="s">
        <v>1183</v>
      </c>
    </row>
    <row r="1055" spans="1:47" x14ac:dyDescent="0.25">
      <c r="A1055" t="s">
        <v>1140</v>
      </c>
      <c r="B1055" t="s">
        <v>704</v>
      </c>
      <c r="C1055" t="s">
        <v>46</v>
      </c>
      <c r="D1055" t="s">
        <v>46</v>
      </c>
      <c r="E1055" t="s">
        <v>747</v>
      </c>
      <c r="F1055" t="s">
        <v>100</v>
      </c>
      <c r="G1055" t="s">
        <v>748</v>
      </c>
      <c r="H1055" t="s">
        <v>397</v>
      </c>
      <c r="I1055" t="s">
        <v>52</v>
      </c>
      <c r="J1055" t="s">
        <v>101</v>
      </c>
      <c r="K1055" t="s">
        <v>67</v>
      </c>
      <c r="L1055" t="s">
        <v>68</v>
      </c>
      <c r="M1055" t="s">
        <v>52</v>
      </c>
      <c r="N1055" t="s">
        <v>241</v>
      </c>
      <c r="O1055" t="s">
        <v>970</v>
      </c>
      <c r="P1055" t="s">
        <v>52</v>
      </c>
      <c r="Q1055" t="s">
        <v>38</v>
      </c>
      <c r="R1055" t="s">
        <v>39</v>
      </c>
      <c r="S1055" t="s">
        <v>40</v>
      </c>
      <c r="T1055" t="s">
        <v>721</v>
      </c>
      <c r="U1055" t="s">
        <v>1146</v>
      </c>
      <c r="V1055" t="s">
        <v>1147</v>
      </c>
      <c r="W1055" t="s">
        <v>1149</v>
      </c>
      <c r="X1055" t="s">
        <v>41</v>
      </c>
      <c r="Y1055" t="s">
        <v>746</v>
      </c>
      <c r="Z1055" t="s">
        <v>42</v>
      </c>
      <c r="AA1055" t="s">
        <v>43</v>
      </c>
      <c r="AB1055" t="s">
        <v>44</v>
      </c>
      <c r="AC1055" t="s">
        <v>45</v>
      </c>
      <c r="AD1055">
        <v>869</v>
      </c>
      <c r="AE1055">
        <v>90</v>
      </c>
      <c r="AF1055">
        <v>851</v>
      </c>
      <c r="AG1055">
        <v>880</v>
      </c>
      <c r="AH1055">
        <v>412.66</v>
      </c>
      <c r="AI1055">
        <v>412.66</v>
      </c>
      <c r="AJ1055">
        <v>363140.8</v>
      </c>
      <c r="AK1055">
        <v>363140.8</v>
      </c>
      <c r="AL1055">
        <v>851.5</v>
      </c>
      <c r="AM1055">
        <v>890</v>
      </c>
      <c r="AN1055">
        <v>412.66</v>
      </c>
      <c r="AO1055">
        <v>412.66</v>
      </c>
      <c r="AP1055">
        <v>367267.4</v>
      </c>
      <c r="AQ1055">
        <v>367267.4</v>
      </c>
      <c r="AR1055">
        <v>4126.6000000000004</v>
      </c>
      <c r="AS1055" t="s">
        <v>747</v>
      </c>
      <c r="AT1055" t="s">
        <v>100</v>
      </c>
      <c r="AU1055" t="s">
        <v>397</v>
      </c>
    </row>
    <row r="1056" spans="1:47" x14ac:dyDescent="0.25">
      <c r="A1056" t="s">
        <v>1140</v>
      </c>
      <c r="B1056" t="s">
        <v>769</v>
      </c>
      <c r="C1056" t="s">
        <v>309</v>
      </c>
      <c r="D1056" t="s">
        <v>309</v>
      </c>
      <c r="E1056" t="s">
        <v>772</v>
      </c>
      <c r="F1056" t="s">
        <v>312</v>
      </c>
      <c r="G1056" t="s">
        <v>776</v>
      </c>
      <c r="H1056" t="s">
        <v>198</v>
      </c>
      <c r="I1056" t="s">
        <v>52</v>
      </c>
      <c r="J1056" t="s">
        <v>281</v>
      </c>
      <c r="K1056" t="s">
        <v>118</v>
      </c>
      <c r="L1056" t="s">
        <v>119</v>
      </c>
      <c r="M1056" t="s">
        <v>52</v>
      </c>
      <c r="N1056" t="s">
        <v>169</v>
      </c>
      <c r="O1056" t="s">
        <v>762</v>
      </c>
      <c r="P1056" t="s">
        <v>52</v>
      </c>
      <c r="Q1056" t="s">
        <v>104</v>
      </c>
      <c r="R1056" t="s">
        <v>105</v>
      </c>
      <c r="S1056" t="s">
        <v>87</v>
      </c>
      <c r="T1056" t="s">
        <v>702</v>
      </c>
      <c r="U1056" t="s">
        <v>1141</v>
      </c>
      <c r="V1056" t="s">
        <v>1142</v>
      </c>
      <c r="W1056" t="s">
        <v>1149</v>
      </c>
      <c r="X1056" t="s">
        <v>41</v>
      </c>
      <c r="Y1056" t="s">
        <v>807</v>
      </c>
      <c r="Z1056" t="s">
        <v>298</v>
      </c>
      <c r="AA1056" t="s">
        <v>159</v>
      </c>
      <c r="AB1056" t="s">
        <v>160</v>
      </c>
      <c r="AC1056" t="s">
        <v>96</v>
      </c>
      <c r="AD1056">
        <v>2281</v>
      </c>
      <c r="AE1056">
        <v>617</v>
      </c>
      <c r="AF1056">
        <v>2189</v>
      </c>
      <c r="AG1056">
        <v>2189</v>
      </c>
      <c r="AH1056">
        <v>237.49</v>
      </c>
      <c r="AI1056">
        <v>239.86</v>
      </c>
      <c r="AJ1056">
        <v>519865.61</v>
      </c>
      <c r="AK1056">
        <v>525053.54</v>
      </c>
      <c r="AL1056">
        <v>2112</v>
      </c>
      <c r="AM1056">
        <v>2112</v>
      </c>
      <c r="AN1056">
        <v>237.49</v>
      </c>
      <c r="AO1056">
        <v>242.26</v>
      </c>
      <c r="AP1056">
        <v>501578.88</v>
      </c>
      <c r="AQ1056">
        <v>511653.12</v>
      </c>
      <c r="AR1056">
        <v>-13400.42</v>
      </c>
      <c r="AS1056" t="s">
        <v>772</v>
      </c>
      <c r="AT1056" t="s">
        <v>312</v>
      </c>
      <c r="AU1056" t="s">
        <v>198</v>
      </c>
    </row>
    <row r="1057" spans="1:47" x14ac:dyDescent="0.25">
      <c r="A1057" t="s">
        <v>1140</v>
      </c>
      <c r="B1057" t="s">
        <v>704</v>
      </c>
      <c r="C1057" t="s">
        <v>46</v>
      </c>
      <c r="D1057" t="s">
        <v>46</v>
      </c>
      <c r="E1057" t="s">
        <v>740</v>
      </c>
      <c r="F1057" t="s">
        <v>58</v>
      </c>
      <c r="G1057" t="s">
        <v>741</v>
      </c>
      <c r="H1057" t="s">
        <v>1158</v>
      </c>
      <c r="I1057" t="s">
        <v>52</v>
      </c>
      <c r="J1057" t="s">
        <v>59</v>
      </c>
      <c r="K1057" t="s">
        <v>171</v>
      </c>
      <c r="L1057" t="s">
        <v>172</v>
      </c>
      <c r="M1057" t="s">
        <v>52</v>
      </c>
      <c r="N1057" t="s">
        <v>245</v>
      </c>
      <c r="O1057" t="s">
        <v>800</v>
      </c>
      <c r="P1057" t="s">
        <v>52</v>
      </c>
      <c r="Q1057" t="s">
        <v>38</v>
      </c>
      <c r="R1057" t="s">
        <v>39</v>
      </c>
      <c r="S1057" t="s">
        <v>87</v>
      </c>
      <c r="T1057" t="s">
        <v>702</v>
      </c>
      <c r="U1057" t="s">
        <v>1141</v>
      </c>
      <c r="V1057" t="s">
        <v>1142</v>
      </c>
      <c r="W1057" t="s">
        <v>1149</v>
      </c>
      <c r="X1057" t="s">
        <v>41</v>
      </c>
      <c r="Y1057" t="s">
        <v>703</v>
      </c>
      <c r="Z1057" t="s">
        <v>109</v>
      </c>
      <c r="AA1057" t="s">
        <v>43</v>
      </c>
      <c r="AB1057" t="s">
        <v>44</v>
      </c>
      <c r="AC1057" t="s">
        <v>45</v>
      </c>
      <c r="AD1057">
        <v>729</v>
      </c>
      <c r="AE1057">
        <v>144</v>
      </c>
      <c r="AF1057">
        <v>705.5</v>
      </c>
      <c r="AG1057">
        <v>1392</v>
      </c>
      <c r="AH1057">
        <v>475.24</v>
      </c>
      <c r="AI1057">
        <v>475.24</v>
      </c>
      <c r="AJ1057">
        <v>661534.07999999996</v>
      </c>
      <c r="AK1057">
        <v>661534.07999999996</v>
      </c>
      <c r="AL1057">
        <v>707.5</v>
      </c>
      <c r="AM1057">
        <v>1304</v>
      </c>
      <c r="AN1057">
        <v>475.24</v>
      </c>
      <c r="AO1057">
        <v>475.24</v>
      </c>
      <c r="AP1057">
        <v>619712.96</v>
      </c>
      <c r="AQ1057">
        <v>619712.96</v>
      </c>
      <c r="AR1057">
        <v>-41821.120000000003</v>
      </c>
      <c r="AS1057" t="s">
        <v>740</v>
      </c>
      <c r="AT1057" t="s">
        <v>58</v>
      </c>
      <c r="AU1057" t="s">
        <v>1158</v>
      </c>
    </row>
    <row r="1058" spans="1:47" x14ac:dyDescent="0.25">
      <c r="A1058" t="s">
        <v>1140</v>
      </c>
      <c r="B1058" t="s">
        <v>769</v>
      </c>
      <c r="C1058" t="s">
        <v>309</v>
      </c>
      <c r="D1058" t="s">
        <v>309</v>
      </c>
      <c r="E1058" t="s">
        <v>772</v>
      </c>
      <c r="F1058" t="s">
        <v>312</v>
      </c>
      <c r="G1058" t="s">
        <v>776</v>
      </c>
      <c r="H1058" t="s">
        <v>198</v>
      </c>
      <c r="I1058" t="s">
        <v>52</v>
      </c>
      <c r="J1058" t="s">
        <v>281</v>
      </c>
      <c r="K1058" t="s">
        <v>118</v>
      </c>
      <c r="L1058" t="s">
        <v>119</v>
      </c>
      <c r="M1058" t="s">
        <v>52</v>
      </c>
      <c r="N1058" t="s">
        <v>156</v>
      </c>
      <c r="O1058" t="s">
        <v>768</v>
      </c>
      <c r="P1058" t="s">
        <v>70</v>
      </c>
      <c r="Q1058" t="s">
        <v>104</v>
      </c>
      <c r="R1058" t="s">
        <v>105</v>
      </c>
      <c r="S1058" t="s">
        <v>87</v>
      </c>
      <c r="T1058" t="s">
        <v>702</v>
      </c>
      <c r="U1058" t="s">
        <v>1141</v>
      </c>
      <c r="V1058" t="s">
        <v>1142</v>
      </c>
      <c r="W1058" t="s">
        <v>1143</v>
      </c>
      <c r="X1058" t="s">
        <v>53</v>
      </c>
      <c r="Y1058" t="s">
        <v>763</v>
      </c>
      <c r="Z1058" t="s">
        <v>199</v>
      </c>
      <c r="AA1058" t="s">
        <v>122</v>
      </c>
      <c r="AB1058" t="s">
        <v>123</v>
      </c>
      <c r="AC1058" t="s">
        <v>45</v>
      </c>
      <c r="AD1058">
        <v>139</v>
      </c>
      <c r="AE1058">
        <v>18</v>
      </c>
      <c r="AF1058">
        <v>152.5</v>
      </c>
      <c r="AG1058">
        <v>152.5</v>
      </c>
      <c r="AH1058">
        <v>340.92</v>
      </c>
      <c r="AI1058">
        <v>340.92</v>
      </c>
      <c r="AJ1058">
        <v>51990.3</v>
      </c>
      <c r="AK1058">
        <v>51990.3</v>
      </c>
      <c r="AL1058">
        <v>140.5</v>
      </c>
      <c r="AM1058">
        <v>140.5</v>
      </c>
      <c r="AN1058">
        <v>340.92</v>
      </c>
      <c r="AO1058">
        <v>340.92</v>
      </c>
      <c r="AP1058">
        <v>47899.26</v>
      </c>
      <c r="AQ1058">
        <v>47899.26</v>
      </c>
      <c r="AR1058">
        <v>-4091.04</v>
      </c>
      <c r="AS1058" t="s">
        <v>772</v>
      </c>
      <c r="AT1058" t="s">
        <v>312</v>
      </c>
      <c r="AU1058" t="s">
        <v>198</v>
      </c>
    </row>
    <row r="1059" spans="1:47" x14ac:dyDescent="0.25">
      <c r="A1059" t="s">
        <v>1140</v>
      </c>
      <c r="B1059" t="s">
        <v>704</v>
      </c>
      <c r="C1059" t="s">
        <v>46</v>
      </c>
      <c r="D1059" t="s">
        <v>46</v>
      </c>
      <c r="E1059" t="s">
        <v>79</v>
      </c>
      <c r="F1059" t="s">
        <v>1236</v>
      </c>
      <c r="G1059" t="s">
        <v>793</v>
      </c>
      <c r="H1059" t="s">
        <v>80</v>
      </c>
      <c r="I1059" t="s">
        <v>52</v>
      </c>
      <c r="J1059" t="s">
        <v>63</v>
      </c>
      <c r="K1059" t="s">
        <v>84</v>
      </c>
      <c r="L1059" t="s">
        <v>212</v>
      </c>
      <c r="M1059" t="s">
        <v>52</v>
      </c>
      <c r="N1059" t="s">
        <v>86</v>
      </c>
      <c r="O1059" t="s">
        <v>898</v>
      </c>
      <c r="P1059" t="s">
        <v>52</v>
      </c>
      <c r="Q1059" t="s">
        <v>38</v>
      </c>
      <c r="R1059" t="s">
        <v>39</v>
      </c>
      <c r="S1059" t="s">
        <v>40</v>
      </c>
      <c r="T1059" t="s">
        <v>721</v>
      </c>
      <c r="U1059" t="s">
        <v>1146</v>
      </c>
      <c r="V1059" t="s">
        <v>1147</v>
      </c>
      <c r="W1059" t="s">
        <v>1143</v>
      </c>
      <c r="X1059" t="s">
        <v>53</v>
      </c>
      <c r="Y1059" t="s">
        <v>722</v>
      </c>
      <c r="Z1059" t="s">
        <v>54</v>
      </c>
      <c r="AA1059" t="s">
        <v>55</v>
      </c>
      <c r="AB1059" t="s">
        <v>56</v>
      </c>
      <c r="AC1059" t="s">
        <v>45</v>
      </c>
      <c r="AD1059">
        <v>42</v>
      </c>
      <c r="AE1059">
        <v>9</v>
      </c>
      <c r="AF1059">
        <v>45.5</v>
      </c>
      <c r="AG1059">
        <v>45.5</v>
      </c>
      <c r="AH1059">
        <v>1250.6300000000001</v>
      </c>
      <c r="AI1059">
        <v>1275.6400000000001</v>
      </c>
      <c r="AJ1059">
        <v>56903.67</v>
      </c>
      <c r="AK1059">
        <v>58041.62</v>
      </c>
      <c r="AL1059">
        <v>45</v>
      </c>
      <c r="AM1059">
        <v>45</v>
      </c>
      <c r="AN1059">
        <v>1250.6300000000001</v>
      </c>
      <c r="AO1059">
        <v>1301.1400000000001</v>
      </c>
      <c r="AP1059">
        <v>56278.35</v>
      </c>
      <c r="AQ1059">
        <v>58551.3</v>
      </c>
      <c r="AR1059">
        <v>509.68</v>
      </c>
      <c r="AS1059" t="s">
        <v>79</v>
      </c>
      <c r="AT1059" t="s">
        <v>1236</v>
      </c>
      <c r="AU1059" t="s">
        <v>80</v>
      </c>
    </row>
    <row r="1060" spans="1:47" x14ac:dyDescent="0.25">
      <c r="A1060" t="s">
        <v>1140</v>
      </c>
      <c r="B1060" t="s">
        <v>769</v>
      </c>
      <c r="C1060" t="s">
        <v>309</v>
      </c>
      <c r="D1060" t="s">
        <v>309</v>
      </c>
      <c r="E1060" t="s">
        <v>941</v>
      </c>
      <c r="F1060" t="s">
        <v>455</v>
      </c>
      <c r="G1060" t="s">
        <v>942</v>
      </c>
      <c r="H1060" t="s">
        <v>456</v>
      </c>
      <c r="I1060" t="s">
        <v>52</v>
      </c>
      <c r="J1060" t="s">
        <v>349</v>
      </c>
      <c r="K1060" t="s">
        <v>1150</v>
      </c>
      <c r="L1060" t="s">
        <v>1151</v>
      </c>
      <c r="M1060" t="s">
        <v>52</v>
      </c>
      <c r="N1060" t="s">
        <v>169</v>
      </c>
      <c r="O1060" t="s">
        <v>762</v>
      </c>
      <c r="P1060" t="s">
        <v>52</v>
      </c>
      <c r="Q1060" t="s">
        <v>104</v>
      </c>
      <c r="R1060" t="s">
        <v>105</v>
      </c>
      <c r="S1060" t="s">
        <v>87</v>
      </c>
      <c r="T1060" t="s">
        <v>702</v>
      </c>
      <c r="U1060" t="s">
        <v>1141</v>
      </c>
      <c r="V1060" t="s">
        <v>1142</v>
      </c>
      <c r="W1060" t="s">
        <v>1149</v>
      </c>
      <c r="X1060" t="s">
        <v>41</v>
      </c>
      <c r="Y1060" t="s">
        <v>807</v>
      </c>
      <c r="Z1060" t="s">
        <v>298</v>
      </c>
      <c r="AA1060" t="s">
        <v>159</v>
      </c>
      <c r="AB1060" t="s">
        <v>160</v>
      </c>
      <c r="AC1060" t="s">
        <v>96</v>
      </c>
      <c r="AD1060">
        <v>15</v>
      </c>
      <c r="AE1060">
        <v>5</v>
      </c>
      <c r="AF1060">
        <v>14.5</v>
      </c>
      <c r="AG1060">
        <v>14.5</v>
      </c>
      <c r="AH1060">
        <v>280</v>
      </c>
      <c r="AI1060">
        <v>282.8</v>
      </c>
      <c r="AJ1060">
        <v>4060</v>
      </c>
      <c r="AK1060">
        <v>4100.6000000000004</v>
      </c>
      <c r="AL1060">
        <v>14</v>
      </c>
      <c r="AM1060">
        <v>14</v>
      </c>
      <c r="AN1060">
        <v>280</v>
      </c>
      <c r="AO1060">
        <v>285.63</v>
      </c>
      <c r="AP1060">
        <v>3920</v>
      </c>
      <c r="AQ1060">
        <v>3998.82</v>
      </c>
      <c r="AR1060">
        <v>-101.78</v>
      </c>
      <c r="AS1060" t="s">
        <v>941</v>
      </c>
      <c r="AT1060" t="s">
        <v>455</v>
      </c>
      <c r="AU1060" t="s">
        <v>456</v>
      </c>
    </row>
    <row r="1061" spans="1:47" x14ac:dyDescent="0.25">
      <c r="A1061" t="s">
        <v>1140</v>
      </c>
      <c r="B1061" t="s">
        <v>759</v>
      </c>
      <c r="C1061" t="s">
        <v>235</v>
      </c>
      <c r="D1061" t="s">
        <v>235</v>
      </c>
      <c r="E1061" t="s">
        <v>752</v>
      </c>
      <c r="F1061" t="s">
        <v>251</v>
      </c>
      <c r="G1061" t="s">
        <v>782</v>
      </c>
      <c r="H1061" t="s">
        <v>353</v>
      </c>
      <c r="I1061" t="s">
        <v>52</v>
      </c>
      <c r="J1061" t="s">
        <v>354</v>
      </c>
      <c r="K1061" t="s">
        <v>118</v>
      </c>
      <c r="L1061" t="s">
        <v>119</v>
      </c>
      <c r="M1061" t="s">
        <v>52</v>
      </c>
      <c r="N1061" t="s">
        <v>156</v>
      </c>
      <c r="O1061" t="s">
        <v>768</v>
      </c>
      <c r="P1061" t="s">
        <v>70</v>
      </c>
      <c r="Q1061" t="s">
        <v>104</v>
      </c>
      <c r="R1061" t="s">
        <v>105</v>
      </c>
      <c r="S1061" t="s">
        <v>40</v>
      </c>
      <c r="T1061" t="s">
        <v>721</v>
      </c>
      <c r="U1061" t="s">
        <v>1146</v>
      </c>
      <c r="V1061" t="s">
        <v>1147</v>
      </c>
      <c r="W1061" t="s">
        <v>1143</v>
      </c>
      <c r="X1061" t="s">
        <v>53</v>
      </c>
      <c r="Y1061" t="s">
        <v>810</v>
      </c>
      <c r="Z1061" t="s">
        <v>157</v>
      </c>
      <c r="AA1061" t="s">
        <v>122</v>
      </c>
      <c r="AB1061" t="s">
        <v>123</v>
      </c>
      <c r="AC1061" t="s">
        <v>45</v>
      </c>
      <c r="AD1061">
        <v>1643</v>
      </c>
      <c r="AE1061">
        <v>326</v>
      </c>
      <c r="AF1061">
        <v>1663.5</v>
      </c>
      <c r="AG1061">
        <v>0</v>
      </c>
      <c r="AH1061">
        <v>324.06</v>
      </c>
      <c r="AI1061">
        <v>324.06</v>
      </c>
      <c r="AJ1061">
        <v>0</v>
      </c>
      <c r="AK1061">
        <v>0</v>
      </c>
      <c r="AL1061">
        <v>1825.5</v>
      </c>
      <c r="AM1061">
        <v>0</v>
      </c>
      <c r="AN1061">
        <v>324.06</v>
      </c>
      <c r="AO1061">
        <v>324.06</v>
      </c>
      <c r="AP1061">
        <v>0</v>
      </c>
      <c r="AQ1061">
        <v>0</v>
      </c>
      <c r="AR1061">
        <v>0</v>
      </c>
      <c r="AS1061" t="s">
        <v>752</v>
      </c>
      <c r="AT1061" t="s">
        <v>251</v>
      </c>
      <c r="AU1061" t="s">
        <v>353</v>
      </c>
    </row>
    <row r="1062" spans="1:47" x14ac:dyDescent="0.25">
      <c r="A1062" t="s">
        <v>1140</v>
      </c>
      <c r="B1062" t="s">
        <v>777</v>
      </c>
      <c r="C1062" t="s">
        <v>165</v>
      </c>
      <c r="D1062" t="s">
        <v>165</v>
      </c>
      <c r="E1062" t="s">
        <v>772</v>
      </c>
      <c r="F1062" t="s">
        <v>1234</v>
      </c>
      <c r="G1062" t="s">
        <v>1234</v>
      </c>
      <c r="H1062" t="s">
        <v>1234</v>
      </c>
      <c r="I1062" t="s">
        <v>52</v>
      </c>
      <c r="J1062" t="s">
        <v>1234</v>
      </c>
      <c r="K1062" t="s">
        <v>1165</v>
      </c>
      <c r="L1062" t="s">
        <v>1234</v>
      </c>
      <c r="M1062" t="s">
        <v>70</v>
      </c>
      <c r="N1062" t="s">
        <v>831</v>
      </c>
      <c r="O1062" t="s">
        <v>1172</v>
      </c>
      <c r="P1062" t="s">
        <v>1234</v>
      </c>
      <c r="Q1062" t="s">
        <v>38</v>
      </c>
      <c r="R1062" t="s">
        <v>39</v>
      </c>
      <c r="S1062" t="s">
        <v>87</v>
      </c>
      <c r="T1062" t="s">
        <v>702</v>
      </c>
      <c r="U1062" t="s">
        <v>1141</v>
      </c>
      <c r="V1062" t="s">
        <v>1142</v>
      </c>
      <c r="W1062" t="s">
        <v>1149</v>
      </c>
      <c r="X1062" t="s">
        <v>41</v>
      </c>
      <c r="Y1062" t="s">
        <v>1234</v>
      </c>
      <c r="Z1062" t="s">
        <v>1234</v>
      </c>
      <c r="AA1062" t="s">
        <v>1234</v>
      </c>
      <c r="AB1062" t="s">
        <v>1234</v>
      </c>
      <c r="AC1062" t="s">
        <v>733</v>
      </c>
      <c r="AD1062">
        <v>2</v>
      </c>
      <c r="AE1062">
        <v>1</v>
      </c>
      <c r="AF1062">
        <v>0</v>
      </c>
      <c r="AG1062">
        <v>0</v>
      </c>
      <c r="AH1062">
        <v>0</v>
      </c>
      <c r="AI1062">
        <v>0</v>
      </c>
      <c r="AJ1062">
        <v>0</v>
      </c>
      <c r="AK1062">
        <v>0</v>
      </c>
      <c r="AL1062">
        <v>0</v>
      </c>
      <c r="AM1062">
        <v>0</v>
      </c>
      <c r="AN1062">
        <v>0</v>
      </c>
      <c r="AO1062">
        <v>0</v>
      </c>
      <c r="AP1062">
        <v>0</v>
      </c>
      <c r="AQ1062">
        <v>0</v>
      </c>
      <c r="AR1062">
        <v>0</v>
      </c>
      <c r="AS1062" t="s">
        <v>772</v>
      </c>
      <c r="AT1062" t="s">
        <v>1234</v>
      </c>
      <c r="AU1062" t="s">
        <v>1234</v>
      </c>
    </row>
    <row r="1063" spans="1:47" x14ac:dyDescent="0.25">
      <c r="A1063" t="s">
        <v>1140</v>
      </c>
      <c r="B1063" t="s">
        <v>704</v>
      </c>
      <c r="C1063" t="s">
        <v>46</v>
      </c>
      <c r="D1063" t="s">
        <v>46</v>
      </c>
      <c r="E1063" t="s">
        <v>81</v>
      </c>
      <c r="F1063" t="s">
        <v>82</v>
      </c>
      <c r="G1063" t="s">
        <v>847</v>
      </c>
      <c r="H1063" t="s">
        <v>83</v>
      </c>
      <c r="I1063" t="s">
        <v>52</v>
      </c>
      <c r="J1063" t="s">
        <v>63</v>
      </c>
      <c r="K1063" t="s">
        <v>202</v>
      </c>
      <c r="L1063" t="s">
        <v>203</v>
      </c>
      <c r="M1063" t="s">
        <v>52</v>
      </c>
      <c r="N1063" t="s">
        <v>114</v>
      </c>
      <c r="O1063" t="s">
        <v>750</v>
      </c>
      <c r="P1063" t="s">
        <v>52</v>
      </c>
      <c r="Q1063" t="s">
        <v>38</v>
      </c>
      <c r="R1063" t="s">
        <v>39</v>
      </c>
      <c r="S1063" t="s">
        <v>40</v>
      </c>
      <c r="T1063" t="s">
        <v>721</v>
      </c>
      <c r="U1063" t="s">
        <v>1146</v>
      </c>
      <c r="V1063" t="s">
        <v>1147</v>
      </c>
      <c r="W1063" t="s">
        <v>1143</v>
      </c>
      <c r="X1063" t="s">
        <v>53</v>
      </c>
      <c r="Y1063" t="s">
        <v>722</v>
      </c>
      <c r="Z1063" t="s">
        <v>54</v>
      </c>
      <c r="AA1063" t="s">
        <v>55</v>
      </c>
      <c r="AB1063" t="s">
        <v>56</v>
      </c>
      <c r="AC1063" t="s">
        <v>45</v>
      </c>
      <c r="AD1063">
        <v>358</v>
      </c>
      <c r="AE1063">
        <v>44</v>
      </c>
      <c r="AF1063">
        <v>389</v>
      </c>
      <c r="AG1063">
        <v>415</v>
      </c>
      <c r="AH1063">
        <v>1320.75</v>
      </c>
      <c r="AI1063">
        <v>1320.75</v>
      </c>
      <c r="AJ1063">
        <v>548111.25</v>
      </c>
      <c r="AK1063">
        <v>548111.25</v>
      </c>
      <c r="AL1063">
        <v>382</v>
      </c>
      <c r="AM1063">
        <v>425</v>
      </c>
      <c r="AN1063">
        <v>1320.75</v>
      </c>
      <c r="AO1063">
        <v>1320.75</v>
      </c>
      <c r="AP1063">
        <v>561318.75</v>
      </c>
      <c r="AQ1063">
        <v>561318.75</v>
      </c>
      <c r="AR1063">
        <v>13207.5</v>
      </c>
      <c r="AS1063" t="s">
        <v>81</v>
      </c>
      <c r="AT1063" t="s">
        <v>82</v>
      </c>
      <c r="AU1063" t="s">
        <v>83</v>
      </c>
    </row>
    <row r="1064" spans="1:47" x14ac:dyDescent="0.25">
      <c r="A1064" t="s">
        <v>1140</v>
      </c>
      <c r="B1064" t="s">
        <v>698</v>
      </c>
      <c r="C1064" t="s">
        <v>31</v>
      </c>
      <c r="D1064" t="s">
        <v>31</v>
      </c>
      <c r="E1064" t="s">
        <v>795</v>
      </c>
      <c r="F1064" t="s">
        <v>231</v>
      </c>
      <c r="G1064" t="s">
        <v>796</v>
      </c>
      <c r="H1064" t="s">
        <v>378</v>
      </c>
      <c r="I1064" t="s">
        <v>52</v>
      </c>
      <c r="J1064" t="s">
        <v>232</v>
      </c>
      <c r="K1064" t="s">
        <v>379</v>
      </c>
      <c r="L1064" t="s">
        <v>380</v>
      </c>
      <c r="M1064" t="s">
        <v>52</v>
      </c>
      <c r="N1064" t="s">
        <v>385</v>
      </c>
      <c r="O1064" t="s">
        <v>1073</v>
      </c>
      <c r="P1064" t="s">
        <v>52</v>
      </c>
      <c r="Q1064" t="s">
        <v>134</v>
      </c>
      <c r="R1064" t="s">
        <v>135</v>
      </c>
      <c r="S1064" t="s">
        <v>40</v>
      </c>
      <c r="T1064" t="s">
        <v>721</v>
      </c>
      <c r="U1064" t="s">
        <v>1146</v>
      </c>
      <c r="V1064" t="s">
        <v>1147</v>
      </c>
      <c r="W1064" t="s">
        <v>1149</v>
      </c>
      <c r="X1064" t="s">
        <v>41</v>
      </c>
      <c r="Y1064" t="s">
        <v>746</v>
      </c>
      <c r="Z1064" t="s">
        <v>42</v>
      </c>
      <c r="AA1064" t="s">
        <v>43</v>
      </c>
      <c r="AB1064" t="s">
        <v>44</v>
      </c>
      <c r="AC1064" t="s">
        <v>45</v>
      </c>
      <c r="AD1064">
        <v>267</v>
      </c>
      <c r="AE1064">
        <v>22</v>
      </c>
      <c r="AF1064">
        <v>264</v>
      </c>
      <c r="AG1064">
        <v>227</v>
      </c>
      <c r="AH1064">
        <v>1600.76</v>
      </c>
      <c r="AI1064">
        <v>1632.79</v>
      </c>
      <c r="AJ1064">
        <v>363372.52</v>
      </c>
      <c r="AK1064">
        <v>370643.33</v>
      </c>
      <c r="AL1064">
        <v>264.5</v>
      </c>
      <c r="AM1064">
        <v>227</v>
      </c>
      <c r="AN1064">
        <v>1600.76</v>
      </c>
      <c r="AO1064">
        <v>1665.45</v>
      </c>
      <c r="AP1064">
        <v>363372.52</v>
      </c>
      <c r="AQ1064">
        <v>378057.15</v>
      </c>
      <c r="AR1064">
        <v>7413.82</v>
      </c>
      <c r="AS1064" t="s">
        <v>795</v>
      </c>
      <c r="AT1064" t="s">
        <v>231</v>
      </c>
      <c r="AU1064" t="s">
        <v>378</v>
      </c>
    </row>
    <row r="1065" spans="1:47" x14ac:dyDescent="0.25">
      <c r="A1065" t="s">
        <v>1140</v>
      </c>
      <c r="B1065" t="s">
        <v>698</v>
      </c>
      <c r="C1065" t="s">
        <v>31</v>
      </c>
      <c r="D1065" t="s">
        <v>31</v>
      </c>
      <c r="E1065" t="s">
        <v>840</v>
      </c>
      <c r="F1065" t="s">
        <v>344</v>
      </c>
      <c r="G1065" t="s">
        <v>876</v>
      </c>
      <c r="H1065" t="s">
        <v>442</v>
      </c>
      <c r="I1065" t="s">
        <v>52</v>
      </c>
      <c r="J1065" t="s">
        <v>253</v>
      </c>
      <c r="K1065" t="s">
        <v>283</v>
      </c>
      <c r="L1065" t="s">
        <v>284</v>
      </c>
      <c r="M1065" t="s">
        <v>52</v>
      </c>
      <c r="N1065" t="s">
        <v>334</v>
      </c>
      <c r="O1065" t="s">
        <v>925</v>
      </c>
      <c r="P1065" t="s">
        <v>52</v>
      </c>
      <c r="Q1065" t="s">
        <v>38</v>
      </c>
      <c r="R1065" t="s">
        <v>39</v>
      </c>
      <c r="S1065" t="s">
        <v>40</v>
      </c>
      <c r="T1065" t="s">
        <v>721</v>
      </c>
      <c r="U1065" t="s">
        <v>1146</v>
      </c>
      <c r="V1065" t="s">
        <v>1147</v>
      </c>
      <c r="W1065" t="s">
        <v>1143</v>
      </c>
      <c r="X1065" t="s">
        <v>53</v>
      </c>
      <c r="Y1065" t="s">
        <v>722</v>
      </c>
      <c r="Z1065" t="s">
        <v>54</v>
      </c>
      <c r="AA1065" t="s">
        <v>55</v>
      </c>
      <c r="AB1065" t="s">
        <v>56</v>
      </c>
      <c r="AC1065" t="s">
        <v>45</v>
      </c>
      <c r="AD1065">
        <v>329</v>
      </c>
      <c r="AE1065">
        <v>32</v>
      </c>
      <c r="AF1065">
        <v>341</v>
      </c>
      <c r="AG1065">
        <v>320</v>
      </c>
      <c r="AH1065">
        <v>1015.93</v>
      </c>
      <c r="AI1065">
        <v>1015.93</v>
      </c>
      <c r="AJ1065">
        <v>325097.59999999998</v>
      </c>
      <c r="AK1065">
        <v>325097.59999999998</v>
      </c>
      <c r="AL1065">
        <v>331.5</v>
      </c>
      <c r="AM1065">
        <v>315</v>
      </c>
      <c r="AN1065">
        <v>1015.93</v>
      </c>
      <c r="AO1065">
        <v>1015.93</v>
      </c>
      <c r="AP1065">
        <v>320017.95</v>
      </c>
      <c r="AQ1065">
        <v>320017.95</v>
      </c>
      <c r="AR1065">
        <v>-5079.6499999999996</v>
      </c>
      <c r="AS1065" t="s">
        <v>840</v>
      </c>
      <c r="AT1065" t="s">
        <v>344</v>
      </c>
      <c r="AU1065" t="s">
        <v>442</v>
      </c>
    </row>
    <row r="1066" spans="1:47" x14ac:dyDescent="0.25">
      <c r="A1066" t="s">
        <v>1140</v>
      </c>
      <c r="B1066" t="s">
        <v>759</v>
      </c>
      <c r="C1066" t="s">
        <v>235</v>
      </c>
      <c r="D1066" t="s">
        <v>235</v>
      </c>
      <c r="E1066" t="s">
        <v>840</v>
      </c>
      <c r="F1066" t="s">
        <v>344</v>
      </c>
      <c r="G1066" t="s">
        <v>979</v>
      </c>
      <c r="H1066" t="s">
        <v>345</v>
      </c>
      <c r="I1066" t="s">
        <v>52</v>
      </c>
      <c r="J1066" t="s">
        <v>253</v>
      </c>
      <c r="K1066" t="s">
        <v>118</v>
      </c>
      <c r="L1066" t="s">
        <v>119</v>
      </c>
      <c r="M1066" t="s">
        <v>52</v>
      </c>
      <c r="N1066" t="s">
        <v>164</v>
      </c>
      <c r="O1066" t="s">
        <v>765</v>
      </c>
      <c r="P1066" t="s">
        <v>70</v>
      </c>
      <c r="Q1066" t="s">
        <v>104</v>
      </c>
      <c r="R1066" t="s">
        <v>105</v>
      </c>
      <c r="S1066" t="s">
        <v>40</v>
      </c>
      <c r="T1066" t="s">
        <v>721</v>
      </c>
      <c r="U1066" t="s">
        <v>1146</v>
      </c>
      <c r="V1066" t="s">
        <v>1147</v>
      </c>
      <c r="W1066" t="s">
        <v>1156</v>
      </c>
      <c r="X1066" t="s">
        <v>41</v>
      </c>
      <c r="Y1066" t="s">
        <v>755</v>
      </c>
      <c r="Z1066" t="s">
        <v>182</v>
      </c>
      <c r="AA1066" t="s">
        <v>159</v>
      </c>
      <c r="AB1066" t="s">
        <v>160</v>
      </c>
      <c r="AC1066" t="s">
        <v>45</v>
      </c>
      <c r="AD1066">
        <v>3</v>
      </c>
      <c r="AE1066">
        <v>1</v>
      </c>
      <c r="AF1066">
        <v>3.5</v>
      </c>
      <c r="AG1066">
        <v>0</v>
      </c>
      <c r="AH1066">
        <v>235.59</v>
      </c>
      <c r="AI1066">
        <v>235.59</v>
      </c>
      <c r="AJ1066">
        <v>0</v>
      </c>
      <c r="AK1066">
        <v>0</v>
      </c>
      <c r="AL1066">
        <v>3</v>
      </c>
      <c r="AM1066">
        <v>0</v>
      </c>
      <c r="AN1066">
        <v>235.59</v>
      </c>
      <c r="AO1066">
        <v>235.59</v>
      </c>
      <c r="AP1066">
        <v>0</v>
      </c>
      <c r="AQ1066">
        <v>0</v>
      </c>
      <c r="AR1066">
        <v>0</v>
      </c>
      <c r="AS1066" t="s">
        <v>840</v>
      </c>
      <c r="AT1066" t="s">
        <v>344</v>
      </c>
      <c r="AU1066" t="s">
        <v>345</v>
      </c>
    </row>
    <row r="1067" spans="1:47" x14ac:dyDescent="0.25">
      <c r="A1067" t="s">
        <v>1140</v>
      </c>
      <c r="B1067" t="s">
        <v>759</v>
      </c>
      <c r="C1067" t="s">
        <v>235</v>
      </c>
      <c r="D1067" t="s">
        <v>235</v>
      </c>
      <c r="E1067" t="s">
        <v>772</v>
      </c>
      <c r="F1067" t="s">
        <v>312</v>
      </c>
      <c r="G1067" t="s">
        <v>893</v>
      </c>
      <c r="H1067" t="s">
        <v>351</v>
      </c>
      <c r="I1067" t="s">
        <v>70</v>
      </c>
      <c r="J1067" t="s">
        <v>352</v>
      </c>
      <c r="K1067" t="s">
        <v>118</v>
      </c>
      <c r="L1067" t="s">
        <v>119</v>
      </c>
      <c r="M1067" t="s">
        <v>52</v>
      </c>
      <c r="N1067" t="s">
        <v>92</v>
      </c>
      <c r="O1067" t="s">
        <v>774</v>
      </c>
      <c r="P1067" t="s">
        <v>52</v>
      </c>
      <c r="Q1067" t="s">
        <v>104</v>
      </c>
      <c r="R1067" t="s">
        <v>105</v>
      </c>
      <c r="S1067" t="s">
        <v>87</v>
      </c>
      <c r="T1067" t="s">
        <v>702</v>
      </c>
      <c r="U1067" t="s">
        <v>1141</v>
      </c>
      <c r="V1067" t="s">
        <v>1142</v>
      </c>
      <c r="W1067" t="s">
        <v>1149</v>
      </c>
      <c r="X1067" t="s">
        <v>41</v>
      </c>
      <c r="Y1067" t="s">
        <v>775</v>
      </c>
      <c r="Z1067" t="s">
        <v>205</v>
      </c>
      <c r="AA1067" t="s">
        <v>94</v>
      </c>
      <c r="AB1067" t="s">
        <v>95</v>
      </c>
      <c r="AC1067" t="s">
        <v>96</v>
      </c>
      <c r="AD1067">
        <v>817</v>
      </c>
      <c r="AE1067">
        <v>208</v>
      </c>
      <c r="AF1067">
        <v>802</v>
      </c>
      <c r="AG1067">
        <v>0</v>
      </c>
      <c r="AH1067">
        <v>89.29</v>
      </c>
      <c r="AI1067">
        <v>90.18</v>
      </c>
      <c r="AJ1067">
        <v>0</v>
      </c>
      <c r="AK1067">
        <v>0</v>
      </c>
      <c r="AL1067">
        <v>810.5</v>
      </c>
      <c r="AM1067">
        <v>0</v>
      </c>
      <c r="AN1067">
        <v>89.29</v>
      </c>
      <c r="AO1067">
        <v>91.08</v>
      </c>
      <c r="AP1067">
        <v>0</v>
      </c>
      <c r="AQ1067">
        <v>0</v>
      </c>
      <c r="AR1067">
        <v>0</v>
      </c>
      <c r="AS1067" t="s">
        <v>772</v>
      </c>
      <c r="AT1067" t="s">
        <v>312</v>
      </c>
      <c r="AU1067" t="s">
        <v>351</v>
      </c>
    </row>
    <row r="1068" spans="1:47" x14ac:dyDescent="0.25">
      <c r="A1068" t="s">
        <v>1140</v>
      </c>
      <c r="B1068" t="s">
        <v>759</v>
      </c>
      <c r="C1068" t="s">
        <v>235</v>
      </c>
      <c r="D1068" t="s">
        <v>235</v>
      </c>
      <c r="E1068" t="s">
        <v>760</v>
      </c>
      <c r="F1068" t="s">
        <v>110</v>
      </c>
      <c r="G1068" t="s">
        <v>761</v>
      </c>
      <c r="H1068" t="s">
        <v>348</v>
      </c>
      <c r="I1068" t="s">
        <v>52</v>
      </c>
      <c r="J1068" t="s">
        <v>349</v>
      </c>
      <c r="K1068" t="s">
        <v>38</v>
      </c>
      <c r="L1068" t="s">
        <v>113</v>
      </c>
      <c r="M1068" t="s">
        <v>52</v>
      </c>
      <c r="N1068" t="s">
        <v>131</v>
      </c>
      <c r="O1068" t="s">
        <v>771</v>
      </c>
      <c r="P1068" t="s">
        <v>52</v>
      </c>
      <c r="Q1068" t="s">
        <v>38</v>
      </c>
      <c r="R1068" t="s">
        <v>39</v>
      </c>
      <c r="S1068" t="s">
        <v>40</v>
      </c>
      <c r="T1068" t="s">
        <v>721</v>
      </c>
      <c r="U1068" t="s">
        <v>1146</v>
      </c>
      <c r="V1068" t="s">
        <v>1147</v>
      </c>
      <c r="W1068" t="s">
        <v>1156</v>
      </c>
      <c r="X1068" t="s">
        <v>41</v>
      </c>
      <c r="Y1068" t="s">
        <v>746</v>
      </c>
      <c r="Z1068" t="s">
        <v>42</v>
      </c>
      <c r="AA1068" t="s">
        <v>43</v>
      </c>
      <c r="AB1068" t="s">
        <v>44</v>
      </c>
      <c r="AC1068" t="s">
        <v>45</v>
      </c>
      <c r="AD1068">
        <v>4</v>
      </c>
      <c r="AE1068">
        <v>1</v>
      </c>
      <c r="AF1068">
        <v>4</v>
      </c>
      <c r="AG1068">
        <v>0</v>
      </c>
      <c r="AH1068">
        <v>311.75</v>
      </c>
      <c r="AI1068">
        <v>311.75</v>
      </c>
      <c r="AJ1068">
        <v>0</v>
      </c>
      <c r="AK1068">
        <v>0</v>
      </c>
      <c r="AL1068">
        <v>4</v>
      </c>
      <c r="AM1068">
        <v>0</v>
      </c>
      <c r="AN1068">
        <v>311.75</v>
      </c>
      <c r="AO1068">
        <v>311.75</v>
      </c>
      <c r="AP1068">
        <v>0</v>
      </c>
      <c r="AQ1068">
        <v>0</v>
      </c>
      <c r="AR1068">
        <v>0</v>
      </c>
      <c r="AS1068" t="s">
        <v>760</v>
      </c>
      <c r="AT1068" t="s">
        <v>110</v>
      </c>
      <c r="AU1068" t="s">
        <v>348</v>
      </c>
    </row>
    <row r="1069" spans="1:47" x14ac:dyDescent="0.25">
      <c r="A1069" t="s">
        <v>1140</v>
      </c>
      <c r="B1069" t="s">
        <v>704</v>
      </c>
      <c r="C1069" t="s">
        <v>46</v>
      </c>
      <c r="D1069" t="s">
        <v>46</v>
      </c>
      <c r="E1069" t="s">
        <v>716</v>
      </c>
      <c r="F1069" t="s">
        <v>166</v>
      </c>
      <c r="G1069" t="s">
        <v>797</v>
      </c>
      <c r="H1069" t="s">
        <v>170</v>
      </c>
      <c r="I1069" t="s">
        <v>52</v>
      </c>
      <c r="J1069" t="s">
        <v>168</v>
      </c>
      <c r="K1069" t="s">
        <v>35</v>
      </c>
      <c r="L1069" t="s">
        <v>50</v>
      </c>
      <c r="M1069" t="s">
        <v>52</v>
      </c>
      <c r="N1069" t="s">
        <v>57</v>
      </c>
      <c r="O1069" t="s">
        <v>788</v>
      </c>
      <c r="P1069" t="s">
        <v>52</v>
      </c>
      <c r="Q1069" t="s">
        <v>38</v>
      </c>
      <c r="R1069" t="s">
        <v>39</v>
      </c>
      <c r="S1069" t="s">
        <v>87</v>
      </c>
      <c r="T1069" t="s">
        <v>702</v>
      </c>
      <c r="U1069" t="s">
        <v>1141</v>
      </c>
      <c r="V1069" t="s">
        <v>1142</v>
      </c>
      <c r="W1069" t="s">
        <v>1143</v>
      </c>
      <c r="X1069" t="s">
        <v>53</v>
      </c>
      <c r="Y1069" t="s">
        <v>708</v>
      </c>
      <c r="Z1069" t="s">
        <v>88</v>
      </c>
      <c r="AA1069" t="s">
        <v>55</v>
      </c>
      <c r="AB1069" t="s">
        <v>56</v>
      </c>
      <c r="AC1069" t="s">
        <v>45</v>
      </c>
      <c r="AD1069">
        <v>665</v>
      </c>
      <c r="AE1069">
        <v>72</v>
      </c>
      <c r="AF1069">
        <v>717.5</v>
      </c>
      <c r="AG1069">
        <v>768</v>
      </c>
      <c r="AH1069">
        <v>1510.13</v>
      </c>
      <c r="AI1069">
        <v>1510.13</v>
      </c>
      <c r="AJ1069">
        <v>1159779.8400000001</v>
      </c>
      <c r="AK1069">
        <v>1159779.8400000001</v>
      </c>
      <c r="AL1069">
        <v>702.5</v>
      </c>
      <c r="AM1069">
        <v>763</v>
      </c>
      <c r="AN1069">
        <v>1510.13</v>
      </c>
      <c r="AO1069">
        <v>1510.13</v>
      </c>
      <c r="AP1069">
        <v>1152229.19</v>
      </c>
      <c r="AQ1069">
        <v>1152229.19</v>
      </c>
      <c r="AR1069">
        <v>-7550.65</v>
      </c>
      <c r="AS1069" t="s">
        <v>716</v>
      </c>
      <c r="AT1069" t="s">
        <v>166</v>
      </c>
      <c r="AU1069" t="s">
        <v>170</v>
      </c>
    </row>
    <row r="1070" spans="1:47" x14ac:dyDescent="0.25">
      <c r="A1070" t="s">
        <v>1140</v>
      </c>
      <c r="B1070" t="s">
        <v>704</v>
      </c>
      <c r="C1070" t="s">
        <v>46</v>
      </c>
      <c r="D1070" t="s">
        <v>46</v>
      </c>
      <c r="E1070" t="s">
        <v>712</v>
      </c>
      <c r="F1070" t="s">
        <v>146</v>
      </c>
      <c r="G1070" t="s">
        <v>713</v>
      </c>
      <c r="H1070" t="s">
        <v>147</v>
      </c>
      <c r="I1070" t="s">
        <v>52</v>
      </c>
      <c r="J1070" t="s">
        <v>183</v>
      </c>
      <c r="K1070" t="s">
        <v>272</v>
      </c>
      <c r="L1070" t="s">
        <v>272</v>
      </c>
      <c r="M1070" t="s">
        <v>52</v>
      </c>
      <c r="N1070" t="s">
        <v>280</v>
      </c>
      <c r="O1070" t="s">
        <v>1048</v>
      </c>
      <c r="P1070" t="s">
        <v>52</v>
      </c>
      <c r="Q1070" t="s">
        <v>38</v>
      </c>
      <c r="R1070" t="s">
        <v>39</v>
      </c>
      <c r="S1070" t="s">
        <v>87</v>
      </c>
      <c r="T1070" t="s">
        <v>702</v>
      </c>
      <c r="U1070" t="s">
        <v>1141</v>
      </c>
      <c r="V1070" t="s">
        <v>1142</v>
      </c>
      <c r="W1070" t="s">
        <v>1149</v>
      </c>
      <c r="X1070" t="s">
        <v>41</v>
      </c>
      <c r="Y1070" t="s">
        <v>866</v>
      </c>
      <c r="Z1070" t="s">
        <v>222</v>
      </c>
      <c r="AA1070" t="s">
        <v>43</v>
      </c>
      <c r="AB1070" t="s">
        <v>44</v>
      </c>
      <c r="AC1070" t="s">
        <v>45</v>
      </c>
      <c r="AD1070">
        <v>132</v>
      </c>
      <c r="AE1070">
        <v>9</v>
      </c>
      <c r="AF1070">
        <v>131</v>
      </c>
      <c r="AG1070">
        <v>293</v>
      </c>
      <c r="AH1070">
        <v>949.93</v>
      </c>
      <c r="AI1070">
        <v>949.93</v>
      </c>
      <c r="AJ1070">
        <v>278329.49</v>
      </c>
      <c r="AK1070">
        <v>278329.49</v>
      </c>
      <c r="AL1070">
        <v>130.5</v>
      </c>
      <c r="AM1070">
        <v>293</v>
      </c>
      <c r="AN1070">
        <v>949.93</v>
      </c>
      <c r="AO1070">
        <v>949.93</v>
      </c>
      <c r="AP1070">
        <v>278329.49</v>
      </c>
      <c r="AQ1070">
        <v>278329.49</v>
      </c>
      <c r="AR1070">
        <v>0</v>
      </c>
      <c r="AS1070" t="s">
        <v>712</v>
      </c>
      <c r="AT1070" t="s">
        <v>146</v>
      </c>
      <c r="AU1070" t="s">
        <v>147</v>
      </c>
    </row>
    <row r="1071" spans="1:47" x14ac:dyDescent="0.25">
      <c r="A1071" t="s">
        <v>1140</v>
      </c>
      <c r="B1071" t="s">
        <v>698</v>
      </c>
      <c r="C1071" t="s">
        <v>31</v>
      </c>
      <c r="D1071" t="s">
        <v>31</v>
      </c>
      <c r="E1071" t="s">
        <v>756</v>
      </c>
      <c r="F1071" t="s">
        <v>450</v>
      </c>
      <c r="G1071" t="s">
        <v>757</v>
      </c>
      <c r="H1071" t="s">
        <v>451</v>
      </c>
      <c r="I1071" t="s">
        <v>52</v>
      </c>
      <c r="J1071" t="s">
        <v>452</v>
      </c>
      <c r="K1071" t="s">
        <v>289</v>
      </c>
      <c r="L1071" t="s">
        <v>290</v>
      </c>
      <c r="M1071" t="s">
        <v>52</v>
      </c>
      <c r="N1071" t="s">
        <v>350</v>
      </c>
      <c r="O1071" t="s">
        <v>783</v>
      </c>
      <c r="P1071" t="s">
        <v>1234</v>
      </c>
      <c r="Q1071" t="s">
        <v>104</v>
      </c>
      <c r="R1071" t="s">
        <v>105</v>
      </c>
      <c r="S1071" t="s">
        <v>40</v>
      </c>
      <c r="T1071" t="s">
        <v>721</v>
      </c>
      <c r="U1071" t="s">
        <v>1146</v>
      </c>
      <c r="V1071" t="s">
        <v>1147</v>
      </c>
      <c r="W1071" t="s">
        <v>1143</v>
      </c>
      <c r="X1071" t="s">
        <v>53</v>
      </c>
      <c r="Y1071" t="s">
        <v>810</v>
      </c>
      <c r="Z1071" t="s">
        <v>157</v>
      </c>
      <c r="AA1071" t="s">
        <v>122</v>
      </c>
      <c r="AB1071" t="s">
        <v>123</v>
      </c>
      <c r="AC1071" t="s">
        <v>45</v>
      </c>
      <c r="AD1071">
        <v>3</v>
      </c>
      <c r="AE1071">
        <v>1</v>
      </c>
      <c r="AF1071">
        <v>3</v>
      </c>
      <c r="AG1071">
        <v>3</v>
      </c>
      <c r="AH1071">
        <v>350</v>
      </c>
      <c r="AI1071">
        <v>350</v>
      </c>
      <c r="AJ1071">
        <v>1050</v>
      </c>
      <c r="AK1071">
        <v>1050</v>
      </c>
      <c r="AL1071">
        <v>2.5</v>
      </c>
      <c r="AM1071">
        <v>3</v>
      </c>
      <c r="AN1071">
        <v>350</v>
      </c>
      <c r="AO1071">
        <v>350</v>
      </c>
      <c r="AP1071">
        <v>1050</v>
      </c>
      <c r="AQ1071">
        <v>1050</v>
      </c>
      <c r="AR1071">
        <v>0</v>
      </c>
      <c r="AS1071" t="s">
        <v>756</v>
      </c>
      <c r="AT1071" t="s">
        <v>450</v>
      </c>
      <c r="AU1071" t="s">
        <v>451</v>
      </c>
    </row>
    <row r="1072" spans="1:47" x14ac:dyDescent="0.25">
      <c r="A1072" t="s">
        <v>1140</v>
      </c>
      <c r="B1072" t="s">
        <v>698</v>
      </c>
      <c r="C1072" t="s">
        <v>31</v>
      </c>
      <c r="D1072" t="s">
        <v>31</v>
      </c>
      <c r="E1072" t="s">
        <v>872</v>
      </c>
      <c r="F1072" t="s">
        <v>296</v>
      </c>
      <c r="G1072" t="s">
        <v>873</v>
      </c>
      <c r="H1072" t="s">
        <v>466</v>
      </c>
      <c r="I1072" t="s">
        <v>52</v>
      </c>
      <c r="J1072" t="s">
        <v>297</v>
      </c>
      <c r="K1072" t="s">
        <v>118</v>
      </c>
      <c r="L1072" t="s">
        <v>119</v>
      </c>
      <c r="M1072" t="s">
        <v>52</v>
      </c>
      <c r="N1072" t="s">
        <v>156</v>
      </c>
      <c r="O1072" t="s">
        <v>768</v>
      </c>
      <c r="P1072" t="s">
        <v>52</v>
      </c>
      <c r="Q1072" t="s">
        <v>104</v>
      </c>
      <c r="R1072" t="s">
        <v>105</v>
      </c>
      <c r="S1072" t="s">
        <v>40</v>
      </c>
      <c r="T1072" t="s">
        <v>721</v>
      </c>
      <c r="U1072" t="s">
        <v>1146</v>
      </c>
      <c r="V1072" t="s">
        <v>1147</v>
      </c>
      <c r="W1072" t="s">
        <v>1143</v>
      </c>
      <c r="X1072" t="s">
        <v>53</v>
      </c>
      <c r="Y1072" t="s">
        <v>810</v>
      </c>
      <c r="Z1072" t="s">
        <v>157</v>
      </c>
      <c r="AA1072" t="s">
        <v>122</v>
      </c>
      <c r="AB1072" t="s">
        <v>123</v>
      </c>
      <c r="AC1072" t="s">
        <v>45</v>
      </c>
      <c r="AD1072">
        <v>9</v>
      </c>
      <c r="AE1072">
        <v>1</v>
      </c>
      <c r="AF1072">
        <v>10</v>
      </c>
      <c r="AG1072">
        <v>64</v>
      </c>
      <c r="AH1072">
        <v>1015.9</v>
      </c>
      <c r="AI1072">
        <v>1026.06</v>
      </c>
      <c r="AJ1072">
        <v>65017.599999999999</v>
      </c>
      <c r="AK1072">
        <v>65667.839999999997</v>
      </c>
      <c r="AL1072">
        <v>9.5</v>
      </c>
      <c r="AM1072">
        <v>64</v>
      </c>
      <c r="AN1072">
        <v>1015.9</v>
      </c>
      <c r="AO1072">
        <v>1036.32</v>
      </c>
      <c r="AP1072">
        <v>65017.599999999999</v>
      </c>
      <c r="AQ1072">
        <v>66324.479999999996</v>
      </c>
      <c r="AR1072">
        <v>656.64</v>
      </c>
      <c r="AS1072" t="s">
        <v>872</v>
      </c>
      <c r="AT1072" t="s">
        <v>296</v>
      </c>
      <c r="AU1072" t="s">
        <v>466</v>
      </c>
    </row>
    <row r="1073" spans="1:47" x14ac:dyDescent="0.25">
      <c r="A1073" t="s">
        <v>1140</v>
      </c>
      <c r="B1073" t="s">
        <v>878</v>
      </c>
      <c r="C1073" t="s">
        <v>434</v>
      </c>
      <c r="D1073" t="s">
        <v>434</v>
      </c>
      <c r="E1073" t="s">
        <v>808</v>
      </c>
      <c r="F1073" t="s">
        <v>435</v>
      </c>
      <c r="G1073" t="s">
        <v>951</v>
      </c>
      <c r="H1073" t="s">
        <v>348</v>
      </c>
      <c r="I1073" t="s">
        <v>52</v>
      </c>
      <c r="J1073" t="s">
        <v>436</v>
      </c>
      <c r="K1073" t="s">
        <v>118</v>
      </c>
      <c r="L1073" t="s">
        <v>119</v>
      </c>
      <c r="M1073" t="s">
        <v>52</v>
      </c>
      <c r="N1073" t="s">
        <v>156</v>
      </c>
      <c r="O1073" t="s">
        <v>768</v>
      </c>
      <c r="P1073" t="s">
        <v>70</v>
      </c>
      <c r="Q1073" t="s">
        <v>104</v>
      </c>
      <c r="R1073" t="s">
        <v>105</v>
      </c>
      <c r="S1073" t="s">
        <v>40</v>
      </c>
      <c r="T1073" t="s">
        <v>721</v>
      </c>
      <c r="U1073" t="s">
        <v>1146</v>
      </c>
      <c r="V1073" t="s">
        <v>1147</v>
      </c>
      <c r="W1073" t="s">
        <v>1143</v>
      </c>
      <c r="X1073" t="s">
        <v>53</v>
      </c>
      <c r="Y1073" t="s">
        <v>810</v>
      </c>
      <c r="Z1073" t="s">
        <v>157</v>
      </c>
      <c r="AA1073" t="s">
        <v>122</v>
      </c>
      <c r="AB1073" t="s">
        <v>123</v>
      </c>
      <c r="AC1073" t="s">
        <v>45</v>
      </c>
      <c r="AD1073">
        <v>23</v>
      </c>
      <c r="AE1073">
        <v>6</v>
      </c>
      <c r="AF1073">
        <v>23.5</v>
      </c>
      <c r="AG1073">
        <v>23.5</v>
      </c>
      <c r="AH1073">
        <v>340.92</v>
      </c>
      <c r="AI1073">
        <v>340.92</v>
      </c>
      <c r="AJ1073">
        <v>8011.62</v>
      </c>
      <c r="AK1073">
        <v>8011.62</v>
      </c>
      <c r="AL1073">
        <v>21.5</v>
      </c>
      <c r="AM1073">
        <v>21.5</v>
      </c>
      <c r="AN1073">
        <v>340.92</v>
      </c>
      <c r="AO1073">
        <v>340.92</v>
      </c>
      <c r="AP1073">
        <v>7329.78</v>
      </c>
      <c r="AQ1073">
        <v>7329.78</v>
      </c>
      <c r="AR1073">
        <v>-681.84</v>
      </c>
      <c r="AS1073" t="s">
        <v>808</v>
      </c>
      <c r="AT1073" t="s">
        <v>435</v>
      </c>
      <c r="AU1073" t="s">
        <v>348</v>
      </c>
    </row>
    <row r="1074" spans="1:47" x14ac:dyDescent="0.25">
      <c r="A1074" t="s">
        <v>1140</v>
      </c>
      <c r="B1074" t="s">
        <v>704</v>
      </c>
      <c r="C1074" t="s">
        <v>46</v>
      </c>
      <c r="D1074" t="s">
        <v>46</v>
      </c>
      <c r="E1074" t="s">
        <v>712</v>
      </c>
      <c r="F1074" t="s">
        <v>146</v>
      </c>
      <c r="G1074" t="s">
        <v>713</v>
      </c>
      <c r="H1074" t="s">
        <v>147</v>
      </c>
      <c r="I1074" t="s">
        <v>52</v>
      </c>
      <c r="J1074" t="s">
        <v>183</v>
      </c>
      <c r="K1074" t="s">
        <v>202</v>
      </c>
      <c r="L1074" t="s">
        <v>203</v>
      </c>
      <c r="M1074" t="s">
        <v>52</v>
      </c>
      <c r="N1074" t="s">
        <v>131</v>
      </c>
      <c r="O1074" t="s">
        <v>709</v>
      </c>
      <c r="P1074" t="s">
        <v>52</v>
      </c>
      <c r="Q1074" t="s">
        <v>38</v>
      </c>
      <c r="R1074" t="s">
        <v>39</v>
      </c>
      <c r="S1074" t="s">
        <v>87</v>
      </c>
      <c r="T1074" t="s">
        <v>702</v>
      </c>
      <c r="U1074" t="s">
        <v>1141</v>
      </c>
      <c r="V1074" t="s">
        <v>1142</v>
      </c>
      <c r="W1074" t="s">
        <v>1149</v>
      </c>
      <c r="X1074" t="s">
        <v>41</v>
      </c>
      <c r="Y1074" t="s">
        <v>703</v>
      </c>
      <c r="Z1074" t="s">
        <v>109</v>
      </c>
      <c r="AA1074" t="s">
        <v>43</v>
      </c>
      <c r="AB1074" t="s">
        <v>44</v>
      </c>
      <c r="AC1074" t="s">
        <v>45</v>
      </c>
      <c r="AD1074">
        <v>7.5</v>
      </c>
      <c r="AE1074">
        <v>3</v>
      </c>
      <c r="AF1074">
        <v>9</v>
      </c>
      <c r="AG1074">
        <v>36</v>
      </c>
      <c r="AH1074">
        <v>369.49</v>
      </c>
      <c r="AI1074">
        <v>369.49</v>
      </c>
      <c r="AJ1074">
        <v>13301.64</v>
      </c>
      <c r="AK1074">
        <v>13301.64</v>
      </c>
      <c r="AL1074">
        <v>8.5</v>
      </c>
      <c r="AM1074">
        <v>36</v>
      </c>
      <c r="AN1074">
        <v>369.49</v>
      </c>
      <c r="AO1074">
        <v>369.49</v>
      </c>
      <c r="AP1074">
        <v>13301.64</v>
      </c>
      <c r="AQ1074">
        <v>13301.64</v>
      </c>
      <c r="AR1074">
        <v>0</v>
      </c>
      <c r="AS1074" t="s">
        <v>712</v>
      </c>
      <c r="AT1074" t="s">
        <v>146</v>
      </c>
      <c r="AU1074" t="s">
        <v>147</v>
      </c>
    </row>
    <row r="1075" spans="1:47" x14ac:dyDescent="0.25">
      <c r="A1075" t="s">
        <v>1140</v>
      </c>
      <c r="B1075" t="s">
        <v>769</v>
      </c>
      <c r="C1075" t="s">
        <v>309</v>
      </c>
      <c r="D1075" t="s">
        <v>309</v>
      </c>
      <c r="E1075" t="s">
        <v>772</v>
      </c>
      <c r="F1075" t="s">
        <v>312</v>
      </c>
      <c r="G1075" t="s">
        <v>773</v>
      </c>
      <c r="H1075" t="s">
        <v>453</v>
      </c>
      <c r="I1075" t="s">
        <v>70</v>
      </c>
      <c r="J1075" t="s">
        <v>91</v>
      </c>
      <c r="K1075" t="s">
        <v>38</v>
      </c>
      <c r="L1075" t="s">
        <v>113</v>
      </c>
      <c r="M1075" t="s">
        <v>52</v>
      </c>
      <c r="N1075" t="s">
        <v>154</v>
      </c>
      <c r="O1075" t="s">
        <v>844</v>
      </c>
      <c r="P1075" t="s">
        <v>52</v>
      </c>
      <c r="Q1075" t="s">
        <v>38</v>
      </c>
      <c r="R1075" t="s">
        <v>39</v>
      </c>
      <c r="S1075" t="s">
        <v>40</v>
      </c>
      <c r="T1075" t="s">
        <v>721</v>
      </c>
      <c r="U1075" t="s">
        <v>1146</v>
      </c>
      <c r="V1075" t="s">
        <v>1147</v>
      </c>
      <c r="W1075" t="s">
        <v>1149</v>
      </c>
      <c r="X1075" t="s">
        <v>41</v>
      </c>
      <c r="Y1075" t="s">
        <v>856</v>
      </c>
      <c r="Z1075" t="s">
        <v>93</v>
      </c>
      <c r="AA1075" t="s">
        <v>94</v>
      </c>
      <c r="AB1075" t="s">
        <v>95</v>
      </c>
      <c r="AC1075" t="s">
        <v>733</v>
      </c>
      <c r="AD1075">
        <v>31</v>
      </c>
      <c r="AE1075">
        <v>10</v>
      </c>
      <c r="AF1075">
        <v>35</v>
      </c>
      <c r="AG1075">
        <v>35</v>
      </c>
      <c r="AH1075">
        <v>218.23</v>
      </c>
      <c r="AI1075">
        <v>220.41</v>
      </c>
      <c r="AJ1075">
        <v>7638.05</v>
      </c>
      <c r="AK1075">
        <v>7714.35</v>
      </c>
      <c r="AL1075">
        <v>34.5</v>
      </c>
      <c r="AM1075">
        <v>34.5</v>
      </c>
      <c r="AN1075">
        <v>218.23</v>
      </c>
      <c r="AO1075">
        <v>222.62</v>
      </c>
      <c r="AP1075">
        <v>7528.94</v>
      </c>
      <c r="AQ1075">
        <v>7680.39</v>
      </c>
      <c r="AR1075">
        <v>-33.96</v>
      </c>
      <c r="AS1075" t="s">
        <v>772</v>
      </c>
      <c r="AT1075" t="s">
        <v>312</v>
      </c>
      <c r="AU1075" t="s">
        <v>453</v>
      </c>
    </row>
    <row r="1076" spans="1:47" x14ac:dyDescent="0.25">
      <c r="A1076" t="s">
        <v>1140</v>
      </c>
      <c r="B1076" t="s">
        <v>777</v>
      </c>
      <c r="C1076" t="s">
        <v>165</v>
      </c>
      <c r="D1076" t="s">
        <v>165</v>
      </c>
      <c r="E1076" t="s">
        <v>772</v>
      </c>
      <c r="F1076" t="s">
        <v>312</v>
      </c>
      <c r="G1076" t="s">
        <v>916</v>
      </c>
      <c r="H1076" t="s">
        <v>457</v>
      </c>
      <c r="I1076" t="s">
        <v>70</v>
      </c>
      <c r="J1076" t="s">
        <v>91</v>
      </c>
      <c r="K1076" t="s">
        <v>1150</v>
      </c>
      <c r="L1076" t="s">
        <v>1151</v>
      </c>
      <c r="M1076" t="s">
        <v>52</v>
      </c>
      <c r="N1076" t="s">
        <v>154</v>
      </c>
      <c r="O1076" t="s">
        <v>844</v>
      </c>
      <c r="P1076" t="s">
        <v>52</v>
      </c>
      <c r="Q1076" t="s">
        <v>104</v>
      </c>
      <c r="R1076" t="s">
        <v>105</v>
      </c>
      <c r="S1076" t="s">
        <v>40</v>
      </c>
      <c r="T1076" t="s">
        <v>721</v>
      </c>
      <c r="U1076" t="s">
        <v>1146</v>
      </c>
      <c r="V1076" t="s">
        <v>1147</v>
      </c>
      <c r="W1076" t="s">
        <v>1156</v>
      </c>
      <c r="X1076" t="s">
        <v>41</v>
      </c>
      <c r="Y1076" t="s">
        <v>856</v>
      </c>
      <c r="Z1076" t="s">
        <v>93</v>
      </c>
      <c r="AA1076" t="s">
        <v>94</v>
      </c>
      <c r="AB1076" t="s">
        <v>95</v>
      </c>
      <c r="AC1076" t="s">
        <v>733</v>
      </c>
      <c r="AD1076">
        <v>3</v>
      </c>
      <c r="AE1076">
        <v>1</v>
      </c>
      <c r="AF1076">
        <v>2.5</v>
      </c>
      <c r="AG1076">
        <v>2.5</v>
      </c>
      <c r="AH1076">
        <v>196</v>
      </c>
      <c r="AI1076">
        <v>197.96</v>
      </c>
      <c r="AJ1076">
        <v>490</v>
      </c>
      <c r="AK1076">
        <v>494.9</v>
      </c>
      <c r="AL1076">
        <v>3</v>
      </c>
      <c r="AM1076">
        <v>3</v>
      </c>
      <c r="AN1076">
        <v>196</v>
      </c>
      <c r="AO1076">
        <v>199.94</v>
      </c>
      <c r="AP1076">
        <v>588</v>
      </c>
      <c r="AQ1076">
        <v>599.82000000000005</v>
      </c>
      <c r="AR1076">
        <v>104.92</v>
      </c>
      <c r="AS1076" t="s">
        <v>772</v>
      </c>
      <c r="AT1076" t="s">
        <v>312</v>
      </c>
      <c r="AU1076" t="s">
        <v>457</v>
      </c>
    </row>
    <row r="1077" spans="1:47" x14ac:dyDescent="0.25">
      <c r="A1077" t="s">
        <v>1140</v>
      </c>
      <c r="B1077" t="s">
        <v>878</v>
      </c>
      <c r="C1077" t="s">
        <v>434</v>
      </c>
      <c r="D1077" t="s">
        <v>434</v>
      </c>
      <c r="E1077" t="s">
        <v>712</v>
      </c>
      <c r="F1077" t="s">
        <v>146</v>
      </c>
      <c r="G1077" t="s">
        <v>894</v>
      </c>
      <c r="H1077" t="s">
        <v>503</v>
      </c>
      <c r="I1077" t="s">
        <v>52</v>
      </c>
      <c r="J1077" t="s">
        <v>504</v>
      </c>
      <c r="K1077" t="s">
        <v>38</v>
      </c>
      <c r="L1077" t="s">
        <v>113</v>
      </c>
      <c r="M1077" t="s">
        <v>52</v>
      </c>
      <c r="N1077" t="s">
        <v>131</v>
      </c>
      <c r="O1077" t="s">
        <v>771</v>
      </c>
      <c r="P1077" t="s">
        <v>52</v>
      </c>
      <c r="Q1077" t="s">
        <v>38</v>
      </c>
      <c r="R1077" t="s">
        <v>39</v>
      </c>
      <c r="S1077" t="s">
        <v>40</v>
      </c>
      <c r="T1077" t="s">
        <v>721</v>
      </c>
      <c r="U1077" t="s">
        <v>1146</v>
      </c>
      <c r="V1077" t="s">
        <v>1147</v>
      </c>
      <c r="W1077" t="s">
        <v>1149</v>
      </c>
      <c r="X1077" t="s">
        <v>41</v>
      </c>
      <c r="Y1077" t="s">
        <v>746</v>
      </c>
      <c r="Z1077" t="s">
        <v>42</v>
      </c>
      <c r="AA1077" t="s">
        <v>43</v>
      </c>
      <c r="AB1077" t="s">
        <v>44</v>
      </c>
      <c r="AC1077" t="s">
        <v>45</v>
      </c>
      <c r="AD1077">
        <v>4.5</v>
      </c>
      <c r="AE1077">
        <v>2</v>
      </c>
      <c r="AF1077">
        <v>4.5</v>
      </c>
      <c r="AG1077">
        <v>4.5</v>
      </c>
      <c r="AH1077">
        <v>311.75</v>
      </c>
      <c r="AI1077">
        <v>311.75</v>
      </c>
      <c r="AJ1077">
        <v>1402.88</v>
      </c>
      <c r="AK1077">
        <v>1402.88</v>
      </c>
      <c r="AL1077">
        <v>4.5</v>
      </c>
      <c r="AM1077">
        <v>4.5</v>
      </c>
      <c r="AN1077">
        <v>311.75</v>
      </c>
      <c r="AO1077">
        <v>311.75</v>
      </c>
      <c r="AP1077">
        <v>1402.88</v>
      </c>
      <c r="AQ1077">
        <v>1402.88</v>
      </c>
      <c r="AR1077">
        <v>0</v>
      </c>
      <c r="AS1077" t="s">
        <v>712</v>
      </c>
      <c r="AT1077" t="s">
        <v>146</v>
      </c>
      <c r="AU1077" t="s">
        <v>503</v>
      </c>
    </row>
    <row r="1078" spans="1:47" x14ac:dyDescent="0.25">
      <c r="A1078" t="s">
        <v>1140</v>
      </c>
      <c r="B1078" t="s">
        <v>777</v>
      </c>
      <c r="C1078" t="s">
        <v>165</v>
      </c>
      <c r="D1078" t="s">
        <v>165</v>
      </c>
      <c r="E1078" t="s">
        <v>772</v>
      </c>
      <c r="F1078" t="s">
        <v>312</v>
      </c>
      <c r="G1078" t="s">
        <v>916</v>
      </c>
      <c r="H1078" t="s">
        <v>457</v>
      </c>
      <c r="I1078" t="s">
        <v>70</v>
      </c>
      <c r="J1078" t="s">
        <v>91</v>
      </c>
      <c r="K1078" t="s">
        <v>118</v>
      </c>
      <c r="L1078" t="s">
        <v>119</v>
      </c>
      <c r="M1078" t="s">
        <v>52</v>
      </c>
      <c r="N1078" t="s">
        <v>154</v>
      </c>
      <c r="O1078" t="s">
        <v>844</v>
      </c>
      <c r="P1078" t="s">
        <v>52</v>
      </c>
      <c r="Q1078" t="s">
        <v>104</v>
      </c>
      <c r="R1078" t="s">
        <v>105</v>
      </c>
      <c r="S1078" t="s">
        <v>87</v>
      </c>
      <c r="T1078" t="s">
        <v>702</v>
      </c>
      <c r="U1078" t="s">
        <v>1141</v>
      </c>
      <c r="V1078" t="s">
        <v>1142</v>
      </c>
      <c r="W1078" t="s">
        <v>1156</v>
      </c>
      <c r="X1078" t="s">
        <v>41</v>
      </c>
      <c r="Y1078" t="s">
        <v>775</v>
      </c>
      <c r="Z1078" t="s">
        <v>205</v>
      </c>
      <c r="AA1078" t="s">
        <v>94</v>
      </c>
      <c r="AB1078" t="s">
        <v>95</v>
      </c>
      <c r="AC1078" t="s">
        <v>733</v>
      </c>
      <c r="AD1078">
        <v>128</v>
      </c>
      <c r="AE1078">
        <v>32</v>
      </c>
      <c r="AF1078">
        <v>118</v>
      </c>
      <c r="AG1078">
        <v>118</v>
      </c>
      <c r="AH1078">
        <v>166.43</v>
      </c>
      <c r="AI1078">
        <v>168.09</v>
      </c>
      <c r="AJ1078">
        <v>19638.740000000002</v>
      </c>
      <c r="AK1078">
        <v>19834.62</v>
      </c>
      <c r="AL1078">
        <v>112.5</v>
      </c>
      <c r="AM1078">
        <v>112.5</v>
      </c>
      <c r="AN1078">
        <v>166.43</v>
      </c>
      <c r="AO1078">
        <v>169.78</v>
      </c>
      <c r="AP1078">
        <v>18723.38</v>
      </c>
      <c r="AQ1078">
        <v>19100.25</v>
      </c>
      <c r="AR1078">
        <v>-734.37</v>
      </c>
      <c r="AS1078" t="s">
        <v>772</v>
      </c>
      <c r="AT1078" t="s">
        <v>312</v>
      </c>
      <c r="AU1078" t="s">
        <v>457</v>
      </c>
    </row>
    <row r="1079" spans="1:47" x14ac:dyDescent="0.25">
      <c r="A1079" t="s">
        <v>1140</v>
      </c>
      <c r="B1079" t="s">
        <v>704</v>
      </c>
      <c r="C1079" t="s">
        <v>46</v>
      </c>
      <c r="D1079" t="s">
        <v>46</v>
      </c>
      <c r="E1079" t="s">
        <v>740</v>
      </c>
      <c r="F1079" t="s">
        <v>58</v>
      </c>
      <c r="G1079" t="s">
        <v>741</v>
      </c>
      <c r="H1079" t="s">
        <v>1158</v>
      </c>
      <c r="I1079" t="s">
        <v>52</v>
      </c>
      <c r="J1079" t="s">
        <v>59</v>
      </c>
      <c r="K1079" t="s">
        <v>35</v>
      </c>
      <c r="L1079" t="s">
        <v>50</v>
      </c>
      <c r="M1079" t="s">
        <v>52</v>
      </c>
      <c r="N1079" t="s">
        <v>174</v>
      </c>
      <c r="O1079" t="s">
        <v>794</v>
      </c>
      <c r="P1079" t="s">
        <v>52</v>
      </c>
      <c r="Q1079" t="s">
        <v>38</v>
      </c>
      <c r="R1079" t="s">
        <v>39</v>
      </c>
      <c r="S1079" t="s">
        <v>87</v>
      </c>
      <c r="T1079" t="s">
        <v>702</v>
      </c>
      <c r="U1079" t="s">
        <v>1141</v>
      </c>
      <c r="V1079" t="s">
        <v>1142</v>
      </c>
      <c r="W1079" t="s">
        <v>1149</v>
      </c>
      <c r="X1079" t="s">
        <v>41</v>
      </c>
      <c r="Y1079" t="s">
        <v>703</v>
      </c>
      <c r="Z1079" t="s">
        <v>109</v>
      </c>
      <c r="AA1079" t="s">
        <v>43</v>
      </c>
      <c r="AB1079" t="s">
        <v>44</v>
      </c>
      <c r="AC1079" t="s">
        <v>45</v>
      </c>
      <c r="AD1079">
        <v>9</v>
      </c>
      <c r="AE1079">
        <v>2</v>
      </c>
      <c r="AF1079">
        <v>9.5</v>
      </c>
      <c r="AG1079">
        <v>9</v>
      </c>
      <c r="AH1079">
        <v>437.7</v>
      </c>
      <c r="AI1079">
        <v>437.7</v>
      </c>
      <c r="AJ1079">
        <v>3939.3</v>
      </c>
      <c r="AK1079">
        <v>3939.3</v>
      </c>
      <c r="AL1079">
        <v>9.5</v>
      </c>
      <c r="AM1079">
        <v>9</v>
      </c>
      <c r="AN1079">
        <v>437.7</v>
      </c>
      <c r="AO1079">
        <v>437.7</v>
      </c>
      <c r="AP1079">
        <v>3939.3</v>
      </c>
      <c r="AQ1079">
        <v>3939.3</v>
      </c>
      <c r="AR1079">
        <v>0</v>
      </c>
      <c r="AS1079" t="s">
        <v>740</v>
      </c>
      <c r="AT1079" t="s">
        <v>58</v>
      </c>
      <c r="AU1079" t="s">
        <v>1158</v>
      </c>
    </row>
    <row r="1080" spans="1:47" x14ac:dyDescent="0.25">
      <c r="A1080" t="s">
        <v>1140</v>
      </c>
      <c r="B1080" t="s">
        <v>698</v>
      </c>
      <c r="C1080" t="s">
        <v>31</v>
      </c>
      <c r="D1080" t="s">
        <v>31</v>
      </c>
      <c r="E1080" t="s">
        <v>926</v>
      </c>
      <c r="F1080" t="s">
        <v>274</v>
      </c>
      <c r="G1080" t="s">
        <v>927</v>
      </c>
      <c r="H1080" t="s">
        <v>275</v>
      </c>
      <c r="I1080" t="s">
        <v>52</v>
      </c>
      <c r="J1080" t="s">
        <v>276</v>
      </c>
      <c r="K1080" t="s">
        <v>175</v>
      </c>
      <c r="L1080" t="s">
        <v>176</v>
      </c>
      <c r="M1080" t="s">
        <v>52</v>
      </c>
      <c r="N1080" t="s">
        <v>468</v>
      </c>
      <c r="O1080" t="s">
        <v>924</v>
      </c>
      <c r="P1080" t="s">
        <v>52</v>
      </c>
      <c r="Q1080" t="s">
        <v>38</v>
      </c>
      <c r="R1080" t="s">
        <v>39</v>
      </c>
      <c r="S1080" t="s">
        <v>87</v>
      </c>
      <c r="T1080" t="s">
        <v>702</v>
      </c>
      <c r="U1080" t="s">
        <v>1141</v>
      </c>
      <c r="V1080" t="s">
        <v>1142</v>
      </c>
      <c r="W1080" t="s">
        <v>1143</v>
      </c>
      <c r="X1080" t="s">
        <v>53</v>
      </c>
      <c r="Y1080" t="s">
        <v>708</v>
      </c>
      <c r="Z1080" t="s">
        <v>88</v>
      </c>
      <c r="AA1080" t="s">
        <v>55</v>
      </c>
      <c r="AB1080" t="s">
        <v>56</v>
      </c>
      <c r="AC1080" t="s">
        <v>45</v>
      </c>
      <c r="AD1080">
        <v>6</v>
      </c>
      <c r="AE1080">
        <v>2</v>
      </c>
      <c r="AF1080">
        <v>6</v>
      </c>
      <c r="AG1080">
        <v>6</v>
      </c>
      <c r="AH1080">
        <v>1300</v>
      </c>
      <c r="AI1080">
        <v>1300</v>
      </c>
      <c r="AJ1080">
        <v>7800</v>
      </c>
      <c r="AK1080">
        <v>7800</v>
      </c>
      <c r="AL1080">
        <v>6</v>
      </c>
      <c r="AM1080">
        <v>6</v>
      </c>
      <c r="AN1080">
        <v>1300</v>
      </c>
      <c r="AO1080">
        <v>1300</v>
      </c>
      <c r="AP1080">
        <v>7800</v>
      </c>
      <c r="AQ1080">
        <v>7800</v>
      </c>
      <c r="AR1080">
        <v>0</v>
      </c>
      <c r="AS1080" t="s">
        <v>926</v>
      </c>
      <c r="AT1080" t="s">
        <v>274</v>
      </c>
      <c r="AU1080" t="s">
        <v>275</v>
      </c>
    </row>
    <row r="1081" spans="1:47" x14ac:dyDescent="0.25">
      <c r="A1081" t="s">
        <v>1140</v>
      </c>
      <c r="B1081" t="s">
        <v>698</v>
      </c>
      <c r="C1081" t="s">
        <v>31</v>
      </c>
      <c r="D1081" t="s">
        <v>31</v>
      </c>
      <c r="E1081" t="s">
        <v>716</v>
      </c>
      <c r="F1081" t="s">
        <v>166</v>
      </c>
      <c r="G1081" t="s">
        <v>717</v>
      </c>
      <c r="H1081" t="s">
        <v>170</v>
      </c>
      <c r="I1081" t="s">
        <v>52</v>
      </c>
      <c r="J1081" t="s">
        <v>168</v>
      </c>
      <c r="K1081" t="s">
        <v>415</v>
      </c>
      <c r="L1081" t="s">
        <v>416</v>
      </c>
      <c r="M1081" t="s">
        <v>52</v>
      </c>
      <c r="N1081" t="s">
        <v>448</v>
      </c>
      <c r="O1081" t="s">
        <v>715</v>
      </c>
      <c r="P1081" t="s">
        <v>52</v>
      </c>
      <c r="Q1081" t="s">
        <v>38</v>
      </c>
      <c r="R1081" t="s">
        <v>39</v>
      </c>
      <c r="S1081" t="s">
        <v>87</v>
      </c>
      <c r="T1081" t="s">
        <v>702</v>
      </c>
      <c r="U1081" t="s">
        <v>1141</v>
      </c>
      <c r="V1081" t="s">
        <v>1142</v>
      </c>
      <c r="W1081" t="s">
        <v>1149</v>
      </c>
      <c r="X1081" t="s">
        <v>41</v>
      </c>
      <c r="Y1081" t="s">
        <v>703</v>
      </c>
      <c r="Z1081" t="s">
        <v>109</v>
      </c>
      <c r="AA1081" t="s">
        <v>43</v>
      </c>
      <c r="AB1081" t="s">
        <v>44</v>
      </c>
      <c r="AC1081" t="s">
        <v>45</v>
      </c>
      <c r="AD1081">
        <v>6</v>
      </c>
      <c r="AE1081">
        <v>1</v>
      </c>
      <c r="AF1081">
        <v>6</v>
      </c>
      <c r="AG1081">
        <v>0</v>
      </c>
      <c r="AH1081">
        <v>420.25</v>
      </c>
      <c r="AI1081">
        <v>420.25</v>
      </c>
      <c r="AJ1081">
        <v>0</v>
      </c>
      <c r="AK1081">
        <v>0</v>
      </c>
      <c r="AL1081">
        <v>6</v>
      </c>
      <c r="AM1081">
        <v>0</v>
      </c>
      <c r="AN1081">
        <v>420.25</v>
      </c>
      <c r="AO1081">
        <v>420.25</v>
      </c>
      <c r="AP1081">
        <v>0</v>
      </c>
      <c r="AQ1081">
        <v>0</v>
      </c>
      <c r="AR1081">
        <v>0</v>
      </c>
      <c r="AS1081" t="s">
        <v>716</v>
      </c>
      <c r="AT1081" t="s">
        <v>166</v>
      </c>
      <c r="AU1081" t="s">
        <v>170</v>
      </c>
    </row>
    <row r="1082" spans="1:47" x14ac:dyDescent="0.25">
      <c r="A1082" t="s">
        <v>1140</v>
      </c>
      <c r="B1082" t="s">
        <v>777</v>
      </c>
      <c r="C1082" t="s">
        <v>165</v>
      </c>
      <c r="D1082" t="s">
        <v>165</v>
      </c>
      <c r="E1082" t="s">
        <v>712</v>
      </c>
      <c r="F1082" t="s">
        <v>146</v>
      </c>
      <c r="G1082" t="s">
        <v>780</v>
      </c>
      <c r="H1082" t="s">
        <v>496</v>
      </c>
      <c r="I1082" t="s">
        <v>52</v>
      </c>
      <c r="J1082" t="s">
        <v>306</v>
      </c>
      <c r="K1082" t="s">
        <v>411</v>
      </c>
      <c r="L1082" t="s">
        <v>412</v>
      </c>
      <c r="M1082" t="s">
        <v>52</v>
      </c>
      <c r="N1082" t="s">
        <v>413</v>
      </c>
      <c r="O1082" t="s">
        <v>781</v>
      </c>
      <c r="P1082" t="s">
        <v>52</v>
      </c>
      <c r="Q1082" t="s">
        <v>38</v>
      </c>
      <c r="R1082" t="s">
        <v>39</v>
      </c>
      <c r="S1082" t="s">
        <v>87</v>
      </c>
      <c r="T1082" t="s">
        <v>702</v>
      </c>
      <c r="U1082" t="s">
        <v>1141</v>
      </c>
      <c r="V1082" t="s">
        <v>1142</v>
      </c>
      <c r="W1082" t="s">
        <v>1149</v>
      </c>
      <c r="X1082" t="s">
        <v>41</v>
      </c>
      <c r="Y1082" t="s">
        <v>703</v>
      </c>
      <c r="Z1082" t="s">
        <v>109</v>
      </c>
      <c r="AA1082" t="s">
        <v>43</v>
      </c>
      <c r="AB1082" t="s">
        <v>44</v>
      </c>
      <c r="AC1082" t="s">
        <v>45</v>
      </c>
      <c r="AD1082">
        <v>105</v>
      </c>
      <c r="AE1082">
        <v>12</v>
      </c>
      <c r="AF1082">
        <v>113</v>
      </c>
      <c r="AG1082">
        <v>105</v>
      </c>
      <c r="AH1082">
        <v>848.72</v>
      </c>
      <c r="AI1082">
        <v>848.72</v>
      </c>
      <c r="AJ1082">
        <v>89115.6</v>
      </c>
      <c r="AK1082">
        <v>89115.6</v>
      </c>
      <c r="AL1082">
        <v>112.5</v>
      </c>
      <c r="AM1082">
        <v>105</v>
      </c>
      <c r="AN1082">
        <v>848.72</v>
      </c>
      <c r="AO1082">
        <v>848.72</v>
      </c>
      <c r="AP1082">
        <v>89115.6</v>
      </c>
      <c r="AQ1082">
        <v>89115.6</v>
      </c>
      <c r="AR1082">
        <v>0</v>
      </c>
      <c r="AS1082" t="s">
        <v>712</v>
      </c>
      <c r="AT1082" t="s">
        <v>146</v>
      </c>
      <c r="AU1082" t="s">
        <v>496</v>
      </c>
    </row>
    <row r="1083" spans="1:47" x14ac:dyDescent="0.25">
      <c r="A1083" t="s">
        <v>1140</v>
      </c>
      <c r="B1083" t="s">
        <v>883</v>
      </c>
      <c r="C1083" t="s">
        <v>315</v>
      </c>
      <c r="D1083" t="s">
        <v>315</v>
      </c>
      <c r="E1083" t="s">
        <v>772</v>
      </c>
      <c r="F1083" t="s">
        <v>312</v>
      </c>
      <c r="G1083" t="s">
        <v>955</v>
      </c>
      <c r="H1083" t="s">
        <v>317</v>
      </c>
      <c r="I1083" t="s">
        <v>70</v>
      </c>
      <c r="J1083" t="s">
        <v>91</v>
      </c>
      <c r="K1083" t="s">
        <v>289</v>
      </c>
      <c r="L1083" t="s">
        <v>290</v>
      </c>
      <c r="M1083" t="s">
        <v>52</v>
      </c>
      <c r="N1083" t="s">
        <v>92</v>
      </c>
      <c r="O1083" t="s">
        <v>774</v>
      </c>
      <c r="P1083" t="s">
        <v>52</v>
      </c>
      <c r="Q1083" t="s">
        <v>104</v>
      </c>
      <c r="R1083" t="s">
        <v>105</v>
      </c>
      <c r="S1083" t="s">
        <v>40</v>
      </c>
      <c r="T1083" t="s">
        <v>721</v>
      </c>
      <c r="U1083" t="s">
        <v>1146</v>
      </c>
      <c r="V1083" t="s">
        <v>1147</v>
      </c>
      <c r="W1083" t="s">
        <v>1149</v>
      </c>
      <c r="X1083" t="s">
        <v>41</v>
      </c>
      <c r="Y1083" t="s">
        <v>856</v>
      </c>
      <c r="Z1083" t="s">
        <v>93</v>
      </c>
      <c r="AA1083" t="s">
        <v>94</v>
      </c>
      <c r="AB1083" t="s">
        <v>95</v>
      </c>
      <c r="AC1083" t="s">
        <v>96</v>
      </c>
      <c r="AD1083">
        <v>92</v>
      </c>
      <c r="AE1083">
        <v>21</v>
      </c>
      <c r="AF1083">
        <v>100</v>
      </c>
      <c r="AG1083">
        <v>100</v>
      </c>
      <c r="AH1083">
        <v>79.3</v>
      </c>
      <c r="AI1083">
        <v>80.09</v>
      </c>
      <c r="AJ1083">
        <v>7930</v>
      </c>
      <c r="AK1083">
        <v>8009</v>
      </c>
      <c r="AL1083">
        <v>95.5</v>
      </c>
      <c r="AM1083">
        <v>95.5</v>
      </c>
      <c r="AN1083">
        <v>79.3</v>
      </c>
      <c r="AO1083">
        <v>80.89</v>
      </c>
      <c r="AP1083">
        <v>7573.15</v>
      </c>
      <c r="AQ1083">
        <v>7725</v>
      </c>
      <c r="AR1083">
        <v>-284</v>
      </c>
      <c r="AS1083" t="s">
        <v>772</v>
      </c>
      <c r="AT1083" t="s">
        <v>312</v>
      </c>
      <c r="AU1083" t="s">
        <v>317</v>
      </c>
    </row>
    <row r="1084" spans="1:47" x14ac:dyDescent="0.25">
      <c r="A1084" t="s">
        <v>1140</v>
      </c>
      <c r="B1084" t="s">
        <v>698</v>
      </c>
      <c r="C1084" t="s">
        <v>31</v>
      </c>
      <c r="D1084" t="s">
        <v>31</v>
      </c>
      <c r="E1084" t="s">
        <v>752</v>
      </c>
      <c r="F1084" t="s">
        <v>251</v>
      </c>
      <c r="G1084" t="s">
        <v>753</v>
      </c>
      <c r="H1084" t="s">
        <v>295</v>
      </c>
      <c r="I1084" t="s">
        <v>52</v>
      </c>
      <c r="J1084" t="s">
        <v>252</v>
      </c>
      <c r="K1084" t="s">
        <v>283</v>
      </c>
      <c r="L1084" t="s">
        <v>284</v>
      </c>
      <c r="M1084" t="s">
        <v>52</v>
      </c>
      <c r="N1084" t="s">
        <v>285</v>
      </c>
      <c r="O1084" t="s">
        <v>961</v>
      </c>
      <c r="P1084" t="s">
        <v>52</v>
      </c>
      <c r="Q1084" t="s">
        <v>38</v>
      </c>
      <c r="R1084" t="s">
        <v>39</v>
      </c>
      <c r="S1084" t="s">
        <v>40</v>
      </c>
      <c r="T1084" t="s">
        <v>721</v>
      </c>
      <c r="U1084" t="s">
        <v>1146</v>
      </c>
      <c r="V1084" t="s">
        <v>1147</v>
      </c>
      <c r="W1084" t="s">
        <v>1149</v>
      </c>
      <c r="X1084" t="s">
        <v>41</v>
      </c>
      <c r="Y1084" t="s">
        <v>746</v>
      </c>
      <c r="Z1084" t="s">
        <v>42</v>
      </c>
      <c r="AA1084" t="s">
        <v>43</v>
      </c>
      <c r="AB1084" t="s">
        <v>44</v>
      </c>
      <c r="AC1084" t="s">
        <v>45</v>
      </c>
      <c r="AD1084">
        <v>3</v>
      </c>
      <c r="AE1084">
        <v>1</v>
      </c>
      <c r="AF1084">
        <v>3</v>
      </c>
      <c r="AG1084">
        <v>0</v>
      </c>
      <c r="AH1084">
        <v>473.13</v>
      </c>
      <c r="AI1084">
        <v>473.13</v>
      </c>
      <c r="AJ1084">
        <v>0</v>
      </c>
      <c r="AK1084">
        <v>0</v>
      </c>
      <c r="AL1084">
        <v>3</v>
      </c>
      <c r="AM1084">
        <v>0</v>
      </c>
      <c r="AN1084">
        <v>473.13</v>
      </c>
      <c r="AO1084">
        <v>473.13</v>
      </c>
      <c r="AP1084">
        <v>0</v>
      </c>
      <c r="AQ1084">
        <v>0</v>
      </c>
      <c r="AR1084">
        <v>0</v>
      </c>
      <c r="AS1084" t="s">
        <v>752</v>
      </c>
      <c r="AT1084" t="s">
        <v>251</v>
      </c>
      <c r="AU1084" t="s">
        <v>295</v>
      </c>
    </row>
    <row r="1085" spans="1:47" x14ac:dyDescent="0.25">
      <c r="A1085" t="s">
        <v>1140</v>
      </c>
      <c r="B1085" t="s">
        <v>698</v>
      </c>
      <c r="C1085" t="s">
        <v>31</v>
      </c>
      <c r="D1085" t="s">
        <v>31</v>
      </c>
      <c r="E1085" t="s">
        <v>756</v>
      </c>
      <c r="F1085" t="s">
        <v>450</v>
      </c>
      <c r="G1085" t="s">
        <v>757</v>
      </c>
      <c r="H1085" t="s">
        <v>451</v>
      </c>
      <c r="I1085" t="s">
        <v>52</v>
      </c>
      <c r="J1085" t="s">
        <v>452</v>
      </c>
      <c r="K1085" t="s">
        <v>118</v>
      </c>
      <c r="L1085" t="s">
        <v>119</v>
      </c>
      <c r="M1085" t="s">
        <v>52</v>
      </c>
      <c r="N1085" t="s">
        <v>164</v>
      </c>
      <c r="O1085" t="s">
        <v>765</v>
      </c>
      <c r="P1085" t="s">
        <v>52</v>
      </c>
      <c r="Q1085" t="s">
        <v>104</v>
      </c>
      <c r="R1085" t="s">
        <v>105</v>
      </c>
      <c r="S1085" t="s">
        <v>87</v>
      </c>
      <c r="T1085" t="s">
        <v>702</v>
      </c>
      <c r="U1085" t="s">
        <v>1141</v>
      </c>
      <c r="V1085" t="s">
        <v>1142</v>
      </c>
      <c r="W1085" t="s">
        <v>1149</v>
      </c>
      <c r="X1085" t="s">
        <v>41</v>
      </c>
      <c r="Y1085" t="s">
        <v>807</v>
      </c>
      <c r="Z1085" t="s">
        <v>298</v>
      </c>
      <c r="AA1085" t="s">
        <v>159</v>
      </c>
      <c r="AB1085" t="s">
        <v>160</v>
      </c>
      <c r="AC1085" t="s">
        <v>45</v>
      </c>
      <c r="AD1085">
        <v>356</v>
      </c>
      <c r="AE1085">
        <v>73</v>
      </c>
      <c r="AF1085">
        <v>347.5</v>
      </c>
      <c r="AG1085">
        <v>370</v>
      </c>
      <c r="AH1085">
        <v>293.16000000000003</v>
      </c>
      <c r="AI1085">
        <v>296.08999999999997</v>
      </c>
      <c r="AJ1085">
        <v>108469.2</v>
      </c>
      <c r="AK1085">
        <v>109553.3</v>
      </c>
      <c r="AL1085">
        <v>343</v>
      </c>
      <c r="AM1085">
        <v>370</v>
      </c>
      <c r="AN1085">
        <v>293.16000000000003</v>
      </c>
      <c r="AO1085">
        <v>299.05</v>
      </c>
      <c r="AP1085">
        <v>108469.2</v>
      </c>
      <c r="AQ1085">
        <v>110648.5</v>
      </c>
      <c r="AR1085">
        <v>1095.2</v>
      </c>
      <c r="AS1085" t="s">
        <v>756</v>
      </c>
      <c r="AT1085" t="s">
        <v>450</v>
      </c>
      <c r="AU1085" t="s">
        <v>451</v>
      </c>
    </row>
    <row r="1086" spans="1:47" x14ac:dyDescent="0.25">
      <c r="A1086" t="s">
        <v>1140</v>
      </c>
      <c r="B1086" t="s">
        <v>878</v>
      </c>
      <c r="C1086" t="s">
        <v>434</v>
      </c>
      <c r="D1086" t="s">
        <v>434</v>
      </c>
      <c r="E1086" t="s">
        <v>808</v>
      </c>
      <c r="F1086" t="s">
        <v>435</v>
      </c>
      <c r="G1086" t="s">
        <v>951</v>
      </c>
      <c r="H1086" t="s">
        <v>348</v>
      </c>
      <c r="I1086" t="s">
        <v>52</v>
      </c>
      <c r="J1086" t="s">
        <v>436</v>
      </c>
      <c r="K1086" t="s">
        <v>38</v>
      </c>
      <c r="L1086" t="s">
        <v>113</v>
      </c>
      <c r="M1086" t="s">
        <v>52</v>
      </c>
      <c r="N1086" t="s">
        <v>169</v>
      </c>
      <c r="O1086" t="s">
        <v>762</v>
      </c>
      <c r="P1086" t="s">
        <v>52</v>
      </c>
      <c r="Q1086" t="s">
        <v>38</v>
      </c>
      <c r="R1086" t="s">
        <v>39</v>
      </c>
      <c r="S1086" t="s">
        <v>87</v>
      </c>
      <c r="T1086" t="s">
        <v>702</v>
      </c>
      <c r="U1086" t="s">
        <v>1141</v>
      </c>
      <c r="V1086" t="s">
        <v>1142</v>
      </c>
      <c r="W1086" t="s">
        <v>1143</v>
      </c>
      <c r="X1086" t="s">
        <v>53</v>
      </c>
      <c r="Y1086" t="s">
        <v>708</v>
      </c>
      <c r="Z1086" t="s">
        <v>88</v>
      </c>
      <c r="AA1086" t="s">
        <v>55</v>
      </c>
      <c r="AB1086" t="s">
        <v>56</v>
      </c>
      <c r="AC1086" t="s">
        <v>96</v>
      </c>
      <c r="AD1086">
        <v>4</v>
      </c>
      <c r="AE1086">
        <v>1</v>
      </c>
      <c r="AF1086">
        <v>4.5</v>
      </c>
      <c r="AG1086">
        <v>4.5</v>
      </c>
      <c r="AH1086">
        <v>734.44</v>
      </c>
      <c r="AI1086">
        <v>741.78</v>
      </c>
      <c r="AJ1086">
        <v>3304.98</v>
      </c>
      <c r="AK1086">
        <v>3338.01</v>
      </c>
      <c r="AL1086">
        <v>4.5</v>
      </c>
      <c r="AM1086">
        <v>4.5</v>
      </c>
      <c r="AN1086">
        <v>734.44</v>
      </c>
      <c r="AO1086">
        <v>749.2</v>
      </c>
      <c r="AP1086">
        <v>3304.98</v>
      </c>
      <c r="AQ1086">
        <v>3371.4</v>
      </c>
      <c r="AR1086">
        <v>33.39</v>
      </c>
      <c r="AS1086" t="s">
        <v>808</v>
      </c>
      <c r="AT1086" t="s">
        <v>435</v>
      </c>
      <c r="AU1086" t="s">
        <v>348</v>
      </c>
    </row>
    <row r="1087" spans="1:47" x14ac:dyDescent="0.25">
      <c r="A1087" t="s">
        <v>1140</v>
      </c>
      <c r="B1087" t="s">
        <v>704</v>
      </c>
      <c r="C1087" t="s">
        <v>46</v>
      </c>
      <c r="D1087" t="s">
        <v>46</v>
      </c>
      <c r="E1087" t="s">
        <v>738</v>
      </c>
      <c r="F1087" t="s">
        <v>335</v>
      </c>
      <c r="G1087" t="s">
        <v>899</v>
      </c>
      <c r="H1087" t="s">
        <v>198</v>
      </c>
      <c r="I1087" t="s">
        <v>52</v>
      </c>
      <c r="J1087" t="s">
        <v>281</v>
      </c>
      <c r="K1087" t="s">
        <v>336</v>
      </c>
      <c r="L1087" t="s">
        <v>337</v>
      </c>
      <c r="M1087" t="s">
        <v>52</v>
      </c>
      <c r="N1087" t="s">
        <v>338</v>
      </c>
      <c r="O1087" t="s">
        <v>900</v>
      </c>
      <c r="P1087" t="s">
        <v>1234</v>
      </c>
      <c r="Q1087" t="s">
        <v>104</v>
      </c>
      <c r="R1087" t="s">
        <v>105</v>
      </c>
      <c r="S1087" t="s">
        <v>87</v>
      </c>
      <c r="T1087" t="s">
        <v>702</v>
      </c>
      <c r="U1087" t="s">
        <v>1141</v>
      </c>
      <c r="V1087" t="s">
        <v>1142</v>
      </c>
      <c r="W1087" t="s">
        <v>1143</v>
      </c>
      <c r="X1087" t="s">
        <v>53</v>
      </c>
      <c r="Y1087" t="s">
        <v>763</v>
      </c>
      <c r="Z1087" t="s">
        <v>199</v>
      </c>
      <c r="AA1087" t="s">
        <v>122</v>
      </c>
      <c r="AB1087" t="s">
        <v>123</v>
      </c>
      <c r="AC1087" t="s">
        <v>45</v>
      </c>
      <c r="AD1087">
        <v>55</v>
      </c>
      <c r="AE1087">
        <v>13</v>
      </c>
      <c r="AF1087">
        <v>55</v>
      </c>
      <c r="AG1087">
        <v>55</v>
      </c>
      <c r="AH1087">
        <v>475</v>
      </c>
      <c r="AI1087">
        <v>475</v>
      </c>
      <c r="AJ1087">
        <v>26125</v>
      </c>
      <c r="AK1087">
        <v>26125</v>
      </c>
      <c r="AL1087">
        <v>55</v>
      </c>
      <c r="AM1087">
        <v>55</v>
      </c>
      <c r="AN1087">
        <v>475</v>
      </c>
      <c r="AO1087">
        <v>475</v>
      </c>
      <c r="AP1087">
        <v>26125</v>
      </c>
      <c r="AQ1087">
        <v>26125</v>
      </c>
      <c r="AR1087">
        <v>0</v>
      </c>
      <c r="AS1087" t="s">
        <v>738</v>
      </c>
      <c r="AT1087" t="s">
        <v>335</v>
      </c>
      <c r="AU1087" t="s">
        <v>198</v>
      </c>
    </row>
    <row r="1088" spans="1:47" x14ac:dyDescent="0.25">
      <c r="A1088" t="s">
        <v>1140</v>
      </c>
      <c r="B1088" t="s">
        <v>704</v>
      </c>
      <c r="C1088" t="s">
        <v>46</v>
      </c>
      <c r="D1088" t="s">
        <v>46</v>
      </c>
      <c r="E1088" t="s">
        <v>814</v>
      </c>
      <c r="F1088" t="s">
        <v>128</v>
      </c>
      <c r="G1088" t="s">
        <v>838</v>
      </c>
      <c r="H1088" t="s">
        <v>129</v>
      </c>
      <c r="I1088" t="s">
        <v>52</v>
      </c>
      <c r="J1088" t="s">
        <v>188</v>
      </c>
      <c r="K1088" t="s">
        <v>73</v>
      </c>
      <c r="L1088" t="s">
        <v>184</v>
      </c>
      <c r="M1088" t="s">
        <v>52</v>
      </c>
      <c r="N1088" t="s">
        <v>185</v>
      </c>
      <c r="O1088" t="s">
        <v>839</v>
      </c>
      <c r="P1088" t="s">
        <v>52</v>
      </c>
      <c r="Q1088" t="s">
        <v>134</v>
      </c>
      <c r="R1088" t="s">
        <v>135</v>
      </c>
      <c r="S1088" t="s">
        <v>87</v>
      </c>
      <c r="T1088" t="s">
        <v>702</v>
      </c>
      <c r="U1088" t="s">
        <v>1141</v>
      </c>
      <c r="V1088" t="s">
        <v>1142</v>
      </c>
      <c r="W1088" t="s">
        <v>1143</v>
      </c>
      <c r="X1088" t="s">
        <v>53</v>
      </c>
      <c r="Y1088" t="s">
        <v>824</v>
      </c>
      <c r="Z1088" t="s">
        <v>140</v>
      </c>
      <c r="AA1088" t="s">
        <v>55</v>
      </c>
      <c r="AB1088" t="s">
        <v>56</v>
      </c>
      <c r="AC1088" t="s">
        <v>45</v>
      </c>
      <c r="AD1088">
        <v>18</v>
      </c>
      <c r="AE1088">
        <v>3</v>
      </c>
      <c r="AF1088">
        <v>18.5</v>
      </c>
      <c r="AG1088">
        <v>6</v>
      </c>
      <c r="AH1088">
        <v>1830.07</v>
      </c>
      <c r="AI1088">
        <v>1830.07</v>
      </c>
      <c r="AJ1088">
        <v>10980.42</v>
      </c>
      <c r="AK1088">
        <v>10980.42</v>
      </c>
      <c r="AL1088">
        <v>18.5</v>
      </c>
      <c r="AM1088">
        <v>6</v>
      </c>
      <c r="AN1088">
        <v>1830.07</v>
      </c>
      <c r="AO1088">
        <v>1830.07</v>
      </c>
      <c r="AP1088">
        <v>10980.42</v>
      </c>
      <c r="AQ1088">
        <v>10980.42</v>
      </c>
      <c r="AR1088">
        <v>0</v>
      </c>
      <c r="AS1088" t="s">
        <v>814</v>
      </c>
      <c r="AT1088" t="s">
        <v>128</v>
      </c>
      <c r="AU1088" t="s">
        <v>129</v>
      </c>
    </row>
    <row r="1089" spans="1:47" x14ac:dyDescent="0.25">
      <c r="A1089" t="s">
        <v>1140</v>
      </c>
      <c r="B1089" t="s">
        <v>769</v>
      </c>
      <c r="C1089" t="s">
        <v>309</v>
      </c>
      <c r="D1089" t="s">
        <v>309</v>
      </c>
      <c r="E1089" t="s">
        <v>926</v>
      </c>
      <c r="F1089" t="s">
        <v>274</v>
      </c>
      <c r="G1089" t="s">
        <v>938</v>
      </c>
      <c r="H1089" t="s">
        <v>341</v>
      </c>
      <c r="I1089" t="s">
        <v>52</v>
      </c>
      <c r="J1089" t="s">
        <v>276</v>
      </c>
      <c r="K1089" t="s">
        <v>1150</v>
      </c>
      <c r="L1089" t="s">
        <v>1151</v>
      </c>
      <c r="M1089" t="s">
        <v>52</v>
      </c>
      <c r="N1089" t="s">
        <v>1184</v>
      </c>
      <c r="O1089" t="s">
        <v>1185</v>
      </c>
      <c r="P1089" t="s">
        <v>1234</v>
      </c>
      <c r="Q1089" t="s">
        <v>104</v>
      </c>
      <c r="R1089" t="s">
        <v>105</v>
      </c>
      <c r="S1089" t="s">
        <v>87</v>
      </c>
      <c r="T1089" t="s">
        <v>702</v>
      </c>
      <c r="U1089" t="s">
        <v>1141</v>
      </c>
      <c r="V1089" t="s">
        <v>1142</v>
      </c>
      <c r="W1089" t="s">
        <v>1143</v>
      </c>
      <c r="X1089" t="s">
        <v>53</v>
      </c>
      <c r="Y1089" t="s">
        <v>763</v>
      </c>
      <c r="Z1089" t="s">
        <v>199</v>
      </c>
      <c r="AA1089" t="s">
        <v>122</v>
      </c>
      <c r="AB1089" t="s">
        <v>123</v>
      </c>
      <c r="AC1089" t="s">
        <v>45</v>
      </c>
      <c r="AD1089">
        <v>54</v>
      </c>
      <c r="AE1089">
        <v>5</v>
      </c>
      <c r="AF1089">
        <v>62.5</v>
      </c>
      <c r="AG1089">
        <v>62.5</v>
      </c>
      <c r="AH1089">
        <v>386.75</v>
      </c>
      <c r="AI1089">
        <v>386.75</v>
      </c>
      <c r="AJ1089">
        <v>24171.88</v>
      </c>
      <c r="AK1089">
        <v>24171.88</v>
      </c>
      <c r="AL1089">
        <v>58.5</v>
      </c>
      <c r="AM1089">
        <v>58.5</v>
      </c>
      <c r="AN1089">
        <v>386.75</v>
      </c>
      <c r="AO1089">
        <v>386.75</v>
      </c>
      <c r="AP1089">
        <v>22624.880000000001</v>
      </c>
      <c r="AQ1089">
        <v>22624.880000000001</v>
      </c>
      <c r="AR1089">
        <v>-1547</v>
      </c>
      <c r="AS1089" t="s">
        <v>926</v>
      </c>
      <c r="AT1089" t="s">
        <v>274</v>
      </c>
      <c r="AU1089" t="s">
        <v>341</v>
      </c>
    </row>
    <row r="1090" spans="1:47" x14ac:dyDescent="0.25">
      <c r="A1090" t="s">
        <v>1140</v>
      </c>
      <c r="B1090" t="s">
        <v>769</v>
      </c>
      <c r="C1090" t="s">
        <v>309</v>
      </c>
      <c r="D1090" t="s">
        <v>309</v>
      </c>
      <c r="E1090" t="s">
        <v>772</v>
      </c>
      <c r="F1090" t="s">
        <v>312</v>
      </c>
      <c r="G1090" t="s">
        <v>773</v>
      </c>
      <c r="H1090" t="s">
        <v>453</v>
      </c>
      <c r="I1090" t="s">
        <v>70</v>
      </c>
      <c r="J1090" t="s">
        <v>91</v>
      </c>
      <c r="K1090" t="s">
        <v>35</v>
      </c>
      <c r="L1090" t="s">
        <v>50</v>
      </c>
      <c r="M1090" t="s">
        <v>52</v>
      </c>
      <c r="N1090" t="s">
        <v>154</v>
      </c>
      <c r="O1090" t="s">
        <v>844</v>
      </c>
      <c r="P1090" t="s">
        <v>52</v>
      </c>
      <c r="Q1090" t="s">
        <v>38</v>
      </c>
      <c r="R1090" t="s">
        <v>39</v>
      </c>
      <c r="S1090" t="s">
        <v>87</v>
      </c>
      <c r="T1090" t="s">
        <v>702</v>
      </c>
      <c r="U1090" t="s">
        <v>1141</v>
      </c>
      <c r="V1090" t="s">
        <v>1142</v>
      </c>
      <c r="W1090" t="s">
        <v>1149</v>
      </c>
      <c r="X1090" t="s">
        <v>41</v>
      </c>
      <c r="Y1090" t="s">
        <v>775</v>
      </c>
      <c r="Z1090" t="s">
        <v>205</v>
      </c>
      <c r="AA1090" t="s">
        <v>94</v>
      </c>
      <c r="AB1090" t="s">
        <v>95</v>
      </c>
      <c r="AC1090" t="s">
        <v>733</v>
      </c>
      <c r="AD1090">
        <v>3</v>
      </c>
      <c r="AE1090">
        <v>1</v>
      </c>
      <c r="AF1090">
        <v>3</v>
      </c>
      <c r="AG1090">
        <v>3</v>
      </c>
      <c r="AH1090">
        <v>306.39</v>
      </c>
      <c r="AI1090">
        <v>309.45</v>
      </c>
      <c r="AJ1090">
        <v>919.17</v>
      </c>
      <c r="AK1090">
        <v>928.35</v>
      </c>
      <c r="AL1090">
        <v>3</v>
      </c>
      <c r="AM1090">
        <v>3</v>
      </c>
      <c r="AN1090">
        <v>306.39</v>
      </c>
      <c r="AO1090">
        <v>312.55</v>
      </c>
      <c r="AP1090">
        <v>919.17</v>
      </c>
      <c r="AQ1090">
        <v>937.65</v>
      </c>
      <c r="AR1090">
        <v>9.3000000000000007</v>
      </c>
      <c r="AS1090" t="s">
        <v>772</v>
      </c>
      <c r="AT1090" t="s">
        <v>312</v>
      </c>
      <c r="AU1090" t="s">
        <v>453</v>
      </c>
    </row>
    <row r="1091" spans="1:47" x14ac:dyDescent="0.25">
      <c r="A1091" t="s">
        <v>1140</v>
      </c>
      <c r="B1091" t="s">
        <v>698</v>
      </c>
      <c r="C1091" t="s">
        <v>31</v>
      </c>
      <c r="D1091" t="s">
        <v>31</v>
      </c>
      <c r="E1091" t="s">
        <v>795</v>
      </c>
      <c r="F1091" t="s">
        <v>231</v>
      </c>
      <c r="G1091" t="s">
        <v>796</v>
      </c>
      <c r="H1091" t="s">
        <v>378</v>
      </c>
      <c r="I1091" t="s">
        <v>52</v>
      </c>
      <c r="J1091" t="s">
        <v>232</v>
      </c>
      <c r="K1091" t="s">
        <v>379</v>
      </c>
      <c r="L1091" t="s">
        <v>380</v>
      </c>
      <c r="M1091" t="s">
        <v>52</v>
      </c>
      <c r="N1091" t="s">
        <v>382</v>
      </c>
      <c r="O1091" t="s">
        <v>1070</v>
      </c>
      <c r="P1091" t="s">
        <v>52</v>
      </c>
      <c r="Q1091" t="s">
        <v>134</v>
      </c>
      <c r="R1091" t="s">
        <v>135</v>
      </c>
      <c r="S1091" t="s">
        <v>40</v>
      </c>
      <c r="T1091" t="s">
        <v>721</v>
      </c>
      <c r="U1091" t="s">
        <v>1146</v>
      </c>
      <c r="V1091" t="s">
        <v>1147</v>
      </c>
      <c r="W1091" t="s">
        <v>1149</v>
      </c>
      <c r="X1091" t="s">
        <v>41</v>
      </c>
      <c r="Y1091" t="s">
        <v>837</v>
      </c>
      <c r="Z1091" t="s">
        <v>187</v>
      </c>
      <c r="AA1091" t="s">
        <v>43</v>
      </c>
      <c r="AB1091" t="s">
        <v>44</v>
      </c>
      <c r="AC1091" t="s">
        <v>45</v>
      </c>
      <c r="AD1091">
        <v>4094.5</v>
      </c>
      <c r="AE1091">
        <v>251</v>
      </c>
      <c r="AF1091">
        <v>4182</v>
      </c>
      <c r="AG1091">
        <v>3975</v>
      </c>
      <c r="AH1091">
        <v>1194.56</v>
      </c>
      <c r="AI1091">
        <v>1218.46</v>
      </c>
      <c r="AJ1091">
        <v>4748376</v>
      </c>
      <c r="AK1091">
        <v>4843378.5</v>
      </c>
      <c r="AL1091">
        <v>4158</v>
      </c>
      <c r="AM1091">
        <v>3975</v>
      </c>
      <c r="AN1091">
        <v>1194.56</v>
      </c>
      <c r="AO1091">
        <v>1242.83</v>
      </c>
      <c r="AP1091">
        <v>4748376</v>
      </c>
      <c r="AQ1091">
        <v>4940249.25</v>
      </c>
      <c r="AR1091">
        <v>96870.75</v>
      </c>
      <c r="AS1091" t="s">
        <v>795</v>
      </c>
      <c r="AT1091" t="s">
        <v>231</v>
      </c>
      <c r="AU1091" t="s">
        <v>378</v>
      </c>
    </row>
    <row r="1092" spans="1:47" x14ac:dyDescent="0.25">
      <c r="A1092" t="s">
        <v>1140</v>
      </c>
      <c r="B1092" t="s">
        <v>698</v>
      </c>
      <c r="C1092" t="s">
        <v>31</v>
      </c>
      <c r="D1092" t="s">
        <v>31</v>
      </c>
      <c r="E1092" t="s">
        <v>705</v>
      </c>
      <c r="F1092" t="s">
        <v>47</v>
      </c>
      <c r="G1092" t="s">
        <v>889</v>
      </c>
      <c r="H1092" t="s">
        <v>218</v>
      </c>
      <c r="I1092" t="s">
        <v>52</v>
      </c>
      <c r="J1092" t="s">
        <v>49</v>
      </c>
      <c r="K1092" t="s">
        <v>38</v>
      </c>
      <c r="L1092" t="s">
        <v>113</v>
      </c>
      <c r="M1092" t="s">
        <v>52</v>
      </c>
      <c r="N1092" t="s">
        <v>114</v>
      </c>
      <c r="O1092" t="s">
        <v>833</v>
      </c>
      <c r="P1092" t="s">
        <v>52</v>
      </c>
      <c r="Q1092" t="s">
        <v>38</v>
      </c>
      <c r="R1092" t="s">
        <v>39</v>
      </c>
      <c r="S1092" t="s">
        <v>40</v>
      </c>
      <c r="T1092" t="s">
        <v>721</v>
      </c>
      <c r="U1092" t="s">
        <v>1146</v>
      </c>
      <c r="V1092" t="s">
        <v>1147</v>
      </c>
      <c r="W1092" t="s">
        <v>1143</v>
      </c>
      <c r="X1092" t="s">
        <v>53</v>
      </c>
      <c r="Y1092" t="s">
        <v>722</v>
      </c>
      <c r="Z1092" t="s">
        <v>54</v>
      </c>
      <c r="AA1092" t="s">
        <v>55</v>
      </c>
      <c r="AB1092" t="s">
        <v>56</v>
      </c>
      <c r="AC1092" t="s">
        <v>45</v>
      </c>
      <c r="AD1092">
        <v>15</v>
      </c>
      <c r="AE1092">
        <v>4</v>
      </c>
      <c r="AF1092">
        <v>15</v>
      </c>
      <c r="AG1092">
        <v>15</v>
      </c>
      <c r="AH1092">
        <v>1036</v>
      </c>
      <c r="AI1092">
        <v>1036</v>
      </c>
      <c r="AJ1092">
        <v>15540</v>
      </c>
      <c r="AK1092">
        <v>15540</v>
      </c>
      <c r="AL1092">
        <v>15</v>
      </c>
      <c r="AM1092">
        <v>15</v>
      </c>
      <c r="AN1092">
        <v>1036</v>
      </c>
      <c r="AO1092">
        <v>1036</v>
      </c>
      <c r="AP1092">
        <v>15540</v>
      </c>
      <c r="AQ1092">
        <v>15540</v>
      </c>
      <c r="AR1092">
        <v>0</v>
      </c>
      <c r="AS1092" t="s">
        <v>705</v>
      </c>
      <c r="AT1092" t="s">
        <v>47</v>
      </c>
      <c r="AU1092" t="s">
        <v>218</v>
      </c>
    </row>
    <row r="1093" spans="1:47" x14ac:dyDescent="0.25">
      <c r="A1093" t="s">
        <v>1140</v>
      </c>
      <c r="B1093" t="s">
        <v>698</v>
      </c>
      <c r="C1093" t="s">
        <v>126</v>
      </c>
      <c r="D1093" t="s">
        <v>31</v>
      </c>
      <c r="E1093" t="s">
        <v>789</v>
      </c>
      <c r="F1093" t="s">
        <v>152</v>
      </c>
      <c r="G1093" t="s">
        <v>909</v>
      </c>
      <c r="H1093" t="s">
        <v>433</v>
      </c>
      <c r="I1093" t="s">
        <v>52</v>
      </c>
      <c r="J1093" t="s">
        <v>281</v>
      </c>
      <c r="K1093" t="s">
        <v>368</v>
      </c>
      <c r="L1093" t="s">
        <v>119</v>
      </c>
      <c r="M1093" t="s">
        <v>52</v>
      </c>
      <c r="N1093" t="s">
        <v>164</v>
      </c>
      <c r="O1093" t="s">
        <v>765</v>
      </c>
      <c r="P1093" t="s">
        <v>52</v>
      </c>
      <c r="Q1093" t="s">
        <v>104</v>
      </c>
      <c r="R1093" t="s">
        <v>105</v>
      </c>
      <c r="S1093" t="s">
        <v>40</v>
      </c>
      <c r="T1093" t="s">
        <v>721</v>
      </c>
      <c r="U1093" t="s">
        <v>1146</v>
      </c>
      <c r="V1093" t="s">
        <v>1147</v>
      </c>
      <c r="W1093" t="s">
        <v>1149</v>
      </c>
      <c r="X1093" t="s">
        <v>41</v>
      </c>
      <c r="Y1093" t="s">
        <v>755</v>
      </c>
      <c r="Z1093" t="s">
        <v>182</v>
      </c>
      <c r="AA1093" t="s">
        <v>159</v>
      </c>
      <c r="AB1093" t="s">
        <v>160</v>
      </c>
      <c r="AC1093" t="s">
        <v>45</v>
      </c>
      <c r="AD1093">
        <v>40</v>
      </c>
      <c r="AE1093">
        <v>8</v>
      </c>
      <c r="AF1093">
        <v>43.5</v>
      </c>
      <c r="AG1093">
        <v>0</v>
      </c>
      <c r="AH1093">
        <v>293.16000000000003</v>
      </c>
      <c r="AI1093">
        <v>296.08999999999997</v>
      </c>
      <c r="AJ1093">
        <v>0</v>
      </c>
      <c r="AK1093">
        <v>0</v>
      </c>
      <c r="AL1093">
        <v>43.5</v>
      </c>
      <c r="AM1093">
        <v>0</v>
      </c>
      <c r="AN1093">
        <v>293.16000000000003</v>
      </c>
      <c r="AO1093">
        <v>299.05</v>
      </c>
      <c r="AP1093">
        <v>0</v>
      </c>
      <c r="AQ1093">
        <v>0</v>
      </c>
      <c r="AR1093">
        <v>0</v>
      </c>
      <c r="AS1093" t="s">
        <v>789</v>
      </c>
      <c r="AT1093" t="s">
        <v>152</v>
      </c>
      <c r="AU1093" t="s">
        <v>433</v>
      </c>
    </row>
    <row r="1094" spans="1:47" x14ac:dyDescent="0.25">
      <c r="A1094" t="s">
        <v>1140</v>
      </c>
      <c r="B1094" t="s">
        <v>698</v>
      </c>
      <c r="C1094" t="s">
        <v>126</v>
      </c>
      <c r="D1094" t="s">
        <v>102</v>
      </c>
      <c r="E1094" t="s">
        <v>699</v>
      </c>
      <c r="F1094" t="s">
        <v>97</v>
      </c>
      <c r="G1094" t="s">
        <v>730</v>
      </c>
      <c r="H1094" t="s">
        <v>437</v>
      </c>
      <c r="I1094" t="s">
        <v>52</v>
      </c>
      <c r="J1094" t="s">
        <v>99</v>
      </c>
      <c r="K1094" t="s">
        <v>368</v>
      </c>
      <c r="L1094" t="s">
        <v>119</v>
      </c>
      <c r="M1094" t="s">
        <v>52</v>
      </c>
      <c r="N1094" t="s">
        <v>164</v>
      </c>
      <c r="O1094" t="s">
        <v>765</v>
      </c>
      <c r="P1094" t="s">
        <v>52</v>
      </c>
      <c r="Q1094" t="s">
        <v>104</v>
      </c>
      <c r="R1094" t="s">
        <v>105</v>
      </c>
      <c r="S1094" t="s">
        <v>40</v>
      </c>
      <c r="T1094" t="s">
        <v>721</v>
      </c>
      <c r="U1094" t="s">
        <v>1146</v>
      </c>
      <c r="V1094" t="s">
        <v>1147</v>
      </c>
      <c r="W1094" t="s">
        <v>1149</v>
      </c>
      <c r="X1094" t="s">
        <v>41</v>
      </c>
      <c r="Y1094" t="s">
        <v>755</v>
      </c>
      <c r="Z1094" t="s">
        <v>182</v>
      </c>
      <c r="AA1094" t="s">
        <v>159</v>
      </c>
      <c r="AB1094" t="s">
        <v>160</v>
      </c>
      <c r="AC1094" t="s">
        <v>45</v>
      </c>
      <c r="AD1094">
        <v>57</v>
      </c>
      <c r="AE1094">
        <v>6</v>
      </c>
      <c r="AF1094">
        <v>68.5</v>
      </c>
      <c r="AG1094">
        <v>0</v>
      </c>
      <c r="AH1094">
        <v>293.16000000000003</v>
      </c>
      <c r="AI1094">
        <v>296.08999999999997</v>
      </c>
      <c r="AJ1094">
        <v>0</v>
      </c>
      <c r="AK1094">
        <v>0</v>
      </c>
      <c r="AL1094">
        <v>74.5</v>
      </c>
      <c r="AM1094">
        <v>0</v>
      </c>
      <c r="AN1094">
        <v>293.16000000000003</v>
      </c>
      <c r="AO1094">
        <v>299.05</v>
      </c>
      <c r="AP1094">
        <v>0</v>
      </c>
      <c r="AQ1094">
        <v>0</v>
      </c>
      <c r="AR1094">
        <v>0</v>
      </c>
      <c r="AS1094" t="s">
        <v>699</v>
      </c>
      <c r="AT1094" t="s">
        <v>97</v>
      </c>
      <c r="AU1094" t="s">
        <v>437</v>
      </c>
    </row>
    <row r="1095" spans="1:47" x14ac:dyDescent="0.25">
      <c r="A1095" t="s">
        <v>1140</v>
      </c>
      <c r="B1095" t="s">
        <v>759</v>
      </c>
      <c r="C1095" t="s">
        <v>235</v>
      </c>
      <c r="D1095" t="s">
        <v>235</v>
      </c>
      <c r="E1095" t="s">
        <v>926</v>
      </c>
      <c r="F1095" t="s">
        <v>274</v>
      </c>
      <c r="G1095" t="s">
        <v>1012</v>
      </c>
      <c r="H1095" t="s">
        <v>341</v>
      </c>
      <c r="I1095" t="s">
        <v>52</v>
      </c>
      <c r="J1095" t="s">
        <v>342</v>
      </c>
      <c r="K1095" t="s">
        <v>1150</v>
      </c>
      <c r="L1095" t="s">
        <v>1151</v>
      </c>
      <c r="M1095" t="s">
        <v>52</v>
      </c>
      <c r="N1095" t="s">
        <v>1184</v>
      </c>
      <c r="O1095" t="s">
        <v>1185</v>
      </c>
      <c r="P1095" t="s">
        <v>1234</v>
      </c>
      <c r="Q1095" t="s">
        <v>104</v>
      </c>
      <c r="R1095" t="s">
        <v>105</v>
      </c>
      <c r="S1095" t="s">
        <v>40</v>
      </c>
      <c r="T1095" t="s">
        <v>721</v>
      </c>
      <c r="U1095" t="s">
        <v>1146</v>
      </c>
      <c r="V1095" t="s">
        <v>1147</v>
      </c>
      <c r="W1095" t="s">
        <v>1143</v>
      </c>
      <c r="X1095" t="s">
        <v>53</v>
      </c>
      <c r="Y1095" t="s">
        <v>810</v>
      </c>
      <c r="Z1095" t="s">
        <v>157</v>
      </c>
      <c r="AA1095" t="s">
        <v>122</v>
      </c>
      <c r="AB1095" t="s">
        <v>123</v>
      </c>
      <c r="AC1095" t="s">
        <v>45</v>
      </c>
      <c r="AD1095">
        <v>9</v>
      </c>
      <c r="AE1095">
        <v>2</v>
      </c>
      <c r="AF1095">
        <v>10</v>
      </c>
      <c r="AG1095">
        <v>0</v>
      </c>
      <c r="AH1095">
        <v>386.75</v>
      </c>
      <c r="AI1095">
        <v>386.75</v>
      </c>
      <c r="AJ1095">
        <v>0</v>
      </c>
      <c r="AK1095">
        <v>0</v>
      </c>
      <c r="AL1095">
        <v>10</v>
      </c>
      <c r="AM1095">
        <v>0</v>
      </c>
      <c r="AN1095">
        <v>386.75</v>
      </c>
      <c r="AO1095">
        <v>386.75</v>
      </c>
      <c r="AP1095">
        <v>0</v>
      </c>
      <c r="AQ1095">
        <v>0</v>
      </c>
      <c r="AR1095">
        <v>0</v>
      </c>
      <c r="AS1095" t="s">
        <v>926</v>
      </c>
      <c r="AT1095" t="s">
        <v>274</v>
      </c>
      <c r="AU1095" t="s">
        <v>341</v>
      </c>
    </row>
    <row r="1096" spans="1:47" x14ac:dyDescent="0.25">
      <c r="A1096" t="s">
        <v>1140</v>
      </c>
      <c r="B1096" t="s">
        <v>759</v>
      </c>
      <c r="C1096" t="s">
        <v>235</v>
      </c>
      <c r="D1096" t="s">
        <v>235</v>
      </c>
      <c r="E1096" t="s">
        <v>752</v>
      </c>
      <c r="F1096" t="s">
        <v>251</v>
      </c>
      <c r="G1096" t="s">
        <v>782</v>
      </c>
      <c r="H1096" t="s">
        <v>353</v>
      </c>
      <c r="I1096" t="s">
        <v>52</v>
      </c>
      <c r="J1096" t="s">
        <v>354</v>
      </c>
      <c r="K1096" t="s">
        <v>118</v>
      </c>
      <c r="L1096" t="s">
        <v>119</v>
      </c>
      <c r="M1096" t="s">
        <v>52</v>
      </c>
      <c r="N1096" t="s">
        <v>164</v>
      </c>
      <c r="O1096" t="s">
        <v>765</v>
      </c>
      <c r="P1096" t="s">
        <v>70</v>
      </c>
      <c r="Q1096" t="s">
        <v>104</v>
      </c>
      <c r="R1096" t="s">
        <v>105</v>
      </c>
      <c r="S1096" t="s">
        <v>40</v>
      </c>
      <c r="T1096" t="s">
        <v>721</v>
      </c>
      <c r="U1096" t="s">
        <v>1146</v>
      </c>
      <c r="V1096" t="s">
        <v>1147</v>
      </c>
      <c r="W1096" t="s">
        <v>1149</v>
      </c>
      <c r="X1096" t="s">
        <v>41</v>
      </c>
      <c r="Y1096" t="s">
        <v>755</v>
      </c>
      <c r="Z1096" t="s">
        <v>182</v>
      </c>
      <c r="AA1096" t="s">
        <v>159</v>
      </c>
      <c r="AB1096" t="s">
        <v>160</v>
      </c>
      <c r="AC1096" t="s">
        <v>45</v>
      </c>
      <c r="AD1096">
        <v>852</v>
      </c>
      <c r="AE1096">
        <v>211</v>
      </c>
      <c r="AF1096">
        <v>805</v>
      </c>
      <c r="AG1096">
        <v>0</v>
      </c>
      <c r="AH1096">
        <v>232.1</v>
      </c>
      <c r="AI1096">
        <v>232.1</v>
      </c>
      <c r="AJ1096">
        <v>0</v>
      </c>
      <c r="AK1096">
        <v>0</v>
      </c>
      <c r="AL1096">
        <v>790.5</v>
      </c>
      <c r="AM1096">
        <v>0</v>
      </c>
      <c r="AN1096">
        <v>232.1</v>
      </c>
      <c r="AO1096">
        <v>232.1</v>
      </c>
      <c r="AP1096">
        <v>0</v>
      </c>
      <c r="AQ1096">
        <v>0</v>
      </c>
      <c r="AR1096">
        <v>0</v>
      </c>
      <c r="AS1096" t="s">
        <v>752</v>
      </c>
      <c r="AT1096" t="s">
        <v>251</v>
      </c>
      <c r="AU1096" t="s">
        <v>353</v>
      </c>
    </row>
    <row r="1097" spans="1:47" x14ac:dyDescent="0.25">
      <c r="A1097" t="s">
        <v>1140</v>
      </c>
      <c r="B1097" t="s">
        <v>759</v>
      </c>
      <c r="C1097" t="s">
        <v>235</v>
      </c>
      <c r="D1097" t="s">
        <v>235</v>
      </c>
      <c r="E1097" t="s">
        <v>813</v>
      </c>
      <c r="F1097" t="s">
        <v>363</v>
      </c>
      <c r="G1097" t="s">
        <v>976</v>
      </c>
      <c r="H1097" t="s">
        <v>364</v>
      </c>
      <c r="I1097" t="s">
        <v>52</v>
      </c>
      <c r="J1097" t="s">
        <v>365</v>
      </c>
      <c r="K1097" t="s">
        <v>289</v>
      </c>
      <c r="L1097" t="s">
        <v>290</v>
      </c>
      <c r="M1097" t="s">
        <v>52</v>
      </c>
      <c r="N1097" t="s">
        <v>350</v>
      </c>
      <c r="O1097" t="s">
        <v>783</v>
      </c>
      <c r="P1097" t="s">
        <v>1234</v>
      </c>
      <c r="Q1097" t="s">
        <v>104</v>
      </c>
      <c r="R1097" t="s">
        <v>105</v>
      </c>
      <c r="S1097" t="s">
        <v>87</v>
      </c>
      <c r="T1097" t="s">
        <v>702</v>
      </c>
      <c r="U1097" t="s">
        <v>1141</v>
      </c>
      <c r="V1097" t="s">
        <v>1142</v>
      </c>
      <c r="W1097" t="s">
        <v>1143</v>
      </c>
      <c r="X1097" t="s">
        <v>53</v>
      </c>
      <c r="Y1097" t="s">
        <v>763</v>
      </c>
      <c r="Z1097" t="s">
        <v>199</v>
      </c>
      <c r="AA1097" t="s">
        <v>122</v>
      </c>
      <c r="AB1097" t="s">
        <v>123</v>
      </c>
      <c r="AC1097" t="s">
        <v>45</v>
      </c>
      <c r="AD1097">
        <v>2</v>
      </c>
      <c r="AE1097">
        <v>1</v>
      </c>
      <c r="AF1097">
        <v>1.5</v>
      </c>
      <c r="AG1097">
        <v>0</v>
      </c>
      <c r="AH1097">
        <v>350</v>
      </c>
      <c r="AI1097">
        <v>350</v>
      </c>
      <c r="AJ1097">
        <v>0</v>
      </c>
      <c r="AK1097">
        <v>0</v>
      </c>
      <c r="AL1097">
        <v>2</v>
      </c>
      <c r="AM1097">
        <v>0</v>
      </c>
      <c r="AN1097">
        <v>350</v>
      </c>
      <c r="AO1097">
        <v>350</v>
      </c>
      <c r="AP1097">
        <v>0</v>
      </c>
      <c r="AQ1097">
        <v>0</v>
      </c>
      <c r="AR1097">
        <v>0</v>
      </c>
      <c r="AS1097" t="s">
        <v>813</v>
      </c>
      <c r="AT1097" t="s">
        <v>363</v>
      </c>
      <c r="AU1097" t="s">
        <v>364</v>
      </c>
    </row>
    <row r="1098" spans="1:47" x14ac:dyDescent="0.25">
      <c r="A1098" t="s">
        <v>1140</v>
      </c>
      <c r="B1098" t="s">
        <v>759</v>
      </c>
      <c r="C1098" t="s">
        <v>235</v>
      </c>
      <c r="D1098" t="s">
        <v>235</v>
      </c>
      <c r="E1098" t="s">
        <v>772</v>
      </c>
      <c r="F1098" t="s">
        <v>312</v>
      </c>
      <c r="G1098" t="s">
        <v>893</v>
      </c>
      <c r="H1098" t="s">
        <v>351</v>
      </c>
      <c r="I1098" t="s">
        <v>70</v>
      </c>
      <c r="J1098" t="s">
        <v>352</v>
      </c>
      <c r="K1098" t="s">
        <v>38</v>
      </c>
      <c r="L1098" t="s">
        <v>113</v>
      </c>
      <c r="M1098" t="s">
        <v>52</v>
      </c>
      <c r="N1098" t="s">
        <v>154</v>
      </c>
      <c r="O1098" t="s">
        <v>844</v>
      </c>
      <c r="P1098" t="s">
        <v>52</v>
      </c>
      <c r="Q1098" t="s">
        <v>38</v>
      </c>
      <c r="R1098" t="s">
        <v>39</v>
      </c>
      <c r="S1098" t="s">
        <v>87</v>
      </c>
      <c r="T1098" t="s">
        <v>702</v>
      </c>
      <c r="U1098" t="s">
        <v>1141</v>
      </c>
      <c r="V1098" t="s">
        <v>1142</v>
      </c>
      <c r="W1098" t="s">
        <v>1149</v>
      </c>
      <c r="X1098" t="s">
        <v>41</v>
      </c>
      <c r="Y1098" t="s">
        <v>775</v>
      </c>
      <c r="Z1098" t="s">
        <v>205</v>
      </c>
      <c r="AA1098" t="s">
        <v>94</v>
      </c>
      <c r="AB1098" t="s">
        <v>95</v>
      </c>
      <c r="AC1098" t="s">
        <v>733</v>
      </c>
      <c r="AD1098">
        <v>99</v>
      </c>
      <c r="AE1098">
        <v>31</v>
      </c>
      <c r="AF1098">
        <v>94</v>
      </c>
      <c r="AG1098">
        <v>0</v>
      </c>
      <c r="AH1098">
        <v>232.11</v>
      </c>
      <c r="AI1098">
        <v>234.43</v>
      </c>
      <c r="AJ1098">
        <v>0</v>
      </c>
      <c r="AK1098">
        <v>0</v>
      </c>
      <c r="AL1098">
        <v>94</v>
      </c>
      <c r="AM1098">
        <v>0</v>
      </c>
      <c r="AN1098">
        <v>232.11</v>
      </c>
      <c r="AO1098">
        <v>236.78</v>
      </c>
      <c r="AP1098">
        <v>0</v>
      </c>
      <c r="AQ1098">
        <v>0</v>
      </c>
      <c r="AR1098">
        <v>0</v>
      </c>
      <c r="AS1098" t="s">
        <v>772</v>
      </c>
      <c r="AT1098" t="s">
        <v>312</v>
      </c>
      <c r="AU1098" t="s">
        <v>351</v>
      </c>
    </row>
    <row r="1099" spans="1:47" x14ac:dyDescent="0.25">
      <c r="A1099" t="s">
        <v>1140</v>
      </c>
      <c r="B1099" t="s">
        <v>769</v>
      </c>
      <c r="C1099" t="s">
        <v>309</v>
      </c>
      <c r="D1099" t="s">
        <v>309</v>
      </c>
      <c r="E1099" t="s">
        <v>772</v>
      </c>
      <c r="F1099" t="s">
        <v>312</v>
      </c>
      <c r="G1099" t="s">
        <v>776</v>
      </c>
      <c r="H1099" t="s">
        <v>198</v>
      </c>
      <c r="I1099" t="s">
        <v>52</v>
      </c>
      <c r="J1099" t="s">
        <v>281</v>
      </c>
      <c r="K1099" t="s">
        <v>289</v>
      </c>
      <c r="L1099" t="s">
        <v>290</v>
      </c>
      <c r="M1099" t="s">
        <v>52</v>
      </c>
      <c r="N1099" t="s">
        <v>350</v>
      </c>
      <c r="O1099" t="s">
        <v>783</v>
      </c>
      <c r="P1099" t="s">
        <v>1234</v>
      </c>
      <c r="Q1099" t="s">
        <v>104</v>
      </c>
      <c r="R1099" t="s">
        <v>105</v>
      </c>
      <c r="S1099" t="s">
        <v>40</v>
      </c>
      <c r="T1099" t="s">
        <v>721</v>
      </c>
      <c r="U1099" t="s">
        <v>1146</v>
      </c>
      <c r="V1099" t="s">
        <v>1147</v>
      </c>
      <c r="W1099" t="s">
        <v>1143</v>
      </c>
      <c r="X1099" t="s">
        <v>53</v>
      </c>
      <c r="Y1099" t="s">
        <v>810</v>
      </c>
      <c r="Z1099" t="s">
        <v>157</v>
      </c>
      <c r="AA1099" t="s">
        <v>122</v>
      </c>
      <c r="AB1099" t="s">
        <v>123</v>
      </c>
      <c r="AC1099" t="s">
        <v>45</v>
      </c>
      <c r="AD1099">
        <v>12</v>
      </c>
      <c r="AE1099">
        <v>3</v>
      </c>
      <c r="AF1099">
        <v>9</v>
      </c>
      <c r="AG1099">
        <v>9</v>
      </c>
      <c r="AH1099">
        <v>350</v>
      </c>
      <c r="AI1099">
        <v>350</v>
      </c>
      <c r="AJ1099">
        <v>3150</v>
      </c>
      <c r="AK1099">
        <v>3150</v>
      </c>
      <c r="AL1099">
        <v>11</v>
      </c>
      <c r="AM1099">
        <v>11</v>
      </c>
      <c r="AN1099">
        <v>350</v>
      </c>
      <c r="AO1099">
        <v>350</v>
      </c>
      <c r="AP1099">
        <v>3850</v>
      </c>
      <c r="AQ1099">
        <v>3850</v>
      </c>
      <c r="AR1099">
        <v>700</v>
      </c>
      <c r="AS1099" t="s">
        <v>772</v>
      </c>
      <c r="AT1099" t="s">
        <v>312</v>
      </c>
      <c r="AU1099" t="s">
        <v>198</v>
      </c>
    </row>
    <row r="1100" spans="1:47" x14ac:dyDescent="0.25">
      <c r="A1100" t="s">
        <v>1140</v>
      </c>
      <c r="B1100" t="s">
        <v>698</v>
      </c>
      <c r="C1100" t="s">
        <v>31</v>
      </c>
      <c r="D1100" t="s">
        <v>31</v>
      </c>
      <c r="E1100" t="s">
        <v>760</v>
      </c>
      <c r="F1100" t="s">
        <v>110</v>
      </c>
      <c r="G1100" t="s">
        <v>764</v>
      </c>
      <c r="H1100" t="s">
        <v>111</v>
      </c>
      <c r="I1100" t="s">
        <v>52</v>
      </c>
      <c r="J1100" t="s">
        <v>112</v>
      </c>
      <c r="K1100" t="s">
        <v>73</v>
      </c>
      <c r="L1100" t="s">
        <v>74</v>
      </c>
      <c r="M1100" t="s">
        <v>52</v>
      </c>
      <c r="N1100" t="s">
        <v>408</v>
      </c>
      <c r="O1100" t="s">
        <v>917</v>
      </c>
      <c r="P1100" t="s">
        <v>52</v>
      </c>
      <c r="Q1100" t="s">
        <v>38</v>
      </c>
      <c r="R1100" t="s">
        <v>39</v>
      </c>
      <c r="S1100" t="s">
        <v>87</v>
      </c>
      <c r="T1100" t="s">
        <v>702</v>
      </c>
      <c r="U1100" t="s">
        <v>1141</v>
      </c>
      <c r="V1100" t="s">
        <v>1142</v>
      </c>
      <c r="W1100" t="s">
        <v>1149</v>
      </c>
      <c r="X1100" t="s">
        <v>41</v>
      </c>
      <c r="Y1100" t="s">
        <v>703</v>
      </c>
      <c r="Z1100" t="s">
        <v>109</v>
      </c>
      <c r="AA1100" t="s">
        <v>43</v>
      </c>
      <c r="AB1100" t="s">
        <v>44</v>
      </c>
      <c r="AC1100" t="s">
        <v>45</v>
      </c>
      <c r="AD1100">
        <v>25</v>
      </c>
      <c r="AE1100">
        <v>5</v>
      </c>
      <c r="AF1100">
        <v>24.5</v>
      </c>
      <c r="AG1100">
        <v>0</v>
      </c>
      <c r="AH1100">
        <v>418.77</v>
      </c>
      <c r="AI1100">
        <v>418.77</v>
      </c>
      <c r="AJ1100">
        <v>0</v>
      </c>
      <c r="AK1100">
        <v>0</v>
      </c>
      <c r="AL1100">
        <v>25</v>
      </c>
      <c r="AM1100">
        <v>0</v>
      </c>
      <c r="AN1100">
        <v>418.77</v>
      </c>
      <c r="AO1100">
        <v>418.77</v>
      </c>
      <c r="AP1100">
        <v>0</v>
      </c>
      <c r="AQ1100">
        <v>0</v>
      </c>
      <c r="AR1100">
        <v>0</v>
      </c>
      <c r="AS1100" t="s">
        <v>760</v>
      </c>
      <c r="AT1100" t="s">
        <v>110</v>
      </c>
      <c r="AU1100" t="s">
        <v>111</v>
      </c>
    </row>
    <row r="1101" spans="1:47" x14ac:dyDescent="0.25">
      <c r="A1101" t="s">
        <v>1140</v>
      </c>
      <c r="B1101" t="s">
        <v>704</v>
      </c>
      <c r="C1101" t="s">
        <v>46</v>
      </c>
      <c r="D1101" t="s">
        <v>46</v>
      </c>
      <c r="E1101" t="s">
        <v>71</v>
      </c>
      <c r="F1101" t="s">
        <v>1238</v>
      </c>
      <c r="G1101" t="s">
        <v>799</v>
      </c>
      <c r="H1101" t="s">
        <v>72</v>
      </c>
      <c r="I1101" t="s">
        <v>52</v>
      </c>
      <c r="J1101" t="s">
        <v>63</v>
      </c>
      <c r="K1101" t="s">
        <v>84</v>
      </c>
      <c r="L1101" t="s">
        <v>212</v>
      </c>
      <c r="M1101" t="s">
        <v>52</v>
      </c>
      <c r="N1101" t="s">
        <v>329</v>
      </c>
      <c r="O1101" t="s">
        <v>803</v>
      </c>
      <c r="P1101" t="s">
        <v>52</v>
      </c>
      <c r="Q1101" t="s">
        <v>38</v>
      </c>
      <c r="R1101" t="s">
        <v>39</v>
      </c>
      <c r="S1101" t="s">
        <v>87</v>
      </c>
      <c r="T1101" t="s">
        <v>702</v>
      </c>
      <c r="U1101" t="s">
        <v>1141</v>
      </c>
      <c r="V1101" t="s">
        <v>1142</v>
      </c>
      <c r="W1101" t="s">
        <v>1149</v>
      </c>
      <c r="X1101" t="s">
        <v>41</v>
      </c>
      <c r="Y1101" t="s">
        <v>703</v>
      </c>
      <c r="Z1101" t="s">
        <v>109</v>
      </c>
      <c r="AA1101" t="s">
        <v>43</v>
      </c>
      <c r="AB1101" t="s">
        <v>44</v>
      </c>
      <c r="AC1101" t="s">
        <v>45</v>
      </c>
      <c r="AD1101">
        <v>3</v>
      </c>
      <c r="AE1101">
        <v>1</v>
      </c>
      <c r="AF1101">
        <v>3</v>
      </c>
      <c r="AG1101">
        <v>3</v>
      </c>
      <c r="AH1101">
        <v>419.12</v>
      </c>
      <c r="AI1101">
        <v>423.31</v>
      </c>
      <c r="AJ1101">
        <v>1257.3599999999999</v>
      </c>
      <c r="AK1101">
        <v>1269.93</v>
      </c>
      <c r="AL1101">
        <v>3</v>
      </c>
      <c r="AM1101">
        <v>3</v>
      </c>
      <c r="AN1101">
        <v>419.12</v>
      </c>
      <c r="AO1101">
        <v>427.54</v>
      </c>
      <c r="AP1101">
        <v>1257.3599999999999</v>
      </c>
      <c r="AQ1101">
        <v>1282.6199999999999</v>
      </c>
      <c r="AR1101">
        <v>12.69</v>
      </c>
      <c r="AS1101" t="s">
        <v>71</v>
      </c>
      <c r="AT1101" t="s">
        <v>1238</v>
      </c>
      <c r="AU1101" t="s">
        <v>72</v>
      </c>
    </row>
    <row r="1102" spans="1:47" x14ac:dyDescent="0.25">
      <c r="A1102" t="s">
        <v>1140</v>
      </c>
      <c r="B1102" t="s">
        <v>704</v>
      </c>
      <c r="C1102" t="s">
        <v>46</v>
      </c>
      <c r="D1102" t="s">
        <v>46</v>
      </c>
      <c r="E1102" t="s">
        <v>79</v>
      </c>
      <c r="F1102" t="s">
        <v>1236</v>
      </c>
      <c r="G1102" t="s">
        <v>793</v>
      </c>
      <c r="H1102" t="s">
        <v>80</v>
      </c>
      <c r="I1102" t="s">
        <v>52</v>
      </c>
      <c r="J1102" t="s">
        <v>63</v>
      </c>
      <c r="K1102" t="s">
        <v>171</v>
      </c>
      <c r="L1102" t="s">
        <v>172</v>
      </c>
      <c r="M1102" t="s">
        <v>52</v>
      </c>
      <c r="N1102" t="s">
        <v>250</v>
      </c>
      <c r="O1102" t="s">
        <v>892</v>
      </c>
      <c r="P1102" t="s">
        <v>52</v>
      </c>
      <c r="Q1102" t="s">
        <v>38</v>
      </c>
      <c r="R1102" t="s">
        <v>39</v>
      </c>
      <c r="S1102" t="s">
        <v>40</v>
      </c>
      <c r="T1102" t="s">
        <v>721</v>
      </c>
      <c r="U1102" t="s">
        <v>1146</v>
      </c>
      <c r="V1102" t="s">
        <v>1147</v>
      </c>
      <c r="W1102" t="s">
        <v>1149</v>
      </c>
      <c r="X1102" t="s">
        <v>41</v>
      </c>
      <c r="Y1102" t="s">
        <v>746</v>
      </c>
      <c r="Z1102" t="s">
        <v>42</v>
      </c>
      <c r="AA1102" t="s">
        <v>43</v>
      </c>
      <c r="AB1102" t="s">
        <v>44</v>
      </c>
      <c r="AC1102" t="s">
        <v>45</v>
      </c>
      <c r="AD1102">
        <v>3</v>
      </c>
      <c r="AE1102">
        <v>1</v>
      </c>
      <c r="AF1102">
        <v>3</v>
      </c>
      <c r="AG1102">
        <v>3</v>
      </c>
      <c r="AH1102">
        <v>381.69</v>
      </c>
      <c r="AI1102">
        <v>381.69</v>
      </c>
      <c r="AJ1102">
        <v>1145.07</v>
      </c>
      <c r="AK1102">
        <v>1145.07</v>
      </c>
      <c r="AL1102">
        <v>3</v>
      </c>
      <c r="AM1102">
        <v>3</v>
      </c>
      <c r="AN1102">
        <v>381.69</v>
      </c>
      <c r="AO1102">
        <v>381.69</v>
      </c>
      <c r="AP1102">
        <v>1145.07</v>
      </c>
      <c r="AQ1102">
        <v>1145.07</v>
      </c>
      <c r="AR1102">
        <v>0</v>
      </c>
      <c r="AS1102" t="s">
        <v>79</v>
      </c>
      <c r="AT1102" t="s">
        <v>1236</v>
      </c>
      <c r="AU1102" t="s">
        <v>80</v>
      </c>
    </row>
    <row r="1103" spans="1:47" x14ac:dyDescent="0.25">
      <c r="A1103" t="s">
        <v>1140</v>
      </c>
      <c r="B1103" t="s">
        <v>878</v>
      </c>
      <c r="C1103" t="s">
        <v>434</v>
      </c>
      <c r="D1103" t="s">
        <v>434</v>
      </c>
      <c r="E1103" t="s">
        <v>1020</v>
      </c>
      <c r="F1103" t="s">
        <v>1235</v>
      </c>
      <c r="G1103" t="s">
        <v>1154</v>
      </c>
      <c r="H1103" t="s">
        <v>1155</v>
      </c>
      <c r="I1103" t="s">
        <v>52</v>
      </c>
      <c r="J1103" t="s">
        <v>505</v>
      </c>
      <c r="K1103" t="s">
        <v>1150</v>
      </c>
      <c r="L1103" t="s">
        <v>1151</v>
      </c>
      <c r="M1103" t="s">
        <v>52</v>
      </c>
      <c r="N1103" t="s">
        <v>1152</v>
      </c>
      <c r="O1103" t="s">
        <v>1153</v>
      </c>
      <c r="P1103" t="s">
        <v>1234</v>
      </c>
      <c r="Q1103" t="s">
        <v>104</v>
      </c>
      <c r="R1103" t="s">
        <v>105</v>
      </c>
      <c r="S1103" t="s">
        <v>87</v>
      </c>
      <c r="T1103" t="s">
        <v>702</v>
      </c>
      <c r="U1103" t="s">
        <v>1141</v>
      </c>
      <c r="V1103" t="s">
        <v>1142</v>
      </c>
      <c r="W1103" t="s">
        <v>1149</v>
      </c>
      <c r="X1103" t="s">
        <v>41</v>
      </c>
      <c r="Y1103" t="s">
        <v>807</v>
      </c>
      <c r="Z1103" t="s">
        <v>298</v>
      </c>
      <c r="AA1103" t="s">
        <v>159</v>
      </c>
      <c r="AB1103" t="s">
        <v>160</v>
      </c>
      <c r="AC1103" t="s">
        <v>45</v>
      </c>
      <c r="AD1103">
        <v>282</v>
      </c>
      <c r="AE1103">
        <v>34</v>
      </c>
      <c r="AF1103">
        <v>267</v>
      </c>
      <c r="AG1103">
        <v>267</v>
      </c>
      <c r="AH1103">
        <v>280</v>
      </c>
      <c r="AI1103">
        <v>280</v>
      </c>
      <c r="AJ1103">
        <v>74760</v>
      </c>
      <c r="AK1103">
        <v>74760</v>
      </c>
      <c r="AL1103">
        <v>251.5</v>
      </c>
      <c r="AM1103">
        <v>251.5</v>
      </c>
      <c r="AN1103">
        <v>280</v>
      </c>
      <c r="AO1103">
        <v>280</v>
      </c>
      <c r="AP1103">
        <v>70420</v>
      </c>
      <c r="AQ1103">
        <v>70420</v>
      </c>
      <c r="AR1103">
        <v>-4340</v>
      </c>
      <c r="AS1103" t="s">
        <v>1020</v>
      </c>
      <c r="AT1103" t="s">
        <v>1235</v>
      </c>
      <c r="AU1103" t="s">
        <v>1155</v>
      </c>
    </row>
    <row r="1104" spans="1:47" x14ac:dyDescent="0.25">
      <c r="A1104" t="s">
        <v>1140</v>
      </c>
      <c r="B1104" t="s">
        <v>704</v>
      </c>
      <c r="C1104" t="s">
        <v>46</v>
      </c>
      <c r="D1104" t="s">
        <v>46</v>
      </c>
      <c r="E1104" t="s">
        <v>60</v>
      </c>
      <c r="F1104" t="s">
        <v>61</v>
      </c>
      <c r="G1104" t="s">
        <v>851</v>
      </c>
      <c r="H1104" t="s">
        <v>62</v>
      </c>
      <c r="I1104" t="s">
        <v>52</v>
      </c>
      <c r="J1104" t="s">
        <v>63</v>
      </c>
      <c r="K1104" t="s">
        <v>1150</v>
      </c>
      <c r="L1104" t="s">
        <v>1151</v>
      </c>
      <c r="M1104" t="s">
        <v>52</v>
      </c>
      <c r="N1104" t="s">
        <v>1152</v>
      </c>
      <c r="O1104" t="s">
        <v>1153</v>
      </c>
      <c r="P1104" t="s">
        <v>1234</v>
      </c>
      <c r="Q1104" t="s">
        <v>104</v>
      </c>
      <c r="R1104" t="s">
        <v>105</v>
      </c>
      <c r="S1104" t="s">
        <v>87</v>
      </c>
      <c r="T1104" t="s">
        <v>702</v>
      </c>
      <c r="U1104" t="s">
        <v>1141</v>
      </c>
      <c r="V1104" t="s">
        <v>1142</v>
      </c>
      <c r="W1104" t="s">
        <v>1149</v>
      </c>
      <c r="X1104" t="s">
        <v>41</v>
      </c>
      <c r="Y1104" t="s">
        <v>807</v>
      </c>
      <c r="Z1104" t="s">
        <v>298</v>
      </c>
      <c r="AA1104" t="s">
        <v>159</v>
      </c>
      <c r="AB1104" t="s">
        <v>160</v>
      </c>
      <c r="AC1104" t="s">
        <v>45</v>
      </c>
      <c r="AD1104">
        <v>19</v>
      </c>
      <c r="AE1104">
        <v>2</v>
      </c>
      <c r="AF1104">
        <v>18</v>
      </c>
      <c r="AG1104">
        <v>18</v>
      </c>
      <c r="AH1104">
        <v>280</v>
      </c>
      <c r="AI1104">
        <v>280</v>
      </c>
      <c r="AJ1104">
        <v>5040</v>
      </c>
      <c r="AK1104">
        <v>5040</v>
      </c>
      <c r="AL1104">
        <v>18</v>
      </c>
      <c r="AM1104">
        <v>18</v>
      </c>
      <c r="AN1104">
        <v>280</v>
      </c>
      <c r="AO1104">
        <v>280</v>
      </c>
      <c r="AP1104">
        <v>5040</v>
      </c>
      <c r="AQ1104">
        <v>5040</v>
      </c>
      <c r="AR1104">
        <v>0</v>
      </c>
      <c r="AS1104" t="s">
        <v>60</v>
      </c>
      <c r="AT1104" t="s">
        <v>61</v>
      </c>
      <c r="AU1104" t="s">
        <v>62</v>
      </c>
    </row>
    <row r="1105" spans="1:47" x14ac:dyDescent="0.25">
      <c r="A1105" t="s">
        <v>1140</v>
      </c>
      <c r="B1105" t="s">
        <v>704</v>
      </c>
      <c r="C1105" t="s">
        <v>46</v>
      </c>
      <c r="D1105" t="s">
        <v>46</v>
      </c>
      <c r="E1105" t="s">
        <v>60</v>
      </c>
      <c r="F1105" t="s">
        <v>61</v>
      </c>
      <c r="G1105" t="s">
        <v>851</v>
      </c>
      <c r="H1105" t="s">
        <v>62</v>
      </c>
      <c r="I1105" t="s">
        <v>52</v>
      </c>
      <c r="J1105" t="s">
        <v>63</v>
      </c>
      <c r="K1105" t="s">
        <v>84</v>
      </c>
      <c r="L1105" t="s">
        <v>212</v>
      </c>
      <c r="M1105" t="s">
        <v>52</v>
      </c>
      <c r="N1105" t="s">
        <v>86</v>
      </c>
      <c r="O1105" t="s">
        <v>898</v>
      </c>
      <c r="P1105" t="s">
        <v>52</v>
      </c>
      <c r="Q1105" t="s">
        <v>38</v>
      </c>
      <c r="R1105" t="s">
        <v>39</v>
      </c>
      <c r="S1105" t="s">
        <v>87</v>
      </c>
      <c r="T1105" t="s">
        <v>702</v>
      </c>
      <c r="U1105" t="s">
        <v>1141</v>
      </c>
      <c r="V1105" t="s">
        <v>1142</v>
      </c>
      <c r="W1105" t="s">
        <v>1143</v>
      </c>
      <c r="X1105" t="s">
        <v>53</v>
      </c>
      <c r="Y1105" t="s">
        <v>708</v>
      </c>
      <c r="Z1105" t="s">
        <v>88</v>
      </c>
      <c r="AA1105" t="s">
        <v>55</v>
      </c>
      <c r="AB1105" t="s">
        <v>56</v>
      </c>
      <c r="AC1105" t="s">
        <v>45</v>
      </c>
      <c r="AD1105">
        <v>50</v>
      </c>
      <c r="AE1105">
        <v>13</v>
      </c>
      <c r="AF1105">
        <v>54.5</v>
      </c>
      <c r="AG1105">
        <v>55</v>
      </c>
      <c r="AH1105">
        <v>1236.77</v>
      </c>
      <c r="AI1105">
        <v>1261.51</v>
      </c>
      <c r="AJ1105">
        <v>68022.350000000006</v>
      </c>
      <c r="AK1105">
        <v>69383.05</v>
      </c>
      <c r="AL1105">
        <v>53.5</v>
      </c>
      <c r="AM1105">
        <v>54</v>
      </c>
      <c r="AN1105">
        <v>1236.77</v>
      </c>
      <c r="AO1105">
        <v>1286.72</v>
      </c>
      <c r="AP1105">
        <v>66785.58</v>
      </c>
      <c r="AQ1105">
        <v>69482.880000000005</v>
      </c>
      <c r="AR1105">
        <v>99.83</v>
      </c>
      <c r="AS1105" t="s">
        <v>60</v>
      </c>
      <c r="AT1105" t="s">
        <v>61</v>
      </c>
      <c r="AU1105" t="s">
        <v>62</v>
      </c>
    </row>
    <row r="1106" spans="1:47" x14ac:dyDescent="0.25">
      <c r="A1106" t="s">
        <v>1140</v>
      </c>
      <c r="B1106" t="s">
        <v>704</v>
      </c>
      <c r="C1106" t="s">
        <v>46</v>
      </c>
      <c r="D1106" t="s">
        <v>46</v>
      </c>
      <c r="E1106" t="s">
        <v>699</v>
      </c>
      <c r="F1106" t="s">
        <v>97</v>
      </c>
      <c r="G1106" t="s">
        <v>855</v>
      </c>
      <c r="H1106" t="s">
        <v>98</v>
      </c>
      <c r="I1106" t="s">
        <v>52</v>
      </c>
      <c r="J1106" t="s">
        <v>99</v>
      </c>
      <c r="K1106" t="s">
        <v>202</v>
      </c>
      <c r="L1106" t="s">
        <v>203</v>
      </c>
      <c r="M1106" t="s">
        <v>52</v>
      </c>
      <c r="N1106" t="s">
        <v>131</v>
      </c>
      <c r="O1106" t="s">
        <v>709</v>
      </c>
      <c r="P1106" t="s">
        <v>52</v>
      </c>
      <c r="Q1106" t="s">
        <v>38</v>
      </c>
      <c r="R1106" t="s">
        <v>39</v>
      </c>
      <c r="S1106" t="s">
        <v>87</v>
      </c>
      <c r="T1106" t="s">
        <v>702</v>
      </c>
      <c r="U1106" t="s">
        <v>1141</v>
      </c>
      <c r="V1106" t="s">
        <v>1142</v>
      </c>
      <c r="W1106" t="s">
        <v>1149</v>
      </c>
      <c r="X1106" t="s">
        <v>41</v>
      </c>
      <c r="Y1106" t="s">
        <v>703</v>
      </c>
      <c r="Z1106" t="s">
        <v>109</v>
      </c>
      <c r="AA1106" t="s">
        <v>43</v>
      </c>
      <c r="AB1106" t="s">
        <v>44</v>
      </c>
      <c r="AC1106" t="s">
        <v>45</v>
      </c>
      <c r="AD1106">
        <v>39</v>
      </c>
      <c r="AE1106">
        <v>4</v>
      </c>
      <c r="AF1106">
        <v>41.5</v>
      </c>
      <c r="AG1106">
        <v>45</v>
      </c>
      <c r="AH1106">
        <v>407.77</v>
      </c>
      <c r="AI1106">
        <v>407.77</v>
      </c>
      <c r="AJ1106">
        <v>18349.650000000001</v>
      </c>
      <c r="AK1106">
        <v>18349.650000000001</v>
      </c>
      <c r="AL1106">
        <v>41.5</v>
      </c>
      <c r="AM1106">
        <v>45</v>
      </c>
      <c r="AN1106">
        <v>407.77</v>
      </c>
      <c r="AO1106">
        <v>407.77</v>
      </c>
      <c r="AP1106">
        <v>18349.650000000001</v>
      </c>
      <c r="AQ1106">
        <v>18349.650000000001</v>
      </c>
      <c r="AR1106">
        <v>0</v>
      </c>
      <c r="AS1106" t="s">
        <v>699</v>
      </c>
      <c r="AT1106" t="s">
        <v>97</v>
      </c>
      <c r="AU1106" t="s">
        <v>98</v>
      </c>
    </row>
    <row r="1107" spans="1:47" x14ac:dyDescent="0.25">
      <c r="A1107" t="s">
        <v>1140</v>
      </c>
      <c r="B1107" t="s">
        <v>704</v>
      </c>
      <c r="C1107" t="s">
        <v>46</v>
      </c>
      <c r="D1107" t="s">
        <v>46</v>
      </c>
      <c r="E1107" t="s">
        <v>699</v>
      </c>
      <c r="F1107" t="s">
        <v>97</v>
      </c>
      <c r="G1107" t="s">
        <v>855</v>
      </c>
      <c r="H1107" t="s">
        <v>98</v>
      </c>
      <c r="I1107" t="s">
        <v>52</v>
      </c>
      <c r="J1107" t="s">
        <v>99</v>
      </c>
      <c r="K1107" t="s">
        <v>67</v>
      </c>
      <c r="L1107" t="s">
        <v>68</v>
      </c>
      <c r="M1107" t="s">
        <v>52</v>
      </c>
      <c r="N1107" t="s">
        <v>69</v>
      </c>
      <c r="O1107" t="s">
        <v>1018</v>
      </c>
      <c r="P1107" t="s">
        <v>52</v>
      </c>
      <c r="Q1107" t="s">
        <v>38</v>
      </c>
      <c r="R1107" t="s">
        <v>39</v>
      </c>
      <c r="S1107" t="s">
        <v>87</v>
      </c>
      <c r="T1107" t="s">
        <v>702</v>
      </c>
      <c r="U1107" t="s">
        <v>1141</v>
      </c>
      <c r="V1107" t="s">
        <v>1142</v>
      </c>
      <c r="W1107" t="s">
        <v>1143</v>
      </c>
      <c r="X1107" t="s">
        <v>53</v>
      </c>
      <c r="Y1107" t="s">
        <v>708</v>
      </c>
      <c r="Z1107" t="s">
        <v>88</v>
      </c>
      <c r="AA1107" t="s">
        <v>55</v>
      </c>
      <c r="AB1107" t="s">
        <v>56</v>
      </c>
      <c r="AC1107" t="s">
        <v>45</v>
      </c>
      <c r="AD1107">
        <v>28</v>
      </c>
      <c r="AE1107">
        <v>6</v>
      </c>
      <c r="AF1107">
        <v>28.5</v>
      </c>
      <c r="AG1107">
        <v>0</v>
      </c>
      <c r="AH1107">
        <v>1282.81</v>
      </c>
      <c r="AI1107">
        <v>1282.81</v>
      </c>
      <c r="AJ1107">
        <v>0</v>
      </c>
      <c r="AK1107">
        <v>0</v>
      </c>
      <c r="AL1107">
        <v>28.5</v>
      </c>
      <c r="AM1107">
        <v>0</v>
      </c>
      <c r="AN1107">
        <v>1282.81</v>
      </c>
      <c r="AO1107">
        <v>1282.81</v>
      </c>
      <c r="AP1107">
        <v>0</v>
      </c>
      <c r="AQ1107">
        <v>0</v>
      </c>
      <c r="AR1107">
        <v>0</v>
      </c>
      <c r="AS1107" t="s">
        <v>699</v>
      </c>
      <c r="AT1107" t="s">
        <v>97</v>
      </c>
      <c r="AU1107" t="s">
        <v>98</v>
      </c>
    </row>
    <row r="1108" spans="1:47" x14ac:dyDescent="0.25">
      <c r="A1108" t="s">
        <v>1140</v>
      </c>
      <c r="B1108" t="s">
        <v>704</v>
      </c>
      <c r="C1108" t="s">
        <v>46</v>
      </c>
      <c r="D1108" t="s">
        <v>46</v>
      </c>
      <c r="E1108" t="s">
        <v>995</v>
      </c>
      <c r="F1108" t="s">
        <v>996</v>
      </c>
      <c r="G1108" t="s">
        <v>997</v>
      </c>
      <c r="H1108" t="s">
        <v>1240</v>
      </c>
      <c r="I1108" t="s">
        <v>52</v>
      </c>
      <c r="J1108" t="s">
        <v>998</v>
      </c>
      <c r="K1108" t="s">
        <v>171</v>
      </c>
      <c r="L1108" t="s">
        <v>172</v>
      </c>
      <c r="M1108" t="s">
        <v>52</v>
      </c>
      <c r="N1108" t="s">
        <v>247</v>
      </c>
      <c r="O1108" t="s">
        <v>971</v>
      </c>
      <c r="P1108" t="s">
        <v>70</v>
      </c>
      <c r="Q1108" t="s">
        <v>38</v>
      </c>
      <c r="R1108" t="s">
        <v>39</v>
      </c>
      <c r="S1108" t="s">
        <v>87</v>
      </c>
      <c r="T1108" t="s">
        <v>702</v>
      </c>
      <c r="U1108" t="s">
        <v>1141</v>
      </c>
      <c r="V1108" t="s">
        <v>1142</v>
      </c>
      <c r="W1108" t="s">
        <v>1143</v>
      </c>
      <c r="X1108" t="s">
        <v>53</v>
      </c>
      <c r="Y1108" t="s">
        <v>708</v>
      </c>
      <c r="Z1108" t="s">
        <v>88</v>
      </c>
      <c r="AA1108" t="s">
        <v>55</v>
      </c>
      <c r="AB1108" t="s">
        <v>56</v>
      </c>
      <c r="AC1108" t="s">
        <v>45</v>
      </c>
      <c r="AD1108">
        <v>3</v>
      </c>
      <c r="AE1108">
        <v>1</v>
      </c>
      <c r="AF1108">
        <v>3</v>
      </c>
      <c r="AG1108">
        <v>3</v>
      </c>
      <c r="AH1108">
        <v>1041.25</v>
      </c>
      <c r="AI1108">
        <v>1041.25</v>
      </c>
      <c r="AJ1108">
        <v>3123.75</v>
      </c>
      <c r="AK1108">
        <v>3123.75</v>
      </c>
      <c r="AL1108">
        <v>3</v>
      </c>
      <c r="AM1108">
        <v>3</v>
      </c>
      <c r="AN1108">
        <v>1041.25</v>
      </c>
      <c r="AO1108">
        <v>1041.25</v>
      </c>
      <c r="AP1108">
        <v>3123.75</v>
      </c>
      <c r="AQ1108">
        <v>3123.75</v>
      </c>
      <c r="AR1108">
        <v>0</v>
      </c>
      <c r="AS1108" t="s">
        <v>995</v>
      </c>
      <c r="AT1108" t="s">
        <v>996</v>
      </c>
      <c r="AU1108" t="s">
        <v>1240</v>
      </c>
    </row>
    <row r="1109" spans="1:47" x14ac:dyDescent="0.25">
      <c r="A1109" t="s">
        <v>1140</v>
      </c>
      <c r="B1109" t="s">
        <v>759</v>
      </c>
      <c r="C1109" t="s">
        <v>235</v>
      </c>
      <c r="D1109" t="s">
        <v>235</v>
      </c>
      <c r="E1109" t="s">
        <v>772</v>
      </c>
      <c r="F1109" t="s">
        <v>312</v>
      </c>
      <c r="G1109" t="s">
        <v>1057</v>
      </c>
      <c r="H1109" t="s">
        <v>366</v>
      </c>
      <c r="I1109" t="s">
        <v>52</v>
      </c>
      <c r="J1109" t="s">
        <v>281</v>
      </c>
      <c r="K1109" t="s">
        <v>118</v>
      </c>
      <c r="L1109" t="s">
        <v>119</v>
      </c>
      <c r="M1109" t="s">
        <v>52</v>
      </c>
      <c r="N1109" t="s">
        <v>238</v>
      </c>
      <c r="O1109" t="s">
        <v>785</v>
      </c>
      <c r="P1109" t="s">
        <v>52</v>
      </c>
      <c r="Q1109" t="s">
        <v>104</v>
      </c>
      <c r="R1109" t="s">
        <v>105</v>
      </c>
      <c r="S1109" t="s">
        <v>40</v>
      </c>
      <c r="T1109" t="s">
        <v>721</v>
      </c>
      <c r="U1109" t="s">
        <v>1146</v>
      </c>
      <c r="V1109" t="s">
        <v>1147</v>
      </c>
      <c r="W1109" t="s">
        <v>1149</v>
      </c>
      <c r="X1109" t="s">
        <v>41</v>
      </c>
      <c r="Y1109" t="s">
        <v>755</v>
      </c>
      <c r="Z1109" t="s">
        <v>182</v>
      </c>
      <c r="AA1109" t="s">
        <v>159</v>
      </c>
      <c r="AB1109" t="s">
        <v>160</v>
      </c>
      <c r="AC1109" t="s">
        <v>45</v>
      </c>
      <c r="AD1109">
        <v>13806</v>
      </c>
      <c r="AE1109">
        <v>1229</v>
      </c>
      <c r="AF1109">
        <v>13062</v>
      </c>
      <c r="AG1109">
        <v>0</v>
      </c>
      <c r="AH1109">
        <v>247.57</v>
      </c>
      <c r="AI1109">
        <v>250.05</v>
      </c>
      <c r="AJ1109">
        <v>0</v>
      </c>
      <c r="AK1109">
        <v>0</v>
      </c>
      <c r="AL1109">
        <v>12797</v>
      </c>
      <c r="AM1109">
        <v>0</v>
      </c>
      <c r="AN1109">
        <v>247.57</v>
      </c>
      <c r="AO1109">
        <v>252.55</v>
      </c>
      <c r="AP1109">
        <v>0</v>
      </c>
      <c r="AQ1109">
        <v>0</v>
      </c>
      <c r="AR1109">
        <v>0</v>
      </c>
      <c r="AS1109" t="s">
        <v>772</v>
      </c>
      <c r="AT1109" t="s">
        <v>312</v>
      </c>
      <c r="AU1109" t="s">
        <v>366</v>
      </c>
    </row>
    <row r="1110" spans="1:47" x14ac:dyDescent="0.25">
      <c r="A1110" t="s">
        <v>1140</v>
      </c>
      <c r="B1110" t="s">
        <v>878</v>
      </c>
      <c r="C1110" t="s">
        <v>434</v>
      </c>
      <c r="D1110" t="s">
        <v>434</v>
      </c>
      <c r="E1110" t="s">
        <v>772</v>
      </c>
      <c r="F1110" t="s">
        <v>312</v>
      </c>
      <c r="G1110" t="s">
        <v>1058</v>
      </c>
      <c r="H1110" t="s">
        <v>542</v>
      </c>
      <c r="I1110" t="s">
        <v>52</v>
      </c>
      <c r="J1110" t="s">
        <v>281</v>
      </c>
      <c r="K1110" t="s">
        <v>118</v>
      </c>
      <c r="L1110" t="s">
        <v>119</v>
      </c>
      <c r="M1110" t="s">
        <v>52</v>
      </c>
      <c r="N1110" t="s">
        <v>169</v>
      </c>
      <c r="O1110" t="s">
        <v>762</v>
      </c>
      <c r="P1110" t="s">
        <v>52</v>
      </c>
      <c r="Q1110" t="s">
        <v>104</v>
      </c>
      <c r="R1110" t="s">
        <v>105</v>
      </c>
      <c r="S1110" t="s">
        <v>40</v>
      </c>
      <c r="T1110" t="s">
        <v>721</v>
      </c>
      <c r="U1110" t="s">
        <v>1146</v>
      </c>
      <c r="V1110" t="s">
        <v>1147</v>
      </c>
      <c r="W1110" t="s">
        <v>1143</v>
      </c>
      <c r="X1110" t="s">
        <v>53</v>
      </c>
      <c r="Y1110" t="s">
        <v>810</v>
      </c>
      <c r="Z1110" t="s">
        <v>157</v>
      </c>
      <c r="AA1110" t="s">
        <v>122</v>
      </c>
      <c r="AB1110" t="s">
        <v>123</v>
      </c>
      <c r="AC1110" t="s">
        <v>96</v>
      </c>
      <c r="AD1110">
        <v>139</v>
      </c>
      <c r="AE1110">
        <v>43</v>
      </c>
      <c r="AF1110">
        <v>139.5</v>
      </c>
      <c r="AG1110">
        <v>140</v>
      </c>
      <c r="AH1110">
        <v>666.11</v>
      </c>
      <c r="AI1110">
        <v>672.77</v>
      </c>
      <c r="AJ1110">
        <v>93255.4</v>
      </c>
      <c r="AK1110">
        <v>94187.8</v>
      </c>
      <c r="AL1110">
        <v>133.5</v>
      </c>
      <c r="AM1110">
        <v>134</v>
      </c>
      <c r="AN1110">
        <v>666.11</v>
      </c>
      <c r="AO1110">
        <v>679.5</v>
      </c>
      <c r="AP1110">
        <v>89258.74</v>
      </c>
      <c r="AQ1110">
        <v>91053</v>
      </c>
      <c r="AR1110">
        <v>-3134.8</v>
      </c>
      <c r="AS1110" t="s">
        <v>772</v>
      </c>
      <c r="AT1110" t="s">
        <v>312</v>
      </c>
      <c r="AU1110" t="s">
        <v>542</v>
      </c>
    </row>
    <row r="1111" spans="1:47" x14ac:dyDescent="0.25">
      <c r="A1111" t="s">
        <v>1140</v>
      </c>
      <c r="B1111" t="s">
        <v>698</v>
      </c>
      <c r="C1111" t="s">
        <v>31</v>
      </c>
      <c r="D1111" t="s">
        <v>31</v>
      </c>
      <c r="E1111" t="s">
        <v>795</v>
      </c>
      <c r="F1111" t="s">
        <v>231</v>
      </c>
      <c r="G1111" t="s">
        <v>796</v>
      </c>
      <c r="H1111" t="s">
        <v>378</v>
      </c>
      <c r="I1111" t="s">
        <v>52</v>
      </c>
      <c r="J1111" t="s">
        <v>232</v>
      </c>
      <c r="K1111" t="s">
        <v>379</v>
      </c>
      <c r="L1111" t="s">
        <v>380</v>
      </c>
      <c r="M1111" t="s">
        <v>52</v>
      </c>
      <c r="N1111" t="s">
        <v>386</v>
      </c>
      <c r="O1111" t="s">
        <v>1074</v>
      </c>
      <c r="P1111" t="s">
        <v>52</v>
      </c>
      <c r="Q1111" t="s">
        <v>134</v>
      </c>
      <c r="R1111" t="s">
        <v>135</v>
      </c>
      <c r="S1111" t="s">
        <v>87</v>
      </c>
      <c r="T1111" t="s">
        <v>702</v>
      </c>
      <c r="U1111" t="s">
        <v>1141</v>
      </c>
      <c r="V1111" t="s">
        <v>1142</v>
      </c>
      <c r="W1111" t="s">
        <v>1149</v>
      </c>
      <c r="X1111" t="s">
        <v>41</v>
      </c>
      <c r="Y1111" t="s">
        <v>703</v>
      </c>
      <c r="Z1111" t="s">
        <v>109</v>
      </c>
      <c r="AA1111" t="s">
        <v>43</v>
      </c>
      <c r="AB1111" t="s">
        <v>44</v>
      </c>
      <c r="AC1111" t="s">
        <v>45</v>
      </c>
      <c r="AD1111">
        <v>91</v>
      </c>
      <c r="AE1111">
        <v>6</v>
      </c>
      <c r="AF1111">
        <v>90.5</v>
      </c>
      <c r="AG1111">
        <v>97</v>
      </c>
      <c r="AH1111">
        <v>1268.3499999999999</v>
      </c>
      <c r="AI1111">
        <v>1293.73</v>
      </c>
      <c r="AJ1111">
        <v>123029.95</v>
      </c>
      <c r="AK1111">
        <v>125491.81</v>
      </c>
      <c r="AL1111">
        <v>90.5</v>
      </c>
      <c r="AM1111">
        <v>97</v>
      </c>
      <c r="AN1111">
        <v>1268.3499999999999</v>
      </c>
      <c r="AO1111">
        <v>1319.6</v>
      </c>
      <c r="AP1111">
        <v>123029.95</v>
      </c>
      <c r="AQ1111">
        <v>128001.2</v>
      </c>
      <c r="AR1111">
        <v>2509.39</v>
      </c>
      <c r="AS1111" t="s">
        <v>795</v>
      </c>
      <c r="AT1111" t="s">
        <v>231</v>
      </c>
      <c r="AU1111" t="s">
        <v>378</v>
      </c>
    </row>
    <row r="1112" spans="1:47" x14ac:dyDescent="0.25">
      <c r="A1112" t="s">
        <v>1140</v>
      </c>
      <c r="B1112" t="s">
        <v>698</v>
      </c>
      <c r="C1112" t="s">
        <v>31</v>
      </c>
      <c r="D1112" t="s">
        <v>31</v>
      </c>
      <c r="E1112" t="s">
        <v>747</v>
      </c>
      <c r="F1112" t="s">
        <v>100</v>
      </c>
      <c r="G1112" t="s">
        <v>907</v>
      </c>
      <c r="H1112" t="s">
        <v>288</v>
      </c>
      <c r="I1112" t="s">
        <v>52</v>
      </c>
      <c r="J1112" t="s">
        <v>204</v>
      </c>
      <c r="K1112" t="s">
        <v>73</v>
      </c>
      <c r="L1112" t="s">
        <v>74</v>
      </c>
      <c r="M1112" t="s">
        <v>52</v>
      </c>
      <c r="N1112" t="s">
        <v>406</v>
      </c>
      <c r="O1112" t="s">
        <v>825</v>
      </c>
      <c r="P1112" t="s">
        <v>52</v>
      </c>
      <c r="Q1112" t="s">
        <v>38</v>
      </c>
      <c r="R1112" t="s">
        <v>39</v>
      </c>
      <c r="S1112" t="s">
        <v>87</v>
      </c>
      <c r="T1112" t="s">
        <v>702</v>
      </c>
      <c r="U1112" t="s">
        <v>1141</v>
      </c>
      <c r="V1112" t="s">
        <v>1142</v>
      </c>
      <c r="W1112" t="s">
        <v>1149</v>
      </c>
      <c r="X1112" t="s">
        <v>41</v>
      </c>
      <c r="Y1112" t="s">
        <v>822</v>
      </c>
      <c r="Z1112" t="s">
        <v>139</v>
      </c>
      <c r="AA1112" t="s">
        <v>43</v>
      </c>
      <c r="AB1112" t="s">
        <v>44</v>
      </c>
      <c r="AC1112" t="s">
        <v>45</v>
      </c>
      <c r="AD1112">
        <v>36</v>
      </c>
      <c r="AE1112">
        <v>6</v>
      </c>
      <c r="AF1112">
        <v>35.5</v>
      </c>
      <c r="AG1112">
        <v>0</v>
      </c>
      <c r="AH1112">
        <v>536</v>
      </c>
      <c r="AI1112">
        <v>536</v>
      </c>
      <c r="AJ1112">
        <v>0</v>
      </c>
      <c r="AK1112">
        <v>0</v>
      </c>
      <c r="AL1112">
        <v>35.5</v>
      </c>
      <c r="AM1112">
        <v>0</v>
      </c>
      <c r="AN1112">
        <v>536</v>
      </c>
      <c r="AO1112">
        <v>536</v>
      </c>
      <c r="AP1112">
        <v>0</v>
      </c>
      <c r="AQ1112">
        <v>0</v>
      </c>
      <c r="AR1112">
        <v>0</v>
      </c>
      <c r="AS1112" t="s">
        <v>747</v>
      </c>
      <c r="AT1112" t="s">
        <v>100</v>
      </c>
      <c r="AU1112" t="s">
        <v>288</v>
      </c>
    </row>
    <row r="1113" spans="1:47" x14ac:dyDescent="0.25">
      <c r="A1113" t="s">
        <v>1140</v>
      </c>
      <c r="B1113" t="s">
        <v>759</v>
      </c>
      <c r="C1113" t="s">
        <v>235</v>
      </c>
      <c r="D1113" t="s">
        <v>235</v>
      </c>
      <c r="E1113" t="s">
        <v>772</v>
      </c>
      <c r="F1113" t="s">
        <v>312</v>
      </c>
      <c r="G1113" t="s">
        <v>893</v>
      </c>
      <c r="H1113" t="s">
        <v>351</v>
      </c>
      <c r="I1113" t="s">
        <v>70</v>
      </c>
      <c r="J1113" t="s">
        <v>352</v>
      </c>
      <c r="K1113" t="s">
        <v>289</v>
      </c>
      <c r="L1113" t="s">
        <v>290</v>
      </c>
      <c r="M1113" t="s">
        <v>52</v>
      </c>
      <c r="N1113" t="s">
        <v>154</v>
      </c>
      <c r="O1113" t="s">
        <v>844</v>
      </c>
      <c r="P1113" t="s">
        <v>52</v>
      </c>
      <c r="Q1113" t="s">
        <v>104</v>
      </c>
      <c r="R1113" t="s">
        <v>105</v>
      </c>
      <c r="S1113" t="s">
        <v>40</v>
      </c>
      <c r="T1113" t="s">
        <v>721</v>
      </c>
      <c r="U1113" t="s">
        <v>1146</v>
      </c>
      <c r="V1113" t="s">
        <v>1147</v>
      </c>
      <c r="W1113" t="s">
        <v>1149</v>
      </c>
      <c r="X1113" t="s">
        <v>41</v>
      </c>
      <c r="Y1113" t="s">
        <v>856</v>
      </c>
      <c r="Z1113" t="s">
        <v>93</v>
      </c>
      <c r="AA1113" t="s">
        <v>94</v>
      </c>
      <c r="AB1113" t="s">
        <v>95</v>
      </c>
      <c r="AC1113" t="s">
        <v>733</v>
      </c>
      <c r="AD1113">
        <v>49</v>
      </c>
      <c r="AE1113">
        <v>16</v>
      </c>
      <c r="AF1113">
        <v>45</v>
      </c>
      <c r="AG1113">
        <v>0</v>
      </c>
      <c r="AH1113">
        <v>180.18</v>
      </c>
      <c r="AI1113">
        <v>181.98</v>
      </c>
      <c r="AJ1113">
        <v>0</v>
      </c>
      <c r="AK1113">
        <v>0</v>
      </c>
      <c r="AL1113">
        <v>47</v>
      </c>
      <c r="AM1113">
        <v>0</v>
      </c>
      <c r="AN1113">
        <v>180.18</v>
      </c>
      <c r="AO1113">
        <v>183.8</v>
      </c>
      <c r="AP1113">
        <v>0</v>
      </c>
      <c r="AQ1113">
        <v>0</v>
      </c>
      <c r="AR1113">
        <v>0</v>
      </c>
      <c r="AS1113" t="s">
        <v>772</v>
      </c>
      <c r="AT1113" t="s">
        <v>312</v>
      </c>
      <c r="AU1113" t="s">
        <v>351</v>
      </c>
    </row>
    <row r="1114" spans="1:47" x14ac:dyDescent="0.25">
      <c r="A1114" t="s">
        <v>1140</v>
      </c>
      <c r="B1114" t="s">
        <v>698</v>
      </c>
      <c r="C1114" t="s">
        <v>31</v>
      </c>
      <c r="D1114" t="s">
        <v>31</v>
      </c>
      <c r="E1114" t="s">
        <v>705</v>
      </c>
      <c r="F1114" t="s">
        <v>47</v>
      </c>
      <c r="G1114" t="s">
        <v>889</v>
      </c>
      <c r="H1114" t="s">
        <v>218</v>
      </c>
      <c r="I1114" t="s">
        <v>52</v>
      </c>
      <c r="J1114" t="s">
        <v>49</v>
      </c>
      <c r="K1114" t="s">
        <v>473</v>
      </c>
      <c r="L1114" t="s">
        <v>474</v>
      </c>
      <c r="M1114" t="s">
        <v>52</v>
      </c>
      <c r="N1114" t="s">
        <v>476</v>
      </c>
      <c r="O1114" t="s">
        <v>913</v>
      </c>
      <c r="P1114" t="s">
        <v>52</v>
      </c>
      <c r="Q1114" t="s">
        <v>38</v>
      </c>
      <c r="R1114" t="s">
        <v>39</v>
      </c>
      <c r="S1114" t="s">
        <v>40</v>
      </c>
      <c r="T1114" t="s">
        <v>721</v>
      </c>
      <c r="U1114" t="s">
        <v>1146</v>
      </c>
      <c r="V1114" t="s">
        <v>1147</v>
      </c>
      <c r="W1114" t="s">
        <v>1149</v>
      </c>
      <c r="X1114" t="s">
        <v>41</v>
      </c>
      <c r="Y1114" t="s">
        <v>746</v>
      </c>
      <c r="Z1114" t="s">
        <v>42</v>
      </c>
      <c r="AA1114" t="s">
        <v>43</v>
      </c>
      <c r="AB1114" t="s">
        <v>44</v>
      </c>
      <c r="AC1114" t="s">
        <v>45</v>
      </c>
      <c r="AD1114">
        <v>12</v>
      </c>
      <c r="AE1114">
        <v>3</v>
      </c>
      <c r="AF1114">
        <v>12</v>
      </c>
      <c r="AG1114">
        <v>12</v>
      </c>
      <c r="AH1114">
        <v>412</v>
      </c>
      <c r="AI1114">
        <v>418</v>
      </c>
      <c r="AJ1114">
        <v>4944</v>
      </c>
      <c r="AK1114">
        <v>5016</v>
      </c>
      <c r="AL1114">
        <v>12</v>
      </c>
      <c r="AM1114">
        <v>12</v>
      </c>
      <c r="AN1114">
        <v>412</v>
      </c>
      <c r="AO1114">
        <v>424</v>
      </c>
      <c r="AP1114">
        <v>4944</v>
      </c>
      <c r="AQ1114">
        <v>5088</v>
      </c>
      <c r="AR1114">
        <v>72</v>
      </c>
      <c r="AS1114" t="s">
        <v>705</v>
      </c>
      <c r="AT1114" t="s">
        <v>47</v>
      </c>
      <c r="AU1114" t="s">
        <v>218</v>
      </c>
    </row>
    <row r="1115" spans="1:47" x14ac:dyDescent="0.25">
      <c r="A1115" t="s">
        <v>1140</v>
      </c>
      <c r="B1115" t="s">
        <v>698</v>
      </c>
      <c r="C1115" t="s">
        <v>31</v>
      </c>
      <c r="D1115" t="s">
        <v>31</v>
      </c>
      <c r="E1115" t="s">
        <v>872</v>
      </c>
      <c r="F1115" t="s">
        <v>296</v>
      </c>
      <c r="G1115" t="s">
        <v>873</v>
      </c>
      <c r="H1115" t="s">
        <v>466</v>
      </c>
      <c r="I1115" t="s">
        <v>52</v>
      </c>
      <c r="J1115" t="s">
        <v>297</v>
      </c>
      <c r="K1115" t="s">
        <v>525</v>
      </c>
      <c r="L1115" t="s">
        <v>526</v>
      </c>
      <c r="M1115" t="s">
        <v>52</v>
      </c>
      <c r="N1115" t="s">
        <v>527</v>
      </c>
      <c r="O1115" t="s">
        <v>1027</v>
      </c>
      <c r="P1115" t="s">
        <v>52</v>
      </c>
      <c r="Q1115" t="s">
        <v>38</v>
      </c>
      <c r="R1115" t="s">
        <v>39</v>
      </c>
      <c r="S1115" t="s">
        <v>87</v>
      </c>
      <c r="T1115" t="s">
        <v>702</v>
      </c>
      <c r="U1115" t="s">
        <v>1141</v>
      </c>
      <c r="V1115" t="s">
        <v>1142</v>
      </c>
      <c r="W1115" t="s">
        <v>1143</v>
      </c>
      <c r="X1115" t="s">
        <v>53</v>
      </c>
      <c r="Y1115" t="s">
        <v>708</v>
      </c>
      <c r="Z1115" t="s">
        <v>88</v>
      </c>
      <c r="AA1115" t="s">
        <v>55</v>
      </c>
      <c r="AB1115" t="s">
        <v>56</v>
      </c>
      <c r="AC1115" t="s">
        <v>45</v>
      </c>
      <c r="AD1115">
        <v>408</v>
      </c>
      <c r="AE1115">
        <v>26</v>
      </c>
      <c r="AF1115">
        <v>428.5</v>
      </c>
      <c r="AG1115">
        <v>308</v>
      </c>
      <c r="AH1115">
        <v>808</v>
      </c>
      <c r="AI1115">
        <v>824</v>
      </c>
      <c r="AJ1115">
        <v>248864</v>
      </c>
      <c r="AK1115">
        <v>253792</v>
      </c>
      <c r="AL1115">
        <v>414</v>
      </c>
      <c r="AM1115">
        <v>308</v>
      </c>
      <c r="AN1115">
        <v>808</v>
      </c>
      <c r="AO1115">
        <v>840</v>
      </c>
      <c r="AP1115">
        <v>248864</v>
      </c>
      <c r="AQ1115">
        <v>258720</v>
      </c>
      <c r="AR1115">
        <v>4928</v>
      </c>
      <c r="AS1115" t="s">
        <v>872</v>
      </c>
      <c r="AT1115" t="s">
        <v>296</v>
      </c>
      <c r="AU1115" t="s">
        <v>466</v>
      </c>
    </row>
    <row r="1116" spans="1:47" x14ac:dyDescent="0.25">
      <c r="A1116" t="s">
        <v>1140</v>
      </c>
      <c r="B1116" t="s">
        <v>698</v>
      </c>
      <c r="C1116" t="s">
        <v>31</v>
      </c>
      <c r="D1116" t="s">
        <v>31</v>
      </c>
      <c r="E1116" t="s">
        <v>795</v>
      </c>
      <c r="F1116" t="s">
        <v>231</v>
      </c>
      <c r="G1116" t="s">
        <v>796</v>
      </c>
      <c r="H1116" t="s">
        <v>378</v>
      </c>
      <c r="I1116" t="s">
        <v>52</v>
      </c>
      <c r="J1116" t="s">
        <v>232</v>
      </c>
      <c r="K1116" t="s">
        <v>379</v>
      </c>
      <c r="L1116" t="s">
        <v>380</v>
      </c>
      <c r="M1116" t="s">
        <v>52</v>
      </c>
      <c r="N1116" t="s">
        <v>387</v>
      </c>
      <c r="O1116" t="s">
        <v>1075</v>
      </c>
      <c r="P1116" t="s">
        <v>52</v>
      </c>
      <c r="Q1116" t="s">
        <v>134</v>
      </c>
      <c r="R1116" t="s">
        <v>135</v>
      </c>
      <c r="S1116" t="s">
        <v>40</v>
      </c>
      <c r="T1116" t="s">
        <v>721</v>
      </c>
      <c r="U1116" t="s">
        <v>1146</v>
      </c>
      <c r="V1116" t="s">
        <v>1147</v>
      </c>
      <c r="W1116" t="s">
        <v>1143</v>
      </c>
      <c r="X1116" t="s">
        <v>53</v>
      </c>
      <c r="Y1116" t="s">
        <v>722</v>
      </c>
      <c r="Z1116" t="s">
        <v>54</v>
      </c>
      <c r="AA1116" t="s">
        <v>55</v>
      </c>
      <c r="AB1116" t="s">
        <v>56</v>
      </c>
      <c r="AC1116" t="s">
        <v>45</v>
      </c>
      <c r="AD1116">
        <v>120</v>
      </c>
      <c r="AE1116">
        <v>22</v>
      </c>
      <c r="AF1116">
        <v>126</v>
      </c>
      <c r="AG1116">
        <v>109</v>
      </c>
      <c r="AH1116">
        <v>1036</v>
      </c>
      <c r="AI1116">
        <v>1036</v>
      </c>
      <c r="AJ1116">
        <v>112924</v>
      </c>
      <c r="AK1116">
        <v>112924</v>
      </c>
      <c r="AL1116">
        <v>122</v>
      </c>
      <c r="AM1116">
        <v>109</v>
      </c>
      <c r="AN1116">
        <v>1036</v>
      </c>
      <c r="AO1116">
        <v>1036</v>
      </c>
      <c r="AP1116">
        <v>112924</v>
      </c>
      <c r="AQ1116">
        <v>112924</v>
      </c>
      <c r="AR1116">
        <v>0</v>
      </c>
      <c r="AS1116" t="s">
        <v>795</v>
      </c>
      <c r="AT1116" t="s">
        <v>231</v>
      </c>
      <c r="AU1116" t="s">
        <v>378</v>
      </c>
    </row>
    <row r="1117" spans="1:47" x14ac:dyDescent="0.25">
      <c r="A1117" t="s">
        <v>1140</v>
      </c>
      <c r="B1117" t="s">
        <v>704</v>
      </c>
      <c r="C1117" t="s">
        <v>46</v>
      </c>
      <c r="D1117" t="s">
        <v>46</v>
      </c>
      <c r="E1117" t="s">
        <v>747</v>
      </c>
      <c r="F1117" t="s">
        <v>100</v>
      </c>
      <c r="G1117" t="s">
        <v>748</v>
      </c>
      <c r="H1117" t="s">
        <v>397</v>
      </c>
      <c r="I1117" t="s">
        <v>52</v>
      </c>
      <c r="J1117" t="s">
        <v>101</v>
      </c>
      <c r="K1117" t="s">
        <v>202</v>
      </c>
      <c r="L1117" t="s">
        <v>203</v>
      </c>
      <c r="M1117" t="s">
        <v>52</v>
      </c>
      <c r="N1117" t="s">
        <v>131</v>
      </c>
      <c r="O1117" t="s">
        <v>709</v>
      </c>
      <c r="P1117" t="s">
        <v>52</v>
      </c>
      <c r="Q1117" t="s">
        <v>38</v>
      </c>
      <c r="R1117" t="s">
        <v>39</v>
      </c>
      <c r="S1117" t="s">
        <v>87</v>
      </c>
      <c r="T1117" t="s">
        <v>702</v>
      </c>
      <c r="U1117" t="s">
        <v>1141</v>
      </c>
      <c r="V1117" t="s">
        <v>1142</v>
      </c>
      <c r="W1117" t="s">
        <v>1149</v>
      </c>
      <c r="X1117" t="s">
        <v>41</v>
      </c>
      <c r="Y1117" t="s">
        <v>703</v>
      </c>
      <c r="Z1117" t="s">
        <v>109</v>
      </c>
      <c r="AA1117" t="s">
        <v>43</v>
      </c>
      <c r="AB1117" t="s">
        <v>44</v>
      </c>
      <c r="AC1117" t="s">
        <v>45</v>
      </c>
      <c r="AD1117">
        <v>18</v>
      </c>
      <c r="AE1117">
        <v>5</v>
      </c>
      <c r="AF1117">
        <v>22</v>
      </c>
      <c r="AG1117">
        <v>22</v>
      </c>
      <c r="AH1117">
        <v>407.77</v>
      </c>
      <c r="AI1117">
        <v>407.77</v>
      </c>
      <c r="AJ1117">
        <v>8970.94</v>
      </c>
      <c r="AK1117">
        <v>8970.94</v>
      </c>
      <c r="AL1117">
        <v>21</v>
      </c>
      <c r="AM1117">
        <v>22</v>
      </c>
      <c r="AN1117">
        <v>407.77</v>
      </c>
      <c r="AO1117">
        <v>407.77</v>
      </c>
      <c r="AP1117">
        <v>8970.94</v>
      </c>
      <c r="AQ1117">
        <v>8970.94</v>
      </c>
      <c r="AR1117">
        <v>0</v>
      </c>
      <c r="AS1117" t="s">
        <v>747</v>
      </c>
      <c r="AT1117" t="s">
        <v>100</v>
      </c>
      <c r="AU1117" t="s">
        <v>397</v>
      </c>
    </row>
    <row r="1118" spans="1:47" x14ac:dyDescent="0.25">
      <c r="A1118" t="s">
        <v>1140</v>
      </c>
      <c r="B1118" t="s">
        <v>883</v>
      </c>
      <c r="C1118" t="s">
        <v>315</v>
      </c>
      <c r="D1118" t="s">
        <v>315</v>
      </c>
      <c r="E1118" t="s">
        <v>772</v>
      </c>
      <c r="F1118" t="s">
        <v>312</v>
      </c>
      <c r="G1118" t="s">
        <v>955</v>
      </c>
      <c r="H1118" t="s">
        <v>317</v>
      </c>
      <c r="I1118" t="s">
        <v>70</v>
      </c>
      <c r="J1118" t="s">
        <v>91</v>
      </c>
      <c r="K1118" t="s">
        <v>307</v>
      </c>
      <c r="L1118" t="s">
        <v>308</v>
      </c>
      <c r="M1118" t="s">
        <v>52</v>
      </c>
      <c r="N1118" t="s">
        <v>154</v>
      </c>
      <c r="O1118" t="s">
        <v>844</v>
      </c>
      <c r="P1118" t="s">
        <v>52</v>
      </c>
      <c r="Q1118" t="s">
        <v>38</v>
      </c>
      <c r="R1118" t="s">
        <v>39</v>
      </c>
      <c r="S1118" t="s">
        <v>40</v>
      </c>
      <c r="T1118" t="s">
        <v>721</v>
      </c>
      <c r="U1118" t="s">
        <v>1146</v>
      </c>
      <c r="V1118" t="s">
        <v>1147</v>
      </c>
      <c r="W1118" t="s">
        <v>1149</v>
      </c>
      <c r="X1118" t="s">
        <v>41</v>
      </c>
      <c r="Y1118" t="s">
        <v>856</v>
      </c>
      <c r="Z1118" t="s">
        <v>93</v>
      </c>
      <c r="AA1118" t="s">
        <v>94</v>
      </c>
      <c r="AB1118" t="s">
        <v>95</v>
      </c>
      <c r="AC1118" t="s">
        <v>733</v>
      </c>
      <c r="AD1118">
        <v>3</v>
      </c>
      <c r="AE1118">
        <v>1</v>
      </c>
      <c r="AF1118">
        <v>3</v>
      </c>
      <c r="AG1118">
        <v>3</v>
      </c>
      <c r="AH1118">
        <v>259.83</v>
      </c>
      <c r="AI1118">
        <v>262.43</v>
      </c>
      <c r="AJ1118">
        <v>779.49</v>
      </c>
      <c r="AK1118">
        <v>787.29</v>
      </c>
      <c r="AL1118">
        <v>3</v>
      </c>
      <c r="AM1118">
        <v>3</v>
      </c>
      <c r="AN1118">
        <v>259.83</v>
      </c>
      <c r="AO1118">
        <v>265.05</v>
      </c>
      <c r="AP1118">
        <v>779.49</v>
      </c>
      <c r="AQ1118">
        <v>795.15</v>
      </c>
      <c r="AR1118">
        <v>7.86</v>
      </c>
      <c r="AS1118" t="s">
        <v>772</v>
      </c>
      <c r="AT1118" t="s">
        <v>312</v>
      </c>
      <c r="AU1118" t="s">
        <v>317</v>
      </c>
    </row>
    <row r="1119" spans="1:47" x14ac:dyDescent="0.25">
      <c r="A1119" t="s">
        <v>1140</v>
      </c>
      <c r="B1119" t="s">
        <v>704</v>
      </c>
      <c r="C1119" t="s">
        <v>46</v>
      </c>
      <c r="D1119" t="s">
        <v>46</v>
      </c>
      <c r="E1119" t="s">
        <v>747</v>
      </c>
      <c r="F1119" t="s">
        <v>100</v>
      </c>
      <c r="G1119" t="s">
        <v>748</v>
      </c>
      <c r="H1119" t="s">
        <v>397</v>
      </c>
      <c r="I1119" t="s">
        <v>52</v>
      </c>
      <c r="J1119" t="s">
        <v>101</v>
      </c>
      <c r="K1119" t="s">
        <v>67</v>
      </c>
      <c r="L1119" t="s">
        <v>68</v>
      </c>
      <c r="M1119" t="s">
        <v>52</v>
      </c>
      <c r="N1119" t="s">
        <v>69</v>
      </c>
      <c r="O1119" t="s">
        <v>1018</v>
      </c>
      <c r="P1119" t="s">
        <v>52</v>
      </c>
      <c r="Q1119" t="s">
        <v>38</v>
      </c>
      <c r="R1119" t="s">
        <v>39</v>
      </c>
      <c r="S1119" t="s">
        <v>87</v>
      </c>
      <c r="T1119" t="s">
        <v>702</v>
      </c>
      <c r="U1119" t="s">
        <v>1141</v>
      </c>
      <c r="V1119" t="s">
        <v>1142</v>
      </c>
      <c r="W1119" t="s">
        <v>1143</v>
      </c>
      <c r="X1119" t="s">
        <v>53</v>
      </c>
      <c r="Y1119" t="s">
        <v>708</v>
      </c>
      <c r="Z1119" t="s">
        <v>88</v>
      </c>
      <c r="AA1119" t="s">
        <v>55</v>
      </c>
      <c r="AB1119" t="s">
        <v>56</v>
      </c>
      <c r="AC1119" t="s">
        <v>45</v>
      </c>
      <c r="AD1119">
        <v>518</v>
      </c>
      <c r="AE1119">
        <v>69</v>
      </c>
      <c r="AF1119">
        <v>524.5</v>
      </c>
      <c r="AG1119">
        <v>580</v>
      </c>
      <c r="AH1119">
        <v>1277.3499999999999</v>
      </c>
      <c r="AI1119">
        <v>1277.3499999999999</v>
      </c>
      <c r="AJ1119">
        <v>740863</v>
      </c>
      <c r="AK1119">
        <v>740863</v>
      </c>
      <c r="AL1119">
        <v>522.5</v>
      </c>
      <c r="AM1119">
        <v>600</v>
      </c>
      <c r="AN1119">
        <v>1277.3499999999999</v>
      </c>
      <c r="AO1119">
        <v>1277.3499999999999</v>
      </c>
      <c r="AP1119">
        <v>766410</v>
      </c>
      <c r="AQ1119">
        <v>766410</v>
      </c>
      <c r="AR1119">
        <v>25547</v>
      </c>
      <c r="AS1119" t="s">
        <v>747</v>
      </c>
      <c r="AT1119" t="s">
        <v>100</v>
      </c>
      <c r="AU1119" t="s">
        <v>397</v>
      </c>
    </row>
    <row r="1120" spans="1:47" x14ac:dyDescent="0.25">
      <c r="A1120" t="s">
        <v>1140</v>
      </c>
      <c r="B1120" t="s">
        <v>704</v>
      </c>
      <c r="C1120" t="s">
        <v>46</v>
      </c>
      <c r="D1120" t="s">
        <v>46</v>
      </c>
      <c r="E1120" t="s">
        <v>712</v>
      </c>
      <c r="F1120" t="s">
        <v>146</v>
      </c>
      <c r="G1120" t="s">
        <v>713</v>
      </c>
      <c r="H1120" t="s">
        <v>147</v>
      </c>
      <c r="I1120" t="s">
        <v>52</v>
      </c>
      <c r="J1120" t="s">
        <v>183</v>
      </c>
      <c r="K1120" t="s">
        <v>424</v>
      </c>
      <c r="L1120" t="s">
        <v>425</v>
      </c>
      <c r="M1120" t="s">
        <v>52</v>
      </c>
      <c r="N1120" t="s">
        <v>427</v>
      </c>
      <c r="O1120" t="s">
        <v>727</v>
      </c>
      <c r="P1120" t="s">
        <v>1234</v>
      </c>
      <c r="Q1120" t="s">
        <v>38</v>
      </c>
      <c r="R1120" t="s">
        <v>39</v>
      </c>
      <c r="S1120" t="s">
        <v>40</v>
      </c>
      <c r="T1120" t="s">
        <v>721</v>
      </c>
      <c r="U1120" t="s">
        <v>1146</v>
      </c>
      <c r="V1120" t="s">
        <v>1147</v>
      </c>
      <c r="W1120" t="s">
        <v>1149</v>
      </c>
      <c r="X1120" t="s">
        <v>41</v>
      </c>
      <c r="Y1120" t="s">
        <v>746</v>
      </c>
      <c r="Z1120" t="s">
        <v>42</v>
      </c>
      <c r="AA1120" t="s">
        <v>43</v>
      </c>
      <c r="AB1120" t="s">
        <v>44</v>
      </c>
      <c r="AC1120" t="s">
        <v>45</v>
      </c>
      <c r="AD1120">
        <v>211.5</v>
      </c>
      <c r="AE1120">
        <v>31</v>
      </c>
      <c r="AF1120">
        <v>204.5</v>
      </c>
      <c r="AG1120">
        <v>222</v>
      </c>
      <c r="AH1120">
        <v>709.65</v>
      </c>
      <c r="AI1120">
        <v>709.65</v>
      </c>
      <c r="AJ1120">
        <v>157542.29999999999</v>
      </c>
      <c r="AK1120">
        <v>157542.29999999999</v>
      </c>
      <c r="AL1120">
        <v>205</v>
      </c>
      <c r="AM1120">
        <v>222</v>
      </c>
      <c r="AN1120">
        <v>709.65</v>
      </c>
      <c r="AO1120">
        <v>709.65</v>
      </c>
      <c r="AP1120">
        <v>157542.29999999999</v>
      </c>
      <c r="AQ1120">
        <v>157542.29999999999</v>
      </c>
      <c r="AR1120">
        <v>0</v>
      </c>
      <c r="AS1120" t="s">
        <v>712</v>
      </c>
      <c r="AT1120" t="s">
        <v>146</v>
      </c>
      <c r="AU1120" t="s">
        <v>147</v>
      </c>
    </row>
    <row r="1121" spans="1:47" x14ac:dyDescent="0.25">
      <c r="A1121" t="s">
        <v>1140</v>
      </c>
      <c r="B1121" t="s">
        <v>878</v>
      </c>
      <c r="C1121" t="s">
        <v>434</v>
      </c>
      <c r="D1121" t="s">
        <v>434</v>
      </c>
      <c r="E1121" t="s">
        <v>817</v>
      </c>
      <c r="F1121" t="s">
        <v>89</v>
      </c>
      <c r="G1121" t="s">
        <v>1182</v>
      </c>
      <c r="H1121" t="s">
        <v>1183</v>
      </c>
      <c r="I1121" t="s">
        <v>52</v>
      </c>
      <c r="J1121" t="s">
        <v>254</v>
      </c>
      <c r="K1121" t="s">
        <v>307</v>
      </c>
      <c r="L1121" t="s">
        <v>308</v>
      </c>
      <c r="M1121" t="s">
        <v>52</v>
      </c>
      <c r="N1121" t="s">
        <v>313</v>
      </c>
      <c r="O1121" t="s">
        <v>895</v>
      </c>
      <c r="P1121" t="s">
        <v>52</v>
      </c>
      <c r="Q1121" t="s">
        <v>38</v>
      </c>
      <c r="R1121" t="s">
        <v>39</v>
      </c>
      <c r="S1121" t="s">
        <v>40</v>
      </c>
      <c r="T1121" t="s">
        <v>721</v>
      </c>
      <c r="U1121" t="s">
        <v>1146</v>
      </c>
      <c r="V1121" t="s">
        <v>1147</v>
      </c>
      <c r="W1121" t="s">
        <v>1149</v>
      </c>
      <c r="X1121" t="s">
        <v>41</v>
      </c>
      <c r="Y1121" t="s">
        <v>746</v>
      </c>
      <c r="Z1121" t="s">
        <v>42</v>
      </c>
      <c r="AA1121" t="s">
        <v>43</v>
      </c>
      <c r="AB1121" t="s">
        <v>44</v>
      </c>
      <c r="AC1121" t="s">
        <v>45</v>
      </c>
      <c r="AD1121">
        <v>7</v>
      </c>
      <c r="AE1121">
        <v>1</v>
      </c>
      <c r="AF1121">
        <v>6.5</v>
      </c>
      <c r="AG1121">
        <v>6.5</v>
      </c>
      <c r="AH1121">
        <v>371.18</v>
      </c>
      <c r="AI1121">
        <v>371.18</v>
      </c>
      <c r="AJ1121">
        <v>2412.67</v>
      </c>
      <c r="AK1121">
        <v>2412.67</v>
      </c>
      <c r="AL1121">
        <v>7</v>
      </c>
      <c r="AM1121">
        <v>7</v>
      </c>
      <c r="AN1121">
        <v>371.18</v>
      </c>
      <c r="AO1121">
        <v>371.18</v>
      </c>
      <c r="AP1121">
        <v>2598.2600000000002</v>
      </c>
      <c r="AQ1121">
        <v>2598.2600000000002</v>
      </c>
      <c r="AR1121">
        <v>185.59</v>
      </c>
      <c r="AS1121" t="s">
        <v>817</v>
      </c>
      <c r="AT1121" t="s">
        <v>89</v>
      </c>
      <c r="AU1121" t="s">
        <v>1183</v>
      </c>
    </row>
    <row r="1122" spans="1:47" x14ac:dyDescent="0.25">
      <c r="A1122" t="s">
        <v>1140</v>
      </c>
      <c r="B1122" t="s">
        <v>883</v>
      </c>
      <c r="C1122" t="s">
        <v>315</v>
      </c>
      <c r="D1122" t="s">
        <v>315</v>
      </c>
      <c r="E1122" t="s">
        <v>772</v>
      </c>
      <c r="F1122" t="s">
        <v>312</v>
      </c>
      <c r="G1122" t="s">
        <v>959</v>
      </c>
      <c r="H1122" t="s">
        <v>198</v>
      </c>
      <c r="I1122" t="s">
        <v>52</v>
      </c>
      <c r="J1122" t="s">
        <v>281</v>
      </c>
      <c r="K1122" t="s">
        <v>289</v>
      </c>
      <c r="L1122" t="s">
        <v>290</v>
      </c>
      <c r="M1122" t="s">
        <v>52</v>
      </c>
      <c r="N1122" t="s">
        <v>169</v>
      </c>
      <c r="O1122" t="s">
        <v>762</v>
      </c>
      <c r="P1122" t="s">
        <v>52</v>
      </c>
      <c r="Q1122" t="s">
        <v>104</v>
      </c>
      <c r="R1122" t="s">
        <v>105</v>
      </c>
      <c r="S1122" t="s">
        <v>40</v>
      </c>
      <c r="T1122" t="s">
        <v>721</v>
      </c>
      <c r="U1122" t="s">
        <v>1146</v>
      </c>
      <c r="V1122" t="s">
        <v>1147</v>
      </c>
      <c r="W1122" t="s">
        <v>1143</v>
      </c>
      <c r="X1122" t="s">
        <v>53</v>
      </c>
      <c r="Y1122" t="s">
        <v>810</v>
      </c>
      <c r="Z1122" t="s">
        <v>157</v>
      </c>
      <c r="AA1122" t="s">
        <v>122</v>
      </c>
      <c r="AB1122" t="s">
        <v>123</v>
      </c>
      <c r="AC1122" t="s">
        <v>96</v>
      </c>
      <c r="AD1122">
        <v>12</v>
      </c>
      <c r="AE1122">
        <v>3</v>
      </c>
      <c r="AF1122">
        <v>18.5</v>
      </c>
      <c r="AG1122">
        <v>18.5</v>
      </c>
      <c r="AH1122">
        <v>340.63</v>
      </c>
      <c r="AI1122">
        <v>344.04</v>
      </c>
      <c r="AJ1122">
        <v>6301.66</v>
      </c>
      <c r="AK1122">
        <v>6364.74</v>
      </c>
      <c r="AL1122">
        <v>16</v>
      </c>
      <c r="AM1122">
        <v>16</v>
      </c>
      <c r="AN1122">
        <v>340.63</v>
      </c>
      <c r="AO1122">
        <v>347.48</v>
      </c>
      <c r="AP1122">
        <v>5450.08</v>
      </c>
      <c r="AQ1122">
        <v>5559.68</v>
      </c>
      <c r="AR1122">
        <v>-805.06</v>
      </c>
      <c r="AS1122" t="s">
        <v>772</v>
      </c>
      <c r="AT1122" t="s">
        <v>312</v>
      </c>
      <c r="AU1122" t="s">
        <v>198</v>
      </c>
    </row>
    <row r="1123" spans="1:47" x14ac:dyDescent="0.25">
      <c r="A1123" t="s">
        <v>1140</v>
      </c>
      <c r="B1123" t="s">
        <v>769</v>
      </c>
      <c r="C1123" t="s">
        <v>309</v>
      </c>
      <c r="D1123" t="s">
        <v>309</v>
      </c>
      <c r="E1123" t="s">
        <v>772</v>
      </c>
      <c r="F1123" t="s">
        <v>312</v>
      </c>
      <c r="G1123" t="s">
        <v>776</v>
      </c>
      <c r="H1123" t="s">
        <v>198</v>
      </c>
      <c r="I1123" t="s">
        <v>52</v>
      </c>
      <c r="J1123" t="s">
        <v>281</v>
      </c>
      <c r="K1123" t="s">
        <v>118</v>
      </c>
      <c r="L1123" t="s">
        <v>119</v>
      </c>
      <c r="M1123" t="s">
        <v>52</v>
      </c>
      <c r="N1123" t="s">
        <v>164</v>
      </c>
      <c r="O1123" t="s">
        <v>765</v>
      </c>
      <c r="P1123" t="s">
        <v>70</v>
      </c>
      <c r="Q1123" t="s">
        <v>104</v>
      </c>
      <c r="R1123" t="s">
        <v>105</v>
      </c>
      <c r="S1123" t="s">
        <v>40</v>
      </c>
      <c r="T1123" t="s">
        <v>721</v>
      </c>
      <c r="U1123" t="s">
        <v>1146</v>
      </c>
      <c r="V1123" t="s">
        <v>1147</v>
      </c>
      <c r="W1123" t="s">
        <v>1149</v>
      </c>
      <c r="X1123" t="s">
        <v>41</v>
      </c>
      <c r="Y1123" t="s">
        <v>755</v>
      </c>
      <c r="Z1123" t="s">
        <v>182</v>
      </c>
      <c r="AA1123" t="s">
        <v>159</v>
      </c>
      <c r="AB1123" t="s">
        <v>160</v>
      </c>
      <c r="AC1123" t="s">
        <v>45</v>
      </c>
      <c r="AD1123">
        <v>1090</v>
      </c>
      <c r="AE1123">
        <v>146</v>
      </c>
      <c r="AF1123">
        <v>1049.5</v>
      </c>
      <c r="AG1123">
        <v>1049.5</v>
      </c>
      <c r="AH1123">
        <v>229.21</v>
      </c>
      <c r="AI1123">
        <v>229.21</v>
      </c>
      <c r="AJ1123">
        <v>240555.9</v>
      </c>
      <c r="AK1123">
        <v>240555.9</v>
      </c>
      <c r="AL1123">
        <v>1007.5</v>
      </c>
      <c r="AM1123">
        <v>1007.5</v>
      </c>
      <c r="AN1123">
        <v>229.21</v>
      </c>
      <c r="AO1123">
        <v>229.21</v>
      </c>
      <c r="AP1123">
        <v>230929.08</v>
      </c>
      <c r="AQ1123">
        <v>230929.08</v>
      </c>
      <c r="AR1123">
        <v>-9626.82</v>
      </c>
      <c r="AS1123" t="s">
        <v>772</v>
      </c>
      <c r="AT1123" t="s">
        <v>312</v>
      </c>
      <c r="AU1123" t="s">
        <v>198</v>
      </c>
    </row>
    <row r="1124" spans="1:47" x14ac:dyDescent="0.25">
      <c r="A1124" t="s">
        <v>1140</v>
      </c>
      <c r="B1124" t="s">
        <v>698</v>
      </c>
      <c r="C1124" t="s">
        <v>31</v>
      </c>
      <c r="D1124" t="s">
        <v>31</v>
      </c>
      <c r="E1124" t="s">
        <v>872</v>
      </c>
      <c r="F1124" t="s">
        <v>296</v>
      </c>
      <c r="G1124" t="s">
        <v>873</v>
      </c>
      <c r="H1124" t="s">
        <v>466</v>
      </c>
      <c r="I1124" t="s">
        <v>52</v>
      </c>
      <c r="J1124" t="s">
        <v>297</v>
      </c>
      <c r="K1124" t="s">
        <v>415</v>
      </c>
      <c r="L1124" t="s">
        <v>416</v>
      </c>
      <c r="M1124" t="s">
        <v>52</v>
      </c>
      <c r="N1124" t="s">
        <v>448</v>
      </c>
      <c r="O1124" t="s">
        <v>715</v>
      </c>
      <c r="P1124" t="s">
        <v>52</v>
      </c>
      <c r="Q1124" t="s">
        <v>38</v>
      </c>
      <c r="R1124" t="s">
        <v>39</v>
      </c>
      <c r="S1124" t="s">
        <v>40</v>
      </c>
      <c r="T1124" t="s">
        <v>721</v>
      </c>
      <c r="U1124" t="s">
        <v>1146</v>
      </c>
      <c r="V1124" t="s">
        <v>1147</v>
      </c>
      <c r="W1124" t="s">
        <v>1149</v>
      </c>
      <c r="X1124" t="s">
        <v>41</v>
      </c>
      <c r="Y1124" t="s">
        <v>746</v>
      </c>
      <c r="Z1124" t="s">
        <v>42</v>
      </c>
      <c r="AA1124" t="s">
        <v>43</v>
      </c>
      <c r="AB1124" t="s">
        <v>44</v>
      </c>
      <c r="AC1124" t="s">
        <v>45</v>
      </c>
      <c r="AD1124">
        <v>3</v>
      </c>
      <c r="AE1124">
        <v>1</v>
      </c>
      <c r="AF1124">
        <v>3</v>
      </c>
      <c r="AG1124">
        <v>0</v>
      </c>
      <c r="AH1124">
        <v>420.25</v>
      </c>
      <c r="AI1124">
        <v>420.25</v>
      </c>
      <c r="AJ1124">
        <v>0</v>
      </c>
      <c r="AK1124">
        <v>0</v>
      </c>
      <c r="AL1124">
        <v>3</v>
      </c>
      <c r="AM1124">
        <v>0</v>
      </c>
      <c r="AN1124">
        <v>420.25</v>
      </c>
      <c r="AO1124">
        <v>420.25</v>
      </c>
      <c r="AP1124">
        <v>0</v>
      </c>
      <c r="AQ1124">
        <v>0</v>
      </c>
      <c r="AR1124">
        <v>0</v>
      </c>
      <c r="AS1124" t="s">
        <v>872</v>
      </c>
      <c r="AT1124" t="s">
        <v>296</v>
      </c>
      <c r="AU1124" t="s">
        <v>466</v>
      </c>
    </row>
    <row r="1125" spans="1:47" x14ac:dyDescent="0.25">
      <c r="A1125" t="s">
        <v>1140</v>
      </c>
      <c r="B1125" t="s">
        <v>759</v>
      </c>
      <c r="C1125" t="s">
        <v>235</v>
      </c>
      <c r="D1125" t="s">
        <v>235</v>
      </c>
      <c r="E1125" t="s">
        <v>752</v>
      </c>
      <c r="F1125" t="s">
        <v>251</v>
      </c>
      <c r="G1125" t="s">
        <v>782</v>
      </c>
      <c r="H1125" t="s">
        <v>353</v>
      </c>
      <c r="I1125" t="s">
        <v>52</v>
      </c>
      <c r="J1125" t="s">
        <v>354</v>
      </c>
      <c r="K1125" t="s">
        <v>38</v>
      </c>
      <c r="L1125" t="s">
        <v>113</v>
      </c>
      <c r="M1125" t="s">
        <v>52</v>
      </c>
      <c r="N1125" t="s">
        <v>362</v>
      </c>
      <c r="O1125" t="s">
        <v>1009</v>
      </c>
      <c r="P1125" t="s">
        <v>70</v>
      </c>
      <c r="Q1125" t="s">
        <v>38</v>
      </c>
      <c r="R1125" t="s">
        <v>39</v>
      </c>
      <c r="S1125" t="s">
        <v>87</v>
      </c>
      <c r="T1125" t="s">
        <v>702</v>
      </c>
      <c r="U1125" t="s">
        <v>1141</v>
      </c>
      <c r="V1125" t="s">
        <v>1142</v>
      </c>
      <c r="W1125" t="s">
        <v>1143</v>
      </c>
      <c r="X1125" t="s">
        <v>53</v>
      </c>
      <c r="Y1125" t="s">
        <v>708</v>
      </c>
      <c r="Z1125" t="s">
        <v>88</v>
      </c>
      <c r="AA1125" t="s">
        <v>55</v>
      </c>
      <c r="AB1125" t="s">
        <v>56</v>
      </c>
      <c r="AC1125" t="s">
        <v>45</v>
      </c>
      <c r="AD1125">
        <v>6</v>
      </c>
      <c r="AE1125">
        <v>2</v>
      </c>
      <c r="AF1125">
        <v>8</v>
      </c>
      <c r="AG1125">
        <v>0</v>
      </c>
      <c r="AH1125">
        <v>460.51</v>
      </c>
      <c r="AI1125">
        <v>460.51</v>
      </c>
      <c r="AJ1125">
        <v>0</v>
      </c>
      <c r="AK1125">
        <v>0</v>
      </c>
      <c r="AL1125">
        <v>7</v>
      </c>
      <c r="AM1125">
        <v>0</v>
      </c>
      <c r="AN1125">
        <v>460.51</v>
      </c>
      <c r="AO1125">
        <v>460.51</v>
      </c>
      <c r="AP1125">
        <v>0</v>
      </c>
      <c r="AQ1125">
        <v>0</v>
      </c>
      <c r="AR1125">
        <v>0</v>
      </c>
      <c r="AS1125" t="s">
        <v>752</v>
      </c>
      <c r="AT1125" t="s">
        <v>251</v>
      </c>
      <c r="AU1125" t="s">
        <v>353</v>
      </c>
    </row>
    <row r="1126" spans="1:47" x14ac:dyDescent="0.25">
      <c r="A1126" t="s">
        <v>1140</v>
      </c>
      <c r="B1126" t="s">
        <v>698</v>
      </c>
      <c r="C1126" t="s">
        <v>31</v>
      </c>
      <c r="D1126" t="s">
        <v>31</v>
      </c>
      <c r="E1126" t="s">
        <v>705</v>
      </c>
      <c r="F1126" t="s">
        <v>47</v>
      </c>
      <c r="G1126" t="s">
        <v>889</v>
      </c>
      <c r="H1126" t="s">
        <v>218</v>
      </c>
      <c r="I1126" t="s">
        <v>52</v>
      </c>
      <c r="J1126" t="s">
        <v>49</v>
      </c>
      <c r="K1126" t="s">
        <v>84</v>
      </c>
      <c r="L1126" t="s">
        <v>85</v>
      </c>
      <c r="M1126" t="s">
        <v>52</v>
      </c>
      <c r="N1126" t="s">
        <v>169</v>
      </c>
      <c r="O1126" t="s">
        <v>762</v>
      </c>
      <c r="P1126" t="s">
        <v>52</v>
      </c>
      <c r="Q1126" t="s">
        <v>38</v>
      </c>
      <c r="R1126" t="s">
        <v>39</v>
      </c>
      <c r="S1126" t="s">
        <v>87</v>
      </c>
      <c r="T1126" t="s">
        <v>702</v>
      </c>
      <c r="U1126" t="s">
        <v>1141</v>
      </c>
      <c r="V1126" t="s">
        <v>1142</v>
      </c>
      <c r="W1126" t="s">
        <v>1143</v>
      </c>
      <c r="X1126" t="s">
        <v>53</v>
      </c>
      <c r="Y1126" t="s">
        <v>708</v>
      </c>
      <c r="Z1126" t="s">
        <v>88</v>
      </c>
      <c r="AA1126" t="s">
        <v>55</v>
      </c>
      <c r="AB1126" t="s">
        <v>56</v>
      </c>
      <c r="AC1126" t="s">
        <v>96</v>
      </c>
      <c r="AD1126">
        <v>3</v>
      </c>
      <c r="AE1126">
        <v>1</v>
      </c>
      <c r="AF1126">
        <v>3</v>
      </c>
      <c r="AG1126">
        <v>3</v>
      </c>
      <c r="AH1126">
        <v>1207</v>
      </c>
      <c r="AI1126">
        <v>1219.07</v>
      </c>
      <c r="AJ1126">
        <v>3621</v>
      </c>
      <c r="AK1126">
        <v>3657.21</v>
      </c>
      <c r="AL1126">
        <v>3</v>
      </c>
      <c r="AM1126">
        <v>3</v>
      </c>
      <c r="AN1126">
        <v>1207</v>
      </c>
      <c r="AO1126">
        <v>1231.26</v>
      </c>
      <c r="AP1126">
        <v>3621</v>
      </c>
      <c r="AQ1126">
        <v>3693.78</v>
      </c>
      <c r="AR1126">
        <v>36.57</v>
      </c>
      <c r="AS1126" t="s">
        <v>705</v>
      </c>
      <c r="AT1126" t="s">
        <v>47</v>
      </c>
      <c r="AU1126" t="s">
        <v>218</v>
      </c>
    </row>
    <row r="1127" spans="1:47" x14ac:dyDescent="0.25">
      <c r="A1127" t="s">
        <v>1140</v>
      </c>
      <c r="B1127" t="s">
        <v>878</v>
      </c>
      <c r="C1127" t="s">
        <v>434</v>
      </c>
      <c r="D1127" t="s">
        <v>434</v>
      </c>
      <c r="E1127" t="s">
        <v>772</v>
      </c>
      <c r="F1127" t="s">
        <v>312</v>
      </c>
      <c r="G1127" t="s">
        <v>879</v>
      </c>
      <c r="H1127" t="s">
        <v>502</v>
      </c>
      <c r="I1127" t="s">
        <v>70</v>
      </c>
      <c r="J1127" t="s">
        <v>91</v>
      </c>
      <c r="K1127" t="s">
        <v>202</v>
      </c>
      <c r="L1127" t="s">
        <v>203</v>
      </c>
      <c r="M1127" t="s">
        <v>52</v>
      </c>
      <c r="N1127" t="s">
        <v>154</v>
      </c>
      <c r="O1127" t="s">
        <v>844</v>
      </c>
      <c r="P1127" t="s">
        <v>52</v>
      </c>
      <c r="Q1127" t="s">
        <v>38</v>
      </c>
      <c r="R1127" t="s">
        <v>39</v>
      </c>
      <c r="S1127" t="s">
        <v>87</v>
      </c>
      <c r="T1127" t="s">
        <v>702</v>
      </c>
      <c r="U1127" t="s">
        <v>1141</v>
      </c>
      <c r="V1127" t="s">
        <v>1142</v>
      </c>
      <c r="W1127" t="s">
        <v>1149</v>
      </c>
      <c r="X1127" t="s">
        <v>41</v>
      </c>
      <c r="Y1127" t="s">
        <v>775</v>
      </c>
      <c r="Z1127" t="s">
        <v>205</v>
      </c>
      <c r="AA1127" t="s">
        <v>94</v>
      </c>
      <c r="AB1127" t="s">
        <v>95</v>
      </c>
      <c r="AC1127" t="s">
        <v>733</v>
      </c>
      <c r="AD1127">
        <v>6</v>
      </c>
      <c r="AE1127">
        <v>2</v>
      </c>
      <c r="AF1127">
        <v>6</v>
      </c>
      <c r="AG1127">
        <v>6</v>
      </c>
      <c r="AH1127">
        <v>608.4</v>
      </c>
      <c r="AI1127">
        <v>614.48</v>
      </c>
      <c r="AJ1127">
        <v>3650.4</v>
      </c>
      <c r="AK1127">
        <v>3686.88</v>
      </c>
      <c r="AL1127">
        <v>6</v>
      </c>
      <c r="AM1127">
        <v>6</v>
      </c>
      <c r="AN1127">
        <v>608.4</v>
      </c>
      <c r="AO1127">
        <v>620.63</v>
      </c>
      <c r="AP1127">
        <v>3650.4</v>
      </c>
      <c r="AQ1127">
        <v>3723.78</v>
      </c>
      <c r="AR1127">
        <v>36.9</v>
      </c>
      <c r="AS1127" t="s">
        <v>772</v>
      </c>
      <c r="AT1127" t="s">
        <v>312</v>
      </c>
      <c r="AU1127" t="s">
        <v>502</v>
      </c>
    </row>
    <row r="1128" spans="1:47" x14ac:dyDescent="0.25">
      <c r="A1128" t="s">
        <v>1140</v>
      </c>
      <c r="B1128" t="s">
        <v>704</v>
      </c>
      <c r="C1128" t="s">
        <v>46</v>
      </c>
      <c r="D1128" t="s">
        <v>46</v>
      </c>
      <c r="E1128" t="s">
        <v>60</v>
      </c>
      <c r="F1128" t="s">
        <v>61</v>
      </c>
      <c r="G1128" t="s">
        <v>851</v>
      </c>
      <c r="H1128" t="s">
        <v>62</v>
      </c>
      <c r="I1128" t="s">
        <v>52</v>
      </c>
      <c r="J1128" t="s">
        <v>63</v>
      </c>
      <c r="K1128" t="s">
        <v>202</v>
      </c>
      <c r="L1128" t="s">
        <v>203</v>
      </c>
      <c r="M1128" t="s">
        <v>52</v>
      </c>
      <c r="N1128" t="s">
        <v>114</v>
      </c>
      <c r="O1128" t="s">
        <v>750</v>
      </c>
      <c r="P1128" t="s">
        <v>52</v>
      </c>
      <c r="Q1128" t="s">
        <v>38</v>
      </c>
      <c r="R1128" t="s">
        <v>39</v>
      </c>
      <c r="S1128" t="s">
        <v>40</v>
      </c>
      <c r="T1128" t="s">
        <v>721</v>
      </c>
      <c r="U1128" t="s">
        <v>1146</v>
      </c>
      <c r="V1128" t="s">
        <v>1147</v>
      </c>
      <c r="W1128" t="s">
        <v>1143</v>
      </c>
      <c r="X1128" t="s">
        <v>53</v>
      </c>
      <c r="Y1128" t="s">
        <v>722</v>
      </c>
      <c r="Z1128" t="s">
        <v>54</v>
      </c>
      <c r="AA1128" t="s">
        <v>55</v>
      </c>
      <c r="AB1128" t="s">
        <v>56</v>
      </c>
      <c r="AC1128" t="s">
        <v>45</v>
      </c>
      <c r="AD1128">
        <v>11864</v>
      </c>
      <c r="AE1128">
        <v>1273</v>
      </c>
      <c r="AF1128">
        <v>12257.5</v>
      </c>
      <c r="AG1128">
        <v>11500</v>
      </c>
      <c r="AH1128">
        <v>1324.96</v>
      </c>
      <c r="AI1128">
        <v>1324.96</v>
      </c>
      <c r="AJ1128">
        <v>15237040</v>
      </c>
      <c r="AK1128">
        <v>15237040</v>
      </c>
      <c r="AL1128">
        <v>12170</v>
      </c>
      <c r="AM1128">
        <v>11300</v>
      </c>
      <c r="AN1128">
        <v>1324.96</v>
      </c>
      <c r="AO1128">
        <v>1324.96</v>
      </c>
      <c r="AP1128">
        <v>14972048</v>
      </c>
      <c r="AQ1128">
        <v>14972048</v>
      </c>
      <c r="AR1128">
        <v>-264992</v>
      </c>
      <c r="AS1128" t="s">
        <v>60</v>
      </c>
      <c r="AT1128" t="s">
        <v>61</v>
      </c>
      <c r="AU1128" t="s">
        <v>62</v>
      </c>
    </row>
    <row r="1129" spans="1:47" x14ac:dyDescent="0.25">
      <c r="A1129" t="s">
        <v>1140</v>
      </c>
      <c r="B1129" t="s">
        <v>704</v>
      </c>
      <c r="C1129" t="s">
        <v>46</v>
      </c>
      <c r="D1129" t="s">
        <v>46</v>
      </c>
      <c r="E1129" t="s">
        <v>60</v>
      </c>
      <c r="F1129" t="s">
        <v>61</v>
      </c>
      <c r="G1129" t="s">
        <v>851</v>
      </c>
      <c r="H1129" t="s">
        <v>62</v>
      </c>
      <c r="I1129" t="s">
        <v>52</v>
      </c>
      <c r="J1129" t="s">
        <v>63</v>
      </c>
      <c r="K1129" t="s">
        <v>35</v>
      </c>
      <c r="L1129" t="s">
        <v>50</v>
      </c>
      <c r="M1129" t="s">
        <v>52</v>
      </c>
      <c r="N1129" t="s">
        <v>51</v>
      </c>
      <c r="O1129" t="s">
        <v>835</v>
      </c>
      <c r="P1129" t="s">
        <v>52</v>
      </c>
      <c r="Q1129" t="s">
        <v>38</v>
      </c>
      <c r="R1129" t="s">
        <v>39</v>
      </c>
      <c r="S1129" t="s">
        <v>87</v>
      </c>
      <c r="T1129" t="s">
        <v>702</v>
      </c>
      <c r="U1129" t="s">
        <v>1141</v>
      </c>
      <c r="V1129" t="s">
        <v>1142</v>
      </c>
      <c r="W1129" t="s">
        <v>1143</v>
      </c>
      <c r="X1129" t="s">
        <v>53</v>
      </c>
      <c r="Y1129" t="s">
        <v>708</v>
      </c>
      <c r="Z1129" t="s">
        <v>88</v>
      </c>
      <c r="AA1129" t="s">
        <v>55</v>
      </c>
      <c r="AB1129" t="s">
        <v>56</v>
      </c>
      <c r="AC1129" t="s">
        <v>45</v>
      </c>
      <c r="AD1129">
        <v>64</v>
      </c>
      <c r="AE1129">
        <v>19</v>
      </c>
      <c r="AF1129">
        <v>65</v>
      </c>
      <c r="AG1129">
        <v>60</v>
      </c>
      <c r="AH1129">
        <v>1515.17</v>
      </c>
      <c r="AI1129">
        <v>1515.17</v>
      </c>
      <c r="AJ1129">
        <v>90910.2</v>
      </c>
      <c r="AK1129">
        <v>90910.2</v>
      </c>
      <c r="AL1129">
        <v>64.5</v>
      </c>
      <c r="AM1129">
        <v>60</v>
      </c>
      <c r="AN1129">
        <v>1515.17</v>
      </c>
      <c r="AO1129">
        <v>1515.17</v>
      </c>
      <c r="AP1129">
        <v>90910.2</v>
      </c>
      <c r="AQ1129">
        <v>90910.2</v>
      </c>
      <c r="AR1129">
        <v>0</v>
      </c>
      <c r="AS1129" t="s">
        <v>60</v>
      </c>
      <c r="AT1129" t="s">
        <v>61</v>
      </c>
      <c r="AU1129" t="s">
        <v>62</v>
      </c>
    </row>
    <row r="1130" spans="1:47" x14ac:dyDescent="0.25">
      <c r="A1130" t="s">
        <v>1140</v>
      </c>
      <c r="B1130" t="s">
        <v>698</v>
      </c>
      <c r="C1130" t="s">
        <v>31</v>
      </c>
      <c r="D1130" t="s">
        <v>31</v>
      </c>
      <c r="E1130" t="s">
        <v>740</v>
      </c>
      <c r="F1130" t="s">
        <v>58</v>
      </c>
      <c r="G1130" t="s">
        <v>928</v>
      </c>
      <c r="H1130" t="s">
        <v>404</v>
      </c>
      <c r="I1130" t="s">
        <v>52</v>
      </c>
      <c r="J1130" t="s">
        <v>59</v>
      </c>
      <c r="K1130" t="s">
        <v>118</v>
      </c>
      <c r="L1130" t="s">
        <v>119</v>
      </c>
      <c r="M1130" t="s">
        <v>52</v>
      </c>
      <c r="N1130" t="s">
        <v>164</v>
      </c>
      <c r="O1130" t="s">
        <v>765</v>
      </c>
      <c r="P1130" t="s">
        <v>52</v>
      </c>
      <c r="Q1130" t="s">
        <v>104</v>
      </c>
      <c r="R1130" t="s">
        <v>105</v>
      </c>
      <c r="S1130" t="s">
        <v>87</v>
      </c>
      <c r="T1130" t="s">
        <v>702</v>
      </c>
      <c r="U1130" t="s">
        <v>1141</v>
      </c>
      <c r="V1130" t="s">
        <v>1142</v>
      </c>
      <c r="W1130" t="s">
        <v>1149</v>
      </c>
      <c r="X1130" t="s">
        <v>41</v>
      </c>
      <c r="Y1130" t="s">
        <v>807</v>
      </c>
      <c r="Z1130" t="s">
        <v>298</v>
      </c>
      <c r="AA1130" t="s">
        <v>159</v>
      </c>
      <c r="AB1130" t="s">
        <v>160</v>
      </c>
      <c r="AC1130" t="s">
        <v>45</v>
      </c>
      <c r="AD1130">
        <v>9</v>
      </c>
      <c r="AE1130">
        <v>2</v>
      </c>
      <c r="AF1130">
        <v>9</v>
      </c>
      <c r="AG1130">
        <v>8</v>
      </c>
      <c r="AH1130">
        <v>293.16000000000003</v>
      </c>
      <c r="AI1130">
        <v>296.08999999999997</v>
      </c>
      <c r="AJ1130">
        <v>2345.2800000000002</v>
      </c>
      <c r="AK1130">
        <v>2368.7199999999998</v>
      </c>
      <c r="AL1130">
        <v>8.5</v>
      </c>
      <c r="AM1130">
        <v>8</v>
      </c>
      <c r="AN1130">
        <v>293.16000000000003</v>
      </c>
      <c r="AO1130">
        <v>299.05</v>
      </c>
      <c r="AP1130">
        <v>2345.2800000000002</v>
      </c>
      <c r="AQ1130">
        <v>2392.4</v>
      </c>
      <c r="AR1130">
        <v>23.68</v>
      </c>
      <c r="AS1130" t="s">
        <v>740</v>
      </c>
      <c r="AT1130" t="s">
        <v>58</v>
      </c>
      <c r="AU1130" t="s">
        <v>404</v>
      </c>
    </row>
    <row r="1131" spans="1:47" x14ac:dyDescent="0.25">
      <c r="A1131" t="s">
        <v>1140</v>
      </c>
      <c r="B1131" t="s">
        <v>698</v>
      </c>
      <c r="C1131" t="s">
        <v>31</v>
      </c>
      <c r="D1131" t="s">
        <v>31</v>
      </c>
      <c r="E1131" t="s">
        <v>705</v>
      </c>
      <c r="F1131" t="s">
        <v>47</v>
      </c>
      <c r="G1131" t="s">
        <v>889</v>
      </c>
      <c r="H1131" t="s">
        <v>218</v>
      </c>
      <c r="I1131" t="s">
        <v>52</v>
      </c>
      <c r="J1131" t="s">
        <v>49</v>
      </c>
      <c r="K1131" t="s">
        <v>175</v>
      </c>
      <c r="L1131" t="s">
        <v>176</v>
      </c>
      <c r="M1131" t="s">
        <v>52</v>
      </c>
      <c r="N1131" t="s">
        <v>177</v>
      </c>
      <c r="O1131" t="s">
        <v>912</v>
      </c>
      <c r="P1131" t="s">
        <v>52</v>
      </c>
      <c r="Q1131" t="s">
        <v>38</v>
      </c>
      <c r="R1131" t="s">
        <v>39</v>
      </c>
      <c r="S1131" t="s">
        <v>87</v>
      </c>
      <c r="T1131" t="s">
        <v>702</v>
      </c>
      <c r="U1131" t="s">
        <v>1141</v>
      </c>
      <c r="V1131" t="s">
        <v>1142</v>
      </c>
      <c r="W1131" t="s">
        <v>1149</v>
      </c>
      <c r="X1131" t="s">
        <v>41</v>
      </c>
      <c r="Y1131" t="s">
        <v>703</v>
      </c>
      <c r="Z1131" t="s">
        <v>109</v>
      </c>
      <c r="AA1131" t="s">
        <v>43</v>
      </c>
      <c r="AB1131" t="s">
        <v>44</v>
      </c>
      <c r="AC1131" t="s">
        <v>45</v>
      </c>
      <c r="AD1131">
        <v>3</v>
      </c>
      <c r="AE1131">
        <v>1</v>
      </c>
      <c r="AF1131">
        <v>3</v>
      </c>
      <c r="AG1131">
        <v>3</v>
      </c>
      <c r="AH1131">
        <v>536</v>
      </c>
      <c r="AI1131">
        <v>536</v>
      </c>
      <c r="AJ1131">
        <v>1608</v>
      </c>
      <c r="AK1131">
        <v>1608</v>
      </c>
      <c r="AL1131">
        <v>3</v>
      </c>
      <c r="AM1131">
        <v>3</v>
      </c>
      <c r="AN1131">
        <v>536</v>
      </c>
      <c r="AO1131">
        <v>536</v>
      </c>
      <c r="AP1131">
        <v>1608</v>
      </c>
      <c r="AQ1131">
        <v>1608</v>
      </c>
      <c r="AR1131">
        <v>0</v>
      </c>
      <c r="AS1131" t="s">
        <v>705</v>
      </c>
      <c r="AT1131" t="s">
        <v>47</v>
      </c>
      <c r="AU1131" t="s">
        <v>218</v>
      </c>
    </row>
    <row r="1132" spans="1:47" x14ac:dyDescent="0.25">
      <c r="A1132" t="s">
        <v>1140</v>
      </c>
      <c r="B1132" t="s">
        <v>698</v>
      </c>
      <c r="C1132" t="s">
        <v>31</v>
      </c>
      <c r="D1132" t="s">
        <v>31</v>
      </c>
      <c r="E1132" t="s">
        <v>789</v>
      </c>
      <c r="F1132" t="s">
        <v>1234</v>
      </c>
      <c r="G1132" t="s">
        <v>1234</v>
      </c>
      <c r="H1132" t="s">
        <v>1234</v>
      </c>
      <c r="I1132" t="s">
        <v>52</v>
      </c>
      <c r="J1132" t="s">
        <v>1234</v>
      </c>
      <c r="K1132" t="s">
        <v>1165</v>
      </c>
      <c r="L1132" t="s">
        <v>1234</v>
      </c>
      <c r="M1132" t="s">
        <v>52</v>
      </c>
      <c r="N1132" t="s">
        <v>1166</v>
      </c>
      <c r="O1132" t="s">
        <v>1167</v>
      </c>
      <c r="P1132" t="s">
        <v>1234</v>
      </c>
      <c r="Q1132" t="s">
        <v>38</v>
      </c>
      <c r="R1132" t="s">
        <v>39</v>
      </c>
      <c r="S1132" t="s">
        <v>87</v>
      </c>
      <c r="T1132" t="s">
        <v>702</v>
      </c>
      <c r="U1132" t="s">
        <v>1141</v>
      </c>
      <c r="V1132" t="s">
        <v>1142</v>
      </c>
      <c r="W1132" t="s">
        <v>1149</v>
      </c>
      <c r="X1132" t="s">
        <v>41</v>
      </c>
      <c r="Y1132" t="s">
        <v>1234</v>
      </c>
      <c r="Z1132" t="s">
        <v>1234</v>
      </c>
      <c r="AA1132" t="s">
        <v>1234</v>
      </c>
      <c r="AB1132" t="s">
        <v>1234</v>
      </c>
      <c r="AC1132" t="s">
        <v>45</v>
      </c>
      <c r="AD1132">
        <v>222</v>
      </c>
      <c r="AE1132">
        <v>37</v>
      </c>
      <c r="AF1132">
        <v>0</v>
      </c>
      <c r="AG1132">
        <v>0</v>
      </c>
      <c r="AH1132">
        <v>0</v>
      </c>
      <c r="AI1132">
        <v>0</v>
      </c>
      <c r="AJ1132">
        <v>0</v>
      </c>
      <c r="AK1132">
        <v>0</v>
      </c>
      <c r="AL1132">
        <v>0</v>
      </c>
      <c r="AM1132">
        <v>0</v>
      </c>
      <c r="AN1132">
        <v>0</v>
      </c>
      <c r="AO1132">
        <v>0</v>
      </c>
      <c r="AP1132">
        <v>0</v>
      </c>
      <c r="AQ1132">
        <v>0</v>
      </c>
      <c r="AR1132">
        <v>0</v>
      </c>
      <c r="AS1132" t="s">
        <v>789</v>
      </c>
      <c r="AT1132" t="s">
        <v>1234</v>
      </c>
      <c r="AU1132" t="s">
        <v>1234</v>
      </c>
    </row>
    <row r="1133" spans="1:47" x14ac:dyDescent="0.25">
      <c r="A1133" t="s">
        <v>1140</v>
      </c>
      <c r="B1133" t="s">
        <v>704</v>
      </c>
      <c r="C1133" t="s">
        <v>46</v>
      </c>
      <c r="D1133" t="s">
        <v>46</v>
      </c>
      <c r="E1133" t="s">
        <v>71</v>
      </c>
      <c r="F1133" t="s">
        <v>1238</v>
      </c>
      <c r="G1133" t="s">
        <v>799</v>
      </c>
      <c r="H1133" t="s">
        <v>72</v>
      </c>
      <c r="I1133" t="s">
        <v>52</v>
      </c>
      <c r="J1133" t="s">
        <v>63</v>
      </c>
      <c r="K1133" t="s">
        <v>259</v>
      </c>
      <c r="L1133" t="s">
        <v>260</v>
      </c>
      <c r="M1133" t="s">
        <v>52</v>
      </c>
      <c r="N1133" t="s">
        <v>261</v>
      </c>
      <c r="O1133" t="s">
        <v>1045</v>
      </c>
      <c r="P1133" t="s">
        <v>52</v>
      </c>
      <c r="Q1133" t="s">
        <v>38</v>
      </c>
      <c r="R1133" t="s">
        <v>39</v>
      </c>
      <c r="S1133" t="s">
        <v>40</v>
      </c>
      <c r="T1133" t="s">
        <v>721</v>
      </c>
      <c r="U1133" t="s">
        <v>1146</v>
      </c>
      <c r="V1133" t="s">
        <v>1147</v>
      </c>
      <c r="W1133" t="s">
        <v>1143</v>
      </c>
      <c r="X1133" t="s">
        <v>53</v>
      </c>
      <c r="Y1133" t="s">
        <v>722</v>
      </c>
      <c r="Z1133" t="s">
        <v>54</v>
      </c>
      <c r="AA1133" t="s">
        <v>55</v>
      </c>
      <c r="AB1133" t="s">
        <v>56</v>
      </c>
      <c r="AC1133" t="s">
        <v>45</v>
      </c>
      <c r="AD1133">
        <v>1</v>
      </c>
      <c r="AE1133">
        <v>1</v>
      </c>
      <c r="AF1133">
        <v>1</v>
      </c>
      <c r="AG1133">
        <v>1</v>
      </c>
      <c r="AH1133">
        <v>1318.37</v>
      </c>
      <c r="AI1133">
        <v>1344.74</v>
      </c>
      <c r="AJ1133">
        <v>1318.37</v>
      </c>
      <c r="AK1133">
        <v>1344.74</v>
      </c>
      <c r="AL1133">
        <v>1</v>
      </c>
      <c r="AM1133">
        <v>1</v>
      </c>
      <c r="AN1133">
        <v>1318.37</v>
      </c>
      <c r="AO1133">
        <v>1371.63</v>
      </c>
      <c r="AP1133">
        <v>1318.37</v>
      </c>
      <c r="AQ1133">
        <v>1371.63</v>
      </c>
      <c r="AR1133">
        <v>26.89</v>
      </c>
      <c r="AS1133" t="s">
        <v>71</v>
      </c>
      <c r="AT1133" t="s">
        <v>1238</v>
      </c>
      <c r="AU1133" t="s">
        <v>72</v>
      </c>
    </row>
    <row r="1134" spans="1:47" x14ac:dyDescent="0.25">
      <c r="A1134" t="s">
        <v>1140</v>
      </c>
      <c r="B1134" t="s">
        <v>878</v>
      </c>
      <c r="C1134" t="s">
        <v>434</v>
      </c>
      <c r="D1134" t="s">
        <v>434</v>
      </c>
      <c r="E1134" t="s">
        <v>712</v>
      </c>
      <c r="F1134" t="s">
        <v>146</v>
      </c>
      <c r="G1134" t="s">
        <v>894</v>
      </c>
      <c r="H1134" t="s">
        <v>503</v>
      </c>
      <c r="I1134" t="s">
        <v>52</v>
      </c>
      <c r="J1134" t="s">
        <v>504</v>
      </c>
      <c r="K1134" t="s">
        <v>38</v>
      </c>
      <c r="L1134" t="s">
        <v>113</v>
      </c>
      <c r="M1134" t="s">
        <v>52</v>
      </c>
      <c r="N1134" t="s">
        <v>114</v>
      </c>
      <c r="O1134" t="s">
        <v>833</v>
      </c>
      <c r="P1134" t="s">
        <v>52</v>
      </c>
      <c r="Q1134" t="s">
        <v>38</v>
      </c>
      <c r="R1134" t="s">
        <v>39</v>
      </c>
      <c r="S1134" t="s">
        <v>40</v>
      </c>
      <c r="T1134" t="s">
        <v>721</v>
      </c>
      <c r="U1134" t="s">
        <v>1146</v>
      </c>
      <c r="V1134" t="s">
        <v>1147</v>
      </c>
      <c r="W1134" t="s">
        <v>1143</v>
      </c>
      <c r="X1134" t="s">
        <v>53</v>
      </c>
      <c r="Y1134" t="s">
        <v>722</v>
      </c>
      <c r="Z1134" t="s">
        <v>54</v>
      </c>
      <c r="AA1134" t="s">
        <v>55</v>
      </c>
      <c r="AB1134" t="s">
        <v>56</v>
      </c>
      <c r="AC1134" t="s">
        <v>45</v>
      </c>
      <c r="AD1134">
        <v>3</v>
      </c>
      <c r="AE1134">
        <v>1</v>
      </c>
      <c r="AF1134">
        <v>3.5</v>
      </c>
      <c r="AG1134">
        <v>3.5</v>
      </c>
      <c r="AH1134">
        <v>734.44</v>
      </c>
      <c r="AI1134">
        <v>734.44</v>
      </c>
      <c r="AJ1134">
        <v>2570.54</v>
      </c>
      <c r="AK1134">
        <v>2570.54</v>
      </c>
      <c r="AL1134">
        <v>3.5</v>
      </c>
      <c r="AM1134">
        <v>3.5</v>
      </c>
      <c r="AN1134">
        <v>734.44</v>
      </c>
      <c r="AO1134">
        <v>734.44</v>
      </c>
      <c r="AP1134">
        <v>2570.54</v>
      </c>
      <c r="AQ1134">
        <v>2570.54</v>
      </c>
      <c r="AR1134">
        <v>0</v>
      </c>
      <c r="AS1134" t="s">
        <v>712</v>
      </c>
      <c r="AT1134" t="s">
        <v>146</v>
      </c>
      <c r="AU1134" t="s">
        <v>503</v>
      </c>
    </row>
    <row r="1135" spans="1:47" x14ac:dyDescent="0.25">
      <c r="A1135" t="s">
        <v>1140</v>
      </c>
      <c r="B1135" t="s">
        <v>769</v>
      </c>
      <c r="C1135" t="s">
        <v>309</v>
      </c>
      <c r="D1135" t="s">
        <v>309</v>
      </c>
      <c r="E1135" t="s">
        <v>772</v>
      </c>
      <c r="F1135" t="s">
        <v>312</v>
      </c>
      <c r="G1135" t="s">
        <v>773</v>
      </c>
      <c r="H1135" t="s">
        <v>453</v>
      </c>
      <c r="I1135" t="s">
        <v>70</v>
      </c>
      <c r="J1135" t="s">
        <v>91</v>
      </c>
      <c r="K1135" t="s">
        <v>35</v>
      </c>
      <c r="L1135" t="s">
        <v>50</v>
      </c>
      <c r="M1135" t="s">
        <v>52</v>
      </c>
      <c r="N1135" t="s">
        <v>154</v>
      </c>
      <c r="O1135" t="s">
        <v>844</v>
      </c>
      <c r="P1135" t="s">
        <v>52</v>
      </c>
      <c r="Q1135" t="s">
        <v>38</v>
      </c>
      <c r="R1135" t="s">
        <v>39</v>
      </c>
      <c r="S1135" t="s">
        <v>40</v>
      </c>
      <c r="T1135" t="s">
        <v>721</v>
      </c>
      <c r="U1135" t="s">
        <v>1146</v>
      </c>
      <c r="V1135" t="s">
        <v>1147</v>
      </c>
      <c r="W1135" t="s">
        <v>1149</v>
      </c>
      <c r="X1135" t="s">
        <v>41</v>
      </c>
      <c r="Y1135" t="s">
        <v>856</v>
      </c>
      <c r="Z1135" t="s">
        <v>93</v>
      </c>
      <c r="AA1135" t="s">
        <v>94</v>
      </c>
      <c r="AB1135" t="s">
        <v>95</v>
      </c>
      <c r="AC1135" t="s">
        <v>733</v>
      </c>
      <c r="AD1135">
        <v>15</v>
      </c>
      <c r="AE1135">
        <v>5</v>
      </c>
      <c r="AF1135">
        <v>15</v>
      </c>
      <c r="AG1135">
        <v>15</v>
      </c>
      <c r="AH1135">
        <v>318.77</v>
      </c>
      <c r="AI1135">
        <v>321.95999999999998</v>
      </c>
      <c r="AJ1135">
        <v>4781.55</v>
      </c>
      <c r="AK1135">
        <v>4829.3999999999996</v>
      </c>
      <c r="AL1135">
        <v>15</v>
      </c>
      <c r="AM1135">
        <v>15</v>
      </c>
      <c r="AN1135">
        <v>318.77</v>
      </c>
      <c r="AO1135">
        <v>325.18</v>
      </c>
      <c r="AP1135">
        <v>4781.55</v>
      </c>
      <c r="AQ1135">
        <v>4877.7</v>
      </c>
      <c r="AR1135">
        <v>48.3</v>
      </c>
      <c r="AS1135" t="s">
        <v>772</v>
      </c>
      <c r="AT1135" t="s">
        <v>312</v>
      </c>
      <c r="AU1135" t="s">
        <v>453</v>
      </c>
    </row>
    <row r="1136" spans="1:47" x14ac:dyDescent="0.25">
      <c r="A1136" t="s">
        <v>1140</v>
      </c>
      <c r="B1136" t="s">
        <v>698</v>
      </c>
      <c r="C1136" t="s">
        <v>31</v>
      </c>
      <c r="D1136" t="s">
        <v>31</v>
      </c>
      <c r="E1136" t="s">
        <v>840</v>
      </c>
      <c r="F1136" t="s">
        <v>344</v>
      </c>
      <c r="G1136" t="s">
        <v>876</v>
      </c>
      <c r="H1136" t="s">
        <v>442</v>
      </c>
      <c r="I1136" t="s">
        <v>52</v>
      </c>
      <c r="J1136" t="s">
        <v>253</v>
      </c>
      <c r="K1136" t="s">
        <v>289</v>
      </c>
      <c r="L1136" t="s">
        <v>290</v>
      </c>
      <c r="M1136" t="s">
        <v>52</v>
      </c>
      <c r="N1136" t="s">
        <v>291</v>
      </c>
      <c r="O1136" t="s">
        <v>754</v>
      </c>
      <c r="P1136" t="s">
        <v>1234</v>
      </c>
      <c r="Q1136" t="s">
        <v>104</v>
      </c>
      <c r="R1136" t="s">
        <v>105</v>
      </c>
      <c r="S1136" t="s">
        <v>87</v>
      </c>
      <c r="T1136" t="s">
        <v>702</v>
      </c>
      <c r="U1136" t="s">
        <v>1141</v>
      </c>
      <c r="V1136" t="s">
        <v>1142</v>
      </c>
      <c r="W1136" t="s">
        <v>1149</v>
      </c>
      <c r="X1136" t="s">
        <v>41</v>
      </c>
      <c r="Y1136" t="s">
        <v>807</v>
      </c>
      <c r="Z1136" t="s">
        <v>298</v>
      </c>
      <c r="AA1136" t="s">
        <v>159</v>
      </c>
      <c r="AB1136" t="s">
        <v>160</v>
      </c>
      <c r="AC1136" t="s">
        <v>45</v>
      </c>
      <c r="AD1136">
        <v>3</v>
      </c>
      <c r="AE1136">
        <v>1</v>
      </c>
      <c r="AF1136">
        <v>3</v>
      </c>
      <c r="AG1136">
        <v>0</v>
      </c>
      <c r="AH1136">
        <v>250</v>
      </c>
      <c r="AI1136">
        <v>250</v>
      </c>
      <c r="AJ1136">
        <v>0</v>
      </c>
      <c r="AK1136">
        <v>0</v>
      </c>
      <c r="AL1136">
        <v>3</v>
      </c>
      <c r="AM1136">
        <v>0</v>
      </c>
      <c r="AN1136">
        <v>250</v>
      </c>
      <c r="AO1136">
        <v>250</v>
      </c>
      <c r="AP1136">
        <v>0</v>
      </c>
      <c r="AQ1136">
        <v>0</v>
      </c>
      <c r="AR1136">
        <v>0</v>
      </c>
      <c r="AS1136" t="s">
        <v>840</v>
      </c>
      <c r="AT1136" t="s">
        <v>344</v>
      </c>
      <c r="AU1136" t="s">
        <v>442</v>
      </c>
    </row>
    <row r="1137" spans="1:47" x14ac:dyDescent="0.25">
      <c r="A1137" t="s">
        <v>1140</v>
      </c>
      <c r="B1137" t="s">
        <v>883</v>
      </c>
      <c r="C1137" t="s">
        <v>315</v>
      </c>
      <c r="D1137" t="s">
        <v>315</v>
      </c>
      <c r="E1137" t="s">
        <v>772</v>
      </c>
      <c r="F1137" t="s">
        <v>312</v>
      </c>
      <c r="G1137" t="s">
        <v>959</v>
      </c>
      <c r="H1137" t="s">
        <v>198</v>
      </c>
      <c r="I1137" t="s">
        <v>52</v>
      </c>
      <c r="J1137" t="s">
        <v>281</v>
      </c>
      <c r="K1137" t="s">
        <v>118</v>
      </c>
      <c r="L1137" t="s">
        <v>119</v>
      </c>
      <c r="M1137" t="s">
        <v>52</v>
      </c>
      <c r="N1137" t="s">
        <v>238</v>
      </c>
      <c r="O1137" t="s">
        <v>785</v>
      </c>
      <c r="P1137" t="s">
        <v>52</v>
      </c>
      <c r="Q1137" t="s">
        <v>104</v>
      </c>
      <c r="R1137" t="s">
        <v>105</v>
      </c>
      <c r="S1137" t="s">
        <v>40</v>
      </c>
      <c r="T1137" t="s">
        <v>721</v>
      </c>
      <c r="U1137" t="s">
        <v>1146</v>
      </c>
      <c r="V1137" t="s">
        <v>1147</v>
      </c>
      <c r="W1137" t="s">
        <v>1149</v>
      </c>
      <c r="X1137" t="s">
        <v>41</v>
      </c>
      <c r="Y1137" t="s">
        <v>755</v>
      </c>
      <c r="Z1137" t="s">
        <v>182</v>
      </c>
      <c r="AA1137" t="s">
        <v>159</v>
      </c>
      <c r="AB1137" t="s">
        <v>160</v>
      </c>
      <c r="AC1137" t="s">
        <v>45</v>
      </c>
      <c r="AD1137">
        <v>30143.5</v>
      </c>
      <c r="AE1137">
        <v>2703</v>
      </c>
      <c r="AF1137">
        <v>28661.5</v>
      </c>
      <c r="AG1137">
        <v>28661.5</v>
      </c>
      <c r="AH1137">
        <v>246.48</v>
      </c>
      <c r="AI1137">
        <v>248.94</v>
      </c>
      <c r="AJ1137">
        <v>7064486.5199999996</v>
      </c>
      <c r="AK1137">
        <v>7134993.8099999996</v>
      </c>
      <c r="AL1137">
        <v>28164</v>
      </c>
      <c r="AM1137">
        <v>28164</v>
      </c>
      <c r="AN1137">
        <v>246.48</v>
      </c>
      <c r="AO1137">
        <v>251.43</v>
      </c>
      <c r="AP1137">
        <v>6941862.7199999997</v>
      </c>
      <c r="AQ1137">
        <v>7081274.5199999996</v>
      </c>
      <c r="AR1137">
        <v>-53719.29</v>
      </c>
      <c r="AS1137" t="s">
        <v>772</v>
      </c>
      <c r="AT1137" t="s">
        <v>312</v>
      </c>
      <c r="AU1137" t="s">
        <v>198</v>
      </c>
    </row>
    <row r="1138" spans="1:47" x14ac:dyDescent="0.25">
      <c r="A1138" t="s">
        <v>1140</v>
      </c>
      <c r="B1138" t="s">
        <v>704</v>
      </c>
      <c r="C1138" t="s">
        <v>46</v>
      </c>
      <c r="D1138" t="s">
        <v>46</v>
      </c>
      <c r="E1138" t="s">
        <v>60</v>
      </c>
      <c r="F1138" t="s">
        <v>61</v>
      </c>
      <c r="G1138" t="s">
        <v>851</v>
      </c>
      <c r="H1138" t="s">
        <v>62</v>
      </c>
      <c r="I1138" t="s">
        <v>52</v>
      </c>
      <c r="J1138" t="s">
        <v>63</v>
      </c>
      <c r="K1138" t="s">
        <v>64</v>
      </c>
      <c r="L1138" t="s">
        <v>286</v>
      </c>
      <c r="M1138" t="s">
        <v>52</v>
      </c>
      <c r="N1138" t="s">
        <v>294</v>
      </c>
      <c r="O1138" t="s">
        <v>992</v>
      </c>
      <c r="P1138" t="s">
        <v>52</v>
      </c>
      <c r="Q1138" t="s">
        <v>38</v>
      </c>
      <c r="R1138" t="s">
        <v>39</v>
      </c>
      <c r="S1138" t="s">
        <v>87</v>
      </c>
      <c r="T1138" t="s">
        <v>702</v>
      </c>
      <c r="U1138" t="s">
        <v>1141</v>
      </c>
      <c r="V1138" t="s">
        <v>1142</v>
      </c>
      <c r="W1138" t="s">
        <v>1149</v>
      </c>
      <c r="X1138" t="s">
        <v>41</v>
      </c>
      <c r="Y1138" t="s">
        <v>703</v>
      </c>
      <c r="Z1138" t="s">
        <v>109</v>
      </c>
      <c r="AA1138" t="s">
        <v>43</v>
      </c>
      <c r="AB1138" t="s">
        <v>44</v>
      </c>
      <c r="AC1138" t="s">
        <v>45</v>
      </c>
      <c r="AD1138">
        <v>11</v>
      </c>
      <c r="AE1138">
        <v>3</v>
      </c>
      <c r="AF1138">
        <v>11</v>
      </c>
      <c r="AG1138">
        <v>11</v>
      </c>
      <c r="AH1138">
        <v>446.71</v>
      </c>
      <c r="AI1138">
        <v>446.71</v>
      </c>
      <c r="AJ1138">
        <v>4913.8100000000004</v>
      </c>
      <c r="AK1138">
        <v>4913.8100000000004</v>
      </c>
      <c r="AL1138">
        <v>11</v>
      </c>
      <c r="AM1138">
        <v>11</v>
      </c>
      <c r="AN1138">
        <v>446.71</v>
      </c>
      <c r="AO1138">
        <v>446.71</v>
      </c>
      <c r="AP1138">
        <v>4913.8100000000004</v>
      </c>
      <c r="AQ1138">
        <v>4913.8100000000004</v>
      </c>
      <c r="AR1138">
        <v>0</v>
      </c>
      <c r="AS1138" t="s">
        <v>60</v>
      </c>
      <c r="AT1138" t="s">
        <v>61</v>
      </c>
      <c r="AU1138" t="s">
        <v>62</v>
      </c>
    </row>
    <row r="1139" spans="1:47" x14ac:dyDescent="0.25">
      <c r="A1139" t="s">
        <v>1140</v>
      </c>
      <c r="B1139" t="s">
        <v>704</v>
      </c>
      <c r="C1139" t="s">
        <v>46</v>
      </c>
      <c r="D1139" t="s">
        <v>46</v>
      </c>
      <c r="E1139" t="s">
        <v>705</v>
      </c>
      <c r="F1139" t="s">
        <v>47</v>
      </c>
      <c r="G1139" t="s">
        <v>706</v>
      </c>
      <c r="H1139" t="s">
        <v>48</v>
      </c>
      <c r="I1139" t="s">
        <v>52</v>
      </c>
      <c r="J1139" t="s">
        <v>49</v>
      </c>
      <c r="K1139" t="s">
        <v>64</v>
      </c>
      <c r="L1139" t="s">
        <v>286</v>
      </c>
      <c r="M1139" t="s">
        <v>52</v>
      </c>
      <c r="N1139" t="s">
        <v>292</v>
      </c>
      <c r="O1139" t="s">
        <v>745</v>
      </c>
      <c r="P1139" t="s">
        <v>52</v>
      </c>
      <c r="Q1139" t="s">
        <v>38</v>
      </c>
      <c r="R1139" t="s">
        <v>39</v>
      </c>
      <c r="S1139" t="s">
        <v>40</v>
      </c>
      <c r="T1139" t="s">
        <v>721</v>
      </c>
      <c r="U1139" t="s">
        <v>1146</v>
      </c>
      <c r="V1139" t="s">
        <v>1147</v>
      </c>
      <c r="W1139" t="s">
        <v>1149</v>
      </c>
      <c r="X1139" t="s">
        <v>41</v>
      </c>
      <c r="Y1139" t="s">
        <v>746</v>
      </c>
      <c r="Z1139" t="s">
        <v>42</v>
      </c>
      <c r="AA1139" t="s">
        <v>43</v>
      </c>
      <c r="AB1139" t="s">
        <v>44</v>
      </c>
      <c r="AC1139" t="s">
        <v>45</v>
      </c>
      <c r="AD1139">
        <v>9</v>
      </c>
      <c r="AE1139">
        <v>3</v>
      </c>
      <c r="AF1139">
        <v>9.5</v>
      </c>
      <c r="AG1139">
        <v>10</v>
      </c>
      <c r="AH1139">
        <v>677.84</v>
      </c>
      <c r="AI1139">
        <v>677.84</v>
      </c>
      <c r="AJ1139">
        <v>6778.4</v>
      </c>
      <c r="AK1139">
        <v>6778.4</v>
      </c>
      <c r="AL1139">
        <v>9.5</v>
      </c>
      <c r="AM1139">
        <v>10</v>
      </c>
      <c r="AN1139">
        <v>677.84</v>
      </c>
      <c r="AO1139">
        <v>677.84</v>
      </c>
      <c r="AP1139">
        <v>6778.4</v>
      </c>
      <c r="AQ1139">
        <v>6778.4</v>
      </c>
      <c r="AR1139">
        <v>0</v>
      </c>
      <c r="AS1139" t="s">
        <v>705</v>
      </c>
      <c r="AT1139" t="s">
        <v>47</v>
      </c>
      <c r="AU1139" t="s">
        <v>48</v>
      </c>
    </row>
    <row r="1140" spans="1:47" x14ac:dyDescent="0.25">
      <c r="A1140" t="s">
        <v>1140</v>
      </c>
      <c r="B1140" t="s">
        <v>698</v>
      </c>
      <c r="C1140" t="s">
        <v>31</v>
      </c>
      <c r="D1140" t="s">
        <v>31</v>
      </c>
      <c r="E1140" t="s">
        <v>740</v>
      </c>
      <c r="F1140" t="s">
        <v>58</v>
      </c>
      <c r="G1140" t="s">
        <v>766</v>
      </c>
      <c r="H1140" t="s">
        <v>446</v>
      </c>
      <c r="I1140" t="s">
        <v>52</v>
      </c>
      <c r="J1140" t="s">
        <v>59</v>
      </c>
      <c r="K1140" t="s">
        <v>118</v>
      </c>
      <c r="L1140" t="s">
        <v>119</v>
      </c>
      <c r="M1140" t="s">
        <v>52</v>
      </c>
      <c r="N1140" t="s">
        <v>169</v>
      </c>
      <c r="O1140" t="s">
        <v>762</v>
      </c>
      <c r="P1140" t="s">
        <v>52</v>
      </c>
      <c r="Q1140" t="s">
        <v>104</v>
      </c>
      <c r="R1140" t="s">
        <v>105</v>
      </c>
      <c r="S1140" t="s">
        <v>87</v>
      </c>
      <c r="T1140" t="s">
        <v>702</v>
      </c>
      <c r="U1140" t="s">
        <v>1141</v>
      </c>
      <c r="V1140" t="s">
        <v>1142</v>
      </c>
      <c r="W1140" t="s">
        <v>1149</v>
      </c>
      <c r="X1140" t="s">
        <v>41</v>
      </c>
      <c r="Y1140" t="s">
        <v>807</v>
      </c>
      <c r="Z1140" t="s">
        <v>298</v>
      </c>
      <c r="AA1140" t="s">
        <v>159</v>
      </c>
      <c r="AB1140" t="s">
        <v>160</v>
      </c>
      <c r="AC1140" t="s">
        <v>96</v>
      </c>
      <c r="AD1140">
        <v>126</v>
      </c>
      <c r="AE1140">
        <v>27</v>
      </c>
      <c r="AF1140">
        <v>125.5</v>
      </c>
      <c r="AG1140">
        <v>106</v>
      </c>
      <c r="AH1140">
        <v>293.16000000000003</v>
      </c>
      <c r="AI1140">
        <v>296.08999999999997</v>
      </c>
      <c r="AJ1140">
        <v>31074.959999999999</v>
      </c>
      <c r="AK1140">
        <v>31385.54</v>
      </c>
      <c r="AL1140">
        <v>124</v>
      </c>
      <c r="AM1140">
        <v>113</v>
      </c>
      <c r="AN1140">
        <v>293.16000000000003</v>
      </c>
      <c r="AO1140">
        <v>299.05</v>
      </c>
      <c r="AP1140">
        <v>33127.08</v>
      </c>
      <c r="AQ1140">
        <v>33792.65</v>
      </c>
      <c r="AR1140">
        <v>2407.11</v>
      </c>
      <c r="AS1140" t="s">
        <v>740</v>
      </c>
      <c r="AT1140" t="s">
        <v>58</v>
      </c>
      <c r="AU1140" t="s">
        <v>446</v>
      </c>
    </row>
    <row r="1141" spans="1:47" x14ac:dyDescent="0.25">
      <c r="A1141" t="s">
        <v>1140</v>
      </c>
      <c r="B1141" t="s">
        <v>704</v>
      </c>
      <c r="C1141" t="s">
        <v>46</v>
      </c>
      <c r="D1141" t="s">
        <v>46</v>
      </c>
      <c r="E1141" t="s">
        <v>705</v>
      </c>
      <c r="F1141" t="s">
        <v>47</v>
      </c>
      <c r="G1141" t="s">
        <v>706</v>
      </c>
      <c r="H1141" t="s">
        <v>48</v>
      </c>
      <c r="I1141" t="s">
        <v>52</v>
      </c>
      <c r="J1141" t="s">
        <v>49</v>
      </c>
      <c r="K1141" t="s">
        <v>64</v>
      </c>
      <c r="L1141" t="s">
        <v>286</v>
      </c>
      <c r="M1141" t="s">
        <v>52</v>
      </c>
      <c r="N1141" t="s">
        <v>293</v>
      </c>
      <c r="O1141" t="s">
        <v>743</v>
      </c>
      <c r="P1141" t="s">
        <v>52</v>
      </c>
      <c r="Q1141" t="s">
        <v>38</v>
      </c>
      <c r="R1141" t="s">
        <v>39</v>
      </c>
      <c r="S1141" t="s">
        <v>40</v>
      </c>
      <c r="T1141" t="s">
        <v>721</v>
      </c>
      <c r="U1141" t="s">
        <v>1146</v>
      </c>
      <c r="V1141" t="s">
        <v>1147</v>
      </c>
      <c r="W1141" t="s">
        <v>1143</v>
      </c>
      <c r="X1141" t="s">
        <v>53</v>
      </c>
      <c r="Y1141" t="s">
        <v>722</v>
      </c>
      <c r="Z1141" t="s">
        <v>54</v>
      </c>
      <c r="AA1141" t="s">
        <v>55</v>
      </c>
      <c r="AB1141" t="s">
        <v>56</v>
      </c>
      <c r="AC1141" t="s">
        <v>45</v>
      </c>
      <c r="AD1141">
        <v>9</v>
      </c>
      <c r="AE1141">
        <v>3</v>
      </c>
      <c r="AF1141">
        <v>9.5</v>
      </c>
      <c r="AG1141">
        <v>10</v>
      </c>
      <c r="AH1141">
        <v>1545.59</v>
      </c>
      <c r="AI1141">
        <v>1545.59</v>
      </c>
      <c r="AJ1141">
        <v>15455.9</v>
      </c>
      <c r="AK1141">
        <v>15455.9</v>
      </c>
      <c r="AL1141">
        <v>9.5</v>
      </c>
      <c r="AM1141">
        <v>10</v>
      </c>
      <c r="AN1141">
        <v>1545.59</v>
      </c>
      <c r="AO1141">
        <v>1545.59</v>
      </c>
      <c r="AP1141">
        <v>15455.9</v>
      </c>
      <c r="AQ1141">
        <v>15455.9</v>
      </c>
      <c r="AR1141">
        <v>0</v>
      </c>
      <c r="AS1141" t="s">
        <v>705</v>
      </c>
      <c r="AT1141" t="s">
        <v>47</v>
      </c>
      <c r="AU1141" t="s">
        <v>48</v>
      </c>
    </row>
    <row r="1142" spans="1:47" x14ac:dyDescent="0.25">
      <c r="A1142" t="s">
        <v>1140</v>
      </c>
      <c r="B1142" t="s">
        <v>883</v>
      </c>
      <c r="C1142" t="s">
        <v>315</v>
      </c>
      <c r="D1142" t="s">
        <v>315</v>
      </c>
      <c r="E1142" t="s">
        <v>772</v>
      </c>
      <c r="F1142" t="s">
        <v>312</v>
      </c>
      <c r="G1142" t="s">
        <v>959</v>
      </c>
      <c r="H1142" t="s">
        <v>198</v>
      </c>
      <c r="I1142" t="s">
        <v>52</v>
      </c>
      <c r="J1142" t="s">
        <v>281</v>
      </c>
      <c r="K1142" t="s">
        <v>289</v>
      </c>
      <c r="L1142" t="s">
        <v>290</v>
      </c>
      <c r="M1142" t="s">
        <v>52</v>
      </c>
      <c r="N1142" t="s">
        <v>291</v>
      </c>
      <c r="O1142" t="s">
        <v>754</v>
      </c>
      <c r="P1142" t="s">
        <v>1234</v>
      </c>
      <c r="Q1142" t="s">
        <v>104</v>
      </c>
      <c r="R1142" t="s">
        <v>105</v>
      </c>
      <c r="S1142" t="s">
        <v>87</v>
      </c>
      <c r="T1142" t="s">
        <v>702</v>
      </c>
      <c r="U1142" t="s">
        <v>1141</v>
      </c>
      <c r="V1142" t="s">
        <v>1142</v>
      </c>
      <c r="W1142" t="s">
        <v>1149</v>
      </c>
      <c r="X1142" t="s">
        <v>41</v>
      </c>
      <c r="Y1142" t="s">
        <v>807</v>
      </c>
      <c r="Z1142" t="s">
        <v>298</v>
      </c>
      <c r="AA1142" t="s">
        <v>159</v>
      </c>
      <c r="AB1142" t="s">
        <v>160</v>
      </c>
      <c r="AC1142" t="s">
        <v>45</v>
      </c>
      <c r="AD1142">
        <v>49</v>
      </c>
      <c r="AE1142">
        <v>9</v>
      </c>
      <c r="AF1142">
        <v>43.5</v>
      </c>
      <c r="AG1142">
        <v>43.5</v>
      </c>
      <c r="AH1142">
        <v>250</v>
      </c>
      <c r="AI1142">
        <v>250</v>
      </c>
      <c r="AJ1142">
        <v>10875</v>
      </c>
      <c r="AK1142">
        <v>10875</v>
      </c>
      <c r="AL1142">
        <v>43.5</v>
      </c>
      <c r="AM1142">
        <v>43.5</v>
      </c>
      <c r="AN1142">
        <v>250</v>
      </c>
      <c r="AO1142">
        <v>250</v>
      </c>
      <c r="AP1142">
        <v>10875</v>
      </c>
      <c r="AQ1142">
        <v>10875</v>
      </c>
      <c r="AR1142">
        <v>0</v>
      </c>
      <c r="AS1142" t="s">
        <v>772</v>
      </c>
      <c r="AT1142" t="s">
        <v>312</v>
      </c>
      <c r="AU1142" t="s">
        <v>198</v>
      </c>
    </row>
    <row r="1143" spans="1:47" x14ac:dyDescent="0.25">
      <c r="A1143" t="s">
        <v>1140</v>
      </c>
      <c r="B1143" t="s">
        <v>698</v>
      </c>
      <c r="C1143" t="s">
        <v>126</v>
      </c>
      <c r="D1143" t="s">
        <v>31</v>
      </c>
      <c r="E1143" t="s">
        <v>817</v>
      </c>
      <c r="F1143" t="s">
        <v>89</v>
      </c>
      <c r="G1143" t="s">
        <v>818</v>
      </c>
      <c r="H1143" t="s">
        <v>432</v>
      </c>
      <c r="I1143" t="s">
        <v>52</v>
      </c>
      <c r="J1143" t="s">
        <v>254</v>
      </c>
      <c r="K1143" t="s">
        <v>368</v>
      </c>
      <c r="L1143" t="s">
        <v>119</v>
      </c>
      <c r="M1143" t="s">
        <v>52</v>
      </c>
      <c r="N1143" t="s">
        <v>164</v>
      </c>
      <c r="O1143" t="s">
        <v>765</v>
      </c>
      <c r="P1143" t="s">
        <v>52</v>
      </c>
      <c r="Q1143" t="s">
        <v>104</v>
      </c>
      <c r="R1143" t="s">
        <v>105</v>
      </c>
      <c r="S1143" t="s">
        <v>87</v>
      </c>
      <c r="T1143" t="s">
        <v>702</v>
      </c>
      <c r="U1143" t="s">
        <v>1141</v>
      </c>
      <c r="V1143" t="s">
        <v>1142</v>
      </c>
      <c r="W1143" t="s">
        <v>1149</v>
      </c>
      <c r="X1143" t="s">
        <v>41</v>
      </c>
      <c r="Y1143" t="s">
        <v>807</v>
      </c>
      <c r="Z1143" t="s">
        <v>298</v>
      </c>
      <c r="AA1143" t="s">
        <v>159</v>
      </c>
      <c r="AB1143" t="s">
        <v>160</v>
      </c>
      <c r="AC1143" t="s">
        <v>45</v>
      </c>
      <c r="AD1143">
        <v>50</v>
      </c>
      <c r="AE1143">
        <v>5</v>
      </c>
      <c r="AF1143">
        <v>68.5</v>
      </c>
      <c r="AG1143">
        <v>0</v>
      </c>
      <c r="AH1143">
        <v>293.16000000000003</v>
      </c>
      <c r="AI1143">
        <v>296.08999999999997</v>
      </c>
      <c r="AJ1143">
        <v>0</v>
      </c>
      <c r="AK1143">
        <v>0</v>
      </c>
      <c r="AL1143">
        <v>83</v>
      </c>
      <c r="AM1143">
        <v>0</v>
      </c>
      <c r="AN1143">
        <v>293.16000000000003</v>
      </c>
      <c r="AO1143">
        <v>299.05</v>
      </c>
      <c r="AP1143">
        <v>0</v>
      </c>
      <c r="AQ1143">
        <v>0</v>
      </c>
      <c r="AR1143">
        <v>0</v>
      </c>
      <c r="AS1143" t="s">
        <v>817</v>
      </c>
      <c r="AT1143" t="s">
        <v>89</v>
      </c>
      <c r="AU1143" t="s">
        <v>432</v>
      </c>
    </row>
    <row r="1144" spans="1:47" x14ac:dyDescent="0.25">
      <c r="A1144" t="s">
        <v>1140</v>
      </c>
      <c r="B1144" t="s">
        <v>704</v>
      </c>
      <c r="C1144" t="s">
        <v>46</v>
      </c>
      <c r="D1144" t="s">
        <v>46</v>
      </c>
      <c r="E1144" t="s">
        <v>747</v>
      </c>
      <c r="F1144" t="s">
        <v>100</v>
      </c>
      <c r="G1144" t="s">
        <v>748</v>
      </c>
      <c r="H1144" t="s">
        <v>397</v>
      </c>
      <c r="I1144" t="s">
        <v>52</v>
      </c>
      <c r="J1144" t="s">
        <v>101</v>
      </c>
      <c r="K1144" t="s">
        <v>202</v>
      </c>
      <c r="L1144" t="s">
        <v>203</v>
      </c>
      <c r="M1144" t="s">
        <v>52</v>
      </c>
      <c r="N1144" t="s">
        <v>114</v>
      </c>
      <c r="O1144" t="s">
        <v>750</v>
      </c>
      <c r="P1144" t="s">
        <v>52</v>
      </c>
      <c r="Q1144" t="s">
        <v>38</v>
      </c>
      <c r="R1144" t="s">
        <v>39</v>
      </c>
      <c r="S1144" t="s">
        <v>87</v>
      </c>
      <c r="T1144" t="s">
        <v>702</v>
      </c>
      <c r="U1144" t="s">
        <v>1141</v>
      </c>
      <c r="V1144" t="s">
        <v>1142</v>
      </c>
      <c r="W1144" t="s">
        <v>1143</v>
      </c>
      <c r="X1144" t="s">
        <v>53</v>
      </c>
      <c r="Y1144" t="s">
        <v>708</v>
      </c>
      <c r="Z1144" t="s">
        <v>88</v>
      </c>
      <c r="AA1144" t="s">
        <v>55</v>
      </c>
      <c r="AB1144" t="s">
        <v>56</v>
      </c>
      <c r="AC1144" t="s">
        <v>45</v>
      </c>
      <c r="AD1144">
        <v>53</v>
      </c>
      <c r="AE1144">
        <v>11</v>
      </c>
      <c r="AF1144">
        <v>75.5</v>
      </c>
      <c r="AG1144">
        <v>76</v>
      </c>
      <c r="AH1144">
        <v>1330.51</v>
      </c>
      <c r="AI1144">
        <v>1330.51</v>
      </c>
      <c r="AJ1144">
        <v>101118.76</v>
      </c>
      <c r="AK1144">
        <v>101118.76</v>
      </c>
      <c r="AL1144">
        <v>70</v>
      </c>
      <c r="AM1144">
        <v>76</v>
      </c>
      <c r="AN1144">
        <v>1330.51</v>
      </c>
      <c r="AO1144">
        <v>1330.51</v>
      </c>
      <c r="AP1144">
        <v>101118.76</v>
      </c>
      <c r="AQ1144">
        <v>101118.76</v>
      </c>
      <c r="AR1144">
        <v>0</v>
      </c>
      <c r="AS1144" t="s">
        <v>747</v>
      </c>
      <c r="AT1144" t="s">
        <v>100</v>
      </c>
      <c r="AU1144" t="s">
        <v>397</v>
      </c>
    </row>
    <row r="1145" spans="1:47" x14ac:dyDescent="0.25">
      <c r="A1145" t="s">
        <v>1140</v>
      </c>
      <c r="B1145" t="s">
        <v>704</v>
      </c>
      <c r="C1145" t="s">
        <v>46</v>
      </c>
      <c r="D1145" t="s">
        <v>46</v>
      </c>
      <c r="E1145" t="s">
        <v>712</v>
      </c>
      <c r="F1145" t="s">
        <v>146</v>
      </c>
      <c r="G1145" t="s">
        <v>713</v>
      </c>
      <c r="H1145" t="s">
        <v>147</v>
      </c>
      <c r="I1145" t="s">
        <v>52</v>
      </c>
      <c r="J1145" t="s">
        <v>183</v>
      </c>
      <c r="K1145" t="s">
        <v>206</v>
      </c>
      <c r="L1145" t="s">
        <v>207</v>
      </c>
      <c r="M1145" t="s">
        <v>52</v>
      </c>
      <c r="N1145" t="s">
        <v>216</v>
      </c>
      <c r="O1145" t="s">
        <v>863</v>
      </c>
      <c r="P1145" t="s">
        <v>52</v>
      </c>
      <c r="Q1145" t="s">
        <v>38</v>
      </c>
      <c r="R1145" t="s">
        <v>39</v>
      </c>
      <c r="S1145" t="s">
        <v>87</v>
      </c>
      <c r="T1145" t="s">
        <v>702</v>
      </c>
      <c r="U1145" t="s">
        <v>1141</v>
      </c>
      <c r="V1145" t="s">
        <v>1142</v>
      </c>
      <c r="W1145" t="s">
        <v>1143</v>
      </c>
      <c r="X1145" t="s">
        <v>53</v>
      </c>
      <c r="Y1145" t="s">
        <v>737</v>
      </c>
      <c r="Z1145" t="s">
        <v>197</v>
      </c>
      <c r="AA1145" t="s">
        <v>55</v>
      </c>
      <c r="AB1145" t="s">
        <v>56</v>
      </c>
      <c r="AC1145" t="s">
        <v>45</v>
      </c>
      <c r="AD1145">
        <v>288</v>
      </c>
      <c r="AE1145">
        <v>22</v>
      </c>
      <c r="AF1145">
        <v>313</v>
      </c>
      <c r="AG1145">
        <v>544</v>
      </c>
      <c r="AH1145">
        <v>1939.09</v>
      </c>
      <c r="AI1145">
        <v>1939.09</v>
      </c>
      <c r="AJ1145">
        <v>1054864.96</v>
      </c>
      <c r="AK1145">
        <v>1054864.96</v>
      </c>
      <c r="AL1145">
        <v>307.5</v>
      </c>
      <c r="AM1145">
        <v>571</v>
      </c>
      <c r="AN1145">
        <v>1939.09</v>
      </c>
      <c r="AO1145">
        <v>1939.09</v>
      </c>
      <c r="AP1145">
        <v>1107220.3899999999</v>
      </c>
      <c r="AQ1145">
        <v>1107220.3899999999</v>
      </c>
      <c r="AR1145">
        <v>52355.43</v>
      </c>
      <c r="AS1145" t="s">
        <v>712</v>
      </c>
      <c r="AT1145" t="s">
        <v>146</v>
      </c>
      <c r="AU1145" t="s">
        <v>147</v>
      </c>
    </row>
    <row r="1146" spans="1:47" x14ac:dyDescent="0.25">
      <c r="A1146" t="s">
        <v>1140</v>
      </c>
      <c r="B1146" t="s">
        <v>878</v>
      </c>
      <c r="C1146" t="s">
        <v>434</v>
      </c>
      <c r="D1146" t="s">
        <v>434</v>
      </c>
      <c r="E1146" t="s">
        <v>772</v>
      </c>
      <c r="F1146" t="s">
        <v>312</v>
      </c>
      <c r="G1146" t="s">
        <v>1058</v>
      </c>
      <c r="H1146" t="s">
        <v>542</v>
      </c>
      <c r="I1146" t="s">
        <v>52</v>
      </c>
      <c r="J1146" t="s">
        <v>281</v>
      </c>
      <c r="K1146" t="s">
        <v>118</v>
      </c>
      <c r="L1146" t="s">
        <v>119</v>
      </c>
      <c r="M1146" t="s">
        <v>52</v>
      </c>
      <c r="N1146" t="s">
        <v>238</v>
      </c>
      <c r="O1146" t="s">
        <v>785</v>
      </c>
      <c r="P1146" t="s">
        <v>52</v>
      </c>
      <c r="Q1146" t="s">
        <v>104</v>
      </c>
      <c r="R1146" t="s">
        <v>105</v>
      </c>
      <c r="S1146" t="s">
        <v>87</v>
      </c>
      <c r="T1146" t="s">
        <v>702</v>
      </c>
      <c r="U1146" t="s">
        <v>1141</v>
      </c>
      <c r="V1146" t="s">
        <v>1142</v>
      </c>
      <c r="W1146" t="s">
        <v>1149</v>
      </c>
      <c r="X1146" t="s">
        <v>41</v>
      </c>
      <c r="Y1146" t="s">
        <v>807</v>
      </c>
      <c r="Z1146" t="s">
        <v>298</v>
      </c>
      <c r="AA1146" t="s">
        <v>159</v>
      </c>
      <c r="AB1146" t="s">
        <v>160</v>
      </c>
      <c r="AC1146" t="s">
        <v>45</v>
      </c>
      <c r="AD1146">
        <v>38365</v>
      </c>
      <c r="AE1146">
        <v>3321</v>
      </c>
      <c r="AF1146">
        <v>36770</v>
      </c>
      <c r="AG1146">
        <v>36770</v>
      </c>
      <c r="AH1146">
        <v>244.91</v>
      </c>
      <c r="AI1146">
        <v>247.36</v>
      </c>
      <c r="AJ1146">
        <v>9005340.6999999993</v>
      </c>
      <c r="AK1146">
        <v>9095427.1999999993</v>
      </c>
      <c r="AL1146">
        <v>35510.5</v>
      </c>
      <c r="AM1146">
        <v>35511</v>
      </c>
      <c r="AN1146">
        <v>244.91</v>
      </c>
      <c r="AO1146">
        <v>249.83</v>
      </c>
      <c r="AP1146">
        <v>8696999.0099999998</v>
      </c>
      <c r="AQ1146">
        <v>8871713.1300000008</v>
      </c>
      <c r="AR1146">
        <v>-223714.07</v>
      </c>
      <c r="AS1146" t="s">
        <v>772</v>
      </c>
      <c r="AT1146" t="s">
        <v>312</v>
      </c>
      <c r="AU1146" t="s">
        <v>542</v>
      </c>
    </row>
    <row r="1147" spans="1:47" x14ac:dyDescent="0.25">
      <c r="A1147" t="s">
        <v>1140</v>
      </c>
      <c r="B1147" t="s">
        <v>759</v>
      </c>
      <c r="C1147" t="s">
        <v>235</v>
      </c>
      <c r="D1147" t="s">
        <v>235</v>
      </c>
      <c r="E1147" t="s">
        <v>772</v>
      </c>
      <c r="F1147" t="s">
        <v>312</v>
      </c>
      <c r="G1147" t="s">
        <v>893</v>
      </c>
      <c r="H1147" t="s">
        <v>351</v>
      </c>
      <c r="I1147" t="s">
        <v>70</v>
      </c>
      <c r="J1147" t="s">
        <v>352</v>
      </c>
      <c r="K1147" t="s">
        <v>118</v>
      </c>
      <c r="L1147" t="s">
        <v>119</v>
      </c>
      <c r="M1147" t="s">
        <v>52</v>
      </c>
      <c r="N1147" t="s">
        <v>92</v>
      </c>
      <c r="O1147" t="s">
        <v>774</v>
      </c>
      <c r="P1147" t="s">
        <v>52</v>
      </c>
      <c r="Q1147" t="s">
        <v>104</v>
      </c>
      <c r="R1147" t="s">
        <v>105</v>
      </c>
      <c r="S1147" t="s">
        <v>40</v>
      </c>
      <c r="T1147" t="s">
        <v>721</v>
      </c>
      <c r="U1147" t="s">
        <v>1146</v>
      </c>
      <c r="V1147" t="s">
        <v>1147</v>
      </c>
      <c r="W1147" t="s">
        <v>1156</v>
      </c>
      <c r="X1147" t="s">
        <v>41</v>
      </c>
      <c r="Y1147" t="s">
        <v>856</v>
      </c>
      <c r="Z1147" t="s">
        <v>93</v>
      </c>
      <c r="AA1147" t="s">
        <v>94</v>
      </c>
      <c r="AB1147" t="s">
        <v>95</v>
      </c>
      <c r="AC1147" t="s">
        <v>96</v>
      </c>
      <c r="AD1147">
        <v>58</v>
      </c>
      <c r="AE1147">
        <v>14</v>
      </c>
      <c r="AF1147">
        <v>58.5</v>
      </c>
      <c r="AG1147">
        <v>0</v>
      </c>
      <c r="AH1147">
        <v>67.900000000000006</v>
      </c>
      <c r="AI1147">
        <v>68.58</v>
      </c>
      <c r="AJ1147">
        <v>0</v>
      </c>
      <c r="AK1147">
        <v>0</v>
      </c>
      <c r="AL1147">
        <v>60</v>
      </c>
      <c r="AM1147">
        <v>0</v>
      </c>
      <c r="AN1147">
        <v>67.900000000000006</v>
      </c>
      <c r="AO1147">
        <v>69.260000000000005</v>
      </c>
      <c r="AP1147">
        <v>0</v>
      </c>
      <c r="AQ1147">
        <v>0</v>
      </c>
      <c r="AR1147">
        <v>0</v>
      </c>
      <c r="AS1147" t="s">
        <v>772</v>
      </c>
      <c r="AT1147" t="s">
        <v>312</v>
      </c>
      <c r="AU1147" t="s">
        <v>351</v>
      </c>
    </row>
    <row r="1148" spans="1:47" x14ac:dyDescent="0.25">
      <c r="A1148" t="s">
        <v>1140</v>
      </c>
      <c r="B1148" t="s">
        <v>704</v>
      </c>
      <c r="C1148" t="s">
        <v>46</v>
      </c>
      <c r="D1148" t="s">
        <v>46</v>
      </c>
      <c r="E1148" t="s">
        <v>740</v>
      </c>
      <c r="F1148" t="s">
        <v>58</v>
      </c>
      <c r="G1148" t="s">
        <v>741</v>
      </c>
      <c r="H1148" t="s">
        <v>1158</v>
      </c>
      <c r="I1148" t="s">
        <v>52</v>
      </c>
      <c r="J1148" t="s">
        <v>59</v>
      </c>
      <c r="K1148" t="s">
        <v>171</v>
      </c>
      <c r="L1148" t="s">
        <v>172</v>
      </c>
      <c r="M1148" t="s">
        <v>52</v>
      </c>
      <c r="N1148" t="s">
        <v>247</v>
      </c>
      <c r="O1148" t="s">
        <v>971</v>
      </c>
      <c r="P1148" t="s">
        <v>70</v>
      </c>
      <c r="Q1148" t="s">
        <v>38</v>
      </c>
      <c r="R1148" t="s">
        <v>39</v>
      </c>
      <c r="S1148" t="s">
        <v>40</v>
      </c>
      <c r="T1148" t="s">
        <v>721</v>
      </c>
      <c r="U1148" t="s">
        <v>1146</v>
      </c>
      <c r="V1148" t="s">
        <v>1147</v>
      </c>
      <c r="W1148" t="s">
        <v>1143</v>
      </c>
      <c r="X1148" t="s">
        <v>53</v>
      </c>
      <c r="Y1148" t="s">
        <v>722</v>
      </c>
      <c r="Z1148" t="s">
        <v>54</v>
      </c>
      <c r="AA1148" t="s">
        <v>55</v>
      </c>
      <c r="AB1148" t="s">
        <v>56</v>
      </c>
      <c r="AC1148" t="s">
        <v>45</v>
      </c>
      <c r="AD1148">
        <v>30</v>
      </c>
      <c r="AE1148">
        <v>9</v>
      </c>
      <c r="AF1148">
        <v>31.5</v>
      </c>
      <c r="AG1148">
        <v>30</v>
      </c>
      <c r="AH1148">
        <v>1380</v>
      </c>
      <c r="AI1148">
        <v>1380</v>
      </c>
      <c r="AJ1148">
        <v>41400</v>
      </c>
      <c r="AK1148">
        <v>41400</v>
      </c>
      <c r="AL1148">
        <v>30</v>
      </c>
      <c r="AM1148">
        <v>30</v>
      </c>
      <c r="AN1148">
        <v>1380</v>
      </c>
      <c r="AO1148">
        <v>1380</v>
      </c>
      <c r="AP1148">
        <v>41400</v>
      </c>
      <c r="AQ1148">
        <v>41400</v>
      </c>
      <c r="AR1148">
        <v>0</v>
      </c>
      <c r="AS1148" t="s">
        <v>740</v>
      </c>
      <c r="AT1148" t="s">
        <v>58</v>
      </c>
      <c r="AU1148" t="s">
        <v>1158</v>
      </c>
    </row>
    <row r="1149" spans="1:47" x14ac:dyDescent="0.25">
      <c r="A1149" t="s">
        <v>1140</v>
      </c>
      <c r="B1149" t="s">
        <v>704</v>
      </c>
      <c r="C1149" t="s">
        <v>46</v>
      </c>
      <c r="D1149" t="s">
        <v>46</v>
      </c>
      <c r="E1149" t="s">
        <v>716</v>
      </c>
      <c r="F1149" t="s">
        <v>166</v>
      </c>
      <c r="G1149" t="s">
        <v>797</v>
      </c>
      <c r="H1149" t="s">
        <v>170</v>
      </c>
      <c r="I1149" t="s">
        <v>52</v>
      </c>
      <c r="J1149" t="s">
        <v>168</v>
      </c>
      <c r="K1149" t="s">
        <v>202</v>
      </c>
      <c r="L1149" t="s">
        <v>203</v>
      </c>
      <c r="M1149" t="s">
        <v>52</v>
      </c>
      <c r="N1149" t="s">
        <v>114</v>
      </c>
      <c r="O1149" t="s">
        <v>750</v>
      </c>
      <c r="P1149" t="s">
        <v>52</v>
      </c>
      <c r="Q1149" t="s">
        <v>38</v>
      </c>
      <c r="R1149" t="s">
        <v>39</v>
      </c>
      <c r="S1149" t="s">
        <v>87</v>
      </c>
      <c r="T1149" t="s">
        <v>702</v>
      </c>
      <c r="U1149" t="s">
        <v>1141</v>
      </c>
      <c r="V1149" t="s">
        <v>1142</v>
      </c>
      <c r="W1149" t="s">
        <v>1143</v>
      </c>
      <c r="X1149" t="s">
        <v>53</v>
      </c>
      <c r="Y1149" t="s">
        <v>708</v>
      </c>
      <c r="Z1149" t="s">
        <v>88</v>
      </c>
      <c r="AA1149" t="s">
        <v>55</v>
      </c>
      <c r="AB1149" t="s">
        <v>56</v>
      </c>
      <c r="AC1149" t="s">
        <v>45</v>
      </c>
      <c r="AD1149">
        <v>223</v>
      </c>
      <c r="AE1149">
        <v>56</v>
      </c>
      <c r="AF1149">
        <v>242.5</v>
      </c>
      <c r="AG1149">
        <v>0</v>
      </c>
      <c r="AH1149">
        <v>1330.51</v>
      </c>
      <c r="AI1149">
        <v>1330.51</v>
      </c>
      <c r="AJ1149">
        <v>0</v>
      </c>
      <c r="AK1149">
        <v>0</v>
      </c>
      <c r="AL1149">
        <v>238</v>
      </c>
      <c r="AM1149">
        <v>0</v>
      </c>
      <c r="AN1149">
        <v>1330.51</v>
      </c>
      <c r="AO1149">
        <v>1330.51</v>
      </c>
      <c r="AP1149">
        <v>0</v>
      </c>
      <c r="AQ1149">
        <v>0</v>
      </c>
      <c r="AR1149">
        <v>0</v>
      </c>
      <c r="AS1149" t="s">
        <v>716</v>
      </c>
      <c r="AT1149" t="s">
        <v>166</v>
      </c>
      <c r="AU1149" t="s">
        <v>170</v>
      </c>
    </row>
    <row r="1150" spans="1:47" x14ac:dyDescent="0.25">
      <c r="A1150" t="s">
        <v>1140</v>
      </c>
      <c r="B1150" t="s">
        <v>878</v>
      </c>
      <c r="C1150" t="s">
        <v>434</v>
      </c>
      <c r="D1150" t="s">
        <v>434</v>
      </c>
      <c r="E1150" t="s">
        <v>1020</v>
      </c>
      <c r="F1150" t="s">
        <v>1235</v>
      </c>
      <c r="G1150" t="s">
        <v>1154</v>
      </c>
      <c r="H1150" t="s">
        <v>1155</v>
      </c>
      <c r="I1150" t="s">
        <v>52</v>
      </c>
      <c r="J1150" t="s">
        <v>505</v>
      </c>
      <c r="K1150" t="s">
        <v>277</v>
      </c>
      <c r="L1150" t="s">
        <v>278</v>
      </c>
      <c r="M1150" t="s">
        <v>52</v>
      </c>
      <c r="N1150" t="s">
        <v>343</v>
      </c>
      <c r="O1150" t="s">
        <v>723</v>
      </c>
      <c r="P1150" t="s">
        <v>52</v>
      </c>
      <c r="Q1150" t="s">
        <v>38</v>
      </c>
      <c r="R1150" t="s">
        <v>39</v>
      </c>
      <c r="S1150" t="s">
        <v>40</v>
      </c>
      <c r="T1150" t="s">
        <v>721</v>
      </c>
      <c r="U1150" t="s">
        <v>1146</v>
      </c>
      <c r="V1150" t="s">
        <v>1147</v>
      </c>
      <c r="W1150" t="s">
        <v>1149</v>
      </c>
      <c r="X1150" t="s">
        <v>41</v>
      </c>
      <c r="Y1150" t="s">
        <v>746</v>
      </c>
      <c r="Z1150" t="s">
        <v>42</v>
      </c>
      <c r="AA1150" t="s">
        <v>43</v>
      </c>
      <c r="AB1150" t="s">
        <v>44</v>
      </c>
      <c r="AC1150" t="s">
        <v>45</v>
      </c>
      <c r="AD1150">
        <v>168</v>
      </c>
      <c r="AE1150">
        <v>30</v>
      </c>
      <c r="AF1150">
        <v>160.5</v>
      </c>
      <c r="AG1150">
        <v>160.5</v>
      </c>
      <c r="AH1150">
        <v>408.09</v>
      </c>
      <c r="AI1150">
        <v>408.09</v>
      </c>
      <c r="AJ1150">
        <v>65498.45</v>
      </c>
      <c r="AK1150">
        <v>65498.45</v>
      </c>
      <c r="AL1150">
        <v>162</v>
      </c>
      <c r="AM1150">
        <v>162</v>
      </c>
      <c r="AN1150">
        <v>408.09</v>
      </c>
      <c r="AO1150">
        <v>408.09</v>
      </c>
      <c r="AP1150">
        <v>66110.58</v>
      </c>
      <c r="AQ1150">
        <v>66110.58</v>
      </c>
      <c r="AR1150">
        <v>612.13</v>
      </c>
      <c r="AS1150" t="s">
        <v>1020</v>
      </c>
      <c r="AT1150" t="s">
        <v>1235</v>
      </c>
      <c r="AU1150" t="s">
        <v>1155</v>
      </c>
    </row>
    <row r="1151" spans="1:47" x14ac:dyDescent="0.25">
      <c r="A1151" t="s">
        <v>1140</v>
      </c>
      <c r="B1151" t="s">
        <v>704</v>
      </c>
      <c r="C1151" t="s">
        <v>46</v>
      </c>
      <c r="D1151" t="s">
        <v>46</v>
      </c>
      <c r="E1151" t="s">
        <v>747</v>
      </c>
      <c r="F1151" t="s">
        <v>100</v>
      </c>
      <c r="G1151" t="s">
        <v>748</v>
      </c>
      <c r="H1151" t="s">
        <v>397</v>
      </c>
      <c r="I1151" t="s">
        <v>52</v>
      </c>
      <c r="J1151" t="s">
        <v>101</v>
      </c>
      <c r="K1151" t="s">
        <v>67</v>
      </c>
      <c r="L1151" t="s">
        <v>68</v>
      </c>
      <c r="M1151" t="s">
        <v>52</v>
      </c>
      <c r="N1151" t="s">
        <v>239</v>
      </c>
      <c r="O1151" t="s">
        <v>1017</v>
      </c>
      <c r="P1151" t="s">
        <v>52</v>
      </c>
      <c r="Q1151" t="s">
        <v>38</v>
      </c>
      <c r="R1151" t="s">
        <v>39</v>
      </c>
      <c r="S1151" t="s">
        <v>87</v>
      </c>
      <c r="T1151" t="s">
        <v>702</v>
      </c>
      <c r="U1151" t="s">
        <v>1141</v>
      </c>
      <c r="V1151" t="s">
        <v>1142</v>
      </c>
      <c r="W1151" t="s">
        <v>1149</v>
      </c>
      <c r="X1151" t="s">
        <v>41</v>
      </c>
      <c r="Y1151" t="s">
        <v>703</v>
      </c>
      <c r="Z1151" t="s">
        <v>109</v>
      </c>
      <c r="AA1151" t="s">
        <v>43</v>
      </c>
      <c r="AB1151" t="s">
        <v>44</v>
      </c>
      <c r="AC1151" t="s">
        <v>45</v>
      </c>
      <c r="AD1151">
        <v>139</v>
      </c>
      <c r="AE1151">
        <v>24</v>
      </c>
      <c r="AF1151">
        <v>148.5</v>
      </c>
      <c r="AG1151">
        <v>149</v>
      </c>
      <c r="AH1151">
        <v>402.42</v>
      </c>
      <c r="AI1151">
        <v>402.42</v>
      </c>
      <c r="AJ1151">
        <v>59960.58</v>
      </c>
      <c r="AK1151">
        <v>59960.58</v>
      </c>
      <c r="AL1151">
        <v>147.5</v>
      </c>
      <c r="AM1151">
        <v>149</v>
      </c>
      <c r="AN1151">
        <v>402.42</v>
      </c>
      <c r="AO1151">
        <v>402.42</v>
      </c>
      <c r="AP1151">
        <v>59960.58</v>
      </c>
      <c r="AQ1151">
        <v>59960.58</v>
      </c>
      <c r="AR1151">
        <v>0</v>
      </c>
      <c r="AS1151" t="s">
        <v>747</v>
      </c>
      <c r="AT1151" t="s">
        <v>100</v>
      </c>
      <c r="AU1151" t="s">
        <v>397</v>
      </c>
    </row>
    <row r="1152" spans="1:47" x14ac:dyDescent="0.25">
      <c r="A1152" t="s">
        <v>1140</v>
      </c>
      <c r="B1152" t="s">
        <v>704</v>
      </c>
      <c r="C1152" t="s">
        <v>46</v>
      </c>
      <c r="D1152" t="s">
        <v>46</v>
      </c>
      <c r="E1152" t="s">
        <v>747</v>
      </c>
      <c r="F1152" t="s">
        <v>100</v>
      </c>
      <c r="G1152" t="s">
        <v>748</v>
      </c>
      <c r="H1152" t="s">
        <v>397</v>
      </c>
      <c r="I1152" t="s">
        <v>52</v>
      </c>
      <c r="J1152" t="s">
        <v>101</v>
      </c>
      <c r="K1152" t="s">
        <v>35</v>
      </c>
      <c r="L1152" t="s">
        <v>50</v>
      </c>
      <c r="M1152" t="s">
        <v>52</v>
      </c>
      <c r="N1152" t="s">
        <v>37</v>
      </c>
      <c r="O1152" t="s">
        <v>842</v>
      </c>
      <c r="P1152" t="s">
        <v>52</v>
      </c>
      <c r="Q1152" t="s">
        <v>38</v>
      </c>
      <c r="R1152" t="s">
        <v>39</v>
      </c>
      <c r="S1152" t="s">
        <v>87</v>
      </c>
      <c r="T1152" t="s">
        <v>702</v>
      </c>
      <c r="U1152" t="s">
        <v>1141</v>
      </c>
      <c r="V1152" t="s">
        <v>1142</v>
      </c>
      <c r="W1152" t="s">
        <v>1149</v>
      </c>
      <c r="X1152" t="s">
        <v>41</v>
      </c>
      <c r="Y1152" t="s">
        <v>703</v>
      </c>
      <c r="Z1152" t="s">
        <v>109</v>
      </c>
      <c r="AA1152" t="s">
        <v>43</v>
      </c>
      <c r="AB1152" t="s">
        <v>44</v>
      </c>
      <c r="AC1152" t="s">
        <v>45</v>
      </c>
      <c r="AD1152">
        <v>36</v>
      </c>
      <c r="AE1152">
        <v>9</v>
      </c>
      <c r="AF1152">
        <v>35</v>
      </c>
      <c r="AG1152">
        <v>35</v>
      </c>
      <c r="AH1152">
        <v>437.7</v>
      </c>
      <c r="AI1152">
        <v>437.7</v>
      </c>
      <c r="AJ1152">
        <v>15319.5</v>
      </c>
      <c r="AK1152">
        <v>15319.5</v>
      </c>
      <c r="AL1152">
        <v>35</v>
      </c>
      <c r="AM1152">
        <v>35</v>
      </c>
      <c r="AN1152">
        <v>437.7</v>
      </c>
      <c r="AO1152">
        <v>437.7</v>
      </c>
      <c r="AP1152">
        <v>15319.5</v>
      </c>
      <c r="AQ1152">
        <v>15319.5</v>
      </c>
      <c r="AR1152">
        <v>0</v>
      </c>
      <c r="AS1152" t="s">
        <v>747</v>
      </c>
      <c r="AT1152" t="s">
        <v>100</v>
      </c>
      <c r="AU1152" t="s">
        <v>397</v>
      </c>
    </row>
    <row r="1153" spans="1:47" x14ac:dyDescent="0.25">
      <c r="A1153" t="s">
        <v>1140</v>
      </c>
      <c r="B1153" t="s">
        <v>883</v>
      </c>
      <c r="C1153" t="s">
        <v>315</v>
      </c>
      <c r="D1153" t="s">
        <v>315</v>
      </c>
      <c r="E1153" t="s">
        <v>885</v>
      </c>
      <c r="F1153" t="s">
        <v>321</v>
      </c>
      <c r="G1153" t="s">
        <v>886</v>
      </c>
      <c r="H1153" t="s">
        <v>322</v>
      </c>
      <c r="I1153" t="s">
        <v>52</v>
      </c>
      <c r="J1153" t="s">
        <v>323</v>
      </c>
      <c r="K1153" t="s">
        <v>233</v>
      </c>
      <c r="L1153" t="s">
        <v>234</v>
      </c>
      <c r="M1153" t="s">
        <v>52</v>
      </c>
      <c r="N1153" t="s">
        <v>169</v>
      </c>
      <c r="O1153" t="s">
        <v>762</v>
      </c>
      <c r="P1153" t="s">
        <v>52</v>
      </c>
      <c r="Q1153" t="s">
        <v>38</v>
      </c>
      <c r="R1153" t="s">
        <v>39</v>
      </c>
      <c r="S1153" t="s">
        <v>87</v>
      </c>
      <c r="T1153" t="s">
        <v>702</v>
      </c>
      <c r="U1153" t="s">
        <v>1141</v>
      </c>
      <c r="V1153" t="s">
        <v>1142</v>
      </c>
      <c r="W1153" t="s">
        <v>1149</v>
      </c>
      <c r="X1153" t="s">
        <v>41</v>
      </c>
      <c r="Y1153" t="s">
        <v>703</v>
      </c>
      <c r="Z1153" t="s">
        <v>109</v>
      </c>
      <c r="AA1153" t="s">
        <v>43</v>
      </c>
      <c r="AB1153" t="s">
        <v>44</v>
      </c>
      <c r="AC1153" t="s">
        <v>96</v>
      </c>
      <c r="AD1153">
        <v>4</v>
      </c>
      <c r="AE1153">
        <v>1</v>
      </c>
      <c r="AF1153">
        <v>4</v>
      </c>
      <c r="AG1153">
        <v>4</v>
      </c>
      <c r="AH1153">
        <v>80</v>
      </c>
      <c r="AI1153">
        <v>80.8</v>
      </c>
      <c r="AJ1153">
        <v>320</v>
      </c>
      <c r="AK1153">
        <v>323.2</v>
      </c>
      <c r="AL1153">
        <v>4.5</v>
      </c>
      <c r="AM1153">
        <v>4.5</v>
      </c>
      <c r="AN1153">
        <v>80</v>
      </c>
      <c r="AO1153">
        <v>81.61</v>
      </c>
      <c r="AP1153">
        <v>360</v>
      </c>
      <c r="AQ1153">
        <v>367.25</v>
      </c>
      <c r="AR1153">
        <v>44.05</v>
      </c>
      <c r="AS1153" t="s">
        <v>885</v>
      </c>
      <c r="AT1153" t="s">
        <v>321</v>
      </c>
      <c r="AU1153" t="s">
        <v>322</v>
      </c>
    </row>
    <row r="1154" spans="1:47" x14ac:dyDescent="0.25">
      <c r="A1154" t="s">
        <v>1140</v>
      </c>
      <c r="B1154" t="s">
        <v>704</v>
      </c>
      <c r="C1154" t="s">
        <v>46</v>
      </c>
      <c r="D1154" t="s">
        <v>46</v>
      </c>
      <c r="E1154" t="s">
        <v>60</v>
      </c>
      <c r="F1154" t="s">
        <v>61</v>
      </c>
      <c r="G1154" t="s">
        <v>851</v>
      </c>
      <c r="H1154" t="s">
        <v>62</v>
      </c>
      <c r="I1154" t="s">
        <v>52</v>
      </c>
      <c r="J1154" t="s">
        <v>63</v>
      </c>
      <c r="K1154" t="s">
        <v>84</v>
      </c>
      <c r="L1154" t="s">
        <v>212</v>
      </c>
      <c r="M1154" t="s">
        <v>52</v>
      </c>
      <c r="N1154" t="s">
        <v>332</v>
      </c>
      <c r="O1154" t="s">
        <v>1004</v>
      </c>
      <c r="P1154" t="s">
        <v>52</v>
      </c>
      <c r="Q1154" t="s">
        <v>38</v>
      </c>
      <c r="R1154" t="s">
        <v>39</v>
      </c>
      <c r="S1154" t="s">
        <v>40</v>
      </c>
      <c r="T1154" t="s">
        <v>721</v>
      </c>
      <c r="U1154" t="s">
        <v>1146</v>
      </c>
      <c r="V1154" t="s">
        <v>1147</v>
      </c>
      <c r="W1154" t="s">
        <v>1143</v>
      </c>
      <c r="X1154" t="s">
        <v>53</v>
      </c>
      <c r="Y1154" t="s">
        <v>722</v>
      </c>
      <c r="Z1154" t="s">
        <v>54</v>
      </c>
      <c r="AA1154" t="s">
        <v>55</v>
      </c>
      <c r="AB1154" t="s">
        <v>56</v>
      </c>
      <c r="AC1154" t="s">
        <v>45</v>
      </c>
      <c r="AD1154">
        <v>25.5</v>
      </c>
      <c r="AE1154">
        <v>8</v>
      </c>
      <c r="AF1154">
        <v>26</v>
      </c>
      <c r="AG1154">
        <v>26</v>
      </c>
      <c r="AH1154">
        <v>1268.75</v>
      </c>
      <c r="AI1154">
        <v>1294.1300000000001</v>
      </c>
      <c r="AJ1154">
        <v>32987.5</v>
      </c>
      <c r="AK1154">
        <v>33647.379999999997</v>
      </c>
      <c r="AL1154">
        <v>25.5</v>
      </c>
      <c r="AM1154">
        <v>26</v>
      </c>
      <c r="AN1154">
        <v>1268.75</v>
      </c>
      <c r="AO1154">
        <v>1319.99</v>
      </c>
      <c r="AP1154">
        <v>32987.5</v>
      </c>
      <c r="AQ1154">
        <v>34319.74</v>
      </c>
      <c r="AR1154">
        <v>672.36</v>
      </c>
      <c r="AS1154" t="s">
        <v>60</v>
      </c>
      <c r="AT1154" t="s">
        <v>61</v>
      </c>
      <c r="AU1154" t="s">
        <v>62</v>
      </c>
    </row>
    <row r="1155" spans="1:47" x14ac:dyDescent="0.25">
      <c r="A1155" t="s">
        <v>1140</v>
      </c>
      <c r="B1155" t="s">
        <v>704</v>
      </c>
      <c r="C1155" t="s">
        <v>46</v>
      </c>
      <c r="D1155" t="s">
        <v>46</v>
      </c>
      <c r="E1155" t="s">
        <v>699</v>
      </c>
      <c r="F1155" t="s">
        <v>97</v>
      </c>
      <c r="G1155" t="s">
        <v>855</v>
      </c>
      <c r="H1155" t="s">
        <v>98</v>
      </c>
      <c r="I1155" t="s">
        <v>52</v>
      </c>
      <c r="J1155" t="s">
        <v>99</v>
      </c>
      <c r="K1155" t="s">
        <v>202</v>
      </c>
      <c r="L1155" t="s">
        <v>203</v>
      </c>
      <c r="M1155" t="s">
        <v>52</v>
      </c>
      <c r="N1155" t="s">
        <v>114</v>
      </c>
      <c r="O1155" t="s">
        <v>750</v>
      </c>
      <c r="P1155" t="s">
        <v>52</v>
      </c>
      <c r="Q1155" t="s">
        <v>38</v>
      </c>
      <c r="R1155" t="s">
        <v>39</v>
      </c>
      <c r="S1155" t="s">
        <v>87</v>
      </c>
      <c r="T1155" t="s">
        <v>702</v>
      </c>
      <c r="U1155" t="s">
        <v>1141</v>
      </c>
      <c r="V1155" t="s">
        <v>1142</v>
      </c>
      <c r="W1155" t="s">
        <v>1143</v>
      </c>
      <c r="X1155" t="s">
        <v>53</v>
      </c>
      <c r="Y1155" t="s">
        <v>708</v>
      </c>
      <c r="Z1155" t="s">
        <v>88</v>
      </c>
      <c r="AA1155" t="s">
        <v>55</v>
      </c>
      <c r="AB1155" t="s">
        <v>56</v>
      </c>
      <c r="AC1155" t="s">
        <v>45</v>
      </c>
      <c r="AD1155">
        <v>180</v>
      </c>
      <c r="AE1155">
        <v>24</v>
      </c>
      <c r="AF1155">
        <v>182.5</v>
      </c>
      <c r="AG1155">
        <v>140</v>
      </c>
      <c r="AH1155">
        <v>1330.51</v>
      </c>
      <c r="AI1155">
        <v>1330.51</v>
      </c>
      <c r="AJ1155">
        <v>186271.4</v>
      </c>
      <c r="AK1155">
        <v>186271.4</v>
      </c>
      <c r="AL1155">
        <v>182</v>
      </c>
      <c r="AM1155">
        <v>140</v>
      </c>
      <c r="AN1155">
        <v>1330.51</v>
      </c>
      <c r="AO1155">
        <v>1330.51</v>
      </c>
      <c r="AP1155">
        <v>186271.4</v>
      </c>
      <c r="AQ1155">
        <v>186271.4</v>
      </c>
      <c r="AR1155">
        <v>0</v>
      </c>
      <c r="AS1155" t="s">
        <v>699</v>
      </c>
      <c r="AT1155" t="s">
        <v>97</v>
      </c>
      <c r="AU1155" t="s">
        <v>98</v>
      </c>
    </row>
    <row r="1156" spans="1:47" x14ac:dyDescent="0.25">
      <c r="A1156" t="s">
        <v>1140</v>
      </c>
      <c r="B1156" t="s">
        <v>698</v>
      </c>
      <c r="C1156" t="s">
        <v>126</v>
      </c>
      <c r="D1156" t="s">
        <v>31</v>
      </c>
      <c r="E1156" t="s">
        <v>789</v>
      </c>
      <c r="F1156" t="s">
        <v>1234</v>
      </c>
      <c r="G1156" t="s">
        <v>1234</v>
      </c>
      <c r="H1156" t="s">
        <v>1234</v>
      </c>
      <c r="I1156" t="s">
        <v>52</v>
      </c>
      <c r="J1156" t="s">
        <v>1234</v>
      </c>
      <c r="K1156" t="s">
        <v>1165</v>
      </c>
      <c r="L1156" t="s">
        <v>1234</v>
      </c>
      <c r="M1156" t="s">
        <v>70</v>
      </c>
      <c r="N1156" t="s">
        <v>831</v>
      </c>
      <c r="O1156" t="s">
        <v>1172</v>
      </c>
      <c r="P1156" t="s">
        <v>1234</v>
      </c>
      <c r="Q1156" t="s">
        <v>104</v>
      </c>
      <c r="R1156" t="s">
        <v>105</v>
      </c>
      <c r="S1156" t="s">
        <v>40</v>
      </c>
      <c r="T1156" t="s">
        <v>721</v>
      </c>
      <c r="U1156" t="s">
        <v>1146</v>
      </c>
      <c r="V1156" t="s">
        <v>1147</v>
      </c>
      <c r="W1156" t="s">
        <v>1143</v>
      </c>
      <c r="X1156" t="s">
        <v>53</v>
      </c>
      <c r="Y1156" t="s">
        <v>1234</v>
      </c>
      <c r="Z1156" t="s">
        <v>1234</v>
      </c>
      <c r="AA1156" t="s">
        <v>1234</v>
      </c>
      <c r="AB1156" t="s">
        <v>1234</v>
      </c>
      <c r="AC1156" t="s">
        <v>733</v>
      </c>
      <c r="AD1156">
        <v>3</v>
      </c>
      <c r="AE1156">
        <v>1</v>
      </c>
      <c r="AF1156">
        <v>0</v>
      </c>
      <c r="AG1156">
        <v>0</v>
      </c>
      <c r="AH1156">
        <v>0</v>
      </c>
      <c r="AI1156">
        <v>0</v>
      </c>
      <c r="AJ1156">
        <v>0</v>
      </c>
      <c r="AK1156">
        <v>0</v>
      </c>
      <c r="AL1156">
        <v>0</v>
      </c>
      <c r="AM1156">
        <v>0</v>
      </c>
      <c r="AN1156">
        <v>0</v>
      </c>
      <c r="AO1156">
        <v>0</v>
      </c>
      <c r="AP1156">
        <v>0</v>
      </c>
      <c r="AQ1156">
        <v>0</v>
      </c>
      <c r="AR1156">
        <v>0</v>
      </c>
      <c r="AS1156" t="s">
        <v>789</v>
      </c>
      <c r="AT1156" t="s">
        <v>1234</v>
      </c>
      <c r="AU1156" t="s">
        <v>1234</v>
      </c>
    </row>
    <row r="1157" spans="1:47" x14ac:dyDescent="0.25">
      <c r="A1157" t="s">
        <v>1140</v>
      </c>
      <c r="B1157" t="s">
        <v>704</v>
      </c>
      <c r="C1157" t="s">
        <v>46</v>
      </c>
      <c r="D1157" t="s">
        <v>46</v>
      </c>
      <c r="E1157" t="s">
        <v>747</v>
      </c>
      <c r="F1157" t="s">
        <v>100</v>
      </c>
      <c r="G1157" t="s">
        <v>748</v>
      </c>
      <c r="H1157" t="s">
        <v>397</v>
      </c>
      <c r="I1157" t="s">
        <v>52</v>
      </c>
      <c r="J1157" t="s">
        <v>101</v>
      </c>
      <c r="K1157" t="s">
        <v>171</v>
      </c>
      <c r="L1157" t="s">
        <v>172</v>
      </c>
      <c r="M1157" t="s">
        <v>52</v>
      </c>
      <c r="N1157" t="s">
        <v>249</v>
      </c>
      <c r="O1157" t="s">
        <v>888</v>
      </c>
      <c r="P1157" t="s">
        <v>52</v>
      </c>
      <c r="Q1157" t="s">
        <v>38</v>
      </c>
      <c r="R1157" t="s">
        <v>39</v>
      </c>
      <c r="S1157" t="s">
        <v>40</v>
      </c>
      <c r="T1157" t="s">
        <v>721</v>
      </c>
      <c r="U1157" t="s">
        <v>1146</v>
      </c>
      <c r="V1157" t="s">
        <v>1147</v>
      </c>
      <c r="W1157" t="s">
        <v>1143</v>
      </c>
      <c r="X1157" t="s">
        <v>53</v>
      </c>
      <c r="Y1157" t="s">
        <v>722</v>
      </c>
      <c r="Z1157" t="s">
        <v>54</v>
      </c>
      <c r="AA1157" t="s">
        <v>55</v>
      </c>
      <c r="AB1157" t="s">
        <v>56</v>
      </c>
      <c r="AC1157" t="s">
        <v>45</v>
      </c>
      <c r="AD1157">
        <v>12</v>
      </c>
      <c r="AE1157">
        <v>4</v>
      </c>
      <c r="AF1157">
        <v>12</v>
      </c>
      <c r="AG1157">
        <v>12</v>
      </c>
      <c r="AH1157">
        <v>1305.3599999999999</v>
      </c>
      <c r="AI1157">
        <v>1305.3599999999999</v>
      </c>
      <c r="AJ1157">
        <v>15664.32</v>
      </c>
      <c r="AK1157">
        <v>15664.32</v>
      </c>
      <c r="AL1157">
        <v>12</v>
      </c>
      <c r="AM1157">
        <v>12</v>
      </c>
      <c r="AN1157">
        <v>1305.3599999999999</v>
      </c>
      <c r="AO1157">
        <v>1305.3599999999999</v>
      </c>
      <c r="AP1157">
        <v>15664.32</v>
      </c>
      <c r="AQ1157">
        <v>15664.32</v>
      </c>
      <c r="AR1157">
        <v>0</v>
      </c>
      <c r="AS1157" t="s">
        <v>747</v>
      </c>
      <c r="AT1157" t="s">
        <v>100</v>
      </c>
      <c r="AU1157" t="s">
        <v>397</v>
      </c>
    </row>
    <row r="1158" spans="1:47" x14ac:dyDescent="0.25">
      <c r="A1158" t="s">
        <v>1140</v>
      </c>
      <c r="B1158" t="s">
        <v>698</v>
      </c>
      <c r="C1158" t="s">
        <v>31</v>
      </c>
      <c r="D1158" t="s">
        <v>31</v>
      </c>
      <c r="E1158" t="s">
        <v>789</v>
      </c>
      <c r="F1158" t="s">
        <v>152</v>
      </c>
      <c r="G1158" t="s">
        <v>911</v>
      </c>
      <c r="H1158" t="s">
        <v>153</v>
      </c>
      <c r="I1158" t="s">
        <v>70</v>
      </c>
      <c r="J1158" t="s">
        <v>91</v>
      </c>
      <c r="K1158" t="s">
        <v>84</v>
      </c>
      <c r="L1158" t="s">
        <v>85</v>
      </c>
      <c r="M1158" t="s">
        <v>52</v>
      </c>
      <c r="N1158" t="s">
        <v>154</v>
      </c>
      <c r="O1158" t="s">
        <v>844</v>
      </c>
      <c r="P1158" t="s">
        <v>52</v>
      </c>
      <c r="Q1158" t="s">
        <v>38</v>
      </c>
      <c r="R1158" t="s">
        <v>39</v>
      </c>
      <c r="S1158" t="s">
        <v>40</v>
      </c>
      <c r="T1158" t="s">
        <v>721</v>
      </c>
      <c r="U1158" t="s">
        <v>1146</v>
      </c>
      <c r="V1158" t="s">
        <v>1147</v>
      </c>
      <c r="W1158" t="s">
        <v>1149</v>
      </c>
      <c r="X1158" t="s">
        <v>41</v>
      </c>
      <c r="Y1158" t="s">
        <v>856</v>
      </c>
      <c r="Z1158" t="s">
        <v>93</v>
      </c>
      <c r="AA1158" t="s">
        <v>94</v>
      </c>
      <c r="AB1158" t="s">
        <v>95</v>
      </c>
      <c r="AC1158" t="s">
        <v>733</v>
      </c>
      <c r="AD1158">
        <v>3</v>
      </c>
      <c r="AE1158">
        <v>1</v>
      </c>
      <c r="AF1158">
        <v>3.5</v>
      </c>
      <c r="AG1158">
        <v>3</v>
      </c>
      <c r="AH1158">
        <v>888.13</v>
      </c>
      <c r="AI1158">
        <v>897.01</v>
      </c>
      <c r="AJ1158">
        <v>2664.39</v>
      </c>
      <c r="AK1158">
        <v>2691.03</v>
      </c>
      <c r="AL1158">
        <v>3</v>
      </c>
      <c r="AM1158">
        <v>3</v>
      </c>
      <c r="AN1158">
        <v>888.13</v>
      </c>
      <c r="AO1158">
        <v>905.98</v>
      </c>
      <c r="AP1158">
        <v>2664.39</v>
      </c>
      <c r="AQ1158">
        <v>2717.94</v>
      </c>
      <c r="AR1158">
        <v>26.91</v>
      </c>
      <c r="AS1158" t="s">
        <v>789</v>
      </c>
      <c r="AT1158" t="s">
        <v>152</v>
      </c>
      <c r="AU1158" t="s">
        <v>153</v>
      </c>
    </row>
    <row r="1159" spans="1:47" x14ac:dyDescent="0.25">
      <c r="A1159" t="s">
        <v>1140</v>
      </c>
      <c r="B1159" t="s">
        <v>698</v>
      </c>
      <c r="C1159" t="s">
        <v>31</v>
      </c>
      <c r="D1159" t="s">
        <v>31</v>
      </c>
      <c r="E1159" t="s">
        <v>756</v>
      </c>
      <c r="F1159" t="s">
        <v>450</v>
      </c>
      <c r="G1159" t="s">
        <v>757</v>
      </c>
      <c r="H1159" t="s">
        <v>451</v>
      </c>
      <c r="I1159" t="s">
        <v>52</v>
      </c>
      <c r="J1159" t="s">
        <v>452</v>
      </c>
      <c r="K1159" t="s">
        <v>175</v>
      </c>
      <c r="L1159" t="s">
        <v>176</v>
      </c>
      <c r="M1159" t="s">
        <v>52</v>
      </c>
      <c r="N1159" t="s">
        <v>177</v>
      </c>
      <c r="O1159" t="s">
        <v>912</v>
      </c>
      <c r="P1159" t="s">
        <v>52</v>
      </c>
      <c r="Q1159" t="s">
        <v>38</v>
      </c>
      <c r="R1159" t="s">
        <v>39</v>
      </c>
      <c r="S1159" t="s">
        <v>87</v>
      </c>
      <c r="T1159" t="s">
        <v>702</v>
      </c>
      <c r="U1159" t="s">
        <v>1141</v>
      </c>
      <c r="V1159" t="s">
        <v>1142</v>
      </c>
      <c r="W1159" t="s">
        <v>1149</v>
      </c>
      <c r="X1159" t="s">
        <v>41</v>
      </c>
      <c r="Y1159" t="s">
        <v>703</v>
      </c>
      <c r="Z1159" t="s">
        <v>109</v>
      </c>
      <c r="AA1159" t="s">
        <v>43</v>
      </c>
      <c r="AB1159" t="s">
        <v>44</v>
      </c>
      <c r="AC1159" t="s">
        <v>45</v>
      </c>
      <c r="AD1159">
        <v>1</v>
      </c>
      <c r="AE1159">
        <v>1</v>
      </c>
      <c r="AF1159">
        <v>1</v>
      </c>
      <c r="AG1159">
        <v>0</v>
      </c>
      <c r="AH1159">
        <v>536</v>
      </c>
      <c r="AI1159">
        <v>536</v>
      </c>
      <c r="AJ1159">
        <v>0</v>
      </c>
      <c r="AK1159">
        <v>0</v>
      </c>
      <c r="AL1159">
        <v>1</v>
      </c>
      <c r="AM1159">
        <v>0</v>
      </c>
      <c r="AN1159">
        <v>536</v>
      </c>
      <c r="AO1159">
        <v>536</v>
      </c>
      <c r="AP1159">
        <v>0</v>
      </c>
      <c r="AQ1159">
        <v>0</v>
      </c>
      <c r="AR1159">
        <v>0</v>
      </c>
      <c r="AS1159" t="s">
        <v>756</v>
      </c>
      <c r="AT1159" t="s">
        <v>450</v>
      </c>
      <c r="AU1159" t="s">
        <v>451</v>
      </c>
    </row>
    <row r="1160" spans="1:47" x14ac:dyDescent="0.25">
      <c r="A1160" t="s">
        <v>1140</v>
      </c>
      <c r="B1160" t="s">
        <v>759</v>
      </c>
      <c r="C1160" t="s">
        <v>235</v>
      </c>
      <c r="D1160" t="s">
        <v>235</v>
      </c>
      <c r="E1160" t="s">
        <v>716</v>
      </c>
      <c r="F1160" t="s">
        <v>166</v>
      </c>
      <c r="G1160" t="s">
        <v>975</v>
      </c>
      <c r="H1160" t="s">
        <v>167</v>
      </c>
      <c r="I1160" t="s">
        <v>52</v>
      </c>
      <c r="J1160" t="s">
        <v>168</v>
      </c>
      <c r="K1160" t="s">
        <v>118</v>
      </c>
      <c r="L1160" t="s">
        <v>119</v>
      </c>
      <c r="M1160" t="s">
        <v>52</v>
      </c>
      <c r="N1160" t="s">
        <v>169</v>
      </c>
      <c r="O1160" t="s">
        <v>762</v>
      </c>
      <c r="P1160" t="s">
        <v>52</v>
      </c>
      <c r="Q1160" t="s">
        <v>104</v>
      </c>
      <c r="R1160" t="s">
        <v>105</v>
      </c>
      <c r="S1160" t="s">
        <v>40</v>
      </c>
      <c r="T1160" t="s">
        <v>721</v>
      </c>
      <c r="U1160" t="s">
        <v>1146</v>
      </c>
      <c r="V1160" t="s">
        <v>1147</v>
      </c>
      <c r="W1160" t="s">
        <v>1156</v>
      </c>
      <c r="X1160" t="s">
        <v>41</v>
      </c>
      <c r="Y1160" t="s">
        <v>755</v>
      </c>
      <c r="Z1160" t="s">
        <v>182</v>
      </c>
      <c r="AA1160" t="s">
        <v>159</v>
      </c>
      <c r="AB1160" t="s">
        <v>160</v>
      </c>
      <c r="AC1160" t="s">
        <v>96</v>
      </c>
      <c r="AD1160">
        <v>3</v>
      </c>
      <c r="AE1160">
        <v>1</v>
      </c>
      <c r="AF1160">
        <v>3</v>
      </c>
      <c r="AG1160">
        <v>0</v>
      </c>
      <c r="AH1160">
        <v>235.59</v>
      </c>
      <c r="AI1160">
        <v>237.95</v>
      </c>
      <c r="AJ1160">
        <v>0</v>
      </c>
      <c r="AK1160">
        <v>0</v>
      </c>
      <c r="AL1160">
        <v>3.5</v>
      </c>
      <c r="AM1160">
        <v>0</v>
      </c>
      <c r="AN1160">
        <v>235.59</v>
      </c>
      <c r="AO1160">
        <v>240.33</v>
      </c>
      <c r="AP1160">
        <v>0</v>
      </c>
      <c r="AQ1160">
        <v>0</v>
      </c>
      <c r="AR1160">
        <v>0</v>
      </c>
      <c r="AS1160" t="s">
        <v>716</v>
      </c>
      <c r="AT1160" t="s">
        <v>166</v>
      </c>
      <c r="AU1160" t="s">
        <v>167</v>
      </c>
    </row>
    <row r="1161" spans="1:47" x14ac:dyDescent="0.25">
      <c r="A1161" t="s">
        <v>1140</v>
      </c>
      <c r="B1161" t="s">
        <v>704</v>
      </c>
      <c r="C1161" t="s">
        <v>46</v>
      </c>
      <c r="D1161" t="s">
        <v>46</v>
      </c>
      <c r="E1161" t="s">
        <v>60</v>
      </c>
      <c r="F1161" t="s">
        <v>61</v>
      </c>
      <c r="G1161" t="s">
        <v>851</v>
      </c>
      <c r="H1161" t="s">
        <v>62</v>
      </c>
      <c r="I1161" t="s">
        <v>52</v>
      </c>
      <c r="J1161" t="s">
        <v>63</v>
      </c>
      <c r="K1161" t="s">
        <v>171</v>
      </c>
      <c r="L1161" t="s">
        <v>172</v>
      </c>
      <c r="M1161" t="s">
        <v>52</v>
      </c>
      <c r="N1161" t="s">
        <v>249</v>
      </c>
      <c r="O1161" t="s">
        <v>888</v>
      </c>
      <c r="P1161" t="s">
        <v>52</v>
      </c>
      <c r="Q1161" t="s">
        <v>38</v>
      </c>
      <c r="R1161" t="s">
        <v>39</v>
      </c>
      <c r="S1161" t="s">
        <v>87</v>
      </c>
      <c r="T1161" t="s">
        <v>702</v>
      </c>
      <c r="U1161" t="s">
        <v>1141</v>
      </c>
      <c r="V1161" t="s">
        <v>1142</v>
      </c>
      <c r="W1161" t="s">
        <v>1143</v>
      </c>
      <c r="X1161" t="s">
        <v>53</v>
      </c>
      <c r="Y1161" t="s">
        <v>708</v>
      </c>
      <c r="Z1161" t="s">
        <v>88</v>
      </c>
      <c r="AA1161" t="s">
        <v>55</v>
      </c>
      <c r="AB1161" t="s">
        <v>56</v>
      </c>
      <c r="AC1161" t="s">
        <v>45</v>
      </c>
      <c r="AD1161">
        <v>137.5</v>
      </c>
      <c r="AE1161">
        <v>28</v>
      </c>
      <c r="AF1161">
        <v>139</v>
      </c>
      <c r="AG1161">
        <v>120</v>
      </c>
      <c r="AH1161">
        <v>1299.77</v>
      </c>
      <c r="AI1161">
        <v>1299.77</v>
      </c>
      <c r="AJ1161">
        <v>155972.4</v>
      </c>
      <c r="AK1161">
        <v>155972.4</v>
      </c>
      <c r="AL1161">
        <v>139</v>
      </c>
      <c r="AM1161">
        <v>110</v>
      </c>
      <c r="AN1161">
        <v>1299.77</v>
      </c>
      <c r="AO1161">
        <v>1299.77</v>
      </c>
      <c r="AP1161">
        <v>142974.70000000001</v>
      </c>
      <c r="AQ1161">
        <v>142974.70000000001</v>
      </c>
      <c r="AR1161">
        <v>-12997.7</v>
      </c>
      <c r="AS1161" t="s">
        <v>60</v>
      </c>
      <c r="AT1161" t="s">
        <v>61</v>
      </c>
      <c r="AU1161" t="s">
        <v>62</v>
      </c>
    </row>
    <row r="1162" spans="1:47" x14ac:dyDescent="0.25">
      <c r="A1162" t="s">
        <v>1140</v>
      </c>
      <c r="B1162" t="s">
        <v>769</v>
      </c>
      <c r="C1162" t="s">
        <v>309</v>
      </c>
      <c r="D1162" t="s">
        <v>309</v>
      </c>
      <c r="E1162" t="s">
        <v>772</v>
      </c>
      <c r="F1162" t="s">
        <v>1234</v>
      </c>
      <c r="G1162" t="s">
        <v>1234</v>
      </c>
      <c r="H1162" t="s">
        <v>1234</v>
      </c>
      <c r="I1162" t="s">
        <v>52</v>
      </c>
      <c r="J1162" t="s">
        <v>1234</v>
      </c>
      <c r="K1162" t="s">
        <v>1165</v>
      </c>
      <c r="L1162" t="s">
        <v>1234</v>
      </c>
      <c r="M1162" t="s">
        <v>70</v>
      </c>
      <c r="N1162" t="s">
        <v>831</v>
      </c>
      <c r="O1162" t="s">
        <v>1172</v>
      </c>
      <c r="P1162" t="s">
        <v>1234</v>
      </c>
      <c r="Q1162" t="s">
        <v>38</v>
      </c>
      <c r="R1162" t="s">
        <v>39</v>
      </c>
      <c r="S1162" t="s">
        <v>87</v>
      </c>
      <c r="T1162" t="s">
        <v>702</v>
      </c>
      <c r="U1162" t="s">
        <v>1141</v>
      </c>
      <c r="V1162" t="s">
        <v>1142</v>
      </c>
      <c r="W1162" t="s">
        <v>1143</v>
      </c>
      <c r="X1162" t="s">
        <v>53</v>
      </c>
      <c r="Y1162" t="s">
        <v>1234</v>
      </c>
      <c r="Z1162" t="s">
        <v>1234</v>
      </c>
      <c r="AA1162" t="s">
        <v>1234</v>
      </c>
      <c r="AB1162" t="s">
        <v>1234</v>
      </c>
      <c r="AC1162" t="s">
        <v>733</v>
      </c>
      <c r="AD1162">
        <v>3</v>
      </c>
      <c r="AE1162">
        <v>1</v>
      </c>
      <c r="AF1162">
        <v>0</v>
      </c>
      <c r="AG1162">
        <v>0</v>
      </c>
      <c r="AH1162">
        <v>0</v>
      </c>
      <c r="AI1162">
        <v>0</v>
      </c>
      <c r="AJ1162">
        <v>0</v>
      </c>
      <c r="AK1162">
        <v>0</v>
      </c>
      <c r="AL1162">
        <v>0</v>
      </c>
      <c r="AM1162">
        <v>0</v>
      </c>
      <c r="AN1162">
        <v>0</v>
      </c>
      <c r="AO1162">
        <v>0</v>
      </c>
      <c r="AP1162">
        <v>0</v>
      </c>
      <c r="AQ1162">
        <v>0</v>
      </c>
      <c r="AR1162">
        <v>0</v>
      </c>
      <c r="AS1162" t="s">
        <v>772</v>
      </c>
      <c r="AT1162" t="s">
        <v>1234</v>
      </c>
      <c r="AU1162" t="s">
        <v>1234</v>
      </c>
    </row>
    <row r="1163" spans="1:47" x14ac:dyDescent="0.25">
      <c r="A1163" t="s">
        <v>1140</v>
      </c>
      <c r="B1163" t="s">
        <v>704</v>
      </c>
      <c r="C1163" t="s">
        <v>46</v>
      </c>
      <c r="D1163" t="s">
        <v>46</v>
      </c>
      <c r="E1163" t="s">
        <v>738</v>
      </c>
      <c r="F1163" t="s">
        <v>1234</v>
      </c>
      <c r="G1163" t="s">
        <v>1234</v>
      </c>
      <c r="H1163" t="s">
        <v>1234</v>
      </c>
      <c r="I1163" t="s">
        <v>52</v>
      </c>
      <c r="J1163" t="s">
        <v>1234</v>
      </c>
      <c r="K1163" t="s">
        <v>1165</v>
      </c>
      <c r="L1163" t="s">
        <v>1234</v>
      </c>
      <c r="M1163" t="s">
        <v>70</v>
      </c>
      <c r="N1163" t="s">
        <v>832</v>
      </c>
      <c r="O1163" t="s">
        <v>1196</v>
      </c>
      <c r="P1163" t="s">
        <v>1234</v>
      </c>
      <c r="Q1163" t="s">
        <v>104</v>
      </c>
      <c r="R1163" t="s">
        <v>105</v>
      </c>
      <c r="S1163" t="s">
        <v>87</v>
      </c>
      <c r="T1163" t="s">
        <v>702</v>
      </c>
      <c r="U1163" t="s">
        <v>1141</v>
      </c>
      <c r="V1163" t="s">
        <v>1142</v>
      </c>
      <c r="W1163" t="s">
        <v>1149</v>
      </c>
      <c r="X1163" t="s">
        <v>41</v>
      </c>
      <c r="Y1163" t="s">
        <v>1234</v>
      </c>
      <c r="Z1163" t="s">
        <v>1234</v>
      </c>
      <c r="AA1163" t="s">
        <v>1234</v>
      </c>
      <c r="AB1163" t="s">
        <v>1234</v>
      </c>
      <c r="AC1163" t="s">
        <v>733</v>
      </c>
      <c r="AD1163">
        <v>185</v>
      </c>
      <c r="AE1163">
        <v>12</v>
      </c>
      <c r="AF1163">
        <v>0</v>
      </c>
      <c r="AG1163">
        <v>0</v>
      </c>
      <c r="AH1163">
        <v>0</v>
      </c>
      <c r="AI1163">
        <v>0</v>
      </c>
      <c r="AJ1163">
        <v>0</v>
      </c>
      <c r="AK1163">
        <v>0</v>
      </c>
      <c r="AL1163">
        <v>0</v>
      </c>
      <c r="AM1163">
        <v>0</v>
      </c>
      <c r="AN1163">
        <v>0</v>
      </c>
      <c r="AO1163">
        <v>0</v>
      </c>
      <c r="AP1163">
        <v>0</v>
      </c>
      <c r="AQ1163">
        <v>0</v>
      </c>
      <c r="AR1163">
        <v>0</v>
      </c>
      <c r="AS1163" t="s">
        <v>738</v>
      </c>
      <c r="AT1163" t="s">
        <v>1234</v>
      </c>
      <c r="AU1163" t="s">
        <v>1234</v>
      </c>
    </row>
    <row r="1164" spans="1:47" x14ac:dyDescent="0.25">
      <c r="A1164" t="s">
        <v>1140</v>
      </c>
      <c r="B1164" t="s">
        <v>698</v>
      </c>
      <c r="C1164" t="s">
        <v>31</v>
      </c>
      <c r="D1164" t="s">
        <v>31</v>
      </c>
      <c r="E1164" t="s">
        <v>760</v>
      </c>
      <c r="F1164" t="s">
        <v>110</v>
      </c>
      <c r="G1164" t="s">
        <v>764</v>
      </c>
      <c r="H1164" t="s">
        <v>111</v>
      </c>
      <c r="I1164" t="s">
        <v>52</v>
      </c>
      <c r="J1164" t="s">
        <v>112</v>
      </c>
      <c r="K1164" t="s">
        <v>38</v>
      </c>
      <c r="L1164" t="s">
        <v>113</v>
      </c>
      <c r="M1164" t="s">
        <v>52</v>
      </c>
      <c r="N1164" t="s">
        <v>114</v>
      </c>
      <c r="O1164" t="s">
        <v>833</v>
      </c>
      <c r="P1164" t="s">
        <v>52</v>
      </c>
      <c r="Q1164" t="s">
        <v>38</v>
      </c>
      <c r="R1164" t="s">
        <v>39</v>
      </c>
      <c r="S1164" t="s">
        <v>40</v>
      </c>
      <c r="T1164" t="s">
        <v>721</v>
      </c>
      <c r="U1164" t="s">
        <v>1146</v>
      </c>
      <c r="V1164" t="s">
        <v>1147</v>
      </c>
      <c r="W1164" t="s">
        <v>1143</v>
      </c>
      <c r="X1164" t="s">
        <v>53</v>
      </c>
      <c r="Y1164" t="s">
        <v>722</v>
      </c>
      <c r="Z1164" t="s">
        <v>54</v>
      </c>
      <c r="AA1164" t="s">
        <v>55</v>
      </c>
      <c r="AB1164" t="s">
        <v>56</v>
      </c>
      <c r="AC1164" t="s">
        <v>45</v>
      </c>
      <c r="AD1164">
        <v>290</v>
      </c>
      <c r="AE1164">
        <v>46</v>
      </c>
      <c r="AF1164">
        <v>301</v>
      </c>
      <c r="AG1164">
        <v>325</v>
      </c>
      <c r="AH1164">
        <v>1036</v>
      </c>
      <c r="AI1164">
        <v>1036</v>
      </c>
      <c r="AJ1164">
        <v>336700</v>
      </c>
      <c r="AK1164">
        <v>336700</v>
      </c>
      <c r="AL1164">
        <v>293</v>
      </c>
      <c r="AM1164">
        <v>325</v>
      </c>
      <c r="AN1164">
        <v>1036</v>
      </c>
      <c r="AO1164">
        <v>1036</v>
      </c>
      <c r="AP1164">
        <v>336700</v>
      </c>
      <c r="AQ1164">
        <v>336700</v>
      </c>
      <c r="AR1164">
        <v>0</v>
      </c>
      <c r="AS1164" t="s">
        <v>760</v>
      </c>
      <c r="AT1164" t="s">
        <v>110</v>
      </c>
      <c r="AU1164" t="s">
        <v>111</v>
      </c>
    </row>
    <row r="1165" spans="1:47" x14ac:dyDescent="0.25">
      <c r="A1165" t="s">
        <v>1140</v>
      </c>
      <c r="B1165" t="s">
        <v>704</v>
      </c>
      <c r="C1165" t="s">
        <v>46</v>
      </c>
      <c r="D1165" t="s">
        <v>46</v>
      </c>
      <c r="E1165" t="s">
        <v>716</v>
      </c>
      <c r="F1165" t="s">
        <v>166</v>
      </c>
      <c r="G1165" t="s">
        <v>797</v>
      </c>
      <c r="H1165" t="s">
        <v>170</v>
      </c>
      <c r="I1165" t="s">
        <v>52</v>
      </c>
      <c r="J1165" t="s">
        <v>168</v>
      </c>
      <c r="K1165" t="s">
        <v>67</v>
      </c>
      <c r="L1165" t="s">
        <v>68</v>
      </c>
      <c r="M1165" t="s">
        <v>52</v>
      </c>
      <c r="N1165" t="s">
        <v>69</v>
      </c>
      <c r="O1165" t="s">
        <v>1018</v>
      </c>
      <c r="P1165" t="s">
        <v>52</v>
      </c>
      <c r="Q1165" t="s">
        <v>38</v>
      </c>
      <c r="R1165" t="s">
        <v>39</v>
      </c>
      <c r="S1165" t="s">
        <v>87</v>
      </c>
      <c r="T1165" t="s">
        <v>702</v>
      </c>
      <c r="U1165" t="s">
        <v>1141</v>
      </c>
      <c r="V1165" t="s">
        <v>1142</v>
      </c>
      <c r="W1165" t="s">
        <v>1143</v>
      </c>
      <c r="X1165" t="s">
        <v>53</v>
      </c>
      <c r="Y1165" t="s">
        <v>708</v>
      </c>
      <c r="Z1165" t="s">
        <v>88</v>
      </c>
      <c r="AA1165" t="s">
        <v>55</v>
      </c>
      <c r="AB1165" t="s">
        <v>56</v>
      </c>
      <c r="AC1165" t="s">
        <v>45</v>
      </c>
      <c r="AD1165">
        <v>56</v>
      </c>
      <c r="AE1165">
        <v>15</v>
      </c>
      <c r="AF1165">
        <v>56.5</v>
      </c>
      <c r="AG1165">
        <v>0</v>
      </c>
      <c r="AH1165">
        <v>1282.81</v>
      </c>
      <c r="AI1165">
        <v>1282.81</v>
      </c>
      <c r="AJ1165">
        <v>0</v>
      </c>
      <c r="AK1165">
        <v>0</v>
      </c>
      <c r="AL1165">
        <v>56.5</v>
      </c>
      <c r="AM1165">
        <v>0</v>
      </c>
      <c r="AN1165">
        <v>1282.81</v>
      </c>
      <c r="AO1165">
        <v>1282.81</v>
      </c>
      <c r="AP1165">
        <v>0</v>
      </c>
      <c r="AQ1165">
        <v>0</v>
      </c>
      <c r="AR1165">
        <v>0</v>
      </c>
      <c r="AS1165" t="s">
        <v>716</v>
      </c>
      <c r="AT1165" t="s">
        <v>166</v>
      </c>
      <c r="AU1165" t="s">
        <v>170</v>
      </c>
    </row>
    <row r="1166" spans="1:47" x14ac:dyDescent="0.25">
      <c r="A1166" t="s">
        <v>1140</v>
      </c>
      <c r="B1166" t="s">
        <v>704</v>
      </c>
      <c r="C1166" t="s">
        <v>46</v>
      </c>
      <c r="D1166" t="s">
        <v>46</v>
      </c>
      <c r="E1166" t="s">
        <v>747</v>
      </c>
      <c r="F1166" t="s">
        <v>100</v>
      </c>
      <c r="G1166" t="s">
        <v>748</v>
      </c>
      <c r="H1166" t="s">
        <v>397</v>
      </c>
      <c r="I1166" t="s">
        <v>52</v>
      </c>
      <c r="J1166" t="s">
        <v>101</v>
      </c>
      <c r="K1166" t="s">
        <v>35</v>
      </c>
      <c r="L1166" t="s">
        <v>50</v>
      </c>
      <c r="M1166" t="s">
        <v>52</v>
      </c>
      <c r="N1166" t="s">
        <v>57</v>
      </c>
      <c r="O1166" t="s">
        <v>788</v>
      </c>
      <c r="P1166" t="s">
        <v>52</v>
      </c>
      <c r="Q1166" t="s">
        <v>38</v>
      </c>
      <c r="R1166" t="s">
        <v>39</v>
      </c>
      <c r="S1166" t="s">
        <v>40</v>
      </c>
      <c r="T1166" t="s">
        <v>721</v>
      </c>
      <c r="U1166" t="s">
        <v>1146</v>
      </c>
      <c r="V1166" t="s">
        <v>1147</v>
      </c>
      <c r="W1166" t="s">
        <v>1143</v>
      </c>
      <c r="X1166" t="s">
        <v>53</v>
      </c>
      <c r="Y1166" t="s">
        <v>722</v>
      </c>
      <c r="Z1166" t="s">
        <v>54</v>
      </c>
      <c r="AA1166" t="s">
        <v>55</v>
      </c>
      <c r="AB1166" t="s">
        <v>56</v>
      </c>
      <c r="AC1166" t="s">
        <v>45</v>
      </c>
      <c r="AD1166">
        <v>9</v>
      </c>
      <c r="AE1166">
        <v>3</v>
      </c>
      <c r="AF1166">
        <v>10</v>
      </c>
      <c r="AG1166">
        <v>10</v>
      </c>
      <c r="AH1166">
        <v>1515.17</v>
      </c>
      <c r="AI1166">
        <v>1515.17</v>
      </c>
      <c r="AJ1166">
        <v>15151.7</v>
      </c>
      <c r="AK1166">
        <v>15151.7</v>
      </c>
      <c r="AL1166">
        <v>9.5</v>
      </c>
      <c r="AM1166">
        <v>10</v>
      </c>
      <c r="AN1166">
        <v>1515.17</v>
      </c>
      <c r="AO1166">
        <v>1515.17</v>
      </c>
      <c r="AP1166">
        <v>15151.7</v>
      </c>
      <c r="AQ1166">
        <v>15151.7</v>
      </c>
      <c r="AR1166">
        <v>0</v>
      </c>
      <c r="AS1166" t="s">
        <v>747</v>
      </c>
      <c r="AT1166" t="s">
        <v>100</v>
      </c>
      <c r="AU1166" t="s">
        <v>397</v>
      </c>
    </row>
    <row r="1167" spans="1:47" x14ac:dyDescent="0.25">
      <c r="A1167" t="s">
        <v>1140</v>
      </c>
      <c r="B1167" t="s">
        <v>878</v>
      </c>
      <c r="C1167" t="s">
        <v>434</v>
      </c>
      <c r="D1167" t="s">
        <v>434</v>
      </c>
      <c r="E1167" t="s">
        <v>712</v>
      </c>
      <c r="F1167" t="s">
        <v>146</v>
      </c>
      <c r="G1167" t="s">
        <v>894</v>
      </c>
      <c r="H1167" t="s">
        <v>503</v>
      </c>
      <c r="I1167" t="s">
        <v>52</v>
      </c>
      <c r="J1167" t="s">
        <v>504</v>
      </c>
      <c r="K1167" t="s">
        <v>118</v>
      </c>
      <c r="L1167" t="s">
        <v>119</v>
      </c>
      <c r="M1167" t="s">
        <v>52</v>
      </c>
      <c r="N1167" t="s">
        <v>164</v>
      </c>
      <c r="O1167" t="s">
        <v>765</v>
      </c>
      <c r="P1167" t="s">
        <v>70</v>
      </c>
      <c r="Q1167" t="s">
        <v>104</v>
      </c>
      <c r="R1167" t="s">
        <v>105</v>
      </c>
      <c r="S1167" t="s">
        <v>40</v>
      </c>
      <c r="T1167" t="s">
        <v>721</v>
      </c>
      <c r="U1167" t="s">
        <v>1146</v>
      </c>
      <c r="V1167" t="s">
        <v>1147</v>
      </c>
      <c r="W1167" t="s">
        <v>1149</v>
      </c>
      <c r="X1167" t="s">
        <v>41</v>
      </c>
      <c r="Y1167" t="s">
        <v>755</v>
      </c>
      <c r="Z1167" t="s">
        <v>182</v>
      </c>
      <c r="AA1167" t="s">
        <v>159</v>
      </c>
      <c r="AB1167" t="s">
        <v>160</v>
      </c>
      <c r="AC1167" t="s">
        <v>45</v>
      </c>
      <c r="AD1167">
        <v>132</v>
      </c>
      <c r="AE1167">
        <v>31</v>
      </c>
      <c r="AF1167">
        <v>126</v>
      </c>
      <c r="AG1167">
        <v>126</v>
      </c>
      <c r="AH1167">
        <v>228.9</v>
      </c>
      <c r="AI1167">
        <v>228.9</v>
      </c>
      <c r="AJ1167">
        <v>28841.4</v>
      </c>
      <c r="AK1167">
        <v>28841.4</v>
      </c>
      <c r="AL1167">
        <v>120</v>
      </c>
      <c r="AM1167">
        <v>120</v>
      </c>
      <c r="AN1167">
        <v>228.9</v>
      </c>
      <c r="AO1167">
        <v>228.9</v>
      </c>
      <c r="AP1167">
        <v>27468</v>
      </c>
      <c r="AQ1167">
        <v>27468</v>
      </c>
      <c r="AR1167">
        <v>-1373.4</v>
      </c>
      <c r="AS1167" t="s">
        <v>712</v>
      </c>
      <c r="AT1167" t="s">
        <v>146</v>
      </c>
      <c r="AU1167" t="s">
        <v>503</v>
      </c>
    </row>
    <row r="1168" spans="1:47" x14ac:dyDescent="0.25">
      <c r="A1168" t="s">
        <v>1140</v>
      </c>
      <c r="B1168" t="s">
        <v>769</v>
      </c>
      <c r="C1168" t="s">
        <v>309</v>
      </c>
      <c r="D1168" t="s">
        <v>309</v>
      </c>
      <c r="E1168" t="s">
        <v>716</v>
      </c>
      <c r="F1168" t="s">
        <v>166</v>
      </c>
      <c r="G1168" t="s">
        <v>770</v>
      </c>
      <c r="H1168" t="s">
        <v>167</v>
      </c>
      <c r="I1168" t="s">
        <v>52</v>
      </c>
      <c r="J1168" t="s">
        <v>168</v>
      </c>
      <c r="K1168" t="s">
        <v>38</v>
      </c>
      <c r="L1168" t="s">
        <v>113</v>
      </c>
      <c r="M1168" t="s">
        <v>52</v>
      </c>
      <c r="N1168" t="s">
        <v>169</v>
      </c>
      <c r="O1168" t="s">
        <v>762</v>
      </c>
      <c r="P1168" t="s">
        <v>52</v>
      </c>
      <c r="Q1168" t="s">
        <v>38</v>
      </c>
      <c r="R1168" t="s">
        <v>39</v>
      </c>
      <c r="S1168" t="s">
        <v>87</v>
      </c>
      <c r="T1168" t="s">
        <v>702</v>
      </c>
      <c r="U1168" t="s">
        <v>1141</v>
      </c>
      <c r="V1168" t="s">
        <v>1142</v>
      </c>
      <c r="W1168" t="s">
        <v>1149</v>
      </c>
      <c r="X1168" t="s">
        <v>41</v>
      </c>
      <c r="Y1168" t="s">
        <v>703</v>
      </c>
      <c r="Z1168" t="s">
        <v>109</v>
      </c>
      <c r="AA1168" t="s">
        <v>43</v>
      </c>
      <c r="AB1168" t="s">
        <v>44</v>
      </c>
      <c r="AC1168" t="s">
        <v>96</v>
      </c>
      <c r="AD1168">
        <v>6</v>
      </c>
      <c r="AE1168">
        <v>2</v>
      </c>
      <c r="AF1168">
        <v>7</v>
      </c>
      <c r="AG1168">
        <v>7</v>
      </c>
      <c r="AH1168">
        <v>311.75</v>
      </c>
      <c r="AI1168">
        <v>314.87</v>
      </c>
      <c r="AJ1168">
        <v>2182.25</v>
      </c>
      <c r="AK1168">
        <v>2204.09</v>
      </c>
      <c r="AL1168">
        <v>7</v>
      </c>
      <c r="AM1168">
        <v>7</v>
      </c>
      <c r="AN1168">
        <v>311.75</v>
      </c>
      <c r="AO1168">
        <v>318.02</v>
      </c>
      <c r="AP1168">
        <v>2182.25</v>
      </c>
      <c r="AQ1168">
        <v>2226.14</v>
      </c>
      <c r="AR1168">
        <v>22.05</v>
      </c>
      <c r="AS1168" t="s">
        <v>716</v>
      </c>
      <c r="AT1168" t="s">
        <v>166</v>
      </c>
      <c r="AU1168" t="s">
        <v>167</v>
      </c>
    </row>
    <row r="1169" spans="1:47" x14ac:dyDescent="0.25">
      <c r="A1169" t="s">
        <v>1140</v>
      </c>
      <c r="B1169" t="s">
        <v>698</v>
      </c>
      <c r="C1169" t="s">
        <v>31</v>
      </c>
      <c r="D1169" t="s">
        <v>31</v>
      </c>
      <c r="E1169" t="s">
        <v>760</v>
      </c>
      <c r="F1169" t="s">
        <v>110</v>
      </c>
      <c r="G1169" t="s">
        <v>764</v>
      </c>
      <c r="H1169" t="s">
        <v>111</v>
      </c>
      <c r="I1169" t="s">
        <v>52</v>
      </c>
      <c r="J1169" t="s">
        <v>112</v>
      </c>
      <c r="K1169" t="s">
        <v>289</v>
      </c>
      <c r="L1169" t="s">
        <v>290</v>
      </c>
      <c r="M1169" t="s">
        <v>52</v>
      </c>
      <c r="N1169" t="s">
        <v>350</v>
      </c>
      <c r="O1169" t="s">
        <v>783</v>
      </c>
      <c r="P1169" t="s">
        <v>1234</v>
      </c>
      <c r="Q1169" t="s">
        <v>104</v>
      </c>
      <c r="R1169" t="s">
        <v>105</v>
      </c>
      <c r="S1169" t="s">
        <v>87</v>
      </c>
      <c r="T1169" t="s">
        <v>702</v>
      </c>
      <c r="U1169" t="s">
        <v>1141</v>
      </c>
      <c r="V1169" t="s">
        <v>1142</v>
      </c>
      <c r="W1169" t="s">
        <v>1143</v>
      </c>
      <c r="X1169" t="s">
        <v>53</v>
      </c>
      <c r="Y1169" t="s">
        <v>763</v>
      </c>
      <c r="Z1169" t="s">
        <v>199</v>
      </c>
      <c r="AA1169" t="s">
        <v>122</v>
      </c>
      <c r="AB1169" t="s">
        <v>123</v>
      </c>
      <c r="AC1169" t="s">
        <v>45</v>
      </c>
      <c r="AD1169">
        <v>30</v>
      </c>
      <c r="AE1169">
        <v>3</v>
      </c>
      <c r="AF1169">
        <v>29.5</v>
      </c>
      <c r="AG1169">
        <v>0</v>
      </c>
      <c r="AH1169">
        <v>350</v>
      </c>
      <c r="AI1169">
        <v>350</v>
      </c>
      <c r="AJ1169">
        <v>0</v>
      </c>
      <c r="AK1169">
        <v>0</v>
      </c>
      <c r="AL1169">
        <v>28.5</v>
      </c>
      <c r="AM1169">
        <v>0</v>
      </c>
      <c r="AN1169">
        <v>350</v>
      </c>
      <c r="AO1169">
        <v>350</v>
      </c>
      <c r="AP1169">
        <v>0</v>
      </c>
      <c r="AQ1169">
        <v>0</v>
      </c>
      <c r="AR1169">
        <v>0</v>
      </c>
      <c r="AS1169" t="s">
        <v>760</v>
      </c>
      <c r="AT1169" t="s">
        <v>110</v>
      </c>
      <c r="AU1169" t="s">
        <v>111</v>
      </c>
    </row>
    <row r="1170" spans="1:47" x14ac:dyDescent="0.25">
      <c r="A1170" t="s">
        <v>1140</v>
      </c>
      <c r="B1170" t="s">
        <v>704</v>
      </c>
      <c r="C1170" t="s">
        <v>46</v>
      </c>
      <c r="D1170" t="s">
        <v>46</v>
      </c>
      <c r="E1170" t="s">
        <v>60</v>
      </c>
      <c r="F1170" t="s">
        <v>61</v>
      </c>
      <c r="G1170" t="s">
        <v>851</v>
      </c>
      <c r="H1170" t="s">
        <v>62</v>
      </c>
      <c r="I1170" t="s">
        <v>52</v>
      </c>
      <c r="J1170" t="s">
        <v>63</v>
      </c>
      <c r="K1170" t="s">
        <v>233</v>
      </c>
      <c r="L1170" t="s">
        <v>234</v>
      </c>
      <c r="M1170" t="s">
        <v>52</v>
      </c>
      <c r="N1170" t="s">
        <v>169</v>
      </c>
      <c r="O1170" t="s">
        <v>762</v>
      </c>
      <c r="P1170" t="s">
        <v>52</v>
      </c>
      <c r="Q1170" t="s">
        <v>38</v>
      </c>
      <c r="R1170" t="s">
        <v>39</v>
      </c>
      <c r="S1170" t="s">
        <v>40</v>
      </c>
      <c r="T1170" t="s">
        <v>721</v>
      </c>
      <c r="U1170" t="s">
        <v>1146</v>
      </c>
      <c r="V1170" t="s">
        <v>1147</v>
      </c>
      <c r="W1170" t="s">
        <v>1149</v>
      </c>
      <c r="X1170" t="s">
        <v>41</v>
      </c>
      <c r="Y1170" t="s">
        <v>746</v>
      </c>
      <c r="Z1170" t="s">
        <v>42</v>
      </c>
      <c r="AA1170" t="s">
        <v>43</v>
      </c>
      <c r="AB1170" t="s">
        <v>44</v>
      </c>
      <c r="AC1170" t="s">
        <v>96</v>
      </c>
      <c r="AD1170">
        <v>6</v>
      </c>
      <c r="AE1170">
        <v>2</v>
      </c>
      <c r="AF1170">
        <v>6</v>
      </c>
      <c r="AG1170">
        <v>6</v>
      </c>
      <c r="AH1170">
        <v>320</v>
      </c>
      <c r="AI1170">
        <v>323.2</v>
      </c>
      <c r="AJ1170">
        <v>1920</v>
      </c>
      <c r="AK1170">
        <v>1939.2</v>
      </c>
      <c r="AL1170">
        <v>6</v>
      </c>
      <c r="AM1170">
        <v>6</v>
      </c>
      <c r="AN1170">
        <v>320</v>
      </c>
      <c r="AO1170">
        <v>326.43</v>
      </c>
      <c r="AP1170">
        <v>1920</v>
      </c>
      <c r="AQ1170">
        <v>1958.58</v>
      </c>
      <c r="AR1170">
        <v>19.38</v>
      </c>
      <c r="AS1170" t="s">
        <v>60</v>
      </c>
      <c r="AT1170" t="s">
        <v>61</v>
      </c>
      <c r="AU1170" t="s">
        <v>62</v>
      </c>
    </row>
    <row r="1171" spans="1:47" x14ac:dyDescent="0.25">
      <c r="A1171" t="s">
        <v>1140</v>
      </c>
      <c r="B1171" t="s">
        <v>704</v>
      </c>
      <c r="C1171" t="s">
        <v>46</v>
      </c>
      <c r="D1171" t="s">
        <v>46</v>
      </c>
      <c r="E1171" t="s">
        <v>738</v>
      </c>
      <c r="F1171" t="s">
        <v>335</v>
      </c>
      <c r="G1171" t="s">
        <v>899</v>
      </c>
      <c r="H1171" t="s">
        <v>198</v>
      </c>
      <c r="I1171" t="s">
        <v>52</v>
      </c>
      <c r="J1171" t="s">
        <v>281</v>
      </c>
      <c r="K1171" t="s">
        <v>336</v>
      </c>
      <c r="L1171" t="s">
        <v>337</v>
      </c>
      <c r="M1171" t="s">
        <v>52</v>
      </c>
      <c r="N1171" t="s">
        <v>339</v>
      </c>
      <c r="O1171" t="s">
        <v>1008</v>
      </c>
      <c r="P1171" t="s">
        <v>1234</v>
      </c>
      <c r="Q1171" t="s">
        <v>104</v>
      </c>
      <c r="R1171" t="s">
        <v>105</v>
      </c>
      <c r="S1171" t="s">
        <v>40</v>
      </c>
      <c r="T1171" t="s">
        <v>721</v>
      </c>
      <c r="U1171" t="s">
        <v>1146</v>
      </c>
      <c r="V1171" t="s">
        <v>1147</v>
      </c>
      <c r="W1171" t="s">
        <v>1149</v>
      </c>
      <c r="X1171" t="s">
        <v>41</v>
      </c>
      <c r="Y1171" t="s">
        <v>755</v>
      </c>
      <c r="Z1171" t="s">
        <v>182</v>
      </c>
      <c r="AA1171" t="s">
        <v>159</v>
      </c>
      <c r="AB1171" t="s">
        <v>160</v>
      </c>
      <c r="AC1171" t="s">
        <v>45</v>
      </c>
      <c r="AD1171">
        <v>75</v>
      </c>
      <c r="AE1171">
        <v>18</v>
      </c>
      <c r="AF1171">
        <v>75</v>
      </c>
      <c r="AG1171">
        <v>75</v>
      </c>
      <c r="AH1171">
        <v>306.67</v>
      </c>
      <c r="AI1171">
        <v>306.67</v>
      </c>
      <c r="AJ1171">
        <v>23000.25</v>
      </c>
      <c r="AK1171">
        <v>23000.25</v>
      </c>
      <c r="AL1171">
        <v>75</v>
      </c>
      <c r="AM1171">
        <v>75</v>
      </c>
      <c r="AN1171">
        <v>306.67</v>
      </c>
      <c r="AO1171">
        <v>306.67</v>
      </c>
      <c r="AP1171">
        <v>23000.25</v>
      </c>
      <c r="AQ1171">
        <v>23000.25</v>
      </c>
      <c r="AR1171">
        <v>0</v>
      </c>
      <c r="AS1171" t="s">
        <v>738</v>
      </c>
      <c r="AT1171" t="s">
        <v>335</v>
      </c>
      <c r="AU1171" t="s">
        <v>198</v>
      </c>
    </row>
    <row r="1172" spans="1:47" x14ac:dyDescent="0.25">
      <c r="A1172" t="s">
        <v>1140</v>
      </c>
      <c r="B1172" t="s">
        <v>704</v>
      </c>
      <c r="C1172" t="s">
        <v>46</v>
      </c>
      <c r="D1172" t="s">
        <v>46</v>
      </c>
      <c r="E1172" t="s">
        <v>801</v>
      </c>
      <c r="F1172" t="s">
        <v>193</v>
      </c>
      <c r="G1172" t="s">
        <v>802</v>
      </c>
      <c r="H1172" t="s">
        <v>194</v>
      </c>
      <c r="I1172" t="s">
        <v>52</v>
      </c>
      <c r="J1172" t="s">
        <v>195</v>
      </c>
      <c r="K1172" t="s">
        <v>299</v>
      </c>
      <c r="L1172" t="s">
        <v>300</v>
      </c>
      <c r="M1172" t="s">
        <v>52</v>
      </c>
      <c r="N1172" t="s">
        <v>301</v>
      </c>
      <c r="O1172" t="s">
        <v>1041</v>
      </c>
      <c r="P1172" t="s">
        <v>52</v>
      </c>
      <c r="Q1172" t="s">
        <v>134</v>
      </c>
      <c r="R1172" t="s">
        <v>135</v>
      </c>
      <c r="S1172" t="s">
        <v>40</v>
      </c>
      <c r="T1172" t="s">
        <v>721</v>
      </c>
      <c r="U1172" t="s">
        <v>1146</v>
      </c>
      <c r="V1172" t="s">
        <v>1147</v>
      </c>
      <c r="W1172" t="s">
        <v>1143</v>
      </c>
      <c r="X1172" t="s">
        <v>53</v>
      </c>
      <c r="Y1172" t="s">
        <v>729</v>
      </c>
      <c r="Z1172" t="s">
        <v>137</v>
      </c>
      <c r="AA1172" t="s">
        <v>55</v>
      </c>
      <c r="AB1172" t="s">
        <v>56</v>
      </c>
      <c r="AC1172" t="s">
        <v>45</v>
      </c>
      <c r="AD1172">
        <v>2334</v>
      </c>
      <c r="AE1172">
        <v>159</v>
      </c>
      <c r="AF1172">
        <v>2528.5</v>
      </c>
      <c r="AG1172">
        <v>2411</v>
      </c>
      <c r="AH1172">
        <v>1419.29</v>
      </c>
      <c r="AI1172">
        <v>1419.29</v>
      </c>
      <c r="AJ1172">
        <v>3421908.19</v>
      </c>
      <c r="AK1172">
        <v>3421908.19</v>
      </c>
      <c r="AL1172">
        <v>2524.5</v>
      </c>
      <c r="AM1172">
        <v>2219</v>
      </c>
      <c r="AN1172">
        <v>1419.29</v>
      </c>
      <c r="AO1172">
        <v>1419.29</v>
      </c>
      <c r="AP1172">
        <v>3149404.51</v>
      </c>
      <c r="AQ1172">
        <v>3149404.51</v>
      </c>
      <c r="AR1172">
        <v>-272503.67999999999</v>
      </c>
      <c r="AS1172" t="s">
        <v>801</v>
      </c>
      <c r="AT1172" t="s">
        <v>193</v>
      </c>
      <c r="AU1172" t="s">
        <v>194</v>
      </c>
    </row>
    <row r="1173" spans="1:47" x14ac:dyDescent="0.25">
      <c r="A1173" t="s">
        <v>1140</v>
      </c>
      <c r="B1173" t="s">
        <v>704</v>
      </c>
      <c r="C1173" t="s">
        <v>46</v>
      </c>
      <c r="D1173" t="s">
        <v>46</v>
      </c>
      <c r="E1173" t="s">
        <v>738</v>
      </c>
      <c r="F1173" t="s">
        <v>335</v>
      </c>
      <c r="G1173" t="s">
        <v>899</v>
      </c>
      <c r="H1173" t="s">
        <v>198</v>
      </c>
      <c r="I1173" t="s">
        <v>52</v>
      </c>
      <c r="J1173" t="s">
        <v>281</v>
      </c>
      <c r="K1173" t="s">
        <v>336</v>
      </c>
      <c r="L1173" t="s">
        <v>337</v>
      </c>
      <c r="M1173" t="s">
        <v>52</v>
      </c>
      <c r="N1173" t="s">
        <v>338</v>
      </c>
      <c r="O1173" t="s">
        <v>900</v>
      </c>
      <c r="P1173" t="s">
        <v>1234</v>
      </c>
      <c r="Q1173" t="s">
        <v>104</v>
      </c>
      <c r="R1173" t="s">
        <v>105</v>
      </c>
      <c r="S1173" t="s">
        <v>40</v>
      </c>
      <c r="T1173" t="s">
        <v>721</v>
      </c>
      <c r="U1173" t="s">
        <v>1146</v>
      </c>
      <c r="V1173" t="s">
        <v>1147</v>
      </c>
      <c r="W1173" t="s">
        <v>1143</v>
      </c>
      <c r="X1173" t="s">
        <v>53</v>
      </c>
      <c r="Y1173" t="s">
        <v>810</v>
      </c>
      <c r="Z1173" t="s">
        <v>157</v>
      </c>
      <c r="AA1173" t="s">
        <v>122</v>
      </c>
      <c r="AB1173" t="s">
        <v>123</v>
      </c>
      <c r="AC1173" t="s">
        <v>45</v>
      </c>
      <c r="AD1173">
        <v>42</v>
      </c>
      <c r="AE1173">
        <v>10</v>
      </c>
      <c r="AF1173">
        <v>42</v>
      </c>
      <c r="AG1173">
        <v>42</v>
      </c>
      <c r="AH1173">
        <v>475</v>
      </c>
      <c r="AI1173">
        <v>475</v>
      </c>
      <c r="AJ1173">
        <v>19950</v>
      </c>
      <c r="AK1173">
        <v>19950</v>
      </c>
      <c r="AL1173">
        <v>42</v>
      </c>
      <c r="AM1173">
        <v>42</v>
      </c>
      <c r="AN1173">
        <v>475</v>
      </c>
      <c r="AO1173">
        <v>475</v>
      </c>
      <c r="AP1173">
        <v>19950</v>
      </c>
      <c r="AQ1173">
        <v>19950</v>
      </c>
      <c r="AR1173">
        <v>0</v>
      </c>
      <c r="AS1173" t="s">
        <v>738</v>
      </c>
      <c r="AT1173" t="s">
        <v>335</v>
      </c>
      <c r="AU1173" t="s">
        <v>198</v>
      </c>
    </row>
    <row r="1174" spans="1:47" x14ac:dyDescent="0.25">
      <c r="A1174" t="s">
        <v>1140</v>
      </c>
      <c r="B1174" t="s">
        <v>704</v>
      </c>
      <c r="C1174" t="s">
        <v>46</v>
      </c>
      <c r="D1174" t="s">
        <v>46</v>
      </c>
      <c r="E1174" t="s">
        <v>705</v>
      </c>
      <c r="F1174" t="s">
        <v>47</v>
      </c>
      <c r="G1174" t="s">
        <v>706</v>
      </c>
      <c r="H1174" t="s">
        <v>48</v>
      </c>
      <c r="I1174" t="s">
        <v>52</v>
      </c>
      <c r="J1174" t="s">
        <v>49</v>
      </c>
      <c r="K1174" t="s">
        <v>171</v>
      </c>
      <c r="L1174" t="s">
        <v>172</v>
      </c>
      <c r="M1174" t="s">
        <v>52</v>
      </c>
      <c r="N1174" t="s">
        <v>173</v>
      </c>
      <c r="O1174" t="s">
        <v>1013</v>
      </c>
      <c r="P1174" t="s">
        <v>1234</v>
      </c>
      <c r="Q1174" t="s">
        <v>38</v>
      </c>
      <c r="R1174" t="s">
        <v>39</v>
      </c>
      <c r="S1174" t="s">
        <v>40</v>
      </c>
      <c r="T1174" t="s">
        <v>721</v>
      </c>
      <c r="U1174" t="s">
        <v>1146</v>
      </c>
      <c r="V1174" t="s">
        <v>1147</v>
      </c>
      <c r="W1174" t="s">
        <v>1149</v>
      </c>
      <c r="X1174" t="s">
        <v>41</v>
      </c>
      <c r="Y1174" t="s">
        <v>746</v>
      </c>
      <c r="Z1174" t="s">
        <v>42</v>
      </c>
      <c r="AA1174" t="s">
        <v>43</v>
      </c>
      <c r="AB1174" t="s">
        <v>44</v>
      </c>
      <c r="AC1174" t="s">
        <v>45</v>
      </c>
      <c r="AD1174">
        <v>6</v>
      </c>
      <c r="AE1174">
        <v>1</v>
      </c>
      <c r="AF1174">
        <v>6</v>
      </c>
      <c r="AG1174">
        <v>6</v>
      </c>
      <c r="AH1174">
        <v>451.33</v>
      </c>
      <c r="AI1174">
        <v>451.33</v>
      </c>
      <c r="AJ1174">
        <v>2707.98</v>
      </c>
      <c r="AK1174">
        <v>2707.98</v>
      </c>
      <c r="AL1174">
        <v>6</v>
      </c>
      <c r="AM1174">
        <v>6</v>
      </c>
      <c r="AN1174">
        <v>451.33</v>
      </c>
      <c r="AO1174">
        <v>451.33</v>
      </c>
      <c r="AP1174">
        <v>2707.98</v>
      </c>
      <c r="AQ1174">
        <v>2707.98</v>
      </c>
      <c r="AR1174">
        <v>0</v>
      </c>
      <c r="AS1174" t="s">
        <v>705</v>
      </c>
      <c r="AT1174" t="s">
        <v>47</v>
      </c>
      <c r="AU1174" t="s">
        <v>48</v>
      </c>
    </row>
    <row r="1175" spans="1:47" x14ac:dyDescent="0.25">
      <c r="A1175" t="s">
        <v>1140</v>
      </c>
      <c r="B1175" t="s">
        <v>698</v>
      </c>
      <c r="C1175" t="s">
        <v>31</v>
      </c>
      <c r="D1175" t="s">
        <v>31</v>
      </c>
      <c r="E1175" t="s">
        <v>752</v>
      </c>
      <c r="F1175" t="s">
        <v>251</v>
      </c>
      <c r="G1175" t="s">
        <v>753</v>
      </c>
      <c r="H1175" t="s">
        <v>295</v>
      </c>
      <c r="I1175" t="s">
        <v>52</v>
      </c>
      <c r="J1175" t="s">
        <v>252</v>
      </c>
      <c r="K1175" t="s">
        <v>38</v>
      </c>
      <c r="L1175" t="s">
        <v>113</v>
      </c>
      <c r="M1175" t="s">
        <v>52</v>
      </c>
      <c r="N1175" t="s">
        <v>131</v>
      </c>
      <c r="O1175" t="s">
        <v>771</v>
      </c>
      <c r="P1175" t="s">
        <v>52</v>
      </c>
      <c r="Q1175" t="s">
        <v>38</v>
      </c>
      <c r="R1175" t="s">
        <v>39</v>
      </c>
      <c r="S1175" t="s">
        <v>87</v>
      </c>
      <c r="T1175" t="s">
        <v>702</v>
      </c>
      <c r="U1175" t="s">
        <v>1141</v>
      </c>
      <c r="V1175" t="s">
        <v>1142</v>
      </c>
      <c r="W1175" t="s">
        <v>1149</v>
      </c>
      <c r="X1175" t="s">
        <v>41</v>
      </c>
      <c r="Y1175" t="s">
        <v>703</v>
      </c>
      <c r="Z1175" t="s">
        <v>109</v>
      </c>
      <c r="AA1175" t="s">
        <v>43</v>
      </c>
      <c r="AB1175" t="s">
        <v>44</v>
      </c>
      <c r="AC1175" t="s">
        <v>45</v>
      </c>
      <c r="AD1175">
        <v>113</v>
      </c>
      <c r="AE1175">
        <v>29</v>
      </c>
      <c r="AF1175">
        <v>115.5</v>
      </c>
      <c r="AG1175">
        <v>181</v>
      </c>
      <c r="AH1175">
        <v>378.75</v>
      </c>
      <c r="AI1175">
        <v>378.75</v>
      </c>
      <c r="AJ1175">
        <v>68553.75</v>
      </c>
      <c r="AK1175">
        <v>68553.75</v>
      </c>
      <c r="AL1175">
        <v>115.5</v>
      </c>
      <c r="AM1175">
        <v>180</v>
      </c>
      <c r="AN1175">
        <v>378.75</v>
      </c>
      <c r="AO1175">
        <v>378.75</v>
      </c>
      <c r="AP1175">
        <v>68175</v>
      </c>
      <c r="AQ1175">
        <v>68175</v>
      </c>
      <c r="AR1175">
        <v>-378.75</v>
      </c>
      <c r="AS1175" t="s">
        <v>752</v>
      </c>
      <c r="AT1175" t="s">
        <v>251</v>
      </c>
      <c r="AU1175" t="s">
        <v>295</v>
      </c>
    </row>
    <row r="1176" spans="1:47" x14ac:dyDescent="0.25">
      <c r="A1176" t="s">
        <v>1140</v>
      </c>
      <c r="B1176" t="s">
        <v>883</v>
      </c>
      <c r="C1176" t="s">
        <v>315</v>
      </c>
      <c r="D1176" t="s">
        <v>315</v>
      </c>
      <c r="E1176" t="s">
        <v>926</v>
      </c>
      <c r="F1176" t="s">
        <v>274</v>
      </c>
      <c r="G1176" t="s">
        <v>1021</v>
      </c>
      <c r="H1176" t="s">
        <v>341</v>
      </c>
      <c r="I1176" t="s">
        <v>52</v>
      </c>
      <c r="J1176" t="s">
        <v>276</v>
      </c>
      <c r="K1176" t="s">
        <v>38</v>
      </c>
      <c r="L1176" t="s">
        <v>113</v>
      </c>
      <c r="M1176" t="s">
        <v>52</v>
      </c>
      <c r="N1176" t="s">
        <v>131</v>
      </c>
      <c r="O1176" t="s">
        <v>771</v>
      </c>
      <c r="P1176" t="s">
        <v>52</v>
      </c>
      <c r="Q1176" t="s">
        <v>38</v>
      </c>
      <c r="R1176" t="s">
        <v>39</v>
      </c>
      <c r="S1176" t="s">
        <v>40</v>
      </c>
      <c r="T1176" t="s">
        <v>721</v>
      </c>
      <c r="U1176" t="s">
        <v>1146</v>
      </c>
      <c r="V1176" t="s">
        <v>1147</v>
      </c>
      <c r="W1176" t="s">
        <v>1149</v>
      </c>
      <c r="X1176" t="s">
        <v>41</v>
      </c>
      <c r="Y1176" t="s">
        <v>746</v>
      </c>
      <c r="Z1176" t="s">
        <v>42</v>
      </c>
      <c r="AA1176" t="s">
        <v>43</v>
      </c>
      <c r="AB1176" t="s">
        <v>44</v>
      </c>
      <c r="AC1176" t="s">
        <v>45</v>
      </c>
      <c r="AD1176">
        <v>3</v>
      </c>
      <c r="AE1176">
        <v>1</v>
      </c>
      <c r="AF1176">
        <v>3</v>
      </c>
      <c r="AG1176">
        <v>3</v>
      </c>
      <c r="AH1176">
        <v>311.75</v>
      </c>
      <c r="AI1176">
        <v>311.75</v>
      </c>
      <c r="AJ1176">
        <v>935.25</v>
      </c>
      <c r="AK1176">
        <v>935.25</v>
      </c>
      <c r="AL1176">
        <v>3</v>
      </c>
      <c r="AM1176">
        <v>3</v>
      </c>
      <c r="AN1176">
        <v>311.75</v>
      </c>
      <c r="AO1176">
        <v>311.75</v>
      </c>
      <c r="AP1176">
        <v>935.25</v>
      </c>
      <c r="AQ1176">
        <v>935.25</v>
      </c>
      <c r="AR1176">
        <v>0</v>
      </c>
      <c r="AS1176" t="s">
        <v>926</v>
      </c>
      <c r="AT1176" t="s">
        <v>274</v>
      </c>
      <c r="AU1176" t="s">
        <v>341</v>
      </c>
    </row>
    <row r="1177" spans="1:47" x14ac:dyDescent="0.25">
      <c r="A1177" t="s">
        <v>1140</v>
      </c>
      <c r="B1177" t="s">
        <v>878</v>
      </c>
      <c r="C1177" t="s">
        <v>434</v>
      </c>
      <c r="D1177" t="s">
        <v>434</v>
      </c>
      <c r="E1177" t="s">
        <v>808</v>
      </c>
      <c r="F1177" t="s">
        <v>435</v>
      </c>
      <c r="G1177" t="s">
        <v>951</v>
      </c>
      <c r="H1177" t="s">
        <v>348</v>
      </c>
      <c r="I1177" t="s">
        <v>52</v>
      </c>
      <c r="J1177" t="s">
        <v>436</v>
      </c>
      <c r="K1177" t="s">
        <v>38</v>
      </c>
      <c r="L1177" t="s">
        <v>113</v>
      </c>
      <c r="M1177" t="s">
        <v>52</v>
      </c>
      <c r="N1177" t="s">
        <v>114</v>
      </c>
      <c r="O1177" t="s">
        <v>833</v>
      </c>
      <c r="P1177" t="s">
        <v>52</v>
      </c>
      <c r="Q1177" t="s">
        <v>38</v>
      </c>
      <c r="R1177" t="s">
        <v>39</v>
      </c>
      <c r="S1177" t="s">
        <v>40</v>
      </c>
      <c r="T1177" t="s">
        <v>721</v>
      </c>
      <c r="U1177" t="s">
        <v>1146</v>
      </c>
      <c r="V1177" t="s">
        <v>1147</v>
      </c>
      <c r="W1177" t="s">
        <v>1143</v>
      </c>
      <c r="X1177" t="s">
        <v>53</v>
      </c>
      <c r="Y1177" t="s">
        <v>722</v>
      </c>
      <c r="Z1177" t="s">
        <v>54</v>
      </c>
      <c r="AA1177" t="s">
        <v>55</v>
      </c>
      <c r="AB1177" t="s">
        <v>56</v>
      </c>
      <c r="AC1177" t="s">
        <v>45</v>
      </c>
      <c r="AD1177">
        <v>97</v>
      </c>
      <c r="AE1177">
        <v>16</v>
      </c>
      <c r="AF1177">
        <v>113</v>
      </c>
      <c r="AG1177">
        <v>113</v>
      </c>
      <c r="AH1177">
        <v>711.73</v>
      </c>
      <c r="AI1177">
        <v>711.73</v>
      </c>
      <c r="AJ1177">
        <v>80425.490000000005</v>
      </c>
      <c r="AK1177">
        <v>80425.490000000005</v>
      </c>
      <c r="AL1177">
        <v>113</v>
      </c>
      <c r="AM1177">
        <v>113</v>
      </c>
      <c r="AN1177">
        <v>711.73</v>
      </c>
      <c r="AO1177">
        <v>711.73</v>
      </c>
      <c r="AP1177">
        <v>80425.490000000005</v>
      </c>
      <c r="AQ1177">
        <v>80425.490000000005</v>
      </c>
      <c r="AR1177">
        <v>0</v>
      </c>
      <c r="AS1177" t="s">
        <v>808</v>
      </c>
      <c r="AT1177" t="s">
        <v>435</v>
      </c>
      <c r="AU1177" t="s">
        <v>348</v>
      </c>
    </row>
    <row r="1178" spans="1:47" x14ac:dyDescent="0.25">
      <c r="A1178" t="s">
        <v>1140</v>
      </c>
      <c r="B1178" t="s">
        <v>759</v>
      </c>
      <c r="C1178" t="s">
        <v>235</v>
      </c>
      <c r="D1178" t="s">
        <v>235</v>
      </c>
      <c r="E1178" t="s">
        <v>772</v>
      </c>
      <c r="F1178" t="s">
        <v>312</v>
      </c>
      <c r="G1178" t="s">
        <v>893</v>
      </c>
      <c r="H1178" t="s">
        <v>351</v>
      </c>
      <c r="I1178" t="s">
        <v>70</v>
      </c>
      <c r="J1178" t="s">
        <v>352</v>
      </c>
      <c r="K1178" t="s">
        <v>118</v>
      </c>
      <c r="L1178" t="s">
        <v>119</v>
      </c>
      <c r="M1178" t="s">
        <v>52</v>
      </c>
      <c r="N1178" t="s">
        <v>154</v>
      </c>
      <c r="O1178" t="s">
        <v>844</v>
      </c>
      <c r="P1178" t="s">
        <v>52</v>
      </c>
      <c r="Q1178" t="s">
        <v>104</v>
      </c>
      <c r="R1178" t="s">
        <v>105</v>
      </c>
      <c r="S1178" t="s">
        <v>40</v>
      </c>
      <c r="T1178" t="s">
        <v>721</v>
      </c>
      <c r="U1178" t="s">
        <v>1146</v>
      </c>
      <c r="V1178" t="s">
        <v>1147</v>
      </c>
      <c r="W1178" t="s">
        <v>1156</v>
      </c>
      <c r="X1178" t="s">
        <v>41</v>
      </c>
      <c r="Y1178" t="s">
        <v>856</v>
      </c>
      <c r="Z1178" t="s">
        <v>93</v>
      </c>
      <c r="AA1178" t="s">
        <v>94</v>
      </c>
      <c r="AB1178" t="s">
        <v>95</v>
      </c>
      <c r="AC1178" t="s">
        <v>733</v>
      </c>
      <c r="AD1178">
        <v>364</v>
      </c>
      <c r="AE1178">
        <v>110</v>
      </c>
      <c r="AF1178">
        <v>329.5</v>
      </c>
      <c r="AG1178">
        <v>0</v>
      </c>
      <c r="AH1178">
        <v>168.4</v>
      </c>
      <c r="AI1178">
        <v>170.08</v>
      </c>
      <c r="AJ1178">
        <v>0</v>
      </c>
      <c r="AK1178">
        <v>0</v>
      </c>
      <c r="AL1178">
        <v>312</v>
      </c>
      <c r="AM1178">
        <v>0</v>
      </c>
      <c r="AN1178">
        <v>168.4</v>
      </c>
      <c r="AO1178">
        <v>171.78</v>
      </c>
      <c r="AP1178">
        <v>0</v>
      </c>
      <c r="AQ1178">
        <v>0</v>
      </c>
      <c r="AR1178">
        <v>0</v>
      </c>
      <c r="AS1178" t="s">
        <v>772</v>
      </c>
      <c r="AT1178" t="s">
        <v>312</v>
      </c>
      <c r="AU1178" t="s">
        <v>351</v>
      </c>
    </row>
    <row r="1179" spans="1:47" x14ac:dyDescent="0.25">
      <c r="A1179" t="s">
        <v>1140</v>
      </c>
      <c r="B1179" t="s">
        <v>698</v>
      </c>
      <c r="C1179" t="s">
        <v>31</v>
      </c>
      <c r="D1179" t="s">
        <v>31</v>
      </c>
      <c r="E1179" t="s">
        <v>872</v>
      </c>
      <c r="F1179" t="s">
        <v>296</v>
      </c>
      <c r="G1179" t="s">
        <v>873</v>
      </c>
      <c r="H1179" t="s">
        <v>466</v>
      </c>
      <c r="I1179" t="s">
        <v>52</v>
      </c>
      <c r="J1179" t="s">
        <v>297</v>
      </c>
      <c r="K1179" t="s">
        <v>525</v>
      </c>
      <c r="L1179" t="s">
        <v>526</v>
      </c>
      <c r="M1179" t="s">
        <v>52</v>
      </c>
      <c r="N1179" t="s">
        <v>532</v>
      </c>
      <c r="O1179" t="s">
        <v>1072</v>
      </c>
      <c r="P1179" t="s">
        <v>52</v>
      </c>
      <c r="Q1179" t="s">
        <v>38</v>
      </c>
      <c r="R1179" t="s">
        <v>39</v>
      </c>
      <c r="S1179" t="s">
        <v>40</v>
      </c>
      <c r="T1179" t="s">
        <v>721</v>
      </c>
      <c r="U1179" t="s">
        <v>1146</v>
      </c>
      <c r="V1179" t="s">
        <v>1147</v>
      </c>
      <c r="W1179" t="s">
        <v>1149</v>
      </c>
      <c r="X1179" t="s">
        <v>41</v>
      </c>
      <c r="Y1179" t="s">
        <v>746</v>
      </c>
      <c r="Z1179" t="s">
        <v>42</v>
      </c>
      <c r="AA1179" t="s">
        <v>43</v>
      </c>
      <c r="AB1179" t="s">
        <v>44</v>
      </c>
      <c r="AC1179" t="s">
        <v>45</v>
      </c>
      <c r="AD1179">
        <v>1942</v>
      </c>
      <c r="AE1179">
        <v>123</v>
      </c>
      <c r="AF1179">
        <v>1987.5</v>
      </c>
      <c r="AG1179">
        <v>0</v>
      </c>
      <c r="AH1179">
        <v>560</v>
      </c>
      <c r="AI1179">
        <v>568</v>
      </c>
      <c r="AJ1179">
        <v>0</v>
      </c>
      <c r="AK1179">
        <v>0</v>
      </c>
      <c r="AL1179">
        <v>1975.5</v>
      </c>
      <c r="AM1179">
        <v>0</v>
      </c>
      <c r="AN1179">
        <v>560</v>
      </c>
      <c r="AO1179">
        <v>577.01</v>
      </c>
      <c r="AP1179">
        <v>0</v>
      </c>
      <c r="AQ1179">
        <v>0</v>
      </c>
      <c r="AR1179">
        <v>0</v>
      </c>
      <c r="AS1179" t="s">
        <v>872</v>
      </c>
      <c r="AT1179" t="s">
        <v>296</v>
      </c>
      <c r="AU1179" t="s">
        <v>466</v>
      </c>
    </row>
    <row r="1180" spans="1:47" x14ac:dyDescent="0.25">
      <c r="A1180" t="s">
        <v>1140</v>
      </c>
      <c r="B1180" t="s">
        <v>704</v>
      </c>
      <c r="C1180" t="s">
        <v>46</v>
      </c>
      <c r="D1180" t="s">
        <v>46</v>
      </c>
      <c r="E1180" t="s">
        <v>705</v>
      </c>
      <c r="F1180" t="s">
        <v>47</v>
      </c>
      <c r="G1180" t="s">
        <v>706</v>
      </c>
      <c r="H1180" t="s">
        <v>48</v>
      </c>
      <c r="I1180" t="s">
        <v>52</v>
      </c>
      <c r="J1180" t="s">
        <v>49</v>
      </c>
      <c r="K1180" t="s">
        <v>84</v>
      </c>
      <c r="L1180" t="s">
        <v>212</v>
      </c>
      <c r="M1180" t="s">
        <v>52</v>
      </c>
      <c r="N1180" t="s">
        <v>329</v>
      </c>
      <c r="O1180" t="s">
        <v>803</v>
      </c>
      <c r="P1180" t="s">
        <v>52</v>
      </c>
      <c r="Q1180" t="s">
        <v>38</v>
      </c>
      <c r="R1180" t="s">
        <v>39</v>
      </c>
      <c r="S1180" t="s">
        <v>40</v>
      </c>
      <c r="T1180" t="s">
        <v>721</v>
      </c>
      <c r="U1180" t="s">
        <v>1146</v>
      </c>
      <c r="V1180" t="s">
        <v>1147</v>
      </c>
      <c r="W1180" t="s">
        <v>1149</v>
      </c>
      <c r="X1180" t="s">
        <v>41</v>
      </c>
      <c r="Y1180" t="s">
        <v>746</v>
      </c>
      <c r="Z1180" t="s">
        <v>42</v>
      </c>
      <c r="AA1180" t="s">
        <v>43</v>
      </c>
      <c r="AB1180" t="s">
        <v>44</v>
      </c>
      <c r="AC1180" t="s">
        <v>45</v>
      </c>
      <c r="AD1180">
        <v>157</v>
      </c>
      <c r="AE1180">
        <v>15</v>
      </c>
      <c r="AF1180">
        <v>152</v>
      </c>
      <c r="AG1180">
        <v>200</v>
      </c>
      <c r="AH1180">
        <v>419.12</v>
      </c>
      <c r="AI1180">
        <v>423.31</v>
      </c>
      <c r="AJ1180">
        <v>83824</v>
      </c>
      <c r="AK1180">
        <v>84662</v>
      </c>
      <c r="AL1180">
        <v>152.5</v>
      </c>
      <c r="AM1180">
        <v>200</v>
      </c>
      <c r="AN1180">
        <v>419.12</v>
      </c>
      <c r="AO1180">
        <v>427.54</v>
      </c>
      <c r="AP1180">
        <v>83824</v>
      </c>
      <c r="AQ1180">
        <v>85508</v>
      </c>
      <c r="AR1180">
        <v>846</v>
      </c>
      <c r="AS1180" t="s">
        <v>705</v>
      </c>
      <c r="AT1180" t="s">
        <v>47</v>
      </c>
      <c r="AU1180" t="s">
        <v>48</v>
      </c>
    </row>
    <row r="1181" spans="1:47" x14ac:dyDescent="0.25">
      <c r="A1181" t="s">
        <v>1140</v>
      </c>
      <c r="B1181" t="s">
        <v>698</v>
      </c>
      <c r="C1181" t="s">
        <v>31</v>
      </c>
      <c r="D1181" t="s">
        <v>102</v>
      </c>
      <c r="E1181" t="s">
        <v>699</v>
      </c>
      <c r="F1181" t="s">
        <v>97</v>
      </c>
      <c r="G1181" t="s">
        <v>700</v>
      </c>
      <c r="H1181" t="s">
        <v>369</v>
      </c>
      <c r="I1181" t="s">
        <v>52</v>
      </c>
      <c r="J1181" t="s">
        <v>99</v>
      </c>
      <c r="K1181" t="s">
        <v>289</v>
      </c>
      <c r="L1181" t="s">
        <v>290</v>
      </c>
      <c r="M1181" t="s">
        <v>52</v>
      </c>
      <c r="N1181" t="s">
        <v>350</v>
      </c>
      <c r="O1181" t="s">
        <v>783</v>
      </c>
      <c r="P1181" t="s">
        <v>1234</v>
      </c>
      <c r="Q1181" t="s">
        <v>104</v>
      </c>
      <c r="R1181" t="s">
        <v>105</v>
      </c>
      <c r="S1181" t="s">
        <v>87</v>
      </c>
      <c r="T1181" t="s">
        <v>702</v>
      </c>
      <c r="U1181" t="s">
        <v>1141</v>
      </c>
      <c r="V1181" t="s">
        <v>1142</v>
      </c>
      <c r="W1181" t="s">
        <v>1143</v>
      </c>
      <c r="X1181" t="s">
        <v>53</v>
      </c>
      <c r="Y1181" t="s">
        <v>763</v>
      </c>
      <c r="Z1181" t="s">
        <v>199</v>
      </c>
      <c r="AA1181" t="s">
        <v>122</v>
      </c>
      <c r="AB1181" t="s">
        <v>123</v>
      </c>
      <c r="AC1181" t="s">
        <v>45</v>
      </c>
      <c r="AD1181">
        <v>3</v>
      </c>
      <c r="AE1181">
        <v>1</v>
      </c>
      <c r="AF1181">
        <v>3</v>
      </c>
      <c r="AG1181">
        <v>0</v>
      </c>
      <c r="AH1181">
        <v>350</v>
      </c>
      <c r="AI1181">
        <v>350</v>
      </c>
      <c r="AJ1181">
        <v>0</v>
      </c>
      <c r="AK1181">
        <v>0</v>
      </c>
      <c r="AL1181">
        <v>3</v>
      </c>
      <c r="AM1181">
        <v>0</v>
      </c>
      <c r="AN1181">
        <v>350</v>
      </c>
      <c r="AO1181">
        <v>350</v>
      </c>
      <c r="AP1181">
        <v>0</v>
      </c>
      <c r="AQ1181">
        <v>0</v>
      </c>
      <c r="AR1181">
        <v>0</v>
      </c>
      <c r="AS1181" t="s">
        <v>699</v>
      </c>
      <c r="AT1181" t="s">
        <v>97</v>
      </c>
      <c r="AU1181" t="s">
        <v>369</v>
      </c>
    </row>
    <row r="1182" spans="1:47" x14ac:dyDescent="0.25">
      <c r="A1182" t="s">
        <v>1140</v>
      </c>
      <c r="B1182" t="s">
        <v>698</v>
      </c>
      <c r="C1182" t="s">
        <v>31</v>
      </c>
      <c r="D1182" t="s">
        <v>31</v>
      </c>
      <c r="E1182" t="s">
        <v>840</v>
      </c>
      <c r="F1182" t="s">
        <v>344</v>
      </c>
      <c r="G1182" t="s">
        <v>876</v>
      </c>
      <c r="H1182" t="s">
        <v>442</v>
      </c>
      <c r="I1182" t="s">
        <v>52</v>
      </c>
      <c r="J1182" t="s">
        <v>253</v>
      </c>
      <c r="K1182" t="s">
        <v>478</v>
      </c>
      <c r="L1182" t="s">
        <v>479</v>
      </c>
      <c r="M1182" t="s">
        <v>52</v>
      </c>
      <c r="N1182" t="s">
        <v>480</v>
      </c>
      <c r="O1182" t="s">
        <v>964</v>
      </c>
      <c r="P1182" t="s">
        <v>70</v>
      </c>
      <c r="Q1182" t="s">
        <v>38</v>
      </c>
      <c r="R1182" t="s">
        <v>39</v>
      </c>
      <c r="S1182" t="s">
        <v>40</v>
      </c>
      <c r="T1182" t="s">
        <v>721</v>
      </c>
      <c r="U1182" t="s">
        <v>1146</v>
      </c>
      <c r="V1182" t="s">
        <v>1147</v>
      </c>
      <c r="W1182" t="s">
        <v>1149</v>
      </c>
      <c r="X1182" t="s">
        <v>41</v>
      </c>
      <c r="Y1182" t="s">
        <v>746</v>
      </c>
      <c r="Z1182" t="s">
        <v>42</v>
      </c>
      <c r="AA1182" t="s">
        <v>43</v>
      </c>
      <c r="AB1182" t="s">
        <v>44</v>
      </c>
      <c r="AC1182" t="s">
        <v>45</v>
      </c>
      <c r="AD1182">
        <v>1790</v>
      </c>
      <c r="AE1182">
        <v>238</v>
      </c>
      <c r="AF1182">
        <v>1770</v>
      </c>
      <c r="AG1182">
        <v>1800</v>
      </c>
      <c r="AH1182">
        <v>594.25</v>
      </c>
      <c r="AI1182">
        <v>594.25</v>
      </c>
      <c r="AJ1182">
        <v>1069650</v>
      </c>
      <c r="AK1182">
        <v>1069650</v>
      </c>
      <c r="AL1182">
        <v>1775</v>
      </c>
      <c r="AM1182">
        <v>1815</v>
      </c>
      <c r="AN1182">
        <v>594.25</v>
      </c>
      <c r="AO1182">
        <v>594.25</v>
      </c>
      <c r="AP1182">
        <v>1078563.75</v>
      </c>
      <c r="AQ1182">
        <v>1078563.75</v>
      </c>
      <c r="AR1182">
        <v>8913.75</v>
      </c>
      <c r="AS1182" t="s">
        <v>840</v>
      </c>
      <c r="AT1182" t="s">
        <v>344</v>
      </c>
      <c r="AU1182" t="s">
        <v>442</v>
      </c>
    </row>
    <row r="1183" spans="1:47" x14ac:dyDescent="0.25">
      <c r="A1183" t="s">
        <v>1140</v>
      </c>
      <c r="B1183" t="s">
        <v>759</v>
      </c>
      <c r="C1183" t="s">
        <v>235</v>
      </c>
      <c r="D1183" t="s">
        <v>235</v>
      </c>
      <c r="E1183" t="s">
        <v>712</v>
      </c>
      <c r="F1183" t="s">
        <v>146</v>
      </c>
      <c r="G1183" t="s">
        <v>896</v>
      </c>
      <c r="H1183" t="s">
        <v>236</v>
      </c>
      <c r="I1183" t="s">
        <v>52</v>
      </c>
      <c r="J1183" t="s">
        <v>237</v>
      </c>
      <c r="K1183" t="s">
        <v>118</v>
      </c>
      <c r="L1183" t="s">
        <v>119</v>
      </c>
      <c r="M1183" t="s">
        <v>52</v>
      </c>
      <c r="N1183" t="s">
        <v>164</v>
      </c>
      <c r="O1183" t="s">
        <v>765</v>
      </c>
      <c r="P1183" t="s">
        <v>70</v>
      </c>
      <c r="Q1183" t="s">
        <v>104</v>
      </c>
      <c r="R1183" t="s">
        <v>105</v>
      </c>
      <c r="S1183" t="s">
        <v>40</v>
      </c>
      <c r="T1183" t="s">
        <v>721</v>
      </c>
      <c r="U1183" t="s">
        <v>1146</v>
      </c>
      <c r="V1183" t="s">
        <v>1147</v>
      </c>
      <c r="W1183" t="s">
        <v>1156</v>
      </c>
      <c r="X1183" t="s">
        <v>41</v>
      </c>
      <c r="Y1183" t="s">
        <v>755</v>
      </c>
      <c r="Z1183" t="s">
        <v>182</v>
      </c>
      <c r="AA1183" t="s">
        <v>159</v>
      </c>
      <c r="AB1183" t="s">
        <v>160</v>
      </c>
      <c r="AC1183" t="s">
        <v>45</v>
      </c>
      <c r="AD1183">
        <v>88</v>
      </c>
      <c r="AE1183">
        <v>16</v>
      </c>
      <c r="AF1183">
        <v>89.5</v>
      </c>
      <c r="AG1183">
        <v>0</v>
      </c>
      <c r="AH1183">
        <v>235.59</v>
      </c>
      <c r="AI1183">
        <v>235.59</v>
      </c>
      <c r="AJ1183">
        <v>0</v>
      </c>
      <c r="AK1183">
        <v>0</v>
      </c>
      <c r="AL1183">
        <v>90.5</v>
      </c>
      <c r="AM1183">
        <v>0</v>
      </c>
      <c r="AN1183">
        <v>235.59</v>
      </c>
      <c r="AO1183">
        <v>235.59</v>
      </c>
      <c r="AP1183">
        <v>0</v>
      </c>
      <c r="AQ1183">
        <v>0</v>
      </c>
      <c r="AR1183">
        <v>0</v>
      </c>
      <c r="AS1183" t="s">
        <v>712</v>
      </c>
      <c r="AT1183" t="s">
        <v>146</v>
      </c>
      <c r="AU1183" t="s">
        <v>236</v>
      </c>
    </row>
    <row r="1184" spans="1:47" x14ac:dyDescent="0.25">
      <c r="A1184" t="s">
        <v>1140</v>
      </c>
      <c r="B1184" t="s">
        <v>704</v>
      </c>
      <c r="C1184" t="s">
        <v>46</v>
      </c>
      <c r="D1184" t="s">
        <v>46</v>
      </c>
      <c r="E1184" t="s">
        <v>712</v>
      </c>
      <c r="F1184" t="s">
        <v>146</v>
      </c>
      <c r="G1184" t="s">
        <v>713</v>
      </c>
      <c r="H1184" t="s">
        <v>147</v>
      </c>
      <c r="I1184" t="s">
        <v>52</v>
      </c>
      <c r="J1184" t="s">
        <v>183</v>
      </c>
      <c r="K1184" t="s">
        <v>206</v>
      </c>
      <c r="L1184" t="s">
        <v>207</v>
      </c>
      <c r="M1184" t="s">
        <v>52</v>
      </c>
      <c r="N1184" t="s">
        <v>208</v>
      </c>
      <c r="O1184" t="s">
        <v>858</v>
      </c>
      <c r="P1184" t="s">
        <v>52</v>
      </c>
      <c r="Q1184" t="s">
        <v>38</v>
      </c>
      <c r="R1184" t="s">
        <v>39</v>
      </c>
      <c r="S1184" t="s">
        <v>40</v>
      </c>
      <c r="T1184" t="s">
        <v>721</v>
      </c>
      <c r="U1184" t="s">
        <v>1146</v>
      </c>
      <c r="V1184" t="s">
        <v>1147</v>
      </c>
      <c r="W1184" t="s">
        <v>1143</v>
      </c>
      <c r="X1184" t="s">
        <v>53</v>
      </c>
      <c r="Y1184" t="s">
        <v>846</v>
      </c>
      <c r="Z1184" t="s">
        <v>196</v>
      </c>
      <c r="AA1184" t="s">
        <v>55</v>
      </c>
      <c r="AB1184" t="s">
        <v>56</v>
      </c>
      <c r="AC1184" t="s">
        <v>45</v>
      </c>
      <c r="AD1184">
        <v>1500</v>
      </c>
      <c r="AE1184">
        <v>120</v>
      </c>
      <c r="AF1184">
        <v>1629</v>
      </c>
      <c r="AG1184">
        <v>2181</v>
      </c>
      <c r="AH1184">
        <v>1325.12</v>
      </c>
      <c r="AI1184">
        <v>1325.12</v>
      </c>
      <c r="AJ1184">
        <v>2890086.72</v>
      </c>
      <c r="AK1184">
        <v>2890086.72</v>
      </c>
      <c r="AL1184">
        <v>1600</v>
      </c>
      <c r="AM1184">
        <v>2295</v>
      </c>
      <c r="AN1184">
        <v>1325.12</v>
      </c>
      <c r="AO1184">
        <v>1325.12</v>
      </c>
      <c r="AP1184">
        <v>3041150.4</v>
      </c>
      <c r="AQ1184">
        <v>3041150.4</v>
      </c>
      <c r="AR1184">
        <v>151063.67999999999</v>
      </c>
      <c r="AS1184" t="s">
        <v>712</v>
      </c>
      <c r="AT1184" t="s">
        <v>146</v>
      </c>
      <c r="AU1184" t="s">
        <v>147</v>
      </c>
    </row>
    <row r="1185" spans="1:47" x14ac:dyDescent="0.25">
      <c r="A1185" t="s">
        <v>1140</v>
      </c>
      <c r="B1185" t="s">
        <v>704</v>
      </c>
      <c r="C1185" t="s">
        <v>46</v>
      </c>
      <c r="D1185" t="s">
        <v>46</v>
      </c>
      <c r="E1185" t="s">
        <v>747</v>
      </c>
      <c r="F1185" t="s">
        <v>100</v>
      </c>
      <c r="G1185" t="s">
        <v>748</v>
      </c>
      <c r="H1185" t="s">
        <v>397</v>
      </c>
      <c r="I1185" t="s">
        <v>52</v>
      </c>
      <c r="J1185" t="s">
        <v>101</v>
      </c>
      <c r="K1185" t="s">
        <v>171</v>
      </c>
      <c r="L1185" t="s">
        <v>172</v>
      </c>
      <c r="M1185" t="s">
        <v>52</v>
      </c>
      <c r="N1185" t="s">
        <v>249</v>
      </c>
      <c r="O1185" t="s">
        <v>888</v>
      </c>
      <c r="P1185" t="s">
        <v>52</v>
      </c>
      <c r="Q1185" t="s">
        <v>38</v>
      </c>
      <c r="R1185" t="s">
        <v>39</v>
      </c>
      <c r="S1185" t="s">
        <v>87</v>
      </c>
      <c r="T1185" t="s">
        <v>702</v>
      </c>
      <c r="U1185" t="s">
        <v>1141</v>
      </c>
      <c r="V1185" t="s">
        <v>1142</v>
      </c>
      <c r="W1185" t="s">
        <v>1143</v>
      </c>
      <c r="X1185" t="s">
        <v>53</v>
      </c>
      <c r="Y1185" t="s">
        <v>708</v>
      </c>
      <c r="Z1185" t="s">
        <v>88</v>
      </c>
      <c r="AA1185" t="s">
        <v>55</v>
      </c>
      <c r="AB1185" t="s">
        <v>56</v>
      </c>
      <c r="AC1185" t="s">
        <v>45</v>
      </c>
      <c r="AD1185">
        <v>27</v>
      </c>
      <c r="AE1185">
        <v>5</v>
      </c>
      <c r="AF1185">
        <v>27.5</v>
      </c>
      <c r="AG1185">
        <v>30</v>
      </c>
      <c r="AH1185">
        <v>1305.3599999999999</v>
      </c>
      <c r="AI1185">
        <v>1305.3599999999999</v>
      </c>
      <c r="AJ1185">
        <v>39160.800000000003</v>
      </c>
      <c r="AK1185">
        <v>39160.800000000003</v>
      </c>
      <c r="AL1185">
        <v>27</v>
      </c>
      <c r="AM1185">
        <v>30</v>
      </c>
      <c r="AN1185">
        <v>1305.3599999999999</v>
      </c>
      <c r="AO1185">
        <v>1305.3599999999999</v>
      </c>
      <c r="AP1185">
        <v>39160.800000000003</v>
      </c>
      <c r="AQ1185">
        <v>39160.800000000003</v>
      </c>
      <c r="AR1185">
        <v>0</v>
      </c>
      <c r="AS1185" t="s">
        <v>747</v>
      </c>
      <c r="AT1185" t="s">
        <v>100</v>
      </c>
      <c r="AU1185" t="s">
        <v>397</v>
      </c>
    </row>
    <row r="1186" spans="1:47" x14ac:dyDescent="0.25">
      <c r="A1186" t="s">
        <v>1140</v>
      </c>
      <c r="B1186" t="s">
        <v>704</v>
      </c>
      <c r="C1186" t="s">
        <v>46</v>
      </c>
      <c r="D1186" t="s">
        <v>46</v>
      </c>
      <c r="E1186" t="s">
        <v>740</v>
      </c>
      <c r="F1186" t="s">
        <v>58</v>
      </c>
      <c r="G1186" t="s">
        <v>741</v>
      </c>
      <c r="H1186" t="s">
        <v>1158</v>
      </c>
      <c r="I1186" t="s">
        <v>52</v>
      </c>
      <c r="J1186" t="s">
        <v>59</v>
      </c>
      <c r="K1186" t="s">
        <v>206</v>
      </c>
      <c r="L1186" t="s">
        <v>207</v>
      </c>
      <c r="M1186" t="s">
        <v>52</v>
      </c>
      <c r="N1186" t="s">
        <v>219</v>
      </c>
      <c r="O1186" t="s">
        <v>864</v>
      </c>
      <c r="P1186" t="s">
        <v>52</v>
      </c>
      <c r="Q1186" t="s">
        <v>38</v>
      </c>
      <c r="R1186" t="s">
        <v>39</v>
      </c>
      <c r="S1186" t="s">
        <v>87</v>
      </c>
      <c r="T1186" t="s">
        <v>702</v>
      </c>
      <c r="U1186" t="s">
        <v>1141</v>
      </c>
      <c r="V1186" t="s">
        <v>1142</v>
      </c>
      <c r="W1186" t="s">
        <v>1149</v>
      </c>
      <c r="X1186" t="s">
        <v>41</v>
      </c>
      <c r="Y1186" t="s">
        <v>866</v>
      </c>
      <c r="Z1186" t="s">
        <v>222</v>
      </c>
      <c r="AA1186" t="s">
        <v>43</v>
      </c>
      <c r="AB1186" t="s">
        <v>44</v>
      </c>
      <c r="AC1186" t="s">
        <v>45</v>
      </c>
      <c r="AD1186">
        <v>3</v>
      </c>
      <c r="AE1186">
        <v>1</v>
      </c>
      <c r="AF1186">
        <v>3</v>
      </c>
      <c r="AG1186">
        <v>3</v>
      </c>
      <c r="AH1186">
        <v>790.82</v>
      </c>
      <c r="AI1186">
        <v>790.82</v>
      </c>
      <c r="AJ1186">
        <v>2372.46</v>
      </c>
      <c r="AK1186">
        <v>2372.46</v>
      </c>
      <c r="AL1186">
        <v>3</v>
      </c>
      <c r="AM1186">
        <v>3</v>
      </c>
      <c r="AN1186">
        <v>790.82</v>
      </c>
      <c r="AO1186">
        <v>790.82</v>
      </c>
      <c r="AP1186">
        <v>2372.46</v>
      </c>
      <c r="AQ1186">
        <v>2372.46</v>
      </c>
      <c r="AR1186">
        <v>0</v>
      </c>
      <c r="AS1186" t="s">
        <v>740</v>
      </c>
      <c r="AT1186" t="s">
        <v>58</v>
      </c>
      <c r="AU1186" t="s">
        <v>1158</v>
      </c>
    </row>
    <row r="1187" spans="1:47" x14ac:dyDescent="0.25">
      <c r="A1187" t="s">
        <v>1140</v>
      </c>
      <c r="B1187" t="s">
        <v>698</v>
      </c>
      <c r="C1187" t="s">
        <v>31</v>
      </c>
      <c r="D1187" t="s">
        <v>31</v>
      </c>
      <c r="E1187" t="s">
        <v>740</v>
      </c>
      <c r="F1187" t="s">
        <v>58</v>
      </c>
      <c r="G1187" t="s">
        <v>766</v>
      </c>
      <c r="H1187" t="s">
        <v>446</v>
      </c>
      <c r="I1187" t="s">
        <v>52</v>
      </c>
      <c r="J1187" t="s">
        <v>59</v>
      </c>
      <c r="K1187" t="s">
        <v>289</v>
      </c>
      <c r="L1187" t="s">
        <v>290</v>
      </c>
      <c r="M1187" t="s">
        <v>52</v>
      </c>
      <c r="N1187" t="s">
        <v>169</v>
      </c>
      <c r="O1187" t="s">
        <v>762</v>
      </c>
      <c r="P1187" t="s">
        <v>52</v>
      </c>
      <c r="Q1187" t="s">
        <v>104</v>
      </c>
      <c r="R1187" t="s">
        <v>105</v>
      </c>
      <c r="S1187" t="s">
        <v>40</v>
      </c>
      <c r="T1187" t="s">
        <v>721</v>
      </c>
      <c r="U1187" t="s">
        <v>1146</v>
      </c>
      <c r="V1187" t="s">
        <v>1147</v>
      </c>
      <c r="W1187" t="s">
        <v>1143</v>
      </c>
      <c r="X1187" t="s">
        <v>53</v>
      </c>
      <c r="Y1187" t="s">
        <v>810</v>
      </c>
      <c r="Z1187" t="s">
        <v>157</v>
      </c>
      <c r="AA1187" t="s">
        <v>122</v>
      </c>
      <c r="AB1187" t="s">
        <v>123</v>
      </c>
      <c r="AC1187" t="s">
        <v>96</v>
      </c>
      <c r="AD1187">
        <v>9</v>
      </c>
      <c r="AE1187">
        <v>2</v>
      </c>
      <c r="AF1187">
        <v>9</v>
      </c>
      <c r="AG1187">
        <v>5</v>
      </c>
      <c r="AH1187">
        <v>350</v>
      </c>
      <c r="AI1187">
        <v>353.5</v>
      </c>
      <c r="AJ1187">
        <v>1750</v>
      </c>
      <c r="AK1187">
        <v>1767.5</v>
      </c>
      <c r="AL1187">
        <v>8.5</v>
      </c>
      <c r="AM1187">
        <v>8</v>
      </c>
      <c r="AN1187">
        <v>350</v>
      </c>
      <c r="AO1187">
        <v>357.04</v>
      </c>
      <c r="AP1187">
        <v>2800</v>
      </c>
      <c r="AQ1187">
        <v>2856.32</v>
      </c>
      <c r="AR1187">
        <v>1088.82</v>
      </c>
      <c r="AS1187" t="s">
        <v>740</v>
      </c>
      <c r="AT1187" t="s">
        <v>58</v>
      </c>
      <c r="AU1187" t="s">
        <v>446</v>
      </c>
    </row>
    <row r="1188" spans="1:47" x14ac:dyDescent="0.25">
      <c r="A1188" t="s">
        <v>1140</v>
      </c>
      <c r="B1188" t="s">
        <v>698</v>
      </c>
      <c r="C1188" t="s">
        <v>31</v>
      </c>
      <c r="D1188" t="s">
        <v>31</v>
      </c>
      <c r="E1188" t="s">
        <v>918</v>
      </c>
      <c r="F1188" t="s">
        <v>303</v>
      </c>
      <c r="G1188" t="s">
        <v>919</v>
      </c>
      <c r="H1188" t="s">
        <v>445</v>
      </c>
      <c r="I1188" t="s">
        <v>52</v>
      </c>
      <c r="J1188" t="s">
        <v>304</v>
      </c>
      <c r="K1188" t="s">
        <v>430</v>
      </c>
      <c r="L1188" t="s">
        <v>431</v>
      </c>
      <c r="M1188" t="s">
        <v>52</v>
      </c>
      <c r="N1188" t="s">
        <v>459</v>
      </c>
      <c r="O1188" t="s">
        <v>720</v>
      </c>
      <c r="P1188" t="s">
        <v>52</v>
      </c>
      <c r="Q1188" t="s">
        <v>38</v>
      </c>
      <c r="R1188" t="s">
        <v>39</v>
      </c>
      <c r="S1188" t="s">
        <v>87</v>
      </c>
      <c r="T1188" t="s">
        <v>702</v>
      </c>
      <c r="U1188" t="s">
        <v>1141</v>
      </c>
      <c r="V1188" t="s">
        <v>1142</v>
      </c>
      <c r="W1188" t="s">
        <v>1143</v>
      </c>
      <c r="X1188" t="s">
        <v>53</v>
      </c>
      <c r="Y1188" t="s">
        <v>708</v>
      </c>
      <c r="Z1188" t="s">
        <v>88</v>
      </c>
      <c r="AA1188" t="s">
        <v>55</v>
      </c>
      <c r="AB1188" t="s">
        <v>56</v>
      </c>
      <c r="AC1188" t="s">
        <v>45</v>
      </c>
      <c r="AD1188">
        <v>112</v>
      </c>
      <c r="AE1188">
        <v>8</v>
      </c>
      <c r="AF1188">
        <v>117.5</v>
      </c>
      <c r="AG1188">
        <v>112</v>
      </c>
      <c r="AH1188">
        <v>959</v>
      </c>
      <c r="AI1188">
        <v>959</v>
      </c>
      <c r="AJ1188">
        <v>107408</v>
      </c>
      <c r="AK1188">
        <v>107408</v>
      </c>
      <c r="AL1188">
        <v>113.5</v>
      </c>
      <c r="AM1188">
        <v>112</v>
      </c>
      <c r="AN1188">
        <v>959</v>
      </c>
      <c r="AO1188">
        <v>959</v>
      </c>
      <c r="AP1188">
        <v>107408</v>
      </c>
      <c r="AQ1188">
        <v>107408</v>
      </c>
      <c r="AR1188">
        <v>0</v>
      </c>
      <c r="AS1188" t="s">
        <v>918</v>
      </c>
      <c r="AT1188" t="s">
        <v>303</v>
      </c>
      <c r="AU1188" t="s">
        <v>445</v>
      </c>
    </row>
    <row r="1189" spans="1:47" x14ac:dyDescent="0.25">
      <c r="A1189" t="s">
        <v>1140</v>
      </c>
      <c r="B1189" t="s">
        <v>883</v>
      </c>
      <c r="C1189" t="s">
        <v>315</v>
      </c>
      <c r="D1189" t="s">
        <v>315</v>
      </c>
      <c r="E1189" t="s">
        <v>885</v>
      </c>
      <c r="F1189" t="s">
        <v>321</v>
      </c>
      <c r="G1189" t="s">
        <v>886</v>
      </c>
      <c r="H1189" t="s">
        <v>322</v>
      </c>
      <c r="I1189" t="s">
        <v>52</v>
      </c>
      <c r="J1189" t="s">
        <v>323</v>
      </c>
      <c r="K1189" t="s">
        <v>233</v>
      </c>
      <c r="L1189" t="s">
        <v>234</v>
      </c>
      <c r="M1189" t="s">
        <v>52</v>
      </c>
      <c r="N1189" t="s">
        <v>169</v>
      </c>
      <c r="O1189" t="s">
        <v>762</v>
      </c>
      <c r="P1189" t="s">
        <v>52</v>
      </c>
      <c r="Q1189" t="s">
        <v>38</v>
      </c>
      <c r="R1189" t="s">
        <v>39</v>
      </c>
      <c r="S1189" t="s">
        <v>40</v>
      </c>
      <c r="T1189" t="s">
        <v>721</v>
      </c>
      <c r="U1189" t="s">
        <v>1146</v>
      </c>
      <c r="V1189" t="s">
        <v>1147</v>
      </c>
      <c r="W1189" t="s">
        <v>1156</v>
      </c>
      <c r="X1189" t="s">
        <v>41</v>
      </c>
      <c r="Y1189" t="s">
        <v>746</v>
      </c>
      <c r="Z1189" t="s">
        <v>42</v>
      </c>
      <c r="AA1189" t="s">
        <v>43</v>
      </c>
      <c r="AB1189" t="s">
        <v>44</v>
      </c>
      <c r="AC1189" t="s">
        <v>96</v>
      </c>
      <c r="AD1189">
        <v>4</v>
      </c>
      <c r="AE1189">
        <v>1</v>
      </c>
      <c r="AF1189">
        <v>4</v>
      </c>
      <c r="AG1189">
        <v>4</v>
      </c>
      <c r="AH1189">
        <v>320</v>
      </c>
      <c r="AI1189">
        <v>323.2</v>
      </c>
      <c r="AJ1189">
        <v>1280</v>
      </c>
      <c r="AK1189">
        <v>1292.8</v>
      </c>
      <c r="AL1189">
        <v>4</v>
      </c>
      <c r="AM1189">
        <v>4</v>
      </c>
      <c r="AN1189">
        <v>320</v>
      </c>
      <c r="AO1189">
        <v>326.43</v>
      </c>
      <c r="AP1189">
        <v>1280</v>
      </c>
      <c r="AQ1189">
        <v>1305.72</v>
      </c>
      <c r="AR1189">
        <v>12.92</v>
      </c>
      <c r="AS1189" t="s">
        <v>885</v>
      </c>
      <c r="AT1189" t="s">
        <v>321</v>
      </c>
      <c r="AU1189" t="s">
        <v>322</v>
      </c>
    </row>
    <row r="1190" spans="1:47" x14ac:dyDescent="0.25">
      <c r="A1190" t="s">
        <v>1140</v>
      </c>
      <c r="B1190" t="s">
        <v>878</v>
      </c>
      <c r="C1190" t="s">
        <v>434</v>
      </c>
      <c r="D1190" t="s">
        <v>434</v>
      </c>
      <c r="E1190" t="s">
        <v>716</v>
      </c>
      <c r="F1190" t="s">
        <v>166</v>
      </c>
      <c r="G1190" t="s">
        <v>936</v>
      </c>
      <c r="H1190" t="s">
        <v>167</v>
      </c>
      <c r="I1190" t="s">
        <v>52</v>
      </c>
      <c r="J1190" t="s">
        <v>168</v>
      </c>
      <c r="K1190" t="s">
        <v>38</v>
      </c>
      <c r="L1190" t="s">
        <v>113</v>
      </c>
      <c r="M1190" t="s">
        <v>52</v>
      </c>
      <c r="N1190" t="s">
        <v>131</v>
      </c>
      <c r="O1190" t="s">
        <v>771</v>
      </c>
      <c r="P1190" t="s">
        <v>52</v>
      </c>
      <c r="Q1190" t="s">
        <v>38</v>
      </c>
      <c r="R1190" t="s">
        <v>39</v>
      </c>
      <c r="S1190" t="s">
        <v>40</v>
      </c>
      <c r="T1190" t="s">
        <v>721</v>
      </c>
      <c r="U1190" t="s">
        <v>1146</v>
      </c>
      <c r="V1190" t="s">
        <v>1147</v>
      </c>
      <c r="W1190" t="s">
        <v>1149</v>
      </c>
      <c r="X1190" t="s">
        <v>41</v>
      </c>
      <c r="Y1190" t="s">
        <v>746</v>
      </c>
      <c r="Z1190" t="s">
        <v>42</v>
      </c>
      <c r="AA1190" t="s">
        <v>43</v>
      </c>
      <c r="AB1190" t="s">
        <v>44</v>
      </c>
      <c r="AC1190" t="s">
        <v>45</v>
      </c>
      <c r="AD1190">
        <v>1019</v>
      </c>
      <c r="AE1190">
        <v>168</v>
      </c>
      <c r="AF1190">
        <v>974.5</v>
      </c>
      <c r="AG1190">
        <v>974.5</v>
      </c>
      <c r="AH1190">
        <v>309.91000000000003</v>
      </c>
      <c r="AI1190">
        <v>309.91000000000003</v>
      </c>
      <c r="AJ1190">
        <v>302007.3</v>
      </c>
      <c r="AK1190">
        <v>302007.3</v>
      </c>
      <c r="AL1190">
        <v>984</v>
      </c>
      <c r="AM1190">
        <v>984</v>
      </c>
      <c r="AN1190">
        <v>309.91000000000003</v>
      </c>
      <c r="AO1190">
        <v>309.91000000000003</v>
      </c>
      <c r="AP1190">
        <v>304951.44</v>
      </c>
      <c r="AQ1190">
        <v>304951.44</v>
      </c>
      <c r="AR1190">
        <v>2944.14</v>
      </c>
      <c r="AS1190" t="s">
        <v>716</v>
      </c>
      <c r="AT1190" t="s">
        <v>166</v>
      </c>
      <c r="AU1190" t="s">
        <v>167</v>
      </c>
    </row>
    <row r="1191" spans="1:47" x14ac:dyDescent="0.25">
      <c r="A1191" t="s">
        <v>1140</v>
      </c>
      <c r="B1191" t="s">
        <v>883</v>
      </c>
      <c r="C1191" t="s">
        <v>315</v>
      </c>
      <c r="D1191" t="s">
        <v>315</v>
      </c>
      <c r="E1191" t="s">
        <v>817</v>
      </c>
      <c r="F1191" t="s">
        <v>89</v>
      </c>
      <c r="G1191" t="s">
        <v>884</v>
      </c>
      <c r="H1191" t="s">
        <v>501</v>
      </c>
      <c r="I1191" t="s">
        <v>52</v>
      </c>
      <c r="J1191" t="s">
        <v>254</v>
      </c>
      <c r="K1191" t="s">
        <v>38</v>
      </c>
      <c r="L1191" t="s">
        <v>113</v>
      </c>
      <c r="M1191" t="s">
        <v>52</v>
      </c>
      <c r="N1191" t="s">
        <v>131</v>
      </c>
      <c r="O1191" t="s">
        <v>771</v>
      </c>
      <c r="P1191" t="s">
        <v>52</v>
      </c>
      <c r="Q1191" t="s">
        <v>38</v>
      </c>
      <c r="R1191" t="s">
        <v>39</v>
      </c>
      <c r="S1191" t="s">
        <v>87</v>
      </c>
      <c r="T1191" t="s">
        <v>702</v>
      </c>
      <c r="U1191" t="s">
        <v>1141</v>
      </c>
      <c r="V1191" t="s">
        <v>1142</v>
      </c>
      <c r="W1191" t="s">
        <v>1156</v>
      </c>
      <c r="X1191" t="s">
        <v>41</v>
      </c>
      <c r="Y1191" t="s">
        <v>703</v>
      </c>
      <c r="Z1191" t="s">
        <v>109</v>
      </c>
      <c r="AA1191" t="s">
        <v>43</v>
      </c>
      <c r="AB1191" t="s">
        <v>44</v>
      </c>
      <c r="AC1191" t="s">
        <v>45</v>
      </c>
      <c r="AD1191">
        <v>19</v>
      </c>
      <c r="AE1191">
        <v>5</v>
      </c>
      <c r="AF1191">
        <v>19</v>
      </c>
      <c r="AG1191">
        <v>19</v>
      </c>
      <c r="AH1191">
        <v>311.75</v>
      </c>
      <c r="AI1191">
        <v>311.75</v>
      </c>
      <c r="AJ1191">
        <v>5923.25</v>
      </c>
      <c r="AK1191">
        <v>5923.25</v>
      </c>
      <c r="AL1191">
        <v>20</v>
      </c>
      <c r="AM1191">
        <v>20</v>
      </c>
      <c r="AN1191">
        <v>311.75</v>
      </c>
      <c r="AO1191">
        <v>311.75</v>
      </c>
      <c r="AP1191">
        <v>6235</v>
      </c>
      <c r="AQ1191">
        <v>6235</v>
      </c>
      <c r="AR1191">
        <v>311.75</v>
      </c>
      <c r="AS1191" t="s">
        <v>817</v>
      </c>
      <c r="AT1191" t="s">
        <v>89</v>
      </c>
      <c r="AU1191" t="s">
        <v>501</v>
      </c>
    </row>
    <row r="1192" spans="1:47" x14ac:dyDescent="0.25">
      <c r="A1192" t="s">
        <v>1140</v>
      </c>
      <c r="B1192" t="s">
        <v>698</v>
      </c>
      <c r="C1192" t="s">
        <v>31</v>
      </c>
      <c r="D1192" t="s">
        <v>31</v>
      </c>
      <c r="E1192" t="s">
        <v>789</v>
      </c>
      <c r="F1192" t="s">
        <v>152</v>
      </c>
      <c r="G1192" t="s">
        <v>1034</v>
      </c>
      <c r="H1192" t="s">
        <v>361</v>
      </c>
      <c r="I1192" t="s">
        <v>52</v>
      </c>
      <c r="J1192" t="s">
        <v>281</v>
      </c>
      <c r="K1192" t="s">
        <v>118</v>
      </c>
      <c r="L1192" t="s">
        <v>119</v>
      </c>
      <c r="M1192" t="s">
        <v>52</v>
      </c>
      <c r="N1192" t="s">
        <v>169</v>
      </c>
      <c r="O1192" t="s">
        <v>762</v>
      </c>
      <c r="P1192" t="s">
        <v>52</v>
      </c>
      <c r="Q1192" t="s">
        <v>104</v>
      </c>
      <c r="R1192" t="s">
        <v>105</v>
      </c>
      <c r="S1192" t="s">
        <v>40</v>
      </c>
      <c r="T1192" t="s">
        <v>721</v>
      </c>
      <c r="U1192" t="s">
        <v>1146</v>
      </c>
      <c r="V1192" t="s">
        <v>1147</v>
      </c>
      <c r="W1192" t="s">
        <v>1149</v>
      </c>
      <c r="X1192" t="s">
        <v>41</v>
      </c>
      <c r="Y1192" t="s">
        <v>755</v>
      </c>
      <c r="Z1192" t="s">
        <v>182</v>
      </c>
      <c r="AA1192" t="s">
        <v>159</v>
      </c>
      <c r="AB1192" t="s">
        <v>160</v>
      </c>
      <c r="AC1192" t="s">
        <v>96</v>
      </c>
      <c r="AD1192">
        <v>439</v>
      </c>
      <c r="AE1192">
        <v>123</v>
      </c>
      <c r="AF1192">
        <v>426</v>
      </c>
      <c r="AG1192">
        <v>426</v>
      </c>
      <c r="AH1192">
        <v>302.38</v>
      </c>
      <c r="AI1192">
        <v>305.39999999999998</v>
      </c>
      <c r="AJ1192">
        <v>128813.88</v>
      </c>
      <c r="AK1192">
        <v>130100.4</v>
      </c>
      <c r="AL1192">
        <v>420.5</v>
      </c>
      <c r="AM1192">
        <v>426</v>
      </c>
      <c r="AN1192">
        <v>302.38</v>
      </c>
      <c r="AO1192">
        <v>308.45999999999998</v>
      </c>
      <c r="AP1192">
        <v>128813.88</v>
      </c>
      <c r="AQ1192">
        <v>131403.96</v>
      </c>
      <c r="AR1192">
        <v>1303.56</v>
      </c>
      <c r="AS1192" t="s">
        <v>789</v>
      </c>
      <c r="AT1192" t="s">
        <v>152</v>
      </c>
      <c r="AU1192" t="s">
        <v>361</v>
      </c>
    </row>
    <row r="1193" spans="1:47" x14ac:dyDescent="0.25">
      <c r="A1193" t="s">
        <v>1140</v>
      </c>
      <c r="B1193" t="s">
        <v>704</v>
      </c>
      <c r="C1193" t="s">
        <v>46</v>
      </c>
      <c r="D1193" t="s">
        <v>46</v>
      </c>
      <c r="E1193" t="s">
        <v>712</v>
      </c>
      <c r="F1193" t="s">
        <v>146</v>
      </c>
      <c r="G1193" t="s">
        <v>713</v>
      </c>
      <c r="H1193" t="s">
        <v>147</v>
      </c>
      <c r="I1193" t="s">
        <v>52</v>
      </c>
      <c r="J1193" t="s">
        <v>183</v>
      </c>
      <c r="K1193" t="s">
        <v>424</v>
      </c>
      <c r="L1193" t="s">
        <v>425</v>
      </c>
      <c r="M1193" t="s">
        <v>52</v>
      </c>
      <c r="N1193" t="s">
        <v>426</v>
      </c>
      <c r="O1193" t="s">
        <v>714</v>
      </c>
      <c r="P1193" t="s">
        <v>1234</v>
      </c>
      <c r="Q1193" t="s">
        <v>38</v>
      </c>
      <c r="R1193" t="s">
        <v>39</v>
      </c>
      <c r="S1193" t="s">
        <v>40</v>
      </c>
      <c r="T1193" t="s">
        <v>721</v>
      </c>
      <c r="U1193" t="s">
        <v>1146</v>
      </c>
      <c r="V1193" t="s">
        <v>1147</v>
      </c>
      <c r="W1193" t="s">
        <v>1143</v>
      </c>
      <c r="X1193" t="s">
        <v>53</v>
      </c>
      <c r="Y1193" t="s">
        <v>722</v>
      </c>
      <c r="Z1193" t="s">
        <v>54</v>
      </c>
      <c r="AA1193" t="s">
        <v>55</v>
      </c>
      <c r="AB1193" t="s">
        <v>56</v>
      </c>
      <c r="AC1193" t="s">
        <v>45</v>
      </c>
      <c r="AD1193">
        <v>15</v>
      </c>
      <c r="AE1193">
        <v>3</v>
      </c>
      <c r="AF1193">
        <v>16.5</v>
      </c>
      <c r="AG1193">
        <v>56</v>
      </c>
      <c r="AH1193">
        <v>1285.3699999999999</v>
      </c>
      <c r="AI1193">
        <v>1285.3699999999999</v>
      </c>
      <c r="AJ1193">
        <v>71980.72</v>
      </c>
      <c r="AK1193">
        <v>71980.72</v>
      </c>
      <c r="AL1193">
        <v>16</v>
      </c>
      <c r="AM1193">
        <v>56</v>
      </c>
      <c r="AN1193">
        <v>1285.3699999999999</v>
      </c>
      <c r="AO1193">
        <v>1285.3699999999999</v>
      </c>
      <c r="AP1193">
        <v>71980.72</v>
      </c>
      <c r="AQ1193">
        <v>71980.72</v>
      </c>
      <c r="AR1193">
        <v>0</v>
      </c>
      <c r="AS1193" t="s">
        <v>712</v>
      </c>
      <c r="AT1193" t="s">
        <v>146</v>
      </c>
      <c r="AU1193" t="s">
        <v>147</v>
      </c>
    </row>
    <row r="1194" spans="1:47" x14ac:dyDescent="0.25">
      <c r="A1194" t="s">
        <v>1140</v>
      </c>
      <c r="B1194" t="s">
        <v>704</v>
      </c>
      <c r="C1194" t="s">
        <v>46</v>
      </c>
      <c r="D1194" t="s">
        <v>46</v>
      </c>
      <c r="E1194" t="s">
        <v>712</v>
      </c>
      <c r="F1194" t="s">
        <v>146</v>
      </c>
      <c r="G1194" t="s">
        <v>713</v>
      </c>
      <c r="H1194" t="s">
        <v>147</v>
      </c>
      <c r="I1194" t="s">
        <v>52</v>
      </c>
      <c r="J1194" t="s">
        <v>183</v>
      </c>
      <c r="K1194" t="s">
        <v>84</v>
      </c>
      <c r="L1194" t="s">
        <v>212</v>
      </c>
      <c r="M1194" t="s">
        <v>52</v>
      </c>
      <c r="N1194" t="s">
        <v>213</v>
      </c>
      <c r="O1194" t="s">
        <v>860</v>
      </c>
      <c r="P1194" t="s">
        <v>52</v>
      </c>
      <c r="Q1194" t="s">
        <v>38</v>
      </c>
      <c r="R1194" t="s">
        <v>39</v>
      </c>
      <c r="S1194" t="s">
        <v>87</v>
      </c>
      <c r="T1194" t="s">
        <v>702</v>
      </c>
      <c r="U1194" t="s">
        <v>1141</v>
      </c>
      <c r="V1194" t="s">
        <v>1142</v>
      </c>
      <c r="W1194" t="s">
        <v>1149</v>
      </c>
      <c r="X1194" t="s">
        <v>41</v>
      </c>
      <c r="Y1194" t="s">
        <v>703</v>
      </c>
      <c r="Z1194" t="s">
        <v>109</v>
      </c>
      <c r="AA1194" t="s">
        <v>43</v>
      </c>
      <c r="AB1194" t="s">
        <v>44</v>
      </c>
      <c r="AC1194" t="s">
        <v>45</v>
      </c>
      <c r="AD1194">
        <v>9</v>
      </c>
      <c r="AE1194">
        <v>4</v>
      </c>
      <c r="AF1194">
        <v>8.5</v>
      </c>
      <c r="AG1194">
        <v>0</v>
      </c>
      <c r="AH1194">
        <v>515.83000000000004</v>
      </c>
      <c r="AI1194">
        <v>521</v>
      </c>
      <c r="AJ1194">
        <v>0</v>
      </c>
      <c r="AK1194">
        <v>0</v>
      </c>
      <c r="AL1194">
        <v>8.5</v>
      </c>
      <c r="AM1194">
        <v>0</v>
      </c>
      <c r="AN1194">
        <v>515.83000000000004</v>
      </c>
      <c r="AO1194">
        <v>526.20000000000005</v>
      </c>
      <c r="AP1194">
        <v>0</v>
      </c>
      <c r="AQ1194">
        <v>0</v>
      </c>
      <c r="AR1194">
        <v>0</v>
      </c>
      <c r="AS1194" t="s">
        <v>712</v>
      </c>
      <c r="AT1194" t="s">
        <v>146</v>
      </c>
      <c r="AU1194" t="s">
        <v>147</v>
      </c>
    </row>
    <row r="1195" spans="1:47" x14ac:dyDescent="0.25">
      <c r="A1195" t="s">
        <v>1140</v>
      </c>
      <c r="B1195" t="s">
        <v>704</v>
      </c>
      <c r="C1195" t="s">
        <v>46</v>
      </c>
      <c r="D1195" t="s">
        <v>46</v>
      </c>
      <c r="E1195" t="s">
        <v>716</v>
      </c>
      <c r="F1195" t="s">
        <v>166</v>
      </c>
      <c r="G1195" t="s">
        <v>797</v>
      </c>
      <c r="H1195" t="s">
        <v>170</v>
      </c>
      <c r="I1195" t="s">
        <v>52</v>
      </c>
      <c r="J1195" t="s">
        <v>168</v>
      </c>
      <c r="K1195" t="s">
        <v>35</v>
      </c>
      <c r="L1195" t="s">
        <v>50</v>
      </c>
      <c r="M1195" t="s">
        <v>52</v>
      </c>
      <c r="N1195" t="s">
        <v>37</v>
      </c>
      <c r="O1195" t="s">
        <v>842</v>
      </c>
      <c r="P1195" t="s">
        <v>52</v>
      </c>
      <c r="Q1195" t="s">
        <v>38</v>
      </c>
      <c r="R1195" t="s">
        <v>39</v>
      </c>
      <c r="S1195" t="s">
        <v>40</v>
      </c>
      <c r="T1195" t="s">
        <v>721</v>
      </c>
      <c r="U1195" t="s">
        <v>1146</v>
      </c>
      <c r="V1195" t="s">
        <v>1147</v>
      </c>
      <c r="W1195" t="s">
        <v>1149</v>
      </c>
      <c r="X1195" t="s">
        <v>41</v>
      </c>
      <c r="Y1195" t="s">
        <v>746</v>
      </c>
      <c r="Z1195" t="s">
        <v>42</v>
      </c>
      <c r="AA1195" t="s">
        <v>43</v>
      </c>
      <c r="AB1195" t="s">
        <v>44</v>
      </c>
      <c r="AC1195" t="s">
        <v>45</v>
      </c>
      <c r="AD1195">
        <v>1979</v>
      </c>
      <c r="AE1195">
        <v>383</v>
      </c>
      <c r="AF1195">
        <v>1974</v>
      </c>
      <c r="AG1195">
        <v>2074</v>
      </c>
      <c r="AH1195">
        <v>433.53</v>
      </c>
      <c r="AI1195">
        <v>433.53</v>
      </c>
      <c r="AJ1195">
        <v>899141.22</v>
      </c>
      <c r="AK1195">
        <v>899141.22</v>
      </c>
      <c r="AL1195">
        <v>1968.5</v>
      </c>
      <c r="AM1195">
        <v>2100</v>
      </c>
      <c r="AN1195">
        <v>433.53</v>
      </c>
      <c r="AO1195">
        <v>433.53</v>
      </c>
      <c r="AP1195">
        <v>910413</v>
      </c>
      <c r="AQ1195">
        <v>910413</v>
      </c>
      <c r="AR1195">
        <v>11271.78</v>
      </c>
      <c r="AS1195" t="s">
        <v>716</v>
      </c>
      <c r="AT1195" t="s">
        <v>166</v>
      </c>
      <c r="AU1195" t="s">
        <v>170</v>
      </c>
    </row>
    <row r="1196" spans="1:47" x14ac:dyDescent="0.25">
      <c r="A1196" t="s">
        <v>1140</v>
      </c>
      <c r="B1196" t="s">
        <v>698</v>
      </c>
      <c r="C1196" t="s">
        <v>31</v>
      </c>
      <c r="D1196" t="s">
        <v>102</v>
      </c>
      <c r="E1196" t="s">
        <v>699</v>
      </c>
      <c r="F1196" t="s">
        <v>97</v>
      </c>
      <c r="G1196" t="s">
        <v>700</v>
      </c>
      <c r="H1196" t="s">
        <v>369</v>
      </c>
      <c r="I1196" t="s">
        <v>52</v>
      </c>
      <c r="J1196" t="s">
        <v>99</v>
      </c>
      <c r="K1196" t="s">
        <v>517</v>
      </c>
      <c r="L1196" t="s">
        <v>518</v>
      </c>
      <c r="M1196" t="s">
        <v>52</v>
      </c>
      <c r="N1196" t="s">
        <v>519</v>
      </c>
      <c r="O1196" t="s">
        <v>701</v>
      </c>
      <c r="P1196" t="s">
        <v>52</v>
      </c>
      <c r="Q1196" t="s">
        <v>38</v>
      </c>
      <c r="R1196" t="s">
        <v>39</v>
      </c>
      <c r="S1196" t="s">
        <v>145</v>
      </c>
      <c r="T1196" t="s">
        <v>834</v>
      </c>
      <c r="U1196" t="s">
        <v>1159</v>
      </c>
      <c r="V1196" t="s">
        <v>1160</v>
      </c>
      <c r="W1196" t="s">
        <v>1149</v>
      </c>
      <c r="X1196" t="s">
        <v>41</v>
      </c>
      <c r="Y1196" t="s">
        <v>703</v>
      </c>
      <c r="Z1196" t="s">
        <v>109</v>
      </c>
      <c r="AA1196" t="s">
        <v>43</v>
      </c>
      <c r="AB1196" t="s">
        <v>44</v>
      </c>
      <c r="AC1196" t="s">
        <v>45</v>
      </c>
      <c r="AD1196">
        <v>63</v>
      </c>
      <c r="AE1196">
        <v>14</v>
      </c>
      <c r="AF1196">
        <v>55.5</v>
      </c>
      <c r="AG1196">
        <v>45</v>
      </c>
      <c r="AH1196">
        <v>1323.5</v>
      </c>
      <c r="AI1196">
        <v>1323.5</v>
      </c>
      <c r="AJ1196">
        <v>59557.5</v>
      </c>
      <c r="AK1196">
        <v>59557.5</v>
      </c>
      <c r="AL1196">
        <v>58.5</v>
      </c>
      <c r="AM1196">
        <v>45</v>
      </c>
      <c r="AN1196">
        <v>1323.5</v>
      </c>
      <c r="AO1196">
        <v>1323.5</v>
      </c>
      <c r="AP1196">
        <v>59557.5</v>
      </c>
      <c r="AQ1196">
        <v>59557.5</v>
      </c>
      <c r="AR1196">
        <v>0</v>
      </c>
      <c r="AS1196" t="s">
        <v>699</v>
      </c>
      <c r="AT1196" t="s">
        <v>97</v>
      </c>
      <c r="AU1196" t="s">
        <v>369</v>
      </c>
    </row>
    <row r="1197" spans="1:47" x14ac:dyDescent="0.25">
      <c r="A1197" t="s">
        <v>1140</v>
      </c>
      <c r="B1197" t="s">
        <v>698</v>
      </c>
      <c r="C1197" t="s">
        <v>31</v>
      </c>
      <c r="D1197" t="s">
        <v>31</v>
      </c>
      <c r="E1197" t="s">
        <v>716</v>
      </c>
      <c r="F1197" t="s">
        <v>166</v>
      </c>
      <c r="G1197" t="s">
        <v>717</v>
      </c>
      <c r="H1197" t="s">
        <v>170</v>
      </c>
      <c r="I1197" t="s">
        <v>52</v>
      </c>
      <c r="J1197" t="s">
        <v>168</v>
      </c>
      <c r="K1197" t="s">
        <v>415</v>
      </c>
      <c r="L1197" t="s">
        <v>416</v>
      </c>
      <c r="M1197" t="s">
        <v>52</v>
      </c>
      <c r="N1197" t="s">
        <v>514</v>
      </c>
      <c r="O1197" t="s">
        <v>920</v>
      </c>
      <c r="P1197" t="s">
        <v>70</v>
      </c>
      <c r="Q1197" t="s">
        <v>38</v>
      </c>
      <c r="R1197" t="s">
        <v>39</v>
      </c>
      <c r="S1197" t="s">
        <v>40</v>
      </c>
      <c r="T1197" t="s">
        <v>721</v>
      </c>
      <c r="U1197" t="s">
        <v>1146</v>
      </c>
      <c r="V1197" t="s">
        <v>1147</v>
      </c>
      <c r="W1197" t="s">
        <v>1143</v>
      </c>
      <c r="X1197" t="s">
        <v>53</v>
      </c>
      <c r="Y1197" t="s">
        <v>810</v>
      </c>
      <c r="Z1197" t="s">
        <v>157</v>
      </c>
      <c r="AA1197" t="s">
        <v>122</v>
      </c>
      <c r="AB1197" t="s">
        <v>123</v>
      </c>
      <c r="AC1197" t="s">
        <v>45</v>
      </c>
      <c r="AD1197">
        <v>3</v>
      </c>
      <c r="AE1197">
        <v>1</v>
      </c>
      <c r="AF1197">
        <v>3</v>
      </c>
      <c r="AG1197">
        <v>0</v>
      </c>
      <c r="AH1197">
        <v>657.75</v>
      </c>
      <c r="AI1197">
        <v>657.75</v>
      </c>
      <c r="AJ1197">
        <v>0</v>
      </c>
      <c r="AK1197">
        <v>0</v>
      </c>
      <c r="AL1197">
        <v>3</v>
      </c>
      <c r="AM1197">
        <v>0</v>
      </c>
      <c r="AN1197">
        <v>657.75</v>
      </c>
      <c r="AO1197">
        <v>657.75</v>
      </c>
      <c r="AP1197">
        <v>0</v>
      </c>
      <c r="AQ1197">
        <v>0</v>
      </c>
      <c r="AR1197">
        <v>0</v>
      </c>
      <c r="AS1197" t="s">
        <v>716</v>
      </c>
      <c r="AT1197" t="s">
        <v>166</v>
      </c>
      <c r="AU1197" t="s">
        <v>170</v>
      </c>
    </row>
    <row r="1198" spans="1:47" x14ac:dyDescent="0.25">
      <c r="A1198" t="s">
        <v>1140</v>
      </c>
      <c r="B1198" t="s">
        <v>883</v>
      </c>
      <c r="C1198" t="s">
        <v>315</v>
      </c>
      <c r="D1198" t="s">
        <v>315</v>
      </c>
      <c r="E1198" t="s">
        <v>772</v>
      </c>
      <c r="F1198" t="s">
        <v>1234</v>
      </c>
      <c r="G1198" t="s">
        <v>1234</v>
      </c>
      <c r="H1198" t="s">
        <v>1234</v>
      </c>
      <c r="I1198" t="s">
        <v>52</v>
      </c>
      <c r="J1198" t="s">
        <v>1234</v>
      </c>
      <c r="K1198" t="s">
        <v>1165</v>
      </c>
      <c r="L1198" t="s">
        <v>1234</v>
      </c>
      <c r="M1198" t="s">
        <v>70</v>
      </c>
      <c r="N1198" t="s">
        <v>831</v>
      </c>
      <c r="O1198" t="s">
        <v>1172</v>
      </c>
      <c r="P1198" t="s">
        <v>1234</v>
      </c>
      <c r="Q1198" t="s">
        <v>104</v>
      </c>
      <c r="R1198" t="s">
        <v>105</v>
      </c>
      <c r="S1198" t="s">
        <v>40</v>
      </c>
      <c r="T1198" t="s">
        <v>721</v>
      </c>
      <c r="U1198" t="s">
        <v>1146</v>
      </c>
      <c r="V1198" t="s">
        <v>1147</v>
      </c>
      <c r="W1198" t="s">
        <v>1143</v>
      </c>
      <c r="X1198" t="s">
        <v>53</v>
      </c>
      <c r="Y1198" t="s">
        <v>1234</v>
      </c>
      <c r="Z1198" t="s">
        <v>1234</v>
      </c>
      <c r="AA1198" t="s">
        <v>1234</v>
      </c>
      <c r="AB1198" t="s">
        <v>1234</v>
      </c>
      <c r="AC1198" t="s">
        <v>733</v>
      </c>
      <c r="AD1198">
        <v>83</v>
      </c>
      <c r="AE1198">
        <v>23</v>
      </c>
      <c r="AF1198">
        <v>0</v>
      </c>
      <c r="AG1198">
        <v>0</v>
      </c>
      <c r="AH1198">
        <v>0</v>
      </c>
      <c r="AI1198">
        <v>0</v>
      </c>
      <c r="AJ1198">
        <v>0</v>
      </c>
      <c r="AK1198">
        <v>0</v>
      </c>
      <c r="AL1198">
        <v>0</v>
      </c>
      <c r="AM1198">
        <v>0</v>
      </c>
      <c r="AN1198">
        <v>0</v>
      </c>
      <c r="AO1198">
        <v>0</v>
      </c>
      <c r="AP1198">
        <v>0</v>
      </c>
      <c r="AQ1198">
        <v>0</v>
      </c>
      <c r="AR1198">
        <v>0</v>
      </c>
      <c r="AS1198" t="s">
        <v>772</v>
      </c>
      <c r="AT1198" t="s">
        <v>1234</v>
      </c>
      <c r="AU1198" t="s">
        <v>1234</v>
      </c>
    </row>
    <row r="1199" spans="1:47" x14ac:dyDescent="0.25">
      <c r="A1199" t="s">
        <v>1140</v>
      </c>
      <c r="B1199" t="s">
        <v>698</v>
      </c>
      <c r="C1199" t="s">
        <v>31</v>
      </c>
      <c r="D1199" t="s">
        <v>31</v>
      </c>
      <c r="E1199" t="s">
        <v>789</v>
      </c>
      <c r="F1199" t="s">
        <v>1234</v>
      </c>
      <c r="G1199" t="s">
        <v>1234</v>
      </c>
      <c r="H1199" t="s">
        <v>1234</v>
      </c>
      <c r="I1199" t="s">
        <v>52</v>
      </c>
      <c r="J1199" t="s">
        <v>1234</v>
      </c>
      <c r="K1199" t="s">
        <v>1165</v>
      </c>
      <c r="L1199" t="s">
        <v>1234</v>
      </c>
      <c r="M1199" t="s">
        <v>70</v>
      </c>
      <c r="N1199" t="s">
        <v>831</v>
      </c>
      <c r="O1199" t="s">
        <v>1172</v>
      </c>
      <c r="P1199" t="s">
        <v>1234</v>
      </c>
      <c r="Q1199" t="s">
        <v>104</v>
      </c>
      <c r="R1199" t="s">
        <v>105</v>
      </c>
      <c r="S1199" t="s">
        <v>40</v>
      </c>
      <c r="T1199" t="s">
        <v>721</v>
      </c>
      <c r="U1199" t="s">
        <v>1146</v>
      </c>
      <c r="V1199" t="s">
        <v>1147</v>
      </c>
      <c r="W1199" t="s">
        <v>1149</v>
      </c>
      <c r="X1199" t="s">
        <v>41</v>
      </c>
      <c r="Y1199" t="s">
        <v>1234</v>
      </c>
      <c r="Z1199" t="s">
        <v>1234</v>
      </c>
      <c r="AA1199" t="s">
        <v>1234</v>
      </c>
      <c r="AB1199" t="s">
        <v>1234</v>
      </c>
      <c r="AC1199" t="s">
        <v>733</v>
      </c>
      <c r="AD1199">
        <v>6777.5</v>
      </c>
      <c r="AE1199">
        <v>2056</v>
      </c>
      <c r="AF1199">
        <v>0</v>
      </c>
      <c r="AG1199">
        <v>0</v>
      </c>
      <c r="AH1199">
        <v>0</v>
      </c>
      <c r="AI1199">
        <v>0</v>
      </c>
      <c r="AJ1199">
        <v>0</v>
      </c>
      <c r="AK1199">
        <v>0</v>
      </c>
      <c r="AL1199">
        <v>0</v>
      </c>
      <c r="AM1199">
        <v>0</v>
      </c>
      <c r="AN1199">
        <v>0</v>
      </c>
      <c r="AO1199">
        <v>0</v>
      </c>
      <c r="AP1199">
        <v>0</v>
      </c>
      <c r="AQ1199">
        <v>0</v>
      </c>
      <c r="AR1199">
        <v>0</v>
      </c>
      <c r="AS1199" t="s">
        <v>789</v>
      </c>
      <c r="AT1199" t="s">
        <v>1234</v>
      </c>
      <c r="AU1199" t="s">
        <v>1234</v>
      </c>
    </row>
    <row r="1200" spans="1:47" x14ac:dyDescent="0.25">
      <c r="A1200" t="s">
        <v>1140</v>
      </c>
      <c r="B1200" t="s">
        <v>759</v>
      </c>
      <c r="C1200" t="s">
        <v>235</v>
      </c>
      <c r="D1200" t="s">
        <v>235</v>
      </c>
      <c r="E1200" t="s">
        <v>813</v>
      </c>
      <c r="F1200" t="s">
        <v>363</v>
      </c>
      <c r="G1200" t="s">
        <v>976</v>
      </c>
      <c r="H1200" t="s">
        <v>364</v>
      </c>
      <c r="I1200" t="s">
        <v>52</v>
      </c>
      <c r="J1200" t="s">
        <v>365</v>
      </c>
      <c r="K1200" t="s">
        <v>118</v>
      </c>
      <c r="L1200" t="s">
        <v>119</v>
      </c>
      <c r="M1200" t="s">
        <v>52</v>
      </c>
      <c r="N1200" t="s">
        <v>156</v>
      </c>
      <c r="O1200" t="s">
        <v>768</v>
      </c>
      <c r="P1200" t="s">
        <v>70</v>
      </c>
      <c r="Q1200" t="s">
        <v>104</v>
      </c>
      <c r="R1200" t="s">
        <v>105</v>
      </c>
      <c r="S1200" t="s">
        <v>40</v>
      </c>
      <c r="T1200" t="s">
        <v>721</v>
      </c>
      <c r="U1200" t="s">
        <v>1146</v>
      </c>
      <c r="V1200" t="s">
        <v>1147</v>
      </c>
      <c r="W1200" t="s">
        <v>1143</v>
      </c>
      <c r="X1200" t="s">
        <v>53</v>
      </c>
      <c r="Y1200" t="s">
        <v>810</v>
      </c>
      <c r="Z1200" t="s">
        <v>157</v>
      </c>
      <c r="AA1200" t="s">
        <v>122</v>
      </c>
      <c r="AB1200" t="s">
        <v>123</v>
      </c>
      <c r="AC1200" t="s">
        <v>45</v>
      </c>
      <c r="AD1200">
        <v>71</v>
      </c>
      <c r="AE1200">
        <v>31</v>
      </c>
      <c r="AF1200">
        <v>63</v>
      </c>
      <c r="AG1200">
        <v>0</v>
      </c>
      <c r="AH1200">
        <v>340.92</v>
      </c>
      <c r="AI1200">
        <v>340.92</v>
      </c>
      <c r="AJ1200">
        <v>0</v>
      </c>
      <c r="AK1200">
        <v>0</v>
      </c>
      <c r="AL1200">
        <v>70</v>
      </c>
      <c r="AM1200">
        <v>0</v>
      </c>
      <c r="AN1200">
        <v>340.92</v>
      </c>
      <c r="AO1200">
        <v>340.92</v>
      </c>
      <c r="AP1200">
        <v>0</v>
      </c>
      <c r="AQ1200">
        <v>0</v>
      </c>
      <c r="AR1200">
        <v>0</v>
      </c>
      <c r="AS1200" t="s">
        <v>813</v>
      </c>
      <c r="AT1200" t="s">
        <v>363</v>
      </c>
      <c r="AU1200" t="s">
        <v>364</v>
      </c>
    </row>
    <row r="1201" spans="1:47" x14ac:dyDescent="0.25">
      <c r="A1201" t="s">
        <v>1140</v>
      </c>
      <c r="B1201" t="s">
        <v>883</v>
      </c>
      <c r="C1201" t="s">
        <v>315</v>
      </c>
      <c r="D1201" t="s">
        <v>315</v>
      </c>
      <c r="E1201" t="s">
        <v>716</v>
      </c>
      <c r="F1201" t="s">
        <v>166</v>
      </c>
      <c r="G1201" t="s">
        <v>958</v>
      </c>
      <c r="H1201" t="s">
        <v>167</v>
      </c>
      <c r="I1201" t="s">
        <v>52</v>
      </c>
      <c r="J1201" t="s">
        <v>168</v>
      </c>
      <c r="K1201" t="s">
        <v>38</v>
      </c>
      <c r="L1201" t="s">
        <v>113</v>
      </c>
      <c r="M1201" t="s">
        <v>52</v>
      </c>
      <c r="N1201" t="s">
        <v>131</v>
      </c>
      <c r="O1201" t="s">
        <v>771</v>
      </c>
      <c r="P1201" t="s">
        <v>52</v>
      </c>
      <c r="Q1201" t="s">
        <v>38</v>
      </c>
      <c r="R1201" t="s">
        <v>39</v>
      </c>
      <c r="S1201" t="s">
        <v>40</v>
      </c>
      <c r="T1201" t="s">
        <v>721</v>
      </c>
      <c r="U1201" t="s">
        <v>1146</v>
      </c>
      <c r="V1201" t="s">
        <v>1147</v>
      </c>
      <c r="W1201" t="s">
        <v>1149</v>
      </c>
      <c r="X1201" t="s">
        <v>41</v>
      </c>
      <c r="Y1201" t="s">
        <v>746</v>
      </c>
      <c r="Z1201" t="s">
        <v>42</v>
      </c>
      <c r="AA1201" t="s">
        <v>43</v>
      </c>
      <c r="AB1201" t="s">
        <v>44</v>
      </c>
      <c r="AC1201" t="s">
        <v>45</v>
      </c>
      <c r="AD1201">
        <v>881</v>
      </c>
      <c r="AE1201">
        <v>172</v>
      </c>
      <c r="AF1201">
        <v>916.5</v>
      </c>
      <c r="AG1201">
        <v>916.5</v>
      </c>
      <c r="AH1201">
        <v>310.42</v>
      </c>
      <c r="AI1201">
        <v>310.42</v>
      </c>
      <c r="AJ1201">
        <v>284499.93</v>
      </c>
      <c r="AK1201">
        <v>284499.93</v>
      </c>
      <c r="AL1201">
        <v>944</v>
      </c>
      <c r="AM1201">
        <v>944</v>
      </c>
      <c r="AN1201">
        <v>310.42</v>
      </c>
      <c r="AO1201">
        <v>310.42</v>
      </c>
      <c r="AP1201">
        <v>293036.48</v>
      </c>
      <c r="AQ1201">
        <v>293036.48</v>
      </c>
      <c r="AR1201">
        <v>8536.5499999999993</v>
      </c>
      <c r="AS1201" t="s">
        <v>716</v>
      </c>
      <c r="AT1201" t="s">
        <v>166</v>
      </c>
      <c r="AU1201" t="s">
        <v>167</v>
      </c>
    </row>
    <row r="1202" spans="1:47" x14ac:dyDescent="0.25">
      <c r="A1202" t="s">
        <v>1140</v>
      </c>
      <c r="B1202" t="s">
        <v>878</v>
      </c>
      <c r="C1202" t="s">
        <v>434</v>
      </c>
      <c r="D1202" t="s">
        <v>434</v>
      </c>
      <c r="E1202" t="s">
        <v>808</v>
      </c>
      <c r="F1202" t="s">
        <v>435</v>
      </c>
      <c r="G1202" t="s">
        <v>951</v>
      </c>
      <c r="H1202" t="s">
        <v>348</v>
      </c>
      <c r="I1202" t="s">
        <v>52</v>
      </c>
      <c r="J1202" t="s">
        <v>436</v>
      </c>
      <c r="K1202" t="s">
        <v>118</v>
      </c>
      <c r="L1202" t="s">
        <v>119</v>
      </c>
      <c r="M1202" t="s">
        <v>52</v>
      </c>
      <c r="N1202" t="s">
        <v>164</v>
      </c>
      <c r="O1202" t="s">
        <v>765</v>
      </c>
      <c r="P1202" t="s">
        <v>70</v>
      </c>
      <c r="Q1202" t="s">
        <v>104</v>
      </c>
      <c r="R1202" t="s">
        <v>105</v>
      </c>
      <c r="S1202" t="s">
        <v>40</v>
      </c>
      <c r="T1202" t="s">
        <v>721</v>
      </c>
      <c r="U1202" t="s">
        <v>1146</v>
      </c>
      <c r="V1202" t="s">
        <v>1147</v>
      </c>
      <c r="W1202" t="s">
        <v>1149</v>
      </c>
      <c r="X1202" t="s">
        <v>41</v>
      </c>
      <c r="Y1202" t="s">
        <v>755</v>
      </c>
      <c r="Z1202" t="s">
        <v>182</v>
      </c>
      <c r="AA1202" t="s">
        <v>159</v>
      </c>
      <c r="AB1202" t="s">
        <v>160</v>
      </c>
      <c r="AC1202" t="s">
        <v>45</v>
      </c>
      <c r="AD1202">
        <v>207</v>
      </c>
      <c r="AE1202">
        <v>45</v>
      </c>
      <c r="AF1202">
        <v>199.5</v>
      </c>
      <c r="AG1202">
        <v>199.5</v>
      </c>
      <c r="AH1202">
        <v>232.66</v>
      </c>
      <c r="AI1202">
        <v>232.66</v>
      </c>
      <c r="AJ1202">
        <v>46415.67</v>
      </c>
      <c r="AK1202">
        <v>46415.67</v>
      </c>
      <c r="AL1202">
        <v>193.5</v>
      </c>
      <c r="AM1202">
        <v>193.5</v>
      </c>
      <c r="AN1202">
        <v>232.66</v>
      </c>
      <c r="AO1202">
        <v>232.66</v>
      </c>
      <c r="AP1202">
        <v>45019.71</v>
      </c>
      <c r="AQ1202">
        <v>45019.71</v>
      </c>
      <c r="AR1202">
        <v>-1395.96</v>
      </c>
      <c r="AS1202" t="s">
        <v>808</v>
      </c>
      <c r="AT1202" t="s">
        <v>435</v>
      </c>
      <c r="AU1202" t="s">
        <v>348</v>
      </c>
    </row>
    <row r="1203" spans="1:47" x14ac:dyDescent="0.25">
      <c r="A1203" t="s">
        <v>1140</v>
      </c>
      <c r="B1203" t="s">
        <v>704</v>
      </c>
      <c r="C1203" t="s">
        <v>46</v>
      </c>
      <c r="D1203" t="s">
        <v>46</v>
      </c>
      <c r="E1203" t="s">
        <v>60</v>
      </c>
      <c r="F1203" t="s">
        <v>61</v>
      </c>
      <c r="G1203" t="s">
        <v>851</v>
      </c>
      <c r="H1203" t="s">
        <v>62</v>
      </c>
      <c r="I1203" t="s">
        <v>52</v>
      </c>
      <c r="J1203" t="s">
        <v>63</v>
      </c>
      <c r="K1203" t="s">
        <v>227</v>
      </c>
      <c r="L1203" t="s">
        <v>228</v>
      </c>
      <c r="M1203" t="s">
        <v>52</v>
      </c>
      <c r="N1203" t="s">
        <v>229</v>
      </c>
      <c r="O1203" t="s">
        <v>871</v>
      </c>
      <c r="P1203" t="s">
        <v>52</v>
      </c>
      <c r="Q1203" t="s">
        <v>38</v>
      </c>
      <c r="R1203" t="s">
        <v>39</v>
      </c>
      <c r="S1203" t="s">
        <v>40</v>
      </c>
      <c r="T1203" t="s">
        <v>721</v>
      </c>
      <c r="U1203" t="s">
        <v>1146</v>
      </c>
      <c r="V1203" t="s">
        <v>1147</v>
      </c>
      <c r="W1203" t="s">
        <v>1143</v>
      </c>
      <c r="X1203" t="s">
        <v>53</v>
      </c>
      <c r="Y1203" t="s">
        <v>722</v>
      </c>
      <c r="Z1203" t="s">
        <v>54</v>
      </c>
      <c r="AA1203" t="s">
        <v>55</v>
      </c>
      <c r="AB1203" t="s">
        <v>56</v>
      </c>
      <c r="AC1203" t="s">
        <v>45</v>
      </c>
      <c r="AD1203">
        <v>4</v>
      </c>
      <c r="AE1203">
        <v>2</v>
      </c>
      <c r="AF1203">
        <v>4</v>
      </c>
      <c r="AG1203">
        <v>4</v>
      </c>
      <c r="AH1203">
        <v>1495.04</v>
      </c>
      <c r="AI1203">
        <v>1495.04</v>
      </c>
      <c r="AJ1203">
        <v>5980.16</v>
      </c>
      <c r="AK1203">
        <v>5980.16</v>
      </c>
      <c r="AL1203">
        <v>4</v>
      </c>
      <c r="AM1203">
        <v>4</v>
      </c>
      <c r="AN1203">
        <v>1495.04</v>
      </c>
      <c r="AO1203">
        <v>1495.04</v>
      </c>
      <c r="AP1203">
        <v>5980.16</v>
      </c>
      <c r="AQ1203">
        <v>5980.16</v>
      </c>
      <c r="AR1203">
        <v>0</v>
      </c>
      <c r="AS1203" t="s">
        <v>60</v>
      </c>
      <c r="AT1203" t="s">
        <v>61</v>
      </c>
      <c r="AU1203" t="s">
        <v>62</v>
      </c>
    </row>
    <row r="1204" spans="1:47" x14ac:dyDescent="0.25">
      <c r="A1204" t="s">
        <v>1140</v>
      </c>
      <c r="B1204" t="s">
        <v>704</v>
      </c>
      <c r="C1204" t="s">
        <v>46</v>
      </c>
      <c r="D1204" t="s">
        <v>46</v>
      </c>
      <c r="E1204" t="s">
        <v>60</v>
      </c>
      <c r="F1204" t="s">
        <v>61</v>
      </c>
      <c r="G1204" t="s">
        <v>851</v>
      </c>
      <c r="H1204" t="s">
        <v>62</v>
      </c>
      <c r="I1204" t="s">
        <v>52</v>
      </c>
      <c r="J1204" t="s">
        <v>63</v>
      </c>
      <c r="K1204" t="s">
        <v>1175</v>
      </c>
      <c r="L1204" t="s">
        <v>1176</v>
      </c>
      <c r="M1204" t="s">
        <v>52</v>
      </c>
      <c r="N1204" t="s">
        <v>131</v>
      </c>
      <c r="O1204" t="s">
        <v>709</v>
      </c>
      <c r="P1204" t="s">
        <v>52</v>
      </c>
      <c r="Q1204" t="s">
        <v>38</v>
      </c>
      <c r="R1204" t="s">
        <v>39</v>
      </c>
      <c r="S1204" t="s">
        <v>87</v>
      </c>
      <c r="T1204" t="s">
        <v>702</v>
      </c>
      <c r="U1204" t="s">
        <v>1141</v>
      </c>
      <c r="V1204" t="s">
        <v>1142</v>
      </c>
      <c r="W1204" t="s">
        <v>1149</v>
      </c>
      <c r="X1204" t="s">
        <v>41</v>
      </c>
      <c r="Y1204" t="s">
        <v>703</v>
      </c>
      <c r="Z1204" t="s">
        <v>109</v>
      </c>
      <c r="AA1204" t="s">
        <v>43</v>
      </c>
      <c r="AB1204" t="s">
        <v>44</v>
      </c>
      <c r="AC1204" t="s">
        <v>45</v>
      </c>
      <c r="AD1204">
        <v>9</v>
      </c>
      <c r="AE1204">
        <v>2</v>
      </c>
      <c r="AF1204">
        <v>8.5</v>
      </c>
      <c r="AG1204">
        <v>9</v>
      </c>
      <c r="AH1204">
        <v>407.77</v>
      </c>
      <c r="AI1204">
        <v>407.77</v>
      </c>
      <c r="AJ1204">
        <v>3669.93</v>
      </c>
      <c r="AK1204">
        <v>3669.93</v>
      </c>
      <c r="AL1204">
        <v>8.5</v>
      </c>
      <c r="AM1204">
        <v>9</v>
      </c>
      <c r="AN1204">
        <v>407.77</v>
      </c>
      <c r="AO1204">
        <v>407.77</v>
      </c>
      <c r="AP1204">
        <v>3669.93</v>
      </c>
      <c r="AQ1204">
        <v>3669.93</v>
      </c>
      <c r="AR1204">
        <v>0</v>
      </c>
      <c r="AS1204" t="s">
        <v>60</v>
      </c>
      <c r="AT1204" t="s">
        <v>61</v>
      </c>
      <c r="AU1204" t="s">
        <v>62</v>
      </c>
    </row>
    <row r="1205" spans="1:47" x14ac:dyDescent="0.25">
      <c r="A1205" t="s">
        <v>1140</v>
      </c>
      <c r="B1205" t="s">
        <v>704</v>
      </c>
      <c r="C1205" t="s">
        <v>46</v>
      </c>
      <c r="D1205" t="s">
        <v>46</v>
      </c>
      <c r="E1205" t="s">
        <v>60</v>
      </c>
      <c r="F1205" t="s">
        <v>61</v>
      </c>
      <c r="G1205" t="s">
        <v>851</v>
      </c>
      <c r="H1205" t="s">
        <v>62</v>
      </c>
      <c r="I1205" t="s">
        <v>52</v>
      </c>
      <c r="J1205" t="s">
        <v>63</v>
      </c>
      <c r="K1205" t="s">
        <v>64</v>
      </c>
      <c r="L1205" t="s">
        <v>286</v>
      </c>
      <c r="M1205" t="s">
        <v>52</v>
      </c>
      <c r="N1205" t="s">
        <v>293</v>
      </c>
      <c r="O1205" t="s">
        <v>743</v>
      </c>
      <c r="P1205" t="s">
        <v>52</v>
      </c>
      <c r="Q1205" t="s">
        <v>38</v>
      </c>
      <c r="R1205" t="s">
        <v>39</v>
      </c>
      <c r="S1205" t="s">
        <v>87</v>
      </c>
      <c r="T1205" t="s">
        <v>702</v>
      </c>
      <c r="U1205" t="s">
        <v>1141</v>
      </c>
      <c r="V1205" t="s">
        <v>1142</v>
      </c>
      <c r="W1205" t="s">
        <v>1143</v>
      </c>
      <c r="X1205" t="s">
        <v>53</v>
      </c>
      <c r="Y1205" t="s">
        <v>708</v>
      </c>
      <c r="Z1205" t="s">
        <v>88</v>
      </c>
      <c r="AA1205" t="s">
        <v>55</v>
      </c>
      <c r="AB1205" t="s">
        <v>56</v>
      </c>
      <c r="AC1205" t="s">
        <v>45</v>
      </c>
      <c r="AD1205">
        <v>26</v>
      </c>
      <c r="AE1205">
        <v>8</v>
      </c>
      <c r="AF1205">
        <v>26.5</v>
      </c>
      <c r="AG1205">
        <v>27</v>
      </c>
      <c r="AH1205">
        <v>1545.59</v>
      </c>
      <c r="AI1205">
        <v>1545.59</v>
      </c>
      <c r="AJ1205">
        <v>41730.93</v>
      </c>
      <c r="AK1205">
        <v>41730.93</v>
      </c>
      <c r="AL1205">
        <v>26.5</v>
      </c>
      <c r="AM1205">
        <v>27</v>
      </c>
      <c r="AN1205">
        <v>1545.59</v>
      </c>
      <c r="AO1205">
        <v>1545.59</v>
      </c>
      <c r="AP1205">
        <v>41730.93</v>
      </c>
      <c r="AQ1205">
        <v>41730.93</v>
      </c>
      <c r="AR1205">
        <v>0</v>
      </c>
      <c r="AS1205" t="s">
        <v>60</v>
      </c>
      <c r="AT1205" t="s">
        <v>61</v>
      </c>
      <c r="AU1205" t="s">
        <v>62</v>
      </c>
    </row>
    <row r="1206" spans="1:47" x14ac:dyDescent="0.25">
      <c r="A1206" t="s">
        <v>1140</v>
      </c>
      <c r="B1206" t="s">
        <v>698</v>
      </c>
      <c r="C1206" t="s">
        <v>31</v>
      </c>
      <c r="D1206" t="s">
        <v>31</v>
      </c>
      <c r="E1206" t="s">
        <v>918</v>
      </c>
      <c r="F1206" t="s">
        <v>303</v>
      </c>
      <c r="G1206" t="s">
        <v>919</v>
      </c>
      <c r="H1206" t="s">
        <v>445</v>
      </c>
      <c r="I1206" t="s">
        <v>52</v>
      </c>
      <c r="J1206" t="s">
        <v>304</v>
      </c>
      <c r="K1206" t="s">
        <v>289</v>
      </c>
      <c r="L1206" t="s">
        <v>290</v>
      </c>
      <c r="M1206" t="s">
        <v>52</v>
      </c>
      <c r="N1206" t="s">
        <v>291</v>
      </c>
      <c r="O1206" t="s">
        <v>754</v>
      </c>
      <c r="P1206" t="s">
        <v>1234</v>
      </c>
      <c r="Q1206" t="s">
        <v>104</v>
      </c>
      <c r="R1206" t="s">
        <v>105</v>
      </c>
      <c r="S1206" t="s">
        <v>87</v>
      </c>
      <c r="T1206" t="s">
        <v>702</v>
      </c>
      <c r="U1206" t="s">
        <v>1141</v>
      </c>
      <c r="V1206" t="s">
        <v>1142</v>
      </c>
      <c r="W1206" t="s">
        <v>1149</v>
      </c>
      <c r="X1206" t="s">
        <v>41</v>
      </c>
      <c r="Y1206" t="s">
        <v>807</v>
      </c>
      <c r="Z1206" t="s">
        <v>298</v>
      </c>
      <c r="AA1206" t="s">
        <v>159</v>
      </c>
      <c r="AB1206" t="s">
        <v>160</v>
      </c>
      <c r="AC1206" t="s">
        <v>45</v>
      </c>
      <c r="AD1206">
        <v>3</v>
      </c>
      <c r="AE1206">
        <v>1</v>
      </c>
      <c r="AF1206">
        <v>3</v>
      </c>
      <c r="AG1206">
        <v>3</v>
      </c>
      <c r="AH1206">
        <v>250</v>
      </c>
      <c r="AI1206">
        <v>250</v>
      </c>
      <c r="AJ1206">
        <v>750</v>
      </c>
      <c r="AK1206">
        <v>750</v>
      </c>
      <c r="AL1206">
        <v>3</v>
      </c>
      <c r="AM1206">
        <v>3</v>
      </c>
      <c r="AN1206">
        <v>250</v>
      </c>
      <c r="AO1206">
        <v>250</v>
      </c>
      <c r="AP1206">
        <v>750</v>
      </c>
      <c r="AQ1206">
        <v>750</v>
      </c>
      <c r="AR1206">
        <v>0</v>
      </c>
      <c r="AS1206" t="s">
        <v>918</v>
      </c>
      <c r="AT1206" t="s">
        <v>303</v>
      </c>
      <c r="AU1206" t="s">
        <v>445</v>
      </c>
    </row>
    <row r="1207" spans="1:47" x14ac:dyDescent="0.25">
      <c r="A1207" t="s">
        <v>1140</v>
      </c>
      <c r="B1207" t="s">
        <v>704</v>
      </c>
      <c r="C1207" t="s">
        <v>46</v>
      </c>
      <c r="D1207" t="s">
        <v>46</v>
      </c>
      <c r="E1207" t="s">
        <v>712</v>
      </c>
      <c r="F1207" t="s">
        <v>146</v>
      </c>
      <c r="G1207" t="s">
        <v>713</v>
      </c>
      <c r="H1207" t="s">
        <v>147</v>
      </c>
      <c r="I1207" t="s">
        <v>52</v>
      </c>
      <c r="J1207" t="s">
        <v>183</v>
      </c>
      <c r="K1207" t="s">
        <v>206</v>
      </c>
      <c r="L1207" t="s">
        <v>207</v>
      </c>
      <c r="M1207" t="s">
        <v>52</v>
      </c>
      <c r="N1207" t="s">
        <v>210</v>
      </c>
      <c r="O1207" t="s">
        <v>857</v>
      </c>
      <c r="P1207" t="s">
        <v>52</v>
      </c>
      <c r="Q1207" t="s">
        <v>38</v>
      </c>
      <c r="R1207" t="s">
        <v>39</v>
      </c>
      <c r="S1207" t="s">
        <v>40</v>
      </c>
      <c r="T1207" t="s">
        <v>721</v>
      </c>
      <c r="U1207" t="s">
        <v>1146</v>
      </c>
      <c r="V1207" t="s">
        <v>1147</v>
      </c>
      <c r="W1207" t="s">
        <v>1149</v>
      </c>
      <c r="X1207" t="s">
        <v>41</v>
      </c>
      <c r="Y1207" t="s">
        <v>865</v>
      </c>
      <c r="Z1207" t="s">
        <v>214</v>
      </c>
      <c r="AA1207" t="s">
        <v>43</v>
      </c>
      <c r="AB1207" t="s">
        <v>44</v>
      </c>
      <c r="AC1207" t="s">
        <v>45</v>
      </c>
      <c r="AD1207">
        <v>1558.5</v>
      </c>
      <c r="AE1207">
        <v>118</v>
      </c>
      <c r="AF1207">
        <v>1507</v>
      </c>
      <c r="AG1207">
        <v>1488</v>
      </c>
      <c r="AH1207">
        <v>709.6</v>
      </c>
      <c r="AI1207">
        <v>709.6</v>
      </c>
      <c r="AJ1207">
        <v>1055884.8</v>
      </c>
      <c r="AK1207">
        <v>1055884.8</v>
      </c>
      <c r="AL1207">
        <v>1512.5</v>
      </c>
      <c r="AM1207">
        <v>1575</v>
      </c>
      <c r="AN1207">
        <v>709.6</v>
      </c>
      <c r="AO1207">
        <v>709.6</v>
      </c>
      <c r="AP1207">
        <v>1117620</v>
      </c>
      <c r="AQ1207">
        <v>1117620</v>
      </c>
      <c r="AR1207">
        <v>61735.199999999997</v>
      </c>
      <c r="AS1207" t="s">
        <v>712</v>
      </c>
      <c r="AT1207" t="s">
        <v>146</v>
      </c>
      <c r="AU1207" t="s">
        <v>147</v>
      </c>
    </row>
    <row r="1208" spans="1:47" x14ac:dyDescent="0.25">
      <c r="A1208" t="s">
        <v>1140</v>
      </c>
      <c r="B1208" t="s">
        <v>883</v>
      </c>
      <c r="C1208" t="s">
        <v>315</v>
      </c>
      <c r="D1208" t="s">
        <v>315</v>
      </c>
      <c r="E1208" t="s">
        <v>817</v>
      </c>
      <c r="F1208" t="s">
        <v>89</v>
      </c>
      <c r="G1208" t="s">
        <v>884</v>
      </c>
      <c r="H1208" t="s">
        <v>501</v>
      </c>
      <c r="I1208" t="s">
        <v>52</v>
      </c>
      <c r="J1208" t="s">
        <v>254</v>
      </c>
      <c r="K1208" t="s">
        <v>38</v>
      </c>
      <c r="L1208" t="s">
        <v>113</v>
      </c>
      <c r="M1208" t="s">
        <v>52</v>
      </c>
      <c r="N1208" t="s">
        <v>131</v>
      </c>
      <c r="O1208" t="s">
        <v>771</v>
      </c>
      <c r="P1208" t="s">
        <v>52</v>
      </c>
      <c r="Q1208" t="s">
        <v>38</v>
      </c>
      <c r="R1208" t="s">
        <v>39</v>
      </c>
      <c r="S1208" t="s">
        <v>40</v>
      </c>
      <c r="T1208" t="s">
        <v>721</v>
      </c>
      <c r="U1208" t="s">
        <v>1146</v>
      </c>
      <c r="V1208" t="s">
        <v>1147</v>
      </c>
      <c r="W1208" t="s">
        <v>1156</v>
      </c>
      <c r="X1208" t="s">
        <v>41</v>
      </c>
      <c r="Y1208" t="s">
        <v>746</v>
      </c>
      <c r="Z1208" t="s">
        <v>42</v>
      </c>
      <c r="AA1208" t="s">
        <v>43</v>
      </c>
      <c r="AB1208" t="s">
        <v>44</v>
      </c>
      <c r="AC1208" t="s">
        <v>45</v>
      </c>
      <c r="AD1208">
        <v>14</v>
      </c>
      <c r="AE1208">
        <v>5</v>
      </c>
      <c r="AF1208">
        <v>14</v>
      </c>
      <c r="AG1208">
        <v>14</v>
      </c>
      <c r="AH1208">
        <v>311.75</v>
      </c>
      <c r="AI1208">
        <v>311.75</v>
      </c>
      <c r="AJ1208">
        <v>4364.5</v>
      </c>
      <c r="AK1208">
        <v>4364.5</v>
      </c>
      <c r="AL1208">
        <v>14.5</v>
      </c>
      <c r="AM1208">
        <v>14.5</v>
      </c>
      <c r="AN1208">
        <v>311.75</v>
      </c>
      <c r="AO1208">
        <v>311.75</v>
      </c>
      <c r="AP1208">
        <v>4520.38</v>
      </c>
      <c r="AQ1208">
        <v>4520.38</v>
      </c>
      <c r="AR1208">
        <v>155.88</v>
      </c>
      <c r="AS1208" t="s">
        <v>817</v>
      </c>
      <c r="AT1208" t="s">
        <v>89</v>
      </c>
      <c r="AU1208" t="s">
        <v>501</v>
      </c>
    </row>
    <row r="1209" spans="1:47" x14ac:dyDescent="0.25">
      <c r="A1209" t="s">
        <v>1140</v>
      </c>
      <c r="B1209" t="s">
        <v>698</v>
      </c>
      <c r="C1209" t="s">
        <v>31</v>
      </c>
      <c r="D1209" t="s">
        <v>31</v>
      </c>
      <c r="E1209" t="s">
        <v>840</v>
      </c>
      <c r="F1209" t="s">
        <v>344</v>
      </c>
      <c r="G1209" t="s">
        <v>876</v>
      </c>
      <c r="H1209" t="s">
        <v>442</v>
      </c>
      <c r="I1209" t="s">
        <v>52</v>
      </c>
      <c r="J1209" t="s">
        <v>253</v>
      </c>
      <c r="K1209" t="s">
        <v>73</v>
      </c>
      <c r="L1209" t="s">
        <v>74</v>
      </c>
      <c r="M1209" t="s">
        <v>52</v>
      </c>
      <c r="N1209" t="s">
        <v>443</v>
      </c>
      <c r="O1209" t="s">
        <v>981</v>
      </c>
      <c r="P1209" t="s">
        <v>52</v>
      </c>
      <c r="Q1209" t="s">
        <v>38</v>
      </c>
      <c r="R1209" t="s">
        <v>39</v>
      </c>
      <c r="S1209" t="s">
        <v>87</v>
      </c>
      <c r="T1209" t="s">
        <v>702</v>
      </c>
      <c r="U1209" t="s">
        <v>1141</v>
      </c>
      <c r="V1209" t="s">
        <v>1142</v>
      </c>
      <c r="W1209" t="s">
        <v>1149</v>
      </c>
      <c r="X1209" t="s">
        <v>41</v>
      </c>
      <c r="Y1209" t="s">
        <v>822</v>
      </c>
      <c r="Z1209" t="s">
        <v>139</v>
      </c>
      <c r="AA1209" t="s">
        <v>43</v>
      </c>
      <c r="AB1209" t="s">
        <v>44</v>
      </c>
      <c r="AC1209" t="s">
        <v>45</v>
      </c>
      <c r="AD1209">
        <v>3</v>
      </c>
      <c r="AE1209">
        <v>1</v>
      </c>
      <c r="AF1209">
        <v>3</v>
      </c>
      <c r="AG1209">
        <v>0</v>
      </c>
      <c r="AH1209">
        <v>473.13</v>
      </c>
      <c r="AI1209">
        <v>482.45</v>
      </c>
      <c r="AJ1209">
        <v>0</v>
      </c>
      <c r="AK1209">
        <v>0</v>
      </c>
      <c r="AL1209">
        <v>3</v>
      </c>
      <c r="AM1209">
        <v>0</v>
      </c>
      <c r="AN1209">
        <v>473.13</v>
      </c>
      <c r="AO1209">
        <v>492.28</v>
      </c>
      <c r="AP1209">
        <v>0</v>
      </c>
      <c r="AQ1209">
        <v>0</v>
      </c>
      <c r="AR1209">
        <v>0</v>
      </c>
      <c r="AS1209" t="s">
        <v>840</v>
      </c>
      <c r="AT1209" t="s">
        <v>344</v>
      </c>
      <c r="AU1209" t="s">
        <v>442</v>
      </c>
    </row>
    <row r="1210" spans="1:47" x14ac:dyDescent="0.25">
      <c r="A1210" t="s">
        <v>1140</v>
      </c>
      <c r="B1210" t="s">
        <v>698</v>
      </c>
      <c r="C1210" t="s">
        <v>31</v>
      </c>
      <c r="D1210" t="s">
        <v>102</v>
      </c>
      <c r="E1210" t="s">
        <v>699</v>
      </c>
      <c r="F1210" t="s">
        <v>97</v>
      </c>
      <c r="G1210" t="s">
        <v>700</v>
      </c>
      <c r="H1210" t="s">
        <v>369</v>
      </c>
      <c r="I1210" t="s">
        <v>52</v>
      </c>
      <c r="J1210" t="s">
        <v>99</v>
      </c>
      <c r="K1210" t="s">
        <v>141</v>
      </c>
      <c r="L1210" t="s">
        <v>142</v>
      </c>
      <c r="M1210" t="s">
        <v>52</v>
      </c>
      <c r="N1210" t="s">
        <v>143</v>
      </c>
      <c r="O1210" t="s">
        <v>828</v>
      </c>
      <c r="P1210" t="s">
        <v>52</v>
      </c>
      <c r="Q1210" t="s">
        <v>38</v>
      </c>
      <c r="R1210" t="s">
        <v>39</v>
      </c>
      <c r="S1210" t="s">
        <v>40</v>
      </c>
      <c r="T1210" t="s">
        <v>721</v>
      </c>
      <c r="U1210" t="s">
        <v>1146</v>
      </c>
      <c r="V1210" t="s">
        <v>1147</v>
      </c>
      <c r="W1210" t="s">
        <v>1149</v>
      </c>
      <c r="X1210" t="s">
        <v>41</v>
      </c>
      <c r="Y1210" t="s">
        <v>746</v>
      </c>
      <c r="Z1210" t="s">
        <v>42</v>
      </c>
      <c r="AA1210" t="s">
        <v>43</v>
      </c>
      <c r="AB1210" t="s">
        <v>44</v>
      </c>
      <c r="AC1210" t="s">
        <v>45</v>
      </c>
      <c r="AD1210">
        <v>17</v>
      </c>
      <c r="AE1210">
        <v>7</v>
      </c>
      <c r="AF1210">
        <v>16.5</v>
      </c>
      <c r="AG1210">
        <v>0</v>
      </c>
      <c r="AH1210">
        <v>367</v>
      </c>
      <c r="AI1210">
        <v>372</v>
      </c>
      <c r="AJ1210">
        <v>0</v>
      </c>
      <c r="AK1210">
        <v>0</v>
      </c>
      <c r="AL1210">
        <v>17</v>
      </c>
      <c r="AM1210">
        <v>0</v>
      </c>
      <c r="AN1210">
        <v>367</v>
      </c>
      <c r="AO1210">
        <v>378</v>
      </c>
      <c r="AP1210">
        <v>0</v>
      </c>
      <c r="AQ1210">
        <v>0</v>
      </c>
      <c r="AR1210">
        <v>0</v>
      </c>
      <c r="AS1210" t="s">
        <v>699</v>
      </c>
      <c r="AT1210" t="s">
        <v>97</v>
      </c>
      <c r="AU1210" t="s">
        <v>369</v>
      </c>
    </row>
    <row r="1211" spans="1:47" x14ac:dyDescent="0.25">
      <c r="A1211" t="s">
        <v>1140</v>
      </c>
      <c r="B1211" t="s">
        <v>698</v>
      </c>
      <c r="C1211" t="s">
        <v>31</v>
      </c>
      <c r="D1211" t="s">
        <v>31</v>
      </c>
      <c r="E1211" t="s">
        <v>752</v>
      </c>
      <c r="F1211" t="s">
        <v>251</v>
      </c>
      <c r="G1211" t="s">
        <v>753</v>
      </c>
      <c r="H1211" t="s">
        <v>295</v>
      </c>
      <c r="I1211" t="s">
        <v>52</v>
      </c>
      <c r="J1211" t="s">
        <v>252</v>
      </c>
      <c r="K1211" t="s">
        <v>289</v>
      </c>
      <c r="L1211" t="s">
        <v>290</v>
      </c>
      <c r="M1211" t="s">
        <v>52</v>
      </c>
      <c r="N1211" t="s">
        <v>291</v>
      </c>
      <c r="O1211" t="s">
        <v>754</v>
      </c>
      <c r="P1211" t="s">
        <v>1234</v>
      </c>
      <c r="Q1211" t="s">
        <v>104</v>
      </c>
      <c r="R1211" t="s">
        <v>105</v>
      </c>
      <c r="S1211" t="s">
        <v>40</v>
      </c>
      <c r="T1211" t="s">
        <v>721</v>
      </c>
      <c r="U1211" t="s">
        <v>1146</v>
      </c>
      <c r="V1211" t="s">
        <v>1147</v>
      </c>
      <c r="W1211" t="s">
        <v>1149</v>
      </c>
      <c r="X1211" t="s">
        <v>41</v>
      </c>
      <c r="Y1211" t="s">
        <v>755</v>
      </c>
      <c r="Z1211" t="s">
        <v>182</v>
      </c>
      <c r="AA1211" t="s">
        <v>159</v>
      </c>
      <c r="AB1211" t="s">
        <v>160</v>
      </c>
      <c r="AC1211" t="s">
        <v>45</v>
      </c>
      <c r="AD1211">
        <v>113</v>
      </c>
      <c r="AE1211">
        <v>29</v>
      </c>
      <c r="AF1211">
        <v>110</v>
      </c>
      <c r="AG1211">
        <v>0</v>
      </c>
      <c r="AH1211">
        <v>250</v>
      </c>
      <c r="AI1211">
        <v>250</v>
      </c>
      <c r="AJ1211">
        <v>0</v>
      </c>
      <c r="AK1211">
        <v>0</v>
      </c>
      <c r="AL1211">
        <v>108.5</v>
      </c>
      <c r="AM1211">
        <v>0</v>
      </c>
      <c r="AN1211">
        <v>250</v>
      </c>
      <c r="AO1211">
        <v>250</v>
      </c>
      <c r="AP1211">
        <v>0</v>
      </c>
      <c r="AQ1211">
        <v>0</v>
      </c>
      <c r="AR1211">
        <v>0</v>
      </c>
      <c r="AS1211" t="s">
        <v>752</v>
      </c>
      <c r="AT1211" t="s">
        <v>251</v>
      </c>
      <c r="AU1211" t="s">
        <v>295</v>
      </c>
    </row>
    <row r="1212" spans="1:47" x14ac:dyDescent="0.25">
      <c r="A1212" t="s">
        <v>1140</v>
      </c>
      <c r="B1212" t="s">
        <v>698</v>
      </c>
      <c r="C1212" t="s">
        <v>31</v>
      </c>
      <c r="D1212" t="s">
        <v>31</v>
      </c>
      <c r="E1212" t="s">
        <v>789</v>
      </c>
      <c r="F1212" t="s">
        <v>1234</v>
      </c>
      <c r="G1212" t="s">
        <v>1234</v>
      </c>
      <c r="H1212" t="s">
        <v>1234</v>
      </c>
      <c r="I1212" t="s">
        <v>52</v>
      </c>
      <c r="J1212" t="s">
        <v>1234</v>
      </c>
      <c r="K1212" t="s">
        <v>1165</v>
      </c>
      <c r="L1212" t="s">
        <v>1234</v>
      </c>
      <c r="M1212" t="s">
        <v>70</v>
      </c>
      <c r="N1212" t="s">
        <v>831</v>
      </c>
      <c r="O1212" t="s">
        <v>1172</v>
      </c>
      <c r="P1212" t="s">
        <v>1234</v>
      </c>
      <c r="Q1212" t="s">
        <v>134</v>
      </c>
      <c r="R1212" t="s">
        <v>135</v>
      </c>
      <c r="S1212" t="s">
        <v>40</v>
      </c>
      <c r="T1212" t="s">
        <v>721</v>
      </c>
      <c r="U1212" t="s">
        <v>1146</v>
      </c>
      <c r="V1212" t="s">
        <v>1147</v>
      </c>
      <c r="W1212" t="s">
        <v>1149</v>
      </c>
      <c r="X1212" t="s">
        <v>41</v>
      </c>
      <c r="Y1212" t="s">
        <v>1234</v>
      </c>
      <c r="Z1212" t="s">
        <v>1234</v>
      </c>
      <c r="AA1212" t="s">
        <v>1234</v>
      </c>
      <c r="AB1212" t="s">
        <v>1234</v>
      </c>
      <c r="AC1212" t="s">
        <v>733</v>
      </c>
      <c r="AD1212">
        <v>24</v>
      </c>
      <c r="AE1212">
        <v>2</v>
      </c>
      <c r="AF1212">
        <v>0</v>
      </c>
      <c r="AG1212">
        <v>0</v>
      </c>
      <c r="AH1212">
        <v>0</v>
      </c>
      <c r="AI1212">
        <v>0</v>
      </c>
      <c r="AJ1212">
        <v>0</v>
      </c>
      <c r="AK1212">
        <v>0</v>
      </c>
      <c r="AL1212">
        <v>0</v>
      </c>
      <c r="AM1212">
        <v>0</v>
      </c>
      <c r="AN1212">
        <v>0</v>
      </c>
      <c r="AO1212">
        <v>0</v>
      </c>
      <c r="AP1212">
        <v>0</v>
      </c>
      <c r="AQ1212">
        <v>0</v>
      </c>
      <c r="AR1212">
        <v>0</v>
      </c>
      <c r="AS1212" t="s">
        <v>789</v>
      </c>
      <c r="AT1212" t="s">
        <v>1234</v>
      </c>
      <c r="AU1212" t="s">
        <v>1234</v>
      </c>
    </row>
    <row r="1213" spans="1:47" x14ac:dyDescent="0.25">
      <c r="A1213" t="s">
        <v>1140</v>
      </c>
      <c r="B1213" t="s">
        <v>698</v>
      </c>
      <c r="C1213" t="s">
        <v>31</v>
      </c>
      <c r="D1213" t="s">
        <v>102</v>
      </c>
      <c r="E1213" t="s">
        <v>699</v>
      </c>
      <c r="F1213" t="s">
        <v>97</v>
      </c>
      <c r="G1213" t="s">
        <v>700</v>
      </c>
      <c r="H1213" t="s">
        <v>369</v>
      </c>
      <c r="I1213" t="s">
        <v>52</v>
      </c>
      <c r="J1213" t="s">
        <v>99</v>
      </c>
      <c r="K1213" t="s">
        <v>370</v>
      </c>
      <c r="L1213" t="s">
        <v>371</v>
      </c>
      <c r="M1213" t="s">
        <v>52</v>
      </c>
      <c r="N1213" t="s">
        <v>373</v>
      </c>
      <c r="O1213" t="s">
        <v>1068</v>
      </c>
      <c r="P1213" t="s">
        <v>52</v>
      </c>
      <c r="Q1213" t="s">
        <v>38</v>
      </c>
      <c r="R1213" t="s">
        <v>39</v>
      </c>
      <c r="S1213" t="s">
        <v>87</v>
      </c>
      <c r="T1213" t="s">
        <v>702</v>
      </c>
      <c r="U1213" t="s">
        <v>1141</v>
      </c>
      <c r="V1213" t="s">
        <v>1142</v>
      </c>
      <c r="W1213" t="s">
        <v>1149</v>
      </c>
      <c r="X1213" t="s">
        <v>41</v>
      </c>
      <c r="Y1213" t="s">
        <v>703</v>
      </c>
      <c r="Z1213" t="s">
        <v>109</v>
      </c>
      <c r="AA1213" t="s">
        <v>43</v>
      </c>
      <c r="AB1213" t="s">
        <v>44</v>
      </c>
      <c r="AC1213" t="s">
        <v>45</v>
      </c>
      <c r="AD1213">
        <v>284</v>
      </c>
      <c r="AE1213">
        <v>19</v>
      </c>
      <c r="AF1213">
        <v>281.5</v>
      </c>
      <c r="AG1213">
        <v>288</v>
      </c>
      <c r="AH1213">
        <v>886.62</v>
      </c>
      <c r="AI1213">
        <v>886.62</v>
      </c>
      <c r="AJ1213">
        <v>255346.56</v>
      </c>
      <c r="AK1213">
        <v>255346.56</v>
      </c>
      <c r="AL1213">
        <v>282</v>
      </c>
      <c r="AM1213">
        <v>288</v>
      </c>
      <c r="AN1213">
        <v>886.62</v>
      </c>
      <c r="AO1213">
        <v>886.62</v>
      </c>
      <c r="AP1213">
        <v>255346.56</v>
      </c>
      <c r="AQ1213">
        <v>255346.56</v>
      </c>
      <c r="AR1213">
        <v>0</v>
      </c>
      <c r="AS1213" t="s">
        <v>699</v>
      </c>
      <c r="AT1213" t="s">
        <v>97</v>
      </c>
      <c r="AU1213" t="s">
        <v>369</v>
      </c>
    </row>
    <row r="1214" spans="1:47" x14ac:dyDescent="0.25">
      <c r="A1214" t="s">
        <v>1140</v>
      </c>
      <c r="B1214" t="s">
        <v>698</v>
      </c>
      <c r="C1214" t="s">
        <v>31</v>
      </c>
      <c r="D1214" t="s">
        <v>31</v>
      </c>
      <c r="E1214" t="s">
        <v>740</v>
      </c>
      <c r="F1214" t="s">
        <v>58</v>
      </c>
      <c r="G1214" t="s">
        <v>766</v>
      </c>
      <c r="H1214" t="s">
        <v>446</v>
      </c>
      <c r="I1214" t="s">
        <v>52</v>
      </c>
      <c r="J1214" t="s">
        <v>59</v>
      </c>
      <c r="K1214" t="s">
        <v>415</v>
      </c>
      <c r="L1214" t="s">
        <v>416</v>
      </c>
      <c r="M1214" t="s">
        <v>52</v>
      </c>
      <c r="N1214" t="s">
        <v>447</v>
      </c>
      <c r="O1214" t="s">
        <v>960</v>
      </c>
      <c r="P1214" t="s">
        <v>52</v>
      </c>
      <c r="Q1214" t="s">
        <v>38</v>
      </c>
      <c r="R1214" t="s">
        <v>39</v>
      </c>
      <c r="S1214" t="s">
        <v>87</v>
      </c>
      <c r="T1214" t="s">
        <v>702</v>
      </c>
      <c r="U1214" t="s">
        <v>1141</v>
      </c>
      <c r="V1214" t="s">
        <v>1142</v>
      </c>
      <c r="W1214" t="s">
        <v>1143</v>
      </c>
      <c r="X1214" t="s">
        <v>53</v>
      </c>
      <c r="Y1214" t="s">
        <v>708</v>
      </c>
      <c r="Z1214" t="s">
        <v>88</v>
      </c>
      <c r="AA1214" t="s">
        <v>55</v>
      </c>
      <c r="AB1214" t="s">
        <v>56</v>
      </c>
      <c r="AC1214" t="s">
        <v>45</v>
      </c>
      <c r="AD1214">
        <v>6</v>
      </c>
      <c r="AE1214">
        <v>2</v>
      </c>
      <c r="AF1214">
        <v>6</v>
      </c>
      <c r="AG1214">
        <v>7</v>
      </c>
      <c r="AH1214">
        <v>1275</v>
      </c>
      <c r="AI1214">
        <v>1275</v>
      </c>
      <c r="AJ1214">
        <v>8925</v>
      </c>
      <c r="AK1214">
        <v>8925</v>
      </c>
      <c r="AL1214">
        <v>6</v>
      </c>
      <c r="AM1214">
        <v>7</v>
      </c>
      <c r="AN1214">
        <v>1275</v>
      </c>
      <c r="AO1214">
        <v>1275</v>
      </c>
      <c r="AP1214">
        <v>8925</v>
      </c>
      <c r="AQ1214">
        <v>8925</v>
      </c>
      <c r="AR1214">
        <v>0</v>
      </c>
      <c r="AS1214" t="s">
        <v>740</v>
      </c>
      <c r="AT1214" t="s">
        <v>58</v>
      </c>
      <c r="AU1214" t="s">
        <v>446</v>
      </c>
    </row>
    <row r="1215" spans="1:47" x14ac:dyDescent="0.25">
      <c r="A1215" t="s">
        <v>1140</v>
      </c>
      <c r="B1215" t="s">
        <v>698</v>
      </c>
      <c r="C1215" t="s">
        <v>31</v>
      </c>
      <c r="D1215" t="s">
        <v>31</v>
      </c>
      <c r="E1215" t="s">
        <v>840</v>
      </c>
      <c r="F1215" t="s">
        <v>344</v>
      </c>
      <c r="G1215" t="s">
        <v>876</v>
      </c>
      <c r="H1215" t="s">
        <v>442</v>
      </c>
      <c r="I1215" t="s">
        <v>52</v>
      </c>
      <c r="J1215" t="s">
        <v>253</v>
      </c>
      <c r="K1215" t="s">
        <v>283</v>
      </c>
      <c r="L1215" t="s">
        <v>284</v>
      </c>
      <c r="M1215" t="s">
        <v>52</v>
      </c>
      <c r="N1215" t="s">
        <v>285</v>
      </c>
      <c r="O1215" t="s">
        <v>961</v>
      </c>
      <c r="P1215" t="s">
        <v>52</v>
      </c>
      <c r="Q1215" t="s">
        <v>38</v>
      </c>
      <c r="R1215" t="s">
        <v>39</v>
      </c>
      <c r="S1215" t="s">
        <v>87</v>
      </c>
      <c r="T1215" t="s">
        <v>702</v>
      </c>
      <c r="U1215" t="s">
        <v>1141</v>
      </c>
      <c r="V1215" t="s">
        <v>1142</v>
      </c>
      <c r="W1215" t="s">
        <v>1149</v>
      </c>
      <c r="X1215" t="s">
        <v>41</v>
      </c>
      <c r="Y1215" t="s">
        <v>703</v>
      </c>
      <c r="Z1215" t="s">
        <v>109</v>
      </c>
      <c r="AA1215" t="s">
        <v>43</v>
      </c>
      <c r="AB1215" t="s">
        <v>44</v>
      </c>
      <c r="AC1215" t="s">
        <v>45</v>
      </c>
      <c r="AD1215">
        <v>4022</v>
      </c>
      <c r="AE1215">
        <v>401</v>
      </c>
      <c r="AF1215">
        <v>3976</v>
      </c>
      <c r="AG1215">
        <v>4145</v>
      </c>
      <c r="AH1215">
        <v>472.6</v>
      </c>
      <c r="AI1215">
        <v>472.6</v>
      </c>
      <c r="AJ1215">
        <v>1958927</v>
      </c>
      <c r="AK1215">
        <v>1958927</v>
      </c>
      <c r="AL1215">
        <v>3987</v>
      </c>
      <c r="AM1215">
        <v>4090</v>
      </c>
      <c r="AN1215">
        <v>472.6</v>
      </c>
      <c r="AO1215">
        <v>472.6</v>
      </c>
      <c r="AP1215">
        <v>1932934</v>
      </c>
      <c r="AQ1215">
        <v>1932934</v>
      </c>
      <c r="AR1215">
        <v>-25993</v>
      </c>
      <c r="AS1215" t="s">
        <v>840</v>
      </c>
      <c r="AT1215" t="s">
        <v>344</v>
      </c>
      <c r="AU1215" t="s">
        <v>442</v>
      </c>
    </row>
    <row r="1216" spans="1:47" x14ac:dyDescent="0.25">
      <c r="A1216" t="s">
        <v>1140</v>
      </c>
      <c r="B1216" t="s">
        <v>698</v>
      </c>
      <c r="C1216" t="s">
        <v>31</v>
      </c>
      <c r="D1216" t="s">
        <v>31</v>
      </c>
      <c r="E1216" t="s">
        <v>705</v>
      </c>
      <c r="F1216" t="s">
        <v>47</v>
      </c>
      <c r="G1216" t="s">
        <v>889</v>
      </c>
      <c r="H1216" t="s">
        <v>218</v>
      </c>
      <c r="I1216" t="s">
        <v>52</v>
      </c>
      <c r="J1216" t="s">
        <v>49</v>
      </c>
      <c r="K1216" t="s">
        <v>283</v>
      </c>
      <c r="L1216" t="s">
        <v>284</v>
      </c>
      <c r="M1216" t="s">
        <v>52</v>
      </c>
      <c r="N1216" t="s">
        <v>285</v>
      </c>
      <c r="O1216" t="s">
        <v>961</v>
      </c>
      <c r="P1216" t="s">
        <v>52</v>
      </c>
      <c r="Q1216" t="s">
        <v>38</v>
      </c>
      <c r="R1216" t="s">
        <v>39</v>
      </c>
      <c r="S1216" t="s">
        <v>40</v>
      </c>
      <c r="T1216" t="s">
        <v>721</v>
      </c>
      <c r="U1216" t="s">
        <v>1146</v>
      </c>
      <c r="V1216" t="s">
        <v>1147</v>
      </c>
      <c r="W1216" t="s">
        <v>1149</v>
      </c>
      <c r="X1216" t="s">
        <v>41</v>
      </c>
      <c r="Y1216" t="s">
        <v>746</v>
      </c>
      <c r="Z1216" t="s">
        <v>42</v>
      </c>
      <c r="AA1216" t="s">
        <v>43</v>
      </c>
      <c r="AB1216" t="s">
        <v>44</v>
      </c>
      <c r="AC1216" t="s">
        <v>45</v>
      </c>
      <c r="AD1216">
        <v>3</v>
      </c>
      <c r="AE1216">
        <v>1</v>
      </c>
      <c r="AF1216">
        <v>3</v>
      </c>
      <c r="AG1216">
        <v>3</v>
      </c>
      <c r="AH1216">
        <v>473.13</v>
      </c>
      <c r="AI1216">
        <v>473.13</v>
      </c>
      <c r="AJ1216">
        <v>1419.39</v>
      </c>
      <c r="AK1216">
        <v>1419.39</v>
      </c>
      <c r="AL1216">
        <v>3</v>
      </c>
      <c r="AM1216">
        <v>3</v>
      </c>
      <c r="AN1216">
        <v>473.13</v>
      </c>
      <c r="AO1216">
        <v>473.13</v>
      </c>
      <c r="AP1216">
        <v>1419.39</v>
      </c>
      <c r="AQ1216">
        <v>1419.39</v>
      </c>
      <c r="AR1216">
        <v>0</v>
      </c>
      <c r="AS1216" t="s">
        <v>705</v>
      </c>
      <c r="AT1216" t="s">
        <v>47</v>
      </c>
      <c r="AU1216" t="s">
        <v>218</v>
      </c>
    </row>
    <row r="1217" spans="1:47" x14ac:dyDescent="0.25">
      <c r="A1217" t="s">
        <v>1140</v>
      </c>
      <c r="B1217" t="s">
        <v>878</v>
      </c>
      <c r="C1217" t="s">
        <v>434</v>
      </c>
      <c r="D1217" t="s">
        <v>434</v>
      </c>
      <c r="E1217" t="s">
        <v>808</v>
      </c>
      <c r="F1217" t="s">
        <v>435</v>
      </c>
      <c r="G1217" t="s">
        <v>951</v>
      </c>
      <c r="H1217" t="s">
        <v>348</v>
      </c>
      <c r="I1217" t="s">
        <v>52</v>
      </c>
      <c r="J1217" t="s">
        <v>436</v>
      </c>
      <c r="K1217" t="s">
        <v>289</v>
      </c>
      <c r="L1217" t="s">
        <v>290</v>
      </c>
      <c r="M1217" t="s">
        <v>52</v>
      </c>
      <c r="N1217" t="s">
        <v>169</v>
      </c>
      <c r="O1217" t="s">
        <v>762</v>
      </c>
      <c r="P1217" t="s">
        <v>52</v>
      </c>
      <c r="Q1217" t="s">
        <v>104</v>
      </c>
      <c r="R1217" t="s">
        <v>105</v>
      </c>
      <c r="S1217" t="s">
        <v>40</v>
      </c>
      <c r="T1217" t="s">
        <v>721</v>
      </c>
      <c r="U1217" t="s">
        <v>1146</v>
      </c>
      <c r="V1217" t="s">
        <v>1147</v>
      </c>
      <c r="W1217" t="s">
        <v>1149</v>
      </c>
      <c r="X1217" t="s">
        <v>41</v>
      </c>
      <c r="Y1217" t="s">
        <v>755</v>
      </c>
      <c r="Z1217" t="s">
        <v>182</v>
      </c>
      <c r="AA1217" t="s">
        <v>159</v>
      </c>
      <c r="AB1217" t="s">
        <v>160</v>
      </c>
      <c r="AC1217" t="s">
        <v>96</v>
      </c>
      <c r="AD1217">
        <v>9</v>
      </c>
      <c r="AE1217">
        <v>3</v>
      </c>
      <c r="AF1217">
        <v>8.5</v>
      </c>
      <c r="AG1217">
        <v>8.5</v>
      </c>
      <c r="AH1217">
        <v>250</v>
      </c>
      <c r="AI1217">
        <v>252.5</v>
      </c>
      <c r="AJ1217">
        <v>2125</v>
      </c>
      <c r="AK1217">
        <v>2146.25</v>
      </c>
      <c r="AL1217">
        <v>8</v>
      </c>
      <c r="AM1217">
        <v>8</v>
      </c>
      <c r="AN1217">
        <v>250</v>
      </c>
      <c r="AO1217">
        <v>255.03</v>
      </c>
      <c r="AP1217">
        <v>2000</v>
      </c>
      <c r="AQ1217">
        <v>2040.24</v>
      </c>
      <c r="AR1217">
        <v>-106.01</v>
      </c>
      <c r="AS1217" t="s">
        <v>808</v>
      </c>
      <c r="AT1217" t="s">
        <v>435</v>
      </c>
      <c r="AU1217" t="s">
        <v>348</v>
      </c>
    </row>
    <row r="1218" spans="1:47" x14ac:dyDescent="0.25">
      <c r="A1218" t="s">
        <v>1140</v>
      </c>
      <c r="B1218" t="s">
        <v>704</v>
      </c>
      <c r="C1218" t="s">
        <v>46</v>
      </c>
      <c r="D1218" t="s">
        <v>46</v>
      </c>
      <c r="E1218" t="s">
        <v>712</v>
      </c>
      <c r="F1218" t="s">
        <v>146</v>
      </c>
      <c r="G1218" t="s">
        <v>713</v>
      </c>
      <c r="H1218" t="s">
        <v>147</v>
      </c>
      <c r="I1218" t="s">
        <v>52</v>
      </c>
      <c r="J1218" t="s">
        <v>183</v>
      </c>
      <c r="K1218" t="s">
        <v>73</v>
      </c>
      <c r="L1218" t="s">
        <v>184</v>
      </c>
      <c r="M1218" t="s">
        <v>52</v>
      </c>
      <c r="N1218" t="s">
        <v>186</v>
      </c>
      <c r="O1218" t="s">
        <v>836</v>
      </c>
      <c r="P1218" t="s">
        <v>52</v>
      </c>
      <c r="Q1218" t="s">
        <v>38</v>
      </c>
      <c r="R1218" t="s">
        <v>39</v>
      </c>
      <c r="S1218" t="s">
        <v>87</v>
      </c>
      <c r="T1218" t="s">
        <v>702</v>
      </c>
      <c r="U1218" t="s">
        <v>1141</v>
      </c>
      <c r="V1218" t="s">
        <v>1142</v>
      </c>
      <c r="W1218" t="s">
        <v>1149</v>
      </c>
      <c r="X1218" t="s">
        <v>41</v>
      </c>
      <c r="Y1218" t="s">
        <v>822</v>
      </c>
      <c r="Z1218" t="s">
        <v>139</v>
      </c>
      <c r="AA1218" t="s">
        <v>43</v>
      </c>
      <c r="AB1218" t="s">
        <v>44</v>
      </c>
      <c r="AC1218" t="s">
        <v>45</v>
      </c>
      <c r="AD1218">
        <v>18</v>
      </c>
      <c r="AE1218">
        <v>3</v>
      </c>
      <c r="AF1218">
        <v>17.5</v>
      </c>
      <c r="AG1218">
        <v>5</v>
      </c>
      <c r="AH1218">
        <v>1060.83</v>
      </c>
      <c r="AI1218">
        <v>1060.83</v>
      </c>
      <c r="AJ1218">
        <v>5304.15</v>
      </c>
      <c r="AK1218">
        <v>5304.15</v>
      </c>
      <c r="AL1218">
        <v>17.5</v>
      </c>
      <c r="AM1218">
        <v>5</v>
      </c>
      <c r="AN1218">
        <v>1060.83</v>
      </c>
      <c r="AO1218">
        <v>1060.83</v>
      </c>
      <c r="AP1218">
        <v>5304.15</v>
      </c>
      <c r="AQ1218">
        <v>5304.15</v>
      </c>
      <c r="AR1218">
        <v>0</v>
      </c>
      <c r="AS1218" t="s">
        <v>712</v>
      </c>
      <c r="AT1218" t="s">
        <v>146</v>
      </c>
      <c r="AU1218" t="s">
        <v>147</v>
      </c>
    </row>
    <row r="1219" spans="1:47" x14ac:dyDescent="0.25">
      <c r="A1219" t="s">
        <v>1140</v>
      </c>
      <c r="B1219" t="s">
        <v>704</v>
      </c>
      <c r="C1219" t="s">
        <v>46</v>
      </c>
      <c r="D1219" t="s">
        <v>46</v>
      </c>
      <c r="E1219" t="s">
        <v>79</v>
      </c>
      <c r="F1219" t="s">
        <v>1236</v>
      </c>
      <c r="G1219" t="s">
        <v>793</v>
      </c>
      <c r="H1219" t="s">
        <v>80</v>
      </c>
      <c r="I1219" t="s">
        <v>52</v>
      </c>
      <c r="J1219" t="s">
        <v>63</v>
      </c>
      <c r="K1219" t="s">
        <v>35</v>
      </c>
      <c r="L1219" t="s">
        <v>50</v>
      </c>
      <c r="M1219" t="s">
        <v>52</v>
      </c>
      <c r="N1219" t="s">
        <v>37</v>
      </c>
      <c r="O1219" t="s">
        <v>842</v>
      </c>
      <c r="P1219" t="s">
        <v>52</v>
      </c>
      <c r="Q1219" t="s">
        <v>38</v>
      </c>
      <c r="R1219" t="s">
        <v>39</v>
      </c>
      <c r="S1219" t="s">
        <v>40</v>
      </c>
      <c r="T1219" t="s">
        <v>721</v>
      </c>
      <c r="U1219" t="s">
        <v>1146</v>
      </c>
      <c r="V1219" t="s">
        <v>1147</v>
      </c>
      <c r="W1219" t="s">
        <v>1149</v>
      </c>
      <c r="X1219" t="s">
        <v>41</v>
      </c>
      <c r="Y1219" t="s">
        <v>746</v>
      </c>
      <c r="Z1219" t="s">
        <v>42</v>
      </c>
      <c r="AA1219" t="s">
        <v>43</v>
      </c>
      <c r="AB1219" t="s">
        <v>44</v>
      </c>
      <c r="AC1219" t="s">
        <v>45</v>
      </c>
      <c r="AD1219">
        <v>20</v>
      </c>
      <c r="AE1219">
        <v>6</v>
      </c>
      <c r="AF1219">
        <v>20</v>
      </c>
      <c r="AG1219">
        <v>20</v>
      </c>
      <c r="AH1219">
        <v>437.7</v>
      </c>
      <c r="AI1219">
        <v>437.7</v>
      </c>
      <c r="AJ1219">
        <v>8754</v>
      </c>
      <c r="AK1219">
        <v>8754</v>
      </c>
      <c r="AL1219">
        <v>20</v>
      </c>
      <c r="AM1219">
        <v>20</v>
      </c>
      <c r="AN1219">
        <v>437.7</v>
      </c>
      <c r="AO1219">
        <v>437.7</v>
      </c>
      <c r="AP1219">
        <v>8754</v>
      </c>
      <c r="AQ1219">
        <v>8754</v>
      </c>
      <c r="AR1219">
        <v>0</v>
      </c>
      <c r="AS1219" t="s">
        <v>79</v>
      </c>
      <c r="AT1219" t="s">
        <v>1236</v>
      </c>
      <c r="AU1219" t="s">
        <v>80</v>
      </c>
    </row>
    <row r="1220" spans="1:47" x14ac:dyDescent="0.25">
      <c r="A1220" t="s">
        <v>1140</v>
      </c>
      <c r="B1220" t="s">
        <v>883</v>
      </c>
      <c r="C1220" t="s">
        <v>315</v>
      </c>
      <c r="D1220" t="s">
        <v>315</v>
      </c>
      <c r="E1220" t="s">
        <v>772</v>
      </c>
      <c r="F1220" t="s">
        <v>312</v>
      </c>
      <c r="G1220" t="s">
        <v>955</v>
      </c>
      <c r="H1220" t="s">
        <v>317</v>
      </c>
      <c r="I1220" t="s">
        <v>70</v>
      </c>
      <c r="J1220" t="s">
        <v>91</v>
      </c>
      <c r="K1220" t="s">
        <v>38</v>
      </c>
      <c r="L1220" t="s">
        <v>113</v>
      </c>
      <c r="M1220" t="s">
        <v>52</v>
      </c>
      <c r="N1220" t="s">
        <v>154</v>
      </c>
      <c r="O1220" t="s">
        <v>844</v>
      </c>
      <c r="P1220" t="s">
        <v>52</v>
      </c>
      <c r="Q1220" t="s">
        <v>38</v>
      </c>
      <c r="R1220" t="s">
        <v>39</v>
      </c>
      <c r="S1220" t="s">
        <v>87</v>
      </c>
      <c r="T1220" t="s">
        <v>702</v>
      </c>
      <c r="U1220" t="s">
        <v>1141</v>
      </c>
      <c r="V1220" t="s">
        <v>1142</v>
      </c>
      <c r="W1220" t="s">
        <v>1149</v>
      </c>
      <c r="X1220" t="s">
        <v>41</v>
      </c>
      <c r="Y1220" t="s">
        <v>775</v>
      </c>
      <c r="Z1220" t="s">
        <v>205</v>
      </c>
      <c r="AA1220" t="s">
        <v>94</v>
      </c>
      <c r="AB1220" t="s">
        <v>95</v>
      </c>
      <c r="AC1220" t="s">
        <v>733</v>
      </c>
      <c r="AD1220">
        <v>32</v>
      </c>
      <c r="AE1220">
        <v>10</v>
      </c>
      <c r="AF1220">
        <v>36.5</v>
      </c>
      <c r="AG1220">
        <v>36.5</v>
      </c>
      <c r="AH1220">
        <v>254.42</v>
      </c>
      <c r="AI1220">
        <v>256.95999999999998</v>
      </c>
      <c r="AJ1220">
        <v>9286.33</v>
      </c>
      <c r="AK1220">
        <v>9379.0400000000009</v>
      </c>
      <c r="AL1220">
        <v>36</v>
      </c>
      <c r="AM1220">
        <v>36</v>
      </c>
      <c r="AN1220">
        <v>254.42</v>
      </c>
      <c r="AO1220">
        <v>259.52999999999997</v>
      </c>
      <c r="AP1220">
        <v>9159.1200000000008</v>
      </c>
      <c r="AQ1220">
        <v>9343.08</v>
      </c>
      <c r="AR1220">
        <v>-35.96</v>
      </c>
      <c r="AS1220" t="s">
        <v>772</v>
      </c>
      <c r="AT1220" t="s">
        <v>312</v>
      </c>
      <c r="AU1220" t="s">
        <v>317</v>
      </c>
    </row>
    <row r="1221" spans="1:47" x14ac:dyDescent="0.25">
      <c r="A1221" t="s">
        <v>1140</v>
      </c>
      <c r="B1221" t="s">
        <v>698</v>
      </c>
      <c r="C1221" t="s">
        <v>31</v>
      </c>
      <c r="D1221" t="s">
        <v>31</v>
      </c>
      <c r="E1221" t="s">
        <v>752</v>
      </c>
      <c r="F1221" t="s">
        <v>251</v>
      </c>
      <c r="G1221" t="s">
        <v>753</v>
      </c>
      <c r="H1221" t="s">
        <v>295</v>
      </c>
      <c r="I1221" t="s">
        <v>52</v>
      </c>
      <c r="J1221" t="s">
        <v>252</v>
      </c>
      <c r="K1221" t="s">
        <v>141</v>
      </c>
      <c r="L1221" t="s">
        <v>142</v>
      </c>
      <c r="M1221" t="s">
        <v>52</v>
      </c>
      <c r="N1221" t="s">
        <v>477</v>
      </c>
      <c r="O1221" t="s">
        <v>875</v>
      </c>
      <c r="P1221" t="s">
        <v>52</v>
      </c>
      <c r="Q1221" t="s">
        <v>38</v>
      </c>
      <c r="R1221" t="s">
        <v>39</v>
      </c>
      <c r="S1221" t="s">
        <v>87</v>
      </c>
      <c r="T1221" t="s">
        <v>702</v>
      </c>
      <c r="U1221" t="s">
        <v>1141</v>
      </c>
      <c r="V1221" t="s">
        <v>1142</v>
      </c>
      <c r="W1221" t="s">
        <v>1143</v>
      </c>
      <c r="X1221" t="s">
        <v>53</v>
      </c>
      <c r="Y1221" t="s">
        <v>708</v>
      </c>
      <c r="Z1221" t="s">
        <v>88</v>
      </c>
      <c r="AA1221" t="s">
        <v>55</v>
      </c>
      <c r="AB1221" t="s">
        <v>56</v>
      </c>
      <c r="AC1221" t="s">
        <v>45</v>
      </c>
      <c r="AD1221">
        <v>1518</v>
      </c>
      <c r="AE1221">
        <v>195</v>
      </c>
      <c r="AF1221">
        <v>1531.5</v>
      </c>
      <c r="AG1221">
        <v>1566</v>
      </c>
      <c r="AH1221">
        <v>1015</v>
      </c>
      <c r="AI1221">
        <v>1035</v>
      </c>
      <c r="AJ1221">
        <v>1589490</v>
      </c>
      <c r="AK1221">
        <v>1620810</v>
      </c>
      <c r="AL1221">
        <v>1511.5</v>
      </c>
      <c r="AM1221">
        <v>1512</v>
      </c>
      <c r="AN1221">
        <v>1015</v>
      </c>
      <c r="AO1221">
        <v>1056</v>
      </c>
      <c r="AP1221">
        <v>1534680</v>
      </c>
      <c r="AQ1221">
        <v>1596672</v>
      </c>
      <c r="AR1221">
        <v>-24138</v>
      </c>
      <c r="AS1221" t="s">
        <v>752</v>
      </c>
      <c r="AT1221" t="s">
        <v>251</v>
      </c>
      <c r="AU1221" t="s">
        <v>295</v>
      </c>
    </row>
    <row r="1222" spans="1:47" x14ac:dyDescent="0.25">
      <c r="A1222" t="s">
        <v>1140</v>
      </c>
      <c r="B1222" t="s">
        <v>878</v>
      </c>
      <c r="C1222" t="s">
        <v>434</v>
      </c>
      <c r="D1222" t="s">
        <v>434</v>
      </c>
      <c r="E1222" t="s">
        <v>716</v>
      </c>
      <c r="F1222" t="s">
        <v>166</v>
      </c>
      <c r="G1222" t="s">
        <v>936</v>
      </c>
      <c r="H1222" t="s">
        <v>167</v>
      </c>
      <c r="I1222" t="s">
        <v>52</v>
      </c>
      <c r="J1222" t="s">
        <v>168</v>
      </c>
      <c r="K1222" t="s">
        <v>289</v>
      </c>
      <c r="L1222" t="s">
        <v>290</v>
      </c>
      <c r="M1222" t="s">
        <v>52</v>
      </c>
      <c r="N1222" t="s">
        <v>291</v>
      </c>
      <c r="O1222" t="s">
        <v>754</v>
      </c>
      <c r="P1222" t="s">
        <v>1234</v>
      </c>
      <c r="Q1222" t="s">
        <v>104</v>
      </c>
      <c r="R1222" t="s">
        <v>105</v>
      </c>
      <c r="S1222" t="s">
        <v>40</v>
      </c>
      <c r="T1222" t="s">
        <v>721</v>
      </c>
      <c r="U1222" t="s">
        <v>1146</v>
      </c>
      <c r="V1222" t="s">
        <v>1147</v>
      </c>
      <c r="W1222" t="s">
        <v>1149</v>
      </c>
      <c r="X1222" t="s">
        <v>41</v>
      </c>
      <c r="Y1222" t="s">
        <v>755</v>
      </c>
      <c r="Z1222" t="s">
        <v>182</v>
      </c>
      <c r="AA1222" t="s">
        <v>159</v>
      </c>
      <c r="AB1222" t="s">
        <v>160</v>
      </c>
      <c r="AC1222" t="s">
        <v>45</v>
      </c>
      <c r="AD1222">
        <v>6</v>
      </c>
      <c r="AE1222">
        <v>2</v>
      </c>
      <c r="AF1222">
        <v>5.5</v>
      </c>
      <c r="AG1222">
        <v>5.5</v>
      </c>
      <c r="AH1222">
        <v>250</v>
      </c>
      <c r="AI1222">
        <v>250</v>
      </c>
      <c r="AJ1222">
        <v>1375</v>
      </c>
      <c r="AK1222">
        <v>1375</v>
      </c>
      <c r="AL1222">
        <v>5.5</v>
      </c>
      <c r="AM1222">
        <v>5.5</v>
      </c>
      <c r="AN1222">
        <v>250</v>
      </c>
      <c r="AO1222">
        <v>250</v>
      </c>
      <c r="AP1222">
        <v>1375</v>
      </c>
      <c r="AQ1222">
        <v>1375</v>
      </c>
      <c r="AR1222">
        <v>0</v>
      </c>
      <c r="AS1222" t="s">
        <v>716</v>
      </c>
      <c r="AT1222" t="s">
        <v>166</v>
      </c>
      <c r="AU1222" t="s">
        <v>167</v>
      </c>
    </row>
    <row r="1223" spans="1:47" x14ac:dyDescent="0.25">
      <c r="A1223" t="s">
        <v>1140</v>
      </c>
      <c r="B1223" t="s">
        <v>883</v>
      </c>
      <c r="C1223" t="s">
        <v>315</v>
      </c>
      <c r="D1223" t="s">
        <v>315</v>
      </c>
      <c r="E1223" t="s">
        <v>772</v>
      </c>
      <c r="F1223" t="s">
        <v>312</v>
      </c>
      <c r="G1223" t="s">
        <v>955</v>
      </c>
      <c r="H1223" t="s">
        <v>317</v>
      </c>
      <c r="I1223" t="s">
        <v>70</v>
      </c>
      <c r="J1223" t="s">
        <v>91</v>
      </c>
      <c r="K1223" t="s">
        <v>233</v>
      </c>
      <c r="L1223" t="s">
        <v>234</v>
      </c>
      <c r="M1223" t="s">
        <v>52</v>
      </c>
      <c r="N1223" t="s">
        <v>154</v>
      </c>
      <c r="O1223" t="s">
        <v>844</v>
      </c>
      <c r="P1223" t="s">
        <v>52</v>
      </c>
      <c r="Q1223" t="s">
        <v>38</v>
      </c>
      <c r="R1223" t="s">
        <v>39</v>
      </c>
      <c r="S1223" t="s">
        <v>40</v>
      </c>
      <c r="T1223" t="s">
        <v>721</v>
      </c>
      <c r="U1223" t="s">
        <v>1146</v>
      </c>
      <c r="V1223" t="s">
        <v>1147</v>
      </c>
      <c r="W1223" t="s">
        <v>1149</v>
      </c>
      <c r="X1223" t="s">
        <v>41</v>
      </c>
      <c r="Y1223" t="s">
        <v>856</v>
      </c>
      <c r="Z1223" t="s">
        <v>93</v>
      </c>
      <c r="AA1223" t="s">
        <v>94</v>
      </c>
      <c r="AB1223" t="s">
        <v>95</v>
      </c>
      <c r="AC1223" t="s">
        <v>733</v>
      </c>
      <c r="AD1223">
        <v>77</v>
      </c>
      <c r="AE1223">
        <v>24</v>
      </c>
      <c r="AF1223">
        <v>90.5</v>
      </c>
      <c r="AG1223">
        <v>90.5</v>
      </c>
      <c r="AH1223">
        <v>228.73</v>
      </c>
      <c r="AI1223">
        <v>231.02</v>
      </c>
      <c r="AJ1223">
        <v>20700.07</v>
      </c>
      <c r="AK1223">
        <v>20907.310000000001</v>
      </c>
      <c r="AL1223">
        <v>88</v>
      </c>
      <c r="AM1223">
        <v>88</v>
      </c>
      <c r="AN1223">
        <v>228.73</v>
      </c>
      <c r="AO1223">
        <v>233.33</v>
      </c>
      <c r="AP1223">
        <v>20128.240000000002</v>
      </c>
      <c r="AQ1223">
        <v>20533.04</v>
      </c>
      <c r="AR1223">
        <v>-374.27</v>
      </c>
      <c r="AS1223" t="s">
        <v>772</v>
      </c>
      <c r="AT1223" t="s">
        <v>312</v>
      </c>
      <c r="AU1223" t="s">
        <v>317</v>
      </c>
    </row>
    <row r="1224" spans="1:47" x14ac:dyDescent="0.25">
      <c r="A1224" t="s">
        <v>1140</v>
      </c>
      <c r="B1224" t="s">
        <v>878</v>
      </c>
      <c r="C1224" t="s">
        <v>434</v>
      </c>
      <c r="D1224" t="s">
        <v>434</v>
      </c>
      <c r="E1224" t="s">
        <v>817</v>
      </c>
      <c r="F1224" t="s">
        <v>89</v>
      </c>
      <c r="G1224" t="s">
        <v>1054</v>
      </c>
      <c r="H1224" t="s">
        <v>355</v>
      </c>
      <c r="I1224" t="s">
        <v>52</v>
      </c>
      <c r="J1224" t="s">
        <v>254</v>
      </c>
      <c r="K1224" t="s">
        <v>118</v>
      </c>
      <c r="L1224" t="s">
        <v>119</v>
      </c>
      <c r="M1224" t="s">
        <v>52</v>
      </c>
      <c r="N1224" t="s">
        <v>164</v>
      </c>
      <c r="O1224" t="s">
        <v>765</v>
      </c>
      <c r="P1224" t="s">
        <v>70</v>
      </c>
      <c r="Q1224" t="s">
        <v>104</v>
      </c>
      <c r="R1224" t="s">
        <v>105</v>
      </c>
      <c r="S1224" t="s">
        <v>40</v>
      </c>
      <c r="T1224" t="s">
        <v>721</v>
      </c>
      <c r="U1224" t="s">
        <v>1146</v>
      </c>
      <c r="V1224" t="s">
        <v>1147</v>
      </c>
      <c r="W1224" t="s">
        <v>1149</v>
      </c>
      <c r="X1224" t="s">
        <v>41</v>
      </c>
      <c r="Y1224" t="s">
        <v>755</v>
      </c>
      <c r="Z1224" t="s">
        <v>182</v>
      </c>
      <c r="AA1224" t="s">
        <v>159</v>
      </c>
      <c r="AB1224" t="s">
        <v>160</v>
      </c>
      <c r="AC1224" t="s">
        <v>45</v>
      </c>
      <c r="AD1224">
        <v>37</v>
      </c>
      <c r="AE1224">
        <v>10</v>
      </c>
      <c r="AF1224">
        <v>36</v>
      </c>
      <c r="AG1224">
        <v>36</v>
      </c>
      <c r="AH1224">
        <v>235.59</v>
      </c>
      <c r="AI1224">
        <v>235.59</v>
      </c>
      <c r="AJ1224">
        <v>8481.24</v>
      </c>
      <c r="AK1224">
        <v>8481.24</v>
      </c>
      <c r="AL1224">
        <v>35</v>
      </c>
      <c r="AM1224">
        <v>35</v>
      </c>
      <c r="AN1224">
        <v>235.59</v>
      </c>
      <c r="AO1224">
        <v>235.59</v>
      </c>
      <c r="AP1224">
        <v>8245.65</v>
      </c>
      <c r="AQ1224">
        <v>8245.65</v>
      </c>
      <c r="AR1224">
        <v>-235.59</v>
      </c>
      <c r="AS1224" t="s">
        <v>817</v>
      </c>
      <c r="AT1224" t="s">
        <v>89</v>
      </c>
      <c r="AU1224" t="s">
        <v>355</v>
      </c>
    </row>
    <row r="1225" spans="1:47" x14ac:dyDescent="0.25">
      <c r="A1225" t="s">
        <v>1140</v>
      </c>
      <c r="B1225" t="s">
        <v>883</v>
      </c>
      <c r="C1225" t="s">
        <v>315</v>
      </c>
      <c r="D1225" t="s">
        <v>315</v>
      </c>
      <c r="E1225" t="s">
        <v>772</v>
      </c>
      <c r="F1225" t="s">
        <v>312</v>
      </c>
      <c r="G1225" t="s">
        <v>955</v>
      </c>
      <c r="H1225" t="s">
        <v>317</v>
      </c>
      <c r="I1225" t="s">
        <v>70</v>
      </c>
      <c r="J1225" t="s">
        <v>91</v>
      </c>
      <c r="K1225" t="s">
        <v>1150</v>
      </c>
      <c r="L1225" t="s">
        <v>1151</v>
      </c>
      <c r="M1225" t="s">
        <v>52</v>
      </c>
      <c r="N1225" t="s">
        <v>154</v>
      </c>
      <c r="O1225" t="s">
        <v>844</v>
      </c>
      <c r="P1225" t="s">
        <v>52</v>
      </c>
      <c r="Q1225" t="s">
        <v>104</v>
      </c>
      <c r="R1225" t="s">
        <v>105</v>
      </c>
      <c r="S1225" t="s">
        <v>40</v>
      </c>
      <c r="T1225" t="s">
        <v>721</v>
      </c>
      <c r="U1225" t="s">
        <v>1146</v>
      </c>
      <c r="V1225" t="s">
        <v>1147</v>
      </c>
      <c r="W1225" t="s">
        <v>1156</v>
      </c>
      <c r="X1225" t="s">
        <v>41</v>
      </c>
      <c r="Y1225" t="s">
        <v>856</v>
      </c>
      <c r="Z1225" t="s">
        <v>93</v>
      </c>
      <c r="AA1225" t="s">
        <v>94</v>
      </c>
      <c r="AB1225" t="s">
        <v>95</v>
      </c>
      <c r="AC1225" t="s">
        <v>733</v>
      </c>
      <c r="AD1225">
        <v>6</v>
      </c>
      <c r="AE1225">
        <v>2</v>
      </c>
      <c r="AF1225">
        <v>5</v>
      </c>
      <c r="AG1225">
        <v>5</v>
      </c>
      <c r="AH1225">
        <v>196</v>
      </c>
      <c r="AI1225">
        <v>197.96</v>
      </c>
      <c r="AJ1225">
        <v>980</v>
      </c>
      <c r="AK1225">
        <v>989.8</v>
      </c>
      <c r="AL1225">
        <v>5.5</v>
      </c>
      <c r="AM1225">
        <v>5.5</v>
      </c>
      <c r="AN1225">
        <v>196</v>
      </c>
      <c r="AO1225">
        <v>199.94</v>
      </c>
      <c r="AP1225">
        <v>1078</v>
      </c>
      <c r="AQ1225">
        <v>1099.67</v>
      </c>
      <c r="AR1225">
        <v>109.87</v>
      </c>
      <c r="AS1225" t="s">
        <v>772</v>
      </c>
      <c r="AT1225" t="s">
        <v>312</v>
      </c>
      <c r="AU1225" t="s">
        <v>317</v>
      </c>
    </row>
    <row r="1226" spans="1:47" x14ac:dyDescent="0.25">
      <c r="A1226" t="s">
        <v>1140</v>
      </c>
      <c r="B1226" t="s">
        <v>704</v>
      </c>
      <c r="C1226" t="s">
        <v>46</v>
      </c>
      <c r="D1226" t="s">
        <v>46</v>
      </c>
      <c r="E1226" t="s">
        <v>747</v>
      </c>
      <c r="F1226" t="s">
        <v>100</v>
      </c>
      <c r="G1226" t="s">
        <v>748</v>
      </c>
      <c r="H1226" t="s">
        <v>397</v>
      </c>
      <c r="I1226" t="s">
        <v>52</v>
      </c>
      <c r="J1226" t="s">
        <v>101</v>
      </c>
      <c r="K1226" t="s">
        <v>67</v>
      </c>
      <c r="L1226" t="s">
        <v>68</v>
      </c>
      <c r="M1226" t="s">
        <v>52</v>
      </c>
      <c r="N1226" t="s">
        <v>239</v>
      </c>
      <c r="O1226" t="s">
        <v>1017</v>
      </c>
      <c r="P1226" t="s">
        <v>52</v>
      </c>
      <c r="Q1226" t="s">
        <v>38</v>
      </c>
      <c r="R1226" t="s">
        <v>39</v>
      </c>
      <c r="S1226" t="s">
        <v>40</v>
      </c>
      <c r="T1226" t="s">
        <v>721</v>
      </c>
      <c r="U1226" t="s">
        <v>1146</v>
      </c>
      <c r="V1226" t="s">
        <v>1147</v>
      </c>
      <c r="W1226" t="s">
        <v>1149</v>
      </c>
      <c r="X1226" t="s">
        <v>41</v>
      </c>
      <c r="Y1226" t="s">
        <v>746</v>
      </c>
      <c r="Z1226" t="s">
        <v>42</v>
      </c>
      <c r="AA1226" t="s">
        <v>43</v>
      </c>
      <c r="AB1226" t="s">
        <v>44</v>
      </c>
      <c r="AC1226" t="s">
        <v>45</v>
      </c>
      <c r="AD1226">
        <v>184</v>
      </c>
      <c r="AE1226">
        <v>26</v>
      </c>
      <c r="AF1226">
        <v>196</v>
      </c>
      <c r="AG1226">
        <v>225</v>
      </c>
      <c r="AH1226">
        <v>415.88</v>
      </c>
      <c r="AI1226">
        <v>415.88</v>
      </c>
      <c r="AJ1226">
        <v>93573</v>
      </c>
      <c r="AK1226">
        <v>93573</v>
      </c>
      <c r="AL1226">
        <v>194.5</v>
      </c>
      <c r="AM1226">
        <v>230</v>
      </c>
      <c r="AN1226">
        <v>415.88</v>
      </c>
      <c r="AO1226">
        <v>415.88</v>
      </c>
      <c r="AP1226">
        <v>95652.4</v>
      </c>
      <c r="AQ1226">
        <v>95652.4</v>
      </c>
      <c r="AR1226">
        <v>2079.4</v>
      </c>
      <c r="AS1226" t="s">
        <v>747</v>
      </c>
      <c r="AT1226" t="s">
        <v>100</v>
      </c>
      <c r="AU1226" t="s">
        <v>397</v>
      </c>
    </row>
    <row r="1227" spans="1:47" x14ac:dyDescent="0.25">
      <c r="A1227" t="s">
        <v>1140</v>
      </c>
      <c r="B1227" t="s">
        <v>698</v>
      </c>
      <c r="C1227" t="s">
        <v>31</v>
      </c>
      <c r="D1227" t="s">
        <v>31</v>
      </c>
      <c r="E1227" t="s">
        <v>705</v>
      </c>
      <c r="F1227" t="s">
        <v>47</v>
      </c>
      <c r="G1227" t="s">
        <v>889</v>
      </c>
      <c r="H1227" t="s">
        <v>218</v>
      </c>
      <c r="I1227" t="s">
        <v>52</v>
      </c>
      <c r="J1227" t="s">
        <v>49</v>
      </c>
      <c r="K1227" t="s">
        <v>35</v>
      </c>
      <c r="L1227" t="s">
        <v>36</v>
      </c>
      <c r="M1227" t="s">
        <v>52</v>
      </c>
      <c r="N1227" t="s">
        <v>37</v>
      </c>
      <c r="O1227" t="s">
        <v>852</v>
      </c>
      <c r="P1227" t="s">
        <v>52</v>
      </c>
      <c r="Q1227" t="s">
        <v>38</v>
      </c>
      <c r="R1227" t="s">
        <v>39</v>
      </c>
      <c r="S1227" t="s">
        <v>87</v>
      </c>
      <c r="T1227" t="s">
        <v>702</v>
      </c>
      <c r="U1227" t="s">
        <v>1141</v>
      </c>
      <c r="V1227" t="s">
        <v>1142</v>
      </c>
      <c r="W1227" t="s">
        <v>1149</v>
      </c>
      <c r="X1227" t="s">
        <v>41</v>
      </c>
      <c r="Y1227" t="s">
        <v>703</v>
      </c>
      <c r="Z1227" t="s">
        <v>109</v>
      </c>
      <c r="AA1227" t="s">
        <v>43</v>
      </c>
      <c r="AB1227" t="s">
        <v>44</v>
      </c>
      <c r="AC1227" t="s">
        <v>45</v>
      </c>
      <c r="AD1227">
        <v>6</v>
      </c>
      <c r="AE1227">
        <v>1</v>
      </c>
      <c r="AF1227">
        <v>6</v>
      </c>
      <c r="AG1227">
        <v>6</v>
      </c>
      <c r="AH1227">
        <v>355.88</v>
      </c>
      <c r="AI1227">
        <v>355.88</v>
      </c>
      <c r="AJ1227">
        <v>2135.2800000000002</v>
      </c>
      <c r="AK1227">
        <v>2135.2800000000002</v>
      </c>
      <c r="AL1227">
        <v>6</v>
      </c>
      <c r="AM1227">
        <v>6</v>
      </c>
      <c r="AN1227">
        <v>355.88</v>
      </c>
      <c r="AO1227">
        <v>355.88</v>
      </c>
      <c r="AP1227">
        <v>2135.2800000000002</v>
      </c>
      <c r="AQ1227">
        <v>2135.2800000000002</v>
      </c>
      <c r="AR1227">
        <v>0</v>
      </c>
      <c r="AS1227" t="s">
        <v>705</v>
      </c>
      <c r="AT1227" t="s">
        <v>47</v>
      </c>
      <c r="AU1227" t="s">
        <v>218</v>
      </c>
    </row>
    <row r="1228" spans="1:47" x14ac:dyDescent="0.25">
      <c r="A1228" t="s">
        <v>1140</v>
      </c>
      <c r="B1228" t="s">
        <v>698</v>
      </c>
      <c r="C1228" t="s">
        <v>31</v>
      </c>
      <c r="D1228" t="s">
        <v>31</v>
      </c>
      <c r="E1228" t="s">
        <v>747</v>
      </c>
      <c r="F1228" t="s">
        <v>100</v>
      </c>
      <c r="G1228" t="s">
        <v>907</v>
      </c>
      <c r="H1228" t="s">
        <v>288</v>
      </c>
      <c r="I1228" t="s">
        <v>52</v>
      </c>
      <c r="J1228" t="s">
        <v>204</v>
      </c>
      <c r="K1228" t="s">
        <v>289</v>
      </c>
      <c r="L1228" t="s">
        <v>290</v>
      </c>
      <c r="M1228" t="s">
        <v>52</v>
      </c>
      <c r="N1228" t="s">
        <v>291</v>
      </c>
      <c r="O1228" t="s">
        <v>754</v>
      </c>
      <c r="P1228" t="s">
        <v>1234</v>
      </c>
      <c r="Q1228" t="s">
        <v>104</v>
      </c>
      <c r="R1228" t="s">
        <v>105</v>
      </c>
      <c r="S1228" t="s">
        <v>87</v>
      </c>
      <c r="T1228" t="s">
        <v>702</v>
      </c>
      <c r="U1228" t="s">
        <v>1141</v>
      </c>
      <c r="V1228" t="s">
        <v>1142</v>
      </c>
      <c r="W1228" t="s">
        <v>1149</v>
      </c>
      <c r="X1228" t="s">
        <v>41</v>
      </c>
      <c r="Y1228" t="s">
        <v>807</v>
      </c>
      <c r="Z1228" t="s">
        <v>298</v>
      </c>
      <c r="AA1228" t="s">
        <v>159</v>
      </c>
      <c r="AB1228" t="s">
        <v>160</v>
      </c>
      <c r="AC1228" t="s">
        <v>45</v>
      </c>
      <c r="AD1228">
        <v>15</v>
      </c>
      <c r="AE1228">
        <v>5</v>
      </c>
      <c r="AF1228">
        <v>14.5</v>
      </c>
      <c r="AG1228">
        <v>0</v>
      </c>
      <c r="AH1228">
        <v>250</v>
      </c>
      <c r="AI1228">
        <v>250</v>
      </c>
      <c r="AJ1228">
        <v>0</v>
      </c>
      <c r="AK1228">
        <v>0</v>
      </c>
      <c r="AL1228">
        <v>14.5</v>
      </c>
      <c r="AM1228">
        <v>0</v>
      </c>
      <c r="AN1228">
        <v>250</v>
      </c>
      <c r="AO1228">
        <v>250</v>
      </c>
      <c r="AP1228">
        <v>0</v>
      </c>
      <c r="AQ1228">
        <v>0</v>
      </c>
      <c r="AR1228">
        <v>0</v>
      </c>
      <c r="AS1228" t="s">
        <v>747</v>
      </c>
      <c r="AT1228" t="s">
        <v>100</v>
      </c>
      <c r="AU1228" t="s">
        <v>288</v>
      </c>
    </row>
    <row r="1229" spans="1:47" x14ac:dyDescent="0.25">
      <c r="A1229" t="s">
        <v>1140</v>
      </c>
      <c r="B1229" t="s">
        <v>698</v>
      </c>
      <c r="C1229" t="s">
        <v>126</v>
      </c>
      <c r="D1229" t="s">
        <v>31</v>
      </c>
      <c r="E1229" t="s">
        <v>789</v>
      </c>
      <c r="F1229" t="s">
        <v>152</v>
      </c>
      <c r="G1229" t="s">
        <v>909</v>
      </c>
      <c r="H1229" t="s">
        <v>433</v>
      </c>
      <c r="I1229" t="s">
        <v>52</v>
      </c>
      <c r="J1229" t="s">
        <v>281</v>
      </c>
      <c r="K1229" t="s">
        <v>368</v>
      </c>
      <c r="L1229" t="s">
        <v>119</v>
      </c>
      <c r="M1229" t="s">
        <v>52</v>
      </c>
      <c r="N1229" t="s">
        <v>164</v>
      </c>
      <c r="O1229" t="s">
        <v>765</v>
      </c>
      <c r="P1229" t="s">
        <v>52</v>
      </c>
      <c r="Q1229" t="s">
        <v>104</v>
      </c>
      <c r="R1229" t="s">
        <v>105</v>
      </c>
      <c r="S1229" t="s">
        <v>87</v>
      </c>
      <c r="T1229" t="s">
        <v>702</v>
      </c>
      <c r="U1229" t="s">
        <v>1141</v>
      </c>
      <c r="V1229" t="s">
        <v>1142</v>
      </c>
      <c r="W1229" t="s">
        <v>1156</v>
      </c>
      <c r="X1229" t="s">
        <v>41</v>
      </c>
      <c r="Y1229" t="s">
        <v>807</v>
      </c>
      <c r="Z1229" t="s">
        <v>298</v>
      </c>
      <c r="AA1229" t="s">
        <v>159</v>
      </c>
      <c r="AB1229" t="s">
        <v>160</v>
      </c>
      <c r="AC1229" t="s">
        <v>45</v>
      </c>
      <c r="AD1229">
        <v>13</v>
      </c>
      <c r="AE1229">
        <v>1</v>
      </c>
      <c r="AF1229">
        <v>12.5</v>
      </c>
      <c r="AG1229">
        <v>0</v>
      </c>
      <c r="AH1229">
        <v>293.16000000000003</v>
      </c>
      <c r="AI1229">
        <v>296.08999999999997</v>
      </c>
      <c r="AJ1229">
        <v>0</v>
      </c>
      <c r="AK1229">
        <v>0</v>
      </c>
      <c r="AL1229">
        <v>9.5</v>
      </c>
      <c r="AM1229">
        <v>0</v>
      </c>
      <c r="AN1229">
        <v>293.16000000000003</v>
      </c>
      <c r="AO1229">
        <v>299.05</v>
      </c>
      <c r="AP1229">
        <v>0</v>
      </c>
      <c r="AQ1229">
        <v>0</v>
      </c>
      <c r="AR1229">
        <v>0</v>
      </c>
      <c r="AS1229" t="s">
        <v>789</v>
      </c>
      <c r="AT1229" t="s">
        <v>152</v>
      </c>
      <c r="AU1229" t="s">
        <v>433</v>
      </c>
    </row>
    <row r="1230" spans="1:47" x14ac:dyDescent="0.25">
      <c r="A1230" t="s">
        <v>1140</v>
      </c>
      <c r="B1230" t="s">
        <v>698</v>
      </c>
      <c r="C1230" t="s">
        <v>356</v>
      </c>
      <c r="D1230" t="s">
        <v>31</v>
      </c>
      <c r="E1230" t="s">
        <v>929</v>
      </c>
      <c r="F1230" t="s">
        <v>357</v>
      </c>
      <c r="G1230" t="s">
        <v>930</v>
      </c>
      <c r="H1230" t="s">
        <v>358</v>
      </c>
      <c r="I1230" t="s">
        <v>52</v>
      </c>
      <c r="J1230" t="s">
        <v>359</v>
      </c>
      <c r="K1230" t="s">
        <v>1150</v>
      </c>
      <c r="L1230" t="s">
        <v>1151</v>
      </c>
      <c r="M1230" t="s">
        <v>52</v>
      </c>
      <c r="N1230" t="s">
        <v>1152</v>
      </c>
      <c r="O1230" t="s">
        <v>1153</v>
      </c>
      <c r="P1230" t="s">
        <v>1234</v>
      </c>
      <c r="Q1230" t="s">
        <v>104</v>
      </c>
      <c r="R1230" t="s">
        <v>105</v>
      </c>
      <c r="S1230" t="s">
        <v>40</v>
      </c>
      <c r="T1230" t="s">
        <v>721</v>
      </c>
      <c r="U1230" t="s">
        <v>1146</v>
      </c>
      <c r="V1230" t="s">
        <v>1147</v>
      </c>
      <c r="W1230" t="s">
        <v>1149</v>
      </c>
      <c r="X1230" t="s">
        <v>41</v>
      </c>
      <c r="Y1230" t="s">
        <v>755</v>
      </c>
      <c r="Z1230" t="s">
        <v>182</v>
      </c>
      <c r="AA1230" t="s">
        <v>159</v>
      </c>
      <c r="AB1230" t="s">
        <v>160</v>
      </c>
      <c r="AC1230" t="s">
        <v>45</v>
      </c>
      <c r="AD1230">
        <v>36</v>
      </c>
      <c r="AE1230">
        <v>4</v>
      </c>
      <c r="AF1230">
        <v>32.5</v>
      </c>
      <c r="AG1230">
        <v>36</v>
      </c>
      <c r="AH1230">
        <v>280</v>
      </c>
      <c r="AI1230">
        <v>280</v>
      </c>
      <c r="AJ1230">
        <v>10080</v>
      </c>
      <c r="AK1230">
        <v>10080</v>
      </c>
      <c r="AL1230">
        <v>29.5</v>
      </c>
      <c r="AM1230">
        <v>36</v>
      </c>
      <c r="AN1230">
        <v>280</v>
      </c>
      <c r="AO1230">
        <v>280</v>
      </c>
      <c r="AP1230">
        <v>10080</v>
      </c>
      <c r="AQ1230">
        <v>10080</v>
      </c>
      <c r="AR1230">
        <v>0</v>
      </c>
      <c r="AS1230" t="s">
        <v>929</v>
      </c>
      <c r="AT1230" t="s">
        <v>357</v>
      </c>
      <c r="AU1230" t="s">
        <v>358</v>
      </c>
    </row>
    <row r="1231" spans="1:47" x14ac:dyDescent="0.25">
      <c r="A1231" t="s">
        <v>1140</v>
      </c>
      <c r="B1231" t="s">
        <v>759</v>
      </c>
      <c r="C1231" t="s">
        <v>235</v>
      </c>
      <c r="D1231" t="s">
        <v>235</v>
      </c>
      <c r="E1231" t="s">
        <v>752</v>
      </c>
      <c r="F1231" t="s">
        <v>251</v>
      </c>
      <c r="G1231" t="s">
        <v>782</v>
      </c>
      <c r="H1231" t="s">
        <v>353</v>
      </c>
      <c r="I1231" t="s">
        <v>52</v>
      </c>
      <c r="J1231" t="s">
        <v>354</v>
      </c>
      <c r="K1231" t="s">
        <v>233</v>
      </c>
      <c r="L1231" t="s">
        <v>234</v>
      </c>
      <c r="M1231" t="s">
        <v>52</v>
      </c>
      <c r="N1231" t="s">
        <v>169</v>
      </c>
      <c r="O1231" t="s">
        <v>762</v>
      </c>
      <c r="P1231" t="s">
        <v>52</v>
      </c>
      <c r="Q1231" t="s">
        <v>38</v>
      </c>
      <c r="R1231" t="s">
        <v>39</v>
      </c>
      <c r="S1231" t="s">
        <v>87</v>
      </c>
      <c r="T1231" t="s">
        <v>702</v>
      </c>
      <c r="U1231" t="s">
        <v>1141</v>
      </c>
      <c r="V1231" t="s">
        <v>1142</v>
      </c>
      <c r="W1231" t="s">
        <v>1149</v>
      </c>
      <c r="X1231" t="s">
        <v>41</v>
      </c>
      <c r="Y1231" t="s">
        <v>703</v>
      </c>
      <c r="Z1231" t="s">
        <v>109</v>
      </c>
      <c r="AA1231" t="s">
        <v>43</v>
      </c>
      <c r="AB1231" t="s">
        <v>44</v>
      </c>
      <c r="AC1231" t="s">
        <v>96</v>
      </c>
      <c r="AD1231">
        <v>15</v>
      </c>
      <c r="AE1231">
        <v>5</v>
      </c>
      <c r="AF1231">
        <v>20</v>
      </c>
      <c r="AG1231">
        <v>0</v>
      </c>
      <c r="AH1231">
        <v>320</v>
      </c>
      <c r="AI1231">
        <v>323.2</v>
      </c>
      <c r="AJ1231">
        <v>0</v>
      </c>
      <c r="AK1231">
        <v>0</v>
      </c>
      <c r="AL1231">
        <v>18</v>
      </c>
      <c r="AM1231">
        <v>0</v>
      </c>
      <c r="AN1231">
        <v>320</v>
      </c>
      <c r="AO1231">
        <v>326.43</v>
      </c>
      <c r="AP1231">
        <v>0</v>
      </c>
      <c r="AQ1231">
        <v>0</v>
      </c>
      <c r="AR1231">
        <v>0</v>
      </c>
      <c r="AS1231" t="s">
        <v>752</v>
      </c>
      <c r="AT1231" t="s">
        <v>251</v>
      </c>
      <c r="AU1231" t="s">
        <v>353</v>
      </c>
    </row>
    <row r="1232" spans="1:47" x14ac:dyDescent="0.25">
      <c r="A1232" t="s">
        <v>1140</v>
      </c>
      <c r="B1232" t="s">
        <v>759</v>
      </c>
      <c r="C1232" t="s">
        <v>235</v>
      </c>
      <c r="D1232" t="s">
        <v>235</v>
      </c>
      <c r="E1232" t="s">
        <v>752</v>
      </c>
      <c r="F1232" t="s">
        <v>251</v>
      </c>
      <c r="G1232" t="s">
        <v>782</v>
      </c>
      <c r="H1232" t="s">
        <v>353</v>
      </c>
      <c r="I1232" t="s">
        <v>52</v>
      </c>
      <c r="J1232" t="s">
        <v>354</v>
      </c>
      <c r="K1232" t="s">
        <v>233</v>
      </c>
      <c r="L1232" t="s">
        <v>234</v>
      </c>
      <c r="M1232" t="s">
        <v>52</v>
      </c>
      <c r="N1232" t="s">
        <v>169</v>
      </c>
      <c r="O1232" t="s">
        <v>762</v>
      </c>
      <c r="P1232" t="s">
        <v>52</v>
      </c>
      <c r="Q1232" t="s">
        <v>38</v>
      </c>
      <c r="R1232" t="s">
        <v>39</v>
      </c>
      <c r="S1232" t="s">
        <v>40</v>
      </c>
      <c r="T1232" t="s">
        <v>721</v>
      </c>
      <c r="U1232" t="s">
        <v>1146</v>
      </c>
      <c r="V1232" t="s">
        <v>1147</v>
      </c>
      <c r="W1232" t="s">
        <v>1149</v>
      </c>
      <c r="X1232" t="s">
        <v>41</v>
      </c>
      <c r="Y1232" t="s">
        <v>746</v>
      </c>
      <c r="Z1232" t="s">
        <v>42</v>
      </c>
      <c r="AA1232" t="s">
        <v>43</v>
      </c>
      <c r="AB1232" t="s">
        <v>44</v>
      </c>
      <c r="AC1232" t="s">
        <v>96</v>
      </c>
      <c r="AD1232">
        <v>12</v>
      </c>
      <c r="AE1232">
        <v>4</v>
      </c>
      <c r="AF1232">
        <v>17</v>
      </c>
      <c r="AG1232">
        <v>0</v>
      </c>
      <c r="AH1232">
        <v>320</v>
      </c>
      <c r="AI1232">
        <v>323.2</v>
      </c>
      <c r="AJ1232">
        <v>0</v>
      </c>
      <c r="AK1232">
        <v>0</v>
      </c>
      <c r="AL1232">
        <v>14.5</v>
      </c>
      <c r="AM1232">
        <v>0</v>
      </c>
      <c r="AN1232">
        <v>320</v>
      </c>
      <c r="AO1232">
        <v>326.43</v>
      </c>
      <c r="AP1232">
        <v>0</v>
      </c>
      <c r="AQ1232">
        <v>0</v>
      </c>
      <c r="AR1232">
        <v>0</v>
      </c>
      <c r="AS1232" t="s">
        <v>752</v>
      </c>
      <c r="AT1232" t="s">
        <v>251</v>
      </c>
      <c r="AU1232" t="s">
        <v>353</v>
      </c>
    </row>
    <row r="1233" spans="1:47" x14ac:dyDescent="0.25">
      <c r="A1233" t="s">
        <v>1140</v>
      </c>
      <c r="B1233" t="s">
        <v>704</v>
      </c>
      <c r="C1233" t="s">
        <v>46</v>
      </c>
      <c r="D1233" t="s">
        <v>46</v>
      </c>
      <c r="E1233" t="s">
        <v>712</v>
      </c>
      <c r="F1233" t="s">
        <v>146</v>
      </c>
      <c r="G1233" t="s">
        <v>713</v>
      </c>
      <c r="H1233" t="s">
        <v>147</v>
      </c>
      <c r="I1233" t="s">
        <v>52</v>
      </c>
      <c r="J1233" t="s">
        <v>183</v>
      </c>
      <c r="K1233" t="s">
        <v>272</v>
      </c>
      <c r="L1233" t="s">
        <v>272</v>
      </c>
      <c r="M1233" t="s">
        <v>52</v>
      </c>
      <c r="N1233" t="s">
        <v>273</v>
      </c>
      <c r="O1233" t="s">
        <v>736</v>
      </c>
      <c r="P1233" t="s">
        <v>52</v>
      </c>
      <c r="Q1233" t="s">
        <v>38</v>
      </c>
      <c r="R1233" t="s">
        <v>39</v>
      </c>
      <c r="S1233" t="s">
        <v>40</v>
      </c>
      <c r="T1233" t="s">
        <v>721</v>
      </c>
      <c r="U1233" t="s">
        <v>1146</v>
      </c>
      <c r="V1233" t="s">
        <v>1147</v>
      </c>
      <c r="W1233" t="s">
        <v>1143</v>
      </c>
      <c r="X1233" t="s">
        <v>53</v>
      </c>
      <c r="Y1233" t="s">
        <v>846</v>
      </c>
      <c r="Z1233" t="s">
        <v>196</v>
      </c>
      <c r="AA1233" t="s">
        <v>55</v>
      </c>
      <c r="AB1233" t="s">
        <v>56</v>
      </c>
      <c r="AC1233" t="s">
        <v>45</v>
      </c>
      <c r="AD1233">
        <v>1302</v>
      </c>
      <c r="AE1233">
        <v>81</v>
      </c>
      <c r="AF1233">
        <v>1415.5</v>
      </c>
      <c r="AG1233">
        <v>2134</v>
      </c>
      <c r="AH1233">
        <v>1446.71</v>
      </c>
      <c r="AI1233">
        <v>1446.71</v>
      </c>
      <c r="AJ1233">
        <v>3087279.14</v>
      </c>
      <c r="AK1233">
        <v>3087279.14</v>
      </c>
      <c r="AL1233">
        <v>1389.5</v>
      </c>
      <c r="AM1233">
        <v>2133</v>
      </c>
      <c r="AN1233">
        <v>1446.71</v>
      </c>
      <c r="AO1233">
        <v>1446.71</v>
      </c>
      <c r="AP1233">
        <v>3085832.43</v>
      </c>
      <c r="AQ1233">
        <v>3085832.43</v>
      </c>
      <c r="AR1233">
        <v>-1446.71</v>
      </c>
      <c r="AS1233" t="s">
        <v>712</v>
      </c>
      <c r="AT1233" t="s">
        <v>146</v>
      </c>
      <c r="AU1233" t="s">
        <v>147</v>
      </c>
    </row>
    <row r="1234" spans="1:47" x14ac:dyDescent="0.25">
      <c r="A1234" t="s">
        <v>1140</v>
      </c>
      <c r="B1234" t="s">
        <v>777</v>
      </c>
      <c r="C1234" t="s">
        <v>165</v>
      </c>
      <c r="D1234" t="s">
        <v>165</v>
      </c>
      <c r="E1234" t="s">
        <v>778</v>
      </c>
      <c r="F1234" t="s">
        <v>491</v>
      </c>
      <c r="G1234" t="s">
        <v>877</v>
      </c>
      <c r="H1234" t="s">
        <v>341</v>
      </c>
      <c r="I1234" t="s">
        <v>52</v>
      </c>
      <c r="J1234" t="s">
        <v>493</v>
      </c>
      <c r="K1234" t="s">
        <v>277</v>
      </c>
      <c r="L1234" t="s">
        <v>278</v>
      </c>
      <c r="M1234" t="s">
        <v>52</v>
      </c>
      <c r="N1234" t="s">
        <v>343</v>
      </c>
      <c r="O1234" t="s">
        <v>723</v>
      </c>
      <c r="P1234" t="s">
        <v>52</v>
      </c>
      <c r="Q1234" t="s">
        <v>38</v>
      </c>
      <c r="R1234" t="s">
        <v>39</v>
      </c>
      <c r="S1234" t="s">
        <v>40</v>
      </c>
      <c r="T1234" t="s">
        <v>721</v>
      </c>
      <c r="U1234" t="s">
        <v>1146</v>
      </c>
      <c r="V1234" t="s">
        <v>1147</v>
      </c>
      <c r="W1234" t="s">
        <v>1149</v>
      </c>
      <c r="X1234" t="s">
        <v>41</v>
      </c>
      <c r="Y1234" t="s">
        <v>746</v>
      </c>
      <c r="Z1234" t="s">
        <v>42</v>
      </c>
      <c r="AA1234" t="s">
        <v>43</v>
      </c>
      <c r="AB1234" t="s">
        <v>44</v>
      </c>
      <c r="AC1234" t="s">
        <v>45</v>
      </c>
      <c r="AD1234">
        <v>210</v>
      </c>
      <c r="AE1234">
        <v>38</v>
      </c>
      <c r="AF1234">
        <v>224</v>
      </c>
      <c r="AG1234">
        <v>224</v>
      </c>
      <c r="AH1234">
        <v>408.09</v>
      </c>
      <c r="AI1234">
        <v>408.09</v>
      </c>
      <c r="AJ1234">
        <v>91412.160000000003</v>
      </c>
      <c r="AK1234">
        <v>91412.160000000003</v>
      </c>
      <c r="AL1234">
        <v>223</v>
      </c>
      <c r="AM1234">
        <v>223</v>
      </c>
      <c r="AN1234">
        <v>408.09</v>
      </c>
      <c r="AO1234">
        <v>408.09</v>
      </c>
      <c r="AP1234">
        <v>91004.07</v>
      </c>
      <c r="AQ1234">
        <v>91004.07</v>
      </c>
      <c r="AR1234">
        <v>-408.09</v>
      </c>
      <c r="AS1234" t="s">
        <v>778</v>
      </c>
      <c r="AT1234" t="s">
        <v>491</v>
      </c>
      <c r="AU1234" t="s">
        <v>341</v>
      </c>
    </row>
    <row r="1235" spans="1:47" x14ac:dyDescent="0.25">
      <c r="A1235" t="s">
        <v>1140</v>
      </c>
      <c r="B1235" t="s">
        <v>704</v>
      </c>
      <c r="C1235" t="s">
        <v>46</v>
      </c>
      <c r="D1235" t="s">
        <v>46</v>
      </c>
      <c r="E1235" t="s">
        <v>738</v>
      </c>
      <c r="F1235" t="s">
        <v>335</v>
      </c>
      <c r="G1235" t="s">
        <v>899</v>
      </c>
      <c r="H1235" t="s">
        <v>198</v>
      </c>
      <c r="I1235" t="s">
        <v>52</v>
      </c>
      <c r="J1235" t="s">
        <v>281</v>
      </c>
      <c r="K1235" t="s">
        <v>118</v>
      </c>
      <c r="L1235" t="s">
        <v>105</v>
      </c>
      <c r="M1235" t="s">
        <v>52</v>
      </c>
      <c r="N1235" t="s">
        <v>156</v>
      </c>
      <c r="O1235" t="s">
        <v>768</v>
      </c>
      <c r="P1235" t="s">
        <v>1234</v>
      </c>
      <c r="Q1235" t="s">
        <v>104</v>
      </c>
      <c r="R1235" t="s">
        <v>105</v>
      </c>
      <c r="S1235" t="s">
        <v>40</v>
      </c>
      <c r="T1235" t="s">
        <v>721</v>
      </c>
      <c r="U1235" t="s">
        <v>1146</v>
      </c>
      <c r="V1235" t="s">
        <v>1147</v>
      </c>
      <c r="W1235" t="s">
        <v>1143</v>
      </c>
      <c r="X1235" t="s">
        <v>53</v>
      </c>
      <c r="Y1235" t="s">
        <v>810</v>
      </c>
      <c r="Z1235" t="s">
        <v>157</v>
      </c>
      <c r="AA1235" t="s">
        <v>122</v>
      </c>
      <c r="AB1235" t="s">
        <v>123</v>
      </c>
      <c r="AC1235" t="s">
        <v>45</v>
      </c>
      <c r="AD1235">
        <v>3</v>
      </c>
      <c r="AE1235">
        <v>1</v>
      </c>
      <c r="AF1235">
        <v>3</v>
      </c>
      <c r="AG1235">
        <v>3</v>
      </c>
      <c r="AH1235">
        <v>1131.07</v>
      </c>
      <c r="AI1235">
        <v>1142.3800000000001</v>
      </c>
      <c r="AJ1235">
        <v>3393.21</v>
      </c>
      <c r="AK1235">
        <v>3427.14</v>
      </c>
      <c r="AL1235">
        <v>3</v>
      </c>
      <c r="AM1235">
        <v>3</v>
      </c>
      <c r="AN1235">
        <v>1131.07</v>
      </c>
      <c r="AO1235">
        <v>1153.8</v>
      </c>
      <c r="AP1235">
        <v>3393.21</v>
      </c>
      <c r="AQ1235">
        <v>3461.4</v>
      </c>
      <c r="AR1235">
        <v>34.26</v>
      </c>
      <c r="AS1235" t="s">
        <v>738</v>
      </c>
      <c r="AT1235" t="s">
        <v>335</v>
      </c>
      <c r="AU1235" t="s">
        <v>198</v>
      </c>
    </row>
    <row r="1236" spans="1:47" x14ac:dyDescent="0.25">
      <c r="A1236" t="s">
        <v>1140</v>
      </c>
      <c r="B1236" t="s">
        <v>878</v>
      </c>
      <c r="C1236" t="s">
        <v>434</v>
      </c>
      <c r="D1236" t="s">
        <v>434</v>
      </c>
      <c r="E1236" t="s">
        <v>808</v>
      </c>
      <c r="F1236" t="s">
        <v>435</v>
      </c>
      <c r="G1236" t="s">
        <v>1053</v>
      </c>
      <c r="H1236" t="s">
        <v>446</v>
      </c>
      <c r="I1236" t="s">
        <v>52</v>
      </c>
      <c r="J1236" t="s">
        <v>436</v>
      </c>
      <c r="K1236" t="s">
        <v>289</v>
      </c>
      <c r="L1236" t="s">
        <v>290</v>
      </c>
      <c r="M1236" t="s">
        <v>52</v>
      </c>
      <c r="N1236" t="s">
        <v>169</v>
      </c>
      <c r="O1236" t="s">
        <v>762</v>
      </c>
      <c r="P1236" t="s">
        <v>52</v>
      </c>
      <c r="Q1236" t="s">
        <v>104</v>
      </c>
      <c r="R1236" t="s">
        <v>105</v>
      </c>
      <c r="S1236" t="s">
        <v>40</v>
      </c>
      <c r="T1236" t="s">
        <v>721</v>
      </c>
      <c r="U1236" t="s">
        <v>1146</v>
      </c>
      <c r="V1236" t="s">
        <v>1147</v>
      </c>
      <c r="W1236" t="s">
        <v>1149</v>
      </c>
      <c r="X1236" t="s">
        <v>41</v>
      </c>
      <c r="Y1236" t="s">
        <v>755</v>
      </c>
      <c r="Z1236" t="s">
        <v>182</v>
      </c>
      <c r="AA1236" t="s">
        <v>159</v>
      </c>
      <c r="AB1236" t="s">
        <v>160</v>
      </c>
      <c r="AC1236" t="s">
        <v>96</v>
      </c>
      <c r="AD1236">
        <v>24</v>
      </c>
      <c r="AE1236">
        <v>7</v>
      </c>
      <c r="AF1236">
        <v>23</v>
      </c>
      <c r="AG1236">
        <v>23</v>
      </c>
      <c r="AH1236">
        <v>250</v>
      </c>
      <c r="AI1236">
        <v>252.5</v>
      </c>
      <c r="AJ1236">
        <v>5750</v>
      </c>
      <c r="AK1236">
        <v>5807.5</v>
      </c>
      <c r="AL1236">
        <v>21.5</v>
      </c>
      <c r="AM1236">
        <v>21.5</v>
      </c>
      <c r="AN1236">
        <v>250</v>
      </c>
      <c r="AO1236">
        <v>255.03</v>
      </c>
      <c r="AP1236">
        <v>5375</v>
      </c>
      <c r="AQ1236">
        <v>5483.15</v>
      </c>
      <c r="AR1236">
        <v>-324.35000000000002</v>
      </c>
      <c r="AS1236" t="s">
        <v>808</v>
      </c>
      <c r="AT1236" t="s">
        <v>435</v>
      </c>
      <c r="AU1236" t="s">
        <v>446</v>
      </c>
    </row>
    <row r="1237" spans="1:47" x14ac:dyDescent="0.25">
      <c r="A1237" t="s">
        <v>1140</v>
      </c>
      <c r="B1237" t="s">
        <v>698</v>
      </c>
      <c r="C1237" t="s">
        <v>31</v>
      </c>
      <c r="D1237" t="s">
        <v>31</v>
      </c>
      <c r="E1237" t="s">
        <v>789</v>
      </c>
      <c r="F1237" t="s">
        <v>152</v>
      </c>
      <c r="G1237" t="s">
        <v>911</v>
      </c>
      <c r="H1237" t="s">
        <v>153</v>
      </c>
      <c r="I1237" t="s">
        <v>70</v>
      </c>
      <c r="J1237" t="s">
        <v>91</v>
      </c>
      <c r="K1237" t="s">
        <v>289</v>
      </c>
      <c r="L1237" t="s">
        <v>290</v>
      </c>
      <c r="M1237" t="s">
        <v>52</v>
      </c>
      <c r="N1237" t="s">
        <v>154</v>
      </c>
      <c r="O1237" t="s">
        <v>844</v>
      </c>
      <c r="P1237" t="s">
        <v>52</v>
      </c>
      <c r="Q1237" t="s">
        <v>104</v>
      </c>
      <c r="R1237" t="s">
        <v>105</v>
      </c>
      <c r="S1237" t="s">
        <v>87</v>
      </c>
      <c r="T1237" t="s">
        <v>702</v>
      </c>
      <c r="U1237" t="s">
        <v>1141</v>
      </c>
      <c r="V1237" t="s">
        <v>1142</v>
      </c>
      <c r="W1237" t="s">
        <v>1156</v>
      </c>
      <c r="X1237" t="s">
        <v>41</v>
      </c>
      <c r="Y1237" t="s">
        <v>775</v>
      </c>
      <c r="Z1237" t="s">
        <v>205</v>
      </c>
      <c r="AA1237" t="s">
        <v>94</v>
      </c>
      <c r="AB1237" t="s">
        <v>95</v>
      </c>
      <c r="AC1237" t="s">
        <v>733</v>
      </c>
      <c r="AD1237">
        <v>6</v>
      </c>
      <c r="AE1237">
        <v>1</v>
      </c>
      <c r="AF1237">
        <v>5.5</v>
      </c>
      <c r="AG1237">
        <v>6</v>
      </c>
      <c r="AH1237">
        <v>175</v>
      </c>
      <c r="AI1237">
        <v>176.75</v>
      </c>
      <c r="AJ1237">
        <v>1050</v>
      </c>
      <c r="AK1237">
        <v>1060.5</v>
      </c>
      <c r="AL1237">
        <v>5.5</v>
      </c>
      <c r="AM1237">
        <v>6</v>
      </c>
      <c r="AN1237">
        <v>175</v>
      </c>
      <c r="AO1237">
        <v>178.52</v>
      </c>
      <c r="AP1237">
        <v>1050</v>
      </c>
      <c r="AQ1237">
        <v>1071.1199999999999</v>
      </c>
      <c r="AR1237">
        <v>10.62</v>
      </c>
      <c r="AS1237" t="s">
        <v>789</v>
      </c>
      <c r="AT1237" t="s">
        <v>152</v>
      </c>
      <c r="AU1237" t="s">
        <v>153</v>
      </c>
    </row>
    <row r="1238" spans="1:47" x14ac:dyDescent="0.25">
      <c r="A1238" t="s">
        <v>1140</v>
      </c>
      <c r="B1238" t="s">
        <v>883</v>
      </c>
      <c r="C1238" t="s">
        <v>315</v>
      </c>
      <c r="D1238" t="s">
        <v>315</v>
      </c>
      <c r="E1238" t="s">
        <v>712</v>
      </c>
      <c r="F1238" t="s">
        <v>146</v>
      </c>
      <c r="G1238" t="s">
        <v>887</v>
      </c>
      <c r="H1238" t="s">
        <v>236</v>
      </c>
      <c r="I1238" t="s">
        <v>52</v>
      </c>
      <c r="J1238" t="s">
        <v>316</v>
      </c>
      <c r="K1238" t="s">
        <v>38</v>
      </c>
      <c r="L1238" t="s">
        <v>113</v>
      </c>
      <c r="M1238" t="s">
        <v>52</v>
      </c>
      <c r="N1238" t="s">
        <v>131</v>
      </c>
      <c r="O1238" t="s">
        <v>771</v>
      </c>
      <c r="P1238" t="s">
        <v>52</v>
      </c>
      <c r="Q1238" t="s">
        <v>38</v>
      </c>
      <c r="R1238" t="s">
        <v>39</v>
      </c>
      <c r="S1238" t="s">
        <v>87</v>
      </c>
      <c r="T1238" t="s">
        <v>702</v>
      </c>
      <c r="U1238" t="s">
        <v>1141</v>
      </c>
      <c r="V1238" t="s">
        <v>1142</v>
      </c>
      <c r="W1238" t="s">
        <v>1156</v>
      </c>
      <c r="X1238" t="s">
        <v>41</v>
      </c>
      <c r="Y1238" t="s">
        <v>703</v>
      </c>
      <c r="Z1238" t="s">
        <v>109</v>
      </c>
      <c r="AA1238" t="s">
        <v>43</v>
      </c>
      <c r="AB1238" t="s">
        <v>44</v>
      </c>
      <c r="AC1238" t="s">
        <v>45</v>
      </c>
      <c r="AD1238">
        <v>3</v>
      </c>
      <c r="AE1238">
        <v>1</v>
      </c>
      <c r="AF1238">
        <v>3</v>
      </c>
      <c r="AG1238">
        <v>3</v>
      </c>
      <c r="AH1238">
        <v>311.75</v>
      </c>
      <c r="AI1238">
        <v>311.75</v>
      </c>
      <c r="AJ1238">
        <v>935.25</v>
      </c>
      <c r="AK1238">
        <v>935.25</v>
      </c>
      <c r="AL1238">
        <v>3</v>
      </c>
      <c r="AM1238">
        <v>3</v>
      </c>
      <c r="AN1238">
        <v>311.75</v>
      </c>
      <c r="AO1238">
        <v>311.75</v>
      </c>
      <c r="AP1238">
        <v>935.25</v>
      </c>
      <c r="AQ1238">
        <v>935.25</v>
      </c>
      <c r="AR1238">
        <v>0</v>
      </c>
      <c r="AS1238" t="s">
        <v>712</v>
      </c>
      <c r="AT1238" t="s">
        <v>146</v>
      </c>
      <c r="AU1238" t="s">
        <v>236</v>
      </c>
    </row>
    <row r="1239" spans="1:47" x14ac:dyDescent="0.25">
      <c r="A1239" t="s">
        <v>1140</v>
      </c>
      <c r="B1239" t="s">
        <v>883</v>
      </c>
      <c r="C1239" t="s">
        <v>315</v>
      </c>
      <c r="D1239" t="s">
        <v>315</v>
      </c>
      <c r="E1239" t="s">
        <v>817</v>
      </c>
      <c r="F1239" t="s">
        <v>89</v>
      </c>
      <c r="G1239" t="s">
        <v>884</v>
      </c>
      <c r="H1239" t="s">
        <v>501</v>
      </c>
      <c r="I1239" t="s">
        <v>52</v>
      </c>
      <c r="J1239" t="s">
        <v>254</v>
      </c>
      <c r="K1239" t="s">
        <v>38</v>
      </c>
      <c r="L1239" t="s">
        <v>113</v>
      </c>
      <c r="M1239" t="s">
        <v>52</v>
      </c>
      <c r="N1239" t="s">
        <v>114</v>
      </c>
      <c r="O1239" t="s">
        <v>833</v>
      </c>
      <c r="P1239" t="s">
        <v>52</v>
      </c>
      <c r="Q1239" t="s">
        <v>38</v>
      </c>
      <c r="R1239" t="s">
        <v>39</v>
      </c>
      <c r="S1239" t="s">
        <v>87</v>
      </c>
      <c r="T1239" t="s">
        <v>702</v>
      </c>
      <c r="U1239" t="s">
        <v>1141</v>
      </c>
      <c r="V1239" t="s">
        <v>1142</v>
      </c>
      <c r="W1239" t="s">
        <v>1143</v>
      </c>
      <c r="X1239" t="s">
        <v>53</v>
      </c>
      <c r="Y1239" t="s">
        <v>708</v>
      </c>
      <c r="Z1239" t="s">
        <v>88</v>
      </c>
      <c r="AA1239" t="s">
        <v>55</v>
      </c>
      <c r="AB1239" t="s">
        <v>56</v>
      </c>
      <c r="AC1239" t="s">
        <v>45</v>
      </c>
      <c r="AD1239">
        <v>15</v>
      </c>
      <c r="AE1239">
        <v>2</v>
      </c>
      <c r="AF1239">
        <v>14</v>
      </c>
      <c r="AG1239">
        <v>14</v>
      </c>
      <c r="AH1239">
        <v>734.44</v>
      </c>
      <c r="AI1239">
        <v>734.44</v>
      </c>
      <c r="AJ1239">
        <v>10282.16</v>
      </c>
      <c r="AK1239">
        <v>10282.16</v>
      </c>
      <c r="AL1239">
        <v>14</v>
      </c>
      <c r="AM1239">
        <v>14</v>
      </c>
      <c r="AN1239">
        <v>734.44</v>
      </c>
      <c r="AO1239">
        <v>734.44</v>
      </c>
      <c r="AP1239">
        <v>10282.16</v>
      </c>
      <c r="AQ1239">
        <v>10282.16</v>
      </c>
      <c r="AR1239">
        <v>0</v>
      </c>
      <c r="AS1239" t="s">
        <v>817</v>
      </c>
      <c r="AT1239" t="s">
        <v>89</v>
      </c>
      <c r="AU1239" t="s">
        <v>501</v>
      </c>
    </row>
    <row r="1240" spans="1:47" x14ac:dyDescent="0.25">
      <c r="A1240" t="s">
        <v>1140</v>
      </c>
      <c r="B1240" t="s">
        <v>878</v>
      </c>
      <c r="C1240" t="s">
        <v>434</v>
      </c>
      <c r="D1240" t="s">
        <v>434</v>
      </c>
      <c r="E1240" t="s">
        <v>712</v>
      </c>
      <c r="F1240" t="s">
        <v>146</v>
      </c>
      <c r="G1240" t="s">
        <v>894</v>
      </c>
      <c r="H1240" t="s">
        <v>503</v>
      </c>
      <c r="I1240" t="s">
        <v>52</v>
      </c>
      <c r="J1240" t="s">
        <v>504</v>
      </c>
      <c r="K1240" t="s">
        <v>307</v>
      </c>
      <c r="L1240" t="s">
        <v>308</v>
      </c>
      <c r="M1240" t="s">
        <v>52</v>
      </c>
      <c r="N1240" t="s">
        <v>313</v>
      </c>
      <c r="O1240" t="s">
        <v>895</v>
      </c>
      <c r="P1240" t="s">
        <v>52</v>
      </c>
      <c r="Q1240" t="s">
        <v>38</v>
      </c>
      <c r="R1240" t="s">
        <v>39</v>
      </c>
      <c r="S1240" t="s">
        <v>87</v>
      </c>
      <c r="T1240" t="s">
        <v>702</v>
      </c>
      <c r="U1240" t="s">
        <v>1141</v>
      </c>
      <c r="V1240" t="s">
        <v>1142</v>
      </c>
      <c r="W1240" t="s">
        <v>1149</v>
      </c>
      <c r="X1240" t="s">
        <v>41</v>
      </c>
      <c r="Y1240" t="s">
        <v>703</v>
      </c>
      <c r="Z1240" t="s">
        <v>109</v>
      </c>
      <c r="AA1240" t="s">
        <v>43</v>
      </c>
      <c r="AB1240" t="s">
        <v>44</v>
      </c>
      <c r="AC1240" t="s">
        <v>45</v>
      </c>
      <c r="AD1240">
        <v>337.5</v>
      </c>
      <c r="AE1240">
        <v>67</v>
      </c>
      <c r="AF1240">
        <v>321.5</v>
      </c>
      <c r="AG1240">
        <v>321.5</v>
      </c>
      <c r="AH1240">
        <v>371.18</v>
      </c>
      <c r="AI1240">
        <v>371.18</v>
      </c>
      <c r="AJ1240">
        <v>119334.37</v>
      </c>
      <c r="AK1240">
        <v>119334.37</v>
      </c>
      <c r="AL1240">
        <v>326</v>
      </c>
      <c r="AM1240">
        <v>326</v>
      </c>
      <c r="AN1240">
        <v>371.18</v>
      </c>
      <c r="AO1240">
        <v>371.18</v>
      </c>
      <c r="AP1240">
        <v>121004.68</v>
      </c>
      <c r="AQ1240">
        <v>121004.68</v>
      </c>
      <c r="AR1240">
        <v>1670.31</v>
      </c>
      <c r="AS1240" t="s">
        <v>712</v>
      </c>
      <c r="AT1240" t="s">
        <v>146</v>
      </c>
      <c r="AU1240" t="s">
        <v>503</v>
      </c>
    </row>
    <row r="1241" spans="1:47" x14ac:dyDescent="0.25">
      <c r="A1241" t="s">
        <v>1140</v>
      </c>
      <c r="B1241" t="s">
        <v>698</v>
      </c>
      <c r="C1241" t="s">
        <v>31</v>
      </c>
      <c r="D1241" t="s">
        <v>31</v>
      </c>
      <c r="E1241" t="s">
        <v>752</v>
      </c>
      <c r="F1241" t="s">
        <v>251</v>
      </c>
      <c r="G1241" t="s">
        <v>753</v>
      </c>
      <c r="H1241" t="s">
        <v>295</v>
      </c>
      <c r="I1241" t="s">
        <v>52</v>
      </c>
      <c r="J1241" t="s">
        <v>252</v>
      </c>
      <c r="K1241" t="s">
        <v>175</v>
      </c>
      <c r="L1241" t="s">
        <v>176</v>
      </c>
      <c r="M1241" t="s">
        <v>52</v>
      </c>
      <c r="N1241" t="s">
        <v>177</v>
      </c>
      <c r="O1241" t="s">
        <v>912</v>
      </c>
      <c r="P1241" t="s">
        <v>52</v>
      </c>
      <c r="Q1241" t="s">
        <v>38</v>
      </c>
      <c r="R1241" t="s">
        <v>39</v>
      </c>
      <c r="S1241" t="s">
        <v>40</v>
      </c>
      <c r="T1241" t="s">
        <v>721</v>
      </c>
      <c r="U1241" t="s">
        <v>1146</v>
      </c>
      <c r="V1241" t="s">
        <v>1147</v>
      </c>
      <c r="W1241" t="s">
        <v>1149</v>
      </c>
      <c r="X1241" t="s">
        <v>41</v>
      </c>
      <c r="Y1241" t="s">
        <v>746</v>
      </c>
      <c r="Z1241" t="s">
        <v>42</v>
      </c>
      <c r="AA1241" t="s">
        <v>43</v>
      </c>
      <c r="AB1241" t="s">
        <v>44</v>
      </c>
      <c r="AC1241" t="s">
        <v>45</v>
      </c>
      <c r="AD1241">
        <v>56</v>
      </c>
      <c r="AE1241">
        <v>16</v>
      </c>
      <c r="AF1241">
        <v>55</v>
      </c>
      <c r="AG1241">
        <v>0</v>
      </c>
      <c r="AH1241">
        <v>525.95000000000005</v>
      </c>
      <c r="AI1241">
        <v>525.95000000000005</v>
      </c>
      <c r="AJ1241">
        <v>0</v>
      </c>
      <c r="AK1241">
        <v>0</v>
      </c>
      <c r="AL1241">
        <v>55.5</v>
      </c>
      <c r="AM1241">
        <v>0</v>
      </c>
      <c r="AN1241">
        <v>525.95000000000005</v>
      </c>
      <c r="AO1241">
        <v>525.95000000000005</v>
      </c>
      <c r="AP1241">
        <v>0</v>
      </c>
      <c r="AQ1241">
        <v>0</v>
      </c>
      <c r="AR1241">
        <v>0</v>
      </c>
      <c r="AS1241" t="s">
        <v>752</v>
      </c>
      <c r="AT1241" t="s">
        <v>251</v>
      </c>
      <c r="AU1241" t="s">
        <v>295</v>
      </c>
    </row>
    <row r="1242" spans="1:47" x14ac:dyDescent="0.25">
      <c r="A1242" t="s">
        <v>1140</v>
      </c>
      <c r="B1242" t="s">
        <v>704</v>
      </c>
      <c r="C1242" t="s">
        <v>46</v>
      </c>
      <c r="D1242" t="s">
        <v>46</v>
      </c>
      <c r="E1242" t="s">
        <v>740</v>
      </c>
      <c r="F1242" t="s">
        <v>58</v>
      </c>
      <c r="G1242" t="s">
        <v>741</v>
      </c>
      <c r="H1242" t="s">
        <v>1158</v>
      </c>
      <c r="I1242" t="s">
        <v>52</v>
      </c>
      <c r="J1242" t="s">
        <v>59</v>
      </c>
      <c r="K1242" t="s">
        <v>206</v>
      </c>
      <c r="L1242" t="s">
        <v>207</v>
      </c>
      <c r="M1242" t="s">
        <v>52</v>
      </c>
      <c r="N1242" t="s">
        <v>219</v>
      </c>
      <c r="O1242" t="s">
        <v>864</v>
      </c>
      <c r="P1242" t="s">
        <v>52</v>
      </c>
      <c r="Q1242" t="s">
        <v>38</v>
      </c>
      <c r="R1242" t="s">
        <v>39</v>
      </c>
      <c r="S1242" t="s">
        <v>40</v>
      </c>
      <c r="T1242" t="s">
        <v>721</v>
      </c>
      <c r="U1242" t="s">
        <v>1146</v>
      </c>
      <c r="V1242" t="s">
        <v>1147</v>
      </c>
      <c r="W1242" t="s">
        <v>1149</v>
      </c>
      <c r="X1242" t="s">
        <v>41</v>
      </c>
      <c r="Y1242" t="s">
        <v>865</v>
      </c>
      <c r="Z1242" t="s">
        <v>214</v>
      </c>
      <c r="AA1242" t="s">
        <v>43</v>
      </c>
      <c r="AB1242" t="s">
        <v>44</v>
      </c>
      <c r="AC1242" t="s">
        <v>45</v>
      </c>
      <c r="AD1242">
        <v>3</v>
      </c>
      <c r="AE1242">
        <v>1</v>
      </c>
      <c r="AF1242">
        <v>3</v>
      </c>
      <c r="AG1242">
        <v>3</v>
      </c>
      <c r="AH1242">
        <v>667.23</v>
      </c>
      <c r="AI1242">
        <v>667.23</v>
      </c>
      <c r="AJ1242">
        <v>2001.69</v>
      </c>
      <c r="AK1242">
        <v>2001.69</v>
      </c>
      <c r="AL1242">
        <v>3</v>
      </c>
      <c r="AM1242">
        <v>3</v>
      </c>
      <c r="AN1242">
        <v>667.23</v>
      </c>
      <c r="AO1242">
        <v>667.23</v>
      </c>
      <c r="AP1242">
        <v>2001.69</v>
      </c>
      <c r="AQ1242">
        <v>2001.69</v>
      </c>
      <c r="AR1242">
        <v>0</v>
      </c>
      <c r="AS1242" t="s">
        <v>740</v>
      </c>
      <c r="AT1242" t="s">
        <v>58</v>
      </c>
      <c r="AU1242" t="s">
        <v>1158</v>
      </c>
    </row>
    <row r="1243" spans="1:47" x14ac:dyDescent="0.25">
      <c r="A1243" t="s">
        <v>1140</v>
      </c>
      <c r="B1243" t="s">
        <v>769</v>
      </c>
      <c r="C1243" t="s">
        <v>309</v>
      </c>
      <c r="D1243" t="s">
        <v>309</v>
      </c>
      <c r="E1243" t="s">
        <v>772</v>
      </c>
      <c r="F1243" t="s">
        <v>312</v>
      </c>
      <c r="G1243" t="s">
        <v>773</v>
      </c>
      <c r="H1243" t="s">
        <v>453</v>
      </c>
      <c r="I1243" t="s">
        <v>70</v>
      </c>
      <c r="J1243" t="s">
        <v>91</v>
      </c>
      <c r="K1243" t="s">
        <v>1150</v>
      </c>
      <c r="L1243" t="s">
        <v>1151</v>
      </c>
      <c r="M1243" t="s">
        <v>52</v>
      </c>
      <c r="N1243" t="s">
        <v>154</v>
      </c>
      <c r="O1243" t="s">
        <v>844</v>
      </c>
      <c r="P1243" t="s">
        <v>52</v>
      </c>
      <c r="Q1243" t="s">
        <v>104</v>
      </c>
      <c r="R1243" t="s">
        <v>105</v>
      </c>
      <c r="S1243" t="s">
        <v>87</v>
      </c>
      <c r="T1243" t="s">
        <v>702</v>
      </c>
      <c r="U1243" t="s">
        <v>1141</v>
      </c>
      <c r="V1243" t="s">
        <v>1142</v>
      </c>
      <c r="W1243" t="s">
        <v>1149</v>
      </c>
      <c r="X1243" t="s">
        <v>41</v>
      </c>
      <c r="Y1243" t="s">
        <v>775</v>
      </c>
      <c r="Z1243" t="s">
        <v>205</v>
      </c>
      <c r="AA1243" t="s">
        <v>94</v>
      </c>
      <c r="AB1243" t="s">
        <v>95</v>
      </c>
      <c r="AC1243" t="s">
        <v>733</v>
      </c>
      <c r="AD1243">
        <v>3</v>
      </c>
      <c r="AE1243">
        <v>1</v>
      </c>
      <c r="AF1243">
        <v>3</v>
      </c>
      <c r="AG1243">
        <v>3</v>
      </c>
      <c r="AH1243">
        <v>196</v>
      </c>
      <c r="AI1243">
        <v>197.96</v>
      </c>
      <c r="AJ1243">
        <v>588</v>
      </c>
      <c r="AK1243">
        <v>593.88</v>
      </c>
      <c r="AL1243">
        <v>2.5</v>
      </c>
      <c r="AM1243">
        <v>2.5</v>
      </c>
      <c r="AN1243">
        <v>196</v>
      </c>
      <c r="AO1243">
        <v>199.94</v>
      </c>
      <c r="AP1243">
        <v>490</v>
      </c>
      <c r="AQ1243">
        <v>499.85</v>
      </c>
      <c r="AR1243">
        <v>-94.03</v>
      </c>
      <c r="AS1243" t="s">
        <v>772</v>
      </c>
      <c r="AT1243" t="s">
        <v>312</v>
      </c>
      <c r="AU1243" t="s">
        <v>453</v>
      </c>
    </row>
    <row r="1244" spans="1:47" x14ac:dyDescent="0.25">
      <c r="A1244" t="s">
        <v>1140</v>
      </c>
      <c r="B1244" t="s">
        <v>759</v>
      </c>
      <c r="C1244" t="s">
        <v>235</v>
      </c>
      <c r="D1244" t="s">
        <v>235</v>
      </c>
      <c r="E1244" t="s">
        <v>772</v>
      </c>
      <c r="F1244" t="s">
        <v>312</v>
      </c>
      <c r="G1244" t="s">
        <v>893</v>
      </c>
      <c r="H1244" t="s">
        <v>351</v>
      </c>
      <c r="I1244" t="s">
        <v>70</v>
      </c>
      <c r="J1244" t="s">
        <v>352</v>
      </c>
      <c r="K1244" t="s">
        <v>202</v>
      </c>
      <c r="L1244" t="s">
        <v>203</v>
      </c>
      <c r="M1244" t="s">
        <v>52</v>
      </c>
      <c r="N1244" t="s">
        <v>154</v>
      </c>
      <c r="O1244" t="s">
        <v>844</v>
      </c>
      <c r="P1244" t="s">
        <v>52</v>
      </c>
      <c r="Q1244" t="s">
        <v>38</v>
      </c>
      <c r="R1244" t="s">
        <v>39</v>
      </c>
      <c r="S1244" t="s">
        <v>40</v>
      </c>
      <c r="T1244" t="s">
        <v>721</v>
      </c>
      <c r="U1244" t="s">
        <v>1146</v>
      </c>
      <c r="V1244" t="s">
        <v>1147</v>
      </c>
      <c r="W1244" t="s">
        <v>1149</v>
      </c>
      <c r="X1244" t="s">
        <v>41</v>
      </c>
      <c r="Y1244" t="s">
        <v>856</v>
      </c>
      <c r="Z1244" t="s">
        <v>93</v>
      </c>
      <c r="AA1244" t="s">
        <v>94</v>
      </c>
      <c r="AB1244" t="s">
        <v>95</v>
      </c>
      <c r="AC1244" t="s">
        <v>733</v>
      </c>
      <c r="AD1244">
        <v>3</v>
      </c>
      <c r="AE1244">
        <v>1</v>
      </c>
      <c r="AF1244">
        <v>3</v>
      </c>
      <c r="AG1244">
        <v>0</v>
      </c>
      <c r="AH1244">
        <v>931.36</v>
      </c>
      <c r="AI1244">
        <v>940.67</v>
      </c>
      <c r="AJ1244">
        <v>0</v>
      </c>
      <c r="AK1244">
        <v>0</v>
      </c>
      <c r="AL1244">
        <v>3</v>
      </c>
      <c r="AM1244">
        <v>0</v>
      </c>
      <c r="AN1244">
        <v>931.36</v>
      </c>
      <c r="AO1244">
        <v>950.08</v>
      </c>
      <c r="AP1244">
        <v>0</v>
      </c>
      <c r="AQ1244">
        <v>0</v>
      </c>
      <c r="AR1244">
        <v>0</v>
      </c>
      <c r="AS1244" t="s">
        <v>772</v>
      </c>
      <c r="AT1244" t="s">
        <v>312</v>
      </c>
      <c r="AU1244" t="s">
        <v>351</v>
      </c>
    </row>
    <row r="1245" spans="1:47" x14ac:dyDescent="0.25">
      <c r="A1245" t="s">
        <v>1140</v>
      </c>
      <c r="B1245" t="s">
        <v>698</v>
      </c>
      <c r="C1245" t="s">
        <v>31</v>
      </c>
      <c r="D1245" t="s">
        <v>31</v>
      </c>
      <c r="E1245" t="s">
        <v>795</v>
      </c>
      <c r="F1245" t="s">
        <v>231</v>
      </c>
      <c r="G1245" t="s">
        <v>796</v>
      </c>
      <c r="H1245" t="s">
        <v>378</v>
      </c>
      <c r="I1245" t="s">
        <v>52</v>
      </c>
      <c r="J1245" t="s">
        <v>232</v>
      </c>
      <c r="K1245" t="s">
        <v>379</v>
      </c>
      <c r="L1245" t="s">
        <v>380</v>
      </c>
      <c r="M1245" t="s">
        <v>52</v>
      </c>
      <c r="N1245" t="s">
        <v>382</v>
      </c>
      <c r="O1245" t="s">
        <v>1070</v>
      </c>
      <c r="P1245" t="s">
        <v>52</v>
      </c>
      <c r="Q1245" t="s">
        <v>134</v>
      </c>
      <c r="R1245" t="s">
        <v>135</v>
      </c>
      <c r="S1245" t="s">
        <v>87</v>
      </c>
      <c r="T1245" t="s">
        <v>702</v>
      </c>
      <c r="U1245" t="s">
        <v>1141</v>
      </c>
      <c r="V1245" t="s">
        <v>1142</v>
      </c>
      <c r="W1245" t="s">
        <v>1149</v>
      </c>
      <c r="X1245" t="s">
        <v>41</v>
      </c>
      <c r="Y1245" t="s">
        <v>822</v>
      </c>
      <c r="Z1245" t="s">
        <v>139</v>
      </c>
      <c r="AA1245" t="s">
        <v>43</v>
      </c>
      <c r="AB1245" t="s">
        <v>44</v>
      </c>
      <c r="AC1245" t="s">
        <v>45</v>
      </c>
      <c r="AD1245">
        <v>4341.5</v>
      </c>
      <c r="AE1245">
        <v>250</v>
      </c>
      <c r="AF1245">
        <v>4439.5</v>
      </c>
      <c r="AG1245">
        <v>4374</v>
      </c>
      <c r="AH1245">
        <v>1122.1099999999999</v>
      </c>
      <c r="AI1245">
        <v>1144.56</v>
      </c>
      <c r="AJ1245">
        <v>4908109.1399999997</v>
      </c>
      <c r="AK1245">
        <v>5006305.4400000004</v>
      </c>
      <c r="AL1245">
        <v>4414.5</v>
      </c>
      <c r="AM1245">
        <v>4374</v>
      </c>
      <c r="AN1245">
        <v>1122.1099999999999</v>
      </c>
      <c r="AO1245">
        <v>1167.45</v>
      </c>
      <c r="AP1245">
        <v>4908109.1399999997</v>
      </c>
      <c r="AQ1245">
        <v>5106426.3</v>
      </c>
      <c r="AR1245">
        <v>100120.86</v>
      </c>
      <c r="AS1245" t="s">
        <v>795</v>
      </c>
      <c r="AT1245" t="s">
        <v>231</v>
      </c>
      <c r="AU1245" t="s">
        <v>378</v>
      </c>
    </row>
    <row r="1246" spans="1:47" x14ac:dyDescent="0.25">
      <c r="A1246" t="s">
        <v>1140</v>
      </c>
      <c r="B1246" t="s">
        <v>759</v>
      </c>
      <c r="C1246" t="s">
        <v>235</v>
      </c>
      <c r="D1246" t="s">
        <v>235</v>
      </c>
      <c r="E1246" t="s">
        <v>760</v>
      </c>
      <c r="F1246" t="s">
        <v>110</v>
      </c>
      <c r="G1246" t="s">
        <v>761</v>
      </c>
      <c r="H1246" t="s">
        <v>348</v>
      </c>
      <c r="I1246" t="s">
        <v>52</v>
      </c>
      <c r="J1246" t="s">
        <v>349</v>
      </c>
      <c r="K1246" t="s">
        <v>289</v>
      </c>
      <c r="L1246" t="s">
        <v>290</v>
      </c>
      <c r="M1246" t="s">
        <v>52</v>
      </c>
      <c r="N1246" t="s">
        <v>169</v>
      </c>
      <c r="O1246" t="s">
        <v>762</v>
      </c>
      <c r="P1246" t="s">
        <v>52</v>
      </c>
      <c r="Q1246" t="s">
        <v>104</v>
      </c>
      <c r="R1246" t="s">
        <v>105</v>
      </c>
      <c r="S1246" t="s">
        <v>87</v>
      </c>
      <c r="T1246" t="s">
        <v>702</v>
      </c>
      <c r="U1246" t="s">
        <v>1141</v>
      </c>
      <c r="V1246" t="s">
        <v>1142</v>
      </c>
      <c r="W1246" t="s">
        <v>1143</v>
      </c>
      <c r="X1246" t="s">
        <v>53</v>
      </c>
      <c r="Y1246" t="s">
        <v>763</v>
      </c>
      <c r="Z1246" t="s">
        <v>199</v>
      </c>
      <c r="AA1246" t="s">
        <v>122</v>
      </c>
      <c r="AB1246" t="s">
        <v>123</v>
      </c>
      <c r="AC1246" t="s">
        <v>96</v>
      </c>
      <c r="AD1246">
        <v>3</v>
      </c>
      <c r="AE1246">
        <v>1</v>
      </c>
      <c r="AF1246">
        <v>3</v>
      </c>
      <c r="AG1246">
        <v>0</v>
      </c>
      <c r="AH1246">
        <v>350</v>
      </c>
      <c r="AI1246">
        <v>353.5</v>
      </c>
      <c r="AJ1246">
        <v>0</v>
      </c>
      <c r="AK1246">
        <v>0</v>
      </c>
      <c r="AL1246">
        <v>4</v>
      </c>
      <c r="AM1246">
        <v>0</v>
      </c>
      <c r="AN1246">
        <v>350</v>
      </c>
      <c r="AO1246">
        <v>357.04</v>
      </c>
      <c r="AP1246">
        <v>0</v>
      </c>
      <c r="AQ1246">
        <v>0</v>
      </c>
      <c r="AR1246">
        <v>0</v>
      </c>
      <c r="AS1246" t="s">
        <v>760</v>
      </c>
      <c r="AT1246" t="s">
        <v>110</v>
      </c>
      <c r="AU1246" t="s">
        <v>348</v>
      </c>
    </row>
    <row r="1247" spans="1:47" x14ac:dyDescent="0.25">
      <c r="A1247" t="s">
        <v>1140</v>
      </c>
      <c r="B1247" t="s">
        <v>759</v>
      </c>
      <c r="C1247" t="s">
        <v>235</v>
      </c>
      <c r="D1247" t="s">
        <v>235</v>
      </c>
      <c r="E1247" t="s">
        <v>772</v>
      </c>
      <c r="F1247" t="s">
        <v>312</v>
      </c>
      <c r="G1247" t="s">
        <v>1057</v>
      </c>
      <c r="H1247" t="s">
        <v>366</v>
      </c>
      <c r="I1247" t="s">
        <v>52</v>
      </c>
      <c r="J1247" t="s">
        <v>281</v>
      </c>
      <c r="K1247" t="s">
        <v>118</v>
      </c>
      <c r="L1247" t="s">
        <v>119</v>
      </c>
      <c r="M1247" t="s">
        <v>52</v>
      </c>
      <c r="N1247" t="s">
        <v>238</v>
      </c>
      <c r="O1247" t="s">
        <v>785</v>
      </c>
      <c r="P1247" t="s">
        <v>52</v>
      </c>
      <c r="Q1247" t="s">
        <v>104</v>
      </c>
      <c r="R1247" t="s">
        <v>105</v>
      </c>
      <c r="S1247" t="s">
        <v>87</v>
      </c>
      <c r="T1247" t="s">
        <v>702</v>
      </c>
      <c r="U1247" t="s">
        <v>1141</v>
      </c>
      <c r="V1247" t="s">
        <v>1142</v>
      </c>
      <c r="W1247" t="s">
        <v>1149</v>
      </c>
      <c r="X1247" t="s">
        <v>41</v>
      </c>
      <c r="Y1247" t="s">
        <v>807</v>
      </c>
      <c r="Z1247" t="s">
        <v>298</v>
      </c>
      <c r="AA1247" t="s">
        <v>159</v>
      </c>
      <c r="AB1247" t="s">
        <v>160</v>
      </c>
      <c r="AC1247" t="s">
        <v>45</v>
      </c>
      <c r="AD1247">
        <v>11576</v>
      </c>
      <c r="AE1247">
        <v>1029</v>
      </c>
      <c r="AF1247">
        <v>11024.5</v>
      </c>
      <c r="AG1247">
        <v>0</v>
      </c>
      <c r="AH1247">
        <v>244.73</v>
      </c>
      <c r="AI1247">
        <v>247.18</v>
      </c>
      <c r="AJ1247">
        <v>0</v>
      </c>
      <c r="AK1247">
        <v>0</v>
      </c>
      <c r="AL1247">
        <v>10783</v>
      </c>
      <c r="AM1247">
        <v>0</v>
      </c>
      <c r="AN1247">
        <v>244.73</v>
      </c>
      <c r="AO1247">
        <v>249.65</v>
      </c>
      <c r="AP1247">
        <v>0</v>
      </c>
      <c r="AQ1247">
        <v>0</v>
      </c>
      <c r="AR1247">
        <v>0</v>
      </c>
      <c r="AS1247" t="s">
        <v>772</v>
      </c>
      <c r="AT1247" t="s">
        <v>312</v>
      </c>
      <c r="AU1247" t="s">
        <v>366</v>
      </c>
    </row>
    <row r="1248" spans="1:47" x14ac:dyDescent="0.25">
      <c r="A1248" t="s">
        <v>1140</v>
      </c>
      <c r="B1248" t="s">
        <v>759</v>
      </c>
      <c r="C1248" t="s">
        <v>235</v>
      </c>
      <c r="D1248" t="s">
        <v>235</v>
      </c>
      <c r="E1248" t="s">
        <v>760</v>
      </c>
      <c r="F1248" t="s">
        <v>110</v>
      </c>
      <c r="G1248" t="s">
        <v>761</v>
      </c>
      <c r="H1248" t="s">
        <v>348</v>
      </c>
      <c r="I1248" t="s">
        <v>52</v>
      </c>
      <c r="J1248" t="s">
        <v>349</v>
      </c>
      <c r="K1248" t="s">
        <v>118</v>
      </c>
      <c r="L1248" t="s">
        <v>119</v>
      </c>
      <c r="M1248" t="s">
        <v>52</v>
      </c>
      <c r="N1248" t="s">
        <v>164</v>
      </c>
      <c r="O1248" t="s">
        <v>765</v>
      </c>
      <c r="P1248" t="s">
        <v>70</v>
      </c>
      <c r="Q1248" t="s">
        <v>104</v>
      </c>
      <c r="R1248" t="s">
        <v>105</v>
      </c>
      <c r="S1248" t="s">
        <v>40</v>
      </c>
      <c r="T1248" t="s">
        <v>721</v>
      </c>
      <c r="U1248" t="s">
        <v>1146</v>
      </c>
      <c r="V1248" t="s">
        <v>1147</v>
      </c>
      <c r="W1248" t="s">
        <v>1156</v>
      </c>
      <c r="X1248" t="s">
        <v>41</v>
      </c>
      <c r="Y1248" t="s">
        <v>755</v>
      </c>
      <c r="Z1248" t="s">
        <v>182</v>
      </c>
      <c r="AA1248" t="s">
        <v>159</v>
      </c>
      <c r="AB1248" t="s">
        <v>160</v>
      </c>
      <c r="AC1248" t="s">
        <v>45</v>
      </c>
      <c r="AD1248">
        <v>165</v>
      </c>
      <c r="AE1248">
        <v>26</v>
      </c>
      <c r="AF1248">
        <v>166.5</v>
      </c>
      <c r="AG1248">
        <v>0</v>
      </c>
      <c r="AH1248">
        <v>231.31</v>
      </c>
      <c r="AI1248">
        <v>231.31</v>
      </c>
      <c r="AJ1248">
        <v>0</v>
      </c>
      <c r="AK1248">
        <v>0</v>
      </c>
      <c r="AL1248">
        <v>167</v>
      </c>
      <c r="AM1248">
        <v>0</v>
      </c>
      <c r="AN1248">
        <v>231.31</v>
      </c>
      <c r="AO1248">
        <v>231.31</v>
      </c>
      <c r="AP1248">
        <v>0</v>
      </c>
      <c r="AQ1248">
        <v>0</v>
      </c>
      <c r="AR1248">
        <v>0</v>
      </c>
      <c r="AS1248" t="s">
        <v>760</v>
      </c>
      <c r="AT1248" t="s">
        <v>110</v>
      </c>
      <c r="AU1248" t="s">
        <v>348</v>
      </c>
    </row>
    <row r="1249" spans="1:47" x14ac:dyDescent="0.25">
      <c r="A1249" t="s">
        <v>1140</v>
      </c>
      <c r="B1249" t="s">
        <v>878</v>
      </c>
      <c r="C1249" t="s">
        <v>434</v>
      </c>
      <c r="D1249" t="s">
        <v>434</v>
      </c>
      <c r="E1249" t="s">
        <v>813</v>
      </c>
      <c r="F1249" t="s">
        <v>363</v>
      </c>
      <c r="G1249" t="s">
        <v>1197</v>
      </c>
      <c r="H1249" t="s">
        <v>364</v>
      </c>
      <c r="I1249" t="s">
        <v>52</v>
      </c>
      <c r="J1249" t="s">
        <v>365</v>
      </c>
      <c r="K1249" t="s">
        <v>118</v>
      </c>
      <c r="L1249" t="s">
        <v>119</v>
      </c>
      <c r="M1249" t="s">
        <v>52</v>
      </c>
      <c r="N1249" t="s">
        <v>156</v>
      </c>
      <c r="O1249" t="s">
        <v>768</v>
      </c>
      <c r="P1249" t="s">
        <v>70</v>
      </c>
      <c r="Q1249" t="s">
        <v>104</v>
      </c>
      <c r="R1249" t="s">
        <v>105</v>
      </c>
      <c r="S1249" t="s">
        <v>87</v>
      </c>
      <c r="T1249" t="s">
        <v>702</v>
      </c>
      <c r="U1249" t="s">
        <v>1141</v>
      </c>
      <c r="V1249" t="s">
        <v>1142</v>
      </c>
      <c r="W1249" t="s">
        <v>1143</v>
      </c>
      <c r="X1249" t="s">
        <v>53</v>
      </c>
      <c r="Y1249" t="s">
        <v>763</v>
      </c>
      <c r="Z1249" t="s">
        <v>199</v>
      </c>
      <c r="AA1249" t="s">
        <v>122</v>
      </c>
      <c r="AB1249" t="s">
        <v>123</v>
      </c>
      <c r="AC1249" t="s">
        <v>45</v>
      </c>
      <c r="AD1249">
        <v>3</v>
      </c>
      <c r="AE1249">
        <v>1</v>
      </c>
      <c r="AF1249">
        <v>2.5</v>
      </c>
      <c r="AG1249">
        <v>2.5</v>
      </c>
      <c r="AH1249">
        <v>340.92</v>
      </c>
      <c r="AI1249">
        <v>340.92</v>
      </c>
      <c r="AJ1249">
        <v>852.3</v>
      </c>
      <c r="AK1249">
        <v>852.3</v>
      </c>
      <c r="AL1249">
        <v>2.5</v>
      </c>
      <c r="AM1249">
        <v>2.5</v>
      </c>
      <c r="AN1249">
        <v>340.92</v>
      </c>
      <c r="AO1249">
        <v>340.92</v>
      </c>
      <c r="AP1249">
        <v>852.3</v>
      </c>
      <c r="AQ1249">
        <v>852.3</v>
      </c>
      <c r="AR1249">
        <v>0</v>
      </c>
      <c r="AS1249" t="s">
        <v>813</v>
      </c>
      <c r="AT1249" t="s">
        <v>363</v>
      </c>
      <c r="AU1249" t="s">
        <v>364</v>
      </c>
    </row>
    <row r="1250" spans="1:47" x14ac:dyDescent="0.25">
      <c r="A1250" t="s">
        <v>1140</v>
      </c>
      <c r="B1250" t="s">
        <v>878</v>
      </c>
      <c r="C1250" t="s">
        <v>434</v>
      </c>
      <c r="D1250" t="s">
        <v>434</v>
      </c>
      <c r="E1250" t="s">
        <v>881</v>
      </c>
      <c r="F1250" t="s">
        <v>506</v>
      </c>
      <c r="G1250" t="s">
        <v>882</v>
      </c>
      <c r="H1250" t="s">
        <v>507</v>
      </c>
      <c r="I1250" t="s">
        <v>52</v>
      </c>
      <c r="J1250" t="s">
        <v>508</v>
      </c>
      <c r="K1250" t="s">
        <v>289</v>
      </c>
      <c r="L1250" t="s">
        <v>290</v>
      </c>
      <c r="M1250" t="s">
        <v>52</v>
      </c>
      <c r="N1250" t="s">
        <v>291</v>
      </c>
      <c r="O1250" t="s">
        <v>754</v>
      </c>
      <c r="P1250" t="s">
        <v>1234</v>
      </c>
      <c r="Q1250" t="s">
        <v>104</v>
      </c>
      <c r="R1250" t="s">
        <v>105</v>
      </c>
      <c r="S1250" t="s">
        <v>87</v>
      </c>
      <c r="T1250" t="s">
        <v>702</v>
      </c>
      <c r="U1250" t="s">
        <v>1141</v>
      </c>
      <c r="V1250" t="s">
        <v>1142</v>
      </c>
      <c r="W1250" t="s">
        <v>1149</v>
      </c>
      <c r="X1250" t="s">
        <v>41</v>
      </c>
      <c r="Y1250" t="s">
        <v>807</v>
      </c>
      <c r="Z1250" t="s">
        <v>298</v>
      </c>
      <c r="AA1250" t="s">
        <v>159</v>
      </c>
      <c r="AB1250" t="s">
        <v>160</v>
      </c>
      <c r="AC1250" t="s">
        <v>45</v>
      </c>
      <c r="AD1250">
        <v>3</v>
      </c>
      <c r="AE1250">
        <v>1</v>
      </c>
      <c r="AF1250">
        <v>3</v>
      </c>
      <c r="AG1250">
        <v>3</v>
      </c>
      <c r="AH1250">
        <v>250</v>
      </c>
      <c r="AI1250">
        <v>250</v>
      </c>
      <c r="AJ1250">
        <v>750</v>
      </c>
      <c r="AK1250">
        <v>750</v>
      </c>
      <c r="AL1250">
        <v>2.5</v>
      </c>
      <c r="AM1250">
        <v>2.5</v>
      </c>
      <c r="AN1250">
        <v>250</v>
      </c>
      <c r="AO1250">
        <v>250</v>
      </c>
      <c r="AP1250">
        <v>625</v>
      </c>
      <c r="AQ1250">
        <v>625</v>
      </c>
      <c r="AR1250">
        <v>-125</v>
      </c>
      <c r="AS1250" t="s">
        <v>881</v>
      </c>
      <c r="AT1250" t="s">
        <v>506</v>
      </c>
      <c r="AU1250" t="s">
        <v>507</v>
      </c>
    </row>
    <row r="1251" spans="1:47" x14ac:dyDescent="0.25">
      <c r="A1251" t="s">
        <v>1140</v>
      </c>
      <c r="B1251" t="s">
        <v>698</v>
      </c>
      <c r="C1251" t="s">
        <v>31</v>
      </c>
      <c r="D1251" t="s">
        <v>31</v>
      </c>
      <c r="E1251" t="s">
        <v>789</v>
      </c>
      <c r="F1251" t="s">
        <v>152</v>
      </c>
      <c r="G1251" t="s">
        <v>1056</v>
      </c>
      <c r="H1251" t="s">
        <v>360</v>
      </c>
      <c r="I1251" t="s">
        <v>52</v>
      </c>
      <c r="J1251" t="s">
        <v>281</v>
      </c>
      <c r="K1251" t="s">
        <v>118</v>
      </c>
      <c r="L1251" t="s">
        <v>119</v>
      </c>
      <c r="M1251" t="s">
        <v>52</v>
      </c>
      <c r="N1251" t="s">
        <v>169</v>
      </c>
      <c r="O1251" t="s">
        <v>762</v>
      </c>
      <c r="P1251" t="s">
        <v>52</v>
      </c>
      <c r="Q1251" t="s">
        <v>104</v>
      </c>
      <c r="R1251" t="s">
        <v>105</v>
      </c>
      <c r="S1251" t="s">
        <v>87</v>
      </c>
      <c r="T1251" t="s">
        <v>702</v>
      </c>
      <c r="U1251" t="s">
        <v>1141</v>
      </c>
      <c r="V1251" t="s">
        <v>1142</v>
      </c>
      <c r="W1251" t="s">
        <v>1143</v>
      </c>
      <c r="X1251" t="s">
        <v>53</v>
      </c>
      <c r="Y1251" t="s">
        <v>763</v>
      </c>
      <c r="Z1251" t="s">
        <v>199</v>
      </c>
      <c r="AA1251" t="s">
        <v>122</v>
      </c>
      <c r="AB1251" t="s">
        <v>123</v>
      </c>
      <c r="AC1251" t="s">
        <v>96</v>
      </c>
      <c r="AD1251">
        <v>54</v>
      </c>
      <c r="AE1251">
        <v>15</v>
      </c>
      <c r="AF1251">
        <v>52.5</v>
      </c>
      <c r="AG1251">
        <v>52</v>
      </c>
      <c r="AH1251">
        <v>975.66</v>
      </c>
      <c r="AI1251">
        <v>985.42</v>
      </c>
      <c r="AJ1251">
        <v>50734.32</v>
      </c>
      <c r="AK1251">
        <v>51241.84</v>
      </c>
      <c r="AL1251">
        <v>49.5</v>
      </c>
      <c r="AM1251">
        <v>52</v>
      </c>
      <c r="AN1251">
        <v>975.66</v>
      </c>
      <c r="AO1251">
        <v>995.27</v>
      </c>
      <c r="AP1251">
        <v>50734.32</v>
      </c>
      <c r="AQ1251">
        <v>51754.04</v>
      </c>
      <c r="AR1251">
        <v>512.20000000000005</v>
      </c>
      <c r="AS1251" t="s">
        <v>789</v>
      </c>
      <c r="AT1251" t="s">
        <v>152</v>
      </c>
      <c r="AU1251" t="s">
        <v>360</v>
      </c>
    </row>
    <row r="1252" spans="1:47" x14ac:dyDescent="0.25">
      <c r="A1252" t="s">
        <v>1140</v>
      </c>
      <c r="B1252" t="s">
        <v>704</v>
      </c>
      <c r="C1252" t="s">
        <v>46</v>
      </c>
      <c r="D1252" t="s">
        <v>46</v>
      </c>
      <c r="E1252" t="s">
        <v>705</v>
      </c>
      <c r="F1252" t="s">
        <v>47</v>
      </c>
      <c r="G1252" t="s">
        <v>706</v>
      </c>
      <c r="H1252" t="s">
        <v>48</v>
      </c>
      <c r="I1252" t="s">
        <v>52</v>
      </c>
      <c r="J1252" t="s">
        <v>49</v>
      </c>
      <c r="K1252" t="s">
        <v>171</v>
      </c>
      <c r="L1252" t="s">
        <v>172</v>
      </c>
      <c r="M1252" t="s">
        <v>52</v>
      </c>
      <c r="N1252" t="s">
        <v>246</v>
      </c>
      <c r="O1252" t="s">
        <v>972</v>
      </c>
      <c r="P1252" t="s">
        <v>52</v>
      </c>
      <c r="Q1252" t="s">
        <v>38</v>
      </c>
      <c r="R1252" t="s">
        <v>39</v>
      </c>
      <c r="S1252" t="s">
        <v>87</v>
      </c>
      <c r="T1252" t="s">
        <v>702</v>
      </c>
      <c r="U1252" t="s">
        <v>1141</v>
      </c>
      <c r="V1252" t="s">
        <v>1142</v>
      </c>
      <c r="W1252" t="s">
        <v>1143</v>
      </c>
      <c r="X1252" t="s">
        <v>53</v>
      </c>
      <c r="Y1252" t="s">
        <v>708</v>
      </c>
      <c r="Z1252" t="s">
        <v>88</v>
      </c>
      <c r="AA1252" t="s">
        <v>55</v>
      </c>
      <c r="AB1252" t="s">
        <v>56</v>
      </c>
      <c r="AC1252" t="s">
        <v>45</v>
      </c>
      <c r="AD1252">
        <v>51</v>
      </c>
      <c r="AE1252">
        <v>17</v>
      </c>
      <c r="AF1252">
        <v>55.5</v>
      </c>
      <c r="AG1252">
        <v>56</v>
      </c>
      <c r="AH1252">
        <v>1565.42</v>
      </c>
      <c r="AI1252">
        <v>1565.42</v>
      </c>
      <c r="AJ1252">
        <v>87663.52</v>
      </c>
      <c r="AK1252">
        <v>87663.52</v>
      </c>
      <c r="AL1252">
        <v>54.5</v>
      </c>
      <c r="AM1252">
        <v>55</v>
      </c>
      <c r="AN1252">
        <v>1565.42</v>
      </c>
      <c r="AO1252">
        <v>1565.42</v>
      </c>
      <c r="AP1252">
        <v>86098.1</v>
      </c>
      <c r="AQ1252">
        <v>86098.1</v>
      </c>
      <c r="AR1252">
        <v>-1565.42</v>
      </c>
      <c r="AS1252" t="s">
        <v>705</v>
      </c>
      <c r="AT1252" t="s">
        <v>47</v>
      </c>
      <c r="AU1252" t="s">
        <v>48</v>
      </c>
    </row>
    <row r="1253" spans="1:47" x14ac:dyDescent="0.25">
      <c r="A1253" t="s">
        <v>1140</v>
      </c>
      <c r="B1253" t="s">
        <v>704</v>
      </c>
      <c r="C1253" t="s">
        <v>46</v>
      </c>
      <c r="D1253" t="s">
        <v>46</v>
      </c>
      <c r="E1253" t="s">
        <v>786</v>
      </c>
      <c r="F1253" t="s">
        <v>64</v>
      </c>
      <c r="G1253" t="s">
        <v>787</v>
      </c>
      <c r="H1253" t="s">
        <v>65</v>
      </c>
      <c r="I1253" t="s">
        <v>52</v>
      </c>
      <c r="J1253" t="s">
        <v>66</v>
      </c>
      <c r="K1253" t="s">
        <v>206</v>
      </c>
      <c r="L1253" t="s">
        <v>207</v>
      </c>
      <c r="M1253" t="s">
        <v>52</v>
      </c>
      <c r="N1253" t="s">
        <v>210</v>
      </c>
      <c r="O1253" t="s">
        <v>857</v>
      </c>
      <c r="P1253" t="s">
        <v>52</v>
      </c>
      <c r="Q1253" t="s">
        <v>38</v>
      </c>
      <c r="R1253" t="s">
        <v>39</v>
      </c>
      <c r="S1253" t="s">
        <v>87</v>
      </c>
      <c r="T1253" t="s">
        <v>702</v>
      </c>
      <c r="U1253" t="s">
        <v>1141</v>
      </c>
      <c r="V1253" t="s">
        <v>1142</v>
      </c>
      <c r="W1253" t="s">
        <v>1149</v>
      </c>
      <c r="X1253" t="s">
        <v>41</v>
      </c>
      <c r="Y1253" t="s">
        <v>866</v>
      </c>
      <c r="Z1253" t="s">
        <v>222</v>
      </c>
      <c r="AA1253" t="s">
        <v>43</v>
      </c>
      <c r="AB1253" t="s">
        <v>44</v>
      </c>
      <c r="AC1253" t="s">
        <v>45</v>
      </c>
      <c r="AD1253">
        <v>2</v>
      </c>
      <c r="AE1253">
        <v>1</v>
      </c>
      <c r="AF1253">
        <v>2</v>
      </c>
      <c r="AG1253">
        <v>2</v>
      </c>
      <c r="AH1253">
        <v>710.28</v>
      </c>
      <c r="AI1253">
        <v>710.28</v>
      </c>
      <c r="AJ1253">
        <v>1420.56</v>
      </c>
      <c r="AK1253">
        <v>1420.56</v>
      </c>
      <c r="AL1253">
        <v>2</v>
      </c>
      <c r="AM1253">
        <v>2</v>
      </c>
      <c r="AN1253">
        <v>710.28</v>
      </c>
      <c r="AO1253">
        <v>710.28</v>
      </c>
      <c r="AP1253">
        <v>1420.56</v>
      </c>
      <c r="AQ1253">
        <v>1420.56</v>
      </c>
      <c r="AR1253">
        <v>0</v>
      </c>
      <c r="AS1253" t="s">
        <v>786</v>
      </c>
      <c r="AT1253" t="s">
        <v>64</v>
      </c>
      <c r="AU1253" t="s">
        <v>65</v>
      </c>
    </row>
    <row r="1254" spans="1:47" x14ac:dyDescent="0.25">
      <c r="A1254" t="s">
        <v>1140</v>
      </c>
      <c r="B1254" t="s">
        <v>878</v>
      </c>
      <c r="C1254" t="s">
        <v>434</v>
      </c>
      <c r="D1254" t="s">
        <v>434</v>
      </c>
      <c r="E1254" t="s">
        <v>881</v>
      </c>
      <c r="F1254" t="s">
        <v>506</v>
      </c>
      <c r="G1254" t="s">
        <v>882</v>
      </c>
      <c r="H1254" t="s">
        <v>507</v>
      </c>
      <c r="I1254" t="s">
        <v>52</v>
      </c>
      <c r="J1254" t="s">
        <v>508</v>
      </c>
      <c r="K1254" t="s">
        <v>118</v>
      </c>
      <c r="L1254" t="s">
        <v>119</v>
      </c>
      <c r="M1254" t="s">
        <v>52</v>
      </c>
      <c r="N1254" t="s">
        <v>164</v>
      </c>
      <c r="O1254" t="s">
        <v>765</v>
      </c>
      <c r="P1254" t="s">
        <v>70</v>
      </c>
      <c r="Q1254" t="s">
        <v>104</v>
      </c>
      <c r="R1254" t="s">
        <v>105</v>
      </c>
      <c r="S1254" t="s">
        <v>87</v>
      </c>
      <c r="T1254" t="s">
        <v>702</v>
      </c>
      <c r="U1254" t="s">
        <v>1141</v>
      </c>
      <c r="V1254" t="s">
        <v>1142</v>
      </c>
      <c r="W1254" t="s">
        <v>1149</v>
      </c>
      <c r="X1254" t="s">
        <v>41</v>
      </c>
      <c r="Y1254" t="s">
        <v>807</v>
      </c>
      <c r="Z1254" t="s">
        <v>298</v>
      </c>
      <c r="AA1254" t="s">
        <v>159</v>
      </c>
      <c r="AB1254" t="s">
        <v>160</v>
      </c>
      <c r="AC1254" t="s">
        <v>45</v>
      </c>
      <c r="AD1254">
        <v>63</v>
      </c>
      <c r="AE1254">
        <v>18</v>
      </c>
      <c r="AF1254">
        <v>59.5</v>
      </c>
      <c r="AG1254">
        <v>59.5</v>
      </c>
      <c r="AH1254">
        <v>228.58</v>
      </c>
      <c r="AI1254">
        <v>228.58</v>
      </c>
      <c r="AJ1254">
        <v>13600.51</v>
      </c>
      <c r="AK1254">
        <v>13600.51</v>
      </c>
      <c r="AL1254">
        <v>58.5</v>
      </c>
      <c r="AM1254">
        <v>58.5</v>
      </c>
      <c r="AN1254">
        <v>228.58</v>
      </c>
      <c r="AO1254">
        <v>228.58</v>
      </c>
      <c r="AP1254">
        <v>13371.93</v>
      </c>
      <c r="AQ1254">
        <v>13371.93</v>
      </c>
      <c r="AR1254">
        <v>-228.58</v>
      </c>
      <c r="AS1254" t="s">
        <v>881</v>
      </c>
      <c r="AT1254" t="s">
        <v>506</v>
      </c>
      <c r="AU1254" t="s">
        <v>507</v>
      </c>
    </row>
    <row r="1255" spans="1:47" x14ac:dyDescent="0.25">
      <c r="A1255" t="s">
        <v>1140</v>
      </c>
      <c r="B1255" t="s">
        <v>698</v>
      </c>
      <c r="C1255" t="s">
        <v>31</v>
      </c>
      <c r="D1255" t="s">
        <v>31</v>
      </c>
      <c r="E1255" t="s">
        <v>756</v>
      </c>
      <c r="F1255" t="s">
        <v>450</v>
      </c>
      <c r="G1255" t="s">
        <v>757</v>
      </c>
      <c r="H1255" t="s">
        <v>451</v>
      </c>
      <c r="I1255" t="s">
        <v>52</v>
      </c>
      <c r="J1255" t="s">
        <v>452</v>
      </c>
      <c r="K1255" t="s">
        <v>415</v>
      </c>
      <c r="L1255" t="s">
        <v>416</v>
      </c>
      <c r="M1255" t="s">
        <v>52</v>
      </c>
      <c r="N1255" t="s">
        <v>447</v>
      </c>
      <c r="O1255" t="s">
        <v>960</v>
      </c>
      <c r="P1255" t="s">
        <v>52</v>
      </c>
      <c r="Q1255" t="s">
        <v>38</v>
      </c>
      <c r="R1255" t="s">
        <v>39</v>
      </c>
      <c r="S1255" t="s">
        <v>87</v>
      </c>
      <c r="T1255" t="s">
        <v>702</v>
      </c>
      <c r="U1255" t="s">
        <v>1141</v>
      </c>
      <c r="V1255" t="s">
        <v>1142</v>
      </c>
      <c r="W1255" t="s">
        <v>1143</v>
      </c>
      <c r="X1255" t="s">
        <v>53</v>
      </c>
      <c r="Y1255" t="s">
        <v>708</v>
      </c>
      <c r="Z1255" t="s">
        <v>88</v>
      </c>
      <c r="AA1255" t="s">
        <v>55</v>
      </c>
      <c r="AB1255" t="s">
        <v>56</v>
      </c>
      <c r="AC1255" t="s">
        <v>45</v>
      </c>
      <c r="AD1255">
        <v>956</v>
      </c>
      <c r="AE1255">
        <v>171</v>
      </c>
      <c r="AF1255">
        <v>980</v>
      </c>
      <c r="AG1255">
        <v>1145</v>
      </c>
      <c r="AH1255">
        <v>1275</v>
      </c>
      <c r="AI1255">
        <v>1275</v>
      </c>
      <c r="AJ1255">
        <v>1459875</v>
      </c>
      <c r="AK1255">
        <v>1459875</v>
      </c>
      <c r="AL1255">
        <v>959</v>
      </c>
      <c r="AM1255">
        <v>1145</v>
      </c>
      <c r="AN1255">
        <v>1275</v>
      </c>
      <c r="AO1255">
        <v>1275</v>
      </c>
      <c r="AP1255">
        <v>1459875</v>
      </c>
      <c r="AQ1255">
        <v>1459875</v>
      </c>
      <c r="AR1255">
        <v>0</v>
      </c>
      <c r="AS1255" t="s">
        <v>756</v>
      </c>
      <c r="AT1255" t="s">
        <v>450</v>
      </c>
      <c r="AU1255" t="s">
        <v>451</v>
      </c>
    </row>
    <row r="1256" spans="1:47" x14ac:dyDescent="0.25">
      <c r="A1256" t="s">
        <v>1140</v>
      </c>
      <c r="B1256" t="s">
        <v>769</v>
      </c>
      <c r="C1256" t="s">
        <v>309</v>
      </c>
      <c r="D1256" t="s">
        <v>309</v>
      </c>
      <c r="E1256" t="s">
        <v>772</v>
      </c>
      <c r="F1256" t="s">
        <v>312</v>
      </c>
      <c r="G1256" t="s">
        <v>776</v>
      </c>
      <c r="H1256" t="s">
        <v>198</v>
      </c>
      <c r="I1256" t="s">
        <v>52</v>
      </c>
      <c r="J1256" t="s">
        <v>281</v>
      </c>
      <c r="K1256" t="s">
        <v>289</v>
      </c>
      <c r="L1256" t="s">
        <v>290</v>
      </c>
      <c r="M1256" t="s">
        <v>52</v>
      </c>
      <c r="N1256" t="s">
        <v>350</v>
      </c>
      <c r="O1256" t="s">
        <v>783</v>
      </c>
      <c r="P1256" t="s">
        <v>1234</v>
      </c>
      <c r="Q1256" t="s">
        <v>104</v>
      </c>
      <c r="R1256" t="s">
        <v>105</v>
      </c>
      <c r="S1256" t="s">
        <v>87</v>
      </c>
      <c r="T1256" t="s">
        <v>702</v>
      </c>
      <c r="U1256" t="s">
        <v>1141</v>
      </c>
      <c r="V1256" t="s">
        <v>1142</v>
      </c>
      <c r="W1256" t="s">
        <v>1143</v>
      </c>
      <c r="X1256" t="s">
        <v>53</v>
      </c>
      <c r="Y1256" t="s">
        <v>763</v>
      </c>
      <c r="Z1256" t="s">
        <v>199</v>
      </c>
      <c r="AA1256" t="s">
        <v>122</v>
      </c>
      <c r="AB1256" t="s">
        <v>123</v>
      </c>
      <c r="AC1256" t="s">
        <v>45</v>
      </c>
      <c r="AD1256">
        <v>15</v>
      </c>
      <c r="AE1256">
        <v>5</v>
      </c>
      <c r="AF1256">
        <v>15</v>
      </c>
      <c r="AG1256">
        <v>15</v>
      </c>
      <c r="AH1256">
        <v>350</v>
      </c>
      <c r="AI1256">
        <v>350</v>
      </c>
      <c r="AJ1256">
        <v>5250</v>
      </c>
      <c r="AK1256">
        <v>5250</v>
      </c>
      <c r="AL1256">
        <v>10</v>
      </c>
      <c r="AM1256">
        <v>10</v>
      </c>
      <c r="AN1256">
        <v>350</v>
      </c>
      <c r="AO1256">
        <v>350</v>
      </c>
      <c r="AP1256">
        <v>3500</v>
      </c>
      <c r="AQ1256">
        <v>3500</v>
      </c>
      <c r="AR1256">
        <v>-1750</v>
      </c>
      <c r="AS1256" t="s">
        <v>772</v>
      </c>
      <c r="AT1256" t="s">
        <v>312</v>
      </c>
      <c r="AU1256" t="s">
        <v>198</v>
      </c>
    </row>
    <row r="1257" spans="1:47" x14ac:dyDescent="0.25">
      <c r="A1257" t="s">
        <v>1140</v>
      </c>
      <c r="B1257" t="s">
        <v>698</v>
      </c>
      <c r="C1257" t="s">
        <v>31</v>
      </c>
      <c r="D1257" t="s">
        <v>31</v>
      </c>
      <c r="E1257" t="s">
        <v>872</v>
      </c>
      <c r="F1257" t="s">
        <v>296</v>
      </c>
      <c r="G1257" t="s">
        <v>873</v>
      </c>
      <c r="H1257" t="s">
        <v>466</v>
      </c>
      <c r="I1257" t="s">
        <v>52</v>
      </c>
      <c r="J1257" t="s">
        <v>297</v>
      </c>
      <c r="K1257" t="s">
        <v>525</v>
      </c>
      <c r="L1257" t="s">
        <v>526</v>
      </c>
      <c r="M1257" t="s">
        <v>52</v>
      </c>
      <c r="N1257" t="s">
        <v>529</v>
      </c>
      <c r="O1257" t="s">
        <v>1063</v>
      </c>
      <c r="P1257" t="s">
        <v>52</v>
      </c>
      <c r="Q1257" t="s">
        <v>38</v>
      </c>
      <c r="R1257" t="s">
        <v>39</v>
      </c>
      <c r="S1257" t="s">
        <v>40</v>
      </c>
      <c r="T1257" t="s">
        <v>721</v>
      </c>
      <c r="U1257" t="s">
        <v>1146</v>
      </c>
      <c r="V1257" t="s">
        <v>1147</v>
      </c>
      <c r="W1257" t="s">
        <v>1143</v>
      </c>
      <c r="X1257" t="s">
        <v>53</v>
      </c>
      <c r="Y1257" t="s">
        <v>722</v>
      </c>
      <c r="Z1257" t="s">
        <v>54</v>
      </c>
      <c r="AA1257" t="s">
        <v>55</v>
      </c>
      <c r="AB1257" t="s">
        <v>56</v>
      </c>
      <c r="AC1257" t="s">
        <v>45</v>
      </c>
      <c r="AD1257">
        <v>100</v>
      </c>
      <c r="AE1257">
        <v>6</v>
      </c>
      <c r="AF1257">
        <v>111.5</v>
      </c>
      <c r="AG1257">
        <v>327</v>
      </c>
      <c r="AH1257">
        <v>995</v>
      </c>
      <c r="AI1257">
        <v>995</v>
      </c>
      <c r="AJ1257">
        <v>325365</v>
      </c>
      <c r="AK1257">
        <v>325365</v>
      </c>
      <c r="AL1257">
        <v>111.5</v>
      </c>
      <c r="AM1257">
        <v>327</v>
      </c>
      <c r="AN1257">
        <v>995</v>
      </c>
      <c r="AO1257">
        <v>995</v>
      </c>
      <c r="AP1257">
        <v>325365</v>
      </c>
      <c r="AQ1257">
        <v>325365</v>
      </c>
      <c r="AR1257">
        <v>0</v>
      </c>
      <c r="AS1257" t="s">
        <v>872</v>
      </c>
      <c r="AT1257" t="s">
        <v>296</v>
      </c>
      <c r="AU1257" t="s">
        <v>466</v>
      </c>
    </row>
    <row r="1258" spans="1:47" x14ac:dyDescent="0.25">
      <c r="A1258" t="s">
        <v>1140</v>
      </c>
      <c r="B1258" t="s">
        <v>698</v>
      </c>
      <c r="C1258" t="s">
        <v>31</v>
      </c>
      <c r="D1258" t="s">
        <v>31</v>
      </c>
      <c r="E1258" t="s">
        <v>705</v>
      </c>
      <c r="F1258" t="s">
        <v>47</v>
      </c>
      <c r="G1258" t="s">
        <v>889</v>
      </c>
      <c r="H1258" t="s">
        <v>218</v>
      </c>
      <c r="I1258" t="s">
        <v>52</v>
      </c>
      <c r="J1258" t="s">
        <v>49</v>
      </c>
      <c r="K1258" t="s">
        <v>38</v>
      </c>
      <c r="L1258" t="s">
        <v>113</v>
      </c>
      <c r="M1258" t="s">
        <v>52</v>
      </c>
      <c r="N1258" t="s">
        <v>114</v>
      </c>
      <c r="O1258" t="s">
        <v>833</v>
      </c>
      <c r="P1258" t="s">
        <v>52</v>
      </c>
      <c r="Q1258" t="s">
        <v>38</v>
      </c>
      <c r="R1258" t="s">
        <v>39</v>
      </c>
      <c r="S1258" t="s">
        <v>87</v>
      </c>
      <c r="T1258" t="s">
        <v>702</v>
      </c>
      <c r="U1258" t="s">
        <v>1141</v>
      </c>
      <c r="V1258" t="s">
        <v>1142</v>
      </c>
      <c r="W1258" t="s">
        <v>1143</v>
      </c>
      <c r="X1258" t="s">
        <v>53</v>
      </c>
      <c r="Y1258" t="s">
        <v>708</v>
      </c>
      <c r="Z1258" t="s">
        <v>88</v>
      </c>
      <c r="AA1258" t="s">
        <v>55</v>
      </c>
      <c r="AB1258" t="s">
        <v>56</v>
      </c>
      <c r="AC1258" t="s">
        <v>45</v>
      </c>
      <c r="AD1258">
        <v>6</v>
      </c>
      <c r="AE1258">
        <v>2</v>
      </c>
      <c r="AF1258">
        <v>6</v>
      </c>
      <c r="AG1258">
        <v>6</v>
      </c>
      <c r="AH1258">
        <v>1036</v>
      </c>
      <c r="AI1258">
        <v>1036</v>
      </c>
      <c r="AJ1258">
        <v>6216</v>
      </c>
      <c r="AK1258">
        <v>6216</v>
      </c>
      <c r="AL1258">
        <v>6</v>
      </c>
      <c r="AM1258">
        <v>6</v>
      </c>
      <c r="AN1258">
        <v>1036</v>
      </c>
      <c r="AO1258">
        <v>1036</v>
      </c>
      <c r="AP1258">
        <v>6216</v>
      </c>
      <c r="AQ1258">
        <v>6216</v>
      </c>
      <c r="AR1258">
        <v>0</v>
      </c>
      <c r="AS1258" t="s">
        <v>705</v>
      </c>
      <c r="AT1258" t="s">
        <v>47</v>
      </c>
      <c r="AU1258" t="s">
        <v>218</v>
      </c>
    </row>
    <row r="1259" spans="1:47" x14ac:dyDescent="0.25">
      <c r="A1259" t="s">
        <v>1140</v>
      </c>
      <c r="B1259" t="s">
        <v>698</v>
      </c>
      <c r="C1259" t="s">
        <v>31</v>
      </c>
      <c r="D1259" t="s">
        <v>31</v>
      </c>
      <c r="E1259" t="s">
        <v>872</v>
      </c>
      <c r="F1259" t="s">
        <v>296</v>
      </c>
      <c r="G1259" t="s">
        <v>873</v>
      </c>
      <c r="H1259" t="s">
        <v>466</v>
      </c>
      <c r="I1259" t="s">
        <v>52</v>
      </c>
      <c r="J1259" t="s">
        <v>297</v>
      </c>
      <c r="K1259" t="s">
        <v>525</v>
      </c>
      <c r="L1259" t="s">
        <v>526</v>
      </c>
      <c r="M1259" t="s">
        <v>52</v>
      </c>
      <c r="N1259" t="s">
        <v>529</v>
      </c>
      <c r="O1259" t="s">
        <v>1063</v>
      </c>
      <c r="P1259" t="s">
        <v>52</v>
      </c>
      <c r="Q1259" t="s">
        <v>38</v>
      </c>
      <c r="R1259" t="s">
        <v>39</v>
      </c>
      <c r="S1259" t="s">
        <v>87</v>
      </c>
      <c r="T1259" t="s">
        <v>702</v>
      </c>
      <c r="U1259" t="s">
        <v>1141</v>
      </c>
      <c r="V1259" t="s">
        <v>1142</v>
      </c>
      <c r="W1259" t="s">
        <v>1143</v>
      </c>
      <c r="X1259" t="s">
        <v>53</v>
      </c>
      <c r="Y1259" t="s">
        <v>708</v>
      </c>
      <c r="Z1259" t="s">
        <v>88</v>
      </c>
      <c r="AA1259" t="s">
        <v>55</v>
      </c>
      <c r="AB1259" t="s">
        <v>56</v>
      </c>
      <c r="AC1259" t="s">
        <v>45</v>
      </c>
      <c r="AD1259">
        <v>87</v>
      </c>
      <c r="AE1259">
        <v>6</v>
      </c>
      <c r="AF1259">
        <v>96</v>
      </c>
      <c r="AG1259">
        <v>344</v>
      </c>
      <c r="AH1259">
        <v>995</v>
      </c>
      <c r="AI1259">
        <v>995</v>
      </c>
      <c r="AJ1259">
        <v>342280</v>
      </c>
      <c r="AK1259">
        <v>342280</v>
      </c>
      <c r="AL1259">
        <v>96</v>
      </c>
      <c r="AM1259">
        <v>344</v>
      </c>
      <c r="AN1259">
        <v>995</v>
      </c>
      <c r="AO1259">
        <v>995</v>
      </c>
      <c r="AP1259">
        <v>342280</v>
      </c>
      <c r="AQ1259">
        <v>342280</v>
      </c>
      <c r="AR1259">
        <v>0</v>
      </c>
      <c r="AS1259" t="s">
        <v>872</v>
      </c>
      <c r="AT1259" t="s">
        <v>296</v>
      </c>
      <c r="AU1259" t="s">
        <v>466</v>
      </c>
    </row>
    <row r="1260" spans="1:47" x14ac:dyDescent="0.25">
      <c r="A1260" t="s">
        <v>1140</v>
      </c>
      <c r="B1260" t="s">
        <v>759</v>
      </c>
      <c r="C1260" t="s">
        <v>235</v>
      </c>
      <c r="D1260" t="s">
        <v>235</v>
      </c>
      <c r="E1260" t="s">
        <v>813</v>
      </c>
      <c r="F1260" t="s">
        <v>363</v>
      </c>
      <c r="G1260" t="s">
        <v>976</v>
      </c>
      <c r="H1260" t="s">
        <v>364</v>
      </c>
      <c r="I1260" t="s">
        <v>52</v>
      </c>
      <c r="J1260" t="s">
        <v>365</v>
      </c>
      <c r="K1260" t="s">
        <v>118</v>
      </c>
      <c r="L1260" t="s">
        <v>119</v>
      </c>
      <c r="M1260" t="s">
        <v>52</v>
      </c>
      <c r="N1260" t="s">
        <v>164</v>
      </c>
      <c r="O1260" t="s">
        <v>765</v>
      </c>
      <c r="P1260" t="s">
        <v>70</v>
      </c>
      <c r="Q1260" t="s">
        <v>104</v>
      </c>
      <c r="R1260" t="s">
        <v>105</v>
      </c>
      <c r="S1260" t="s">
        <v>87</v>
      </c>
      <c r="T1260" t="s">
        <v>702</v>
      </c>
      <c r="U1260" t="s">
        <v>1141</v>
      </c>
      <c r="V1260" t="s">
        <v>1142</v>
      </c>
      <c r="W1260" t="s">
        <v>1149</v>
      </c>
      <c r="X1260" t="s">
        <v>41</v>
      </c>
      <c r="Y1260" t="s">
        <v>807</v>
      </c>
      <c r="Z1260" t="s">
        <v>298</v>
      </c>
      <c r="AA1260" t="s">
        <v>159</v>
      </c>
      <c r="AB1260" t="s">
        <v>160</v>
      </c>
      <c r="AC1260" t="s">
        <v>45</v>
      </c>
      <c r="AD1260">
        <v>107</v>
      </c>
      <c r="AE1260">
        <v>41</v>
      </c>
      <c r="AF1260">
        <v>98.5</v>
      </c>
      <c r="AG1260">
        <v>0</v>
      </c>
      <c r="AH1260">
        <v>229.04</v>
      </c>
      <c r="AI1260">
        <v>229.04</v>
      </c>
      <c r="AJ1260">
        <v>0</v>
      </c>
      <c r="AK1260">
        <v>0</v>
      </c>
      <c r="AL1260">
        <v>99.5</v>
      </c>
      <c r="AM1260">
        <v>0</v>
      </c>
      <c r="AN1260">
        <v>229.04</v>
      </c>
      <c r="AO1260">
        <v>229.04</v>
      </c>
      <c r="AP1260">
        <v>0</v>
      </c>
      <c r="AQ1260">
        <v>0</v>
      </c>
      <c r="AR1260">
        <v>0</v>
      </c>
      <c r="AS1260" t="s">
        <v>813</v>
      </c>
      <c r="AT1260" t="s">
        <v>363</v>
      </c>
      <c r="AU1260" t="s">
        <v>364</v>
      </c>
    </row>
    <row r="1261" spans="1:47" x14ac:dyDescent="0.25">
      <c r="A1261" t="s">
        <v>1140</v>
      </c>
      <c r="B1261" t="s">
        <v>698</v>
      </c>
      <c r="C1261" t="s">
        <v>31</v>
      </c>
      <c r="D1261" t="s">
        <v>31</v>
      </c>
      <c r="E1261" t="s">
        <v>872</v>
      </c>
      <c r="F1261" t="s">
        <v>296</v>
      </c>
      <c r="G1261" t="s">
        <v>873</v>
      </c>
      <c r="H1261" t="s">
        <v>466</v>
      </c>
      <c r="I1261" t="s">
        <v>52</v>
      </c>
      <c r="J1261" t="s">
        <v>297</v>
      </c>
      <c r="K1261" t="s">
        <v>84</v>
      </c>
      <c r="L1261" t="s">
        <v>85</v>
      </c>
      <c r="M1261" t="s">
        <v>52</v>
      </c>
      <c r="N1261" t="s">
        <v>213</v>
      </c>
      <c r="O1261" t="s">
        <v>914</v>
      </c>
      <c r="P1261" t="s">
        <v>52</v>
      </c>
      <c r="Q1261" t="s">
        <v>38</v>
      </c>
      <c r="R1261" t="s">
        <v>39</v>
      </c>
      <c r="S1261" t="s">
        <v>87</v>
      </c>
      <c r="T1261" t="s">
        <v>702</v>
      </c>
      <c r="U1261" t="s">
        <v>1141</v>
      </c>
      <c r="V1261" t="s">
        <v>1142</v>
      </c>
      <c r="W1261" t="s">
        <v>1149</v>
      </c>
      <c r="X1261" t="s">
        <v>41</v>
      </c>
      <c r="Y1261" t="s">
        <v>703</v>
      </c>
      <c r="Z1261" t="s">
        <v>109</v>
      </c>
      <c r="AA1261" t="s">
        <v>43</v>
      </c>
      <c r="AB1261" t="s">
        <v>44</v>
      </c>
      <c r="AC1261" t="s">
        <v>45</v>
      </c>
      <c r="AD1261">
        <v>7</v>
      </c>
      <c r="AE1261">
        <v>2</v>
      </c>
      <c r="AF1261">
        <v>7</v>
      </c>
      <c r="AG1261">
        <v>0</v>
      </c>
      <c r="AH1261">
        <v>456</v>
      </c>
      <c r="AI1261">
        <v>462.84</v>
      </c>
      <c r="AJ1261">
        <v>0</v>
      </c>
      <c r="AK1261">
        <v>0</v>
      </c>
      <c r="AL1261">
        <v>7</v>
      </c>
      <c r="AM1261">
        <v>0</v>
      </c>
      <c r="AN1261">
        <v>456</v>
      </c>
      <c r="AO1261">
        <v>469.78</v>
      </c>
      <c r="AP1261">
        <v>0</v>
      </c>
      <c r="AQ1261">
        <v>0</v>
      </c>
      <c r="AR1261">
        <v>0</v>
      </c>
      <c r="AS1261" t="s">
        <v>872</v>
      </c>
      <c r="AT1261" t="s">
        <v>296</v>
      </c>
      <c r="AU1261" t="s">
        <v>466</v>
      </c>
    </row>
    <row r="1262" spans="1:47" x14ac:dyDescent="0.25">
      <c r="A1262" t="s">
        <v>1140</v>
      </c>
      <c r="B1262" t="s">
        <v>759</v>
      </c>
      <c r="C1262" t="s">
        <v>235</v>
      </c>
      <c r="D1262" t="s">
        <v>235</v>
      </c>
      <c r="E1262" t="s">
        <v>926</v>
      </c>
      <c r="F1262" t="s">
        <v>274</v>
      </c>
      <c r="G1262" t="s">
        <v>1012</v>
      </c>
      <c r="H1262" t="s">
        <v>341</v>
      </c>
      <c r="I1262" t="s">
        <v>52</v>
      </c>
      <c r="J1262" t="s">
        <v>342</v>
      </c>
      <c r="K1262" t="s">
        <v>1150</v>
      </c>
      <c r="L1262" t="s">
        <v>1151</v>
      </c>
      <c r="M1262" t="s">
        <v>52</v>
      </c>
      <c r="N1262" t="s">
        <v>1152</v>
      </c>
      <c r="O1262" t="s">
        <v>1153</v>
      </c>
      <c r="P1262" t="s">
        <v>1234</v>
      </c>
      <c r="Q1262" t="s">
        <v>104</v>
      </c>
      <c r="R1262" t="s">
        <v>105</v>
      </c>
      <c r="S1262" t="s">
        <v>87</v>
      </c>
      <c r="T1262" t="s">
        <v>702</v>
      </c>
      <c r="U1262" t="s">
        <v>1141</v>
      </c>
      <c r="V1262" t="s">
        <v>1142</v>
      </c>
      <c r="W1262" t="s">
        <v>1156</v>
      </c>
      <c r="X1262" t="s">
        <v>41</v>
      </c>
      <c r="Y1262" t="s">
        <v>807</v>
      </c>
      <c r="Z1262" t="s">
        <v>298</v>
      </c>
      <c r="AA1262" t="s">
        <v>159</v>
      </c>
      <c r="AB1262" t="s">
        <v>160</v>
      </c>
      <c r="AC1262" t="s">
        <v>45</v>
      </c>
      <c r="AD1262">
        <v>60</v>
      </c>
      <c r="AE1262">
        <v>6</v>
      </c>
      <c r="AF1262">
        <v>53</v>
      </c>
      <c r="AG1262">
        <v>0</v>
      </c>
      <c r="AH1262">
        <v>280</v>
      </c>
      <c r="AI1262">
        <v>280</v>
      </c>
      <c r="AJ1262">
        <v>0</v>
      </c>
      <c r="AK1262">
        <v>0</v>
      </c>
      <c r="AL1262">
        <v>58</v>
      </c>
      <c r="AM1262">
        <v>0</v>
      </c>
      <c r="AN1262">
        <v>280</v>
      </c>
      <c r="AO1262">
        <v>280</v>
      </c>
      <c r="AP1262">
        <v>0</v>
      </c>
      <c r="AQ1262">
        <v>0</v>
      </c>
      <c r="AR1262">
        <v>0</v>
      </c>
      <c r="AS1262" t="s">
        <v>926</v>
      </c>
      <c r="AT1262" t="s">
        <v>274</v>
      </c>
      <c r="AU1262" t="s">
        <v>341</v>
      </c>
    </row>
    <row r="1263" spans="1:47" x14ac:dyDescent="0.25">
      <c r="A1263" t="s">
        <v>1140</v>
      </c>
      <c r="B1263" t="s">
        <v>759</v>
      </c>
      <c r="C1263" t="s">
        <v>235</v>
      </c>
      <c r="D1263" t="s">
        <v>235</v>
      </c>
      <c r="E1263" t="s">
        <v>760</v>
      </c>
      <c r="F1263" t="s">
        <v>110</v>
      </c>
      <c r="G1263" t="s">
        <v>761</v>
      </c>
      <c r="H1263" t="s">
        <v>348</v>
      </c>
      <c r="I1263" t="s">
        <v>52</v>
      </c>
      <c r="J1263" t="s">
        <v>349</v>
      </c>
      <c r="K1263" t="s">
        <v>118</v>
      </c>
      <c r="L1263" t="s">
        <v>119</v>
      </c>
      <c r="M1263" t="s">
        <v>52</v>
      </c>
      <c r="N1263" t="s">
        <v>164</v>
      </c>
      <c r="O1263" t="s">
        <v>765</v>
      </c>
      <c r="P1263" t="s">
        <v>70</v>
      </c>
      <c r="Q1263" t="s">
        <v>104</v>
      </c>
      <c r="R1263" t="s">
        <v>105</v>
      </c>
      <c r="S1263" t="s">
        <v>87</v>
      </c>
      <c r="T1263" t="s">
        <v>702</v>
      </c>
      <c r="U1263" t="s">
        <v>1141</v>
      </c>
      <c r="V1263" t="s">
        <v>1142</v>
      </c>
      <c r="W1263" t="s">
        <v>1149</v>
      </c>
      <c r="X1263" t="s">
        <v>41</v>
      </c>
      <c r="Y1263" t="s">
        <v>807</v>
      </c>
      <c r="Z1263" t="s">
        <v>298</v>
      </c>
      <c r="AA1263" t="s">
        <v>159</v>
      </c>
      <c r="AB1263" t="s">
        <v>160</v>
      </c>
      <c r="AC1263" t="s">
        <v>45</v>
      </c>
      <c r="AD1263">
        <v>4167</v>
      </c>
      <c r="AE1263">
        <v>563</v>
      </c>
      <c r="AF1263">
        <v>3938</v>
      </c>
      <c r="AG1263">
        <v>0</v>
      </c>
      <c r="AH1263">
        <v>232.95</v>
      </c>
      <c r="AI1263">
        <v>232.95</v>
      </c>
      <c r="AJ1263">
        <v>0</v>
      </c>
      <c r="AK1263">
        <v>0</v>
      </c>
      <c r="AL1263">
        <v>3880.5</v>
      </c>
      <c r="AM1263">
        <v>0</v>
      </c>
      <c r="AN1263">
        <v>232.95</v>
      </c>
      <c r="AO1263">
        <v>232.95</v>
      </c>
      <c r="AP1263">
        <v>0</v>
      </c>
      <c r="AQ1263">
        <v>0</v>
      </c>
      <c r="AR1263">
        <v>0</v>
      </c>
      <c r="AS1263" t="s">
        <v>760</v>
      </c>
      <c r="AT1263" t="s">
        <v>110</v>
      </c>
      <c r="AU1263" t="s">
        <v>348</v>
      </c>
    </row>
    <row r="1264" spans="1:47" x14ac:dyDescent="0.25">
      <c r="A1264" t="s">
        <v>1140</v>
      </c>
      <c r="B1264" t="s">
        <v>759</v>
      </c>
      <c r="C1264" t="s">
        <v>235</v>
      </c>
      <c r="D1264" t="s">
        <v>235</v>
      </c>
      <c r="E1264" t="s">
        <v>760</v>
      </c>
      <c r="F1264" t="s">
        <v>110</v>
      </c>
      <c r="G1264" t="s">
        <v>761</v>
      </c>
      <c r="H1264" t="s">
        <v>348</v>
      </c>
      <c r="I1264" t="s">
        <v>52</v>
      </c>
      <c r="J1264" t="s">
        <v>349</v>
      </c>
      <c r="K1264" t="s">
        <v>118</v>
      </c>
      <c r="L1264" t="s">
        <v>119</v>
      </c>
      <c r="M1264" t="s">
        <v>52</v>
      </c>
      <c r="N1264" t="s">
        <v>169</v>
      </c>
      <c r="O1264" t="s">
        <v>762</v>
      </c>
      <c r="P1264" t="s">
        <v>52</v>
      </c>
      <c r="Q1264" t="s">
        <v>104</v>
      </c>
      <c r="R1264" t="s">
        <v>105</v>
      </c>
      <c r="S1264" t="s">
        <v>87</v>
      </c>
      <c r="T1264" t="s">
        <v>702</v>
      </c>
      <c r="U1264" t="s">
        <v>1141</v>
      </c>
      <c r="V1264" t="s">
        <v>1142</v>
      </c>
      <c r="W1264" t="s">
        <v>1156</v>
      </c>
      <c r="X1264" t="s">
        <v>41</v>
      </c>
      <c r="Y1264" t="s">
        <v>807</v>
      </c>
      <c r="Z1264" t="s">
        <v>298</v>
      </c>
      <c r="AA1264" t="s">
        <v>159</v>
      </c>
      <c r="AB1264" t="s">
        <v>160</v>
      </c>
      <c r="AC1264" t="s">
        <v>96</v>
      </c>
      <c r="AD1264">
        <v>15</v>
      </c>
      <c r="AE1264">
        <v>5</v>
      </c>
      <c r="AF1264">
        <v>16</v>
      </c>
      <c r="AG1264">
        <v>0</v>
      </c>
      <c r="AH1264">
        <v>235.59</v>
      </c>
      <c r="AI1264">
        <v>237.95</v>
      </c>
      <c r="AJ1264">
        <v>0</v>
      </c>
      <c r="AK1264">
        <v>0</v>
      </c>
      <c r="AL1264">
        <v>15</v>
      </c>
      <c r="AM1264">
        <v>0</v>
      </c>
      <c r="AN1264">
        <v>235.59</v>
      </c>
      <c r="AO1264">
        <v>240.33</v>
      </c>
      <c r="AP1264">
        <v>0</v>
      </c>
      <c r="AQ1264">
        <v>0</v>
      </c>
      <c r="AR1264">
        <v>0</v>
      </c>
      <c r="AS1264" t="s">
        <v>760</v>
      </c>
      <c r="AT1264" t="s">
        <v>110</v>
      </c>
      <c r="AU1264" t="s">
        <v>348</v>
      </c>
    </row>
    <row r="1265" spans="1:47" x14ac:dyDescent="0.25">
      <c r="A1265" t="s">
        <v>1140</v>
      </c>
      <c r="B1265" t="s">
        <v>704</v>
      </c>
      <c r="C1265" t="s">
        <v>46</v>
      </c>
      <c r="D1265" t="s">
        <v>46</v>
      </c>
      <c r="E1265" t="s">
        <v>740</v>
      </c>
      <c r="F1265" t="s">
        <v>58</v>
      </c>
      <c r="G1265" t="s">
        <v>741</v>
      </c>
      <c r="H1265" t="s">
        <v>1158</v>
      </c>
      <c r="I1265" t="s">
        <v>52</v>
      </c>
      <c r="J1265" t="s">
        <v>59</v>
      </c>
      <c r="K1265" t="s">
        <v>84</v>
      </c>
      <c r="L1265" t="s">
        <v>212</v>
      </c>
      <c r="M1265" t="s">
        <v>52</v>
      </c>
      <c r="N1265" t="s">
        <v>213</v>
      </c>
      <c r="O1265" t="s">
        <v>860</v>
      </c>
      <c r="P1265" t="s">
        <v>52</v>
      </c>
      <c r="Q1265" t="s">
        <v>38</v>
      </c>
      <c r="R1265" t="s">
        <v>39</v>
      </c>
      <c r="S1265" t="s">
        <v>40</v>
      </c>
      <c r="T1265" t="s">
        <v>721</v>
      </c>
      <c r="U1265" t="s">
        <v>1146</v>
      </c>
      <c r="V1265" t="s">
        <v>1147</v>
      </c>
      <c r="W1265" t="s">
        <v>1149</v>
      </c>
      <c r="X1265" t="s">
        <v>41</v>
      </c>
      <c r="Y1265" t="s">
        <v>746</v>
      </c>
      <c r="Z1265" t="s">
        <v>42</v>
      </c>
      <c r="AA1265" t="s">
        <v>43</v>
      </c>
      <c r="AB1265" t="s">
        <v>44</v>
      </c>
      <c r="AC1265" t="s">
        <v>45</v>
      </c>
      <c r="AD1265">
        <v>6</v>
      </c>
      <c r="AE1265">
        <v>1</v>
      </c>
      <c r="AF1265">
        <v>6</v>
      </c>
      <c r="AG1265">
        <v>6</v>
      </c>
      <c r="AH1265">
        <v>515.83000000000004</v>
      </c>
      <c r="AI1265">
        <v>521</v>
      </c>
      <c r="AJ1265">
        <v>3094.98</v>
      </c>
      <c r="AK1265">
        <v>3126</v>
      </c>
      <c r="AL1265">
        <v>6</v>
      </c>
      <c r="AM1265">
        <v>6</v>
      </c>
      <c r="AN1265">
        <v>515.83000000000004</v>
      </c>
      <c r="AO1265">
        <v>526.20000000000005</v>
      </c>
      <c r="AP1265">
        <v>3094.98</v>
      </c>
      <c r="AQ1265">
        <v>3157.2</v>
      </c>
      <c r="AR1265">
        <v>31.2</v>
      </c>
      <c r="AS1265" t="s">
        <v>740</v>
      </c>
      <c r="AT1265" t="s">
        <v>58</v>
      </c>
      <c r="AU1265" t="s">
        <v>1158</v>
      </c>
    </row>
    <row r="1266" spans="1:47" x14ac:dyDescent="0.25">
      <c r="A1266" t="s">
        <v>1140</v>
      </c>
      <c r="B1266" t="s">
        <v>878</v>
      </c>
      <c r="C1266" t="s">
        <v>434</v>
      </c>
      <c r="D1266" t="s">
        <v>434</v>
      </c>
      <c r="E1266" t="s">
        <v>716</v>
      </c>
      <c r="F1266" t="s">
        <v>166</v>
      </c>
      <c r="G1266" t="s">
        <v>936</v>
      </c>
      <c r="H1266" t="s">
        <v>167</v>
      </c>
      <c r="I1266" t="s">
        <v>52</v>
      </c>
      <c r="J1266" t="s">
        <v>168</v>
      </c>
      <c r="K1266" t="s">
        <v>289</v>
      </c>
      <c r="L1266" t="s">
        <v>290</v>
      </c>
      <c r="M1266" t="s">
        <v>52</v>
      </c>
      <c r="N1266" t="s">
        <v>291</v>
      </c>
      <c r="O1266" t="s">
        <v>754</v>
      </c>
      <c r="P1266" t="s">
        <v>1234</v>
      </c>
      <c r="Q1266" t="s">
        <v>104</v>
      </c>
      <c r="R1266" t="s">
        <v>105</v>
      </c>
      <c r="S1266" t="s">
        <v>87</v>
      </c>
      <c r="T1266" t="s">
        <v>702</v>
      </c>
      <c r="U1266" t="s">
        <v>1141</v>
      </c>
      <c r="V1266" t="s">
        <v>1142</v>
      </c>
      <c r="W1266" t="s">
        <v>1149</v>
      </c>
      <c r="X1266" t="s">
        <v>41</v>
      </c>
      <c r="Y1266" t="s">
        <v>807</v>
      </c>
      <c r="Z1266" t="s">
        <v>298</v>
      </c>
      <c r="AA1266" t="s">
        <v>159</v>
      </c>
      <c r="AB1266" t="s">
        <v>160</v>
      </c>
      <c r="AC1266" t="s">
        <v>45</v>
      </c>
      <c r="AD1266">
        <v>3</v>
      </c>
      <c r="AE1266">
        <v>1</v>
      </c>
      <c r="AF1266">
        <v>3</v>
      </c>
      <c r="AG1266">
        <v>3</v>
      </c>
      <c r="AH1266">
        <v>250</v>
      </c>
      <c r="AI1266">
        <v>250</v>
      </c>
      <c r="AJ1266">
        <v>750</v>
      </c>
      <c r="AK1266">
        <v>750</v>
      </c>
      <c r="AL1266">
        <v>2.5</v>
      </c>
      <c r="AM1266">
        <v>2.5</v>
      </c>
      <c r="AN1266">
        <v>250</v>
      </c>
      <c r="AO1266">
        <v>250</v>
      </c>
      <c r="AP1266">
        <v>625</v>
      </c>
      <c r="AQ1266">
        <v>625</v>
      </c>
      <c r="AR1266">
        <v>-125</v>
      </c>
      <c r="AS1266" t="s">
        <v>716</v>
      </c>
      <c r="AT1266" t="s">
        <v>166</v>
      </c>
      <c r="AU1266" t="s">
        <v>167</v>
      </c>
    </row>
    <row r="1267" spans="1:47" x14ac:dyDescent="0.25">
      <c r="A1267" t="s">
        <v>1140</v>
      </c>
      <c r="B1267" t="s">
        <v>883</v>
      </c>
      <c r="C1267" t="s">
        <v>315</v>
      </c>
      <c r="D1267" t="s">
        <v>315</v>
      </c>
      <c r="E1267" t="s">
        <v>772</v>
      </c>
      <c r="F1267" t="s">
        <v>312</v>
      </c>
      <c r="G1267" t="s">
        <v>955</v>
      </c>
      <c r="H1267" t="s">
        <v>317</v>
      </c>
      <c r="I1267" t="s">
        <v>70</v>
      </c>
      <c r="J1267" t="s">
        <v>91</v>
      </c>
      <c r="K1267" t="s">
        <v>233</v>
      </c>
      <c r="L1267" t="s">
        <v>234</v>
      </c>
      <c r="M1267" t="s">
        <v>52</v>
      </c>
      <c r="N1267" t="s">
        <v>92</v>
      </c>
      <c r="O1267" t="s">
        <v>774</v>
      </c>
      <c r="P1267" t="s">
        <v>52</v>
      </c>
      <c r="Q1267" t="s">
        <v>38</v>
      </c>
      <c r="R1267" t="s">
        <v>39</v>
      </c>
      <c r="S1267" t="s">
        <v>40</v>
      </c>
      <c r="T1267" t="s">
        <v>721</v>
      </c>
      <c r="U1267" t="s">
        <v>1146</v>
      </c>
      <c r="V1267" t="s">
        <v>1147</v>
      </c>
      <c r="W1267" t="s">
        <v>1156</v>
      </c>
      <c r="X1267" t="s">
        <v>41</v>
      </c>
      <c r="Y1267" t="s">
        <v>856</v>
      </c>
      <c r="Z1267" t="s">
        <v>93</v>
      </c>
      <c r="AA1267" t="s">
        <v>94</v>
      </c>
      <c r="AB1267" t="s">
        <v>95</v>
      </c>
      <c r="AC1267" t="s">
        <v>96</v>
      </c>
      <c r="AD1267">
        <v>10</v>
      </c>
      <c r="AE1267">
        <v>2</v>
      </c>
      <c r="AF1267">
        <v>10</v>
      </c>
      <c r="AG1267">
        <v>10</v>
      </c>
      <c r="AH1267">
        <v>96</v>
      </c>
      <c r="AI1267">
        <v>96.96</v>
      </c>
      <c r="AJ1267">
        <v>960</v>
      </c>
      <c r="AK1267">
        <v>969.6</v>
      </c>
      <c r="AL1267">
        <v>10.5</v>
      </c>
      <c r="AM1267">
        <v>10.5</v>
      </c>
      <c r="AN1267">
        <v>96</v>
      </c>
      <c r="AO1267">
        <v>97.93</v>
      </c>
      <c r="AP1267">
        <v>1008</v>
      </c>
      <c r="AQ1267">
        <v>1028.27</v>
      </c>
      <c r="AR1267">
        <v>58.67</v>
      </c>
      <c r="AS1267" t="s">
        <v>772</v>
      </c>
      <c r="AT1267" t="s">
        <v>312</v>
      </c>
      <c r="AU1267" t="s">
        <v>317</v>
      </c>
    </row>
    <row r="1268" spans="1:47" x14ac:dyDescent="0.25">
      <c r="A1268" t="s">
        <v>1140</v>
      </c>
      <c r="B1268" t="s">
        <v>704</v>
      </c>
      <c r="C1268" t="s">
        <v>46</v>
      </c>
      <c r="D1268" t="s">
        <v>46</v>
      </c>
      <c r="E1268" t="s">
        <v>705</v>
      </c>
      <c r="F1268" t="s">
        <v>47</v>
      </c>
      <c r="G1268" t="s">
        <v>706</v>
      </c>
      <c r="H1268" t="s">
        <v>48</v>
      </c>
      <c r="I1268" t="s">
        <v>52</v>
      </c>
      <c r="J1268" t="s">
        <v>49</v>
      </c>
      <c r="K1268" t="s">
        <v>171</v>
      </c>
      <c r="L1268" t="s">
        <v>172</v>
      </c>
      <c r="M1268" t="s">
        <v>52</v>
      </c>
      <c r="N1268" t="s">
        <v>245</v>
      </c>
      <c r="O1268" t="s">
        <v>800</v>
      </c>
      <c r="P1268" t="s">
        <v>52</v>
      </c>
      <c r="Q1268" t="s">
        <v>38</v>
      </c>
      <c r="R1268" t="s">
        <v>39</v>
      </c>
      <c r="S1268" t="s">
        <v>40</v>
      </c>
      <c r="T1268" t="s">
        <v>721</v>
      </c>
      <c r="U1268" t="s">
        <v>1146</v>
      </c>
      <c r="V1268" t="s">
        <v>1147</v>
      </c>
      <c r="W1268" t="s">
        <v>1149</v>
      </c>
      <c r="X1268" t="s">
        <v>41</v>
      </c>
      <c r="Y1268" t="s">
        <v>746</v>
      </c>
      <c r="Z1268" t="s">
        <v>42</v>
      </c>
      <c r="AA1268" t="s">
        <v>43</v>
      </c>
      <c r="AB1268" t="s">
        <v>44</v>
      </c>
      <c r="AC1268" t="s">
        <v>45</v>
      </c>
      <c r="AD1268">
        <v>3</v>
      </c>
      <c r="AE1268">
        <v>1</v>
      </c>
      <c r="AF1268">
        <v>3</v>
      </c>
      <c r="AG1268">
        <v>3</v>
      </c>
      <c r="AH1268">
        <v>478.82</v>
      </c>
      <c r="AI1268">
        <v>478.82</v>
      </c>
      <c r="AJ1268">
        <v>1436.46</v>
      </c>
      <c r="AK1268">
        <v>1436.46</v>
      </c>
      <c r="AL1268">
        <v>3</v>
      </c>
      <c r="AM1268">
        <v>3</v>
      </c>
      <c r="AN1268">
        <v>478.82</v>
      </c>
      <c r="AO1268">
        <v>478.82</v>
      </c>
      <c r="AP1268">
        <v>1436.46</v>
      </c>
      <c r="AQ1268">
        <v>1436.46</v>
      </c>
      <c r="AR1268">
        <v>0</v>
      </c>
      <c r="AS1268" t="s">
        <v>705</v>
      </c>
      <c r="AT1268" t="s">
        <v>47</v>
      </c>
      <c r="AU1268" t="s">
        <v>48</v>
      </c>
    </row>
    <row r="1269" spans="1:47" x14ac:dyDescent="0.25">
      <c r="A1269" t="s">
        <v>1140</v>
      </c>
      <c r="B1269" t="s">
        <v>698</v>
      </c>
      <c r="C1269" t="s">
        <v>31</v>
      </c>
      <c r="D1269" t="s">
        <v>31</v>
      </c>
      <c r="E1269" t="s">
        <v>813</v>
      </c>
      <c r="F1269" t="s">
        <v>363</v>
      </c>
      <c r="G1269" t="s">
        <v>923</v>
      </c>
      <c r="H1269" t="s">
        <v>364</v>
      </c>
      <c r="I1269" t="s">
        <v>52</v>
      </c>
      <c r="J1269" t="s">
        <v>365</v>
      </c>
      <c r="K1269" t="s">
        <v>38</v>
      </c>
      <c r="L1269" t="s">
        <v>113</v>
      </c>
      <c r="M1269" t="s">
        <v>52</v>
      </c>
      <c r="N1269" t="s">
        <v>114</v>
      </c>
      <c r="O1269" t="s">
        <v>833</v>
      </c>
      <c r="P1269" t="s">
        <v>52</v>
      </c>
      <c r="Q1269" t="s">
        <v>38</v>
      </c>
      <c r="R1269" t="s">
        <v>39</v>
      </c>
      <c r="S1269" t="s">
        <v>40</v>
      </c>
      <c r="T1269" t="s">
        <v>721</v>
      </c>
      <c r="U1269" t="s">
        <v>1146</v>
      </c>
      <c r="V1269" t="s">
        <v>1147</v>
      </c>
      <c r="W1269" t="s">
        <v>1143</v>
      </c>
      <c r="X1269" t="s">
        <v>53</v>
      </c>
      <c r="Y1269" t="s">
        <v>722</v>
      </c>
      <c r="Z1269" t="s">
        <v>54</v>
      </c>
      <c r="AA1269" t="s">
        <v>55</v>
      </c>
      <c r="AB1269" t="s">
        <v>56</v>
      </c>
      <c r="AC1269" t="s">
        <v>45</v>
      </c>
      <c r="AD1269">
        <v>6</v>
      </c>
      <c r="AE1269">
        <v>6</v>
      </c>
      <c r="AF1269">
        <v>7</v>
      </c>
      <c r="AG1269">
        <v>0</v>
      </c>
      <c r="AH1269">
        <v>1036</v>
      </c>
      <c r="AI1269">
        <v>1036</v>
      </c>
      <c r="AJ1269">
        <v>0</v>
      </c>
      <c r="AK1269">
        <v>0</v>
      </c>
      <c r="AL1269">
        <v>7</v>
      </c>
      <c r="AM1269">
        <v>0</v>
      </c>
      <c r="AN1269">
        <v>1036</v>
      </c>
      <c r="AO1269">
        <v>1036</v>
      </c>
      <c r="AP1269">
        <v>0</v>
      </c>
      <c r="AQ1269">
        <v>0</v>
      </c>
      <c r="AR1269">
        <v>0</v>
      </c>
      <c r="AS1269" t="s">
        <v>813</v>
      </c>
      <c r="AT1269" t="s">
        <v>363</v>
      </c>
      <c r="AU1269" t="s">
        <v>364</v>
      </c>
    </row>
    <row r="1270" spans="1:47" x14ac:dyDescent="0.25">
      <c r="A1270" t="s">
        <v>1140</v>
      </c>
      <c r="B1270" t="s">
        <v>878</v>
      </c>
      <c r="C1270" t="s">
        <v>434</v>
      </c>
      <c r="D1270" t="s">
        <v>434</v>
      </c>
      <c r="E1270" t="s">
        <v>1020</v>
      </c>
      <c r="F1270" t="s">
        <v>1235</v>
      </c>
      <c r="G1270" t="s">
        <v>1154</v>
      </c>
      <c r="H1270" t="s">
        <v>1155</v>
      </c>
      <c r="I1270" t="s">
        <v>52</v>
      </c>
      <c r="J1270" t="s">
        <v>505</v>
      </c>
      <c r="K1270" t="s">
        <v>1150</v>
      </c>
      <c r="L1270" t="s">
        <v>1151</v>
      </c>
      <c r="M1270" t="s">
        <v>52</v>
      </c>
      <c r="N1270" t="s">
        <v>1152</v>
      </c>
      <c r="O1270" t="s">
        <v>1153</v>
      </c>
      <c r="P1270" t="s">
        <v>1234</v>
      </c>
      <c r="Q1270" t="s">
        <v>104</v>
      </c>
      <c r="R1270" t="s">
        <v>105</v>
      </c>
      <c r="S1270" t="s">
        <v>40</v>
      </c>
      <c r="T1270" t="s">
        <v>721</v>
      </c>
      <c r="U1270" t="s">
        <v>1146</v>
      </c>
      <c r="V1270" t="s">
        <v>1147</v>
      </c>
      <c r="W1270" t="s">
        <v>1149</v>
      </c>
      <c r="X1270" t="s">
        <v>41</v>
      </c>
      <c r="Y1270" t="s">
        <v>755</v>
      </c>
      <c r="Z1270" t="s">
        <v>182</v>
      </c>
      <c r="AA1270" t="s">
        <v>159</v>
      </c>
      <c r="AB1270" t="s">
        <v>160</v>
      </c>
      <c r="AC1270" t="s">
        <v>45</v>
      </c>
      <c r="AD1270">
        <v>212</v>
      </c>
      <c r="AE1270">
        <v>29</v>
      </c>
      <c r="AF1270">
        <v>201</v>
      </c>
      <c r="AG1270">
        <v>201</v>
      </c>
      <c r="AH1270">
        <v>277.83</v>
      </c>
      <c r="AI1270">
        <v>277.83</v>
      </c>
      <c r="AJ1270">
        <v>55843.83</v>
      </c>
      <c r="AK1270">
        <v>55843.83</v>
      </c>
      <c r="AL1270">
        <v>188</v>
      </c>
      <c r="AM1270">
        <v>188</v>
      </c>
      <c r="AN1270">
        <v>277.83</v>
      </c>
      <c r="AO1270">
        <v>277.83</v>
      </c>
      <c r="AP1270">
        <v>52232.04</v>
      </c>
      <c r="AQ1270">
        <v>52232.04</v>
      </c>
      <c r="AR1270">
        <v>-3611.79</v>
      </c>
      <c r="AS1270" t="s">
        <v>1020</v>
      </c>
      <c r="AT1270" t="s">
        <v>1235</v>
      </c>
      <c r="AU1270" t="s">
        <v>1155</v>
      </c>
    </row>
    <row r="1271" spans="1:47" x14ac:dyDescent="0.25">
      <c r="A1271" t="s">
        <v>1140</v>
      </c>
      <c r="B1271" t="s">
        <v>777</v>
      </c>
      <c r="C1271" t="s">
        <v>165</v>
      </c>
      <c r="D1271" t="s">
        <v>165</v>
      </c>
      <c r="E1271" t="s">
        <v>772</v>
      </c>
      <c r="F1271" t="s">
        <v>312</v>
      </c>
      <c r="G1271" t="s">
        <v>916</v>
      </c>
      <c r="H1271" t="s">
        <v>457</v>
      </c>
      <c r="I1271" t="s">
        <v>70</v>
      </c>
      <c r="J1271" t="s">
        <v>91</v>
      </c>
      <c r="K1271" t="s">
        <v>233</v>
      </c>
      <c r="L1271" t="s">
        <v>234</v>
      </c>
      <c r="M1271" t="s">
        <v>52</v>
      </c>
      <c r="N1271" t="s">
        <v>92</v>
      </c>
      <c r="O1271" t="s">
        <v>774</v>
      </c>
      <c r="P1271" t="s">
        <v>52</v>
      </c>
      <c r="Q1271" t="s">
        <v>38</v>
      </c>
      <c r="R1271" t="s">
        <v>39</v>
      </c>
      <c r="S1271" t="s">
        <v>40</v>
      </c>
      <c r="T1271" t="s">
        <v>721</v>
      </c>
      <c r="U1271" t="s">
        <v>1146</v>
      </c>
      <c r="V1271" t="s">
        <v>1147</v>
      </c>
      <c r="W1271" t="s">
        <v>1149</v>
      </c>
      <c r="X1271" t="s">
        <v>41</v>
      </c>
      <c r="Y1271" t="s">
        <v>856</v>
      </c>
      <c r="Z1271" t="s">
        <v>93</v>
      </c>
      <c r="AA1271" t="s">
        <v>94</v>
      </c>
      <c r="AB1271" t="s">
        <v>95</v>
      </c>
      <c r="AC1271" t="s">
        <v>96</v>
      </c>
      <c r="AD1271">
        <v>105</v>
      </c>
      <c r="AE1271">
        <v>30</v>
      </c>
      <c r="AF1271">
        <v>129</v>
      </c>
      <c r="AG1271">
        <v>129</v>
      </c>
      <c r="AH1271">
        <v>100.46</v>
      </c>
      <c r="AI1271">
        <v>101.46</v>
      </c>
      <c r="AJ1271">
        <v>12959.34</v>
      </c>
      <c r="AK1271">
        <v>13088.34</v>
      </c>
      <c r="AL1271">
        <v>130</v>
      </c>
      <c r="AM1271">
        <v>130</v>
      </c>
      <c r="AN1271">
        <v>100.46</v>
      </c>
      <c r="AO1271">
        <v>102.48</v>
      </c>
      <c r="AP1271">
        <v>13059.8</v>
      </c>
      <c r="AQ1271">
        <v>13322.4</v>
      </c>
      <c r="AR1271">
        <v>234.06</v>
      </c>
      <c r="AS1271" t="s">
        <v>772</v>
      </c>
      <c r="AT1271" t="s">
        <v>312</v>
      </c>
      <c r="AU1271" t="s">
        <v>457</v>
      </c>
    </row>
    <row r="1272" spans="1:47" x14ac:dyDescent="0.25">
      <c r="A1272" t="s">
        <v>1140</v>
      </c>
      <c r="B1272" t="s">
        <v>704</v>
      </c>
      <c r="C1272" t="s">
        <v>46</v>
      </c>
      <c r="D1272" t="s">
        <v>46</v>
      </c>
      <c r="E1272" t="s">
        <v>79</v>
      </c>
      <c r="F1272" t="s">
        <v>1236</v>
      </c>
      <c r="G1272" t="s">
        <v>793</v>
      </c>
      <c r="H1272" t="s">
        <v>80</v>
      </c>
      <c r="I1272" t="s">
        <v>52</v>
      </c>
      <c r="J1272" t="s">
        <v>63</v>
      </c>
      <c r="K1272" t="s">
        <v>35</v>
      </c>
      <c r="L1272" t="s">
        <v>50</v>
      </c>
      <c r="M1272" t="s">
        <v>52</v>
      </c>
      <c r="N1272" t="s">
        <v>174</v>
      </c>
      <c r="O1272" t="s">
        <v>794</v>
      </c>
      <c r="P1272" t="s">
        <v>52</v>
      </c>
      <c r="Q1272" t="s">
        <v>38</v>
      </c>
      <c r="R1272" t="s">
        <v>39</v>
      </c>
      <c r="S1272" t="s">
        <v>40</v>
      </c>
      <c r="T1272" t="s">
        <v>721</v>
      </c>
      <c r="U1272" t="s">
        <v>1146</v>
      </c>
      <c r="V1272" t="s">
        <v>1147</v>
      </c>
      <c r="W1272" t="s">
        <v>1149</v>
      </c>
      <c r="X1272" t="s">
        <v>41</v>
      </c>
      <c r="Y1272" t="s">
        <v>746</v>
      </c>
      <c r="Z1272" t="s">
        <v>42</v>
      </c>
      <c r="AA1272" t="s">
        <v>43</v>
      </c>
      <c r="AB1272" t="s">
        <v>44</v>
      </c>
      <c r="AC1272" t="s">
        <v>45</v>
      </c>
      <c r="AD1272">
        <v>6</v>
      </c>
      <c r="AE1272">
        <v>2</v>
      </c>
      <c r="AF1272">
        <v>6</v>
      </c>
      <c r="AG1272">
        <v>6</v>
      </c>
      <c r="AH1272">
        <v>437.7</v>
      </c>
      <c r="AI1272">
        <v>437.7</v>
      </c>
      <c r="AJ1272">
        <v>2626.2</v>
      </c>
      <c r="AK1272">
        <v>2626.2</v>
      </c>
      <c r="AL1272">
        <v>6</v>
      </c>
      <c r="AM1272">
        <v>6</v>
      </c>
      <c r="AN1272">
        <v>437.7</v>
      </c>
      <c r="AO1272">
        <v>437.7</v>
      </c>
      <c r="AP1272">
        <v>2626.2</v>
      </c>
      <c r="AQ1272">
        <v>2626.2</v>
      </c>
      <c r="AR1272">
        <v>0</v>
      </c>
      <c r="AS1272" t="s">
        <v>79</v>
      </c>
      <c r="AT1272" t="s">
        <v>1236</v>
      </c>
      <c r="AU1272" t="s">
        <v>80</v>
      </c>
    </row>
    <row r="1273" spans="1:47" x14ac:dyDescent="0.25">
      <c r="A1273" t="s">
        <v>1140</v>
      </c>
      <c r="B1273" t="s">
        <v>698</v>
      </c>
      <c r="C1273" t="s">
        <v>31</v>
      </c>
      <c r="D1273" t="s">
        <v>31</v>
      </c>
      <c r="E1273" t="s">
        <v>752</v>
      </c>
      <c r="F1273" t="s">
        <v>251</v>
      </c>
      <c r="G1273" t="s">
        <v>753</v>
      </c>
      <c r="H1273" t="s">
        <v>295</v>
      </c>
      <c r="I1273" t="s">
        <v>52</v>
      </c>
      <c r="J1273" t="s">
        <v>252</v>
      </c>
      <c r="K1273" t="s">
        <v>415</v>
      </c>
      <c r="L1273" t="s">
        <v>416</v>
      </c>
      <c r="M1273" t="s">
        <v>52</v>
      </c>
      <c r="N1273" t="s">
        <v>448</v>
      </c>
      <c r="O1273" t="s">
        <v>715</v>
      </c>
      <c r="P1273" t="s">
        <v>52</v>
      </c>
      <c r="Q1273" t="s">
        <v>38</v>
      </c>
      <c r="R1273" t="s">
        <v>39</v>
      </c>
      <c r="S1273" t="s">
        <v>40</v>
      </c>
      <c r="T1273" t="s">
        <v>721</v>
      </c>
      <c r="U1273" t="s">
        <v>1146</v>
      </c>
      <c r="V1273" t="s">
        <v>1147</v>
      </c>
      <c r="W1273" t="s">
        <v>1149</v>
      </c>
      <c r="X1273" t="s">
        <v>41</v>
      </c>
      <c r="Y1273" t="s">
        <v>746</v>
      </c>
      <c r="Z1273" t="s">
        <v>42</v>
      </c>
      <c r="AA1273" t="s">
        <v>43</v>
      </c>
      <c r="AB1273" t="s">
        <v>44</v>
      </c>
      <c r="AC1273" t="s">
        <v>45</v>
      </c>
      <c r="AD1273">
        <v>60</v>
      </c>
      <c r="AE1273">
        <v>20</v>
      </c>
      <c r="AF1273">
        <v>59</v>
      </c>
      <c r="AG1273">
        <v>0</v>
      </c>
      <c r="AH1273">
        <v>414.81</v>
      </c>
      <c r="AI1273">
        <v>414.81</v>
      </c>
      <c r="AJ1273">
        <v>0</v>
      </c>
      <c r="AK1273">
        <v>0</v>
      </c>
      <c r="AL1273">
        <v>59.5</v>
      </c>
      <c r="AM1273">
        <v>0</v>
      </c>
      <c r="AN1273">
        <v>414.81</v>
      </c>
      <c r="AO1273">
        <v>414.81</v>
      </c>
      <c r="AP1273">
        <v>0</v>
      </c>
      <c r="AQ1273">
        <v>0</v>
      </c>
      <c r="AR1273">
        <v>0</v>
      </c>
      <c r="AS1273" t="s">
        <v>752</v>
      </c>
      <c r="AT1273" t="s">
        <v>251</v>
      </c>
      <c r="AU1273" t="s">
        <v>295</v>
      </c>
    </row>
    <row r="1274" spans="1:47" x14ac:dyDescent="0.25">
      <c r="A1274" t="s">
        <v>1140</v>
      </c>
      <c r="B1274" t="s">
        <v>878</v>
      </c>
      <c r="C1274" t="s">
        <v>434</v>
      </c>
      <c r="D1274" t="s">
        <v>434</v>
      </c>
      <c r="E1274" t="s">
        <v>808</v>
      </c>
      <c r="F1274" t="s">
        <v>435</v>
      </c>
      <c r="G1274" t="s">
        <v>951</v>
      </c>
      <c r="H1274" t="s">
        <v>348</v>
      </c>
      <c r="I1274" t="s">
        <v>52</v>
      </c>
      <c r="J1274" t="s">
        <v>436</v>
      </c>
      <c r="K1274" t="s">
        <v>289</v>
      </c>
      <c r="L1274" t="s">
        <v>290</v>
      </c>
      <c r="M1274" t="s">
        <v>52</v>
      </c>
      <c r="N1274" t="s">
        <v>169</v>
      </c>
      <c r="O1274" t="s">
        <v>762</v>
      </c>
      <c r="P1274" t="s">
        <v>52</v>
      </c>
      <c r="Q1274" t="s">
        <v>104</v>
      </c>
      <c r="R1274" t="s">
        <v>105</v>
      </c>
      <c r="S1274" t="s">
        <v>87</v>
      </c>
      <c r="T1274" t="s">
        <v>702</v>
      </c>
      <c r="U1274" t="s">
        <v>1141</v>
      </c>
      <c r="V1274" t="s">
        <v>1142</v>
      </c>
      <c r="W1274" t="s">
        <v>1149</v>
      </c>
      <c r="X1274" t="s">
        <v>41</v>
      </c>
      <c r="Y1274" t="s">
        <v>807</v>
      </c>
      <c r="Z1274" t="s">
        <v>298</v>
      </c>
      <c r="AA1274" t="s">
        <v>159</v>
      </c>
      <c r="AB1274" t="s">
        <v>160</v>
      </c>
      <c r="AC1274" t="s">
        <v>96</v>
      </c>
      <c r="AD1274">
        <v>7</v>
      </c>
      <c r="AE1274">
        <v>2</v>
      </c>
      <c r="AF1274">
        <v>6.5</v>
      </c>
      <c r="AG1274">
        <v>6.5</v>
      </c>
      <c r="AH1274">
        <v>250</v>
      </c>
      <c r="AI1274">
        <v>252.5</v>
      </c>
      <c r="AJ1274">
        <v>1625</v>
      </c>
      <c r="AK1274">
        <v>1641.25</v>
      </c>
      <c r="AL1274">
        <v>6</v>
      </c>
      <c r="AM1274">
        <v>6</v>
      </c>
      <c r="AN1274">
        <v>250</v>
      </c>
      <c r="AO1274">
        <v>255.03</v>
      </c>
      <c r="AP1274">
        <v>1500</v>
      </c>
      <c r="AQ1274">
        <v>1530.18</v>
      </c>
      <c r="AR1274">
        <v>-111.07</v>
      </c>
      <c r="AS1274" t="s">
        <v>808</v>
      </c>
      <c r="AT1274" t="s">
        <v>435</v>
      </c>
      <c r="AU1274" t="s">
        <v>348</v>
      </c>
    </row>
    <row r="1275" spans="1:47" x14ac:dyDescent="0.25">
      <c r="A1275" t="s">
        <v>1140</v>
      </c>
      <c r="B1275" t="s">
        <v>698</v>
      </c>
      <c r="C1275" t="s">
        <v>31</v>
      </c>
      <c r="D1275" t="s">
        <v>31</v>
      </c>
      <c r="E1275" t="s">
        <v>756</v>
      </c>
      <c r="F1275" t="s">
        <v>450</v>
      </c>
      <c r="G1275" t="s">
        <v>757</v>
      </c>
      <c r="H1275" t="s">
        <v>451</v>
      </c>
      <c r="I1275" t="s">
        <v>52</v>
      </c>
      <c r="J1275" t="s">
        <v>452</v>
      </c>
      <c r="K1275" t="s">
        <v>415</v>
      </c>
      <c r="L1275" t="s">
        <v>416</v>
      </c>
      <c r="M1275" t="s">
        <v>52</v>
      </c>
      <c r="N1275" t="s">
        <v>447</v>
      </c>
      <c r="O1275" t="s">
        <v>960</v>
      </c>
      <c r="P1275" t="s">
        <v>52</v>
      </c>
      <c r="Q1275" t="s">
        <v>38</v>
      </c>
      <c r="R1275" t="s">
        <v>39</v>
      </c>
      <c r="S1275" t="s">
        <v>40</v>
      </c>
      <c r="T1275" t="s">
        <v>721</v>
      </c>
      <c r="U1275" t="s">
        <v>1146</v>
      </c>
      <c r="V1275" t="s">
        <v>1147</v>
      </c>
      <c r="W1275" t="s">
        <v>1143</v>
      </c>
      <c r="X1275" t="s">
        <v>53</v>
      </c>
      <c r="Y1275" t="s">
        <v>722</v>
      </c>
      <c r="Z1275" t="s">
        <v>54</v>
      </c>
      <c r="AA1275" t="s">
        <v>55</v>
      </c>
      <c r="AB1275" t="s">
        <v>56</v>
      </c>
      <c r="AC1275" t="s">
        <v>45</v>
      </c>
      <c r="AD1275">
        <v>1015</v>
      </c>
      <c r="AE1275">
        <v>187</v>
      </c>
      <c r="AF1275">
        <v>1043.5</v>
      </c>
      <c r="AG1275">
        <v>1230</v>
      </c>
      <c r="AH1275">
        <v>1272.17</v>
      </c>
      <c r="AI1275">
        <v>1272.17</v>
      </c>
      <c r="AJ1275">
        <v>1564769.1</v>
      </c>
      <c r="AK1275">
        <v>1564769.1</v>
      </c>
      <c r="AL1275">
        <v>1019.5</v>
      </c>
      <c r="AM1275">
        <v>1230</v>
      </c>
      <c r="AN1275">
        <v>1272.17</v>
      </c>
      <c r="AO1275">
        <v>1272.17</v>
      </c>
      <c r="AP1275">
        <v>1564769.1</v>
      </c>
      <c r="AQ1275">
        <v>1564769.1</v>
      </c>
      <c r="AR1275">
        <v>0</v>
      </c>
      <c r="AS1275" t="s">
        <v>756</v>
      </c>
      <c r="AT1275" t="s">
        <v>450</v>
      </c>
      <c r="AU1275" t="s">
        <v>451</v>
      </c>
    </row>
    <row r="1276" spans="1:47" x14ac:dyDescent="0.25">
      <c r="A1276" t="s">
        <v>1140</v>
      </c>
      <c r="B1276" t="s">
        <v>704</v>
      </c>
      <c r="C1276" t="s">
        <v>46</v>
      </c>
      <c r="D1276" t="s">
        <v>46</v>
      </c>
      <c r="E1276" t="s">
        <v>60</v>
      </c>
      <c r="F1276" t="s">
        <v>61</v>
      </c>
      <c r="G1276" t="s">
        <v>851</v>
      </c>
      <c r="H1276" t="s">
        <v>62</v>
      </c>
      <c r="I1276" t="s">
        <v>52</v>
      </c>
      <c r="J1276" t="s">
        <v>63</v>
      </c>
      <c r="K1276" t="s">
        <v>64</v>
      </c>
      <c r="L1276" t="s">
        <v>286</v>
      </c>
      <c r="M1276" t="s">
        <v>52</v>
      </c>
      <c r="N1276" t="s">
        <v>292</v>
      </c>
      <c r="O1276" t="s">
        <v>745</v>
      </c>
      <c r="P1276" t="s">
        <v>52</v>
      </c>
      <c r="Q1276" t="s">
        <v>38</v>
      </c>
      <c r="R1276" t="s">
        <v>39</v>
      </c>
      <c r="S1276" t="s">
        <v>87</v>
      </c>
      <c r="T1276" t="s">
        <v>702</v>
      </c>
      <c r="U1276" t="s">
        <v>1141</v>
      </c>
      <c r="V1276" t="s">
        <v>1142</v>
      </c>
      <c r="W1276" t="s">
        <v>1149</v>
      </c>
      <c r="X1276" t="s">
        <v>41</v>
      </c>
      <c r="Y1276" t="s">
        <v>703</v>
      </c>
      <c r="Z1276" t="s">
        <v>109</v>
      </c>
      <c r="AA1276" t="s">
        <v>43</v>
      </c>
      <c r="AB1276" t="s">
        <v>44</v>
      </c>
      <c r="AC1276" t="s">
        <v>45</v>
      </c>
      <c r="AD1276">
        <v>21</v>
      </c>
      <c r="AE1276">
        <v>5</v>
      </c>
      <c r="AF1276">
        <v>20.5</v>
      </c>
      <c r="AG1276">
        <v>21</v>
      </c>
      <c r="AH1276">
        <v>653.63</v>
      </c>
      <c r="AI1276">
        <v>653.63</v>
      </c>
      <c r="AJ1276">
        <v>13726.23</v>
      </c>
      <c r="AK1276">
        <v>13726.23</v>
      </c>
      <c r="AL1276">
        <v>20.5</v>
      </c>
      <c r="AM1276">
        <v>21</v>
      </c>
      <c r="AN1276">
        <v>653.63</v>
      </c>
      <c r="AO1276">
        <v>653.63</v>
      </c>
      <c r="AP1276">
        <v>13726.23</v>
      </c>
      <c r="AQ1276">
        <v>13726.23</v>
      </c>
      <c r="AR1276">
        <v>0</v>
      </c>
      <c r="AS1276" t="s">
        <v>60</v>
      </c>
      <c r="AT1276" t="s">
        <v>61</v>
      </c>
      <c r="AU1276" t="s">
        <v>62</v>
      </c>
    </row>
    <row r="1277" spans="1:47" x14ac:dyDescent="0.25">
      <c r="A1277" t="s">
        <v>1140</v>
      </c>
      <c r="B1277" t="s">
        <v>698</v>
      </c>
      <c r="C1277" t="s">
        <v>31</v>
      </c>
      <c r="D1277" t="s">
        <v>31</v>
      </c>
      <c r="E1277" t="s">
        <v>752</v>
      </c>
      <c r="F1277" t="s">
        <v>251</v>
      </c>
      <c r="G1277" t="s">
        <v>753</v>
      </c>
      <c r="H1277" t="s">
        <v>295</v>
      </c>
      <c r="I1277" t="s">
        <v>52</v>
      </c>
      <c r="J1277" t="s">
        <v>252</v>
      </c>
      <c r="K1277" t="s">
        <v>473</v>
      </c>
      <c r="L1277" t="s">
        <v>474</v>
      </c>
      <c r="M1277" t="s">
        <v>52</v>
      </c>
      <c r="N1277" t="s">
        <v>476</v>
      </c>
      <c r="O1277" t="s">
        <v>913</v>
      </c>
      <c r="P1277" t="s">
        <v>52</v>
      </c>
      <c r="Q1277" t="s">
        <v>38</v>
      </c>
      <c r="R1277" t="s">
        <v>39</v>
      </c>
      <c r="S1277" t="s">
        <v>87</v>
      </c>
      <c r="T1277" t="s">
        <v>702</v>
      </c>
      <c r="U1277" t="s">
        <v>1141</v>
      </c>
      <c r="V1277" t="s">
        <v>1142</v>
      </c>
      <c r="W1277" t="s">
        <v>1149</v>
      </c>
      <c r="X1277" t="s">
        <v>41</v>
      </c>
      <c r="Y1277" t="s">
        <v>703</v>
      </c>
      <c r="Z1277" t="s">
        <v>109</v>
      </c>
      <c r="AA1277" t="s">
        <v>43</v>
      </c>
      <c r="AB1277" t="s">
        <v>44</v>
      </c>
      <c r="AC1277" t="s">
        <v>45</v>
      </c>
      <c r="AD1277">
        <v>6</v>
      </c>
      <c r="AE1277">
        <v>2</v>
      </c>
      <c r="AF1277">
        <v>6</v>
      </c>
      <c r="AG1277">
        <v>0</v>
      </c>
      <c r="AH1277">
        <v>412</v>
      </c>
      <c r="AI1277">
        <v>418</v>
      </c>
      <c r="AJ1277">
        <v>0</v>
      </c>
      <c r="AK1277">
        <v>0</v>
      </c>
      <c r="AL1277">
        <v>6</v>
      </c>
      <c r="AM1277">
        <v>0</v>
      </c>
      <c r="AN1277">
        <v>412</v>
      </c>
      <c r="AO1277">
        <v>424</v>
      </c>
      <c r="AP1277">
        <v>0</v>
      </c>
      <c r="AQ1277">
        <v>0</v>
      </c>
      <c r="AR1277">
        <v>0</v>
      </c>
      <c r="AS1277" t="s">
        <v>752</v>
      </c>
      <c r="AT1277" t="s">
        <v>251</v>
      </c>
      <c r="AU1277" t="s">
        <v>295</v>
      </c>
    </row>
    <row r="1278" spans="1:47" x14ac:dyDescent="0.25">
      <c r="A1278" t="s">
        <v>1140</v>
      </c>
      <c r="B1278" t="s">
        <v>878</v>
      </c>
      <c r="C1278" t="s">
        <v>434</v>
      </c>
      <c r="D1278" t="s">
        <v>434</v>
      </c>
      <c r="E1278" t="s">
        <v>772</v>
      </c>
      <c r="F1278" t="s">
        <v>312</v>
      </c>
      <c r="G1278" t="s">
        <v>1058</v>
      </c>
      <c r="H1278" t="s">
        <v>542</v>
      </c>
      <c r="I1278" t="s">
        <v>52</v>
      </c>
      <c r="J1278" t="s">
        <v>281</v>
      </c>
      <c r="K1278" t="s">
        <v>118</v>
      </c>
      <c r="L1278" t="s">
        <v>119</v>
      </c>
      <c r="M1278" t="s">
        <v>52</v>
      </c>
      <c r="N1278" t="s">
        <v>120</v>
      </c>
      <c r="O1278" t="s">
        <v>949</v>
      </c>
      <c r="P1278" t="s">
        <v>52</v>
      </c>
      <c r="Q1278" t="s">
        <v>104</v>
      </c>
      <c r="R1278" t="s">
        <v>105</v>
      </c>
      <c r="S1278" t="s">
        <v>40</v>
      </c>
      <c r="T1278" t="s">
        <v>721</v>
      </c>
      <c r="U1278" t="s">
        <v>1146</v>
      </c>
      <c r="V1278" t="s">
        <v>1147</v>
      </c>
      <c r="W1278" t="s">
        <v>1143</v>
      </c>
      <c r="X1278" t="s">
        <v>53</v>
      </c>
      <c r="Y1278" t="s">
        <v>810</v>
      </c>
      <c r="Z1278" t="s">
        <v>157</v>
      </c>
      <c r="AA1278" t="s">
        <v>122</v>
      </c>
      <c r="AB1278" t="s">
        <v>123</v>
      </c>
      <c r="AC1278" t="s">
        <v>45</v>
      </c>
      <c r="AD1278">
        <v>2772</v>
      </c>
      <c r="AE1278">
        <v>241</v>
      </c>
      <c r="AF1278">
        <v>2740.5</v>
      </c>
      <c r="AG1278">
        <v>2741</v>
      </c>
      <c r="AH1278">
        <v>689.34</v>
      </c>
      <c r="AI1278">
        <v>696.23</v>
      </c>
      <c r="AJ1278">
        <v>1889480.94</v>
      </c>
      <c r="AK1278">
        <v>1908366.43</v>
      </c>
      <c r="AL1278">
        <v>2636.5</v>
      </c>
      <c r="AM1278">
        <v>2637</v>
      </c>
      <c r="AN1278">
        <v>689.34</v>
      </c>
      <c r="AO1278">
        <v>703.2</v>
      </c>
      <c r="AP1278">
        <v>1817789.58</v>
      </c>
      <c r="AQ1278">
        <v>1854338.4</v>
      </c>
      <c r="AR1278">
        <v>-54028.03</v>
      </c>
      <c r="AS1278" t="s">
        <v>772</v>
      </c>
      <c r="AT1278" t="s">
        <v>312</v>
      </c>
      <c r="AU1278" t="s">
        <v>542</v>
      </c>
    </row>
    <row r="1279" spans="1:47" x14ac:dyDescent="0.25">
      <c r="A1279" t="s">
        <v>1140</v>
      </c>
      <c r="B1279" t="s">
        <v>878</v>
      </c>
      <c r="C1279" t="s">
        <v>434</v>
      </c>
      <c r="D1279" t="s">
        <v>434</v>
      </c>
      <c r="E1279" t="s">
        <v>772</v>
      </c>
      <c r="F1279" t="s">
        <v>312</v>
      </c>
      <c r="G1279" t="s">
        <v>879</v>
      </c>
      <c r="H1279" t="s">
        <v>502</v>
      </c>
      <c r="I1279" t="s">
        <v>70</v>
      </c>
      <c r="J1279" t="s">
        <v>91</v>
      </c>
      <c r="K1279" t="s">
        <v>289</v>
      </c>
      <c r="L1279" t="s">
        <v>290</v>
      </c>
      <c r="M1279" t="s">
        <v>52</v>
      </c>
      <c r="N1279" t="s">
        <v>154</v>
      </c>
      <c r="O1279" t="s">
        <v>844</v>
      </c>
      <c r="P1279" t="s">
        <v>52</v>
      </c>
      <c r="Q1279" t="s">
        <v>104</v>
      </c>
      <c r="R1279" t="s">
        <v>105</v>
      </c>
      <c r="S1279" t="s">
        <v>87</v>
      </c>
      <c r="T1279" t="s">
        <v>702</v>
      </c>
      <c r="U1279" t="s">
        <v>1141</v>
      </c>
      <c r="V1279" t="s">
        <v>1142</v>
      </c>
      <c r="W1279" t="s">
        <v>1156</v>
      </c>
      <c r="X1279" t="s">
        <v>41</v>
      </c>
      <c r="Y1279" t="s">
        <v>775</v>
      </c>
      <c r="Z1279" t="s">
        <v>205</v>
      </c>
      <c r="AA1279" t="s">
        <v>94</v>
      </c>
      <c r="AB1279" t="s">
        <v>95</v>
      </c>
      <c r="AC1279" t="s">
        <v>733</v>
      </c>
      <c r="AD1279">
        <v>3</v>
      </c>
      <c r="AE1279">
        <v>1</v>
      </c>
      <c r="AF1279">
        <v>3</v>
      </c>
      <c r="AG1279">
        <v>3</v>
      </c>
      <c r="AH1279">
        <v>175</v>
      </c>
      <c r="AI1279">
        <v>176.75</v>
      </c>
      <c r="AJ1279">
        <v>525</v>
      </c>
      <c r="AK1279">
        <v>530.25</v>
      </c>
      <c r="AL1279">
        <v>2.5</v>
      </c>
      <c r="AM1279">
        <v>3</v>
      </c>
      <c r="AN1279">
        <v>175</v>
      </c>
      <c r="AO1279">
        <v>178.52</v>
      </c>
      <c r="AP1279">
        <v>525</v>
      </c>
      <c r="AQ1279">
        <v>535.55999999999995</v>
      </c>
      <c r="AR1279">
        <v>5.31</v>
      </c>
      <c r="AS1279" t="s">
        <v>772</v>
      </c>
      <c r="AT1279" t="s">
        <v>312</v>
      </c>
      <c r="AU1279" t="s">
        <v>502</v>
      </c>
    </row>
    <row r="1280" spans="1:47" x14ac:dyDescent="0.25">
      <c r="A1280" t="s">
        <v>1140</v>
      </c>
      <c r="B1280" t="s">
        <v>878</v>
      </c>
      <c r="C1280" t="s">
        <v>434</v>
      </c>
      <c r="D1280" t="s">
        <v>434</v>
      </c>
      <c r="E1280" t="s">
        <v>772</v>
      </c>
      <c r="F1280" t="s">
        <v>312</v>
      </c>
      <c r="G1280" t="s">
        <v>879</v>
      </c>
      <c r="H1280" t="s">
        <v>502</v>
      </c>
      <c r="I1280" t="s">
        <v>70</v>
      </c>
      <c r="J1280" t="s">
        <v>91</v>
      </c>
      <c r="K1280" t="s">
        <v>118</v>
      </c>
      <c r="L1280" t="s">
        <v>119</v>
      </c>
      <c r="M1280" t="s">
        <v>52</v>
      </c>
      <c r="N1280" t="s">
        <v>154</v>
      </c>
      <c r="O1280" t="s">
        <v>844</v>
      </c>
      <c r="P1280" t="s">
        <v>52</v>
      </c>
      <c r="Q1280" t="s">
        <v>104</v>
      </c>
      <c r="R1280" t="s">
        <v>105</v>
      </c>
      <c r="S1280" t="s">
        <v>87</v>
      </c>
      <c r="T1280" t="s">
        <v>702</v>
      </c>
      <c r="U1280" t="s">
        <v>1141</v>
      </c>
      <c r="V1280" t="s">
        <v>1142</v>
      </c>
      <c r="W1280" t="s">
        <v>1156</v>
      </c>
      <c r="X1280" t="s">
        <v>41</v>
      </c>
      <c r="Y1280" t="s">
        <v>775</v>
      </c>
      <c r="Z1280" t="s">
        <v>205</v>
      </c>
      <c r="AA1280" t="s">
        <v>94</v>
      </c>
      <c r="AB1280" t="s">
        <v>95</v>
      </c>
      <c r="AC1280" t="s">
        <v>733</v>
      </c>
      <c r="AD1280">
        <v>72</v>
      </c>
      <c r="AE1280">
        <v>22</v>
      </c>
      <c r="AF1280">
        <v>64.5</v>
      </c>
      <c r="AG1280">
        <v>65</v>
      </c>
      <c r="AH1280">
        <v>166.08</v>
      </c>
      <c r="AI1280">
        <v>167.74</v>
      </c>
      <c r="AJ1280">
        <v>10795.2</v>
      </c>
      <c r="AK1280">
        <v>10903.1</v>
      </c>
      <c r="AL1280">
        <v>61</v>
      </c>
      <c r="AM1280">
        <v>61</v>
      </c>
      <c r="AN1280">
        <v>166.08</v>
      </c>
      <c r="AO1280">
        <v>169.42</v>
      </c>
      <c r="AP1280">
        <v>10130.879999999999</v>
      </c>
      <c r="AQ1280">
        <v>10334.620000000001</v>
      </c>
      <c r="AR1280">
        <v>-568.48</v>
      </c>
      <c r="AS1280" t="s">
        <v>772</v>
      </c>
      <c r="AT1280" t="s">
        <v>312</v>
      </c>
      <c r="AU1280" t="s">
        <v>502</v>
      </c>
    </row>
    <row r="1281" spans="1:47" x14ac:dyDescent="0.25">
      <c r="A1281" t="s">
        <v>1140</v>
      </c>
      <c r="B1281" t="s">
        <v>698</v>
      </c>
      <c r="C1281" t="s">
        <v>31</v>
      </c>
      <c r="D1281" t="s">
        <v>31</v>
      </c>
      <c r="E1281" t="s">
        <v>747</v>
      </c>
      <c r="F1281" t="s">
        <v>100</v>
      </c>
      <c r="G1281" t="s">
        <v>907</v>
      </c>
      <c r="H1281" t="s">
        <v>288</v>
      </c>
      <c r="I1281" t="s">
        <v>52</v>
      </c>
      <c r="J1281" t="s">
        <v>204</v>
      </c>
      <c r="K1281" t="s">
        <v>118</v>
      </c>
      <c r="L1281" t="s">
        <v>119</v>
      </c>
      <c r="M1281" t="s">
        <v>52</v>
      </c>
      <c r="N1281" t="s">
        <v>164</v>
      </c>
      <c r="O1281" t="s">
        <v>765</v>
      </c>
      <c r="P1281" t="s">
        <v>52</v>
      </c>
      <c r="Q1281" t="s">
        <v>104</v>
      </c>
      <c r="R1281" t="s">
        <v>105</v>
      </c>
      <c r="S1281" t="s">
        <v>40</v>
      </c>
      <c r="T1281" t="s">
        <v>721</v>
      </c>
      <c r="U1281" t="s">
        <v>1146</v>
      </c>
      <c r="V1281" t="s">
        <v>1147</v>
      </c>
      <c r="W1281" t="s">
        <v>1149</v>
      </c>
      <c r="X1281" t="s">
        <v>41</v>
      </c>
      <c r="Y1281" t="s">
        <v>755</v>
      </c>
      <c r="Z1281" t="s">
        <v>182</v>
      </c>
      <c r="AA1281" t="s">
        <v>159</v>
      </c>
      <c r="AB1281" t="s">
        <v>160</v>
      </c>
      <c r="AC1281" t="s">
        <v>45</v>
      </c>
      <c r="AD1281">
        <v>102</v>
      </c>
      <c r="AE1281">
        <v>28</v>
      </c>
      <c r="AF1281">
        <v>98.5</v>
      </c>
      <c r="AG1281">
        <v>0</v>
      </c>
      <c r="AH1281">
        <v>292.08</v>
      </c>
      <c r="AI1281">
        <v>295</v>
      </c>
      <c r="AJ1281">
        <v>0</v>
      </c>
      <c r="AK1281">
        <v>0</v>
      </c>
      <c r="AL1281">
        <v>97.5</v>
      </c>
      <c r="AM1281">
        <v>0</v>
      </c>
      <c r="AN1281">
        <v>292.08</v>
      </c>
      <c r="AO1281">
        <v>297.95</v>
      </c>
      <c r="AP1281">
        <v>0</v>
      </c>
      <c r="AQ1281">
        <v>0</v>
      </c>
      <c r="AR1281">
        <v>0</v>
      </c>
      <c r="AS1281" t="s">
        <v>747</v>
      </c>
      <c r="AT1281" t="s">
        <v>100</v>
      </c>
      <c r="AU1281" t="s">
        <v>288</v>
      </c>
    </row>
    <row r="1282" spans="1:47" x14ac:dyDescent="0.25">
      <c r="A1282" t="s">
        <v>1140</v>
      </c>
      <c r="B1282" t="s">
        <v>698</v>
      </c>
      <c r="C1282" t="s">
        <v>31</v>
      </c>
      <c r="D1282" t="s">
        <v>31</v>
      </c>
      <c r="E1282" t="s">
        <v>747</v>
      </c>
      <c r="F1282" t="s">
        <v>100</v>
      </c>
      <c r="G1282" t="s">
        <v>907</v>
      </c>
      <c r="H1282" t="s">
        <v>288</v>
      </c>
      <c r="I1282" t="s">
        <v>52</v>
      </c>
      <c r="J1282" t="s">
        <v>204</v>
      </c>
      <c r="K1282" t="s">
        <v>415</v>
      </c>
      <c r="L1282" t="s">
        <v>416</v>
      </c>
      <c r="M1282" t="s">
        <v>52</v>
      </c>
      <c r="N1282" t="s">
        <v>447</v>
      </c>
      <c r="O1282" t="s">
        <v>960</v>
      </c>
      <c r="P1282" t="s">
        <v>52</v>
      </c>
      <c r="Q1282" t="s">
        <v>38</v>
      </c>
      <c r="R1282" t="s">
        <v>39</v>
      </c>
      <c r="S1282" t="s">
        <v>87</v>
      </c>
      <c r="T1282" t="s">
        <v>702</v>
      </c>
      <c r="U1282" t="s">
        <v>1141</v>
      </c>
      <c r="V1282" t="s">
        <v>1142</v>
      </c>
      <c r="W1282" t="s">
        <v>1143</v>
      </c>
      <c r="X1282" t="s">
        <v>53</v>
      </c>
      <c r="Y1282" t="s">
        <v>708</v>
      </c>
      <c r="Z1282" t="s">
        <v>88</v>
      </c>
      <c r="AA1282" t="s">
        <v>55</v>
      </c>
      <c r="AB1282" t="s">
        <v>56</v>
      </c>
      <c r="AC1282" t="s">
        <v>45</v>
      </c>
      <c r="AD1282">
        <v>6</v>
      </c>
      <c r="AE1282">
        <v>2</v>
      </c>
      <c r="AF1282">
        <v>6.5</v>
      </c>
      <c r="AG1282">
        <v>0</v>
      </c>
      <c r="AH1282">
        <v>1275</v>
      </c>
      <c r="AI1282">
        <v>1275</v>
      </c>
      <c r="AJ1282">
        <v>0</v>
      </c>
      <c r="AK1282">
        <v>0</v>
      </c>
      <c r="AL1282">
        <v>6</v>
      </c>
      <c r="AM1282">
        <v>0</v>
      </c>
      <c r="AN1282">
        <v>1275</v>
      </c>
      <c r="AO1282">
        <v>1275</v>
      </c>
      <c r="AP1282">
        <v>0</v>
      </c>
      <c r="AQ1282">
        <v>0</v>
      </c>
      <c r="AR1282">
        <v>0</v>
      </c>
      <c r="AS1282" t="s">
        <v>747</v>
      </c>
      <c r="AT1282" t="s">
        <v>100</v>
      </c>
      <c r="AU1282" t="s">
        <v>288</v>
      </c>
    </row>
    <row r="1283" spans="1:47" x14ac:dyDescent="0.25">
      <c r="A1283" t="s">
        <v>1140</v>
      </c>
      <c r="B1283" t="s">
        <v>698</v>
      </c>
      <c r="C1283" t="s">
        <v>31</v>
      </c>
      <c r="D1283" t="s">
        <v>31</v>
      </c>
      <c r="E1283" t="s">
        <v>716</v>
      </c>
      <c r="F1283" t="s">
        <v>166</v>
      </c>
      <c r="G1283" t="s">
        <v>717</v>
      </c>
      <c r="H1283" t="s">
        <v>170</v>
      </c>
      <c r="I1283" t="s">
        <v>52</v>
      </c>
      <c r="J1283" t="s">
        <v>168</v>
      </c>
      <c r="K1283" t="s">
        <v>118</v>
      </c>
      <c r="L1283" t="s">
        <v>119</v>
      </c>
      <c r="M1283" t="s">
        <v>52</v>
      </c>
      <c r="N1283" t="s">
        <v>164</v>
      </c>
      <c r="O1283" t="s">
        <v>765</v>
      </c>
      <c r="P1283" t="s">
        <v>52</v>
      </c>
      <c r="Q1283" t="s">
        <v>104</v>
      </c>
      <c r="R1283" t="s">
        <v>105</v>
      </c>
      <c r="S1283" t="s">
        <v>87</v>
      </c>
      <c r="T1283" t="s">
        <v>702</v>
      </c>
      <c r="U1283" t="s">
        <v>1141</v>
      </c>
      <c r="V1283" t="s">
        <v>1142</v>
      </c>
      <c r="W1283" t="s">
        <v>1149</v>
      </c>
      <c r="X1283" t="s">
        <v>41</v>
      </c>
      <c r="Y1283" t="s">
        <v>807</v>
      </c>
      <c r="Z1283" t="s">
        <v>298</v>
      </c>
      <c r="AA1283" t="s">
        <v>159</v>
      </c>
      <c r="AB1283" t="s">
        <v>160</v>
      </c>
      <c r="AC1283" t="s">
        <v>45</v>
      </c>
      <c r="AD1283">
        <v>6</v>
      </c>
      <c r="AE1283">
        <v>2</v>
      </c>
      <c r="AF1283">
        <v>5.5</v>
      </c>
      <c r="AG1283">
        <v>0</v>
      </c>
      <c r="AH1283">
        <v>293.16000000000003</v>
      </c>
      <c r="AI1283">
        <v>296.08999999999997</v>
      </c>
      <c r="AJ1283">
        <v>0</v>
      </c>
      <c r="AK1283">
        <v>0</v>
      </c>
      <c r="AL1283">
        <v>5.5</v>
      </c>
      <c r="AM1283">
        <v>0</v>
      </c>
      <c r="AN1283">
        <v>293.16000000000003</v>
      </c>
      <c r="AO1283">
        <v>299.05</v>
      </c>
      <c r="AP1283">
        <v>0</v>
      </c>
      <c r="AQ1283">
        <v>0</v>
      </c>
      <c r="AR1283">
        <v>0</v>
      </c>
      <c r="AS1283" t="s">
        <v>716</v>
      </c>
      <c r="AT1283" t="s">
        <v>166</v>
      </c>
      <c r="AU1283" t="s">
        <v>170</v>
      </c>
    </row>
    <row r="1284" spans="1:47" x14ac:dyDescent="0.25">
      <c r="A1284" t="s">
        <v>1140</v>
      </c>
      <c r="B1284" t="s">
        <v>698</v>
      </c>
      <c r="C1284" t="s">
        <v>31</v>
      </c>
      <c r="D1284" t="s">
        <v>31</v>
      </c>
      <c r="E1284" t="s">
        <v>789</v>
      </c>
      <c r="F1284" t="s">
        <v>152</v>
      </c>
      <c r="G1284" t="s">
        <v>1034</v>
      </c>
      <c r="H1284" t="s">
        <v>361</v>
      </c>
      <c r="I1284" t="s">
        <v>52</v>
      </c>
      <c r="J1284" t="s">
        <v>281</v>
      </c>
      <c r="K1284" t="s">
        <v>118</v>
      </c>
      <c r="L1284" t="s">
        <v>119</v>
      </c>
      <c r="M1284" t="s">
        <v>52</v>
      </c>
      <c r="N1284" t="s">
        <v>169</v>
      </c>
      <c r="O1284" t="s">
        <v>762</v>
      </c>
      <c r="P1284" t="s">
        <v>52</v>
      </c>
      <c r="Q1284" t="s">
        <v>104</v>
      </c>
      <c r="R1284" t="s">
        <v>105</v>
      </c>
      <c r="S1284" t="s">
        <v>87</v>
      </c>
      <c r="T1284" t="s">
        <v>702</v>
      </c>
      <c r="U1284" t="s">
        <v>1141</v>
      </c>
      <c r="V1284" t="s">
        <v>1142</v>
      </c>
      <c r="W1284" t="s">
        <v>1149</v>
      </c>
      <c r="X1284" t="s">
        <v>41</v>
      </c>
      <c r="Y1284" t="s">
        <v>807</v>
      </c>
      <c r="Z1284" t="s">
        <v>298</v>
      </c>
      <c r="AA1284" t="s">
        <v>159</v>
      </c>
      <c r="AB1284" t="s">
        <v>160</v>
      </c>
      <c r="AC1284" t="s">
        <v>96</v>
      </c>
      <c r="AD1284">
        <v>666</v>
      </c>
      <c r="AE1284">
        <v>192</v>
      </c>
      <c r="AF1284">
        <v>647.5</v>
      </c>
      <c r="AG1284">
        <v>648</v>
      </c>
      <c r="AH1284">
        <v>298.91000000000003</v>
      </c>
      <c r="AI1284">
        <v>301.89999999999998</v>
      </c>
      <c r="AJ1284">
        <v>193693.68</v>
      </c>
      <c r="AK1284">
        <v>195631.2</v>
      </c>
      <c r="AL1284">
        <v>638</v>
      </c>
      <c r="AM1284">
        <v>648</v>
      </c>
      <c r="AN1284">
        <v>298.91000000000003</v>
      </c>
      <c r="AO1284">
        <v>304.92</v>
      </c>
      <c r="AP1284">
        <v>193693.68</v>
      </c>
      <c r="AQ1284">
        <v>197588.16</v>
      </c>
      <c r="AR1284">
        <v>1956.96</v>
      </c>
      <c r="AS1284" t="s">
        <v>789</v>
      </c>
      <c r="AT1284" t="s">
        <v>152</v>
      </c>
      <c r="AU1284" t="s">
        <v>361</v>
      </c>
    </row>
    <row r="1285" spans="1:47" x14ac:dyDescent="0.25">
      <c r="A1285" t="s">
        <v>1140</v>
      </c>
      <c r="B1285" t="s">
        <v>777</v>
      </c>
      <c r="C1285" t="s">
        <v>165</v>
      </c>
      <c r="D1285" t="s">
        <v>165</v>
      </c>
      <c r="E1285" t="s">
        <v>712</v>
      </c>
      <c r="F1285" t="s">
        <v>146</v>
      </c>
      <c r="G1285" t="s">
        <v>780</v>
      </c>
      <c r="H1285" t="s">
        <v>496</v>
      </c>
      <c r="I1285" t="s">
        <v>52</v>
      </c>
      <c r="J1285" t="s">
        <v>306</v>
      </c>
      <c r="K1285" t="s">
        <v>411</v>
      </c>
      <c r="L1285" t="s">
        <v>412</v>
      </c>
      <c r="M1285" t="s">
        <v>52</v>
      </c>
      <c r="N1285" t="s">
        <v>413</v>
      </c>
      <c r="O1285" t="s">
        <v>781</v>
      </c>
      <c r="P1285" t="s">
        <v>52</v>
      </c>
      <c r="Q1285" t="s">
        <v>38</v>
      </c>
      <c r="R1285" t="s">
        <v>39</v>
      </c>
      <c r="S1285" t="s">
        <v>40</v>
      </c>
      <c r="T1285" t="s">
        <v>721</v>
      </c>
      <c r="U1285" t="s">
        <v>1146</v>
      </c>
      <c r="V1285" t="s">
        <v>1147</v>
      </c>
      <c r="W1285" t="s">
        <v>1149</v>
      </c>
      <c r="X1285" t="s">
        <v>41</v>
      </c>
      <c r="Y1285" t="s">
        <v>746</v>
      </c>
      <c r="Z1285" t="s">
        <v>42</v>
      </c>
      <c r="AA1285" t="s">
        <v>43</v>
      </c>
      <c r="AB1285" t="s">
        <v>44</v>
      </c>
      <c r="AC1285" t="s">
        <v>45</v>
      </c>
      <c r="AD1285">
        <v>78</v>
      </c>
      <c r="AE1285">
        <v>12</v>
      </c>
      <c r="AF1285">
        <v>84</v>
      </c>
      <c r="AG1285">
        <v>91</v>
      </c>
      <c r="AH1285">
        <v>1142.51</v>
      </c>
      <c r="AI1285">
        <v>1142.51</v>
      </c>
      <c r="AJ1285">
        <v>103968.41</v>
      </c>
      <c r="AK1285">
        <v>103968.41</v>
      </c>
      <c r="AL1285">
        <v>83.5</v>
      </c>
      <c r="AM1285">
        <v>78</v>
      </c>
      <c r="AN1285">
        <v>1142.51</v>
      </c>
      <c r="AO1285">
        <v>1142.51</v>
      </c>
      <c r="AP1285">
        <v>89115.78</v>
      </c>
      <c r="AQ1285">
        <v>89115.78</v>
      </c>
      <c r="AR1285">
        <v>-14852.63</v>
      </c>
      <c r="AS1285" t="s">
        <v>712</v>
      </c>
      <c r="AT1285" t="s">
        <v>146</v>
      </c>
      <c r="AU1285" t="s">
        <v>496</v>
      </c>
    </row>
    <row r="1286" spans="1:47" x14ac:dyDescent="0.25">
      <c r="A1286" t="s">
        <v>1140</v>
      </c>
      <c r="B1286" t="s">
        <v>704</v>
      </c>
      <c r="C1286" t="s">
        <v>46</v>
      </c>
      <c r="D1286" t="s">
        <v>46</v>
      </c>
      <c r="E1286" t="s">
        <v>814</v>
      </c>
      <c r="F1286" t="s">
        <v>128</v>
      </c>
      <c r="G1286" t="s">
        <v>838</v>
      </c>
      <c r="H1286" t="s">
        <v>129</v>
      </c>
      <c r="I1286" t="s">
        <v>52</v>
      </c>
      <c r="J1286" t="s">
        <v>188</v>
      </c>
      <c r="K1286" t="s">
        <v>283</v>
      </c>
      <c r="L1286" t="s">
        <v>284</v>
      </c>
      <c r="M1286" t="s">
        <v>52</v>
      </c>
      <c r="N1286" t="s">
        <v>285</v>
      </c>
      <c r="O1286" t="s">
        <v>961</v>
      </c>
      <c r="P1286" t="s">
        <v>52</v>
      </c>
      <c r="Q1286" t="s">
        <v>38</v>
      </c>
      <c r="R1286" t="s">
        <v>39</v>
      </c>
      <c r="S1286" t="s">
        <v>40</v>
      </c>
      <c r="T1286" t="s">
        <v>721</v>
      </c>
      <c r="U1286" t="s">
        <v>1146</v>
      </c>
      <c r="V1286" t="s">
        <v>1147</v>
      </c>
      <c r="W1286" t="s">
        <v>1149</v>
      </c>
      <c r="X1286" t="s">
        <v>41</v>
      </c>
      <c r="Y1286" t="s">
        <v>746</v>
      </c>
      <c r="Z1286" t="s">
        <v>42</v>
      </c>
      <c r="AA1286" t="s">
        <v>43</v>
      </c>
      <c r="AB1286" t="s">
        <v>44</v>
      </c>
      <c r="AC1286" t="s">
        <v>45</v>
      </c>
      <c r="AD1286">
        <v>3</v>
      </c>
      <c r="AE1286">
        <v>1</v>
      </c>
      <c r="AF1286">
        <v>3</v>
      </c>
      <c r="AG1286">
        <v>0</v>
      </c>
      <c r="AH1286">
        <v>473.13</v>
      </c>
      <c r="AI1286">
        <v>473.13</v>
      </c>
      <c r="AJ1286">
        <v>0</v>
      </c>
      <c r="AK1286">
        <v>0</v>
      </c>
      <c r="AL1286">
        <v>3</v>
      </c>
      <c r="AM1286">
        <v>0</v>
      </c>
      <c r="AN1286">
        <v>473.13</v>
      </c>
      <c r="AO1286">
        <v>477.86</v>
      </c>
      <c r="AP1286">
        <v>0</v>
      </c>
      <c r="AQ1286">
        <v>0</v>
      </c>
      <c r="AR1286">
        <v>0</v>
      </c>
      <c r="AS1286" t="s">
        <v>814</v>
      </c>
      <c r="AT1286" t="s">
        <v>128</v>
      </c>
      <c r="AU1286" t="s">
        <v>129</v>
      </c>
    </row>
    <row r="1287" spans="1:47" x14ac:dyDescent="0.25">
      <c r="A1287" t="s">
        <v>1140</v>
      </c>
      <c r="B1287" t="s">
        <v>704</v>
      </c>
      <c r="C1287" t="s">
        <v>46</v>
      </c>
      <c r="D1287" t="s">
        <v>46</v>
      </c>
      <c r="E1287" t="s">
        <v>712</v>
      </c>
      <c r="F1287" t="s">
        <v>146</v>
      </c>
      <c r="G1287" t="s">
        <v>713</v>
      </c>
      <c r="H1287" t="s">
        <v>147</v>
      </c>
      <c r="I1287" t="s">
        <v>52</v>
      </c>
      <c r="J1287" t="s">
        <v>183</v>
      </c>
      <c r="K1287" t="s">
        <v>171</v>
      </c>
      <c r="L1287" t="s">
        <v>172</v>
      </c>
      <c r="M1287" t="s">
        <v>52</v>
      </c>
      <c r="N1287" t="s">
        <v>421</v>
      </c>
      <c r="O1287" t="s">
        <v>908</v>
      </c>
      <c r="P1287" t="s">
        <v>1234</v>
      </c>
      <c r="Q1287" t="s">
        <v>38</v>
      </c>
      <c r="R1287" t="s">
        <v>39</v>
      </c>
      <c r="S1287" t="s">
        <v>40</v>
      </c>
      <c r="T1287" t="s">
        <v>721</v>
      </c>
      <c r="U1287" t="s">
        <v>1146</v>
      </c>
      <c r="V1287" t="s">
        <v>1147</v>
      </c>
      <c r="W1287" t="s">
        <v>1143</v>
      </c>
      <c r="X1287" t="s">
        <v>53</v>
      </c>
      <c r="Y1287" t="s">
        <v>722</v>
      </c>
      <c r="Z1287" t="s">
        <v>54</v>
      </c>
      <c r="AA1287" t="s">
        <v>55</v>
      </c>
      <c r="AB1287" t="s">
        <v>56</v>
      </c>
      <c r="AC1287" t="s">
        <v>45</v>
      </c>
      <c r="AD1287">
        <v>3</v>
      </c>
      <c r="AE1287">
        <v>1</v>
      </c>
      <c r="AF1287">
        <v>3.5</v>
      </c>
      <c r="AG1287">
        <v>0</v>
      </c>
      <c r="AH1287">
        <v>1491.41</v>
      </c>
      <c r="AI1287">
        <v>1491.41</v>
      </c>
      <c r="AJ1287">
        <v>0</v>
      </c>
      <c r="AK1287">
        <v>0</v>
      </c>
      <c r="AL1287">
        <v>3</v>
      </c>
      <c r="AM1287">
        <v>0</v>
      </c>
      <c r="AN1287">
        <v>1491.41</v>
      </c>
      <c r="AO1287">
        <v>1491.41</v>
      </c>
      <c r="AP1287">
        <v>0</v>
      </c>
      <c r="AQ1287">
        <v>0</v>
      </c>
      <c r="AR1287">
        <v>0</v>
      </c>
      <c r="AS1287" t="s">
        <v>712</v>
      </c>
      <c r="AT1287" t="s">
        <v>146</v>
      </c>
      <c r="AU1287" t="s">
        <v>147</v>
      </c>
    </row>
    <row r="1288" spans="1:47" x14ac:dyDescent="0.25">
      <c r="A1288" t="s">
        <v>1140</v>
      </c>
      <c r="B1288" t="s">
        <v>704</v>
      </c>
      <c r="C1288" t="s">
        <v>46</v>
      </c>
      <c r="D1288" t="s">
        <v>46</v>
      </c>
      <c r="E1288" t="s">
        <v>740</v>
      </c>
      <c r="F1288" t="s">
        <v>58</v>
      </c>
      <c r="G1288" t="s">
        <v>741</v>
      </c>
      <c r="H1288" t="s">
        <v>1158</v>
      </c>
      <c r="I1288" t="s">
        <v>52</v>
      </c>
      <c r="J1288" t="s">
        <v>59</v>
      </c>
      <c r="K1288" t="s">
        <v>223</v>
      </c>
      <c r="L1288" t="s">
        <v>224</v>
      </c>
      <c r="M1288" t="s">
        <v>52</v>
      </c>
      <c r="N1288" t="s">
        <v>1198</v>
      </c>
      <c r="O1288" t="s">
        <v>1199</v>
      </c>
      <c r="P1288" t="s">
        <v>1234</v>
      </c>
      <c r="Q1288" t="s">
        <v>38</v>
      </c>
      <c r="R1288" t="s">
        <v>39</v>
      </c>
      <c r="S1288" t="s">
        <v>40</v>
      </c>
      <c r="T1288" t="s">
        <v>721</v>
      </c>
      <c r="U1288" t="s">
        <v>1146</v>
      </c>
      <c r="V1288" t="s">
        <v>1147</v>
      </c>
      <c r="W1288" t="s">
        <v>1149</v>
      </c>
      <c r="X1288" t="s">
        <v>41</v>
      </c>
      <c r="Y1288" t="s">
        <v>746</v>
      </c>
      <c r="Z1288" t="s">
        <v>42</v>
      </c>
      <c r="AA1288" t="s">
        <v>43</v>
      </c>
      <c r="AB1288" t="s">
        <v>44</v>
      </c>
      <c r="AC1288" t="s">
        <v>45</v>
      </c>
      <c r="AD1288">
        <v>3</v>
      </c>
      <c r="AE1288">
        <v>1</v>
      </c>
      <c r="AF1288">
        <v>2.5</v>
      </c>
      <c r="AG1288">
        <v>3</v>
      </c>
      <c r="AH1288">
        <v>721</v>
      </c>
      <c r="AI1288">
        <v>721</v>
      </c>
      <c r="AJ1288">
        <v>2163</v>
      </c>
      <c r="AK1288">
        <v>2163</v>
      </c>
      <c r="AL1288">
        <v>2.5</v>
      </c>
      <c r="AM1288">
        <v>3</v>
      </c>
      <c r="AN1288">
        <v>721</v>
      </c>
      <c r="AO1288">
        <v>721</v>
      </c>
      <c r="AP1288">
        <v>2163</v>
      </c>
      <c r="AQ1288">
        <v>2163</v>
      </c>
      <c r="AR1288">
        <v>0</v>
      </c>
      <c r="AS1288" t="s">
        <v>740</v>
      </c>
      <c r="AT1288" t="s">
        <v>58</v>
      </c>
      <c r="AU1288" t="s">
        <v>1158</v>
      </c>
    </row>
    <row r="1289" spans="1:47" x14ac:dyDescent="0.25">
      <c r="A1289" t="s">
        <v>1140</v>
      </c>
      <c r="B1289" t="s">
        <v>704</v>
      </c>
      <c r="C1289" t="s">
        <v>46</v>
      </c>
      <c r="D1289" t="s">
        <v>46</v>
      </c>
      <c r="E1289" t="s">
        <v>716</v>
      </c>
      <c r="F1289" t="s">
        <v>166</v>
      </c>
      <c r="G1289" t="s">
        <v>797</v>
      </c>
      <c r="H1289" t="s">
        <v>170</v>
      </c>
      <c r="I1289" t="s">
        <v>52</v>
      </c>
      <c r="J1289" t="s">
        <v>168</v>
      </c>
      <c r="K1289" t="s">
        <v>64</v>
      </c>
      <c r="L1289" t="s">
        <v>286</v>
      </c>
      <c r="M1289" t="s">
        <v>52</v>
      </c>
      <c r="N1289" t="s">
        <v>292</v>
      </c>
      <c r="O1289" t="s">
        <v>745</v>
      </c>
      <c r="P1289" t="s">
        <v>52</v>
      </c>
      <c r="Q1289" t="s">
        <v>38</v>
      </c>
      <c r="R1289" t="s">
        <v>39</v>
      </c>
      <c r="S1289" t="s">
        <v>40</v>
      </c>
      <c r="T1289" t="s">
        <v>721</v>
      </c>
      <c r="U1289" t="s">
        <v>1146</v>
      </c>
      <c r="V1289" t="s">
        <v>1147</v>
      </c>
      <c r="W1289" t="s">
        <v>1149</v>
      </c>
      <c r="X1289" t="s">
        <v>41</v>
      </c>
      <c r="Y1289" t="s">
        <v>746</v>
      </c>
      <c r="Z1289" t="s">
        <v>42</v>
      </c>
      <c r="AA1289" t="s">
        <v>43</v>
      </c>
      <c r="AB1289" t="s">
        <v>44</v>
      </c>
      <c r="AC1289" t="s">
        <v>45</v>
      </c>
      <c r="AD1289">
        <v>16</v>
      </c>
      <c r="AE1289">
        <v>3</v>
      </c>
      <c r="AF1289">
        <v>15.5</v>
      </c>
      <c r="AG1289">
        <v>0</v>
      </c>
      <c r="AH1289">
        <v>677.84</v>
      </c>
      <c r="AI1289">
        <v>677.84</v>
      </c>
      <c r="AJ1289">
        <v>0</v>
      </c>
      <c r="AK1289">
        <v>0</v>
      </c>
      <c r="AL1289">
        <v>15.5</v>
      </c>
      <c r="AM1289">
        <v>0</v>
      </c>
      <c r="AN1289">
        <v>677.84</v>
      </c>
      <c r="AO1289">
        <v>677.84</v>
      </c>
      <c r="AP1289">
        <v>0</v>
      </c>
      <c r="AQ1289">
        <v>0</v>
      </c>
      <c r="AR1289">
        <v>0</v>
      </c>
      <c r="AS1289" t="s">
        <v>716</v>
      </c>
      <c r="AT1289" t="s">
        <v>166</v>
      </c>
      <c r="AU1289" t="s">
        <v>170</v>
      </c>
    </row>
    <row r="1290" spans="1:47" x14ac:dyDescent="0.25">
      <c r="A1290" t="s">
        <v>1140</v>
      </c>
      <c r="B1290" t="s">
        <v>704</v>
      </c>
      <c r="C1290" t="s">
        <v>46</v>
      </c>
      <c r="D1290" t="s">
        <v>46</v>
      </c>
      <c r="E1290" t="s">
        <v>705</v>
      </c>
      <c r="F1290" t="s">
        <v>47</v>
      </c>
      <c r="G1290" t="s">
        <v>706</v>
      </c>
      <c r="H1290" t="s">
        <v>48</v>
      </c>
      <c r="I1290" t="s">
        <v>52</v>
      </c>
      <c r="J1290" t="s">
        <v>49</v>
      </c>
      <c r="K1290" t="s">
        <v>64</v>
      </c>
      <c r="L1290" t="s">
        <v>286</v>
      </c>
      <c r="M1290" t="s">
        <v>52</v>
      </c>
      <c r="N1290" t="s">
        <v>292</v>
      </c>
      <c r="O1290" t="s">
        <v>745</v>
      </c>
      <c r="P1290" t="s">
        <v>52</v>
      </c>
      <c r="Q1290" t="s">
        <v>38</v>
      </c>
      <c r="R1290" t="s">
        <v>39</v>
      </c>
      <c r="S1290" t="s">
        <v>87</v>
      </c>
      <c r="T1290" t="s">
        <v>702</v>
      </c>
      <c r="U1290" t="s">
        <v>1141</v>
      </c>
      <c r="V1290" t="s">
        <v>1142</v>
      </c>
      <c r="W1290" t="s">
        <v>1149</v>
      </c>
      <c r="X1290" t="s">
        <v>41</v>
      </c>
      <c r="Y1290" t="s">
        <v>703</v>
      </c>
      <c r="Z1290" t="s">
        <v>109</v>
      </c>
      <c r="AA1290" t="s">
        <v>43</v>
      </c>
      <c r="AB1290" t="s">
        <v>44</v>
      </c>
      <c r="AC1290" t="s">
        <v>45</v>
      </c>
      <c r="AD1290">
        <v>6</v>
      </c>
      <c r="AE1290">
        <v>2</v>
      </c>
      <c r="AF1290">
        <v>6.5</v>
      </c>
      <c r="AG1290">
        <v>7</v>
      </c>
      <c r="AH1290">
        <v>677.84</v>
      </c>
      <c r="AI1290">
        <v>677.84</v>
      </c>
      <c r="AJ1290">
        <v>4744.88</v>
      </c>
      <c r="AK1290">
        <v>4744.88</v>
      </c>
      <c r="AL1290">
        <v>6.5</v>
      </c>
      <c r="AM1290">
        <v>7</v>
      </c>
      <c r="AN1290">
        <v>677.84</v>
      </c>
      <c r="AO1290">
        <v>677.84</v>
      </c>
      <c r="AP1290">
        <v>4744.88</v>
      </c>
      <c r="AQ1290">
        <v>4744.88</v>
      </c>
      <c r="AR1290">
        <v>0</v>
      </c>
      <c r="AS1290" t="s">
        <v>705</v>
      </c>
      <c r="AT1290" t="s">
        <v>47</v>
      </c>
      <c r="AU1290" t="s">
        <v>48</v>
      </c>
    </row>
    <row r="1291" spans="1:47" x14ac:dyDescent="0.25">
      <c r="A1291" t="s">
        <v>1140</v>
      </c>
      <c r="B1291" t="s">
        <v>704</v>
      </c>
      <c r="C1291" t="s">
        <v>46</v>
      </c>
      <c r="D1291" t="s">
        <v>46</v>
      </c>
      <c r="E1291" t="s">
        <v>705</v>
      </c>
      <c r="F1291" t="s">
        <v>47</v>
      </c>
      <c r="G1291" t="s">
        <v>706</v>
      </c>
      <c r="H1291" t="s">
        <v>48</v>
      </c>
      <c r="I1291" t="s">
        <v>52</v>
      </c>
      <c r="J1291" t="s">
        <v>49</v>
      </c>
      <c r="K1291" t="s">
        <v>35</v>
      </c>
      <c r="L1291" t="s">
        <v>50</v>
      </c>
      <c r="M1291" t="s">
        <v>52</v>
      </c>
      <c r="N1291" t="s">
        <v>51</v>
      </c>
      <c r="O1291" t="s">
        <v>835</v>
      </c>
      <c r="P1291" t="s">
        <v>52</v>
      </c>
      <c r="Q1291" t="s">
        <v>38</v>
      </c>
      <c r="R1291" t="s">
        <v>39</v>
      </c>
      <c r="S1291" t="s">
        <v>87</v>
      </c>
      <c r="T1291" t="s">
        <v>702</v>
      </c>
      <c r="U1291" t="s">
        <v>1141</v>
      </c>
      <c r="V1291" t="s">
        <v>1142</v>
      </c>
      <c r="W1291" t="s">
        <v>1143</v>
      </c>
      <c r="X1291" t="s">
        <v>53</v>
      </c>
      <c r="Y1291" t="s">
        <v>708</v>
      </c>
      <c r="Z1291" t="s">
        <v>88</v>
      </c>
      <c r="AA1291" t="s">
        <v>55</v>
      </c>
      <c r="AB1291" t="s">
        <v>56</v>
      </c>
      <c r="AC1291" t="s">
        <v>45</v>
      </c>
      <c r="AD1291">
        <v>9</v>
      </c>
      <c r="AE1291">
        <v>3</v>
      </c>
      <c r="AF1291">
        <v>9</v>
      </c>
      <c r="AG1291">
        <v>9</v>
      </c>
      <c r="AH1291">
        <v>1515.17</v>
      </c>
      <c r="AI1291">
        <v>1515.17</v>
      </c>
      <c r="AJ1291">
        <v>13636.53</v>
      </c>
      <c r="AK1291">
        <v>13636.53</v>
      </c>
      <c r="AL1291">
        <v>9</v>
      </c>
      <c r="AM1291">
        <v>9</v>
      </c>
      <c r="AN1291">
        <v>1515.17</v>
      </c>
      <c r="AO1291">
        <v>1515.17</v>
      </c>
      <c r="AP1291">
        <v>13636.53</v>
      </c>
      <c r="AQ1291">
        <v>13636.53</v>
      </c>
      <c r="AR1291">
        <v>0</v>
      </c>
      <c r="AS1291" t="s">
        <v>705</v>
      </c>
      <c r="AT1291" t="s">
        <v>47</v>
      </c>
      <c r="AU1291" t="s">
        <v>48</v>
      </c>
    </row>
    <row r="1292" spans="1:47" x14ac:dyDescent="0.25">
      <c r="A1292" t="s">
        <v>1140</v>
      </c>
      <c r="B1292" t="s">
        <v>704</v>
      </c>
      <c r="C1292" t="s">
        <v>46</v>
      </c>
      <c r="D1292" t="s">
        <v>46</v>
      </c>
      <c r="E1292" t="s">
        <v>705</v>
      </c>
      <c r="F1292" t="s">
        <v>47</v>
      </c>
      <c r="G1292" t="s">
        <v>706</v>
      </c>
      <c r="H1292" t="s">
        <v>48</v>
      </c>
      <c r="I1292" t="s">
        <v>52</v>
      </c>
      <c r="J1292" t="s">
        <v>49</v>
      </c>
      <c r="K1292" t="s">
        <v>35</v>
      </c>
      <c r="L1292" t="s">
        <v>50</v>
      </c>
      <c r="M1292" t="s">
        <v>52</v>
      </c>
      <c r="N1292" t="s">
        <v>37</v>
      </c>
      <c r="O1292" t="s">
        <v>842</v>
      </c>
      <c r="P1292" t="s">
        <v>52</v>
      </c>
      <c r="Q1292" t="s">
        <v>38</v>
      </c>
      <c r="R1292" t="s">
        <v>39</v>
      </c>
      <c r="S1292" t="s">
        <v>87</v>
      </c>
      <c r="T1292" t="s">
        <v>702</v>
      </c>
      <c r="U1292" t="s">
        <v>1141</v>
      </c>
      <c r="V1292" t="s">
        <v>1142</v>
      </c>
      <c r="W1292" t="s">
        <v>1149</v>
      </c>
      <c r="X1292" t="s">
        <v>41</v>
      </c>
      <c r="Y1292" t="s">
        <v>703</v>
      </c>
      <c r="Z1292" t="s">
        <v>109</v>
      </c>
      <c r="AA1292" t="s">
        <v>43</v>
      </c>
      <c r="AB1292" t="s">
        <v>44</v>
      </c>
      <c r="AC1292" t="s">
        <v>45</v>
      </c>
      <c r="AD1292">
        <v>6</v>
      </c>
      <c r="AE1292">
        <v>1</v>
      </c>
      <c r="AF1292">
        <v>6</v>
      </c>
      <c r="AG1292">
        <v>6</v>
      </c>
      <c r="AH1292">
        <v>437.7</v>
      </c>
      <c r="AI1292">
        <v>437.7</v>
      </c>
      <c r="AJ1292">
        <v>2626.2</v>
      </c>
      <c r="AK1292">
        <v>2626.2</v>
      </c>
      <c r="AL1292">
        <v>6</v>
      </c>
      <c r="AM1292">
        <v>6</v>
      </c>
      <c r="AN1292">
        <v>437.7</v>
      </c>
      <c r="AO1292">
        <v>437.7</v>
      </c>
      <c r="AP1292">
        <v>2626.2</v>
      </c>
      <c r="AQ1292">
        <v>2626.2</v>
      </c>
      <c r="AR1292">
        <v>0</v>
      </c>
      <c r="AS1292" t="s">
        <v>705</v>
      </c>
      <c r="AT1292" t="s">
        <v>47</v>
      </c>
      <c r="AU1292" t="s">
        <v>48</v>
      </c>
    </row>
    <row r="1293" spans="1:47" x14ac:dyDescent="0.25">
      <c r="A1293" t="s">
        <v>1140</v>
      </c>
      <c r="B1293" t="s">
        <v>777</v>
      </c>
      <c r="C1293" t="s">
        <v>165</v>
      </c>
      <c r="D1293" t="s">
        <v>165</v>
      </c>
      <c r="E1293" t="s">
        <v>772</v>
      </c>
      <c r="F1293" t="s">
        <v>312</v>
      </c>
      <c r="G1293" t="s">
        <v>916</v>
      </c>
      <c r="H1293" t="s">
        <v>457</v>
      </c>
      <c r="I1293" t="s">
        <v>70</v>
      </c>
      <c r="J1293" t="s">
        <v>91</v>
      </c>
      <c r="K1293" t="s">
        <v>289</v>
      </c>
      <c r="L1293" t="s">
        <v>290</v>
      </c>
      <c r="M1293" t="s">
        <v>52</v>
      </c>
      <c r="N1293" t="s">
        <v>92</v>
      </c>
      <c r="O1293" t="s">
        <v>774</v>
      </c>
      <c r="P1293" t="s">
        <v>52</v>
      </c>
      <c r="Q1293" t="s">
        <v>104</v>
      </c>
      <c r="R1293" t="s">
        <v>105</v>
      </c>
      <c r="S1293" t="s">
        <v>87</v>
      </c>
      <c r="T1293" t="s">
        <v>702</v>
      </c>
      <c r="U1293" t="s">
        <v>1141</v>
      </c>
      <c r="V1293" t="s">
        <v>1142</v>
      </c>
      <c r="W1293" t="s">
        <v>1149</v>
      </c>
      <c r="X1293" t="s">
        <v>41</v>
      </c>
      <c r="Y1293" t="s">
        <v>775</v>
      </c>
      <c r="Z1293" t="s">
        <v>205</v>
      </c>
      <c r="AA1293" t="s">
        <v>94</v>
      </c>
      <c r="AB1293" t="s">
        <v>95</v>
      </c>
      <c r="AC1293" t="s">
        <v>96</v>
      </c>
      <c r="AD1293">
        <v>27</v>
      </c>
      <c r="AE1293">
        <v>5</v>
      </c>
      <c r="AF1293">
        <v>30</v>
      </c>
      <c r="AG1293">
        <v>30</v>
      </c>
      <c r="AH1293">
        <v>85</v>
      </c>
      <c r="AI1293">
        <v>85.85</v>
      </c>
      <c r="AJ1293">
        <v>2550</v>
      </c>
      <c r="AK1293">
        <v>2575.5</v>
      </c>
      <c r="AL1293">
        <v>30.5</v>
      </c>
      <c r="AM1293">
        <v>30.5</v>
      </c>
      <c r="AN1293">
        <v>85</v>
      </c>
      <c r="AO1293">
        <v>86.71</v>
      </c>
      <c r="AP1293">
        <v>2592.5</v>
      </c>
      <c r="AQ1293">
        <v>2644.66</v>
      </c>
      <c r="AR1293">
        <v>69.16</v>
      </c>
      <c r="AS1293" t="s">
        <v>772</v>
      </c>
      <c r="AT1293" t="s">
        <v>312</v>
      </c>
      <c r="AU1293" t="s">
        <v>457</v>
      </c>
    </row>
    <row r="1294" spans="1:47" x14ac:dyDescent="0.25">
      <c r="A1294" t="s">
        <v>1140</v>
      </c>
      <c r="B1294" t="s">
        <v>769</v>
      </c>
      <c r="C1294" t="s">
        <v>309</v>
      </c>
      <c r="D1294" t="s">
        <v>309</v>
      </c>
      <c r="E1294" t="s">
        <v>772</v>
      </c>
      <c r="F1294" t="s">
        <v>312</v>
      </c>
      <c r="G1294" t="s">
        <v>773</v>
      </c>
      <c r="H1294" t="s">
        <v>453</v>
      </c>
      <c r="I1294" t="s">
        <v>70</v>
      </c>
      <c r="J1294" t="s">
        <v>91</v>
      </c>
      <c r="K1294" t="s">
        <v>1150</v>
      </c>
      <c r="L1294" t="s">
        <v>1151</v>
      </c>
      <c r="M1294" t="s">
        <v>52</v>
      </c>
      <c r="N1294" t="s">
        <v>154</v>
      </c>
      <c r="O1294" t="s">
        <v>844</v>
      </c>
      <c r="P1294" t="s">
        <v>52</v>
      </c>
      <c r="Q1294" t="s">
        <v>104</v>
      </c>
      <c r="R1294" t="s">
        <v>105</v>
      </c>
      <c r="S1294" t="s">
        <v>40</v>
      </c>
      <c r="T1294" t="s">
        <v>721</v>
      </c>
      <c r="U1294" t="s">
        <v>1146</v>
      </c>
      <c r="V1294" t="s">
        <v>1147</v>
      </c>
      <c r="W1294" t="s">
        <v>1149</v>
      </c>
      <c r="X1294" t="s">
        <v>41</v>
      </c>
      <c r="Y1294" t="s">
        <v>856</v>
      </c>
      <c r="Z1294" t="s">
        <v>93</v>
      </c>
      <c r="AA1294" t="s">
        <v>94</v>
      </c>
      <c r="AB1294" t="s">
        <v>95</v>
      </c>
      <c r="AC1294" t="s">
        <v>733</v>
      </c>
      <c r="AD1294">
        <v>3</v>
      </c>
      <c r="AE1294">
        <v>1</v>
      </c>
      <c r="AF1294">
        <v>3</v>
      </c>
      <c r="AG1294">
        <v>3</v>
      </c>
      <c r="AH1294">
        <v>196</v>
      </c>
      <c r="AI1294">
        <v>197.96</v>
      </c>
      <c r="AJ1294">
        <v>588</v>
      </c>
      <c r="AK1294">
        <v>593.88</v>
      </c>
      <c r="AL1294">
        <v>2.5</v>
      </c>
      <c r="AM1294">
        <v>2.5</v>
      </c>
      <c r="AN1294">
        <v>196</v>
      </c>
      <c r="AO1294">
        <v>199.94</v>
      </c>
      <c r="AP1294">
        <v>490</v>
      </c>
      <c r="AQ1294">
        <v>499.85</v>
      </c>
      <c r="AR1294">
        <v>-94.03</v>
      </c>
      <c r="AS1294" t="s">
        <v>772</v>
      </c>
      <c r="AT1294" t="s">
        <v>312</v>
      </c>
      <c r="AU1294" t="s">
        <v>453</v>
      </c>
    </row>
    <row r="1295" spans="1:47" x14ac:dyDescent="0.25">
      <c r="A1295" t="s">
        <v>1140</v>
      </c>
      <c r="B1295" t="s">
        <v>883</v>
      </c>
      <c r="C1295" t="s">
        <v>315</v>
      </c>
      <c r="D1295" t="s">
        <v>315</v>
      </c>
      <c r="E1295" t="s">
        <v>772</v>
      </c>
      <c r="F1295" t="s">
        <v>312</v>
      </c>
      <c r="G1295" t="s">
        <v>955</v>
      </c>
      <c r="H1295" t="s">
        <v>317</v>
      </c>
      <c r="I1295" t="s">
        <v>70</v>
      </c>
      <c r="J1295" t="s">
        <v>91</v>
      </c>
      <c r="K1295" t="s">
        <v>118</v>
      </c>
      <c r="L1295" t="s">
        <v>119</v>
      </c>
      <c r="M1295" t="s">
        <v>52</v>
      </c>
      <c r="N1295" t="s">
        <v>92</v>
      </c>
      <c r="O1295" t="s">
        <v>774</v>
      </c>
      <c r="P1295" t="s">
        <v>52</v>
      </c>
      <c r="Q1295" t="s">
        <v>104</v>
      </c>
      <c r="R1295" t="s">
        <v>105</v>
      </c>
      <c r="S1295" t="s">
        <v>40</v>
      </c>
      <c r="T1295" t="s">
        <v>721</v>
      </c>
      <c r="U1295" t="s">
        <v>1146</v>
      </c>
      <c r="V1295" t="s">
        <v>1147</v>
      </c>
      <c r="W1295" t="s">
        <v>1149</v>
      </c>
      <c r="X1295" t="s">
        <v>41</v>
      </c>
      <c r="Y1295" t="s">
        <v>856</v>
      </c>
      <c r="Z1295" t="s">
        <v>93</v>
      </c>
      <c r="AA1295" t="s">
        <v>94</v>
      </c>
      <c r="AB1295" t="s">
        <v>95</v>
      </c>
      <c r="AC1295" t="s">
        <v>96</v>
      </c>
      <c r="AD1295">
        <v>1614</v>
      </c>
      <c r="AE1295">
        <v>437</v>
      </c>
      <c r="AF1295">
        <v>1519</v>
      </c>
      <c r="AG1295">
        <v>1519</v>
      </c>
      <c r="AH1295">
        <v>77.7</v>
      </c>
      <c r="AI1295">
        <v>78.48</v>
      </c>
      <c r="AJ1295">
        <v>118026.3</v>
      </c>
      <c r="AK1295">
        <v>119211.12</v>
      </c>
      <c r="AL1295">
        <v>1466.5</v>
      </c>
      <c r="AM1295">
        <v>1466.5</v>
      </c>
      <c r="AN1295">
        <v>77.7</v>
      </c>
      <c r="AO1295">
        <v>79.260000000000005</v>
      </c>
      <c r="AP1295">
        <v>113947.05</v>
      </c>
      <c r="AQ1295">
        <v>116234.79</v>
      </c>
      <c r="AR1295">
        <v>-2976.33</v>
      </c>
      <c r="AS1295" t="s">
        <v>772</v>
      </c>
      <c r="AT1295" t="s">
        <v>312</v>
      </c>
      <c r="AU1295" t="s">
        <v>317</v>
      </c>
    </row>
    <row r="1296" spans="1:47" x14ac:dyDescent="0.25">
      <c r="A1296" t="s">
        <v>1140</v>
      </c>
      <c r="B1296" t="s">
        <v>698</v>
      </c>
      <c r="C1296" t="s">
        <v>31</v>
      </c>
      <c r="D1296" t="s">
        <v>31</v>
      </c>
      <c r="E1296" t="s">
        <v>756</v>
      </c>
      <c r="F1296" t="s">
        <v>450</v>
      </c>
      <c r="G1296" t="s">
        <v>757</v>
      </c>
      <c r="H1296" t="s">
        <v>451</v>
      </c>
      <c r="I1296" t="s">
        <v>52</v>
      </c>
      <c r="J1296" t="s">
        <v>452</v>
      </c>
      <c r="K1296" t="s">
        <v>175</v>
      </c>
      <c r="L1296" t="s">
        <v>176</v>
      </c>
      <c r="M1296" t="s">
        <v>52</v>
      </c>
      <c r="N1296" t="s">
        <v>177</v>
      </c>
      <c r="O1296" t="s">
        <v>912</v>
      </c>
      <c r="P1296" t="s">
        <v>52</v>
      </c>
      <c r="Q1296" t="s">
        <v>38</v>
      </c>
      <c r="R1296" t="s">
        <v>39</v>
      </c>
      <c r="S1296" t="s">
        <v>40</v>
      </c>
      <c r="T1296" t="s">
        <v>721</v>
      </c>
      <c r="U1296" t="s">
        <v>1146</v>
      </c>
      <c r="V1296" t="s">
        <v>1147</v>
      </c>
      <c r="W1296" t="s">
        <v>1149</v>
      </c>
      <c r="X1296" t="s">
        <v>41</v>
      </c>
      <c r="Y1296" t="s">
        <v>746</v>
      </c>
      <c r="Z1296" t="s">
        <v>42</v>
      </c>
      <c r="AA1296" t="s">
        <v>43</v>
      </c>
      <c r="AB1296" t="s">
        <v>44</v>
      </c>
      <c r="AC1296" t="s">
        <v>45</v>
      </c>
      <c r="AD1296">
        <v>2</v>
      </c>
      <c r="AE1296">
        <v>1</v>
      </c>
      <c r="AF1296">
        <v>2</v>
      </c>
      <c r="AG1296">
        <v>0</v>
      </c>
      <c r="AH1296">
        <v>536</v>
      </c>
      <c r="AI1296">
        <v>536</v>
      </c>
      <c r="AJ1296">
        <v>0</v>
      </c>
      <c r="AK1296">
        <v>0</v>
      </c>
      <c r="AL1296">
        <v>2</v>
      </c>
      <c r="AM1296">
        <v>0</v>
      </c>
      <c r="AN1296">
        <v>536</v>
      </c>
      <c r="AO1296">
        <v>536</v>
      </c>
      <c r="AP1296">
        <v>0</v>
      </c>
      <c r="AQ1296">
        <v>0</v>
      </c>
      <c r="AR1296">
        <v>0</v>
      </c>
      <c r="AS1296" t="s">
        <v>756</v>
      </c>
      <c r="AT1296" t="s">
        <v>450</v>
      </c>
      <c r="AU1296" t="s">
        <v>451</v>
      </c>
    </row>
    <row r="1297" spans="1:47" x14ac:dyDescent="0.25">
      <c r="A1297" t="s">
        <v>1140</v>
      </c>
      <c r="B1297" t="s">
        <v>704</v>
      </c>
      <c r="C1297" t="s">
        <v>46</v>
      </c>
      <c r="D1297" t="s">
        <v>46</v>
      </c>
      <c r="E1297" t="s">
        <v>814</v>
      </c>
      <c r="F1297" t="s">
        <v>128</v>
      </c>
      <c r="G1297" t="s">
        <v>838</v>
      </c>
      <c r="H1297" t="s">
        <v>129</v>
      </c>
      <c r="I1297" t="s">
        <v>52</v>
      </c>
      <c r="J1297" t="s">
        <v>188</v>
      </c>
      <c r="K1297" t="s">
        <v>73</v>
      </c>
      <c r="L1297" t="s">
        <v>184</v>
      </c>
      <c r="M1297" t="s">
        <v>52</v>
      </c>
      <c r="N1297" t="s">
        <v>186</v>
      </c>
      <c r="O1297" t="s">
        <v>836</v>
      </c>
      <c r="P1297" t="s">
        <v>52</v>
      </c>
      <c r="Q1297" t="s">
        <v>134</v>
      </c>
      <c r="R1297" t="s">
        <v>135</v>
      </c>
      <c r="S1297" t="s">
        <v>87</v>
      </c>
      <c r="T1297" t="s">
        <v>702</v>
      </c>
      <c r="U1297" t="s">
        <v>1141</v>
      </c>
      <c r="V1297" t="s">
        <v>1142</v>
      </c>
      <c r="W1297" t="s">
        <v>1149</v>
      </c>
      <c r="X1297" t="s">
        <v>41</v>
      </c>
      <c r="Y1297" t="s">
        <v>822</v>
      </c>
      <c r="Z1297" t="s">
        <v>139</v>
      </c>
      <c r="AA1297" t="s">
        <v>43</v>
      </c>
      <c r="AB1297" t="s">
        <v>44</v>
      </c>
      <c r="AC1297" t="s">
        <v>45</v>
      </c>
      <c r="AD1297">
        <v>32</v>
      </c>
      <c r="AE1297">
        <v>3</v>
      </c>
      <c r="AF1297">
        <v>32.5</v>
      </c>
      <c r="AG1297">
        <v>10</v>
      </c>
      <c r="AH1297">
        <v>1060.83</v>
      </c>
      <c r="AI1297">
        <v>1060.83</v>
      </c>
      <c r="AJ1297">
        <v>10608.3</v>
      </c>
      <c r="AK1297">
        <v>10608.3</v>
      </c>
      <c r="AL1297">
        <v>32</v>
      </c>
      <c r="AM1297">
        <v>10</v>
      </c>
      <c r="AN1297">
        <v>1060.83</v>
      </c>
      <c r="AO1297">
        <v>1060.83</v>
      </c>
      <c r="AP1297">
        <v>10608.3</v>
      </c>
      <c r="AQ1297">
        <v>10608.3</v>
      </c>
      <c r="AR1297">
        <v>0</v>
      </c>
      <c r="AS1297" t="s">
        <v>814</v>
      </c>
      <c r="AT1297" t="s">
        <v>128</v>
      </c>
      <c r="AU1297" t="s">
        <v>129</v>
      </c>
    </row>
    <row r="1298" spans="1:47" x14ac:dyDescent="0.25">
      <c r="A1298" t="s">
        <v>1140</v>
      </c>
      <c r="B1298" t="s">
        <v>878</v>
      </c>
      <c r="C1298" t="s">
        <v>434</v>
      </c>
      <c r="D1298" t="s">
        <v>434</v>
      </c>
      <c r="E1298" t="s">
        <v>808</v>
      </c>
      <c r="F1298" t="s">
        <v>435</v>
      </c>
      <c r="G1298" t="s">
        <v>951</v>
      </c>
      <c r="H1298" t="s">
        <v>348</v>
      </c>
      <c r="I1298" t="s">
        <v>52</v>
      </c>
      <c r="J1298" t="s">
        <v>436</v>
      </c>
      <c r="K1298" t="s">
        <v>118</v>
      </c>
      <c r="L1298" t="s">
        <v>119</v>
      </c>
      <c r="M1298" t="s">
        <v>52</v>
      </c>
      <c r="N1298" t="s">
        <v>169</v>
      </c>
      <c r="O1298" t="s">
        <v>762</v>
      </c>
      <c r="P1298" t="s">
        <v>52</v>
      </c>
      <c r="Q1298" t="s">
        <v>104</v>
      </c>
      <c r="R1298" t="s">
        <v>105</v>
      </c>
      <c r="S1298" t="s">
        <v>87</v>
      </c>
      <c r="T1298" t="s">
        <v>702</v>
      </c>
      <c r="U1298" t="s">
        <v>1141</v>
      </c>
      <c r="V1298" t="s">
        <v>1142</v>
      </c>
      <c r="W1298" t="s">
        <v>1143</v>
      </c>
      <c r="X1298" t="s">
        <v>53</v>
      </c>
      <c r="Y1298" t="s">
        <v>763</v>
      </c>
      <c r="Z1298" t="s">
        <v>199</v>
      </c>
      <c r="AA1298" t="s">
        <v>122</v>
      </c>
      <c r="AB1298" t="s">
        <v>123</v>
      </c>
      <c r="AC1298" t="s">
        <v>96</v>
      </c>
      <c r="AD1298">
        <v>7</v>
      </c>
      <c r="AE1298">
        <v>2</v>
      </c>
      <c r="AF1298">
        <v>7</v>
      </c>
      <c r="AG1298">
        <v>7</v>
      </c>
      <c r="AH1298">
        <v>340.92</v>
      </c>
      <c r="AI1298">
        <v>344.33</v>
      </c>
      <c r="AJ1298">
        <v>2386.44</v>
      </c>
      <c r="AK1298">
        <v>2410.31</v>
      </c>
      <c r="AL1298">
        <v>6</v>
      </c>
      <c r="AM1298">
        <v>6</v>
      </c>
      <c r="AN1298">
        <v>340.92</v>
      </c>
      <c r="AO1298">
        <v>347.77</v>
      </c>
      <c r="AP1298">
        <v>2045.52</v>
      </c>
      <c r="AQ1298">
        <v>2086.62</v>
      </c>
      <c r="AR1298">
        <v>-323.69</v>
      </c>
      <c r="AS1298" t="s">
        <v>808</v>
      </c>
      <c r="AT1298" t="s">
        <v>435</v>
      </c>
      <c r="AU1298" t="s">
        <v>348</v>
      </c>
    </row>
    <row r="1299" spans="1:47" x14ac:dyDescent="0.25">
      <c r="A1299" t="s">
        <v>1140</v>
      </c>
      <c r="B1299" t="s">
        <v>698</v>
      </c>
      <c r="C1299" t="s">
        <v>31</v>
      </c>
      <c r="D1299" t="s">
        <v>31</v>
      </c>
      <c r="E1299" t="s">
        <v>747</v>
      </c>
      <c r="F1299" t="s">
        <v>100</v>
      </c>
      <c r="G1299" t="s">
        <v>907</v>
      </c>
      <c r="H1299" t="s">
        <v>288</v>
      </c>
      <c r="I1299" t="s">
        <v>52</v>
      </c>
      <c r="J1299" t="s">
        <v>204</v>
      </c>
      <c r="K1299" t="s">
        <v>283</v>
      </c>
      <c r="L1299" t="s">
        <v>284</v>
      </c>
      <c r="M1299" t="s">
        <v>52</v>
      </c>
      <c r="N1299" t="s">
        <v>334</v>
      </c>
      <c r="O1299" t="s">
        <v>925</v>
      </c>
      <c r="P1299" t="s">
        <v>52</v>
      </c>
      <c r="Q1299" t="s">
        <v>38</v>
      </c>
      <c r="R1299" t="s">
        <v>39</v>
      </c>
      <c r="S1299" t="s">
        <v>40</v>
      </c>
      <c r="T1299" t="s">
        <v>721</v>
      </c>
      <c r="U1299" t="s">
        <v>1146</v>
      </c>
      <c r="V1299" t="s">
        <v>1147</v>
      </c>
      <c r="W1299" t="s">
        <v>1143</v>
      </c>
      <c r="X1299" t="s">
        <v>53</v>
      </c>
      <c r="Y1299" t="s">
        <v>722</v>
      </c>
      <c r="Z1299" t="s">
        <v>54</v>
      </c>
      <c r="AA1299" t="s">
        <v>55</v>
      </c>
      <c r="AB1299" t="s">
        <v>56</v>
      </c>
      <c r="AC1299" t="s">
        <v>45</v>
      </c>
      <c r="AD1299">
        <v>3</v>
      </c>
      <c r="AE1299">
        <v>1</v>
      </c>
      <c r="AF1299">
        <v>3</v>
      </c>
      <c r="AG1299">
        <v>0</v>
      </c>
      <c r="AH1299">
        <v>1021.25</v>
      </c>
      <c r="AI1299">
        <v>1021.25</v>
      </c>
      <c r="AJ1299">
        <v>0</v>
      </c>
      <c r="AK1299">
        <v>0</v>
      </c>
      <c r="AL1299">
        <v>3</v>
      </c>
      <c r="AM1299">
        <v>0</v>
      </c>
      <c r="AN1299">
        <v>1021.25</v>
      </c>
      <c r="AO1299">
        <v>1021.25</v>
      </c>
      <c r="AP1299">
        <v>0</v>
      </c>
      <c r="AQ1299">
        <v>0</v>
      </c>
      <c r="AR1299">
        <v>0</v>
      </c>
      <c r="AS1299" t="s">
        <v>747</v>
      </c>
      <c r="AT1299" t="s">
        <v>100</v>
      </c>
      <c r="AU1299" t="s">
        <v>288</v>
      </c>
    </row>
    <row r="1300" spans="1:47" x14ac:dyDescent="0.25">
      <c r="A1300" t="s">
        <v>1140</v>
      </c>
      <c r="B1300" t="s">
        <v>759</v>
      </c>
      <c r="C1300" t="s">
        <v>235</v>
      </c>
      <c r="D1300" t="s">
        <v>235</v>
      </c>
      <c r="E1300" t="s">
        <v>772</v>
      </c>
      <c r="F1300" t="s">
        <v>312</v>
      </c>
      <c r="G1300" t="s">
        <v>893</v>
      </c>
      <c r="H1300" t="s">
        <v>351</v>
      </c>
      <c r="I1300" t="s">
        <v>70</v>
      </c>
      <c r="J1300" t="s">
        <v>352</v>
      </c>
      <c r="K1300" t="s">
        <v>233</v>
      </c>
      <c r="L1300" t="s">
        <v>234</v>
      </c>
      <c r="M1300" t="s">
        <v>52</v>
      </c>
      <c r="N1300" t="s">
        <v>154</v>
      </c>
      <c r="O1300" t="s">
        <v>844</v>
      </c>
      <c r="P1300" t="s">
        <v>52</v>
      </c>
      <c r="Q1300" t="s">
        <v>38</v>
      </c>
      <c r="R1300" t="s">
        <v>39</v>
      </c>
      <c r="S1300" t="s">
        <v>87</v>
      </c>
      <c r="T1300" t="s">
        <v>702</v>
      </c>
      <c r="U1300" t="s">
        <v>1141</v>
      </c>
      <c r="V1300" t="s">
        <v>1142</v>
      </c>
      <c r="W1300" t="s">
        <v>1156</v>
      </c>
      <c r="X1300" t="s">
        <v>41</v>
      </c>
      <c r="Y1300" t="s">
        <v>775</v>
      </c>
      <c r="Z1300" t="s">
        <v>205</v>
      </c>
      <c r="AA1300" t="s">
        <v>94</v>
      </c>
      <c r="AB1300" t="s">
        <v>95</v>
      </c>
      <c r="AC1300" t="s">
        <v>733</v>
      </c>
      <c r="AD1300">
        <v>7</v>
      </c>
      <c r="AE1300">
        <v>2</v>
      </c>
      <c r="AF1300">
        <v>7</v>
      </c>
      <c r="AG1300">
        <v>0</v>
      </c>
      <c r="AH1300">
        <v>224</v>
      </c>
      <c r="AI1300">
        <v>226.24</v>
      </c>
      <c r="AJ1300">
        <v>0</v>
      </c>
      <c r="AK1300">
        <v>0</v>
      </c>
      <c r="AL1300">
        <v>7.5</v>
      </c>
      <c r="AM1300">
        <v>0</v>
      </c>
      <c r="AN1300">
        <v>224</v>
      </c>
      <c r="AO1300">
        <v>228.5</v>
      </c>
      <c r="AP1300">
        <v>0</v>
      </c>
      <c r="AQ1300">
        <v>0</v>
      </c>
      <c r="AR1300">
        <v>0</v>
      </c>
      <c r="AS1300" t="s">
        <v>772</v>
      </c>
      <c r="AT1300" t="s">
        <v>312</v>
      </c>
      <c r="AU1300" t="s">
        <v>351</v>
      </c>
    </row>
    <row r="1301" spans="1:47" x14ac:dyDescent="0.25">
      <c r="A1301" t="s">
        <v>1140</v>
      </c>
      <c r="B1301" t="s">
        <v>698</v>
      </c>
      <c r="C1301" t="s">
        <v>31</v>
      </c>
      <c r="D1301" t="s">
        <v>31</v>
      </c>
      <c r="E1301" t="s">
        <v>814</v>
      </c>
      <c r="F1301" t="s">
        <v>128</v>
      </c>
      <c r="G1301" t="s">
        <v>815</v>
      </c>
      <c r="H1301" t="s">
        <v>129</v>
      </c>
      <c r="I1301" t="s">
        <v>52</v>
      </c>
      <c r="J1301" t="s">
        <v>130</v>
      </c>
      <c r="K1301" t="s">
        <v>73</v>
      </c>
      <c r="L1301" t="s">
        <v>74</v>
      </c>
      <c r="M1301" t="s">
        <v>52</v>
      </c>
      <c r="N1301" t="s">
        <v>512</v>
      </c>
      <c r="O1301" t="s">
        <v>1039</v>
      </c>
      <c r="P1301" t="s">
        <v>52</v>
      </c>
      <c r="Q1301" t="s">
        <v>134</v>
      </c>
      <c r="R1301" t="s">
        <v>135</v>
      </c>
      <c r="S1301" t="s">
        <v>40</v>
      </c>
      <c r="T1301" t="s">
        <v>721</v>
      </c>
      <c r="U1301" t="s">
        <v>1146</v>
      </c>
      <c r="V1301" t="s">
        <v>1147</v>
      </c>
      <c r="W1301" t="s">
        <v>1149</v>
      </c>
      <c r="X1301" t="s">
        <v>41</v>
      </c>
      <c r="Y1301" t="s">
        <v>837</v>
      </c>
      <c r="Z1301" t="s">
        <v>187</v>
      </c>
      <c r="AA1301" t="s">
        <v>43</v>
      </c>
      <c r="AB1301" t="s">
        <v>44</v>
      </c>
      <c r="AC1301" t="s">
        <v>45</v>
      </c>
      <c r="AD1301">
        <v>41.5</v>
      </c>
      <c r="AE1301">
        <v>5</v>
      </c>
      <c r="AF1301">
        <v>42.5</v>
      </c>
      <c r="AG1301">
        <v>41</v>
      </c>
      <c r="AH1301">
        <v>914</v>
      </c>
      <c r="AI1301">
        <v>927.71</v>
      </c>
      <c r="AJ1301">
        <v>37474</v>
      </c>
      <c r="AK1301">
        <v>38036.11</v>
      </c>
      <c r="AL1301">
        <v>42</v>
      </c>
      <c r="AM1301">
        <v>41</v>
      </c>
      <c r="AN1301">
        <v>914</v>
      </c>
      <c r="AO1301">
        <v>941.62</v>
      </c>
      <c r="AP1301">
        <v>37474</v>
      </c>
      <c r="AQ1301">
        <v>38606.42</v>
      </c>
      <c r="AR1301">
        <v>570.30999999999995</v>
      </c>
      <c r="AS1301" t="s">
        <v>814</v>
      </c>
      <c r="AT1301" t="s">
        <v>128</v>
      </c>
      <c r="AU1301" t="s">
        <v>129</v>
      </c>
    </row>
    <row r="1302" spans="1:47" x14ac:dyDescent="0.25">
      <c r="A1302" t="s">
        <v>1140</v>
      </c>
      <c r="B1302" t="s">
        <v>698</v>
      </c>
      <c r="C1302" t="s">
        <v>31</v>
      </c>
      <c r="D1302" t="s">
        <v>31</v>
      </c>
      <c r="E1302" t="s">
        <v>795</v>
      </c>
      <c r="F1302" t="s">
        <v>231</v>
      </c>
      <c r="G1302" t="s">
        <v>796</v>
      </c>
      <c r="H1302" t="s">
        <v>378</v>
      </c>
      <c r="I1302" t="s">
        <v>52</v>
      </c>
      <c r="J1302" t="s">
        <v>232</v>
      </c>
      <c r="K1302" t="s">
        <v>379</v>
      </c>
      <c r="L1302" t="s">
        <v>380</v>
      </c>
      <c r="M1302" t="s">
        <v>52</v>
      </c>
      <c r="N1302" t="s">
        <v>385</v>
      </c>
      <c r="O1302" t="s">
        <v>1073</v>
      </c>
      <c r="P1302" t="s">
        <v>52</v>
      </c>
      <c r="Q1302" t="s">
        <v>134</v>
      </c>
      <c r="R1302" t="s">
        <v>135</v>
      </c>
      <c r="S1302" t="s">
        <v>87</v>
      </c>
      <c r="T1302" t="s">
        <v>702</v>
      </c>
      <c r="U1302" t="s">
        <v>1141</v>
      </c>
      <c r="V1302" t="s">
        <v>1142</v>
      </c>
      <c r="W1302" t="s">
        <v>1149</v>
      </c>
      <c r="X1302" t="s">
        <v>41</v>
      </c>
      <c r="Y1302" t="s">
        <v>703</v>
      </c>
      <c r="Z1302" t="s">
        <v>109</v>
      </c>
      <c r="AA1302" t="s">
        <v>43</v>
      </c>
      <c r="AB1302" t="s">
        <v>44</v>
      </c>
      <c r="AC1302" t="s">
        <v>45</v>
      </c>
      <c r="AD1302">
        <v>277</v>
      </c>
      <c r="AE1302">
        <v>22</v>
      </c>
      <c r="AF1302">
        <v>274</v>
      </c>
      <c r="AG1302">
        <v>225</v>
      </c>
      <c r="AH1302">
        <v>1547.67</v>
      </c>
      <c r="AI1302">
        <v>1578.64</v>
      </c>
      <c r="AJ1302">
        <v>348225.75</v>
      </c>
      <c r="AK1302">
        <v>355194</v>
      </c>
      <c r="AL1302">
        <v>274.5</v>
      </c>
      <c r="AM1302">
        <v>225</v>
      </c>
      <c r="AN1302">
        <v>1547.67</v>
      </c>
      <c r="AO1302">
        <v>1610.21</v>
      </c>
      <c r="AP1302">
        <v>348225.75</v>
      </c>
      <c r="AQ1302">
        <v>362297.25</v>
      </c>
      <c r="AR1302">
        <v>7103.25</v>
      </c>
      <c r="AS1302" t="s">
        <v>795</v>
      </c>
      <c r="AT1302" t="s">
        <v>231</v>
      </c>
      <c r="AU1302" t="s">
        <v>378</v>
      </c>
    </row>
    <row r="1303" spans="1:47" x14ac:dyDescent="0.25">
      <c r="A1303" t="s">
        <v>1140</v>
      </c>
      <c r="B1303" t="s">
        <v>759</v>
      </c>
      <c r="C1303" t="s">
        <v>235</v>
      </c>
      <c r="D1303" t="s">
        <v>235</v>
      </c>
      <c r="E1303" t="s">
        <v>772</v>
      </c>
      <c r="F1303" t="s">
        <v>312</v>
      </c>
      <c r="G1303" t="s">
        <v>893</v>
      </c>
      <c r="H1303" t="s">
        <v>351</v>
      </c>
      <c r="I1303" t="s">
        <v>70</v>
      </c>
      <c r="J1303" t="s">
        <v>352</v>
      </c>
      <c r="K1303" t="s">
        <v>289</v>
      </c>
      <c r="L1303" t="s">
        <v>290</v>
      </c>
      <c r="M1303" t="s">
        <v>52</v>
      </c>
      <c r="N1303" t="s">
        <v>154</v>
      </c>
      <c r="O1303" t="s">
        <v>844</v>
      </c>
      <c r="P1303" t="s">
        <v>52</v>
      </c>
      <c r="Q1303" t="s">
        <v>104</v>
      </c>
      <c r="R1303" t="s">
        <v>105</v>
      </c>
      <c r="S1303" t="s">
        <v>87</v>
      </c>
      <c r="T1303" t="s">
        <v>702</v>
      </c>
      <c r="U1303" t="s">
        <v>1141</v>
      </c>
      <c r="V1303" t="s">
        <v>1142</v>
      </c>
      <c r="W1303" t="s">
        <v>1149</v>
      </c>
      <c r="X1303" t="s">
        <v>41</v>
      </c>
      <c r="Y1303" t="s">
        <v>775</v>
      </c>
      <c r="Z1303" t="s">
        <v>205</v>
      </c>
      <c r="AA1303" t="s">
        <v>94</v>
      </c>
      <c r="AB1303" t="s">
        <v>95</v>
      </c>
      <c r="AC1303" t="s">
        <v>733</v>
      </c>
      <c r="AD1303">
        <v>94</v>
      </c>
      <c r="AE1303">
        <v>28</v>
      </c>
      <c r="AF1303">
        <v>93.5</v>
      </c>
      <c r="AG1303">
        <v>0</v>
      </c>
      <c r="AH1303">
        <v>192.15</v>
      </c>
      <c r="AI1303">
        <v>194.07</v>
      </c>
      <c r="AJ1303">
        <v>0</v>
      </c>
      <c r="AK1303">
        <v>0</v>
      </c>
      <c r="AL1303">
        <v>89</v>
      </c>
      <c r="AM1303">
        <v>0</v>
      </c>
      <c r="AN1303">
        <v>192.15</v>
      </c>
      <c r="AO1303">
        <v>196.01</v>
      </c>
      <c r="AP1303">
        <v>0</v>
      </c>
      <c r="AQ1303">
        <v>0</v>
      </c>
      <c r="AR1303">
        <v>0</v>
      </c>
      <c r="AS1303" t="s">
        <v>772</v>
      </c>
      <c r="AT1303" t="s">
        <v>312</v>
      </c>
      <c r="AU1303" t="s">
        <v>351</v>
      </c>
    </row>
    <row r="1304" spans="1:47" x14ac:dyDescent="0.25">
      <c r="A1304" t="s">
        <v>1140</v>
      </c>
      <c r="B1304" t="s">
        <v>759</v>
      </c>
      <c r="C1304" t="s">
        <v>235</v>
      </c>
      <c r="D1304" t="s">
        <v>235</v>
      </c>
      <c r="E1304" t="s">
        <v>716</v>
      </c>
      <c r="F1304" t="s">
        <v>166</v>
      </c>
      <c r="G1304" t="s">
        <v>975</v>
      </c>
      <c r="H1304" t="s">
        <v>167</v>
      </c>
      <c r="I1304" t="s">
        <v>52</v>
      </c>
      <c r="J1304" t="s">
        <v>168</v>
      </c>
      <c r="K1304" t="s">
        <v>38</v>
      </c>
      <c r="L1304" t="s">
        <v>113</v>
      </c>
      <c r="M1304" t="s">
        <v>52</v>
      </c>
      <c r="N1304" t="s">
        <v>131</v>
      </c>
      <c r="O1304" t="s">
        <v>771</v>
      </c>
      <c r="P1304" t="s">
        <v>52</v>
      </c>
      <c r="Q1304" t="s">
        <v>38</v>
      </c>
      <c r="R1304" t="s">
        <v>39</v>
      </c>
      <c r="S1304" t="s">
        <v>87</v>
      </c>
      <c r="T1304" t="s">
        <v>702</v>
      </c>
      <c r="U1304" t="s">
        <v>1141</v>
      </c>
      <c r="V1304" t="s">
        <v>1142</v>
      </c>
      <c r="W1304" t="s">
        <v>1156</v>
      </c>
      <c r="X1304" t="s">
        <v>41</v>
      </c>
      <c r="Y1304" t="s">
        <v>703</v>
      </c>
      <c r="Z1304" t="s">
        <v>109</v>
      </c>
      <c r="AA1304" t="s">
        <v>43</v>
      </c>
      <c r="AB1304" t="s">
        <v>44</v>
      </c>
      <c r="AC1304" t="s">
        <v>45</v>
      </c>
      <c r="AD1304">
        <v>47</v>
      </c>
      <c r="AE1304">
        <v>9</v>
      </c>
      <c r="AF1304">
        <v>37</v>
      </c>
      <c r="AG1304">
        <v>0</v>
      </c>
      <c r="AH1304">
        <v>311.75</v>
      </c>
      <c r="AI1304">
        <v>311.75</v>
      </c>
      <c r="AJ1304">
        <v>0</v>
      </c>
      <c r="AK1304">
        <v>0</v>
      </c>
      <c r="AL1304">
        <v>37.5</v>
      </c>
      <c r="AM1304">
        <v>0</v>
      </c>
      <c r="AN1304">
        <v>311.75</v>
      </c>
      <c r="AO1304">
        <v>311.75</v>
      </c>
      <c r="AP1304">
        <v>0</v>
      </c>
      <c r="AQ1304">
        <v>0</v>
      </c>
      <c r="AR1304">
        <v>0</v>
      </c>
      <c r="AS1304" t="s">
        <v>716</v>
      </c>
      <c r="AT1304" t="s">
        <v>166</v>
      </c>
      <c r="AU1304" t="s">
        <v>167</v>
      </c>
    </row>
    <row r="1305" spans="1:47" x14ac:dyDescent="0.25">
      <c r="A1305" t="s">
        <v>1140</v>
      </c>
      <c r="B1305" t="s">
        <v>698</v>
      </c>
      <c r="C1305" t="s">
        <v>31</v>
      </c>
      <c r="D1305" t="s">
        <v>31</v>
      </c>
      <c r="E1305" t="s">
        <v>740</v>
      </c>
      <c r="F1305" t="s">
        <v>58</v>
      </c>
      <c r="G1305" t="s">
        <v>766</v>
      </c>
      <c r="H1305" t="s">
        <v>446</v>
      </c>
      <c r="I1305" t="s">
        <v>52</v>
      </c>
      <c r="J1305" t="s">
        <v>59</v>
      </c>
      <c r="K1305" t="s">
        <v>481</v>
      </c>
      <c r="L1305" t="s">
        <v>482</v>
      </c>
      <c r="M1305" t="s">
        <v>52</v>
      </c>
      <c r="N1305" t="s">
        <v>484</v>
      </c>
      <c r="O1305" t="s">
        <v>965</v>
      </c>
      <c r="P1305" t="s">
        <v>52</v>
      </c>
      <c r="Q1305" t="s">
        <v>38</v>
      </c>
      <c r="R1305" t="s">
        <v>39</v>
      </c>
      <c r="S1305" t="s">
        <v>87</v>
      </c>
      <c r="T1305" t="s">
        <v>702</v>
      </c>
      <c r="U1305" t="s">
        <v>1141</v>
      </c>
      <c r="V1305" t="s">
        <v>1142</v>
      </c>
      <c r="W1305" t="s">
        <v>1149</v>
      </c>
      <c r="X1305" t="s">
        <v>41</v>
      </c>
      <c r="Y1305" t="s">
        <v>703</v>
      </c>
      <c r="Z1305" t="s">
        <v>109</v>
      </c>
      <c r="AA1305" t="s">
        <v>43</v>
      </c>
      <c r="AB1305" t="s">
        <v>44</v>
      </c>
      <c r="AC1305" t="s">
        <v>45</v>
      </c>
      <c r="AD1305">
        <v>6</v>
      </c>
      <c r="AE1305">
        <v>2</v>
      </c>
      <c r="AF1305">
        <v>6</v>
      </c>
      <c r="AG1305">
        <v>7</v>
      </c>
      <c r="AH1305">
        <v>420.25</v>
      </c>
      <c r="AI1305">
        <v>420.25</v>
      </c>
      <c r="AJ1305">
        <v>2941.75</v>
      </c>
      <c r="AK1305">
        <v>2941.75</v>
      </c>
      <c r="AL1305">
        <v>6</v>
      </c>
      <c r="AM1305">
        <v>7</v>
      </c>
      <c r="AN1305">
        <v>420.25</v>
      </c>
      <c r="AO1305">
        <v>420.25</v>
      </c>
      <c r="AP1305">
        <v>2941.75</v>
      </c>
      <c r="AQ1305">
        <v>2941.75</v>
      </c>
      <c r="AR1305">
        <v>0</v>
      </c>
      <c r="AS1305" t="s">
        <v>740</v>
      </c>
      <c r="AT1305" t="s">
        <v>58</v>
      </c>
      <c r="AU1305" t="s">
        <v>446</v>
      </c>
    </row>
    <row r="1306" spans="1:47" x14ac:dyDescent="0.25">
      <c r="A1306" t="s">
        <v>1140</v>
      </c>
      <c r="B1306" t="s">
        <v>698</v>
      </c>
      <c r="C1306" t="s">
        <v>31</v>
      </c>
      <c r="D1306" t="s">
        <v>31</v>
      </c>
      <c r="E1306" t="s">
        <v>756</v>
      </c>
      <c r="F1306" t="s">
        <v>450</v>
      </c>
      <c r="G1306" t="s">
        <v>757</v>
      </c>
      <c r="H1306" t="s">
        <v>451</v>
      </c>
      <c r="I1306" t="s">
        <v>52</v>
      </c>
      <c r="J1306" t="s">
        <v>452</v>
      </c>
      <c r="K1306" t="s">
        <v>38</v>
      </c>
      <c r="L1306" t="s">
        <v>113</v>
      </c>
      <c r="M1306" t="s">
        <v>52</v>
      </c>
      <c r="N1306" t="s">
        <v>114</v>
      </c>
      <c r="O1306" t="s">
        <v>833</v>
      </c>
      <c r="P1306" t="s">
        <v>52</v>
      </c>
      <c r="Q1306" t="s">
        <v>38</v>
      </c>
      <c r="R1306" t="s">
        <v>39</v>
      </c>
      <c r="S1306" t="s">
        <v>40</v>
      </c>
      <c r="T1306" t="s">
        <v>721</v>
      </c>
      <c r="U1306" t="s">
        <v>1146</v>
      </c>
      <c r="V1306" t="s">
        <v>1147</v>
      </c>
      <c r="W1306" t="s">
        <v>1143</v>
      </c>
      <c r="X1306" t="s">
        <v>53</v>
      </c>
      <c r="Y1306" t="s">
        <v>722</v>
      </c>
      <c r="Z1306" t="s">
        <v>54</v>
      </c>
      <c r="AA1306" t="s">
        <v>55</v>
      </c>
      <c r="AB1306" t="s">
        <v>56</v>
      </c>
      <c r="AC1306" t="s">
        <v>45</v>
      </c>
      <c r="AD1306">
        <v>10</v>
      </c>
      <c r="AE1306">
        <v>4</v>
      </c>
      <c r="AF1306">
        <v>11</v>
      </c>
      <c r="AG1306">
        <v>13</v>
      </c>
      <c r="AH1306">
        <v>1036</v>
      </c>
      <c r="AI1306">
        <v>1036</v>
      </c>
      <c r="AJ1306">
        <v>13468</v>
      </c>
      <c r="AK1306">
        <v>13468</v>
      </c>
      <c r="AL1306">
        <v>11</v>
      </c>
      <c r="AM1306">
        <v>13</v>
      </c>
      <c r="AN1306">
        <v>1036</v>
      </c>
      <c r="AO1306">
        <v>1036</v>
      </c>
      <c r="AP1306">
        <v>13468</v>
      </c>
      <c r="AQ1306">
        <v>13468</v>
      </c>
      <c r="AR1306">
        <v>0</v>
      </c>
      <c r="AS1306" t="s">
        <v>756</v>
      </c>
      <c r="AT1306" t="s">
        <v>450</v>
      </c>
      <c r="AU1306" t="s">
        <v>451</v>
      </c>
    </row>
    <row r="1307" spans="1:47" x14ac:dyDescent="0.25">
      <c r="A1307" t="s">
        <v>1140</v>
      </c>
      <c r="B1307" t="s">
        <v>704</v>
      </c>
      <c r="C1307" t="s">
        <v>46</v>
      </c>
      <c r="D1307" t="s">
        <v>46</v>
      </c>
      <c r="E1307" t="s">
        <v>705</v>
      </c>
      <c r="F1307" t="s">
        <v>47</v>
      </c>
      <c r="G1307" t="s">
        <v>706</v>
      </c>
      <c r="H1307" t="s">
        <v>48</v>
      </c>
      <c r="I1307" t="s">
        <v>52</v>
      </c>
      <c r="J1307" t="s">
        <v>49</v>
      </c>
      <c r="K1307" t="s">
        <v>84</v>
      </c>
      <c r="L1307" t="s">
        <v>212</v>
      </c>
      <c r="M1307" t="s">
        <v>52</v>
      </c>
      <c r="N1307" t="s">
        <v>333</v>
      </c>
      <c r="O1307" t="s">
        <v>1005</v>
      </c>
      <c r="P1307" t="s">
        <v>52</v>
      </c>
      <c r="Q1307" t="s">
        <v>38</v>
      </c>
      <c r="R1307" t="s">
        <v>39</v>
      </c>
      <c r="S1307" t="s">
        <v>87</v>
      </c>
      <c r="T1307" t="s">
        <v>702</v>
      </c>
      <c r="U1307" t="s">
        <v>1141</v>
      </c>
      <c r="V1307" t="s">
        <v>1142</v>
      </c>
      <c r="W1307" t="s">
        <v>1149</v>
      </c>
      <c r="X1307" t="s">
        <v>41</v>
      </c>
      <c r="Y1307" t="s">
        <v>703</v>
      </c>
      <c r="Z1307" t="s">
        <v>109</v>
      </c>
      <c r="AA1307" t="s">
        <v>43</v>
      </c>
      <c r="AB1307" t="s">
        <v>44</v>
      </c>
      <c r="AC1307" t="s">
        <v>45</v>
      </c>
      <c r="AD1307">
        <v>40</v>
      </c>
      <c r="AE1307">
        <v>5</v>
      </c>
      <c r="AF1307">
        <v>42.5</v>
      </c>
      <c r="AG1307">
        <v>43</v>
      </c>
      <c r="AH1307">
        <v>384.38</v>
      </c>
      <c r="AI1307">
        <v>388.22</v>
      </c>
      <c r="AJ1307">
        <v>16528.34</v>
      </c>
      <c r="AK1307">
        <v>16693.46</v>
      </c>
      <c r="AL1307">
        <v>42.5</v>
      </c>
      <c r="AM1307">
        <v>43</v>
      </c>
      <c r="AN1307">
        <v>384.38</v>
      </c>
      <c r="AO1307">
        <v>392.11</v>
      </c>
      <c r="AP1307">
        <v>16528.34</v>
      </c>
      <c r="AQ1307">
        <v>16860.73</v>
      </c>
      <c r="AR1307">
        <v>167.27</v>
      </c>
      <c r="AS1307" t="s">
        <v>705</v>
      </c>
      <c r="AT1307" t="s">
        <v>47</v>
      </c>
      <c r="AU1307" t="s">
        <v>48</v>
      </c>
    </row>
    <row r="1308" spans="1:47" x14ac:dyDescent="0.25">
      <c r="A1308" t="s">
        <v>1140</v>
      </c>
      <c r="B1308" t="s">
        <v>698</v>
      </c>
      <c r="C1308" t="s">
        <v>31</v>
      </c>
      <c r="D1308" t="s">
        <v>31</v>
      </c>
      <c r="E1308" t="s">
        <v>756</v>
      </c>
      <c r="F1308" t="s">
        <v>450</v>
      </c>
      <c r="G1308" t="s">
        <v>757</v>
      </c>
      <c r="H1308" t="s">
        <v>451</v>
      </c>
      <c r="I1308" t="s">
        <v>52</v>
      </c>
      <c r="J1308" t="s">
        <v>452</v>
      </c>
      <c r="K1308" t="s">
        <v>481</v>
      </c>
      <c r="L1308" t="s">
        <v>482</v>
      </c>
      <c r="M1308" t="s">
        <v>52</v>
      </c>
      <c r="N1308" t="s">
        <v>483</v>
      </c>
      <c r="O1308" t="s">
        <v>967</v>
      </c>
      <c r="P1308" t="s">
        <v>52</v>
      </c>
      <c r="Q1308" t="s">
        <v>38</v>
      </c>
      <c r="R1308" t="s">
        <v>39</v>
      </c>
      <c r="S1308" t="s">
        <v>40</v>
      </c>
      <c r="T1308" t="s">
        <v>721</v>
      </c>
      <c r="U1308" t="s">
        <v>1146</v>
      </c>
      <c r="V1308" t="s">
        <v>1147</v>
      </c>
      <c r="W1308" t="s">
        <v>1143</v>
      </c>
      <c r="X1308" t="s">
        <v>53</v>
      </c>
      <c r="Y1308" t="s">
        <v>722</v>
      </c>
      <c r="Z1308" t="s">
        <v>54</v>
      </c>
      <c r="AA1308" t="s">
        <v>55</v>
      </c>
      <c r="AB1308" t="s">
        <v>56</v>
      </c>
      <c r="AC1308" t="s">
        <v>45</v>
      </c>
      <c r="AD1308">
        <v>54</v>
      </c>
      <c r="AE1308">
        <v>9</v>
      </c>
      <c r="AF1308">
        <v>56.5</v>
      </c>
      <c r="AG1308">
        <v>54</v>
      </c>
      <c r="AH1308">
        <v>1275</v>
      </c>
      <c r="AI1308">
        <v>1275</v>
      </c>
      <c r="AJ1308">
        <v>68850</v>
      </c>
      <c r="AK1308">
        <v>68850</v>
      </c>
      <c r="AL1308">
        <v>55</v>
      </c>
      <c r="AM1308">
        <v>60</v>
      </c>
      <c r="AN1308">
        <v>1275</v>
      </c>
      <c r="AO1308">
        <v>1275</v>
      </c>
      <c r="AP1308">
        <v>76500</v>
      </c>
      <c r="AQ1308">
        <v>76500</v>
      </c>
      <c r="AR1308">
        <v>7650</v>
      </c>
      <c r="AS1308" t="s">
        <v>756</v>
      </c>
      <c r="AT1308" t="s">
        <v>450</v>
      </c>
      <c r="AU1308" t="s">
        <v>451</v>
      </c>
    </row>
    <row r="1309" spans="1:47" x14ac:dyDescent="0.25">
      <c r="A1309" t="s">
        <v>1140</v>
      </c>
      <c r="B1309" t="s">
        <v>704</v>
      </c>
      <c r="C1309" t="s">
        <v>46</v>
      </c>
      <c r="D1309" t="s">
        <v>46</v>
      </c>
      <c r="E1309" t="s">
        <v>79</v>
      </c>
      <c r="F1309" t="s">
        <v>1236</v>
      </c>
      <c r="G1309" t="s">
        <v>793</v>
      </c>
      <c r="H1309" t="s">
        <v>80</v>
      </c>
      <c r="I1309" t="s">
        <v>52</v>
      </c>
      <c r="J1309" t="s">
        <v>63</v>
      </c>
      <c r="K1309" t="s">
        <v>84</v>
      </c>
      <c r="L1309" t="s">
        <v>212</v>
      </c>
      <c r="M1309" t="s">
        <v>52</v>
      </c>
      <c r="N1309" t="s">
        <v>213</v>
      </c>
      <c r="O1309" t="s">
        <v>860</v>
      </c>
      <c r="P1309" t="s">
        <v>52</v>
      </c>
      <c r="Q1309" t="s">
        <v>38</v>
      </c>
      <c r="R1309" t="s">
        <v>39</v>
      </c>
      <c r="S1309" t="s">
        <v>40</v>
      </c>
      <c r="T1309" t="s">
        <v>721</v>
      </c>
      <c r="U1309" t="s">
        <v>1146</v>
      </c>
      <c r="V1309" t="s">
        <v>1147</v>
      </c>
      <c r="W1309" t="s">
        <v>1149</v>
      </c>
      <c r="X1309" t="s">
        <v>41</v>
      </c>
      <c r="Y1309" t="s">
        <v>746</v>
      </c>
      <c r="Z1309" t="s">
        <v>42</v>
      </c>
      <c r="AA1309" t="s">
        <v>43</v>
      </c>
      <c r="AB1309" t="s">
        <v>44</v>
      </c>
      <c r="AC1309" t="s">
        <v>45</v>
      </c>
      <c r="AD1309">
        <v>15</v>
      </c>
      <c r="AE1309">
        <v>4</v>
      </c>
      <c r="AF1309">
        <v>15</v>
      </c>
      <c r="AG1309">
        <v>15</v>
      </c>
      <c r="AH1309">
        <v>515.83000000000004</v>
      </c>
      <c r="AI1309">
        <v>521</v>
      </c>
      <c r="AJ1309">
        <v>7737.45</v>
      </c>
      <c r="AK1309">
        <v>7815</v>
      </c>
      <c r="AL1309">
        <v>15</v>
      </c>
      <c r="AM1309">
        <v>15</v>
      </c>
      <c r="AN1309">
        <v>515.83000000000004</v>
      </c>
      <c r="AO1309">
        <v>526.20000000000005</v>
      </c>
      <c r="AP1309">
        <v>7737.45</v>
      </c>
      <c r="AQ1309">
        <v>7893</v>
      </c>
      <c r="AR1309">
        <v>78</v>
      </c>
      <c r="AS1309" t="s">
        <v>79</v>
      </c>
      <c r="AT1309" t="s">
        <v>1236</v>
      </c>
      <c r="AU1309" t="s">
        <v>80</v>
      </c>
    </row>
    <row r="1310" spans="1:47" x14ac:dyDescent="0.25">
      <c r="A1310" t="s">
        <v>1140</v>
      </c>
      <c r="B1310" t="s">
        <v>769</v>
      </c>
      <c r="C1310" t="s">
        <v>309</v>
      </c>
      <c r="D1310" t="s">
        <v>309</v>
      </c>
      <c r="E1310" t="s">
        <v>772</v>
      </c>
      <c r="F1310" t="s">
        <v>312</v>
      </c>
      <c r="G1310" t="s">
        <v>776</v>
      </c>
      <c r="H1310" t="s">
        <v>198</v>
      </c>
      <c r="I1310" t="s">
        <v>52</v>
      </c>
      <c r="J1310" t="s">
        <v>281</v>
      </c>
      <c r="K1310" t="s">
        <v>118</v>
      </c>
      <c r="L1310" t="s">
        <v>119</v>
      </c>
      <c r="M1310" t="s">
        <v>52</v>
      </c>
      <c r="N1310" t="s">
        <v>120</v>
      </c>
      <c r="O1310" t="s">
        <v>949</v>
      </c>
      <c r="P1310" t="s">
        <v>52</v>
      </c>
      <c r="Q1310" t="s">
        <v>104</v>
      </c>
      <c r="R1310" t="s">
        <v>105</v>
      </c>
      <c r="S1310" t="s">
        <v>40</v>
      </c>
      <c r="T1310" t="s">
        <v>721</v>
      </c>
      <c r="U1310" t="s">
        <v>1146</v>
      </c>
      <c r="V1310" t="s">
        <v>1147</v>
      </c>
      <c r="W1310" t="s">
        <v>1143</v>
      </c>
      <c r="X1310" t="s">
        <v>53</v>
      </c>
      <c r="Y1310" t="s">
        <v>810</v>
      </c>
      <c r="Z1310" t="s">
        <v>157</v>
      </c>
      <c r="AA1310" t="s">
        <v>122</v>
      </c>
      <c r="AB1310" t="s">
        <v>123</v>
      </c>
      <c r="AC1310" t="s">
        <v>45</v>
      </c>
      <c r="AD1310">
        <v>831</v>
      </c>
      <c r="AE1310">
        <v>69</v>
      </c>
      <c r="AF1310">
        <v>768.5</v>
      </c>
      <c r="AG1310">
        <v>768.5</v>
      </c>
      <c r="AH1310">
        <v>683.23</v>
      </c>
      <c r="AI1310">
        <v>690.06</v>
      </c>
      <c r="AJ1310">
        <v>525062.26</v>
      </c>
      <c r="AK1310">
        <v>530311.11</v>
      </c>
      <c r="AL1310">
        <v>769.5</v>
      </c>
      <c r="AM1310">
        <v>769.5</v>
      </c>
      <c r="AN1310">
        <v>683.23</v>
      </c>
      <c r="AO1310">
        <v>696.96</v>
      </c>
      <c r="AP1310">
        <v>525745.49</v>
      </c>
      <c r="AQ1310">
        <v>536310.72</v>
      </c>
      <c r="AR1310">
        <v>5999.61</v>
      </c>
      <c r="AS1310" t="s">
        <v>772</v>
      </c>
      <c r="AT1310" t="s">
        <v>312</v>
      </c>
      <c r="AU1310" t="s">
        <v>198</v>
      </c>
    </row>
    <row r="1311" spans="1:47" x14ac:dyDescent="0.25">
      <c r="A1311" t="s">
        <v>1140</v>
      </c>
      <c r="B1311" t="s">
        <v>704</v>
      </c>
      <c r="C1311" t="s">
        <v>46</v>
      </c>
      <c r="D1311" t="s">
        <v>46</v>
      </c>
      <c r="E1311" t="s">
        <v>79</v>
      </c>
      <c r="F1311" t="s">
        <v>1236</v>
      </c>
      <c r="G1311" t="s">
        <v>793</v>
      </c>
      <c r="H1311" t="s">
        <v>80</v>
      </c>
      <c r="I1311" t="s">
        <v>52</v>
      </c>
      <c r="J1311" t="s">
        <v>63</v>
      </c>
      <c r="K1311" t="s">
        <v>84</v>
      </c>
      <c r="L1311" t="s">
        <v>212</v>
      </c>
      <c r="M1311" t="s">
        <v>52</v>
      </c>
      <c r="N1311" t="s">
        <v>328</v>
      </c>
      <c r="O1311" t="s">
        <v>707</v>
      </c>
      <c r="P1311" t="s">
        <v>52</v>
      </c>
      <c r="Q1311" t="s">
        <v>38</v>
      </c>
      <c r="R1311" t="s">
        <v>39</v>
      </c>
      <c r="S1311" t="s">
        <v>40</v>
      </c>
      <c r="T1311" t="s">
        <v>721</v>
      </c>
      <c r="U1311" t="s">
        <v>1146</v>
      </c>
      <c r="V1311" t="s">
        <v>1147</v>
      </c>
      <c r="W1311" t="s">
        <v>1143</v>
      </c>
      <c r="X1311" t="s">
        <v>53</v>
      </c>
      <c r="Y1311" t="s">
        <v>722</v>
      </c>
      <c r="Z1311" t="s">
        <v>54</v>
      </c>
      <c r="AA1311" t="s">
        <v>55</v>
      </c>
      <c r="AB1311" t="s">
        <v>56</v>
      </c>
      <c r="AC1311" t="s">
        <v>45</v>
      </c>
      <c r="AD1311">
        <v>3</v>
      </c>
      <c r="AE1311">
        <v>1</v>
      </c>
      <c r="AF1311">
        <v>3.5</v>
      </c>
      <c r="AG1311">
        <v>3.5</v>
      </c>
      <c r="AH1311">
        <v>1268.75</v>
      </c>
      <c r="AI1311">
        <v>1294.1300000000001</v>
      </c>
      <c r="AJ1311">
        <v>4440.63</v>
      </c>
      <c r="AK1311">
        <v>4529.46</v>
      </c>
      <c r="AL1311">
        <v>3</v>
      </c>
      <c r="AM1311">
        <v>3</v>
      </c>
      <c r="AN1311">
        <v>1268.75</v>
      </c>
      <c r="AO1311">
        <v>1319.99</v>
      </c>
      <c r="AP1311">
        <v>3806.25</v>
      </c>
      <c r="AQ1311">
        <v>3959.97</v>
      </c>
      <c r="AR1311">
        <v>-569.49</v>
      </c>
      <c r="AS1311" t="s">
        <v>79</v>
      </c>
      <c r="AT1311" t="s">
        <v>1236</v>
      </c>
      <c r="AU1311" t="s">
        <v>80</v>
      </c>
    </row>
    <row r="1312" spans="1:47" x14ac:dyDescent="0.25">
      <c r="A1312" t="s">
        <v>1140</v>
      </c>
      <c r="B1312" t="s">
        <v>704</v>
      </c>
      <c r="C1312" t="s">
        <v>46</v>
      </c>
      <c r="D1312" t="s">
        <v>46</v>
      </c>
      <c r="E1312" t="s">
        <v>999</v>
      </c>
      <c r="F1312" t="s">
        <v>255</v>
      </c>
      <c r="G1312" t="s">
        <v>1000</v>
      </c>
      <c r="H1312" t="s">
        <v>256</v>
      </c>
      <c r="I1312" t="s">
        <v>52</v>
      </c>
      <c r="J1312" t="s">
        <v>257</v>
      </c>
      <c r="K1312" t="s">
        <v>202</v>
      </c>
      <c r="L1312" t="s">
        <v>203</v>
      </c>
      <c r="M1312" t="s">
        <v>52</v>
      </c>
      <c r="N1312" t="s">
        <v>398</v>
      </c>
      <c r="O1312" t="s">
        <v>1001</v>
      </c>
      <c r="P1312" t="s">
        <v>1234</v>
      </c>
      <c r="Q1312" t="s">
        <v>38</v>
      </c>
      <c r="R1312" t="s">
        <v>39</v>
      </c>
      <c r="S1312" t="s">
        <v>87</v>
      </c>
      <c r="T1312" t="s">
        <v>702</v>
      </c>
      <c r="U1312" t="s">
        <v>1141</v>
      </c>
      <c r="V1312" t="s">
        <v>1142</v>
      </c>
      <c r="W1312" t="s">
        <v>1143</v>
      </c>
      <c r="X1312" t="s">
        <v>53</v>
      </c>
      <c r="Y1312" t="s">
        <v>708</v>
      </c>
      <c r="Z1312" t="s">
        <v>88</v>
      </c>
      <c r="AA1312" t="s">
        <v>55</v>
      </c>
      <c r="AB1312" t="s">
        <v>56</v>
      </c>
      <c r="AC1312" t="s">
        <v>45</v>
      </c>
      <c r="AD1312">
        <v>47.5</v>
      </c>
      <c r="AE1312">
        <v>10</v>
      </c>
      <c r="AF1312">
        <v>51.5</v>
      </c>
      <c r="AG1312">
        <v>51.5</v>
      </c>
      <c r="AH1312">
        <v>1339</v>
      </c>
      <c r="AI1312">
        <v>1339</v>
      </c>
      <c r="AJ1312">
        <v>68958.5</v>
      </c>
      <c r="AK1312">
        <v>68958.5</v>
      </c>
      <c r="AL1312">
        <v>50.5</v>
      </c>
      <c r="AM1312">
        <v>50.5</v>
      </c>
      <c r="AN1312">
        <v>1339</v>
      </c>
      <c r="AO1312">
        <v>1339</v>
      </c>
      <c r="AP1312">
        <v>67619.5</v>
      </c>
      <c r="AQ1312">
        <v>67619.5</v>
      </c>
      <c r="AR1312">
        <v>-1339</v>
      </c>
      <c r="AS1312" t="s">
        <v>999</v>
      </c>
      <c r="AT1312" t="s">
        <v>255</v>
      </c>
      <c r="AU1312" t="s">
        <v>256</v>
      </c>
    </row>
    <row r="1313" spans="1:47" x14ac:dyDescent="0.25">
      <c r="A1313" t="s">
        <v>1140</v>
      </c>
      <c r="B1313" t="s">
        <v>777</v>
      </c>
      <c r="C1313" t="s">
        <v>165</v>
      </c>
      <c r="D1313" t="s">
        <v>165</v>
      </c>
      <c r="E1313" t="s">
        <v>772</v>
      </c>
      <c r="F1313" t="s">
        <v>312</v>
      </c>
      <c r="G1313" t="s">
        <v>916</v>
      </c>
      <c r="H1313" t="s">
        <v>457</v>
      </c>
      <c r="I1313" t="s">
        <v>70</v>
      </c>
      <c r="J1313" t="s">
        <v>91</v>
      </c>
      <c r="K1313" t="s">
        <v>35</v>
      </c>
      <c r="L1313" t="s">
        <v>36</v>
      </c>
      <c r="M1313" t="s">
        <v>52</v>
      </c>
      <c r="N1313" t="s">
        <v>154</v>
      </c>
      <c r="O1313" t="s">
        <v>844</v>
      </c>
      <c r="P1313" t="s">
        <v>52</v>
      </c>
      <c r="Q1313" t="s">
        <v>38</v>
      </c>
      <c r="R1313" t="s">
        <v>39</v>
      </c>
      <c r="S1313" t="s">
        <v>87</v>
      </c>
      <c r="T1313" t="s">
        <v>702</v>
      </c>
      <c r="U1313" t="s">
        <v>1141</v>
      </c>
      <c r="V1313" t="s">
        <v>1142</v>
      </c>
      <c r="W1313" t="s">
        <v>1149</v>
      </c>
      <c r="X1313" t="s">
        <v>41</v>
      </c>
      <c r="Y1313" t="s">
        <v>775</v>
      </c>
      <c r="Z1313" t="s">
        <v>205</v>
      </c>
      <c r="AA1313" t="s">
        <v>94</v>
      </c>
      <c r="AB1313" t="s">
        <v>95</v>
      </c>
      <c r="AC1313" t="s">
        <v>733</v>
      </c>
      <c r="AD1313">
        <v>39</v>
      </c>
      <c r="AE1313">
        <v>13</v>
      </c>
      <c r="AF1313">
        <v>42</v>
      </c>
      <c r="AG1313">
        <v>42</v>
      </c>
      <c r="AH1313">
        <v>374.16</v>
      </c>
      <c r="AI1313">
        <v>377.9</v>
      </c>
      <c r="AJ1313">
        <v>15714.72</v>
      </c>
      <c r="AK1313">
        <v>15871.8</v>
      </c>
      <c r="AL1313">
        <v>41.5</v>
      </c>
      <c r="AM1313">
        <v>41.5</v>
      </c>
      <c r="AN1313">
        <v>374.16</v>
      </c>
      <c r="AO1313">
        <v>381.68</v>
      </c>
      <c r="AP1313">
        <v>15527.64</v>
      </c>
      <c r="AQ1313">
        <v>15839.72</v>
      </c>
      <c r="AR1313">
        <v>-32.08</v>
      </c>
      <c r="AS1313" t="s">
        <v>772</v>
      </c>
      <c r="AT1313" t="s">
        <v>312</v>
      </c>
      <c r="AU1313" t="s">
        <v>457</v>
      </c>
    </row>
    <row r="1314" spans="1:47" x14ac:dyDescent="0.25">
      <c r="A1314" t="s">
        <v>1140</v>
      </c>
      <c r="B1314" t="s">
        <v>878</v>
      </c>
      <c r="C1314" t="s">
        <v>434</v>
      </c>
      <c r="D1314" t="s">
        <v>434</v>
      </c>
      <c r="E1314" t="s">
        <v>712</v>
      </c>
      <c r="F1314" t="s">
        <v>146</v>
      </c>
      <c r="G1314" t="s">
        <v>894</v>
      </c>
      <c r="H1314" t="s">
        <v>503</v>
      </c>
      <c r="I1314" t="s">
        <v>52</v>
      </c>
      <c r="J1314" t="s">
        <v>504</v>
      </c>
      <c r="K1314" t="s">
        <v>118</v>
      </c>
      <c r="L1314" t="s">
        <v>119</v>
      </c>
      <c r="M1314" t="s">
        <v>52</v>
      </c>
      <c r="N1314" t="s">
        <v>169</v>
      </c>
      <c r="O1314" t="s">
        <v>762</v>
      </c>
      <c r="P1314" t="s">
        <v>52</v>
      </c>
      <c r="Q1314" t="s">
        <v>104</v>
      </c>
      <c r="R1314" t="s">
        <v>105</v>
      </c>
      <c r="S1314" t="s">
        <v>87</v>
      </c>
      <c r="T1314" t="s">
        <v>702</v>
      </c>
      <c r="U1314" t="s">
        <v>1141</v>
      </c>
      <c r="V1314" t="s">
        <v>1142</v>
      </c>
      <c r="W1314" t="s">
        <v>1143</v>
      </c>
      <c r="X1314" t="s">
        <v>53</v>
      </c>
      <c r="Y1314" t="s">
        <v>763</v>
      </c>
      <c r="Z1314" t="s">
        <v>199</v>
      </c>
      <c r="AA1314" t="s">
        <v>122</v>
      </c>
      <c r="AB1314" t="s">
        <v>123</v>
      </c>
      <c r="AC1314" t="s">
        <v>96</v>
      </c>
      <c r="AD1314">
        <v>6</v>
      </c>
      <c r="AE1314">
        <v>2</v>
      </c>
      <c r="AF1314">
        <v>5</v>
      </c>
      <c r="AG1314">
        <v>5</v>
      </c>
      <c r="AH1314">
        <v>340.92</v>
      </c>
      <c r="AI1314">
        <v>344.33</v>
      </c>
      <c r="AJ1314">
        <v>1704.6</v>
      </c>
      <c r="AK1314">
        <v>1721.65</v>
      </c>
      <c r="AL1314">
        <v>5.5</v>
      </c>
      <c r="AM1314">
        <v>5.5</v>
      </c>
      <c r="AN1314">
        <v>340.92</v>
      </c>
      <c r="AO1314">
        <v>347.77</v>
      </c>
      <c r="AP1314">
        <v>1875.06</v>
      </c>
      <c r="AQ1314">
        <v>1912.74</v>
      </c>
      <c r="AR1314">
        <v>191.09</v>
      </c>
      <c r="AS1314" t="s">
        <v>712</v>
      </c>
      <c r="AT1314" t="s">
        <v>146</v>
      </c>
      <c r="AU1314" t="s">
        <v>503</v>
      </c>
    </row>
    <row r="1315" spans="1:47" x14ac:dyDescent="0.25">
      <c r="A1315" t="s">
        <v>1140</v>
      </c>
      <c r="B1315" t="s">
        <v>698</v>
      </c>
      <c r="C1315" t="s">
        <v>31</v>
      </c>
      <c r="D1315" t="s">
        <v>31</v>
      </c>
      <c r="E1315" t="s">
        <v>705</v>
      </c>
      <c r="F1315" t="s">
        <v>47</v>
      </c>
      <c r="G1315" t="s">
        <v>889</v>
      </c>
      <c r="H1315" t="s">
        <v>218</v>
      </c>
      <c r="I1315" t="s">
        <v>52</v>
      </c>
      <c r="J1315" t="s">
        <v>49</v>
      </c>
      <c r="K1315" t="s">
        <v>118</v>
      </c>
      <c r="L1315" t="s">
        <v>119</v>
      </c>
      <c r="M1315" t="s">
        <v>52</v>
      </c>
      <c r="N1315" t="s">
        <v>164</v>
      </c>
      <c r="O1315" t="s">
        <v>765</v>
      </c>
      <c r="P1315" t="s">
        <v>52</v>
      </c>
      <c r="Q1315" t="s">
        <v>104</v>
      </c>
      <c r="R1315" t="s">
        <v>105</v>
      </c>
      <c r="S1315" t="s">
        <v>40</v>
      </c>
      <c r="T1315" t="s">
        <v>721</v>
      </c>
      <c r="U1315" t="s">
        <v>1146</v>
      </c>
      <c r="V1315" t="s">
        <v>1147</v>
      </c>
      <c r="W1315" t="s">
        <v>1149</v>
      </c>
      <c r="X1315" t="s">
        <v>41</v>
      </c>
      <c r="Y1315" t="s">
        <v>755</v>
      </c>
      <c r="Z1315" t="s">
        <v>182</v>
      </c>
      <c r="AA1315" t="s">
        <v>159</v>
      </c>
      <c r="AB1315" t="s">
        <v>160</v>
      </c>
      <c r="AC1315" t="s">
        <v>45</v>
      </c>
      <c r="AD1315">
        <v>30</v>
      </c>
      <c r="AE1315">
        <v>6</v>
      </c>
      <c r="AF1315">
        <v>29</v>
      </c>
      <c r="AG1315">
        <v>36</v>
      </c>
      <c r="AH1315">
        <v>293.16000000000003</v>
      </c>
      <c r="AI1315">
        <v>296.08999999999997</v>
      </c>
      <c r="AJ1315">
        <v>10553.76</v>
      </c>
      <c r="AK1315">
        <v>10659.24</v>
      </c>
      <c r="AL1315">
        <v>28.5</v>
      </c>
      <c r="AM1315">
        <v>36</v>
      </c>
      <c r="AN1315">
        <v>293.16000000000003</v>
      </c>
      <c r="AO1315">
        <v>299.05</v>
      </c>
      <c r="AP1315">
        <v>10553.76</v>
      </c>
      <c r="AQ1315">
        <v>10765.8</v>
      </c>
      <c r="AR1315">
        <v>106.56</v>
      </c>
      <c r="AS1315" t="s">
        <v>705</v>
      </c>
      <c r="AT1315" t="s">
        <v>47</v>
      </c>
      <c r="AU1315" t="s">
        <v>218</v>
      </c>
    </row>
    <row r="1316" spans="1:47" x14ac:dyDescent="0.25">
      <c r="A1316" t="s">
        <v>1140</v>
      </c>
      <c r="B1316" t="s">
        <v>698</v>
      </c>
      <c r="C1316" t="s">
        <v>31</v>
      </c>
      <c r="D1316" t="s">
        <v>31</v>
      </c>
      <c r="E1316" t="s">
        <v>716</v>
      </c>
      <c r="F1316" t="s">
        <v>166</v>
      </c>
      <c r="G1316" t="s">
        <v>717</v>
      </c>
      <c r="H1316" t="s">
        <v>170</v>
      </c>
      <c r="I1316" t="s">
        <v>52</v>
      </c>
      <c r="J1316" t="s">
        <v>168</v>
      </c>
      <c r="K1316" t="s">
        <v>430</v>
      </c>
      <c r="L1316" t="s">
        <v>431</v>
      </c>
      <c r="M1316" t="s">
        <v>52</v>
      </c>
      <c r="N1316" t="s">
        <v>459</v>
      </c>
      <c r="O1316" t="s">
        <v>720</v>
      </c>
      <c r="P1316" t="s">
        <v>52</v>
      </c>
      <c r="Q1316" t="s">
        <v>38</v>
      </c>
      <c r="R1316" t="s">
        <v>39</v>
      </c>
      <c r="S1316" t="s">
        <v>40</v>
      </c>
      <c r="T1316" t="s">
        <v>721</v>
      </c>
      <c r="U1316" t="s">
        <v>1146</v>
      </c>
      <c r="V1316" t="s">
        <v>1147</v>
      </c>
      <c r="W1316" t="s">
        <v>1143</v>
      </c>
      <c r="X1316" t="s">
        <v>53</v>
      </c>
      <c r="Y1316" t="s">
        <v>722</v>
      </c>
      <c r="Z1316" t="s">
        <v>54</v>
      </c>
      <c r="AA1316" t="s">
        <v>55</v>
      </c>
      <c r="AB1316" t="s">
        <v>56</v>
      </c>
      <c r="AC1316" t="s">
        <v>45</v>
      </c>
      <c r="AD1316">
        <v>3</v>
      </c>
      <c r="AE1316">
        <v>1</v>
      </c>
      <c r="AF1316">
        <v>3</v>
      </c>
      <c r="AG1316">
        <v>0</v>
      </c>
      <c r="AH1316">
        <v>959</v>
      </c>
      <c r="AI1316">
        <v>959</v>
      </c>
      <c r="AJ1316">
        <v>0</v>
      </c>
      <c r="AK1316">
        <v>0</v>
      </c>
      <c r="AL1316">
        <v>3</v>
      </c>
      <c r="AM1316">
        <v>0</v>
      </c>
      <c r="AN1316">
        <v>959</v>
      </c>
      <c r="AO1316">
        <v>959</v>
      </c>
      <c r="AP1316">
        <v>0</v>
      </c>
      <c r="AQ1316">
        <v>0</v>
      </c>
      <c r="AR1316">
        <v>0</v>
      </c>
      <c r="AS1316" t="s">
        <v>716</v>
      </c>
      <c r="AT1316" t="s">
        <v>166</v>
      </c>
      <c r="AU1316" t="s">
        <v>170</v>
      </c>
    </row>
    <row r="1317" spans="1:47" x14ac:dyDescent="0.25">
      <c r="A1317" t="s">
        <v>1140</v>
      </c>
      <c r="B1317" t="s">
        <v>759</v>
      </c>
      <c r="C1317" t="s">
        <v>235</v>
      </c>
      <c r="D1317" t="s">
        <v>235</v>
      </c>
      <c r="E1317" t="s">
        <v>712</v>
      </c>
      <c r="F1317" t="s">
        <v>146</v>
      </c>
      <c r="G1317" t="s">
        <v>896</v>
      </c>
      <c r="H1317" t="s">
        <v>236</v>
      </c>
      <c r="I1317" t="s">
        <v>52</v>
      </c>
      <c r="J1317" t="s">
        <v>237</v>
      </c>
      <c r="K1317" t="s">
        <v>289</v>
      </c>
      <c r="L1317" t="s">
        <v>290</v>
      </c>
      <c r="M1317" t="s">
        <v>52</v>
      </c>
      <c r="N1317" t="s">
        <v>169</v>
      </c>
      <c r="O1317" t="s">
        <v>762</v>
      </c>
      <c r="P1317" t="s">
        <v>52</v>
      </c>
      <c r="Q1317" t="s">
        <v>104</v>
      </c>
      <c r="R1317" t="s">
        <v>105</v>
      </c>
      <c r="S1317" t="s">
        <v>87</v>
      </c>
      <c r="T1317" t="s">
        <v>702</v>
      </c>
      <c r="U1317" t="s">
        <v>1141</v>
      </c>
      <c r="V1317" t="s">
        <v>1142</v>
      </c>
      <c r="W1317" t="s">
        <v>1149</v>
      </c>
      <c r="X1317" t="s">
        <v>41</v>
      </c>
      <c r="Y1317" t="s">
        <v>807</v>
      </c>
      <c r="Z1317" t="s">
        <v>298</v>
      </c>
      <c r="AA1317" t="s">
        <v>159</v>
      </c>
      <c r="AB1317" t="s">
        <v>160</v>
      </c>
      <c r="AC1317" t="s">
        <v>96</v>
      </c>
      <c r="AD1317">
        <v>12</v>
      </c>
      <c r="AE1317">
        <v>4</v>
      </c>
      <c r="AF1317">
        <v>11.5</v>
      </c>
      <c r="AG1317">
        <v>0</v>
      </c>
      <c r="AH1317">
        <v>243.75</v>
      </c>
      <c r="AI1317">
        <v>246.19</v>
      </c>
      <c r="AJ1317">
        <v>0</v>
      </c>
      <c r="AK1317">
        <v>0</v>
      </c>
      <c r="AL1317">
        <v>11</v>
      </c>
      <c r="AM1317">
        <v>0</v>
      </c>
      <c r="AN1317">
        <v>243.75</v>
      </c>
      <c r="AO1317">
        <v>248.65</v>
      </c>
      <c r="AP1317">
        <v>0</v>
      </c>
      <c r="AQ1317">
        <v>0</v>
      </c>
      <c r="AR1317">
        <v>0</v>
      </c>
      <c r="AS1317" t="s">
        <v>712</v>
      </c>
      <c r="AT1317" t="s">
        <v>146</v>
      </c>
      <c r="AU1317" t="s">
        <v>236</v>
      </c>
    </row>
    <row r="1318" spans="1:47" x14ac:dyDescent="0.25">
      <c r="A1318" t="s">
        <v>1140</v>
      </c>
      <c r="B1318" t="s">
        <v>698</v>
      </c>
      <c r="C1318" t="s">
        <v>31</v>
      </c>
      <c r="D1318" t="s">
        <v>31</v>
      </c>
      <c r="E1318" t="s">
        <v>789</v>
      </c>
      <c r="F1318" t="s">
        <v>152</v>
      </c>
      <c r="G1318" t="s">
        <v>1056</v>
      </c>
      <c r="H1318" t="s">
        <v>360</v>
      </c>
      <c r="I1318" t="s">
        <v>52</v>
      </c>
      <c r="J1318" t="s">
        <v>281</v>
      </c>
      <c r="K1318" t="s">
        <v>118</v>
      </c>
      <c r="L1318" t="s">
        <v>119</v>
      </c>
      <c r="M1318" t="s">
        <v>52</v>
      </c>
      <c r="N1318" t="s">
        <v>120</v>
      </c>
      <c r="O1318" t="s">
        <v>718</v>
      </c>
      <c r="P1318" t="s">
        <v>52</v>
      </c>
      <c r="Q1318" t="s">
        <v>104</v>
      </c>
      <c r="R1318" t="s">
        <v>105</v>
      </c>
      <c r="S1318" t="s">
        <v>87</v>
      </c>
      <c r="T1318" t="s">
        <v>702</v>
      </c>
      <c r="U1318" t="s">
        <v>1141</v>
      </c>
      <c r="V1318" t="s">
        <v>1142</v>
      </c>
      <c r="W1318" t="s">
        <v>1143</v>
      </c>
      <c r="X1318" t="s">
        <v>53</v>
      </c>
      <c r="Y1318" t="s">
        <v>763</v>
      </c>
      <c r="Z1318" t="s">
        <v>199</v>
      </c>
      <c r="AA1318" t="s">
        <v>122</v>
      </c>
      <c r="AB1318" t="s">
        <v>123</v>
      </c>
      <c r="AC1318" t="s">
        <v>45</v>
      </c>
      <c r="AD1318">
        <v>17209</v>
      </c>
      <c r="AE1318">
        <v>1280</v>
      </c>
      <c r="AF1318">
        <v>16802.5</v>
      </c>
      <c r="AG1318">
        <v>0</v>
      </c>
      <c r="AH1318">
        <v>1004.98</v>
      </c>
      <c r="AI1318">
        <v>1015.03</v>
      </c>
      <c r="AJ1318">
        <v>0</v>
      </c>
      <c r="AK1318">
        <v>0</v>
      </c>
      <c r="AL1318">
        <v>16606.5</v>
      </c>
      <c r="AM1318">
        <v>0</v>
      </c>
      <c r="AN1318">
        <v>1004.98</v>
      </c>
      <c r="AO1318">
        <v>1025.18</v>
      </c>
      <c r="AP1318">
        <v>0</v>
      </c>
      <c r="AQ1318">
        <v>0</v>
      </c>
      <c r="AR1318">
        <v>0</v>
      </c>
      <c r="AS1318" t="s">
        <v>789</v>
      </c>
      <c r="AT1318" t="s">
        <v>152</v>
      </c>
      <c r="AU1318" t="s">
        <v>360</v>
      </c>
    </row>
    <row r="1319" spans="1:47" x14ac:dyDescent="0.25">
      <c r="A1319" t="s">
        <v>1140</v>
      </c>
      <c r="B1319" t="s">
        <v>698</v>
      </c>
      <c r="C1319" t="s">
        <v>31</v>
      </c>
      <c r="D1319" t="s">
        <v>31</v>
      </c>
      <c r="E1319" t="s">
        <v>814</v>
      </c>
      <c r="F1319" t="s">
        <v>128</v>
      </c>
      <c r="G1319" t="s">
        <v>815</v>
      </c>
      <c r="H1319" t="s">
        <v>129</v>
      </c>
      <c r="I1319" t="s">
        <v>52</v>
      </c>
      <c r="J1319" t="s">
        <v>130</v>
      </c>
      <c r="K1319" t="s">
        <v>73</v>
      </c>
      <c r="L1319" t="s">
        <v>74</v>
      </c>
      <c r="M1319" t="s">
        <v>52</v>
      </c>
      <c r="N1319" t="s">
        <v>75</v>
      </c>
      <c r="O1319" t="s">
        <v>853</v>
      </c>
      <c r="P1319" t="s">
        <v>52</v>
      </c>
      <c r="Q1319" t="s">
        <v>134</v>
      </c>
      <c r="R1319" t="s">
        <v>135</v>
      </c>
      <c r="S1319" t="s">
        <v>87</v>
      </c>
      <c r="T1319" t="s">
        <v>702</v>
      </c>
      <c r="U1319" t="s">
        <v>1141</v>
      </c>
      <c r="V1319" t="s">
        <v>1142</v>
      </c>
      <c r="W1319" t="s">
        <v>1149</v>
      </c>
      <c r="X1319" t="s">
        <v>41</v>
      </c>
      <c r="Y1319" t="s">
        <v>822</v>
      </c>
      <c r="Z1319" t="s">
        <v>139</v>
      </c>
      <c r="AA1319" t="s">
        <v>43</v>
      </c>
      <c r="AB1319" t="s">
        <v>44</v>
      </c>
      <c r="AC1319" t="s">
        <v>45</v>
      </c>
      <c r="AD1319">
        <v>21</v>
      </c>
      <c r="AE1319">
        <v>3</v>
      </c>
      <c r="AF1319">
        <v>21.5</v>
      </c>
      <c r="AG1319">
        <v>21</v>
      </c>
      <c r="AH1319">
        <v>914</v>
      </c>
      <c r="AI1319">
        <v>932</v>
      </c>
      <c r="AJ1319">
        <v>19194</v>
      </c>
      <c r="AK1319">
        <v>19572</v>
      </c>
      <c r="AL1319">
        <v>21.5</v>
      </c>
      <c r="AM1319">
        <v>21</v>
      </c>
      <c r="AN1319">
        <v>914</v>
      </c>
      <c r="AO1319">
        <v>951</v>
      </c>
      <c r="AP1319">
        <v>19194</v>
      </c>
      <c r="AQ1319">
        <v>19971</v>
      </c>
      <c r="AR1319">
        <v>399</v>
      </c>
      <c r="AS1319" t="s">
        <v>814</v>
      </c>
      <c r="AT1319" t="s">
        <v>128</v>
      </c>
      <c r="AU1319" t="s">
        <v>129</v>
      </c>
    </row>
    <row r="1320" spans="1:47" x14ac:dyDescent="0.25">
      <c r="A1320" t="s">
        <v>1140</v>
      </c>
      <c r="B1320" t="s">
        <v>698</v>
      </c>
      <c r="C1320" t="s">
        <v>31</v>
      </c>
      <c r="D1320" t="s">
        <v>31</v>
      </c>
      <c r="E1320" t="s">
        <v>752</v>
      </c>
      <c r="F1320" t="s">
        <v>251</v>
      </c>
      <c r="G1320" t="s">
        <v>753</v>
      </c>
      <c r="H1320" t="s">
        <v>295</v>
      </c>
      <c r="I1320" t="s">
        <v>52</v>
      </c>
      <c r="J1320" t="s">
        <v>252</v>
      </c>
      <c r="K1320" t="s">
        <v>38</v>
      </c>
      <c r="L1320" t="s">
        <v>113</v>
      </c>
      <c r="M1320" t="s">
        <v>52</v>
      </c>
      <c r="N1320" t="s">
        <v>114</v>
      </c>
      <c r="O1320" t="s">
        <v>833</v>
      </c>
      <c r="P1320" t="s">
        <v>52</v>
      </c>
      <c r="Q1320" t="s">
        <v>38</v>
      </c>
      <c r="R1320" t="s">
        <v>39</v>
      </c>
      <c r="S1320" t="s">
        <v>87</v>
      </c>
      <c r="T1320" t="s">
        <v>702</v>
      </c>
      <c r="U1320" t="s">
        <v>1141</v>
      </c>
      <c r="V1320" t="s">
        <v>1142</v>
      </c>
      <c r="W1320" t="s">
        <v>1143</v>
      </c>
      <c r="X1320" t="s">
        <v>53</v>
      </c>
      <c r="Y1320" t="s">
        <v>708</v>
      </c>
      <c r="Z1320" t="s">
        <v>88</v>
      </c>
      <c r="AA1320" t="s">
        <v>55</v>
      </c>
      <c r="AB1320" t="s">
        <v>56</v>
      </c>
      <c r="AC1320" t="s">
        <v>45</v>
      </c>
      <c r="AD1320">
        <v>60</v>
      </c>
      <c r="AE1320">
        <v>18</v>
      </c>
      <c r="AF1320">
        <v>62.5</v>
      </c>
      <c r="AG1320">
        <v>146</v>
      </c>
      <c r="AH1320">
        <v>1036</v>
      </c>
      <c r="AI1320">
        <v>1036</v>
      </c>
      <c r="AJ1320">
        <v>151256</v>
      </c>
      <c r="AK1320">
        <v>151256</v>
      </c>
      <c r="AL1320">
        <v>60.5</v>
      </c>
      <c r="AM1320">
        <v>141</v>
      </c>
      <c r="AN1320">
        <v>1036</v>
      </c>
      <c r="AO1320">
        <v>1036</v>
      </c>
      <c r="AP1320">
        <v>146076</v>
      </c>
      <c r="AQ1320">
        <v>146076</v>
      </c>
      <c r="AR1320">
        <v>-5180</v>
      </c>
      <c r="AS1320" t="s">
        <v>752</v>
      </c>
      <c r="AT1320" t="s">
        <v>251</v>
      </c>
      <c r="AU1320" t="s">
        <v>295</v>
      </c>
    </row>
    <row r="1321" spans="1:47" x14ac:dyDescent="0.25">
      <c r="A1321" t="s">
        <v>1140</v>
      </c>
      <c r="B1321" t="s">
        <v>759</v>
      </c>
      <c r="C1321" t="s">
        <v>235</v>
      </c>
      <c r="D1321" t="s">
        <v>235</v>
      </c>
      <c r="E1321" t="s">
        <v>752</v>
      </c>
      <c r="F1321" t="s">
        <v>251</v>
      </c>
      <c r="G1321" t="s">
        <v>782</v>
      </c>
      <c r="H1321" t="s">
        <v>353</v>
      </c>
      <c r="I1321" t="s">
        <v>52</v>
      </c>
      <c r="J1321" t="s">
        <v>354</v>
      </c>
      <c r="K1321" t="s">
        <v>118</v>
      </c>
      <c r="L1321" t="s">
        <v>119</v>
      </c>
      <c r="M1321" t="s">
        <v>52</v>
      </c>
      <c r="N1321" t="s">
        <v>164</v>
      </c>
      <c r="O1321" t="s">
        <v>765</v>
      </c>
      <c r="P1321" t="s">
        <v>70</v>
      </c>
      <c r="Q1321" t="s">
        <v>104</v>
      </c>
      <c r="R1321" t="s">
        <v>105</v>
      </c>
      <c r="S1321" t="s">
        <v>40</v>
      </c>
      <c r="T1321" t="s">
        <v>721</v>
      </c>
      <c r="U1321" t="s">
        <v>1146</v>
      </c>
      <c r="V1321" t="s">
        <v>1147</v>
      </c>
      <c r="W1321" t="s">
        <v>1156</v>
      </c>
      <c r="X1321" t="s">
        <v>41</v>
      </c>
      <c r="Y1321" t="s">
        <v>755</v>
      </c>
      <c r="Z1321" t="s">
        <v>182</v>
      </c>
      <c r="AA1321" t="s">
        <v>159</v>
      </c>
      <c r="AB1321" t="s">
        <v>160</v>
      </c>
      <c r="AC1321" t="s">
        <v>45</v>
      </c>
      <c r="AD1321">
        <v>36</v>
      </c>
      <c r="AE1321">
        <v>10</v>
      </c>
      <c r="AF1321">
        <v>37</v>
      </c>
      <c r="AG1321">
        <v>0</v>
      </c>
      <c r="AH1321">
        <v>225.77</v>
      </c>
      <c r="AI1321">
        <v>225.77</v>
      </c>
      <c r="AJ1321">
        <v>0</v>
      </c>
      <c r="AK1321">
        <v>0</v>
      </c>
      <c r="AL1321">
        <v>37</v>
      </c>
      <c r="AM1321">
        <v>0</v>
      </c>
      <c r="AN1321">
        <v>225.77</v>
      </c>
      <c r="AO1321">
        <v>225.77</v>
      </c>
      <c r="AP1321">
        <v>0</v>
      </c>
      <c r="AQ1321">
        <v>0</v>
      </c>
      <c r="AR1321">
        <v>0</v>
      </c>
      <c r="AS1321" t="s">
        <v>752</v>
      </c>
      <c r="AT1321" t="s">
        <v>251</v>
      </c>
      <c r="AU1321" t="s">
        <v>353</v>
      </c>
    </row>
    <row r="1322" spans="1:47" x14ac:dyDescent="0.25">
      <c r="A1322" t="s">
        <v>1140</v>
      </c>
      <c r="B1322" t="s">
        <v>704</v>
      </c>
      <c r="C1322" t="s">
        <v>46</v>
      </c>
      <c r="D1322" t="s">
        <v>46</v>
      </c>
      <c r="E1322" t="s">
        <v>814</v>
      </c>
      <c r="F1322" t="s">
        <v>128</v>
      </c>
      <c r="G1322" t="s">
        <v>838</v>
      </c>
      <c r="H1322" t="s">
        <v>129</v>
      </c>
      <c r="I1322" t="s">
        <v>52</v>
      </c>
      <c r="J1322" t="s">
        <v>188</v>
      </c>
      <c r="K1322" t="s">
        <v>223</v>
      </c>
      <c r="L1322" t="s">
        <v>224</v>
      </c>
      <c r="M1322" t="s">
        <v>52</v>
      </c>
      <c r="N1322" t="s">
        <v>1200</v>
      </c>
      <c r="O1322" t="s">
        <v>1201</v>
      </c>
      <c r="P1322" t="s">
        <v>1234</v>
      </c>
      <c r="Q1322" t="s">
        <v>38</v>
      </c>
      <c r="R1322" t="s">
        <v>39</v>
      </c>
      <c r="S1322" t="s">
        <v>87</v>
      </c>
      <c r="T1322" t="s">
        <v>702</v>
      </c>
      <c r="U1322" t="s">
        <v>1141</v>
      </c>
      <c r="V1322" t="s">
        <v>1142</v>
      </c>
      <c r="W1322" t="s">
        <v>1149</v>
      </c>
      <c r="X1322" t="s">
        <v>41</v>
      </c>
      <c r="Y1322" t="s">
        <v>703</v>
      </c>
      <c r="Z1322" t="s">
        <v>109</v>
      </c>
      <c r="AA1322" t="s">
        <v>43</v>
      </c>
      <c r="AB1322" t="s">
        <v>44</v>
      </c>
      <c r="AC1322" t="s">
        <v>45</v>
      </c>
      <c r="AD1322">
        <v>3</v>
      </c>
      <c r="AE1322">
        <v>1</v>
      </c>
      <c r="AF1322">
        <v>2.5</v>
      </c>
      <c r="AG1322">
        <v>0</v>
      </c>
      <c r="AH1322">
        <v>1339</v>
      </c>
      <c r="AI1322">
        <v>1339</v>
      </c>
      <c r="AJ1322">
        <v>0</v>
      </c>
      <c r="AK1322">
        <v>0</v>
      </c>
      <c r="AL1322">
        <v>2.5</v>
      </c>
      <c r="AM1322">
        <v>0</v>
      </c>
      <c r="AN1322">
        <v>1339</v>
      </c>
      <c r="AO1322">
        <v>1339</v>
      </c>
      <c r="AP1322">
        <v>0</v>
      </c>
      <c r="AQ1322">
        <v>0</v>
      </c>
      <c r="AR1322">
        <v>0</v>
      </c>
      <c r="AS1322" t="s">
        <v>814</v>
      </c>
      <c r="AT1322" t="s">
        <v>128</v>
      </c>
      <c r="AU1322" t="s">
        <v>129</v>
      </c>
    </row>
    <row r="1323" spans="1:47" x14ac:dyDescent="0.25">
      <c r="A1323" t="s">
        <v>1140</v>
      </c>
      <c r="B1323" t="s">
        <v>704</v>
      </c>
      <c r="C1323" t="s">
        <v>46</v>
      </c>
      <c r="D1323" t="s">
        <v>46</v>
      </c>
      <c r="E1323" t="s">
        <v>747</v>
      </c>
      <c r="F1323" t="s">
        <v>100</v>
      </c>
      <c r="G1323" t="s">
        <v>748</v>
      </c>
      <c r="H1323" t="s">
        <v>397</v>
      </c>
      <c r="I1323" t="s">
        <v>52</v>
      </c>
      <c r="J1323" t="s">
        <v>101</v>
      </c>
      <c r="K1323" t="s">
        <v>35</v>
      </c>
      <c r="L1323" t="s">
        <v>50</v>
      </c>
      <c r="M1323" t="s">
        <v>52</v>
      </c>
      <c r="N1323" t="s">
        <v>37</v>
      </c>
      <c r="O1323" t="s">
        <v>842</v>
      </c>
      <c r="P1323" t="s">
        <v>52</v>
      </c>
      <c r="Q1323" t="s">
        <v>38</v>
      </c>
      <c r="R1323" t="s">
        <v>39</v>
      </c>
      <c r="S1323" t="s">
        <v>40</v>
      </c>
      <c r="T1323" t="s">
        <v>721</v>
      </c>
      <c r="U1323" t="s">
        <v>1146</v>
      </c>
      <c r="V1323" t="s">
        <v>1147</v>
      </c>
      <c r="W1323" t="s">
        <v>1149</v>
      </c>
      <c r="X1323" t="s">
        <v>41</v>
      </c>
      <c r="Y1323" t="s">
        <v>746</v>
      </c>
      <c r="Z1323" t="s">
        <v>42</v>
      </c>
      <c r="AA1323" t="s">
        <v>43</v>
      </c>
      <c r="AB1323" t="s">
        <v>44</v>
      </c>
      <c r="AC1323" t="s">
        <v>45</v>
      </c>
      <c r="AD1323">
        <v>15</v>
      </c>
      <c r="AE1323">
        <v>4</v>
      </c>
      <c r="AF1323">
        <v>14.5</v>
      </c>
      <c r="AG1323">
        <v>15</v>
      </c>
      <c r="AH1323">
        <v>355.16</v>
      </c>
      <c r="AI1323">
        <v>355.16</v>
      </c>
      <c r="AJ1323">
        <v>5327.4</v>
      </c>
      <c r="AK1323">
        <v>5327.4</v>
      </c>
      <c r="AL1323">
        <v>14.5</v>
      </c>
      <c r="AM1323">
        <v>15</v>
      </c>
      <c r="AN1323">
        <v>355.16</v>
      </c>
      <c r="AO1323">
        <v>355.16</v>
      </c>
      <c r="AP1323">
        <v>5327.4</v>
      </c>
      <c r="AQ1323">
        <v>5327.4</v>
      </c>
      <c r="AR1323">
        <v>0</v>
      </c>
      <c r="AS1323" t="s">
        <v>747</v>
      </c>
      <c r="AT1323" t="s">
        <v>100</v>
      </c>
      <c r="AU1323" t="s">
        <v>397</v>
      </c>
    </row>
    <row r="1324" spans="1:47" x14ac:dyDescent="0.25">
      <c r="A1324" t="s">
        <v>1140</v>
      </c>
      <c r="B1324" t="s">
        <v>704</v>
      </c>
      <c r="C1324" t="s">
        <v>46</v>
      </c>
      <c r="D1324" t="s">
        <v>46</v>
      </c>
      <c r="E1324" t="s">
        <v>740</v>
      </c>
      <c r="F1324" t="s">
        <v>58</v>
      </c>
      <c r="G1324" t="s">
        <v>741</v>
      </c>
      <c r="H1324" t="s">
        <v>1158</v>
      </c>
      <c r="I1324" t="s">
        <v>52</v>
      </c>
      <c r="J1324" t="s">
        <v>59</v>
      </c>
      <c r="K1324" t="s">
        <v>324</v>
      </c>
      <c r="L1324" t="s">
        <v>325</v>
      </c>
      <c r="M1324" t="s">
        <v>52</v>
      </c>
      <c r="N1324" t="s">
        <v>327</v>
      </c>
      <c r="O1324" t="s">
        <v>1003</v>
      </c>
      <c r="P1324" t="s">
        <v>52</v>
      </c>
      <c r="Q1324" t="s">
        <v>38</v>
      </c>
      <c r="R1324" t="s">
        <v>39</v>
      </c>
      <c r="S1324" t="s">
        <v>40</v>
      </c>
      <c r="T1324" t="s">
        <v>721</v>
      </c>
      <c r="U1324" t="s">
        <v>1146</v>
      </c>
      <c r="V1324" t="s">
        <v>1147</v>
      </c>
      <c r="W1324" t="s">
        <v>1149</v>
      </c>
      <c r="X1324" t="s">
        <v>41</v>
      </c>
      <c r="Y1324" t="s">
        <v>746</v>
      </c>
      <c r="Z1324" t="s">
        <v>42</v>
      </c>
      <c r="AA1324" t="s">
        <v>43</v>
      </c>
      <c r="AB1324" t="s">
        <v>44</v>
      </c>
      <c r="AC1324" t="s">
        <v>45</v>
      </c>
      <c r="AD1324">
        <v>532.5</v>
      </c>
      <c r="AE1324">
        <v>64</v>
      </c>
      <c r="AF1324">
        <v>515.5</v>
      </c>
      <c r="AG1324">
        <v>512</v>
      </c>
      <c r="AH1324">
        <v>462.63</v>
      </c>
      <c r="AI1324">
        <v>462.63</v>
      </c>
      <c r="AJ1324">
        <v>236866.56</v>
      </c>
      <c r="AK1324">
        <v>236866.56</v>
      </c>
      <c r="AL1324">
        <v>517.5</v>
      </c>
      <c r="AM1324">
        <v>571</v>
      </c>
      <c r="AN1324">
        <v>462.63</v>
      </c>
      <c r="AO1324">
        <v>462.63</v>
      </c>
      <c r="AP1324">
        <v>264161.73</v>
      </c>
      <c r="AQ1324">
        <v>264161.73</v>
      </c>
      <c r="AR1324">
        <v>27295.17</v>
      </c>
      <c r="AS1324" t="s">
        <v>740</v>
      </c>
      <c r="AT1324" t="s">
        <v>58</v>
      </c>
      <c r="AU1324" t="s">
        <v>1158</v>
      </c>
    </row>
    <row r="1325" spans="1:47" x14ac:dyDescent="0.25">
      <c r="A1325" t="s">
        <v>1140</v>
      </c>
      <c r="B1325" t="s">
        <v>704</v>
      </c>
      <c r="C1325" t="s">
        <v>46</v>
      </c>
      <c r="D1325" t="s">
        <v>46</v>
      </c>
      <c r="E1325" t="s">
        <v>705</v>
      </c>
      <c r="F1325" t="s">
        <v>47</v>
      </c>
      <c r="G1325" t="s">
        <v>706</v>
      </c>
      <c r="H1325" t="s">
        <v>48</v>
      </c>
      <c r="I1325" t="s">
        <v>52</v>
      </c>
      <c r="J1325" t="s">
        <v>49</v>
      </c>
      <c r="K1325" t="s">
        <v>202</v>
      </c>
      <c r="L1325" t="s">
        <v>203</v>
      </c>
      <c r="M1325" t="s">
        <v>52</v>
      </c>
      <c r="N1325" t="s">
        <v>114</v>
      </c>
      <c r="O1325" t="s">
        <v>750</v>
      </c>
      <c r="P1325" t="s">
        <v>52</v>
      </c>
      <c r="Q1325" t="s">
        <v>38</v>
      </c>
      <c r="R1325" t="s">
        <v>39</v>
      </c>
      <c r="S1325" t="s">
        <v>40</v>
      </c>
      <c r="T1325" t="s">
        <v>721</v>
      </c>
      <c r="U1325" t="s">
        <v>1146</v>
      </c>
      <c r="V1325" t="s">
        <v>1147</v>
      </c>
      <c r="W1325" t="s">
        <v>1143</v>
      </c>
      <c r="X1325" t="s">
        <v>53</v>
      </c>
      <c r="Y1325" t="s">
        <v>722</v>
      </c>
      <c r="Z1325" t="s">
        <v>54</v>
      </c>
      <c r="AA1325" t="s">
        <v>55</v>
      </c>
      <c r="AB1325" t="s">
        <v>56</v>
      </c>
      <c r="AC1325" t="s">
        <v>45</v>
      </c>
      <c r="AD1325">
        <v>65</v>
      </c>
      <c r="AE1325">
        <v>18</v>
      </c>
      <c r="AF1325">
        <v>88.5</v>
      </c>
      <c r="AG1325">
        <v>89</v>
      </c>
      <c r="AH1325">
        <v>1330.51</v>
      </c>
      <c r="AI1325">
        <v>1330.51</v>
      </c>
      <c r="AJ1325">
        <v>118415.39</v>
      </c>
      <c r="AK1325">
        <v>118415.39</v>
      </c>
      <c r="AL1325">
        <v>83</v>
      </c>
      <c r="AM1325">
        <v>83</v>
      </c>
      <c r="AN1325">
        <v>1330.51</v>
      </c>
      <c r="AO1325">
        <v>1330.51</v>
      </c>
      <c r="AP1325">
        <v>110432.33</v>
      </c>
      <c r="AQ1325">
        <v>110432.33</v>
      </c>
      <c r="AR1325">
        <v>-7983.06</v>
      </c>
      <c r="AS1325" t="s">
        <v>705</v>
      </c>
      <c r="AT1325" t="s">
        <v>47</v>
      </c>
      <c r="AU1325" t="s">
        <v>48</v>
      </c>
    </row>
    <row r="1326" spans="1:47" x14ac:dyDescent="0.25">
      <c r="A1326" t="s">
        <v>1140</v>
      </c>
      <c r="B1326" t="s">
        <v>704</v>
      </c>
      <c r="C1326" t="s">
        <v>46</v>
      </c>
      <c r="D1326" t="s">
        <v>46</v>
      </c>
      <c r="E1326" t="s">
        <v>814</v>
      </c>
      <c r="F1326" t="s">
        <v>128</v>
      </c>
      <c r="G1326" t="s">
        <v>838</v>
      </c>
      <c r="H1326" t="s">
        <v>129</v>
      </c>
      <c r="I1326" t="s">
        <v>52</v>
      </c>
      <c r="J1326" t="s">
        <v>188</v>
      </c>
      <c r="K1326" t="s">
        <v>202</v>
      </c>
      <c r="L1326" t="s">
        <v>203</v>
      </c>
      <c r="M1326" t="s">
        <v>52</v>
      </c>
      <c r="N1326" t="s">
        <v>114</v>
      </c>
      <c r="O1326" t="s">
        <v>750</v>
      </c>
      <c r="P1326" t="s">
        <v>52</v>
      </c>
      <c r="Q1326" t="s">
        <v>38</v>
      </c>
      <c r="R1326" t="s">
        <v>39</v>
      </c>
      <c r="S1326" t="s">
        <v>87</v>
      </c>
      <c r="T1326" t="s">
        <v>702</v>
      </c>
      <c r="U1326" t="s">
        <v>1141</v>
      </c>
      <c r="V1326" t="s">
        <v>1142</v>
      </c>
      <c r="W1326" t="s">
        <v>1143</v>
      </c>
      <c r="X1326" t="s">
        <v>53</v>
      </c>
      <c r="Y1326" t="s">
        <v>708</v>
      </c>
      <c r="Z1326" t="s">
        <v>88</v>
      </c>
      <c r="AA1326" t="s">
        <v>55</v>
      </c>
      <c r="AB1326" t="s">
        <v>56</v>
      </c>
      <c r="AC1326" t="s">
        <v>45</v>
      </c>
      <c r="AD1326">
        <v>42</v>
      </c>
      <c r="AE1326">
        <v>9</v>
      </c>
      <c r="AF1326">
        <v>42.5</v>
      </c>
      <c r="AG1326">
        <v>20</v>
      </c>
      <c r="AH1326">
        <v>1260.57</v>
      </c>
      <c r="AI1326">
        <v>1260.57</v>
      </c>
      <c r="AJ1326">
        <v>25211.4</v>
      </c>
      <c r="AK1326">
        <v>25211.4</v>
      </c>
      <c r="AL1326">
        <v>42.5</v>
      </c>
      <c r="AM1326">
        <v>20</v>
      </c>
      <c r="AN1326">
        <v>1260.57</v>
      </c>
      <c r="AO1326">
        <v>1260.57</v>
      </c>
      <c r="AP1326">
        <v>25211.4</v>
      </c>
      <c r="AQ1326">
        <v>25211.4</v>
      </c>
      <c r="AR1326">
        <v>0</v>
      </c>
      <c r="AS1326" t="s">
        <v>814</v>
      </c>
      <c r="AT1326" t="s">
        <v>128</v>
      </c>
      <c r="AU1326" t="s">
        <v>129</v>
      </c>
    </row>
    <row r="1327" spans="1:47" x14ac:dyDescent="0.25">
      <c r="A1327" t="s">
        <v>1140</v>
      </c>
      <c r="B1327" t="s">
        <v>777</v>
      </c>
      <c r="C1327" t="s">
        <v>165</v>
      </c>
      <c r="D1327" t="s">
        <v>165</v>
      </c>
      <c r="E1327" t="s">
        <v>772</v>
      </c>
      <c r="F1327" t="s">
        <v>312</v>
      </c>
      <c r="G1327" t="s">
        <v>916</v>
      </c>
      <c r="H1327" t="s">
        <v>457</v>
      </c>
      <c r="I1327" t="s">
        <v>70</v>
      </c>
      <c r="J1327" t="s">
        <v>91</v>
      </c>
      <c r="K1327" t="s">
        <v>233</v>
      </c>
      <c r="L1327" t="s">
        <v>234</v>
      </c>
      <c r="M1327" t="s">
        <v>52</v>
      </c>
      <c r="N1327" t="s">
        <v>92</v>
      </c>
      <c r="O1327" t="s">
        <v>774</v>
      </c>
      <c r="P1327" t="s">
        <v>52</v>
      </c>
      <c r="Q1327" t="s">
        <v>38</v>
      </c>
      <c r="R1327" t="s">
        <v>39</v>
      </c>
      <c r="S1327" t="s">
        <v>87</v>
      </c>
      <c r="T1327" t="s">
        <v>702</v>
      </c>
      <c r="U1327" t="s">
        <v>1141</v>
      </c>
      <c r="V1327" t="s">
        <v>1142</v>
      </c>
      <c r="W1327" t="s">
        <v>1149</v>
      </c>
      <c r="X1327" t="s">
        <v>41</v>
      </c>
      <c r="Y1327" t="s">
        <v>775</v>
      </c>
      <c r="Z1327" t="s">
        <v>205</v>
      </c>
      <c r="AA1327" t="s">
        <v>94</v>
      </c>
      <c r="AB1327" t="s">
        <v>95</v>
      </c>
      <c r="AC1327" t="s">
        <v>96</v>
      </c>
      <c r="AD1327">
        <v>171</v>
      </c>
      <c r="AE1327">
        <v>50</v>
      </c>
      <c r="AF1327">
        <v>222.5</v>
      </c>
      <c r="AG1327">
        <v>222.5</v>
      </c>
      <c r="AH1327">
        <v>98.51</v>
      </c>
      <c r="AI1327">
        <v>99.5</v>
      </c>
      <c r="AJ1327">
        <v>21918.48</v>
      </c>
      <c r="AK1327">
        <v>22138.75</v>
      </c>
      <c r="AL1327">
        <v>223.5</v>
      </c>
      <c r="AM1327">
        <v>223.5</v>
      </c>
      <c r="AN1327">
        <v>98.51</v>
      </c>
      <c r="AO1327">
        <v>100.49</v>
      </c>
      <c r="AP1327">
        <v>22016.99</v>
      </c>
      <c r="AQ1327">
        <v>22459.52</v>
      </c>
      <c r="AR1327">
        <v>320.77</v>
      </c>
      <c r="AS1327" t="s">
        <v>772</v>
      </c>
      <c r="AT1327" t="s">
        <v>312</v>
      </c>
      <c r="AU1327" t="s">
        <v>457</v>
      </c>
    </row>
    <row r="1328" spans="1:47" x14ac:dyDescent="0.25">
      <c r="A1328" t="s">
        <v>1140</v>
      </c>
      <c r="B1328" t="s">
        <v>769</v>
      </c>
      <c r="C1328" t="s">
        <v>309</v>
      </c>
      <c r="D1328" t="s">
        <v>309</v>
      </c>
      <c r="E1328" t="s">
        <v>772</v>
      </c>
      <c r="F1328" t="s">
        <v>312</v>
      </c>
      <c r="G1328" t="s">
        <v>773</v>
      </c>
      <c r="H1328" t="s">
        <v>453</v>
      </c>
      <c r="I1328" t="s">
        <v>70</v>
      </c>
      <c r="J1328" t="s">
        <v>91</v>
      </c>
      <c r="K1328" t="s">
        <v>289</v>
      </c>
      <c r="L1328" t="s">
        <v>290</v>
      </c>
      <c r="M1328" t="s">
        <v>52</v>
      </c>
      <c r="N1328" t="s">
        <v>154</v>
      </c>
      <c r="O1328" t="s">
        <v>844</v>
      </c>
      <c r="P1328" t="s">
        <v>52</v>
      </c>
      <c r="Q1328" t="s">
        <v>104</v>
      </c>
      <c r="R1328" t="s">
        <v>105</v>
      </c>
      <c r="S1328" t="s">
        <v>87</v>
      </c>
      <c r="T1328" t="s">
        <v>702</v>
      </c>
      <c r="U1328" t="s">
        <v>1141</v>
      </c>
      <c r="V1328" t="s">
        <v>1142</v>
      </c>
      <c r="W1328" t="s">
        <v>1149</v>
      </c>
      <c r="X1328" t="s">
        <v>41</v>
      </c>
      <c r="Y1328" t="s">
        <v>775</v>
      </c>
      <c r="Z1328" t="s">
        <v>205</v>
      </c>
      <c r="AA1328" t="s">
        <v>94</v>
      </c>
      <c r="AB1328" t="s">
        <v>95</v>
      </c>
      <c r="AC1328" t="s">
        <v>733</v>
      </c>
      <c r="AD1328">
        <v>90</v>
      </c>
      <c r="AE1328">
        <v>30</v>
      </c>
      <c r="AF1328">
        <v>86</v>
      </c>
      <c r="AG1328">
        <v>86</v>
      </c>
      <c r="AH1328">
        <v>182.29</v>
      </c>
      <c r="AI1328">
        <v>184.11</v>
      </c>
      <c r="AJ1328">
        <v>15676.94</v>
      </c>
      <c r="AK1328">
        <v>15833.46</v>
      </c>
      <c r="AL1328">
        <v>87</v>
      </c>
      <c r="AM1328">
        <v>87</v>
      </c>
      <c r="AN1328">
        <v>182.29</v>
      </c>
      <c r="AO1328">
        <v>185.95</v>
      </c>
      <c r="AP1328">
        <v>15859.23</v>
      </c>
      <c r="AQ1328">
        <v>16177.65</v>
      </c>
      <c r="AR1328">
        <v>344.19</v>
      </c>
      <c r="AS1328" t="s">
        <v>772</v>
      </c>
      <c r="AT1328" t="s">
        <v>312</v>
      </c>
      <c r="AU1328" t="s">
        <v>453</v>
      </c>
    </row>
    <row r="1329" spans="1:47" x14ac:dyDescent="0.25">
      <c r="A1329" t="s">
        <v>1140</v>
      </c>
      <c r="B1329" t="s">
        <v>704</v>
      </c>
      <c r="C1329" t="s">
        <v>46</v>
      </c>
      <c r="D1329" t="s">
        <v>46</v>
      </c>
      <c r="E1329" t="s">
        <v>740</v>
      </c>
      <c r="F1329" t="s">
        <v>58</v>
      </c>
      <c r="G1329" t="s">
        <v>741</v>
      </c>
      <c r="H1329" t="s">
        <v>1158</v>
      </c>
      <c r="I1329" t="s">
        <v>52</v>
      </c>
      <c r="J1329" t="s">
        <v>59</v>
      </c>
      <c r="K1329" t="s">
        <v>35</v>
      </c>
      <c r="L1329" t="s">
        <v>50</v>
      </c>
      <c r="M1329" t="s">
        <v>52</v>
      </c>
      <c r="N1329" t="s">
        <v>51</v>
      </c>
      <c r="O1329" t="s">
        <v>835</v>
      </c>
      <c r="P1329" t="s">
        <v>52</v>
      </c>
      <c r="Q1329" t="s">
        <v>38</v>
      </c>
      <c r="R1329" t="s">
        <v>39</v>
      </c>
      <c r="S1329" t="s">
        <v>40</v>
      </c>
      <c r="T1329" t="s">
        <v>721</v>
      </c>
      <c r="U1329" t="s">
        <v>1146</v>
      </c>
      <c r="V1329" t="s">
        <v>1147</v>
      </c>
      <c r="W1329" t="s">
        <v>1143</v>
      </c>
      <c r="X1329" t="s">
        <v>53</v>
      </c>
      <c r="Y1329" t="s">
        <v>722</v>
      </c>
      <c r="Z1329" t="s">
        <v>54</v>
      </c>
      <c r="AA1329" t="s">
        <v>55</v>
      </c>
      <c r="AB1329" t="s">
        <v>56</v>
      </c>
      <c r="AC1329" t="s">
        <v>45</v>
      </c>
      <c r="AD1329">
        <v>12</v>
      </c>
      <c r="AE1329">
        <v>3</v>
      </c>
      <c r="AF1329">
        <v>12</v>
      </c>
      <c r="AG1329">
        <v>12</v>
      </c>
      <c r="AH1329">
        <v>1515.17</v>
      </c>
      <c r="AI1329">
        <v>1515.17</v>
      </c>
      <c r="AJ1329">
        <v>18182.04</v>
      </c>
      <c r="AK1329">
        <v>18182.04</v>
      </c>
      <c r="AL1329">
        <v>12</v>
      </c>
      <c r="AM1329">
        <v>12</v>
      </c>
      <c r="AN1329">
        <v>1515.17</v>
      </c>
      <c r="AO1329">
        <v>1515.17</v>
      </c>
      <c r="AP1329">
        <v>18182.04</v>
      </c>
      <c r="AQ1329">
        <v>18182.04</v>
      </c>
      <c r="AR1329">
        <v>0</v>
      </c>
      <c r="AS1329" t="s">
        <v>740</v>
      </c>
      <c r="AT1329" t="s">
        <v>58</v>
      </c>
      <c r="AU1329" t="s">
        <v>1158</v>
      </c>
    </row>
    <row r="1330" spans="1:47" x14ac:dyDescent="0.25">
      <c r="A1330" t="s">
        <v>1140</v>
      </c>
      <c r="B1330" t="s">
        <v>698</v>
      </c>
      <c r="C1330" t="s">
        <v>31</v>
      </c>
      <c r="D1330" t="s">
        <v>31</v>
      </c>
      <c r="E1330" t="s">
        <v>760</v>
      </c>
      <c r="F1330" t="s">
        <v>110</v>
      </c>
      <c r="G1330" t="s">
        <v>764</v>
      </c>
      <c r="H1330" t="s">
        <v>111</v>
      </c>
      <c r="I1330" t="s">
        <v>52</v>
      </c>
      <c r="J1330" t="s">
        <v>112</v>
      </c>
      <c r="K1330" t="s">
        <v>233</v>
      </c>
      <c r="L1330" t="s">
        <v>234</v>
      </c>
      <c r="M1330" t="s">
        <v>52</v>
      </c>
      <c r="N1330" t="s">
        <v>169</v>
      </c>
      <c r="O1330" t="s">
        <v>762</v>
      </c>
      <c r="P1330" t="s">
        <v>52</v>
      </c>
      <c r="Q1330" t="s">
        <v>38</v>
      </c>
      <c r="R1330" t="s">
        <v>39</v>
      </c>
      <c r="S1330" t="s">
        <v>40</v>
      </c>
      <c r="T1330" t="s">
        <v>721</v>
      </c>
      <c r="U1330" t="s">
        <v>1146</v>
      </c>
      <c r="V1330" t="s">
        <v>1147</v>
      </c>
      <c r="W1330" t="s">
        <v>1143</v>
      </c>
      <c r="X1330" t="s">
        <v>53</v>
      </c>
      <c r="Y1330" t="s">
        <v>722</v>
      </c>
      <c r="Z1330" t="s">
        <v>54</v>
      </c>
      <c r="AA1330" t="s">
        <v>55</v>
      </c>
      <c r="AB1330" t="s">
        <v>56</v>
      </c>
      <c r="AC1330" t="s">
        <v>96</v>
      </c>
      <c r="AD1330">
        <v>4</v>
      </c>
      <c r="AE1330">
        <v>1</v>
      </c>
      <c r="AF1330">
        <v>3</v>
      </c>
      <c r="AG1330">
        <v>0</v>
      </c>
      <c r="AH1330">
        <v>450</v>
      </c>
      <c r="AI1330">
        <v>454.5</v>
      </c>
      <c r="AJ1330">
        <v>0</v>
      </c>
      <c r="AK1330">
        <v>0</v>
      </c>
      <c r="AL1330">
        <v>3.5</v>
      </c>
      <c r="AM1330">
        <v>0</v>
      </c>
      <c r="AN1330">
        <v>450</v>
      </c>
      <c r="AO1330">
        <v>459.05</v>
      </c>
      <c r="AP1330">
        <v>0</v>
      </c>
      <c r="AQ1330">
        <v>0</v>
      </c>
      <c r="AR1330">
        <v>0</v>
      </c>
      <c r="AS1330" t="s">
        <v>760</v>
      </c>
      <c r="AT1330" t="s">
        <v>110</v>
      </c>
      <c r="AU1330" t="s">
        <v>111</v>
      </c>
    </row>
    <row r="1331" spans="1:47" x14ac:dyDescent="0.25">
      <c r="A1331" t="s">
        <v>1140</v>
      </c>
      <c r="B1331" t="s">
        <v>704</v>
      </c>
      <c r="C1331" t="s">
        <v>46</v>
      </c>
      <c r="D1331" t="s">
        <v>46</v>
      </c>
      <c r="E1331" t="s">
        <v>712</v>
      </c>
      <c r="F1331" t="s">
        <v>146</v>
      </c>
      <c r="G1331" t="s">
        <v>713</v>
      </c>
      <c r="H1331" t="s">
        <v>147</v>
      </c>
      <c r="I1331" t="s">
        <v>52</v>
      </c>
      <c r="J1331" t="s">
        <v>183</v>
      </c>
      <c r="K1331" t="s">
        <v>35</v>
      </c>
      <c r="L1331" t="s">
        <v>50</v>
      </c>
      <c r="M1331" t="s">
        <v>52</v>
      </c>
      <c r="N1331" t="s">
        <v>414</v>
      </c>
      <c r="O1331" t="s">
        <v>1014</v>
      </c>
      <c r="P1331" t="s">
        <v>1234</v>
      </c>
      <c r="Q1331" t="s">
        <v>38</v>
      </c>
      <c r="R1331" t="s">
        <v>39</v>
      </c>
      <c r="S1331" t="s">
        <v>40</v>
      </c>
      <c r="T1331" t="s">
        <v>721</v>
      </c>
      <c r="U1331" t="s">
        <v>1146</v>
      </c>
      <c r="V1331" t="s">
        <v>1147</v>
      </c>
      <c r="W1331" t="s">
        <v>1143</v>
      </c>
      <c r="X1331" t="s">
        <v>53</v>
      </c>
      <c r="Y1331" t="s">
        <v>722</v>
      </c>
      <c r="Z1331" t="s">
        <v>54</v>
      </c>
      <c r="AA1331" t="s">
        <v>55</v>
      </c>
      <c r="AB1331" t="s">
        <v>56</v>
      </c>
      <c r="AC1331" t="s">
        <v>45</v>
      </c>
      <c r="AD1331">
        <v>3</v>
      </c>
      <c r="AE1331">
        <v>1</v>
      </c>
      <c r="AF1331">
        <v>10</v>
      </c>
      <c r="AG1331">
        <v>0</v>
      </c>
      <c r="AH1331">
        <v>1515.17</v>
      </c>
      <c r="AI1331">
        <v>1515.17</v>
      </c>
      <c r="AJ1331">
        <v>0</v>
      </c>
      <c r="AK1331">
        <v>0</v>
      </c>
      <c r="AL1331">
        <v>8.5</v>
      </c>
      <c r="AM1331">
        <v>0</v>
      </c>
      <c r="AN1331">
        <v>1515.17</v>
      </c>
      <c r="AO1331">
        <v>1515.17</v>
      </c>
      <c r="AP1331">
        <v>0</v>
      </c>
      <c r="AQ1331">
        <v>0</v>
      </c>
      <c r="AR1331">
        <v>0</v>
      </c>
      <c r="AS1331" t="s">
        <v>712</v>
      </c>
      <c r="AT1331" t="s">
        <v>146</v>
      </c>
      <c r="AU1331" t="s">
        <v>147</v>
      </c>
    </row>
    <row r="1332" spans="1:47" x14ac:dyDescent="0.25">
      <c r="A1332" t="s">
        <v>1140</v>
      </c>
      <c r="B1332" t="s">
        <v>704</v>
      </c>
      <c r="C1332" t="s">
        <v>46</v>
      </c>
      <c r="D1332" t="s">
        <v>46</v>
      </c>
      <c r="E1332" t="s">
        <v>81</v>
      </c>
      <c r="F1332" t="s">
        <v>82</v>
      </c>
      <c r="G1332" t="s">
        <v>847</v>
      </c>
      <c r="H1332" t="s">
        <v>83</v>
      </c>
      <c r="I1332" t="s">
        <v>52</v>
      </c>
      <c r="J1332" t="s">
        <v>63</v>
      </c>
      <c r="K1332" t="s">
        <v>324</v>
      </c>
      <c r="L1332" t="s">
        <v>325</v>
      </c>
      <c r="M1332" t="s">
        <v>52</v>
      </c>
      <c r="N1332" t="s">
        <v>327</v>
      </c>
      <c r="O1332" t="s">
        <v>1003</v>
      </c>
      <c r="P1332" t="s">
        <v>52</v>
      </c>
      <c r="Q1332" t="s">
        <v>38</v>
      </c>
      <c r="R1332" t="s">
        <v>39</v>
      </c>
      <c r="S1332" t="s">
        <v>87</v>
      </c>
      <c r="T1332" t="s">
        <v>702</v>
      </c>
      <c r="U1332" t="s">
        <v>1141</v>
      </c>
      <c r="V1332" t="s">
        <v>1142</v>
      </c>
      <c r="W1332" t="s">
        <v>1149</v>
      </c>
      <c r="X1332" t="s">
        <v>41</v>
      </c>
      <c r="Y1332" t="s">
        <v>703</v>
      </c>
      <c r="Z1332" t="s">
        <v>109</v>
      </c>
      <c r="AA1332" t="s">
        <v>43</v>
      </c>
      <c r="AB1332" t="s">
        <v>44</v>
      </c>
      <c r="AC1332" t="s">
        <v>45</v>
      </c>
      <c r="AD1332">
        <v>3</v>
      </c>
      <c r="AE1332">
        <v>1</v>
      </c>
      <c r="AF1332">
        <v>3</v>
      </c>
      <c r="AG1332">
        <v>3</v>
      </c>
      <c r="AH1332">
        <v>469.57</v>
      </c>
      <c r="AI1332">
        <v>469.57</v>
      </c>
      <c r="AJ1332">
        <v>1408.71</v>
      </c>
      <c r="AK1332">
        <v>1408.71</v>
      </c>
      <c r="AL1332">
        <v>3</v>
      </c>
      <c r="AM1332">
        <v>3</v>
      </c>
      <c r="AN1332">
        <v>469.57</v>
      </c>
      <c r="AO1332">
        <v>469.57</v>
      </c>
      <c r="AP1332">
        <v>1408.71</v>
      </c>
      <c r="AQ1332">
        <v>1408.71</v>
      </c>
      <c r="AR1332">
        <v>0</v>
      </c>
      <c r="AS1332" t="s">
        <v>81</v>
      </c>
      <c r="AT1332" t="s">
        <v>82</v>
      </c>
      <c r="AU1332" t="s">
        <v>83</v>
      </c>
    </row>
    <row r="1333" spans="1:47" x14ac:dyDescent="0.25">
      <c r="A1333" t="s">
        <v>1140</v>
      </c>
      <c r="B1333" t="s">
        <v>878</v>
      </c>
      <c r="C1333" t="s">
        <v>434</v>
      </c>
      <c r="D1333" t="s">
        <v>434</v>
      </c>
      <c r="E1333" t="s">
        <v>712</v>
      </c>
      <c r="F1333" t="s">
        <v>146</v>
      </c>
      <c r="G1333" t="s">
        <v>894</v>
      </c>
      <c r="H1333" t="s">
        <v>503</v>
      </c>
      <c r="I1333" t="s">
        <v>52</v>
      </c>
      <c r="J1333" t="s">
        <v>504</v>
      </c>
      <c r="K1333" t="s">
        <v>289</v>
      </c>
      <c r="L1333" t="s">
        <v>290</v>
      </c>
      <c r="M1333" t="s">
        <v>52</v>
      </c>
      <c r="N1333" t="s">
        <v>169</v>
      </c>
      <c r="O1333" t="s">
        <v>762</v>
      </c>
      <c r="P1333" t="s">
        <v>52</v>
      </c>
      <c r="Q1333" t="s">
        <v>104</v>
      </c>
      <c r="R1333" t="s">
        <v>105</v>
      </c>
      <c r="S1333" t="s">
        <v>87</v>
      </c>
      <c r="T1333" t="s">
        <v>702</v>
      </c>
      <c r="U1333" t="s">
        <v>1141</v>
      </c>
      <c r="V1333" t="s">
        <v>1142</v>
      </c>
      <c r="W1333" t="s">
        <v>1149</v>
      </c>
      <c r="X1333" t="s">
        <v>41</v>
      </c>
      <c r="Y1333" t="s">
        <v>807</v>
      </c>
      <c r="Z1333" t="s">
        <v>298</v>
      </c>
      <c r="AA1333" t="s">
        <v>159</v>
      </c>
      <c r="AB1333" t="s">
        <v>160</v>
      </c>
      <c r="AC1333" t="s">
        <v>96</v>
      </c>
      <c r="AD1333">
        <v>6</v>
      </c>
      <c r="AE1333">
        <v>2</v>
      </c>
      <c r="AF1333">
        <v>5.5</v>
      </c>
      <c r="AG1333">
        <v>5.5</v>
      </c>
      <c r="AH1333">
        <v>250</v>
      </c>
      <c r="AI1333">
        <v>252.5</v>
      </c>
      <c r="AJ1333">
        <v>1375</v>
      </c>
      <c r="AK1333">
        <v>1388.75</v>
      </c>
      <c r="AL1333">
        <v>5.5</v>
      </c>
      <c r="AM1333">
        <v>5.5</v>
      </c>
      <c r="AN1333">
        <v>250</v>
      </c>
      <c r="AO1333">
        <v>255.03</v>
      </c>
      <c r="AP1333">
        <v>1375</v>
      </c>
      <c r="AQ1333">
        <v>1402.67</v>
      </c>
      <c r="AR1333">
        <v>13.92</v>
      </c>
      <c r="AS1333" t="s">
        <v>712</v>
      </c>
      <c r="AT1333" t="s">
        <v>146</v>
      </c>
      <c r="AU1333" t="s">
        <v>503</v>
      </c>
    </row>
    <row r="1334" spans="1:47" x14ac:dyDescent="0.25">
      <c r="A1334" t="s">
        <v>1140</v>
      </c>
      <c r="B1334" t="s">
        <v>704</v>
      </c>
      <c r="C1334" t="s">
        <v>46</v>
      </c>
      <c r="D1334" t="s">
        <v>46</v>
      </c>
      <c r="E1334" t="s">
        <v>740</v>
      </c>
      <c r="F1334" t="s">
        <v>58</v>
      </c>
      <c r="G1334" t="s">
        <v>741</v>
      </c>
      <c r="H1334" t="s">
        <v>1158</v>
      </c>
      <c r="I1334" t="s">
        <v>52</v>
      </c>
      <c r="J1334" t="s">
        <v>59</v>
      </c>
      <c r="K1334" t="s">
        <v>64</v>
      </c>
      <c r="L1334" t="s">
        <v>286</v>
      </c>
      <c r="M1334" t="s">
        <v>52</v>
      </c>
      <c r="N1334" t="s">
        <v>293</v>
      </c>
      <c r="O1334" t="s">
        <v>743</v>
      </c>
      <c r="P1334" t="s">
        <v>52</v>
      </c>
      <c r="Q1334" t="s">
        <v>38</v>
      </c>
      <c r="R1334" t="s">
        <v>39</v>
      </c>
      <c r="S1334" t="s">
        <v>87</v>
      </c>
      <c r="T1334" t="s">
        <v>702</v>
      </c>
      <c r="U1334" t="s">
        <v>1141</v>
      </c>
      <c r="V1334" t="s">
        <v>1142</v>
      </c>
      <c r="W1334" t="s">
        <v>1143</v>
      </c>
      <c r="X1334" t="s">
        <v>53</v>
      </c>
      <c r="Y1334" t="s">
        <v>708</v>
      </c>
      <c r="Z1334" t="s">
        <v>88</v>
      </c>
      <c r="AA1334" t="s">
        <v>55</v>
      </c>
      <c r="AB1334" t="s">
        <v>56</v>
      </c>
      <c r="AC1334" t="s">
        <v>45</v>
      </c>
      <c r="AD1334">
        <v>9</v>
      </c>
      <c r="AE1334">
        <v>2</v>
      </c>
      <c r="AF1334">
        <v>9.5</v>
      </c>
      <c r="AG1334">
        <v>9</v>
      </c>
      <c r="AH1334">
        <v>1545.59</v>
      </c>
      <c r="AI1334">
        <v>1545.59</v>
      </c>
      <c r="AJ1334">
        <v>13910.31</v>
      </c>
      <c r="AK1334">
        <v>13910.31</v>
      </c>
      <c r="AL1334">
        <v>9.5</v>
      </c>
      <c r="AM1334">
        <v>9</v>
      </c>
      <c r="AN1334">
        <v>1545.59</v>
      </c>
      <c r="AO1334">
        <v>1545.59</v>
      </c>
      <c r="AP1334">
        <v>13910.31</v>
      </c>
      <c r="AQ1334">
        <v>13910.31</v>
      </c>
      <c r="AR1334">
        <v>0</v>
      </c>
      <c r="AS1334" t="s">
        <v>740</v>
      </c>
      <c r="AT1334" t="s">
        <v>58</v>
      </c>
      <c r="AU1334" t="s">
        <v>1158</v>
      </c>
    </row>
    <row r="1335" spans="1:47" x14ac:dyDescent="0.25">
      <c r="A1335" t="s">
        <v>1140</v>
      </c>
      <c r="B1335" t="s">
        <v>704</v>
      </c>
      <c r="C1335" t="s">
        <v>46</v>
      </c>
      <c r="D1335" t="s">
        <v>46</v>
      </c>
      <c r="E1335" t="s">
        <v>716</v>
      </c>
      <c r="F1335" t="s">
        <v>166</v>
      </c>
      <c r="G1335" t="s">
        <v>797</v>
      </c>
      <c r="H1335" t="s">
        <v>170</v>
      </c>
      <c r="I1335" t="s">
        <v>52</v>
      </c>
      <c r="J1335" t="s">
        <v>168</v>
      </c>
      <c r="K1335" t="s">
        <v>35</v>
      </c>
      <c r="L1335" t="s">
        <v>50</v>
      </c>
      <c r="M1335" t="s">
        <v>52</v>
      </c>
      <c r="N1335" t="s">
        <v>51</v>
      </c>
      <c r="O1335" t="s">
        <v>835</v>
      </c>
      <c r="P1335" t="s">
        <v>52</v>
      </c>
      <c r="Q1335" t="s">
        <v>38</v>
      </c>
      <c r="R1335" t="s">
        <v>39</v>
      </c>
      <c r="S1335" t="s">
        <v>87</v>
      </c>
      <c r="T1335" t="s">
        <v>702</v>
      </c>
      <c r="U1335" t="s">
        <v>1141</v>
      </c>
      <c r="V1335" t="s">
        <v>1142</v>
      </c>
      <c r="W1335" t="s">
        <v>1143</v>
      </c>
      <c r="X1335" t="s">
        <v>53</v>
      </c>
      <c r="Y1335" t="s">
        <v>708</v>
      </c>
      <c r="Z1335" t="s">
        <v>88</v>
      </c>
      <c r="AA1335" t="s">
        <v>55</v>
      </c>
      <c r="AB1335" t="s">
        <v>56</v>
      </c>
      <c r="AC1335" t="s">
        <v>45</v>
      </c>
      <c r="AD1335">
        <v>1144</v>
      </c>
      <c r="AE1335">
        <v>158</v>
      </c>
      <c r="AF1335">
        <v>1158</v>
      </c>
      <c r="AG1335">
        <v>1303</v>
      </c>
      <c r="AH1335">
        <v>1504.35</v>
      </c>
      <c r="AI1335">
        <v>1504.35</v>
      </c>
      <c r="AJ1335">
        <v>1960168.05</v>
      </c>
      <c r="AK1335">
        <v>1960168.05</v>
      </c>
      <c r="AL1335">
        <v>1154.5</v>
      </c>
      <c r="AM1335">
        <v>1309</v>
      </c>
      <c r="AN1335">
        <v>1504.35</v>
      </c>
      <c r="AO1335">
        <v>1504.35</v>
      </c>
      <c r="AP1335">
        <v>1969194.15</v>
      </c>
      <c r="AQ1335">
        <v>1969194.15</v>
      </c>
      <c r="AR1335">
        <v>9026.1</v>
      </c>
      <c r="AS1335" t="s">
        <v>716</v>
      </c>
      <c r="AT1335" t="s">
        <v>166</v>
      </c>
      <c r="AU1335" t="s">
        <v>170</v>
      </c>
    </row>
    <row r="1336" spans="1:47" x14ac:dyDescent="0.25">
      <c r="A1336" t="s">
        <v>1140</v>
      </c>
      <c r="B1336" t="s">
        <v>759</v>
      </c>
      <c r="C1336" t="s">
        <v>235</v>
      </c>
      <c r="D1336" t="s">
        <v>235</v>
      </c>
      <c r="E1336" t="s">
        <v>712</v>
      </c>
      <c r="F1336" t="s">
        <v>146</v>
      </c>
      <c r="G1336" t="s">
        <v>896</v>
      </c>
      <c r="H1336" t="s">
        <v>236</v>
      </c>
      <c r="I1336" t="s">
        <v>52</v>
      </c>
      <c r="J1336" t="s">
        <v>237</v>
      </c>
      <c r="K1336" t="s">
        <v>118</v>
      </c>
      <c r="L1336" t="s">
        <v>119</v>
      </c>
      <c r="M1336" t="s">
        <v>52</v>
      </c>
      <c r="N1336" t="s">
        <v>169</v>
      </c>
      <c r="O1336" t="s">
        <v>762</v>
      </c>
      <c r="P1336" t="s">
        <v>52</v>
      </c>
      <c r="Q1336" t="s">
        <v>104</v>
      </c>
      <c r="R1336" t="s">
        <v>105</v>
      </c>
      <c r="S1336" t="s">
        <v>40</v>
      </c>
      <c r="T1336" t="s">
        <v>721</v>
      </c>
      <c r="U1336" t="s">
        <v>1146</v>
      </c>
      <c r="V1336" t="s">
        <v>1147</v>
      </c>
      <c r="W1336" t="s">
        <v>1143</v>
      </c>
      <c r="X1336" t="s">
        <v>53</v>
      </c>
      <c r="Y1336" t="s">
        <v>810</v>
      </c>
      <c r="Z1336" t="s">
        <v>157</v>
      </c>
      <c r="AA1336" t="s">
        <v>122</v>
      </c>
      <c r="AB1336" t="s">
        <v>123</v>
      </c>
      <c r="AC1336" t="s">
        <v>96</v>
      </c>
      <c r="AD1336">
        <v>12</v>
      </c>
      <c r="AE1336">
        <v>4</v>
      </c>
      <c r="AF1336">
        <v>13</v>
      </c>
      <c r="AG1336">
        <v>0</v>
      </c>
      <c r="AH1336">
        <v>340.92</v>
      </c>
      <c r="AI1336">
        <v>344.33</v>
      </c>
      <c r="AJ1336">
        <v>0</v>
      </c>
      <c r="AK1336">
        <v>0</v>
      </c>
      <c r="AL1336">
        <v>14</v>
      </c>
      <c r="AM1336">
        <v>0</v>
      </c>
      <c r="AN1336">
        <v>340.92</v>
      </c>
      <c r="AO1336">
        <v>347.77</v>
      </c>
      <c r="AP1336">
        <v>0</v>
      </c>
      <c r="AQ1336">
        <v>0</v>
      </c>
      <c r="AR1336">
        <v>0</v>
      </c>
      <c r="AS1336" t="s">
        <v>712</v>
      </c>
      <c r="AT1336" t="s">
        <v>146</v>
      </c>
      <c r="AU1336" t="s">
        <v>236</v>
      </c>
    </row>
    <row r="1337" spans="1:47" x14ac:dyDescent="0.25">
      <c r="A1337" t="s">
        <v>1140</v>
      </c>
      <c r="B1337" t="s">
        <v>698</v>
      </c>
      <c r="C1337" t="s">
        <v>31</v>
      </c>
      <c r="D1337" t="s">
        <v>31</v>
      </c>
      <c r="E1337" t="s">
        <v>872</v>
      </c>
      <c r="F1337" t="s">
        <v>296</v>
      </c>
      <c r="G1337" t="s">
        <v>873</v>
      </c>
      <c r="H1337" t="s">
        <v>466</v>
      </c>
      <c r="I1337" t="s">
        <v>52</v>
      </c>
      <c r="J1337" t="s">
        <v>297</v>
      </c>
      <c r="K1337" t="s">
        <v>525</v>
      </c>
      <c r="L1337" t="s">
        <v>526</v>
      </c>
      <c r="M1337" t="s">
        <v>52</v>
      </c>
      <c r="N1337" t="s">
        <v>530</v>
      </c>
      <c r="O1337" t="s">
        <v>1071</v>
      </c>
      <c r="P1337" t="s">
        <v>52</v>
      </c>
      <c r="Q1337" t="s">
        <v>38</v>
      </c>
      <c r="R1337" t="s">
        <v>39</v>
      </c>
      <c r="S1337" t="s">
        <v>40</v>
      </c>
      <c r="T1337" t="s">
        <v>721</v>
      </c>
      <c r="U1337" t="s">
        <v>1146</v>
      </c>
      <c r="V1337" t="s">
        <v>1147</v>
      </c>
      <c r="W1337" t="s">
        <v>1143</v>
      </c>
      <c r="X1337" t="s">
        <v>53</v>
      </c>
      <c r="Y1337" t="s">
        <v>722</v>
      </c>
      <c r="Z1337" t="s">
        <v>54</v>
      </c>
      <c r="AA1337" t="s">
        <v>55</v>
      </c>
      <c r="AB1337" t="s">
        <v>56</v>
      </c>
      <c r="AC1337" t="s">
        <v>45</v>
      </c>
      <c r="AD1337">
        <v>220</v>
      </c>
      <c r="AE1337">
        <v>16</v>
      </c>
      <c r="AF1337">
        <v>239</v>
      </c>
      <c r="AG1337">
        <v>0</v>
      </c>
      <c r="AH1337">
        <v>995</v>
      </c>
      <c r="AI1337">
        <v>995</v>
      </c>
      <c r="AJ1337">
        <v>0</v>
      </c>
      <c r="AK1337">
        <v>0</v>
      </c>
      <c r="AL1337">
        <v>239.5</v>
      </c>
      <c r="AM1337">
        <v>0</v>
      </c>
      <c r="AN1337">
        <v>995</v>
      </c>
      <c r="AO1337">
        <v>995</v>
      </c>
      <c r="AP1337">
        <v>0</v>
      </c>
      <c r="AQ1337">
        <v>0</v>
      </c>
      <c r="AR1337">
        <v>0</v>
      </c>
      <c r="AS1337" t="s">
        <v>872</v>
      </c>
      <c r="AT1337" t="s">
        <v>296</v>
      </c>
      <c r="AU1337" t="s">
        <v>466</v>
      </c>
    </row>
    <row r="1338" spans="1:47" x14ac:dyDescent="0.25">
      <c r="A1338" t="s">
        <v>1140</v>
      </c>
      <c r="B1338" t="s">
        <v>698</v>
      </c>
      <c r="C1338" t="s">
        <v>31</v>
      </c>
      <c r="D1338" t="s">
        <v>31</v>
      </c>
      <c r="E1338" t="s">
        <v>872</v>
      </c>
      <c r="F1338" t="s">
        <v>296</v>
      </c>
      <c r="G1338" t="s">
        <v>873</v>
      </c>
      <c r="H1338" t="s">
        <v>466</v>
      </c>
      <c r="I1338" t="s">
        <v>52</v>
      </c>
      <c r="J1338" t="s">
        <v>297</v>
      </c>
      <c r="K1338" t="s">
        <v>473</v>
      </c>
      <c r="L1338" t="s">
        <v>474</v>
      </c>
      <c r="M1338" t="s">
        <v>52</v>
      </c>
      <c r="N1338" t="s">
        <v>476</v>
      </c>
      <c r="O1338" t="s">
        <v>913</v>
      </c>
      <c r="P1338" t="s">
        <v>52</v>
      </c>
      <c r="Q1338" t="s">
        <v>38</v>
      </c>
      <c r="R1338" t="s">
        <v>39</v>
      </c>
      <c r="S1338" t="s">
        <v>40</v>
      </c>
      <c r="T1338" t="s">
        <v>721</v>
      </c>
      <c r="U1338" t="s">
        <v>1146</v>
      </c>
      <c r="V1338" t="s">
        <v>1147</v>
      </c>
      <c r="W1338" t="s">
        <v>1149</v>
      </c>
      <c r="X1338" t="s">
        <v>41</v>
      </c>
      <c r="Y1338" t="s">
        <v>746</v>
      </c>
      <c r="Z1338" t="s">
        <v>42</v>
      </c>
      <c r="AA1338" t="s">
        <v>43</v>
      </c>
      <c r="AB1338" t="s">
        <v>44</v>
      </c>
      <c r="AC1338" t="s">
        <v>45</v>
      </c>
      <c r="AD1338">
        <v>137</v>
      </c>
      <c r="AE1338">
        <v>22</v>
      </c>
      <c r="AF1338">
        <v>135.5</v>
      </c>
      <c r="AG1338">
        <v>159</v>
      </c>
      <c r="AH1338">
        <v>412</v>
      </c>
      <c r="AI1338">
        <v>418</v>
      </c>
      <c r="AJ1338">
        <v>65508</v>
      </c>
      <c r="AK1338">
        <v>66462</v>
      </c>
      <c r="AL1338">
        <v>136</v>
      </c>
      <c r="AM1338">
        <v>159</v>
      </c>
      <c r="AN1338">
        <v>412</v>
      </c>
      <c r="AO1338">
        <v>424</v>
      </c>
      <c r="AP1338">
        <v>65508</v>
      </c>
      <c r="AQ1338">
        <v>67416</v>
      </c>
      <c r="AR1338">
        <v>954</v>
      </c>
      <c r="AS1338" t="s">
        <v>872</v>
      </c>
      <c r="AT1338" t="s">
        <v>296</v>
      </c>
      <c r="AU1338" t="s">
        <v>466</v>
      </c>
    </row>
    <row r="1339" spans="1:47" x14ac:dyDescent="0.25">
      <c r="A1339" t="s">
        <v>1140</v>
      </c>
      <c r="B1339" t="s">
        <v>698</v>
      </c>
      <c r="C1339" t="s">
        <v>31</v>
      </c>
      <c r="D1339" t="s">
        <v>31</v>
      </c>
      <c r="E1339" t="s">
        <v>872</v>
      </c>
      <c r="F1339" t="s">
        <v>296</v>
      </c>
      <c r="G1339" t="s">
        <v>873</v>
      </c>
      <c r="H1339" t="s">
        <v>466</v>
      </c>
      <c r="I1339" t="s">
        <v>52</v>
      </c>
      <c r="J1339" t="s">
        <v>297</v>
      </c>
      <c r="K1339" t="s">
        <v>525</v>
      </c>
      <c r="L1339" t="s">
        <v>526</v>
      </c>
      <c r="M1339" t="s">
        <v>52</v>
      </c>
      <c r="N1339" t="s">
        <v>531</v>
      </c>
      <c r="O1339" t="s">
        <v>1031</v>
      </c>
      <c r="P1339" t="s">
        <v>52</v>
      </c>
      <c r="Q1339" t="s">
        <v>38</v>
      </c>
      <c r="R1339" t="s">
        <v>39</v>
      </c>
      <c r="S1339" t="s">
        <v>87</v>
      </c>
      <c r="T1339" t="s">
        <v>702</v>
      </c>
      <c r="U1339" t="s">
        <v>1141</v>
      </c>
      <c r="V1339" t="s">
        <v>1142</v>
      </c>
      <c r="W1339" t="s">
        <v>1149</v>
      </c>
      <c r="X1339" t="s">
        <v>41</v>
      </c>
      <c r="Y1339" t="s">
        <v>703</v>
      </c>
      <c r="Z1339" t="s">
        <v>109</v>
      </c>
      <c r="AA1339" t="s">
        <v>43</v>
      </c>
      <c r="AB1339" t="s">
        <v>44</v>
      </c>
      <c r="AC1339" t="s">
        <v>45</v>
      </c>
      <c r="AD1339">
        <v>1267</v>
      </c>
      <c r="AE1339">
        <v>90</v>
      </c>
      <c r="AF1339">
        <v>1294</v>
      </c>
      <c r="AG1339">
        <v>3337</v>
      </c>
      <c r="AH1339">
        <v>560</v>
      </c>
      <c r="AI1339">
        <v>568</v>
      </c>
      <c r="AJ1339">
        <v>1868720</v>
      </c>
      <c r="AK1339">
        <v>1895416</v>
      </c>
      <c r="AL1339">
        <v>1289</v>
      </c>
      <c r="AM1339">
        <v>3504</v>
      </c>
      <c r="AN1339">
        <v>560</v>
      </c>
      <c r="AO1339">
        <v>577.01</v>
      </c>
      <c r="AP1339">
        <v>1962240</v>
      </c>
      <c r="AQ1339">
        <v>2021843.04</v>
      </c>
      <c r="AR1339">
        <v>126427.04</v>
      </c>
      <c r="AS1339" t="s">
        <v>872</v>
      </c>
      <c r="AT1339" t="s">
        <v>296</v>
      </c>
      <c r="AU1339" t="s">
        <v>466</v>
      </c>
    </row>
    <row r="1340" spans="1:47" x14ac:dyDescent="0.25">
      <c r="A1340" t="s">
        <v>1140</v>
      </c>
      <c r="B1340" t="s">
        <v>704</v>
      </c>
      <c r="C1340" t="s">
        <v>46</v>
      </c>
      <c r="D1340" t="s">
        <v>46</v>
      </c>
      <c r="E1340" t="s">
        <v>81</v>
      </c>
      <c r="F1340" t="s">
        <v>82</v>
      </c>
      <c r="G1340" t="s">
        <v>847</v>
      </c>
      <c r="H1340" t="s">
        <v>83</v>
      </c>
      <c r="I1340" t="s">
        <v>52</v>
      </c>
      <c r="J1340" t="s">
        <v>63</v>
      </c>
      <c r="K1340" t="s">
        <v>202</v>
      </c>
      <c r="L1340" t="s">
        <v>203</v>
      </c>
      <c r="M1340" t="s">
        <v>52</v>
      </c>
      <c r="N1340" t="s">
        <v>131</v>
      </c>
      <c r="O1340" t="s">
        <v>709</v>
      </c>
      <c r="P1340" t="s">
        <v>52</v>
      </c>
      <c r="Q1340" t="s">
        <v>38</v>
      </c>
      <c r="R1340" t="s">
        <v>39</v>
      </c>
      <c r="S1340" t="s">
        <v>40</v>
      </c>
      <c r="T1340" t="s">
        <v>721</v>
      </c>
      <c r="U1340" t="s">
        <v>1146</v>
      </c>
      <c r="V1340" t="s">
        <v>1147</v>
      </c>
      <c r="W1340" t="s">
        <v>1149</v>
      </c>
      <c r="X1340" t="s">
        <v>41</v>
      </c>
      <c r="Y1340" t="s">
        <v>746</v>
      </c>
      <c r="Z1340" t="s">
        <v>42</v>
      </c>
      <c r="AA1340" t="s">
        <v>43</v>
      </c>
      <c r="AB1340" t="s">
        <v>44</v>
      </c>
      <c r="AC1340" t="s">
        <v>45</v>
      </c>
      <c r="AD1340">
        <v>91</v>
      </c>
      <c r="AE1340">
        <v>11</v>
      </c>
      <c r="AF1340">
        <v>89</v>
      </c>
      <c r="AG1340">
        <v>120</v>
      </c>
      <c r="AH1340">
        <v>407.77</v>
      </c>
      <c r="AI1340">
        <v>407.77</v>
      </c>
      <c r="AJ1340">
        <v>48932.4</v>
      </c>
      <c r="AK1340">
        <v>48932.4</v>
      </c>
      <c r="AL1340">
        <v>89</v>
      </c>
      <c r="AM1340">
        <v>130</v>
      </c>
      <c r="AN1340">
        <v>407.77</v>
      </c>
      <c r="AO1340">
        <v>407.77</v>
      </c>
      <c r="AP1340">
        <v>53010.1</v>
      </c>
      <c r="AQ1340">
        <v>53010.1</v>
      </c>
      <c r="AR1340">
        <v>4077.7</v>
      </c>
      <c r="AS1340" t="s">
        <v>81</v>
      </c>
      <c r="AT1340" t="s">
        <v>82</v>
      </c>
      <c r="AU1340" t="s">
        <v>83</v>
      </c>
    </row>
    <row r="1341" spans="1:47" x14ac:dyDescent="0.25">
      <c r="A1341" t="s">
        <v>1140</v>
      </c>
      <c r="B1341" t="s">
        <v>698</v>
      </c>
      <c r="C1341" t="s">
        <v>126</v>
      </c>
      <c r="D1341" t="s">
        <v>31</v>
      </c>
      <c r="E1341" t="s">
        <v>789</v>
      </c>
      <c r="F1341" t="s">
        <v>152</v>
      </c>
      <c r="G1341" t="s">
        <v>790</v>
      </c>
      <c r="H1341" t="s">
        <v>367</v>
      </c>
      <c r="I1341" t="s">
        <v>52</v>
      </c>
      <c r="J1341" t="s">
        <v>281</v>
      </c>
      <c r="K1341" t="s">
        <v>368</v>
      </c>
      <c r="L1341" t="s">
        <v>119</v>
      </c>
      <c r="M1341" t="s">
        <v>52</v>
      </c>
      <c r="N1341" t="s">
        <v>238</v>
      </c>
      <c r="O1341" t="s">
        <v>785</v>
      </c>
      <c r="P1341" t="s">
        <v>52</v>
      </c>
      <c r="Q1341" t="s">
        <v>104</v>
      </c>
      <c r="R1341" t="s">
        <v>105</v>
      </c>
      <c r="S1341" t="s">
        <v>40</v>
      </c>
      <c r="T1341" t="s">
        <v>721</v>
      </c>
      <c r="U1341" t="s">
        <v>1146</v>
      </c>
      <c r="V1341" t="s">
        <v>1147</v>
      </c>
      <c r="W1341" t="s">
        <v>1149</v>
      </c>
      <c r="X1341" t="s">
        <v>41</v>
      </c>
      <c r="Y1341" t="s">
        <v>755</v>
      </c>
      <c r="Z1341" t="s">
        <v>182</v>
      </c>
      <c r="AA1341" t="s">
        <v>159</v>
      </c>
      <c r="AB1341" t="s">
        <v>160</v>
      </c>
      <c r="AC1341" t="s">
        <v>45</v>
      </c>
      <c r="AD1341">
        <v>12159</v>
      </c>
      <c r="AE1341">
        <v>909</v>
      </c>
      <c r="AF1341">
        <v>14314</v>
      </c>
      <c r="AG1341">
        <v>0</v>
      </c>
      <c r="AH1341">
        <v>310.93</v>
      </c>
      <c r="AI1341">
        <v>314.04000000000002</v>
      </c>
      <c r="AJ1341">
        <v>0</v>
      </c>
      <c r="AK1341">
        <v>0</v>
      </c>
      <c r="AL1341">
        <v>15538.5</v>
      </c>
      <c r="AM1341">
        <v>0</v>
      </c>
      <c r="AN1341">
        <v>310.93</v>
      </c>
      <c r="AO1341">
        <v>317.18</v>
      </c>
      <c r="AP1341">
        <v>0</v>
      </c>
      <c r="AQ1341">
        <v>0</v>
      </c>
      <c r="AR1341">
        <v>0</v>
      </c>
      <c r="AS1341" t="s">
        <v>789</v>
      </c>
      <c r="AT1341" t="s">
        <v>152</v>
      </c>
      <c r="AU1341" t="s">
        <v>367</v>
      </c>
    </row>
    <row r="1342" spans="1:47" x14ac:dyDescent="0.25">
      <c r="A1342" t="s">
        <v>1140</v>
      </c>
      <c r="B1342" t="s">
        <v>759</v>
      </c>
      <c r="C1342" t="s">
        <v>235</v>
      </c>
      <c r="D1342" t="s">
        <v>235</v>
      </c>
      <c r="E1342" t="s">
        <v>772</v>
      </c>
      <c r="F1342" t="s">
        <v>312</v>
      </c>
      <c r="G1342" t="s">
        <v>1057</v>
      </c>
      <c r="H1342" t="s">
        <v>366</v>
      </c>
      <c r="I1342" t="s">
        <v>52</v>
      </c>
      <c r="J1342" t="s">
        <v>281</v>
      </c>
      <c r="K1342" t="s">
        <v>118</v>
      </c>
      <c r="L1342" t="s">
        <v>119</v>
      </c>
      <c r="M1342" t="s">
        <v>52</v>
      </c>
      <c r="N1342" t="s">
        <v>238</v>
      </c>
      <c r="O1342" t="s">
        <v>785</v>
      </c>
      <c r="P1342" t="s">
        <v>52</v>
      </c>
      <c r="Q1342" t="s">
        <v>104</v>
      </c>
      <c r="R1342" t="s">
        <v>105</v>
      </c>
      <c r="S1342" t="s">
        <v>40</v>
      </c>
      <c r="T1342" t="s">
        <v>721</v>
      </c>
      <c r="U1342" t="s">
        <v>1146</v>
      </c>
      <c r="V1342" t="s">
        <v>1147</v>
      </c>
      <c r="W1342" t="s">
        <v>1156</v>
      </c>
      <c r="X1342" t="s">
        <v>41</v>
      </c>
      <c r="Y1342" t="s">
        <v>755</v>
      </c>
      <c r="Z1342" t="s">
        <v>182</v>
      </c>
      <c r="AA1342" t="s">
        <v>159</v>
      </c>
      <c r="AB1342" t="s">
        <v>160</v>
      </c>
      <c r="AC1342" t="s">
        <v>45</v>
      </c>
      <c r="AD1342">
        <v>3217</v>
      </c>
      <c r="AE1342">
        <v>261</v>
      </c>
      <c r="AF1342">
        <v>3292</v>
      </c>
      <c r="AG1342">
        <v>0</v>
      </c>
      <c r="AH1342">
        <v>244.87</v>
      </c>
      <c r="AI1342">
        <v>247.32</v>
      </c>
      <c r="AJ1342">
        <v>0</v>
      </c>
      <c r="AK1342">
        <v>0</v>
      </c>
      <c r="AL1342">
        <v>3338</v>
      </c>
      <c r="AM1342">
        <v>0</v>
      </c>
      <c r="AN1342">
        <v>244.87</v>
      </c>
      <c r="AO1342">
        <v>249.79</v>
      </c>
      <c r="AP1342">
        <v>0</v>
      </c>
      <c r="AQ1342">
        <v>0</v>
      </c>
      <c r="AR1342">
        <v>0</v>
      </c>
      <c r="AS1342" t="s">
        <v>772</v>
      </c>
      <c r="AT1342" t="s">
        <v>312</v>
      </c>
      <c r="AU1342" t="s">
        <v>366</v>
      </c>
    </row>
    <row r="1343" spans="1:47" x14ac:dyDescent="0.25">
      <c r="A1343" t="s">
        <v>1140</v>
      </c>
      <c r="B1343" t="s">
        <v>704</v>
      </c>
      <c r="C1343" t="s">
        <v>46</v>
      </c>
      <c r="D1343" t="s">
        <v>46</v>
      </c>
      <c r="E1343" t="s">
        <v>716</v>
      </c>
      <c r="F1343" t="s">
        <v>166</v>
      </c>
      <c r="G1343" t="s">
        <v>797</v>
      </c>
      <c r="H1343" t="s">
        <v>170</v>
      </c>
      <c r="I1343" t="s">
        <v>52</v>
      </c>
      <c r="J1343" t="s">
        <v>168</v>
      </c>
      <c r="K1343" t="s">
        <v>35</v>
      </c>
      <c r="L1343" t="s">
        <v>50</v>
      </c>
      <c r="M1343" t="s">
        <v>52</v>
      </c>
      <c r="N1343" t="s">
        <v>169</v>
      </c>
      <c r="O1343" t="s">
        <v>762</v>
      </c>
      <c r="P1343" t="s">
        <v>52</v>
      </c>
      <c r="Q1343" t="s">
        <v>38</v>
      </c>
      <c r="R1343" t="s">
        <v>39</v>
      </c>
      <c r="S1343" t="s">
        <v>40</v>
      </c>
      <c r="T1343" t="s">
        <v>721</v>
      </c>
      <c r="U1343" t="s">
        <v>1146</v>
      </c>
      <c r="V1343" t="s">
        <v>1147</v>
      </c>
      <c r="W1343" t="s">
        <v>1149</v>
      </c>
      <c r="X1343" t="s">
        <v>41</v>
      </c>
      <c r="Y1343" t="s">
        <v>746</v>
      </c>
      <c r="Z1343" t="s">
        <v>42</v>
      </c>
      <c r="AA1343" t="s">
        <v>43</v>
      </c>
      <c r="AB1343" t="s">
        <v>44</v>
      </c>
      <c r="AC1343" t="s">
        <v>96</v>
      </c>
      <c r="AD1343">
        <v>6</v>
      </c>
      <c r="AE1343">
        <v>2</v>
      </c>
      <c r="AF1343">
        <v>6</v>
      </c>
      <c r="AG1343">
        <v>6</v>
      </c>
      <c r="AH1343">
        <v>437.7</v>
      </c>
      <c r="AI1343">
        <v>442.08</v>
      </c>
      <c r="AJ1343">
        <v>2626.2</v>
      </c>
      <c r="AK1343">
        <v>2652.48</v>
      </c>
      <c r="AL1343">
        <v>6</v>
      </c>
      <c r="AM1343">
        <v>6</v>
      </c>
      <c r="AN1343">
        <v>437.7</v>
      </c>
      <c r="AO1343">
        <v>446.5</v>
      </c>
      <c r="AP1343">
        <v>2626.2</v>
      </c>
      <c r="AQ1343">
        <v>2679</v>
      </c>
      <c r="AR1343">
        <v>26.52</v>
      </c>
      <c r="AS1343" t="s">
        <v>716</v>
      </c>
      <c r="AT1343" t="s">
        <v>166</v>
      </c>
      <c r="AU1343" t="s">
        <v>170</v>
      </c>
    </row>
    <row r="1344" spans="1:47" x14ac:dyDescent="0.25">
      <c r="A1344" t="s">
        <v>1140</v>
      </c>
      <c r="B1344" t="s">
        <v>698</v>
      </c>
      <c r="C1344" t="s">
        <v>31</v>
      </c>
      <c r="D1344" t="s">
        <v>31</v>
      </c>
      <c r="E1344" t="s">
        <v>752</v>
      </c>
      <c r="F1344" t="s">
        <v>251</v>
      </c>
      <c r="G1344" t="s">
        <v>753</v>
      </c>
      <c r="H1344" t="s">
        <v>295</v>
      </c>
      <c r="I1344" t="s">
        <v>52</v>
      </c>
      <c r="J1344" t="s">
        <v>252</v>
      </c>
      <c r="K1344" t="s">
        <v>118</v>
      </c>
      <c r="L1344" t="s">
        <v>119</v>
      </c>
      <c r="M1344" t="s">
        <v>52</v>
      </c>
      <c r="N1344" t="s">
        <v>169</v>
      </c>
      <c r="O1344" t="s">
        <v>762</v>
      </c>
      <c r="P1344" t="s">
        <v>52</v>
      </c>
      <c r="Q1344" t="s">
        <v>104</v>
      </c>
      <c r="R1344" t="s">
        <v>105</v>
      </c>
      <c r="S1344" t="s">
        <v>87</v>
      </c>
      <c r="T1344" t="s">
        <v>702</v>
      </c>
      <c r="U1344" t="s">
        <v>1141</v>
      </c>
      <c r="V1344" t="s">
        <v>1142</v>
      </c>
      <c r="W1344" t="s">
        <v>1149</v>
      </c>
      <c r="X1344" t="s">
        <v>41</v>
      </c>
      <c r="Y1344" t="s">
        <v>807</v>
      </c>
      <c r="Z1344" t="s">
        <v>298</v>
      </c>
      <c r="AA1344" t="s">
        <v>159</v>
      </c>
      <c r="AB1344" t="s">
        <v>160</v>
      </c>
      <c r="AC1344" t="s">
        <v>96</v>
      </c>
      <c r="AD1344">
        <v>3</v>
      </c>
      <c r="AE1344">
        <v>1</v>
      </c>
      <c r="AF1344">
        <v>3</v>
      </c>
      <c r="AG1344">
        <v>0</v>
      </c>
      <c r="AH1344">
        <v>293.16000000000003</v>
      </c>
      <c r="AI1344">
        <v>296.08999999999997</v>
      </c>
      <c r="AJ1344">
        <v>0</v>
      </c>
      <c r="AK1344">
        <v>0</v>
      </c>
      <c r="AL1344">
        <v>3</v>
      </c>
      <c r="AM1344">
        <v>0</v>
      </c>
      <c r="AN1344">
        <v>293.16000000000003</v>
      </c>
      <c r="AO1344">
        <v>299.05</v>
      </c>
      <c r="AP1344">
        <v>0</v>
      </c>
      <c r="AQ1344">
        <v>0</v>
      </c>
      <c r="AR1344">
        <v>0</v>
      </c>
      <c r="AS1344" t="s">
        <v>752</v>
      </c>
      <c r="AT1344" t="s">
        <v>251</v>
      </c>
      <c r="AU1344" t="s">
        <v>295</v>
      </c>
    </row>
    <row r="1345" spans="1:47" x14ac:dyDescent="0.25">
      <c r="A1345" t="s">
        <v>1140</v>
      </c>
      <c r="B1345" t="s">
        <v>777</v>
      </c>
      <c r="C1345" t="s">
        <v>165</v>
      </c>
      <c r="D1345" t="s">
        <v>165</v>
      </c>
      <c r="E1345" t="s">
        <v>772</v>
      </c>
      <c r="F1345" t="s">
        <v>312</v>
      </c>
      <c r="G1345" t="s">
        <v>806</v>
      </c>
      <c r="H1345" t="s">
        <v>198</v>
      </c>
      <c r="I1345" t="s">
        <v>52</v>
      </c>
      <c r="J1345" t="s">
        <v>281</v>
      </c>
      <c r="K1345" t="s">
        <v>118</v>
      </c>
      <c r="L1345" t="s">
        <v>119</v>
      </c>
      <c r="M1345" t="s">
        <v>52</v>
      </c>
      <c r="N1345" t="s">
        <v>169</v>
      </c>
      <c r="O1345" t="s">
        <v>762</v>
      </c>
      <c r="P1345" t="s">
        <v>52</v>
      </c>
      <c r="Q1345" t="s">
        <v>104</v>
      </c>
      <c r="R1345" t="s">
        <v>105</v>
      </c>
      <c r="S1345" t="s">
        <v>40</v>
      </c>
      <c r="T1345" t="s">
        <v>721</v>
      </c>
      <c r="U1345" t="s">
        <v>1146</v>
      </c>
      <c r="V1345" t="s">
        <v>1147</v>
      </c>
      <c r="W1345" t="s">
        <v>1149</v>
      </c>
      <c r="X1345" t="s">
        <v>41</v>
      </c>
      <c r="Y1345" t="s">
        <v>755</v>
      </c>
      <c r="Z1345" t="s">
        <v>182</v>
      </c>
      <c r="AA1345" t="s">
        <v>159</v>
      </c>
      <c r="AB1345" t="s">
        <v>160</v>
      </c>
      <c r="AC1345" t="s">
        <v>96</v>
      </c>
      <c r="AD1345">
        <v>2952</v>
      </c>
      <c r="AE1345">
        <v>805</v>
      </c>
      <c r="AF1345">
        <v>2927.5</v>
      </c>
      <c r="AG1345">
        <v>2927.5</v>
      </c>
      <c r="AH1345">
        <v>249.54</v>
      </c>
      <c r="AI1345">
        <v>252.04</v>
      </c>
      <c r="AJ1345">
        <v>730528.35</v>
      </c>
      <c r="AK1345">
        <v>737847.1</v>
      </c>
      <c r="AL1345">
        <v>2932</v>
      </c>
      <c r="AM1345">
        <v>2932</v>
      </c>
      <c r="AN1345">
        <v>249.54</v>
      </c>
      <c r="AO1345">
        <v>254.56</v>
      </c>
      <c r="AP1345">
        <v>731651.28</v>
      </c>
      <c r="AQ1345">
        <v>746369.92</v>
      </c>
      <c r="AR1345">
        <v>8522.82</v>
      </c>
      <c r="AS1345" t="s">
        <v>772</v>
      </c>
      <c r="AT1345" t="s">
        <v>312</v>
      </c>
      <c r="AU1345" t="s">
        <v>198</v>
      </c>
    </row>
    <row r="1346" spans="1:47" x14ac:dyDescent="0.25">
      <c r="A1346" t="s">
        <v>1140</v>
      </c>
      <c r="B1346" t="s">
        <v>883</v>
      </c>
      <c r="C1346" t="s">
        <v>315</v>
      </c>
      <c r="D1346" t="s">
        <v>315</v>
      </c>
      <c r="E1346" t="s">
        <v>772</v>
      </c>
      <c r="F1346" t="s">
        <v>312</v>
      </c>
      <c r="G1346" t="s">
        <v>959</v>
      </c>
      <c r="H1346" t="s">
        <v>198</v>
      </c>
      <c r="I1346" t="s">
        <v>52</v>
      </c>
      <c r="J1346" t="s">
        <v>281</v>
      </c>
      <c r="K1346" t="s">
        <v>118</v>
      </c>
      <c r="L1346" t="s">
        <v>119</v>
      </c>
      <c r="M1346" t="s">
        <v>52</v>
      </c>
      <c r="N1346" t="s">
        <v>169</v>
      </c>
      <c r="O1346" t="s">
        <v>762</v>
      </c>
      <c r="P1346" t="s">
        <v>52</v>
      </c>
      <c r="Q1346" t="s">
        <v>104</v>
      </c>
      <c r="R1346" t="s">
        <v>105</v>
      </c>
      <c r="S1346" t="s">
        <v>40</v>
      </c>
      <c r="T1346" t="s">
        <v>721</v>
      </c>
      <c r="U1346" t="s">
        <v>1146</v>
      </c>
      <c r="V1346" t="s">
        <v>1147</v>
      </c>
      <c r="W1346" t="s">
        <v>1156</v>
      </c>
      <c r="X1346" t="s">
        <v>41</v>
      </c>
      <c r="Y1346" t="s">
        <v>755</v>
      </c>
      <c r="Z1346" t="s">
        <v>182</v>
      </c>
      <c r="AA1346" t="s">
        <v>159</v>
      </c>
      <c r="AB1346" t="s">
        <v>160</v>
      </c>
      <c r="AC1346" t="s">
        <v>96</v>
      </c>
      <c r="AD1346">
        <v>644</v>
      </c>
      <c r="AE1346">
        <v>181</v>
      </c>
      <c r="AF1346">
        <v>584</v>
      </c>
      <c r="AG1346">
        <v>584</v>
      </c>
      <c r="AH1346">
        <v>246.39</v>
      </c>
      <c r="AI1346">
        <v>248.85</v>
      </c>
      <c r="AJ1346">
        <v>143891.76</v>
      </c>
      <c r="AK1346">
        <v>145328.4</v>
      </c>
      <c r="AL1346">
        <v>567</v>
      </c>
      <c r="AM1346">
        <v>567</v>
      </c>
      <c r="AN1346">
        <v>246.39</v>
      </c>
      <c r="AO1346">
        <v>251.34</v>
      </c>
      <c r="AP1346">
        <v>139703.13</v>
      </c>
      <c r="AQ1346">
        <v>142509.78</v>
      </c>
      <c r="AR1346">
        <v>-2818.62</v>
      </c>
      <c r="AS1346" t="s">
        <v>772</v>
      </c>
      <c r="AT1346" t="s">
        <v>312</v>
      </c>
      <c r="AU1346" t="s">
        <v>198</v>
      </c>
    </row>
    <row r="1347" spans="1:47" x14ac:dyDescent="0.25">
      <c r="A1347" t="s">
        <v>1140</v>
      </c>
      <c r="B1347" t="s">
        <v>769</v>
      </c>
      <c r="C1347" t="s">
        <v>309</v>
      </c>
      <c r="D1347" t="s">
        <v>309</v>
      </c>
      <c r="E1347" t="s">
        <v>772</v>
      </c>
      <c r="F1347" t="s">
        <v>312</v>
      </c>
      <c r="G1347" t="s">
        <v>773</v>
      </c>
      <c r="H1347" t="s">
        <v>453</v>
      </c>
      <c r="I1347" t="s">
        <v>70</v>
      </c>
      <c r="J1347" t="s">
        <v>91</v>
      </c>
      <c r="K1347" t="s">
        <v>118</v>
      </c>
      <c r="L1347" t="s">
        <v>119</v>
      </c>
      <c r="M1347" t="s">
        <v>52</v>
      </c>
      <c r="N1347" t="s">
        <v>154</v>
      </c>
      <c r="O1347" t="s">
        <v>844</v>
      </c>
      <c r="P1347" t="s">
        <v>52</v>
      </c>
      <c r="Q1347" t="s">
        <v>104</v>
      </c>
      <c r="R1347" t="s">
        <v>105</v>
      </c>
      <c r="S1347" t="s">
        <v>87</v>
      </c>
      <c r="T1347" t="s">
        <v>702</v>
      </c>
      <c r="U1347" t="s">
        <v>1141</v>
      </c>
      <c r="V1347" t="s">
        <v>1142</v>
      </c>
      <c r="W1347" t="s">
        <v>1149</v>
      </c>
      <c r="X1347" t="s">
        <v>41</v>
      </c>
      <c r="Y1347" t="s">
        <v>775</v>
      </c>
      <c r="Z1347" t="s">
        <v>205</v>
      </c>
      <c r="AA1347" t="s">
        <v>94</v>
      </c>
      <c r="AB1347" t="s">
        <v>95</v>
      </c>
      <c r="AC1347" t="s">
        <v>733</v>
      </c>
      <c r="AD1347">
        <v>1075</v>
      </c>
      <c r="AE1347">
        <v>330</v>
      </c>
      <c r="AF1347">
        <v>1035.5</v>
      </c>
      <c r="AG1347">
        <v>1035.5</v>
      </c>
      <c r="AH1347">
        <v>179.89</v>
      </c>
      <c r="AI1347">
        <v>181.69</v>
      </c>
      <c r="AJ1347">
        <v>186276.1</v>
      </c>
      <c r="AK1347">
        <v>188140</v>
      </c>
      <c r="AL1347">
        <v>1010.5</v>
      </c>
      <c r="AM1347">
        <v>1010.5</v>
      </c>
      <c r="AN1347">
        <v>179.89</v>
      </c>
      <c r="AO1347">
        <v>183.51</v>
      </c>
      <c r="AP1347">
        <v>181778.85</v>
      </c>
      <c r="AQ1347">
        <v>185436.86</v>
      </c>
      <c r="AR1347">
        <v>-2703.14</v>
      </c>
      <c r="AS1347" t="s">
        <v>772</v>
      </c>
      <c r="AT1347" t="s">
        <v>312</v>
      </c>
      <c r="AU1347" t="s">
        <v>453</v>
      </c>
    </row>
    <row r="1348" spans="1:47" x14ac:dyDescent="0.25">
      <c r="A1348" t="s">
        <v>1140</v>
      </c>
      <c r="B1348" t="s">
        <v>704</v>
      </c>
      <c r="C1348" t="s">
        <v>46</v>
      </c>
      <c r="D1348" t="s">
        <v>46</v>
      </c>
      <c r="E1348" t="s">
        <v>60</v>
      </c>
      <c r="F1348" t="s">
        <v>61</v>
      </c>
      <c r="G1348" t="s">
        <v>851</v>
      </c>
      <c r="H1348" t="s">
        <v>62</v>
      </c>
      <c r="I1348" t="s">
        <v>52</v>
      </c>
      <c r="J1348" t="s">
        <v>63</v>
      </c>
      <c r="K1348" t="s">
        <v>35</v>
      </c>
      <c r="L1348" t="s">
        <v>50</v>
      </c>
      <c r="M1348" t="s">
        <v>52</v>
      </c>
      <c r="N1348" t="s">
        <v>174</v>
      </c>
      <c r="O1348" t="s">
        <v>794</v>
      </c>
      <c r="P1348" t="s">
        <v>52</v>
      </c>
      <c r="Q1348" t="s">
        <v>38</v>
      </c>
      <c r="R1348" t="s">
        <v>39</v>
      </c>
      <c r="S1348" t="s">
        <v>87</v>
      </c>
      <c r="T1348" t="s">
        <v>702</v>
      </c>
      <c r="U1348" t="s">
        <v>1141</v>
      </c>
      <c r="V1348" t="s">
        <v>1142</v>
      </c>
      <c r="W1348" t="s">
        <v>1149</v>
      </c>
      <c r="X1348" t="s">
        <v>41</v>
      </c>
      <c r="Y1348" t="s">
        <v>703</v>
      </c>
      <c r="Z1348" t="s">
        <v>109</v>
      </c>
      <c r="AA1348" t="s">
        <v>43</v>
      </c>
      <c r="AB1348" t="s">
        <v>44</v>
      </c>
      <c r="AC1348" t="s">
        <v>45</v>
      </c>
      <c r="AD1348">
        <v>6</v>
      </c>
      <c r="AE1348">
        <v>2</v>
      </c>
      <c r="AF1348">
        <v>6.5</v>
      </c>
      <c r="AG1348">
        <v>7</v>
      </c>
      <c r="AH1348">
        <v>437.7</v>
      </c>
      <c r="AI1348">
        <v>437.7</v>
      </c>
      <c r="AJ1348">
        <v>3063.9</v>
      </c>
      <c r="AK1348">
        <v>3063.9</v>
      </c>
      <c r="AL1348">
        <v>6.5</v>
      </c>
      <c r="AM1348">
        <v>7</v>
      </c>
      <c r="AN1348">
        <v>437.7</v>
      </c>
      <c r="AO1348">
        <v>437.7</v>
      </c>
      <c r="AP1348">
        <v>3063.9</v>
      </c>
      <c r="AQ1348">
        <v>3063.9</v>
      </c>
      <c r="AR1348">
        <v>0</v>
      </c>
      <c r="AS1348" t="s">
        <v>60</v>
      </c>
      <c r="AT1348" t="s">
        <v>61</v>
      </c>
      <c r="AU1348" t="s">
        <v>62</v>
      </c>
    </row>
    <row r="1349" spans="1:47" x14ac:dyDescent="0.25">
      <c r="A1349" t="s">
        <v>1140</v>
      </c>
      <c r="B1349" t="s">
        <v>698</v>
      </c>
      <c r="C1349" t="s">
        <v>31</v>
      </c>
      <c r="D1349" t="s">
        <v>31</v>
      </c>
      <c r="E1349" t="s">
        <v>789</v>
      </c>
      <c r="F1349" t="s">
        <v>152</v>
      </c>
      <c r="G1349" t="s">
        <v>911</v>
      </c>
      <c r="H1349" t="s">
        <v>153</v>
      </c>
      <c r="I1349" t="s">
        <v>70</v>
      </c>
      <c r="J1349" t="s">
        <v>91</v>
      </c>
      <c r="K1349" t="s">
        <v>35</v>
      </c>
      <c r="L1349" t="s">
        <v>36</v>
      </c>
      <c r="M1349" t="s">
        <v>52</v>
      </c>
      <c r="N1349" t="s">
        <v>92</v>
      </c>
      <c r="O1349" t="s">
        <v>774</v>
      </c>
      <c r="P1349" t="s">
        <v>52</v>
      </c>
      <c r="Q1349" t="s">
        <v>38</v>
      </c>
      <c r="R1349" t="s">
        <v>39</v>
      </c>
      <c r="S1349" t="s">
        <v>87</v>
      </c>
      <c r="T1349" t="s">
        <v>702</v>
      </c>
      <c r="U1349" t="s">
        <v>1141</v>
      </c>
      <c r="V1349" t="s">
        <v>1142</v>
      </c>
      <c r="W1349" t="s">
        <v>1149</v>
      </c>
      <c r="X1349" t="s">
        <v>41</v>
      </c>
      <c r="Y1349" t="s">
        <v>775</v>
      </c>
      <c r="Z1349" t="s">
        <v>205</v>
      </c>
      <c r="AA1349" t="s">
        <v>94</v>
      </c>
      <c r="AB1349" t="s">
        <v>95</v>
      </c>
      <c r="AC1349" t="s">
        <v>96</v>
      </c>
      <c r="AD1349">
        <v>15</v>
      </c>
      <c r="AE1349">
        <v>5</v>
      </c>
      <c r="AF1349">
        <v>15</v>
      </c>
      <c r="AG1349">
        <v>15</v>
      </c>
      <c r="AH1349">
        <v>126.47</v>
      </c>
      <c r="AI1349">
        <v>127.73</v>
      </c>
      <c r="AJ1349">
        <v>1897.05</v>
      </c>
      <c r="AK1349">
        <v>1915.95</v>
      </c>
      <c r="AL1349">
        <v>15</v>
      </c>
      <c r="AM1349">
        <v>15</v>
      </c>
      <c r="AN1349">
        <v>126.47</v>
      </c>
      <c r="AO1349">
        <v>129.01</v>
      </c>
      <c r="AP1349">
        <v>1897.05</v>
      </c>
      <c r="AQ1349">
        <v>1935.15</v>
      </c>
      <c r="AR1349">
        <v>19.2</v>
      </c>
      <c r="AS1349" t="s">
        <v>789</v>
      </c>
      <c r="AT1349" t="s">
        <v>152</v>
      </c>
      <c r="AU1349" t="s">
        <v>153</v>
      </c>
    </row>
    <row r="1350" spans="1:47" x14ac:dyDescent="0.25">
      <c r="A1350" t="s">
        <v>1140</v>
      </c>
      <c r="B1350" t="s">
        <v>704</v>
      </c>
      <c r="C1350" t="s">
        <v>46</v>
      </c>
      <c r="D1350" t="s">
        <v>46</v>
      </c>
      <c r="E1350" t="s">
        <v>814</v>
      </c>
      <c r="F1350" t="s">
        <v>128</v>
      </c>
      <c r="G1350" t="s">
        <v>838</v>
      </c>
      <c r="H1350" t="s">
        <v>129</v>
      </c>
      <c r="I1350" t="s">
        <v>52</v>
      </c>
      <c r="J1350" t="s">
        <v>188</v>
      </c>
      <c r="K1350" t="s">
        <v>171</v>
      </c>
      <c r="L1350" t="s">
        <v>172</v>
      </c>
      <c r="M1350" t="s">
        <v>52</v>
      </c>
      <c r="N1350" t="s">
        <v>249</v>
      </c>
      <c r="O1350" t="s">
        <v>888</v>
      </c>
      <c r="P1350" t="s">
        <v>52</v>
      </c>
      <c r="Q1350" t="s">
        <v>38</v>
      </c>
      <c r="R1350" t="s">
        <v>39</v>
      </c>
      <c r="S1350" t="s">
        <v>40</v>
      </c>
      <c r="T1350" t="s">
        <v>721</v>
      </c>
      <c r="U1350" t="s">
        <v>1146</v>
      </c>
      <c r="V1350" t="s">
        <v>1147</v>
      </c>
      <c r="W1350" t="s">
        <v>1143</v>
      </c>
      <c r="X1350" t="s">
        <v>53</v>
      </c>
      <c r="Y1350" t="s">
        <v>722</v>
      </c>
      <c r="Z1350" t="s">
        <v>54</v>
      </c>
      <c r="AA1350" t="s">
        <v>55</v>
      </c>
      <c r="AB1350" t="s">
        <v>56</v>
      </c>
      <c r="AC1350" t="s">
        <v>45</v>
      </c>
      <c r="AD1350">
        <v>3</v>
      </c>
      <c r="AE1350">
        <v>1</v>
      </c>
      <c r="AF1350">
        <v>3</v>
      </c>
      <c r="AG1350">
        <v>0</v>
      </c>
      <c r="AH1350">
        <v>1305.3599999999999</v>
      </c>
      <c r="AI1350">
        <v>1305.3599999999999</v>
      </c>
      <c r="AJ1350">
        <v>0</v>
      </c>
      <c r="AK1350">
        <v>0</v>
      </c>
      <c r="AL1350">
        <v>3</v>
      </c>
      <c r="AM1350">
        <v>0</v>
      </c>
      <c r="AN1350">
        <v>1305.3599999999999</v>
      </c>
      <c r="AO1350">
        <v>1305.3599999999999</v>
      </c>
      <c r="AP1350">
        <v>0</v>
      </c>
      <c r="AQ1350">
        <v>0</v>
      </c>
      <c r="AR1350">
        <v>0</v>
      </c>
      <c r="AS1350" t="s">
        <v>814</v>
      </c>
      <c r="AT1350" t="s">
        <v>128</v>
      </c>
      <c r="AU1350" t="s">
        <v>129</v>
      </c>
    </row>
    <row r="1351" spans="1:47" x14ac:dyDescent="0.25">
      <c r="A1351" t="s">
        <v>1140</v>
      </c>
      <c r="B1351" t="s">
        <v>704</v>
      </c>
      <c r="C1351" t="s">
        <v>46</v>
      </c>
      <c r="D1351" t="s">
        <v>46</v>
      </c>
      <c r="E1351" t="s">
        <v>747</v>
      </c>
      <c r="F1351" t="s">
        <v>100</v>
      </c>
      <c r="G1351" t="s">
        <v>748</v>
      </c>
      <c r="H1351" t="s">
        <v>397</v>
      </c>
      <c r="I1351" t="s">
        <v>52</v>
      </c>
      <c r="J1351" t="s">
        <v>101</v>
      </c>
      <c r="K1351" t="s">
        <v>67</v>
      </c>
      <c r="L1351" t="s">
        <v>68</v>
      </c>
      <c r="M1351" t="s">
        <v>52</v>
      </c>
      <c r="N1351" t="s">
        <v>242</v>
      </c>
      <c r="O1351" t="s">
        <v>1049</v>
      </c>
      <c r="P1351" t="s">
        <v>70</v>
      </c>
      <c r="Q1351" t="s">
        <v>38</v>
      </c>
      <c r="R1351" t="s">
        <v>39</v>
      </c>
      <c r="S1351" t="s">
        <v>40</v>
      </c>
      <c r="T1351" t="s">
        <v>721</v>
      </c>
      <c r="U1351" t="s">
        <v>1146</v>
      </c>
      <c r="V1351" t="s">
        <v>1147</v>
      </c>
      <c r="W1351" t="s">
        <v>1143</v>
      </c>
      <c r="X1351" t="s">
        <v>53</v>
      </c>
      <c r="Y1351" t="s">
        <v>722</v>
      </c>
      <c r="Z1351" t="s">
        <v>54</v>
      </c>
      <c r="AA1351" t="s">
        <v>55</v>
      </c>
      <c r="AB1351" t="s">
        <v>56</v>
      </c>
      <c r="AC1351" t="s">
        <v>45</v>
      </c>
      <c r="AD1351">
        <v>319</v>
      </c>
      <c r="AE1351">
        <v>53</v>
      </c>
      <c r="AF1351">
        <v>352.5</v>
      </c>
      <c r="AG1351">
        <v>360</v>
      </c>
      <c r="AH1351">
        <v>565.54</v>
      </c>
      <c r="AI1351">
        <v>565.54</v>
      </c>
      <c r="AJ1351">
        <v>203594.4</v>
      </c>
      <c r="AK1351">
        <v>203594.4</v>
      </c>
      <c r="AL1351">
        <v>343.5</v>
      </c>
      <c r="AM1351">
        <v>370</v>
      </c>
      <c r="AN1351">
        <v>565.54</v>
      </c>
      <c r="AO1351">
        <v>565.54</v>
      </c>
      <c r="AP1351">
        <v>209249.8</v>
      </c>
      <c r="AQ1351">
        <v>209249.8</v>
      </c>
      <c r="AR1351">
        <v>5655.4</v>
      </c>
      <c r="AS1351" t="s">
        <v>747</v>
      </c>
      <c r="AT1351" t="s">
        <v>100</v>
      </c>
      <c r="AU1351" t="s">
        <v>397</v>
      </c>
    </row>
    <row r="1352" spans="1:47" x14ac:dyDescent="0.25">
      <c r="A1352" t="s">
        <v>1140</v>
      </c>
      <c r="B1352" t="s">
        <v>759</v>
      </c>
      <c r="C1352" t="s">
        <v>235</v>
      </c>
      <c r="D1352" t="s">
        <v>235</v>
      </c>
      <c r="E1352" t="s">
        <v>772</v>
      </c>
      <c r="F1352" t="s">
        <v>312</v>
      </c>
      <c r="G1352" t="s">
        <v>893</v>
      </c>
      <c r="H1352" t="s">
        <v>351</v>
      </c>
      <c r="I1352" t="s">
        <v>70</v>
      </c>
      <c r="J1352" t="s">
        <v>352</v>
      </c>
      <c r="K1352" t="s">
        <v>118</v>
      </c>
      <c r="L1352" t="s">
        <v>119</v>
      </c>
      <c r="M1352" t="s">
        <v>52</v>
      </c>
      <c r="N1352" t="s">
        <v>154</v>
      </c>
      <c r="O1352" t="s">
        <v>844</v>
      </c>
      <c r="P1352" t="s">
        <v>52</v>
      </c>
      <c r="Q1352" t="s">
        <v>104</v>
      </c>
      <c r="R1352" t="s">
        <v>105</v>
      </c>
      <c r="S1352" t="s">
        <v>40</v>
      </c>
      <c r="T1352" t="s">
        <v>721</v>
      </c>
      <c r="U1352" t="s">
        <v>1146</v>
      </c>
      <c r="V1352" t="s">
        <v>1147</v>
      </c>
      <c r="W1352" t="s">
        <v>1149</v>
      </c>
      <c r="X1352" t="s">
        <v>41</v>
      </c>
      <c r="Y1352" t="s">
        <v>856</v>
      </c>
      <c r="Z1352" t="s">
        <v>93</v>
      </c>
      <c r="AA1352" t="s">
        <v>94</v>
      </c>
      <c r="AB1352" t="s">
        <v>95</v>
      </c>
      <c r="AC1352" t="s">
        <v>733</v>
      </c>
      <c r="AD1352">
        <v>3338</v>
      </c>
      <c r="AE1352">
        <v>996</v>
      </c>
      <c r="AF1352">
        <v>3209</v>
      </c>
      <c r="AG1352">
        <v>0</v>
      </c>
      <c r="AH1352">
        <v>179.07</v>
      </c>
      <c r="AI1352">
        <v>180.86</v>
      </c>
      <c r="AJ1352">
        <v>0</v>
      </c>
      <c r="AK1352">
        <v>0</v>
      </c>
      <c r="AL1352">
        <v>3124</v>
      </c>
      <c r="AM1352">
        <v>0</v>
      </c>
      <c r="AN1352">
        <v>179.07</v>
      </c>
      <c r="AO1352">
        <v>182.67</v>
      </c>
      <c r="AP1352">
        <v>0</v>
      </c>
      <c r="AQ1352">
        <v>0</v>
      </c>
      <c r="AR1352">
        <v>0</v>
      </c>
      <c r="AS1352" t="s">
        <v>772</v>
      </c>
      <c r="AT1352" t="s">
        <v>312</v>
      </c>
      <c r="AU1352" t="s">
        <v>351</v>
      </c>
    </row>
    <row r="1353" spans="1:47" x14ac:dyDescent="0.25">
      <c r="A1353" t="s">
        <v>1140</v>
      </c>
      <c r="B1353" t="s">
        <v>878</v>
      </c>
      <c r="C1353" t="s">
        <v>434</v>
      </c>
      <c r="D1353" t="s">
        <v>434</v>
      </c>
      <c r="E1353" t="s">
        <v>772</v>
      </c>
      <c r="F1353" t="s">
        <v>312</v>
      </c>
      <c r="G1353" t="s">
        <v>879</v>
      </c>
      <c r="H1353" t="s">
        <v>502</v>
      </c>
      <c r="I1353" t="s">
        <v>70</v>
      </c>
      <c r="J1353" t="s">
        <v>91</v>
      </c>
      <c r="K1353" t="s">
        <v>1150</v>
      </c>
      <c r="L1353" t="s">
        <v>1151</v>
      </c>
      <c r="M1353" t="s">
        <v>52</v>
      </c>
      <c r="N1353" t="s">
        <v>92</v>
      </c>
      <c r="O1353" t="s">
        <v>774</v>
      </c>
      <c r="P1353" t="s">
        <v>52</v>
      </c>
      <c r="Q1353" t="s">
        <v>104</v>
      </c>
      <c r="R1353" t="s">
        <v>105</v>
      </c>
      <c r="S1353" t="s">
        <v>40</v>
      </c>
      <c r="T1353" t="s">
        <v>721</v>
      </c>
      <c r="U1353" t="s">
        <v>1146</v>
      </c>
      <c r="V1353" t="s">
        <v>1147</v>
      </c>
      <c r="W1353" t="s">
        <v>1149</v>
      </c>
      <c r="X1353" t="s">
        <v>41</v>
      </c>
      <c r="Y1353" t="s">
        <v>856</v>
      </c>
      <c r="Z1353" t="s">
        <v>93</v>
      </c>
      <c r="AA1353" t="s">
        <v>94</v>
      </c>
      <c r="AB1353" t="s">
        <v>95</v>
      </c>
      <c r="AC1353" t="s">
        <v>96</v>
      </c>
      <c r="AD1353">
        <v>3</v>
      </c>
      <c r="AE1353">
        <v>1</v>
      </c>
      <c r="AF1353">
        <v>3</v>
      </c>
      <c r="AG1353">
        <v>3</v>
      </c>
      <c r="AH1353">
        <v>80.06</v>
      </c>
      <c r="AI1353">
        <v>80.86</v>
      </c>
      <c r="AJ1353">
        <v>240.18</v>
      </c>
      <c r="AK1353">
        <v>242.58</v>
      </c>
      <c r="AL1353">
        <v>2.5</v>
      </c>
      <c r="AM1353">
        <v>3</v>
      </c>
      <c r="AN1353">
        <v>80.06</v>
      </c>
      <c r="AO1353">
        <v>81.67</v>
      </c>
      <c r="AP1353">
        <v>240.18</v>
      </c>
      <c r="AQ1353">
        <v>245.01</v>
      </c>
      <c r="AR1353">
        <v>2.4300000000000002</v>
      </c>
      <c r="AS1353" t="s">
        <v>772</v>
      </c>
      <c r="AT1353" t="s">
        <v>312</v>
      </c>
      <c r="AU1353" t="s">
        <v>502</v>
      </c>
    </row>
    <row r="1354" spans="1:47" x14ac:dyDescent="0.25">
      <c r="A1354" t="s">
        <v>1140</v>
      </c>
      <c r="B1354" t="s">
        <v>704</v>
      </c>
      <c r="C1354" t="s">
        <v>46</v>
      </c>
      <c r="D1354" t="s">
        <v>46</v>
      </c>
      <c r="E1354" t="s">
        <v>712</v>
      </c>
      <c r="F1354" t="s">
        <v>146</v>
      </c>
      <c r="G1354" t="s">
        <v>713</v>
      </c>
      <c r="H1354" t="s">
        <v>147</v>
      </c>
      <c r="I1354" t="s">
        <v>52</v>
      </c>
      <c r="J1354" t="s">
        <v>183</v>
      </c>
      <c r="K1354" t="s">
        <v>206</v>
      </c>
      <c r="L1354" t="s">
        <v>207</v>
      </c>
      <c r="M1354" t="s">
        <v>52</v>
      </c>
      <c r="N1354" t="s">
        <v>221</v>
      </c>
      <c r="O1354" t="s">
        <v>868</v>
      </c>
      <c r="P1354" t="s">
        <v>52</v>
      </c>
      <c r="Q1354" t="s">
        <v>38</v>
      </c>
      <c r="R1354" t="s">
        <v>39</v>
      </c>
      <c r="S1354" t="s">
        <v>87</v>
      </c>
      <c r="T1354" t="s">
        <v>702</v>
      </c>
      <c r="U1354" t="s">
        <v>1141</v>
      </c>
      <c r="V1354" t="s">
        <v>1142</v>
      </c>
      <c r="W1354" t="s">
        <v>1143</v>
      </c>
      <c r="X1354" t="s">
        <v>53</v>
      </c>
      <c r="Y1354" t="s">
        <v>737</v>
      </c>
      <c r="Z1354" t="s">
        <v>197</v>
      </c>
      <c r="AA1354" t="s">
        <v>55</v>
      </c>
      <c r="AB1354" t="s">
        <v>56</v>
      </c>
      <c r="AC1354" t="s">
        <v>45</v>
      </c>
      <c r="AD1354">
        <v>1.5</v>
      </c>
      <c r="AE1354">
        <v>1</v>
      </c>
      <c r="AF1354">
        <v>5</v>
      </c>
      <c r="AG1354">
        <v>0</v>
      </c>
      <c r="AH1354">
        <v>1715.14</v>
      </c>
      <c r="AI1354">
        <v>1715.14</v>
      </c>
      <c r="AJ1354">
        <v>0</v>
      </c>
      <c r="AK1354">
        <v>0</v>
      </c>
      <c r="AL1354">
        <v>4.5</v>
      </c>
      <c r="AM1354">
        <v>0</v>
      </c>
      <c r="AN1354">
        <v>1715.14</v>
      </c>
      <c r="AO1354">
        <v>1715.14</v>
      </c>
      <c r="AP1354">
        <v>0</v>
      </c>
      <c r="AQ1354">
        <v>0</v>
      </c>
      <c r="AR1354">
        <v>0</v>
      </c>
      <c r="AS1354" t="s">
        <v>712</v>
      </c>
      <c r="AT1354" t="s">
        <v>146</v>
      </c>
      <c r="AU1354" t="s">
        <v>147</v>
      </c>
    </row>
    <row r="1355" spans="1:47" x14ac:dyDescent="0.25">
      <c r="A1355" t="s">
        <v>1140</v>
      </c>
      <c r="B1355" t="s">
        <v>759</v>
      </c>
      <c r="C1355" t="s">
        <v>235</v>
      </c>
      <c r="D1355" t="s">
        <v>235</v>
      </c>
      <c r="E1355" t="s">
        <v>716</v>
      </c>
      <c r="F1355" t="s">
        <v>166</v>
      </c>
      <c r="G1355" t="s">
        <v>975</v>
      </c>
      <c r="H1355" t="s">
        <v>167</v>
      </c>
      <c r="I1355" t="s">
        <v>52</v>
      </c>
      <c r="J1355" t="s">
        <v>168</v>
      </c>
      <c r="K1355" t="s">
        <v>118</v>
      </c>
      <c r="L1355" t="s">
        <v>119</v>
      </c>
      <c r="M1355" t="s">
        <v>52</v>
      </c>
      <c r="N1355" t="s">
        <v>156</v>
      </c>
      <c r="O1355" t="s">
        <v>768</v>
      </c>
      <c r="P1355" t="s">
        <v>70</v>
      </c>
      <c r="Q1355" t="s">
        <v>104</v>
      </c>
      <c r="R1355" t="s">
        <v>105</v>
      </c>
      <c r="S1355" t="s">
        <v>87</v>
      </c>
      <c r="T1355" t="s">
        <v>702</v>
      </c>
      <c r="U1355" t="s">
        <v>1141</v>
      </c>
      <c r="V1355" t="s">
        <v>1142</v>
      </c>
      <c r="W1355" t="s">
        <v>1143</v>
      </c>
      <c r="X1355" t="s">
        <v>53</v>
      </c>
      <c r="Y1355" t="s">
        <v>763</v>
      </c>
      <c r="Z1355" t="s">
        <v>199</v>
      </c>
      <c r="AA1355" t="s">
        <v>122</v>
      </c>
      <c r="AB1355" t="s">
        <v>123</v>
      </c>
      <c r="AC1355" t="s">
        <v>45</v>
      </c>
      <c r="AD1355">
        <v>25</v>
      </c>
      <c r="AE1355">
        <v>7</v>
      </c>
      <c r="AF1355">
        <v>26</v>
      </c>
      <c r="AG1355">
        <v>0</v>
      </c>
      <c r="AH1355">
        <v>340.92</v>
      </c>
      <c r="AI1355">
        <v>340.92</v>
      </c>
      <c r="AJ1355">
        <v>0</v>
      </c>
      <c r="AK1355">
        <v>0</v>
      </c>
      <c r="AL1355">
        <v>31</v>
      </c>
      <c r="AM1355">
        <v>0</v>
      </c>
      <c r="AN1355">
        <v>340.92</v>
      </c>
      <c r="AO1355">
        <v>340.92</v>
      </c>
      <c r="AP1355">
        <v>0</v>
      </c>
      <c r="AQ1355">
        <v>0</v>
      </c>
      <c r="AR1355">
        <v>0</v>
      </c>
      <c r="AS1355" t="s">
        <v>716</v>
      </c>
      <c r="AT1355" t="s">
        <v>166</v>
      </c>
      <c r="AU1355" t="s">
        <v>167</v>
      </c>
    </row>
    <row r="1356" spans="1:47" x14ac:dyDescent="0.25">
      <c r="A1356" t="s">
        <v>1140</v>
      </c>
      <c r="B1356" t="s">
        <v>698</v>
      </c>
      <c r="C1356" t="s">
        <v>31</v>
      </c>
      <c r="D1356" t="s">
        <v>31</v>
      </c>
      <c r="E1356" t="s">
        <v>840</v>
      </c>
      <c r="F1356" t="s">
        <v>344</v>
      </c>
      <c r="G1356" t="s">
        <v>876</v>
      </c>
      <c r="H1356" t="s">
        <v>442</v>
      </c>
      <c r="I1356" t="s">
        <v>52</v>
      </c>
      <c r="J1356" t="s">
        <v>253</v>
      </c>
      <c r="K1356" t="s">
        <v>118</v>
      </c>
      <c r="L1356" t="s">
        <v>119</v>
      </c>
      <c r="M1356" t="s">
        <v>52</v>
      </c>
      <c r="N1356" t="s">
        <v>164</v>
      </c>
      <c r="O1356" t="s">
        <v>765</v>
      </c>
      <c r="P1356" t="s">
        <v>52</v>
      </c>
      <c r="Q1356" t="s">
        <v>104</v>
      </c>
      <c r="R1356" t="s">
        <v>105</v>
      </c>
      <c r="S1356" t="s">
        <v>40</v>
      </c>
      <c r="T1356" t="s">
        <v>721</v>
      </c>
      <c r="U1356" t="s">
        <v>1146</v>
      </c>
      <c r="V1356" t="s">
        <v>1147</v>
      </c>
      <c r="W1356" t="s">
        <v>1149</v>
      </c>
      <c r="X1356" t="s">
        <v>41</v>
      </c>
      <c r="Y1356" t="s">
        <v>755</v>
      </c>
      <c r="Z1356" t="s">
        <v>182</v>
      </c>
      <c r="AA1356" t="s">
        <v>159</v>
      </c>
      <c r="AB1356" t="s">
        <v>160</v>
      </c>
      <c r="AC1356" t="s">
        <v>45</v>
      </c>
      <c r="AD1356">
        <v>163</v>
      </c>
      <c r="AE1356">
        <v>31</v>
      </c>
      <c r="AF1356">
        <v>158</v>
      </c>
      <c r="AG1356">
        <v>160</v>
      </c>
      <c r="AH1356">
        <v>284.75</v>
      </c>
      <c r="AI1356">
        <v>287.58999999999997</v>
      </c>
      <c r="AJ1356">
        <v>45560</v>
      </c>
      <c r="AK1356">
        <v>46014.400000000001</v>
      </c>
      <c r="AL1356">
        <v>156</v>
      </c>
      <c r="AM1356">
        <v>155</v>
      </c>
      <c r="AN1356">
        <v>284.75</v>
      </c>
      <c r="AO1356">
        <v>290.47000000000003</v>
      </c>
      <c r="AP1356">
        <v>44136.25</v>
      </c>
      <c r="AQ1356">
        <v>45022.85</v>
      </c>
      <c r="AR1356">
        <v>-991.55</v>
      </c>
      <c r="AS1356" t="s">
        <v>840</v>
      </c>
      <c r="AT1356" t="s">
        <v>344</v>
      </c>
      <c r="AU1356" t="s">
        <v>442</v>
      </c>
    </row>
    <row r="1357" spans="1:47" x14ac:dyDescent="0.25">
      <c r="A1357" t="s">
        <v>1140</v>
      </c>
      <c r="B1357" t="s">
        <v>698</v>
      </c>
      <c r="C1357" t="s">
        <v>31</v>
      </c>
      <c r="D1357" t="s">
        <v>31</v>
      </c>
      <c r="E1357" t="s">
        <v>740</v>
      </c>
      <c r="F1357" t="s">
        <v>58</v>
      </c>
      <c r="G1357" t="s">
        <v>766</v>
      </c>
      <c r="H1357" t="s">
        <v>446</v>
      </c>
      <c r="I1357" t="s">
        <v>52</v>
      </c>
      <c r="J1357" t="s">
        <v>59</v>
      </c>
      <c r="K1357" t="s">
        <v>38</v>
      </c>
      <c r="L1357" t="s">
        <v>113</v>
      </c>
      <c r="M1357" t="s">
        <v>52</v>
      </c>
      <c r="N1357" t="s">
        <v>114</v>
      </c>
      <c r="O1357" t="s">
        <v>833</v>
      </c>
      <c r="P1357" t="s">
        <v>52</v>
      </c>
      <c r="Q1357" t="s">
        <v>38</v>
      </c>
      <c r="R1357" t="s">
        <v>39</v>
      </c>
      <c r="S1357" t="s">
        <v>87</v>
      </c>
      <c r="T1357" t="s">
        <v>702</v>
      </c>
      <c r="U1357" t="s">
        <v>1141</v>
      </c>
      <c r="V1357" t="s">
        <v>1142</v>
      </c>
      <c r="W1357" t="s">
        <v>1143</v>
      </c>
      <c r="X1357" t="s">
        <v>53</v>
      </c>
      <c r="Y1357" t="s">
        <v>708</v>
      </c>
      <c r="Z1357" t="s">
        <v>88</v>
      </c>
      <c r="AA1357" t="s">
        <v>55</v>
      </c>
      <c r="AB1357" t="s">
        <v>56</v>
      </c>
      <c r="AC1357" t="s">
        <v>45</v>
      </c>
      <c r="AD1357">
        <v>1351</v>
      </c>
      <c r="AE1357">
        <v>190</v>
      </c>
      <c r="AF1357">
        <v>1409.5</v>
      </c>
      <c r="AG1357">
        <v>1610</v>
      </c>
      <c r="AH1357">
        <v>1034.32</v>
      </c>
      <c r="AI1357">
        <v>1034.32</v>
      </c>
      <c r="AJ1357">
        <v>1665255.2</v>
      </c>
      <c r="AK1357">
        <v>1665255.2</v>
      </c>
      <c r="AL1357">
        <v>1367</v>
      </c>
      <c r="AM1357">
        <v>1610</v>
      </c>
      <c r="AN1357">
        <v>1034.32</v>
      </c>
      <c r="AO1357">
        <v>1034.32</v>
      </c>
      <c r="AP1357">
        <v>1665255.2</v>
      </c>
      <c r="AQ1357">
        <v>1665255.2</v>
      </c>
      <c r="AR1357">
        <v>0</v>
      </c>
      <c r="AS1357" t="s">
        <v>740</v>
      </c>
      <c r="AT1357" t="s">
        <v>58</v>
      </c>
      <c r="AU1357" t="s">
        <v>446</v>
      </c>
    </row>
    <row r="1358" spans="1:47" x14ac:dyDescent="0.25">
      <c r="A1358" t="s">
        <v>1140</v>
      </c>
      <c r="B1358" t="s">
        <v>704</v>
      </c>
      <c r="C1358" t="s">
        <v>46</v>
      </c>
      <c r="D1358" t="s">
        <v>46</v>
      </c>
      <c r="E1358" t="s">
        <v>738</v>
      </c>
      <c r="F1358" t="s">
        <v>1234</v>
      </c>
      <c r="G1358" t="s">
        <v>1234</v>
      </c>
      <c r="H1358" t="s">
        <v>1234</v>
      </c>
      <c r="I1358" t="s">
        <v>52</v>
      </c>
      <c r="J1358" t="s">
        <v>1234</v>
      </c>
      <c r="K1358" t="s">
        <v>1165</v>
      </c>
      <c r="L1358" t="s">
        <v>1234</v>
      </c>
      <c r="M1358" t="s">
        <v>70</v>
      </c>
      <c r="N1358" t="s">
        <v>831</v>
      </c>
      <c r="O1358" t="s">
        <v>1172</v>
      </c>
      <c r="P1358" t="s">
        <v>1234</v>
      </c>
      <c r="Q1358" t="s">
        <v>104</v>
      </c>
      <c r="R1358" t="s">
        <v>105</v>
      </c>
      <c r="S1358" t="s">
        <v>87</v>
      </c>
      <c r="T1358" t="s">
        <v>702</v>
      </c>
      <c r="U1358" t="s">
        <v>1141</v>
      </c>
      <c r="V1358" t="s">
        <v>1142</v>
      </c>
      <c r="W1358" t="s">
        <v>1143</v>
      </c>
      <c r="X1358" t="s">
        <v>53</v>
      </c>
      <c r="Y1358" t="s">
        <v>1234</v>
      </c>
      <c r="Z1358" t="s">
        <v>1234</v>
      </c>
      <c r="AA1358" t="s">
        <v>1234</v>
      </c>
      <c r="AB1358" t="s">
        <v>1234</v>
      </c>
      <c r="AC1358" t="s">
        <v>733</v>
      </c>
      <c r="AD1358">
        <v>1644</v>
      </c>
      <c r="AE1358">
        <v>921</v>
      </c>
      <c r="AF1358">
        <v>0</v>
      </c>
      <c r="AG1358">
        <v>0</v>
      </c>
      <c r="AH1358">
        <v>0</v>
      </c>
      <c r="AI1358">
        <v>0</v>
      </c>
      <c r="AJ1358">
        <v>0</v>
      </c>
      <c r="AK1358">
        <v>0</v>
      </c>
      <c r="AL1358">
        <v>0</v>
      </c>
      <c r="AM1358">
        <v>0</v>
      </c>
      <c r="AN1358">
        <v>0</v>
      </c>
      <c r="AO1358">
        <v>0</v>
      </c>
      <c r="AP1358">
        <v>0</v>
      </c>
      <c r="AQ1358">
        <v>0</v>
      </c>
      <c r="AR1358">
        <v>0</v>
      </c>
      <c r="AS1358" t="s">
        <v>738</v>
      </c>
      <c r="AT1358" t="s">
        <v>1234</v>
      </c>
      <c r="AU1358" t="s">
        <v>1234</v>
      </c>
    </row>
    <row r="1359" spans="1:47" x14ac:dyDescent="0.25">
      <c r="A1359" t="s">
        <v>1140</v>
      </c>
      <c r="B1359" t="s">
        <v>759</v>
      </c>
      <c r="C1359" t="s">
        <v>235</v>
      </c>
      <c r="D1359" t="s">
        <v>235</v>
      </c>
      <c r="E1359" t="s">
        <v>772</v>
      </c>
      <c r="F1359" t="s">
        <v>312</v>
      </c>
      <c r="G1359" t="s">
        <v>1057</v>
      </c>
      <c r="H1359" t="s">
        <v>366</v>
      </c>
      <c r="I1359" t="s">
        <v>52</v>
      </c>
      <c r="J1359" t="s">
        <v>281</v>
      </c>
      <c r="K1359" t="s">
        <v>118</v>
      </c>
      <c r="L1359" t="s">
        <v>119</v>
      </c>
      <c r="M1359" t="s">
        <v>52</v>
      </c>
      <c r="N1359" t="s">
        <v>169</v>
      </c>
      <c r="O1359" t="s">
        <v>762</v>
      </c>
      <c r="P1359" t="s">
        <v>52</v>
      </c>
      <c r="Q1359" t="s">
        <v>104</v>
      </c>
      <c r="R1359" t="s">
        <v>105</v>
      </c>
      <c r="S1359" t="s">
        <v>40</v>
      </c>
      <c r="T1359" t="s">
        <v>721</v>
      </c>
      <c r="U1359" t="s">
        <v>1146</v>
      </c>
      <c r="V1359" t="s">
        <v>1147</v>
      </c>
      <c r="W1359" t="s">
        <v>1156</v>
      </c>
      <c r="X1359" t="s">
        <v>41</v>
      </c>
      <c r="Y1359" t="s">
        <v>755</v>
      </c>
      <c r="Z1359" t="s">
        <v>182</v>
      </c>
      <c r="AA1359" t="s">
        <v>159</v>
      </c>
      <c r="AB1359" t="s">
        <v>160</v>
      </c>
      <c r="AC1359" t="s">
        <v>96</v>
      </c>
      <c r="AD1359">
        <v>198</v>
      </c>
      <c r="AE1359">
        <v>51</v>
      </c>
      <c r="AF1359">
        <v>197.5</v>
      </c>
      <c r="AG1359">
        <v>0</v>
      </c>
      <c r="AH1359">
        <v>240.4</v>
      </c>
      <c r="AI1359">
        <v>242.8</v>
      </c>
      <c r="AJ1359">
        <v>0</v>
      </c>
      <c r="AK1359">
        <v>0</v>
      </c>
      <c r="AL1359">
        <v>200.5</v>
      </c>
      <c r="AM1359">
        <v>0</v>
      </c>
      <c r="AN1359">
        <v>240.4</v>
      </c>
      <c r="AO1359">
        <v>245.23</v>
      </c>
      <c r="AP1359">
        <v>0</v>
      </c>
      <c r="AQ1359">
        <v>0</v>
      </c>
      <c r="AR1359">
        <v>0</v>
      </c>
      <c r="AS1359" t="s">
        <v>772</v>
      </c>
      <c r="AT1359" t="s">
        <v>312</v>
      </c>
      <c r="AU1359" t="s">
        <v>366</v>
      </c>
    </row>
    <row r="1360" spans="1:47" x14ac:dyDescent="0.25">
      <c r="A1360" t="s">
        <v>1140</v>
      </c>
      <c r="B1360" t="s">
        <v>698</v>
      </c>
      <c r="C1360" t="s">
        <v>31</v>
      </c>
      <c r="D1360" t="s">
        <v>31</v>
      </c>
      <c r="E1360" t="s">
        <v>756</v>
      </c>
      <c r="F1360" t="s">
        <v>450</v>
      </c>
      <c r="G1360" t="s">
        <v>757</v>
      </c>
      <c r="H1360" t="s">
        <v>451</v>
      </c>
      <c r="I1360" t="s">
        <v>52</v>
      </c>
      <c r="J1360" t="s">
        <v>452</v>
      </c>
      <c r="K1360" t="s">
        <v>415</v>
      </c>
      <c r="L1360" t="s">
        <v>416</v>
      </c>
      <c r="M1360" t="s">
        <v>52</v>
      </c>
      <c r="N1360" t="s">
        <v>448</v>
      </c>
      <c r="O1360" t="s">
        <v>715</v>
      </c>
      <c r="P1360" t="s">
        <v>52</v>
      </c>
      <c r="Q1360" t="s">
        <v>38</v>
      </c>
      <c r="R1360" t="s">
        <v>39</v>
      </c>
      <c r="S1360" t="s">
        <v>40</v>
      </c>
      <c r="T1360" t="s">
        <v>721</v>
      </c>
      <c r="U1360" t="s">
        <v>1146</v>
      </c>
      <c r="V1360" t="s">
        <v>1147</v>
      </c>
      <c r="W1360" t="s">
        <v>1149</v>
      </c>
      <c r="X1360" t="s">
        <v>41</v>
      </c>
      <c r="Y1360" t="s">
        <v>746</v>
      </c>
      <c r="Z1360" t="s">
        <v>42</v>
      </c>
      <c r="AA1360" t="s">
        <v>43</v>
      </c>
      <c r="AB1360" t="s">
        <v>44</v>
      </c>
      <c r="AC1360" t="s">
        <v>45</v>
      </c>
      <c r="AD1360">
        <v>634</v>
      </c>
      <c r="AE1360">
        <v>104</v>
      </c>
      <c r="AF1360">
        <v>624.5</v>
      </c>
      <c r="AG1360">
        <v>540</v>
      </c>
      <c r="AH1360">
        <v>416.12</v>
      </c>
      <c r="AI1360">
        <v>416.12</v>
      </c>
      <c r="AJ1360">
        <v>224704.8</v>
      </c>
      <c r="AK1360">
        <v>224704.8</v>
      </c>
      <c r="AL1360">
        <v>627.5</v>
      </c>
      <c r="AM1360">
        <v>540</v>
      </c>
      <c r="AN1360">
        <v>416.12</v>
      </c>
      <c r="AO1360">
        <v>416.12</v>
      </c>
      <c r="AP1360">
        <v>224704.8</v>
      </c>
      <c r="AQ1360">
        <v>224704.8</v>
      </c>
      <c r="AR1360">
        <v>0</v>
      </c>
      <c r="AS1360" t="s">
        <v>756</v>
      </c>
      <c r="AT1360" t="s">
        <v>450</v>
      </c>
      <c r="AU1360" t="s">
        <v>451</v>
      </c>
    </row>
    <row r="1361" spans="1:47" x14ac:dyDescent="0.25">
      <c r="A1361" t="s">
        <v>1140</v>
      </c>
      <c r="B1361" t="s">
        <v>769</v>
      </c>
      <c r="C1361" t="s">
        <v>309</v>
      </c>
      <c r="D1361" t="s">
        <v>309</v>
      </c>
      <c r="E1361" t="s">
        <v>712</v>
      </c>
      <c r="F1361" t="s">
        <v>146</v>
      </c>
      <c r="G1361" t="s">
        <v>939</v>
      </c>
      <c r="H1361" t="s">
        <v>236</v>
      </c>
      <c r="I1361" t="s">
        <v>52</v>
      </c>
      <c r="J1361" t="s">
        <v>316</v>
      </c>
      <c r="K1361" t="s">
        <v>307</v>
      </c>
      <c r="L1361" t="s">
        <v>308</v>
      </c>
      <c r="M1361" t="s">
        <v>52</v>
      </c>
      <c r="N1361" t="s">
        <v>500</v>
      </c>
      <c r="O1361" t="s">
        <v>1036</v>
      </c>
      <c r="P1361" t="s">
        <v>52</v>
      </c>
      <c r="Q1361" t="s">
        <v>38</v>
      </c>
      <c r="R1361" t="s">
        <v>39</v>
      </c>
      <c r="S1361" t="s">
        <v>40</v>
      </c>
      <c r="T1361" t="s">
        <v>721</v>
      </c>
      <c r="U1361" t="s">
        <v>1146</v>
      </c>
      <c r="V1361" t="s">
        <v>1147</v>
      </c>
      <c r="W1361" t="s">
        <v>1143</v>
      </c>
      <c r="X1361" t="s">
        <v>53</v>
      </c>
      <c r="Y1361" t="s">
        <v>722</v>
      </c>
      <c r="Z1361" t="s">
        <v>54</v>
      </c>
      <c r="AA1361" t="s">
        <v>55</v>
      </c>
      <c r="AB1361" t="s">
        <v>56</v>
      </c>
      <c r="AC1361" t="s">
        <v>45</v>
      </c>
      <c r="AD1361">
        <v>81</v>
      </c>
      <c r="AE1361">
        <v>8</v>
      </c>
      <c r="AF1361">
        <v>89</v>
      </c>
      <c r="AG1361">
        <v>89</v>
      </c>
      <c r="AH1361">
        <v>832.71</v>
      </c>
      <c r="AI1361">
        <v>849.36</v>
      </c>
      <c r="AJ1361">
        <v>74111.19</v>
      </c>
      <c r="AK1361">
        <v>75593.039999999994</v>
      </c>
      <c r="AL1361">
        <v>84.5</v>
      </c>
      <c r="AM1361">
        <v>84.5</v>
      </c>
      <c r="AN1361">
        <v>832.71</v>
      </c>
      <c r="AO1361">
        <v>866.34</v>
      </c>
      <c r="AP1361">
        <v>70364</v>
      </c>
      <c r="AQ1361">
        <v>73205.73</v>
      </c>
      <c r="AR1361">
        <v>-2387.31</v>
      </c>
      <c r="AS1361" t="s">
        <v>712</v>
      </c>
      <c r="AT1361" t="s">
        <v>146</v>
      </c>
      <c r="AU1361" t="s">
        <v>236</v>
      </c>
    </row>
    <row r="1362" spans="1:47" x14ac:dyDescent="0.25">
      <c r="A1362" t="s">
        <v>1140</v>
      </c>
      <c r="B1362" t="s">
        <v>704</v>
      </c>
      <c r="C1362" t="s">
        <v>46</v>
      </c>
      <c r="D1362" t="s">
        <v>46</v>
      </c>
      <c r="E1362" t="s">
        <v>747</v>
      </c>
      <c r="F1362" t="s">
        <v>100</v>
      </c>
      <c r="G1362" t="s">
        <v>748</v>
      </c>
      <c r="H1362" t="s">
        <v>397</v>
      </c>
      <c r="I1362" t="s">
        <v>52</v>
      </c>
      <c r="J1362" t="s">
        <v>101</v>
      </c>
      <c r="K1362" t="s">
        <v>84</v>
      </c>
      <c r="L1362" t="s">
        <v>212</v>
      </c>
      <c r="M1362" t="s">
        <v>52</v>
      </c>
      <c r="N1362" t="s">
        <v>213</v>
      </c>
      <c r="O1362" t="s">
        <v>860</v>
      </c>
      <c r="P1362" t="s">
        <v>52</v>
      </c>
      <c r="Q1362" t="s">
        <v>38</v>
      </c>
      <c r="R1362" t="s">
        <v>39</v>
      </c>
      <c r="S1362" t="s">
        <v>40</v>
      </c>
      <c r="T1362" t="s">
        <v>721</v>
      </c>
      <c r="U1362" t="s">
        <v>1146</v>
      </c>
      <c r="V1362" t="s">
        <v>1147</v>
      </c>
      <c r="W1362" t="s">
        <v>1149</v>
      </c>
      <c r="X1362" t="s">
        <v>41</v>
      </c>
      <c r="Y1362" t="s">
        <v>746</v>
      </c>
      <c r="Z1362" t="s">
        <v>42</v>
      </c>
      <c r="AA1362" t="s">
        <v>43</v>
      </c>
      <c r="AB1362" t="s">
        <v>44</v>
      </c>
      <c r="AC1362" t="s">
        <v>45</v>
      </c>
      <c r="AD1362">
        <v>3</v>
      </c>
      <c r="AE1362">
        <v>1</v>
      </c>
      <c r="AF1362">
        <v>3</v>
      </c>
      <c r="AG1362">
        <v>3</v>
      </c>
      <c r="AH1362">
        <v>515.83000000000004</v>
      </c>
      <c r="AI1362">
        <v>521</v>
      </c>
      <c r="AJ1362">
        <v>1547.49</v>
      </c>
      <c r="AK1362">
        <v>1563</v>
      </c>
      <c r="AL1362">
        <v>3</v>
      </c>
      <c r="AM1362">
        <v>3</v>
      </c>
      <c r="AN1362">
        <v>515.83000000000004</v>
      </c>
      <c r="AO1362">
        <v>526.20000000000005</v>
      </c>
      <c r="AP1362">
        <v>1547.49</v>
      </c>
      <c r="AQ1362">
        <v>1578.6</v>
      </c>
      <c r="AR1362">
        <v>15.6</v>
      </c>
      <c r="AS1362" t="s">
        <v>747</v>
      </c>
      <c r="AT1362" t="s">
        <v>100</v>
      </c>
      <c r="AU1362" t="s">
        <v>397</v>
      </c>
    </row>
    <row r="1363" spans="1:47" x14ac:dyDescent="0.25">
      <c r="A1363" t="s">
        <v>1140</v>
      </c>
      <c r="B1363" t="s">
        <v>878</v>
      </c>
      <c r="C1363" t="s">
        <v>434</v>
      </c>
      <c r="D1363" t="s">
        <v>434</v>
      </c>
      <c r="E1363" t="s">
        <v>817</v>
      </c>
      <c r="F1363" t="s">
        <v>89</v>
      </c>
      <c r="G1363" t="s">
        <v>1182</v>
      </c>
      <c r="H1363" t="s">
        <v>1183</v>
      </c>
      <c r="I1363" t="s">
        <v>52</v>
      </c>
      <c r="J1363" t="s">
        <v>254</v>
      </c>
      <c r="K1363" t="s">
        <v>346</v>
      </c>
      <c r="L1363" t="s">
        <v>347</v>
      </c>
      <c r="M1363" t="s">
        <v>52</v>
      </c>
      <c r="N1363" t="s">
        <v>334</v>
      </c>
      <c r="O1363" t="s">
        <v>1037</v>
      </c>
      <c r="P1363" t="s">
        <v>52</v>
      </c>
      <c r="Q1363" t="s">
        <v>38</v>
      </c>
      <c r="R1363" t="s">
        <v>39</v>
      </c>
      <c r="S1363" t="s">
        <v>40</v>
      </c>
      <c r="T1363" t="s">
        <v>721</v>
      </c>
      <c r="U1363" t="s">
        <v>1146</v>
      </c>
      <c r="V1363" t="s">
        <v>1147</v>
      </c>
      <c r="W1363" t="s">
        <v>1143</v>
      </c>
      <c r="X1363" t="s">
        <v>53</v>
      </c>
      <c r="Y1363" t="s">
        <v>722</v>
      </c>
      <c r="Z1363" t="s">
        <v>54</v>
      </c>
      <c r="AA1363" t="s">
        <v>55</v>
      </c>
      <c r="AB1363" t="s">
        <v>56</v>
      </c>
      <c r="AC1363" t="s">
        <v>45</v>
      </c>
      <c r="AD1363">
        <v>95</v>
      </c>
      <c r="AE1363">
        <v>10</v>
      </c>
      <c r="AF1363">
        <v>110.5</v>
      </c>
      <c r="AG1363">
        <v>110.5</v>
      </c>
      <c r="AH1363">
        <v>909.04</v>
      </c>
      <c r="AI1363">
        <v>909.04</v>
      </c>
      <c r="AJ1363">
        <v>100448.92</v>
      </c>
      <c r="AK1363">
        <v>100448.92</v>
      </c>
      <c r="AL1363">
        <v>110.5</v>
      </c>
      <c r="AM1363">
        <v>110.5</v>
      </c>
      <c r="AN1363">
        <v>909.04</v>
      </c>
      <c r="AO1363">
        <v>909.04</v>
      </c>
      <c r="AP1363">
        <v>100448.92</v>
      </c>
      <c r="AQ1363">
        <v>100448.92</v>
      </c>
      <c r="AR1363">
        <v>0</v>
      </c>
      <c r="AS1363" t="s">
        <v>817</v>
      </c>
      <c r="AT1363" t="s">
        <v>89</v>
      </c>
      <c r="AU1363" t="s">
        <v>1183</v>
      </c>
    </row>
    <row r="1364" spans="1:47" x14ac:dyDescent="0.25">
      <c r="A1364" t="s">
        <v>1140</v>
      </c>
      <c r="B1364" t="s">
        <v>777</v>
      </c>
      <c r="C1364" t="s">
        <v>165</v>
      </c>
      <c r="D1364" t="s">
        <v>165</v>
      </c>
      <c r="E1364" t="s">
        <v>772</v>
      </c>
      <c r="F1364" t="s">
        <v>312</v>
      </c>
      <c r="G1364" t="s">
        <v>806</v>
      </c>
      <c r="H1364" t="s">
        <v>198</v>
      </c>
      <c r="I1364" t="s">
        <v>52</v>
      </c>
      <c r="J1364" t="s">
        <v>281</v>
      </c>
      <c r="K1364" t="s">
        <v>118</v>
      </c>
      <c r="L1364" t="s">
        <v>119</v>
      </c>
      <c r="M1364" t="s">
        <v>52</v>
      </c>
      <c r="N1364" t="s">
        <v>120</v>
      </c>
      <c r="O1364" t="s">
        <v>949</v>
      </c>
      <c r="P1364" t="s">
        <v>52</v>
      </c>
      <c r="Q1364" t="s">
        <v>104</v>
      </c>
      <c r="R1364" t="s">
        <v>105</v>
      </c>
      <c r="S1364" t="s">
        <v>87</v>
      </c>
      <c r="T1364" t="s">
        <v>702</v>
      </c>
      <c r="U1364" t="s">
        <v>1141</v>
      </c>
      <c r="V1364" t="s">
        <v>1142</v>
      </c>
      <c r="W1364" t="s">
        <v>1143</v>
      </c>
      <c r="X1364" t="s">
        <v>53</v>
      </c>
      <c r="Y1364" t="s">
        <v>763</v>
      </c>
      <c r="Z1364" t="s">
        <v>199</v>
      </c>
      <c r="AA1364" t="s">
        <v>122</v>
      </c>
      <c r="AB1364" t="s">
        <v>123</v>
      </c>
      <c r="AC1364" t="s">
        <v>45</v>
      </c>
      <c r="AD1364">
        <v>799</v>
      </c>
      <c r="AE1364">
        <v>90</v>
      </c>
      <c r="AF1364">
        <v>869</v>
      </c>
      <c r="AG1364">
        <v>869</v>
      </c>
      <c r="AH1364">
        <v>692.47</v>
      </c>
      <c r="AI1364">
        <v>699.39</v>
      </c>
      <c r="AJ1364">
        <v>601756.43000000005</v>
      </c>
      <c r="AK1364">
        <v>607769.91</v>
      </c>
      <c r="AL1364">
        <v>856</v>
      </c>
      <c r="AM1364">
        <v>856</v>
      </c>
      <c r="AN1364">
        <v>692.47</v>
      </c>
      <c r="AO1364">
        <v>706.39</v>
      </c>
      <c r="AP1364">
        <v>592754.31999999995</v>
      </c>
      <c r="AQ1364">
        <v>604669.84</v>
      </c>
      <c r="AR1364">
        <v>-3100.07</v>
      </c>
      <c r="AS1364" t="s">
        <v>772</v>
      </c>
      <c r="AT1364" t="s">
        <v>312</v>
      </c>
      <c r="AU1364" t="s">
        <v>198</v>
      </c>
    </row>
    <row r="1365" spans="1:47" x14ac:dyDescent="0.25">
      <c r="A1365" t="s">
        <v>1140</v>
      </c>
      <c r="B1365" t="s">
        <v>698</v>
      </c>
      <c r="C1365" t="s">
        <v>31</v>
      </c>
      <c r="D1365" t="s">
        <v>31</v>
      </c>
      <c r="E1365" t="s">
        <v>760</v>
      </c>
      <c r="F1365" t="s">
        <v>110</v>
      </c>
      <c r="G1365" t="s">
        <v>764</v>
      </c>
      <c r="H1365" t="s">
        <v>111</v>
      </c>
      <c r="I1365" t="s">
        <v>52</v>
      </c>
      <c r="J1365" t="s">
        <v>112</v>
      </c>
      <c r="K1365" t="s">
        <v>118</v>
      </c>
      <c r="L1365" t="s">
        <v>119</v>
      </c>
      <c r="M1365" t="s">
        <v>52</v>
      </c>
      <c r="N1365" t="s">
        <v>164</v>
      </c>
      <c r="O1365" t="s">
        <v>765</v>
      </c>
      <c r="P1365" t="s">
        <v>52</v>
      </c>
      <c r="Q1365" t="s">
        <v>104</v>
      </c>
      <c r="R1365" t="s">
        <v>105</v>
      </c>
      <c r="S1365" t="s">
        <v>87</v>
      </c>
      <c r="T1365" t="s">
        <v>702</v>
      </c>
      <c r="U1365" t="s">
        <v>1141</v>
      </c>
      <c r="V1365" t="s">
        <v>1142</v>
      </c>
      <c r="W1365" t="s">
        <v>1149</v>
      </c>
      <c r="X1365" t="s">
        <v>41</v>
      </c>
      <c r="Y1365" t="s">
        <v>807</v>
      </c>
      <c r="Z1365" t="s">
        <v>298</v>
      </c>
      <c r="AA1365" t="s">
        <v>159</v>
      </c>
      <c r="AB1365" t="s">
        <v>160</v>
      </c>
      <c r="AC1365" t="s">
        <v>45</v>
      </c>
      <c r="AD1365">
        <v>635</v>
      </c>
      <c r="AE1365">
        <v>121</v>
      </c>
      <c r="AF1365">
        <v>614</v>
      </c>
      <c r="AG1365">
        <v>0</v>
      </c>
      <c r="AH1365">
        <v>292.01</v>
      </c>
      <c r="AI1365">
        <v>294.93</v>
      </c>
      <c r="AJ1365">
        <v>0</v>
      </c>
      <c r="AK1365">
        <v>0</v>
      </c>
      <c r="AL1365">
        <v>604</v>
      </c>
      <c r="AM1365">
        <v>0</v>
      </c>
      <c r="AN1365">
        <v>292.01</v>
      </c>
      <c r="AO1365">
        <v>297.88</v>
      </c>
      <c r="AP1365">
        <v>0</v>
      </c>
      <c r="AQ1365">
        <v>0</v>
      </c>
      <c r="AR1365">
        <v>0</v>
      </c>
      <c r="AS1365" t="s">
        <v>760</v>
      </c>
      <c r="AT1365" t="s">
        <v>110</v>
      </c>
      <c r="AU1365" t="s">
        <v>111</v>
      </c>
    </row>
    <row r="1366" spans="1:47" x14ac:dyDescent="0.25">
      <c r="A1366" t="s">
        <v>1140</v>
      </c>
      <c r="B1366" t="s">
        <v>878</v>
      </c>
      <c r="C1366" t="s">
        <v>434</v>
      </c>
      <c r="D1366" t="s">
        <v>434</v>
      </c>
      <c r="E1366" t="s">
        <v>1020</v>
      </c>
      <c r="F1366" t="s">
        <v>1235</v>
      </c>
      <c r="G1366" t="s">
        <v>1154</v>
      </c>
      <c r="H1366" t="s">
        <v>1155</v>
      </c>
      <c r="I1366" t="s">
        <v>52</v>
      </c>
      <c r="J1366" t="s">
        <v>505</v>
      </c>
      <c r="K1366" t="s">
        <v>289</v>
      </c>
      <c r="L1366" t="s">
        <v>290</v>
      </c>
      <c r="M1366" t="s">
        <v>52</v>
      </c>
      <c r="N1366" t="s">
        <v>169</v>
      </c>
      <c r="O1366" t="s">
        <v>762</v>
      </c>
      <c r="P1366" t="s">
        <v>52</v>
      </c>
      <c r="Q1366" t="s">
        <v>104</v>
      </c>
      <c r="R1366" t="s">
        <v>105</v>
      </c>
      <c r="S1366" t="s">
        <v>87</v>
      </c>
      <c r="T1366" t="s">
        <v>702</v>
      </c>
      <c r="U1366" t="s">
        <v>1141</v>
      </c>
      <c r="V1366" t="s">
        <v>1142</v>
      </c>
      <c r="W1366" t="s">
        <v>1149</v>
      </c>
      <c r="X1366" t="s">
        <v>41</v>
      </c>
      <c r="Y1366" t="s">
        <v>807</v>
      </c>
      <c r="Z1366" t="s">
        <v>298</v>
      </c>
      <c r="AA1366" t="s">
        <v>159</v>
      </c>
      <c r="AB1366" t="s">
        <v>160</v>
      </c>
      <c r="AC1366" t="s">
        <v>96</v>
      </c>
      <c r="AD1366">
        <v>105</v>
      </c>
      <c r="AE1366">
        <v>16</v>
      </c>
      <c r="AF1366">
        <v>100</v>
      </c>
      <c r="AG1366">
        <v>100</v>
      </c>
      <c r="AH1366">
        <v>250</v>
      </c>
      <c r="AI1366">
        <v>252.5</v>
      </c>
      <c r="AJ1366">
        <v>25000</v>
      </c>
      <c r="AK1366">
        <v>25250</v>
      </c>
      <c r="AL1366">
        <v>93.5</v>
      </c>
      <c r="AM1366">
        <v>93.5</v>
      </c>
      <c r="AN1366">
        <v>250</v>
      </c>
      <c r="AO1366">
        <v>255.03</v>
      </c>
      <c r="AP1366">
        <v>23375</v>
      </c>
      <c r="AQ1366">
        <v>23845.31</v>
      </c>
      <c r="AR1366">
        <v>-1404.69</v>
      </c>
      <c r="AS1366" t="s">
        <v>1020</v>
      </c>
      <c r="AT1366" t="s">
        <v>1235</v>
      </c>
      <c r="AU1366" t="s">
        <v>1155</v>
      </c>
    </row>
    <row r="1367" spans="1:47" x14ac:dyDescent="0.25">
      <c r="A1367" t="s">
        <v>1140</v>
      </c>
      <c r="B1367" t="s">
        <v>704</v>
      </c>
      <c r="C1367" t="s">
        <v>46</v>
      </c>
      <c r="D1367" t="s">
        <v>46</v>
      </c>
      <c r="E1367" t="s">
        <v>60</v>
      </c>
      <c r="F1367" t="s">
        <v>61</v>
      </c>
      <c r="G1367" t="s">
        <v>851</v>
      </c>
      <c r="H1367" t="s">
        <v>62</v>
      </c>
      <c r="I1367" t="s">
        <v>52</v>
      </c>
      <c r="J1367" t="s">
        <v>63</v>
      </c>
      <c r="K1367" t="s">
        <v>233</v>
      </c>
      <c r="L1367" t="s">
        <v>234</v>
      </c>
      <c r="M1367" t="s">
        <v>52</v>
      </c>
      <c r="N1367" t="s">
        <v>169</v>
      </c>
      <c r="O1367" t="s">
        <v>762</v>
      </c>
      <c r="P1367" t="s">
        <v>52</v>
      </c>
      <c r="Q1367" t="s">
        <v>38</v>
      </c>
      <c r="R1367" t="s">
        <v>39</v>
      </c>
      <c r="S1367" t="s">
        <v>87</v>
      </c>
      <c r="T1367" t="s">
        <v>702</v>
      </c>
      <c r="U1367" t="s">
        <v>1141</v>
      </c>
      <c r="V1367" t="s">
        <v>1142</v>
      </c>
      <c r="W1367" t="s">
        <v>1143</v>
      </c>
      <c r="X1367" t="s">
        <v>53</v>
      </c>
      <c r="Y1367" t="s">
        <v>708</v>
      </c>
      <c r="Z1367" t="s">
        <v>88</v>
      </c>
      <c r="AA1367" t="s">
        <v>55</v>
      </c>
      <c r="AB1367" t="s">
        <v>56</v>
      </c>
      <c r="AC1367" t="s">
        <v>96</v>
      </c>
      <c r="AD1367">
        <v>6</v>
      </c>
      <c r="AE1367">
        <v>2</v>
      </c>
      <c r="AF1367">
        <v>6.5</v>
      </c>
      <c r="AG1367">
        <v>7</v>
      </c>
      <c r="AH1367">
        <v>450</v>
      </c>
      <c r="AI1367">
        <v>454.5</v>
      </c>
      <c r="AJ1367">
        <v>3150</v>
      </c>
      <c r="AK1367">
        <v>3181.5</v>
      </c>
      <c r="AL1367">
        <v>6</v>
      </c>
      <c r="AM1367">
        <v>6</v>
      </c>
      <c r="AN1367">
        <v>450</v>
      </c>
      <c r="AO1367">
        <v>459.05</v>
      </c>
      <c r="AP1367">
        <v>2700</v>
      </c>
      <c r="AQ1367">
        <v>2754.3</v>
      </c>
      <c r="AR1367">
        <v>-427.2</v>
      </c>
      <c r="AS1367" t="s">
        <v>60</v>
      </c>
      <c r="AT1367" t="s">
        <v>61</v>
      </c>
      <c r="AU1367" t="s">
        <v>62</v>
      </c>
    </row>
    <row r="1368" spans="1:47" x14ac:dyDescent="0.25">
      <c r="A1368" t="s">
        <v>1140</v>
      </c>
      <c r="B1368" t="s">
        <v>704</v>
      </c>
      <c r="C1368" t="s">
        <v>46</v>
      </c>
      <c r="D1368" t="s">
        <v>46</v>
      </c>
      <c r="E1368" t="s">
        <v>60</v>
      </c>
      <c r="F1368" t="s">
        <v>61</v>
      </c>
      <c r="G1368" t="s">
        <v>851</v>
      </c>
      <c r="H1368" t="s">
        <v>62</v>
      </c>
      <c r="I1368" t="s">
        <v>52</v>
      </c>
      <c r="J1368" t="s">
        <v>63</v>
      </c>
      <c r="K1368" t="s">
        <v>84</v>
      </c>
      <c r="L1368" t="s">
        <v>212</v>
      </c>
      <c r="M1368" t="s">
        <v>52</v>
      </c>
      <c r="N1368" t="s">
        <v>333</v>
      </c>
      <c r="O1368" t="s">
        <v>1005</v>
      </c>
      <c r="P1368" t="s">
        <v>52</v>
      </c>
      <c r="Q1368" t="s">
        <v>38</v>
      </c>
      <c r="R1368" t="s">
        <v>39</v>
      </c>
      <c r="S1368" t="s">
        <v>87</v>
      </c>
      <c r="T1368" t="s">
        <v>702</v>
      </c>
      <c r="U1368" t="s">
        <v>1141</v>
      </c>
      <c r="V1368" t="s">
        <v>1142</v>
      </c>
      <c r="W1368" t="s">
        <v>1149</v>
      </c>
      <c r="X1368" t="s">
        <v>41</v>
      </c>
      <c r="Y1368" t="s">
        <v>703</v>
      </c>
      <c r="Z1368" t="s">
        <v>109</v>
      </c>
      <c r="AA1368" t="s">
        <v>43</v>
      </c>
      <c r="AB1368" t="s">
        <v>44</v>
      </c>
      <c r="AC1368" t="s">
        <v>45</v>
      </c>
      <c r="AD1368">
        <v>9</v>
      </c>
      <c r="AE1368">
        <v>2</v>
      </c>
      <c r="AF1368">
        <v>9.5</v>
      </c>
      <c r="AG1368">
        <v>10</v>
      </c>
      <c r="AH1368">
        <v>384.38</v>
      </c>
      <c r="AI1368">
        <v>388.22</v>
      </c>
      <c r="AJ1368">
        <v>3843.8</v>
      </c>
      <c r="AK1368">
        <v>3882.2</v>
      </c>
      <c r="AL1368">
        <v>9.5</v>
      </c>
      <c r="AM1368">
        <v>10</v>
      </c>
      <c r="AN1368">
        <v>384.38</v>
      </c>
      <c r="AO1368">
        <v>392.11</v>
      </c>
      <c r="AP1368">
        <v>3843.8</v>
      </c>
      <c r="AQ1368">
        <v>3921.1</v>
      </c>
      <c r="AR1368">
        <v>38.9</v>
      </c>
      <c r="AS1368" t="s">
        <v>60</v>
      </c>
      <c r="AT1368" t="s">
        <v>61</v>
      </c>
      <c r="AU1368" t="s">
        <v>62</v>
      </c>
    </row>
    <row r="1369" spans="1:47" x14ac:dyDescent="0.25">
      <c r="A1369" t="s">
        <v>1140</v>
      </c>
      <c r="B1369" t="s">
        <v>698</v>
      </c>
      <c r="C1369" t="s">
        <v>31</v>
      </c>
      <c r="D1369" t="s">
        <v>31</v>
      </c>
      <c r="E1369" t="s">
        <v>740</v>
      </c>
      <c r="F1369" t="s">
        <v>58</v>
      </c>
      <c r="G1369" t="s">
        <v>766</v>
      </c>
      <c r="H1369" t="s">
        <v>446</v>
      </c>
      <c r="I1369" t="s">
        <v>52</v>
      </c>
      <c r="J1369" t="s">
        <v>59</v>
      </c>
      <c r="K1369" t="s">
        <v>38</v>
      </c>
      <c r="L1369" t="s">
        <v>113</v>
      </c>
      <c r="M1369" t="s">
        <v>52</v>
      </c>
      <c r="N1369" t="s">
        <v>131</v>
      </c>
      <c r="O1369" t="s">
        <v>771</v>
      </c>
      <c r="P1369" t="s">
        <v>52</v>
      </c>
      <c r="Q1369" t="s">
        <v>38</v>
      </c>
      <c r="R1369" t="s">
        <v>39</v>
      </c>
      <c r="S1369" t="s">
        <v>40</v>
      </c>
      <c r="T1369" t="s">
        <v>721</v>
      </c>
      <c r="U1369" t="s">
        <v>1146</v>
      </c>
      <c r="V1369" t="s">
        <v>1147</v>
      </c>
      <c r="W1369" t="s">
        <v>1149</v>
      </c>
      <c r="X1369" t="s">
        <v>41</v>
      </c>
      <c r="Y1369" t="s">
        <v>746</v>
      </c>
      <c r="Z1369" t="s">
        <v>42</v>
      </c>
      <c r="AA1369" t="s">
        <v>43</v>
      </c>
      <c r="AB1369" t="s">
        <v>44</v>
      </c>
      <c r="AC1369" t="s">
        <v>45</v>
      </c>
      <c r="AD1369">
        <v>861</v>
      </c>
      <c r="AE1369">
        <v>152</v>
      </c>
      <c r="AF1369">
        <v>850</v>
      </c>
      <c r="AG1369">
        <v>999</v>
      </c>
      <c r="AH1369">
        <v>369.84</v>
      </c>
      <c r="AI1369">
        <v>369.84</v>
      </c>
      <c r="AJ1369">
        <v>369470.16</v>
      </c>
      <c r="AK1369">
        <v>369470.16</v>
      </c>
      <c r="AL1369">
        <v>854</v>
      </c>
      <c r="AM1369">
        <v>1014</v>
      </c>
      <c r="AN1369">
        <v>369.84</v>
      </c>
      <c r="AO1369">
        <v>369.84</v>
      </c>
      <c r="AP1369">
        <v>375017.76</v>
      </c>
      <c r="AQ1369">
        <v>375017.76</v>
      </c>
      <c r="AR1369">
        <v>5547.6</v>
      </c>
      <c r="AS1369" t="s">
        <v>740</v>
      </c>
      <c r="AT1369" t="s">
        <v>58</v>
      </c>
      <c r="AU1369" t="s">
        <v>446</v>
      </c>
    </row>
    <row r="1370" spans="1:47" x14ac:dyDescent="0.25">
      <c r="A1370" t="s">
        <v>1140</v>
      </c>
      <c r="B1370" t="s">
        <v>698</v>
      </c>
      <c r="C1370" t="s">
        <v>31</v>
      </c>
      <c r="D1370" t="s">
        <v>31</v>
      </c>
      <c r="E1370" t="s">
        <v>747</v>
      </c>
      <c r="F1370" t="s">
        <v>100</v>
      </c>
      <c r="G1370" t="s">
        <v>907</v>
      </c>
      <c r="H1370" t="s">
        <v>288</v>
      </c>
      <c r="I1370" t="s">
        <v>52</v>
      </c>
      <c r="J1370" t="s">
        <v>204</v>
      </c>
      <c r="K1370" t="s">
        <v>478</v>
      </c>
      <c r="L1370" t="s">
        <v>479</v>
      </c>
      <c r="M1370" t="s">
        <v>52</v>
      </c>
      <c r="N1370" t="s">
        <v>480</v>
      </c>
      <c r="O1370" t="s">
        <v>964</v>
      </c>
      <c r="P1370" t="s">
        <v>70</v>
      </c>
      <c r="Q1370" t="s">
        <v>38</v>
      </c>
      <c r="R1370" t="s">
        <v>39</v>
      </c>
      <c r="S1370" t="s">
        <v>87</v>
      </c>
      <c r="T1370" t="s">
        <v>702</v>
      </c>
      <c r="U1370" t="s">
        <v>1141</v>
      </c>
      <c r="V1370" t="s">
        <v>1142</v>
      </c>
      <c r="W1370" t="s">
        <v>1149</v>
      </c>
      <c r="X1370" t="s">
        <v>41</v>
      </c>
      <c r="Y1370" t="s">
        <v>703</v>
      </c>
      <c r="Z1370" t="s">
        <v>109</v>
      </c>
      <c r="AA1370" t="s">
        <v>43</v>
      </c>
      <c r="AB1370" t="s">
        <v>44</v>
      </c>
      <c r="AC1370" t="s">
        <v>45</v>
      </c>
      <c r="AD1370">
        <v>3</v>
      </c>
      <c r="AE1370">
        <v>1</v>
      </c>
      <c r="AF1370">
        <v>3</v>
      </c>
      <c r="AG1370">
        <v>0</v>
      </c>
      <c r="AH1370">
        <v>597</v>
      </c>
      <c r="AI1370">
        <v>597</v>
      </c>
      <c r="AJ1370">
        <v>0</v>
      </c>
      <c r="AK1370">
        <v>0</v>
      </c>
      <c r="AL1370">
        <v>3</v>
      </c>
      <c r="AM1370">
        <v>0</v>
      </c>
      <c r="AN1370">
        <v>597</v>
      </c>
      <c r="AO1370">
        <v>597</v>
      </c>
      <c r="AP1370">
        <v>0</v>
      </c>
      <c r="AQ1370">
        <v>0</v>
      </c>
      <c r="AR1370">
        <v>0</v>
      </c>
      <c r="AS1370" t="s">
        <v>747</v>
      </c>
      <c r="AT1370" t="s">
        <v>100</v>
      </c>
      <c r="AU1370" t="s">
        <v>288</v>
      </c>
    </row>
    <row r="1371" spans="1:47" x14ac:dyDescent="0.25">
      <c r="A1371" t="s">
        <v>1140</v>
      </c>
      <c r="B1371" t="s">
        <v>698</v>
      </c>
      <c r="C1371" t="s">
        <v>31</v>
      </c>
      <c r="D1371" t="s">
        <v>31</v>
      </c>
      <c r="E1371" t="s">
        <v>740</v>
      </c>
      <c r="F1371" t="s">
        <v>58</v>
      </c>
      <c r="G1371" t="s">
        <v>766</v>
      </c>
      <c r="H1371" t="s">
        <v>446</v>
      </c>
      <c r="I1371" t="s">
        <v>52</v>
      </c>
      <c r="J1371" t="s">
        <v>59</v>
      </c>
      <c r="K1371" t="s">
        <v>478</v>
      </c>
      <c r="L1371" t="s">
        <v>479</v>
      </c>
      <c r="M1371" t="s">
        <v>52</v>
      </c>
      <c r="N1371" t="s">
        <v>480</v>
      </c>
      <c r="O1371" t="s">
        <v>964</v>
      </c>
      <c r="P1371" t="s">
        <v>70</v>
      </c>
      <c r="Q1371" t="s">
        <v>38</v>
      </c>
      <c r="R1371" t="s">
        <v>39</v>
      </c>
      <c r="S1371" t="s">
        <v>40</v>
      </c>
      <c r="T1371" t="s">
        <v>721</v>
      </c>
      <c r="U1371" t="s">
        <v>1146</v>
      </c>
      <c r="V1371" t="s">
        <v>1147</v>
      </c>
      <c r="W1371" t="s">
        <v>1149</v>
      </c>
      <c r="X1371" t="s">
        <v>41</v>
      </c>
      <c r="Y1371" t="s">
        <v>746</v>
      </c>
      <c r="Z1371" t="s">
        <v>42</v>
      </c>
      <c r="AA1371" t="s">
        <v>43</v>
      </c>
      <c r="AB1371" t="s">
        <v>44</v>
      </c>
      <c r="AC1371" t="s">
        <v>45</v>
      </c>
      <c r="AD1371">
        <v>9</v>
      </c>
      <c r="AE1371">
        <v>3</v>
      </c>
      <c r="AF1371">
        <v>9</v>
      </c>
      <c r="AG1371">
        <v>10</v>
      </c>
      <c r="AH1371">
        <v>597</v>
      </c>
      <c r="AI1371">
        <v>597</v>
      </c>
      <c r="AJ1371">
        <v>5970</v>
      </c>
      <c r="AK1371">
        <v>5970</v>
      </c>
      <c r="AL1371">
        <v>9</v>
      </c>
      <c r="AM1371">
        <v>11</v>
      </c>
      <c r="AN1371">
        <v>597</v>
      </c>
      <c r="AO1371">
        <v>597</v>
      </c>
      <c r="AP1371">
        <v>6567</v>
      </c>
      <c r="AQ1371">
        <v>6567</v>
      </c>
      <c r="AR1371">
        <v>597</v>
      </c>
      <c r="AS1371" t="s">
        <v>740</v>
      </c>
      <c r="AT1371" t="s">
        <v>58</v>
      </c>
      <c r="AU1371" t="s">
        <v>446</v>
      </c>
    </row>
    <row r="1372" spans="1:47" x14ac:dyDescent="0.25">
      <c r="A1372" t="s">
        <v>1140</v>
      </c>
      <c r="B1372" t="s">
        <v>759</v>
      </c>
      <c r="C1372" t="s">
        <v>235</v>
      </c>
      <c r="D1372" t="s">
        <v>235</v>
      </c>
      <c r="E1372" t="s">
        <v>926</v>
      </c>
      <c r="F1372" t="s">
        <v>274</v>
      </c>
      <c r="G1372" t="s">
        <v>1012</v>
      </c>
      <c r="H1372" t="s">
        <v>341</v>
      </c>
      <c r="I1372" t="s">
        <v>52</v>
      </c>
      <c r="J1372" t="s">
        <v>342</v>
      </c>
      <c r="K1372" t="s">
        <v>118</v>
      </c>
      <c r="L1372" t="s">
        <v>119</v>
      </c>
      <c r="M1372" t="s">
        <v>52</v>
      </c>
      <c r="N1372" t="s">
        <v>169</v>
      </c>
      <c r="O1372" t="s">
        <v>762</v>
      </c>
      <c r="P1372" t="s">
        <v>52</v>
      </c>
      <c r="Q1372" t="s">
        <v>104</v>
      </c>
      <c r="R1372" t="s">
        <v>105</v>
      </c>
      <c r="S1372" t="s">
        <v>87</v>
      </c>
      <c r="T1372" t="s">
        <v>702</v>
      </c>
      <c r="U1372" t="s">
        <v>1141</v>
      </c>
      <c r="V1372" t="s">
        <v>1142</v>
      </c>
      <c r="W1372" t="s">
        <v>1149</v>
      </c>
      <c r="X1372" t="s">
        <v>41</v>
      </c>
      <c r="Y1372" t="s">
        <v>807</v>
      </c>
      <c r="Z1372" t="s">
        <v>298</v>
      </c>
      <c r="AA1372" t="s">
        <v>159</v>
      </c>
      <c r="AB1372" t="s">
        <v>160</v>
      </c>
      <c r="AC1372" t="s">
        <v>96</v>
      </c>
      <c r="AD1372">
        <v>39</v>
      </c>
      <c r="AE1372">
        <v>7</v>
      </c>
      <c r="AF1372">
        <v>36</v>
      </c>
      <c r="AG1372">
        <v>0</v>
      </c>
      <c r="AH1372">
        <v>235.59</v>
      </c>
      <c r="AI1372">
        <v>237.95</v>
      </c>
      <c r="AJ1372">
        <v>0</v>
      </c>
      <c r="AK1372">
        <v>0</v>
      </c>
      <c r="AL1372">
        <v>36.5</v>
      </c>
      <c r="AM1372">
        <v>0</v>
      </c>
      <c r="AN1372">
        <v>235.59</v>
      </c>
      <c r="AO1372">
        <v>240.33</v>
      </c>
      <c r="AP1372">
        <v>0</v>
      </c>
      <c r="AQ1372">
        <v>0</v>
      </c>
      <c r="AR1372">
        <v>0</v>
      </c>
      <c r="AS1372" t="s">
        <v>926</v>
      </c>
      <c r="AT1372" t="s">
        <v>274</v>
      </c>
      <c r="AU1372" t="s">
        <v>341</v>
      </c>
    </row>
    <row r="1373" spans="1:47" x14ac:dyDescent="0.25">
      <c r="A1373" t="s">
        <v>1140</v>
      </c>
      <c r="B1373" t="s">
        <v>759</v>
      </c>
      <c r="C1373" t="s">
        <v>235</v>
      </c>
      <c r="D1373" t="s">
        <v>235</v>
      </c>
      <c r="E1373" t="s">
        <v>752</v>
      </c>
      <c r="F1373" t="s">
        <v>251</v>
      </c>
      <c r="G1373" t="s">
        <v>782</v>
      </c>
      <c r="H1373" t="s">
        <v>353</v>
      </c>
      <c r="I1373" t="s">
        <v>52</v>
      </c>
      <c r="J1373" t="s">
        <v>354</v>
      </c>
      <c r="K1373" t="s">
        <v>38</v>
      </c>
      <c r="L1373" t="s">
        <v>113</v>
      </c>
      <c r="M1373" t="s">
        <v>52</v>
      </c>
      <c r="N1373" t="s">
        <v>131</v>
      </c>
      <c r="O1373" t="s">
        <v>771</v>
      </c>
      <c r="P1373" t="s">
        <v>52</v>
      </c>
      <c r="Q1373" t="s">
        <v>38</v>
      </c>
      <c r="R1373" t="s">
        <v>39</v>
      </c>
      <c r="S1373" t="s">
        <v>40</v>
      </c>
      <c r="T1373" t="s">
        <v>721</v>
      </c>
      <c r="U1373" t="s">
        <v>1146</v>
      </c>
      <c r="V1373" t="s">
        <v>1147</v>
      </c>
      <c r="W1373" t="s">
        <v>1149</v>
      </c>
      <c r="X1373" t="s">
        <v>41</v>
      </c>
      <c r="Y1373" t="s">
        <v>746</v>
      </c>
      <c r="Z1373" t="s">
        <v>42</v>
      </c>
      <c r="AA1373" t="s">
        <v>43</v>
      </c>
      <c r="AB1373" t="s">
        <v>44</v>
      </c>
      <c r="AC1373" t="s">
        <v>45</v>
      </c>
      <c r="AD1373">
        <v>3</v>
      </c>
      <c r="AE1373">
        <v>1</v>
      </c>
      <c r="AF1373">
        <v>4.5</v>
      </c>
      <c r="AG1373">
        <v>0</v>
      </c>
      <c r="AH1373">
        <v>311.75</v>
      </c>
      <c r="AI1373">
        <v>311.75</v>
      </c>
      <c r="AJ1373">
        <v>0</v>
      </c>
      <c r="AK1373">
        <v>0</v>
      </c>
      <c r="AL1373">
        <v>3.5</v>
      </c>
      <c r="AM1373">
        <v>0</v>
      </c>
      <c r="AN1373">
        <v>311.75</v>
      </c>
      <c r="AO1373">
        <v>311.75</v>
      </c>
      <c r="AP1373">
        <v>0</v>
      </c>
      <c r="AQ1373">
        <v>0</v>
      </c>
      <c r="AR1373">
        <v>0</v>
      </c>
      <c r="AS1373" t="s">
        <v>752</v>
      </c>
      <c r="AT1373" t="s">
        <v>251</v>
      </c>
      <c r="AU1373" t="s">
        <v>353</v>
      </c>
    </row>
    <row r="1374" spans="1:47" x14ac:dyDescent="0.25">
      <c r="A1374" t="s">
        <v>1140</v>
      </c>
      <c r="B1374" t="s">
        <v>698</v>
      </c>
      <c r="C1374" t="s">
        <v>31</v>
      </c>
      <c r="D1374" t="s">
        <v>31</v>
      </c>
      <c r="E1374" t="s">
        <v>752</v>
      </c>
      <c r="F1374" t="s">
        <v>251</v>
      </c>
      <c r="G1374" t="s">
        <v>753</v>
      </c>
      <c r="H1374" t="s">
        <v>295</v>
      </c>
      <c r="I1374" t="s">
        <v>52</v>
      </c>
      <c r="J1374" t="s">
        <v>252</v>
      </c>
      <c r="K1374" t="s">
        <v>289</v>
      </c>
      <c r="L1374" t="s">
        <v>290</v>
      </c>
      <c r="M1374" t="s">
        <v>52</v>
      </c>
      <c r="N1374" t="s">
        <v>291</v>
      </c>
      <c r="O1374" t="s">
        <v>754</v>
      </c>
      <c r="P1374" t="s">
        <v>1234</v>
      </c>
      <c r="Q1374" t="s">
        <v>104</v>
      </c>
      <c r="R1374" t="s">
        <v>105</v>
      </c>
      <c r="S1374" t="s">
        <v>87</v>
      </c>
      <c r="T1374" t="s">
        <v>702</v>
      </c>
      <c r="U1374" t="s">
        <v>1141</v>
      </c>
      <c r="V1374" t="s">
        <v>1142</v>
      </c>
      <c r="W1374" t="s">
        <v>1149</v>
      </c>
      <c r="X1374" t="s">
        <v>41</v>
      </c>
      <c r="Y1374" t="s">
        <v>807</v>
      </c>
      <c r="Z1374" t="s">
        <v>298</v>
      </c>
      <c r="AA1374" t="s">
        <v>159</v>
      </c>
      <c r="AB1374" t="s">
        <v>160</v>
      </c>
      <c r="AC1374" t="s">
        <v>45</v>
      </c>
      <c r="AD1374">
        <v>88</v>
      </c>
      <c r="AE1374">
        <v>23</v>
      </c>
      <c r="AF1374">
        <v>85</v>
      </c>
      <c r="AG1374">
        <v>0</v>
      </c>
      <c r="AH1374">
        <v>250</v>
      </c>
      <c r="AI1374">
        <v>250</v>
      </c>
      <c r="AJ1374">
        <v>0</v>
      </c>
      <c r="AK1374">
        <v>0</v>
      </c>
      <c r="AL1374">
        <v>84.5</v>
      </c>
      <c r="AM1374">
        <v>0</v>
      </c>
      <c r="AN1374">
        <v>250</v>
      </c>
      <c r="AO1374">
        <v>250</v>
      </c>
      <c r="AP1374">
        <v>0</v>
      </c>
      <c r="AQ1374">
        <v>0</v>
      </c>
      <c r="AR1374">
        <v>0</v>
      </c>
      <c r="AS1374" t="s">
        <v>752</v>
      </c>
      <c r="AT1374" t="s">
        <v>251</v>
      </c>
      <c r="AU1374" t="s">
        <v>295</v>
      </c>
    </row>
    <row r="1375" spans="1:47" x14ac:dyDescent="0.25">
      <c r="A1375" t="s">
        <v>1140</v>
      </c>
      <c r="B1375" t="s">
        <v>769</v>
      </c>
      <c r="C1375" t="s">
        <v>309</v>
      </c>
      <c r="D1375" t="s">
        <v>309</v>
      </c>
      <c r="E1375" t="s">
        <v>772</v>
      </c>
      <c r="F1375" t="s">
        <v>312</v>
      </c>
      <c r="G1375" t="s">
        <v>773</v>
      </c>
      <c r="H1375" t="s">
        <v>453</v>
      </c>
      <c r="I1375" t="s">
        <v>70</v>
      </c>
      <c r="J1375" t="s">
        <v>91</v>
      </c>
      <c r="K1375" t="s">
        <v>1150</v>
      </c>
      <c r="L1375" t="s">
        <v>1151</v>
      </c>
      <c r="M1375" t="s">
        <v>52</v>
      </c>
      <c r="N1375" t="s">
        <v>92</v>
      </c>
      <c r="O1375" t="s">
        <v>774</v>
      </c>
      <c r="P1375" t="s">
        <v>52</v>
      </c>
      <c r="Q1375" t="s">
        <v>104</v>
      </c>
      <c r="R1375" t="s">
        <v>105</v>
      </c>
      <c r="S1375" t="s">
        <v>40</v>
      </c>
      <c r="T1375" t="s">
        <v>721</v>
      </c>
      <c r="U1375" t="s">
        <v>1146</v>
      </c>
      <c r="V1375" t="s">
        <v>1147</v>
      </c>
      <c r="W1375" t="s">
        <v>1149</v>
      </c>
      <c r="X1375" t="s">
        <v>41</v>
      </c>
      <c r="Y1375" t="s">
        <v>856</v>
      </c>
      <c r="Z1375" t="s">
        <v>93</v>
      </c>
      <c r="AA1375" t="s">
        <v>94</v>
      </c>
      <c r="AB1375" t="s">
        <v>95</v>
      </c>
      <c r="AC1375" t="s">
        <v>96</v>
      </c>
      <c r="AD1375">
        <v>6</v>
      </c>
      <c r="AE1375">
        <v>1</v>
      </c>
      <c r="AF1375">
        <v>5.5</v>
      </c>
      <c r="AG1375">
        <v>5.5</v>
      </c>
      <c r="AH1375">
        <v>84</v>
      </c>
      <c r="AI1375">
        <v>84.84</v>
      </c>
      <c r="AJ1375">
        <v>462</v>
      </c>
      <c r="AK1375">
        <v>466.62</v>
      </c>
      <c r="AL1375">
        <v>5.5</v>
      </c>
      <c r="AM1375">
        <v>5.5</v>
      </c>
      <c r="AN1375">
        <v>84</v>
      </c>
      <c r="AO1375">
        <v>85.69</v>
      </c>
      <c r="AP1375">
        <v>462</v>
      </c>
      <c r="AQ1375">
        <v>471.3</v>
      </c>
      <c r="AR1375">
        <v>4.68</v>
      </c>
      <c r="AS1375" t="s">
        <v>772</v>
      </c>
      <c r="AT1375" t="s">
        <v>312</v>
      </c>
      <c r="AU1375" t="s">
        <v>453</v>
      </c>
    </row>
    <row r="1376" spans="1:47" x14ac:dyDescent="0.25">
      <c r="A1376" t="s">
        <v>1140</v>
      </c>
      <c r="B1376" t="s">
        <v>704</v>
      </c>
      <c r="C1376" t="s">
        <v>46</v>
      </c>
      <c r="D1376" t="s">
        <v>46</v>
      </c>
      <c r="E1376" t="s">
        <v>81</v>
      </c>
      <c r="F1376" t="s">
        <v>82</v>
      </c>
      <c r="G1376" t="s">
        <v>847</v>
      </c>
      <c r="H1376" t="s">
        <v>83</v>
      </c>
      <c r="I1376" t="s">
        <v>52</v>
      </c>
      <c r="J1376" t="s">
        <v>63</v>
      </c>
      <c r="K1376" t="s">
        <v>84</v>
      </c>
      <c r="L1376" t="s">
        <v>212</v>
      </c>
      <c r="M1376" t="s">
        <v>52</v>
      </c>
      <c r="N1376" t="s">
        <v>328</v>
      </c>
      <c r="O1376" t="s">
        <v>707</v>
      </c>
      <c r="P1376" t="s">
        <v>52</v>
      </c>
      <c r="Q1376" t="s">
        <v>38</v>
      </c>
      <c r="R1376" t="s">
        <v>39</v>
      </c>
      <c r="S1376" t="s">
        <v>40</v>
      </c>
      <c r="T1376" t="s">
        <v>721</v>
      </c>
      <c r="U1376" t="s">
        <v>1146</v>
      </c>
      <c r="V1376" t="s">
        <v>1147</v>
      </c>
      <c r="W1376" t="s">
        <v>1143</v>
      </c>
      <c r="X1376" t="s">
        <v>53</v>
      </c>
      <c r="Y1376" t="s">
        <v>722</v>
      </c>
      <c r="Z1376" t="s">
        <v>54</v>
      </c>
      <c r="AA1376" t="s">
        <v>55</v>
      </c>
      <c r="AB1376" t="s">
        <v>56</v>
      </c>
      <c r="AC1376" t="s">
        <v>45</v>
      </c>
      <c r="AD1376">
        <v>3</v>
      </c>
      <c r="AE1376">
        <v>1</v>
      </c>
      <c r="AF1376">
        <v>3.5</v>
      </c>
      <c r="AG1376">
        <v>3.5</v>
      </c>
      <c r="AH1376">
        <v>1268.75</v>
      </c>
      <c r="AI1376">
        <v>1294.1300000000001</v>
      </c>
      <c r="AJ1376">
        <v>4440.63</v>
      </c>
      <c r="AK1376">
        <v>4529.46</v>
      </c>
      <c r="AL1376">
        <v>3</v>
      </c>
      <c r="AM1376">
        <v>3</v>
      </c>
      <c r="AN1376">
        <v>1268.75</v>
      </c>
      <c r="AO1376">
        <v>1319.99</v>
      </c>
      <c r="AP1376">
        <v>3806.25</v>
      </c>
      <c r="AQ1376">
        <v>3959.97</v>
      </c>
      <c r="AR1376">
        <v>-569.49</v>
      </c>
      <c r="AS1376" t="s">
        <v>81</v>
      </c>
      <c r="AT1376" t="s">
        <v>82</v>
      </c>
      <c r="AU1376" t="s">
        <v>83</v>
      </c>
    </row>
    <row r="1377" spans="1:47" x14ac:dyDescent="0.25">
      <c r="A1377" t="s">
        <v>1140</v>
      </c>
      <c r="B1377" t="s">
        <v>698</v>
      </c>
      <c r="C1377" t="s">
        <v>31</v>
      </c>
      <c r="D1377" t="s">
        <v>31</v>
      </c>
      <c r="E1377" t="s">
        <v>789</v>
      </c>
      <c r="F1377" t="s">
        <v>152</v>
      </c>
      <c r="G1377" t="s">
        <v>911</v>
      </c>
      <c r="H1377" t="s">
        <v>153</v>
      </c>
      <c r="I1377" t="s">
        <v>70</v>
      </c>
      <c r="J1377" t="s">
        <v>91</v>
      </c>
      <c r="K1377" t="s">
        <v>38</v>
      </c>
      <c r="L1377" t="s">
        <v>113</v>
      </c>
      <c r="M1377" t="s">
        <v>52</v>
      </c>
      <c r="N1377" t="s">
        <v>92</v>
      </c>
      <c r="O1377" t="s">
        <v>774</v>
      </c>
      <c r="P1377" t="s">
        <v>52</v>
      </c>
      <c r="Q1377" t="s">
        <v>38</v>
      </c>
      <c r="R1377" t="s">
        <v>39</v>
      </c>
      <c r="S1377" t="s">
        <v>40</v>
      </c>
      <c r="T1377" t="s">
        <v>721</v>
      </c>
      <c r="U1377" t="s">
        <v>1146</v>
      </c>
      <c r="V1377" t="s">
        <v>1147</v>
      </c>
      <c r="W1377" t="s">
        <v>1149</v>
      </c>
      <c r="X1377" t="s">
        <v>41</v>
      </c>
      <c r="Y1377" t="s">
        <v>856</v>
      </c>
      <c r="Z1377" t="s">
        <v>93</v>
      </c>
      <c r="AA1377" t="s">
        <v>94</v>
      </c>
      <c r="AB1377" t="s">
        <v>95</v>
      </c>
      <c r="AC1377" t="s">
        <v>96</v>
      </c>
      <c r="AD1377">
        <v>27</v>
      </c>
      <c r="AE1377">
        <v>6</v>
      </c>
      <c r="AF1377">
        <v>26.5</v>
      </c>
      <c r="AG1377">
        <v>26</v>
      </c>
      <c r="AH1377">
        <v>106.41</v>
      </c>
      <c r="AI1377">
        <v>107.47</v>
      </c>
      <c r="AJ1377">
        <v>2766.66</v>
      </c>
      <c r="AK1377">
        <v>2794.22</v>
      </c>
      <c r="AL1377">
        <v>27</v>
      </c>
      <c r="AM1377">
        <v>26</v>
      </c>
      <c r="AN1377">
        <v>106.41</v>
      </c>
      <c r="AO1377">
        <v>108.55</v>
      </c>
      <c r="AP1377">
        <v>2766.66</v>
      </c>
      <c r="AQ1377">
        <v>2822.3</v>
      </c>
      <c r="AR1377">
        <v>28.08</v>
      </c>
      <c r="AS1377" t="s">
        <v>789</v>
      </c>
      <c r="AT1377" t="s">
        <v>152</v>
      </c>
      <c r="AU1377" t="s">
        <v>153</v>
      </c>
    </row>
    <row r="1378" spans="1:47" x14ac:dyDescent="0.25">
      <c r="A1378" t="s">
        <v>1140</v>
      </c>
      <c r="B1378" t="s">
        <v>883</v>
      </c>
      <c r="C1378" t="s">
        <v>315</v>
      </c>
      <c r="D1378" t="s">
        <v>315</v>
      </c>
      <c r="E1378" t="s">
        <v>885</v>
      </c>
      <c r="F1378" t="s">
        <v>321</v>
      </c>
      <c r="G1378" t="s">
        <v>886</v>
      </c>
      <c r="H1378" t="s">
        <v>322</v>
      </c>
      <c r="I1378" t="s">
        <v>52</v>
      </c>
      <c r="J1378" t="s">
        <v>323</v>
      </c>
      <c r="K1378" t="s">
        <v>38</v>
      </c>
      <c r="L1378" t="s">
        <v>113</v>
      </c>
      <c r="M1378" t="s">
        <v>52</v>
      </c>
      <c r="N1378" t="s">
        <v>131</v>
      </c>
      <c r="O1378" t="s">
        <v>771</v>
      </c>
      <c r="P1378" t="s">
        <v>52</v>
      </c>
      <c r="Q1378" t="s">
        <v>38</v>
      </c>
      <c r="R1378" t="s">
        <v>39</v>
      </c>
      <c r="S1378" t="s">
        <v>40</v>
      </c>
      <c r="T1378" t="s">
        <v>721</v>
      </c>
      <c r="U1378" t="s">
        <v>1146</v>
      </c>
      <c r="V1378" t="s">
        <v>1147</v>
      </c>
      <c r="W1378" t="s">
        <v>1156</v>
      </c>
      <c r="X1378" t="s">
        <v>41</v>
      </c>
      <c r="Y1378" t="s">
        <v>746</v>
      </c>
      <c r="Z1378" t="s">
        <v>42</v>
      </c>
      <c r="AA1378" t="s">
        <v>43</v>
      </c>
      <c r="AB1378" t="s">
        <v>44</v>
      </c>
      <c r="AC1378" t="s">
        <v>45</v>
      </c>
      <c r="AD1378">
        <v>19</v>
      </c>
      <c r="AE1378">
        <v>6</v>
      </c>
      <c r="AF1378">
        <v>21.5</v>
      </c>
      <c r="AG1378">
        <v>21.5</v>
      </c>
      <c r="AH1378">
        <v>311.75</v>
      </c>
      <c r="AI1378">
        <v>311.75</v>
      </c>
      <c r="AJ1378">
        <v>6702.63</v>
      </c>
      <c r="AK1378">
        <v>6702.63</v>
      </c>
      <c r="AL1378">
        <v>22.5</v>
      </c>
      <c r="AM1378">
        <v>22.5</v>
      </c>
      <c r="AN1378">
        <v>311.75</v>
      </c>
      <c r="AO1378">
        <v>311.75</v>
      </c>
      <c r="AP1378">
        <v>7014.38</v>
      </c>
      <c r="AQ1378">
        <v>7014.38</v>
      </c>
      <c r="AR1378">
        <v>311.75</v>
      </c>
      <c r="AS1378" t="s">
        <v>885</v>
      </c>
      <c r="AT1378" t="s">
        <v>321</v>
      </c>
      <c r="AU1378" t="s">
        <v>322</v>
      </c>
    </row>
    <row r="1379" spans="1:47" x14ac:dyDescent="0.25">
      <c r="A1379" t="s">
        <v>1140</v>
      </c>
      <c r="B1379" t="s">
        <v>883</v>
      </c>
      <c r="C1379" t="s">
        <v>315</v>
      </c>
      <c r="D1379" t="s">
        <v>315</v>
      </c>
      <c r="E1379" t="s">
        <v>772</v>
      </c>
      <c r="F1379" t="s">
        <v>312</v>
      </c>
      <c r="G1379" t="s">
        <v>959</v>
      </c>
      <c r="H1379" t="s">
        <v>198</v>
      </c>
      <c r="I1379" t="s">
        <v>52</v>
      </c>
      <c r="J1379" t="s">
        <v>281</v>
      </c>
      <c r="K1379" t="s">
        <v>289</v>
      </c>
      <c r="L1379" t="s">
        <v>290</v>
      </c>
      <c r="M1379" t="s">
        <v>52</v>
      </c>
      <c r="N1379" t="s">
        <v>350</v>
      </c>
      <c r="O1379" t="s">
        <v>783</v>
      </c>
      <c r="P1379" t="s">
        <v>1234</v>
      </c>
      <c r="Q1379" t="s">
        <v>104</v>
      </c>
      <c r="R1379" t="s">
        <v>105</v>
      </c>
      <c r="S1379" t="s">
        <v>87</v>
      </c>
      <c r="T1379" t="s">
        <v>702</v>
      </c>
      <c r="U1379" t="s">
        <v>1141</v>
      </c>
      <c r="V1379" t="s">
        <v>1142</v>
      </c>
      <c r="W1379" t="s">
        <v>1143</v>
      </c>
      <c r="X1379" t="s">
        <v>53</v>
      </c>
      <c r="Y1379" t="s">
        <v>763</v>
      </c>
      <c r="Z1379" t="s">
        <v>199</v>
      </c>
      <c r="AA1379" t="s">
        <v>122</v>
      </c>
      <c r="AB1379" t="s">
        <v>123</v>
      </c>
      <c r="AC1379" t="s">
        <v>45</v>
      </c>
      <c r="AD1379">
        <v>49</v>
      </c>
      <c r="AE1379">
        <v>6</v>
      </c>
      <c r="AF1379">
        <v>70</v>
      </c>
      <c r="AG1379">
        <v>70</v>
      </c>
      <c r="AH1379">
        <v>350</v>
      </c>
      <c r="AI1379">
        <v>350</v>
      </c>
      <c r="AJ1379">
        <v>24500</v>
      </c>
      <c r="AK1379">
        <v>24500</v>
      </c>
      <c r="AL1379">
        <v>68</v>
      </c>
      <c r="AM1379">
        <v>68</v>
      </c>
      <c r="AN1379">
        <v>350</v>
      </c>
      <c r="AO1379">
        <v>350</v>
      </c>
      <c r="AP1379">
        <v>23800</v>
      </c>
      <c r="AQ1379">
        <v>23800</v>
      </c>
      <c r="AR1379">
        <v>-700</v>
      </c>
      <c r="AS1379" t="s">
        <v>772</v>
      </c>
      <c r="AT1379" t="s">
        <v>312</v>
      </c>
      <c r="AU1379" t="s">
        <v>198</v>
      </c>
    </row>
    <row r="1380" spans="1:47" x14ac:dyDescent="0.25">
      <c r="A1380" t="s">
        <v>1140</v>
      </c>
      <c r="B1380" t="s">
        <v>698</v>
      </c>
      <c r="C1380" t="s">
        <v>31</v>
      </c>
      <c r="D1380" t="s">
        <v>31</v>
      </c>
      <c r="E1380" t="s">
        <v>752</v>
      </c>
      <c r="F1380" t="s">
        <v>251</v>
      </c>
      <c r="G1380" t="s">
        <v>753</v>
      </c>
      <c r="H1380" t="s">
        <v>295</v>
      </c>
      <c r="I1380" t="s">
        <v>52</v>
      </c>
      <c r="J1380" t="s">
        <v>252</v>
      </c>
      <c r="K1380" t="s">
        <v>118</v>
      </c>
      <c r="L1380" t="s">
        <v>119</v>
      </c>
      <c r="M1380" t="s">
        <v>52</v>
      </c>
      <c r="N1380" t="s">
        <v>164</v>
      </c>
      <c r="O1380" t="s">
        <v>765</v>
      </c>
      <c r="P1380" t="s">
        <v>52</v>
      </c>
      <c r="Q1380" t="s">
        <v>104</v>
      </c>
      <c r="R1380" t="s">
        <v>105</v>
      </c>
      <c r="S1380" t="s">
        <v>87</v>
      </c>
      <c r="T1380" t="s">
        <v>702</v>
      </c>
      <c r="U1380" t="s">
        <v>1141</v>
      </c>
      <c r="V1380" t="s">
        <v>1142</v>
      </c>
      <c r="W1380" t="s">
        <v>1149</v>
      </c>
      <c r="X1380" t="s">
        <v>41</v>
      </c>
      <c r="Y1380" t="s">
        <v>807</v>
      </c>
      <c r="Z1380" t="s">
        <v>298</v>
      </c>
      <c r="AA1380" t="s">
        <v>159</v>
      </c>
      <c r="AB1380" t="s">
        <v>160</v>
      </c>
      <c r="AC1380" t="s">
        <v>45</v>
      </c>
      <c r="AD1380">
        <v>524</v>
      </c>
      <c r="AE1380">
        <v>109</v>
      </c>
      <c r="AF1380">
        <v>511.5</v>
      </c>
      <c r="AG1380">
        <v>1661</v>
      </c>
      <c r="AH1380">
        <v>287.36</v>
      </c>
      <c r="AI1380">
        <v>290.23</v>
      </c>
      <c r="AJ1380">
        <v>477304.96</v>
      </c>
      <c r="AK1380">
        <v>482072.03</v>
      </c>
      <c r="AL1380">
        <v>505.5</v>
      </c>
      <c r="AM1380">
        <v>1665</v>
      </c>
      <c r="AN1380">
        <v>287.36</v>
      </c>
      <c r="AO1380">
        <v>293.13</v>
      </c>
      <c r="AP1380">
        <v>478454.4</v>
      </c>
      <c r="AQ1380">
        <v>488061.45</v>
      </c>
      <c r="AR1380">
        <v>5989.42</v>
      </c>
      <c r="AS1380" t="s">
        <v>752</v>
      </c>
      <c r="AT1380" t="s">
        <v>251</v>
      </c>
      <c r="AU1380" t="s">
        <v>295</v>
      </c>
    </row>
    <row r="1381" spans="1:47" x14ac:dyDescent="0.25">
      <c r="A1381" t="s">
        <v>1140</v>
      </c>
      <c r="B1381" t="s">
        <v>704</v>
      </c>
      <c r="C1381" t="s">
        <v>46</v>
      </c>
      <c r="D1381" t="s">
        <v>46</v>
      </c>
      <c r="E1381" t="s">
        <v>60</v>
      </c>
      <c r="F1381" t="s">
        <v>61</v>
      </c>
      <c r="G1381" t="s">
        <v>851</v>
      </c>
      <c r="H1381" t="s">
        <v>62</v>
      </c>
      <c r="I1381" t="s">
        <v>52</v>
      </c>
      <c r="J1381" t="s">
        <v>63</v>
      </c>
      <c r="K1381" t="s">
        <v>1175</v>
      </c>
      <c r="L1381" t="s">
        <v>1176</v>
      </c>
      <c r="M1381" t="s">
        <v>52</v>
      </c>
      <c r="N1381" t="s">
        <v>131</v>
      </c>
      <c r="O1381" t="s">
        <v>709</v>
      </c>
      <c r="P1381" t="s">
        <v>52</v>
      </c>
      <c r="Q1381" t="s">
        <v>38</v>
      </c>
      <c r="R1381" t="s">
        <v>39</v>
      </c>
      <c r="S1381" t="s">
        <v>40</v>
      </c>
      <c r="T1381" t="s">
        <v>721</v>
      </c>
      <c r="U1381" t="s">
        <v>1146</v>
      </c>
      <c r="V1381" t="s">
        <v>1147</v>
      </c>
      <c r="W1381" t="s">
        <v>1149</v>
      </c>
      <c r="X1381" t="s">
        <v>41</v>
      </c>
      <c r="Y1381" t="s">
        <v>746</v>
      </c>
      <c r="Z1381" t="s">
        <v>42</v>
      </c>
      <c r="AA1381" t="s">
        <v>43</v>
      </c>
      <c r="AB1381" t="s">
        <v>44</v>
      </c>
      <c r="AC1381" t="s">
        <v>45</v>
      </c>
      <c r="AD1381">
        <v>9</v>
      </c>
      <c r="AE1381">
        <v>2</v>
      </c>
      <c r="AF1381">
        <v>8.5</v>
      </c>
      <c r="AG1381">
        <v>9</v>
      </c>
      <c r="AH1381">
        <v>407.77</v>
      </c>
      <c r="AI1381">
        <v>407.77</v>
      </c>
      <c r="AJ1381">
        <v>3669.93</v>
      </c>
      <c r="AK1381">
        <v>3669.93</v>
      </c>
      <c r="AL1381">
        <v>8.5</v>
      </c>
      <c r="AM1381">
        <v>9</v>
      </c>
      <c r="AN1381">
        <v>407.77</v>
      </c>
      <c r="AO1381">
        <v>407.77</v>
      </c>
      <c r="AP1381">
        <v>3669.93</v>
      </c>
      <c r="AQ1381">
        <v>3669.93</v>
      </c>
      <c r="AR1381">
        <v>0</v>
      </c>
      <c r="AS1381" t="s">
        <v>60</v>
      </c>
      <c r="AT1381" t="s">
        <v>61</v>
      </c>
      <c r="AU1381" t="s">
        <v>62</v>
      </c>
    </row>
    <row r="1382" spans="1:47" x14ac:dyDescent="0.25">
      <c r="A1382" t="s">
        <v>1140</v>
      </c>
      <c r="B1382" t="s">
        <v>878</v>
      </c>
      <c r="C1382" t="s">
        <v>434</v>
      </c>
      <c r="D1382" t="s">
        <v>434</v>
      </c>
      <c r="E1382" t="s">
        <v>772</v>
      </c>
      <c r="F1382" t="s">
        <v>312</v>
      </c>
      <c r="G1382" t="s">
        <v>879</v>
      </c>
      <c r="H1382" t="s">
        <v>502</v>
      </c>
      <c r="I1382" t="s">
        <v>70</v>
      </c>
      <c r="J1382" t="s">
        <v>91</v>
      </c>
      <c r="K1382" t="s">
        <v>233</v>
      </c>
      <c r="L1382" t="s">
        <v>234</v>
      </c>
      <c r="M1382" t="s">
        <v>52</v>
      </c>
      <c r="N1382" t="s">
        <v>92</v>
      </c>
      <c r="O1382" t="s">
        <v>774</v>
      </c>
      <c r="P1382" t="s">
        <v>52</v>
      </c>
      <c r="Q1382" t="s">
        <v>38</v>
      </c>
      <c r="R1382" t="s">
        <v>39</v>
      </c>
      <c r="S1382" t="s">
        <v>40</v>
      </c>
      <c r="T1382" t="s">
        <v>721</v>
      </c>
      <c r="U1382" t="s">
        <v>1146</v>
      </c>
      <c r="V1382" t="s">
        <v>1147</v>
      </c>
      <c r="W1382" t="s">
        <v>1149</v>
      </c>
      <c r="X1382" t="s">
        <v>41</v>
      </c>
      <c r="Y1382" t="s">
        <v>856</v>
      </c>
      <c r="Z1382" t="s">
        <v>93</v>
      </c>
      <c r="AA1382" t="s">
        <v>94</v>
      </c>
      <c r="AB1382" t="s">
        <v>95</v>
      </c>
      <c r="AC1382" t="s">
        <v>96</v>
      </c>
      <c r="AD1382">
        <v>42</v>
      </c>
      <c r="AE1382">
        <v>13</v>
      </c>
      <c r="AF1382">
        <v>41.5</v>
      </c>
      <c r="AG1382">
        <v>42</v>
      </c>
      <c r="AH1382">
        <v>98.79</v>
      </c>
      <c r="AI1382">
        <v>99.78</v>
      </c>
      <c r="AJ1382">
        <v>4149.18</v>
      </c>
      <c r="AK1382">
        <v>4190.76</v>
      </c>
      <c r="AL1382">
        <v>41.5</v>
      </c>
      <c r="AM1382">
        <v>42</v>
      </c>
      <c r="AN1382">
        <v>98.79</v>
      </c>
      <c r="AO1382">
        <v>100.78</v>
      </c>
      <c r="AP1382">
        <v>4149.18</v>
      </c>
      <c r="AQ1382">
        <v>4232.76</v>
      </c>
      <c r="AR1382">
        <v>42</v>
      </c>
      <c r="AS1382" t="s">
        <v>772</v>
      </c>
      <c r="AT1382" t="s">
        <v>312</v>
      </c>
      <c r="AU1382" t="s">
        <v>502</v>
      </c>
    </row>
    <row r="1383" spans="1:47" x14ac:dyDescent="0.25">
      <c r="A1383" t="s">
        <v>1140</v>
      </c>
      <c r="B1383" t="s">
        <v>698</v>
      </c>
      <c r="C1383" t="s">
        <v>31</v>
      </c>
      <c r="D1383" t="s">
        <v>31</v>
      </c>
      <c r="E1383" t="s">
        <v>814</v>
      </c>
      <c r="F1383" t="s">
        <v>128</v>
      </c>
      <c r="G1383" t="s">
        <v>815</v>
      </c>
      <c r="H1383" t="s">
        <v>129</v>
      </c>
      <c r="I1383" t="s">
        <v>52</v>
      </c>
      <c r="J1383" t="s">
        <v>130</v>
      </c>
      <c r="K1383" t="s">
        <v>73</v>
      </c>
      <c r="L1383" t="s">
        <v>74</v>
      </c>
      <c r="M1383" t="s">
        <v>52</v>
      </c>
      <c r="N1383" t="s">
        <v>443</v>
      </c>
      <c r="O1383" t="s">
        <v>981</v>
      </c>
      <c r="P1383" t="s">
        <v>52</v>
      </c>
      <c r="Q1383" t="s">
        <v>134</v>
      </c>
      <c r="R1383" t="s">
        <v>135</v>
      </c>
      <c r="S1383" t="s">
        <v>40</v>
      </c>
      <c r="T1383" t="s">
        <v>721</v>
      </c>
      <c r="U1383" t="s">
        <v>1146</v>
      </c>
      <c r="V1383" t="s">
        <v>1147</v>
      </c>
      <c r="W1383" t="s">
        <v>1149</v>
      </c>
      <c r="X1383" t="s">
        <v>41</v>
      </c>
      <c r="Y1383" t="s">
        <v>837</v>
      </c>
      <c r="Z1383" t="s">
        <v>187</v>
      </c>
      <c r="AA1383" t="s">
        <v>43</v>
      </c>
      <c r="AB1383" t="s">
        <v>44</v>
      </c>
      <c r="AC1383" t="s">
        <v>45</v>
      </c>
      <c r="AD1383">
        <v>35.5</v>
      </c>
      <c r="AE1383">
        <v>3</v>
      </c>
      <c r="AF1383">
        <v>36</v>
      </c>
      <c r="AG1383">
        <v>35</v>
      </c>
      <c r="AH1383">
        <v>914</v>
      </c>
      <c r="AI1383">
        <v>932</v>
      </c>
      <c r="AJ1383">
        <v>31990</v>
      </c>
      <c r="AK1383">
        <v>32620</v>
      </c>
      <c r="AL1383">
        <v>36</v>
      </c>
      <c r="AM1383">
        <v>35</v>
      </c>
      <c r="AN1383">
        <v>914</v>
      </c>
      <c r="AO1383">
        <v>951</v>
      </c>
      <c r="AP1383">
        <v>31990</v>
      </c>
      <c r="AQ1383">
        <v>33285</v>
      </c>
      <c r="AR1383">
        <v>665</v>
      </c>
      <c r="AS1383" t="s">
        <v>814</v>
      </c>
      <c r="AT1383" t="s">
        <v>128</v>
      </c>
      <c r="AU1383" t="s">
        <v>129</v>
      </c>
    </row>
    <row r="1384" spans="1:47" x14ac:dyDescent="0.25">
      <c r="A1384" t="s">
        <v>1140</v>
      </c>
      <c r="B1384" t="s">
        <v>698</v>
      </c>
      <c r="C1384" t="s">
        <v>31</v>
      </c>
      <c r="D1384" t="s">
        <v>31</v>
      </c>
      <c r="E1384" t="s">
        <v>716</v>
      </c>
      <c r="F1384" t="s">
        <v>166</v>
      </c>
      <c r="G1384" t="s">
        <v>717</v>
      </c>
      <c r="H1384" t="s">
        <v>170</v>
      </c>
      <c r="I1384" t="s">
        <v>52</v>
      </c>
      <c r="J1384" t="s">
        <v>168</v>
      </c>
      <c r="K1384" t="s">
        <v>118</v>
      </c>
      <c r="L1384" t="s">
        <v>119</v>
      </c>
      <c r="M1384" t="s">
        <v>52</v>
      </c>
      <c r="N1384" t="s">
        <v>164</v>
      </c>
      <c r="O1384" t="s">
        <v>765</v>
      </c>
      <c r="P1384" t="s">
        <v>52</v>
      </c>
      <c r="Q1384" t="s">
        <v>104</v>
      </c>
      <c r="R1384" t="s">
        <v>105</v>
      </c>
      <c r="S1384" t="s">
        <v>40</v>
      </c>
      <c r="T1384" t="s">
        <v>721</v>
      </c>
      <c r="U1384" t="s">
        <v>1146</v>
      </c>
      <c r="V1384" t="s">
        <v>1147</v>
      </c>
      <c r="W1384" t="s">
        <v>1149</v>
      </c>
      <c r="X1384" t="s">
        <v>41</v>
      </c>
      <c r="Y1384" t="s">
        <v>755</v>
      </c>
      <c r="Z1384" t="s">
        <v>182</v>
      </c>
      <c r="AA1384" t="s">
        <v>159</v>
      </c>
      <c r="AB1384" t="s">
        <v>160</v>
      </c>
      <c r="AC1384" t="s">
        <v>45</v>
      </c>
      <c r="AD1384">
        <v>3</v>
      </c>
      <c r="AE1384">
        <v>1</v>
      </c>
      <c r="AF1384">
        <v>3</v>
      </c>
      <c r="AG1384">
        <v>0</v>
      </c>
      <c r="AH1384">
        <v>293.16000000000003</v>
      </c>
      <c r="AI1384">
        <v>296.08999999999997</v>
      </c>
      <c r="AJ1384">
        <v>0</v>
      </c>
      <c r="AK1384">
        <v>0</v>
      </c>
      <c r="AL1384">
        <v>3</v>
      </c>
      <c r="AM1384">
        <v>0</v>
      </c>
      <c r="AN1384">
        <v>293.16000000000003</v>
      </c>
      <c r="AO1384">
        <v>299.05</v>
      </c>
      <c r="AP1384">
        <v>0</v>
      </c>
      <c r="AQ1384">
        <v>0</v>
      </c>
      <c r="AR1384">
        <v>0</v>
      </c>
      <c r="AS1384" t="s">
        <v>716</v>
      </c>
      <c r="AT1384" t="s">
        <v>166</v>
      </c>
      <c r="AU1384" t="s">
        <v>170</v>
      </c>
    </row>
    <row r="1385" spans="1:47" x14ac:dyDescent="0.25">
      <c r="A1385" t="s">
        <v>1140</v>
      </c>
      <c r="B1385" t="s">
        <v>704</v>
      </c>
      <c r="C1385" t="s">
        <v>46</v>
      </c>
      <c r="D1385" t="s">
        <v>46</v>
      </c>
      <c r="E1385" t="s">
        <v>738</v>
      </c>
      <c r="F1385" t="s">
        <v>1234</v>
      </c>
      <c r="G1385" t="s">
        <v>1234</v>
      </c>
      <c r="H1385" t="s">
        <v>1234</v>
      </c>
      <c r="I1385" t="s">
        <v>52</v>
      </c>
      <c r="J1385" t="s">
        <v>1234</v>
      </c>
      <c r="K1385" t="s">
        <v>1165</v>
      </c>
      <c r="L1385" t="s">
        <v>1234</v>
      </c>
      <c r="M1385" t="s">
        <v>70</v>
      </c>
      <c r="N1385" t="s">
        <v>831</v>
      </c>
      <c r="O1385" t="s">
        <v>1172</v>
      </c>
      <c r="P1385" t="s">
        <v>1234</v>
      </c>
      <c r="Q1385" t="s">
        <v>104</v>
      </c>
      <c r="R1385" t="s">
        <v>105</v>
      </c>
      <c r="S1385" t="s">
        <v>40</v>
      </c>
      <c r="T1385" t="s">
        <v>721</v>
      </c>
      <c r="U1385" t="s">
        <v>1146</v>
      </c>
      <c r="V1385" t="s">
        <v>1147</v>
      </c>
      <c r="W1385" t="s">
        <v>1143</v>
      </c>
      <c r="X1385" t="s">
        <v>53</v>
      </c>
      <c r="Y1385" t="s">
        <v>1234</v>
      </c>
      <c r="Z1385" t="s">
        <v>1234</v>
      </c>
      <c r="AA1385" t="s">
        <v>1234</v>
      </c>
      <c r="AB1385" t="s">
        <v>1234</v>
      </c>
      <c r="AC1385" t="s">
        <v>733</v>
      </c>
      <c r="AD1385">
        <v>9904.5</v>
      </c>
      <c r="AE1385">
        <v>3349</v>
      </c>
      <c r="AF1385">
        <v>0</v>
      </c>
      <c r="AG1385">
        <v>0</v>
      </c>
      <c r="AH1385">
        <v>0</v>
      </c>
      <c r="AI1385">
        <v>0</v>
      </c>
      <c r="AJ1385">
        <v>0</v>
      </c>
      <c r="AK1385">
        <v>0</v>
      </c>
      <c r="AL1385">
        <v>0</v>
      </c>
      <c r="AM1385">
        <v>0</v>
      </c>
      <c r="AN1385">
        <v>0</v>
      </c>
      <c r="AO1385">
        <v>0</v>
      </c>
      <c r="AP1385">
        <v>0</v>
      </c>
      <c r="AQ1385">
        <v>0</v>
      </c>
      <c r="AR1385">
        <v>0</v>
      </c>
      <c r="AS1385" t="s">
        <v>738</v>
      </c>
      <c r="AT1385" t="s">
        <v>1234</v>
      </c>
      <c r="AU1385" t="s">
        <v>1234</v>
      </c>
    </row>
    <row r="1386" spans="1:47" x14ac:dyDescent="0.25">
      <c r="A1386" t="s">
        <v>1140</v>
      </c>
      <c r="B1386" t="s">
        <v>759</v>
      </c>
      <c r="C1386" t="s">
        <v>235</v>
      </c>
      <c r="D1386" t="s">
        <v>235</v>
      </c>
      <c r="E1386" t="s">
        <v>926</v>
      </c>
      <c r="F1386" t="s">
        <v>274</v>
      </c>
      <c r="G1386" t="s">
        <v>1012</v>
      </c>
      <c r="H1386" t="s">
        <v>341</v>
      </c>
      <c r="I1386" t="s">
        <v>52</v>
      </c>
      <c r="J1386" t="s">
        <v>342</v>
      </c>
      <c r="K1386" t="s">
        <v>1150</v>
      </c>
      <c r="L1386" t="s">
        <v>1151</v>
      </c>
      <c r="M1386" t="s">
        <v>52</v>
      </c>
      <c r="N1386" t="s">
        <v>1184</v>
      </c>
      <c r="O1386" t="s">
        <v>1185</v>
      </c>
      <c r="P1386" t="s">
        <v>1234</v>
      </c>
      <c r="Q1386" t="s">
        <v>104</v>
      </c>
      <c r="R1386" t="s">
        <v>105</v>
      </c>
      <c r="S1386" t="s">
        <v>87</v>
      </c>
      <c r="T1386" t="s">
        <v>702</v>
      </c>
      <c r="U1386" t="s">
        <v>1141</v>
      </c>
      <c r="V1386" t="s">
        <v>1142</v>
      </c>
      <c r="W1386" t="s">
        <v>1143</v>
      </c>
      <c r="X1386" t="s">
        <v>53</v>
      </c>
      <c r="Y1386" t="s">
        <v>763</v>
      </c>
      <c r="Z1386" t="s">
        <v>199</v>
      </c>
      <c r="AA1386" t="s">
        <v>122</v>
      </c>
      <c r="AB1386" t="s">
        <v>123</v>
      </c>
      <c r="AC1386" t="s">
        <v>45</v>
      </c>
      <c r="AD1386">
        <v>15</v>
      </c>
      <c r="AE1386">
        <v>2</v>
      </c>
      <c r="AF1386">
        <v>19</v>
      </c>
      <c r="AG1386">
        <v>0</v>
      </c>
      <c r="AH1386">
        <v>386.75</v>
      </c>
      <c r="AI1386">
        <v>386.75</v>
      </c>
      <c r="AJ1386">
        <v>0</v>
      </c>
      <c r="AK1386">
        <v>0</v>
      </c>
      <c r="AL1386">
        <v>17</v>
      </c>
      <c r="AM1386">
        <v>0</v>
      </c>
      <c r="AN1386">
        <v>386.75</v>
      </c>
      <c r="AO1386">
        <v>386.75</v>
      </c>
      <c r="AP1386">
        <v>0</v>
      </c>
      <c r="AQ1386">
        <v>0</v>
      </c>
      <c r="AR1386">
        <v>0</v>
      </c>
      <c r="AS1386" t="s">
        <v>926</v>
      </c>
      <c r="AT1386" t="s">
        <v>274</v>
      </c>
      <c r="AU1386" t="s">
        <v>341</v>
      </c>
    </row>
    <row r="1387" spans="1:47" x14ac:dyDescent="0.25">
      <c r="A1387" t="s">
        <v>1140</v>
      </c>
      <c r="B1387" t="s">
        <v>883</v>
      </c>
      <c r="C1387" t="s">
        <v>315</v>
      </c>
      <c r="D1387" t="s">
        <v>315</v>
      </c>
      <c r="E1387" t="s">
        <v>926</v>
      </c>
      <c r="F1387" t="s">
        <v>274</v>
      </c>
      <c r="G1387" t="s">
        <v>1021</v>
      </c>
      <c r="H1387" t="s">
        <v>341</v>
      </c>
      <c r="I1387" t="s">
        <v>52</v>
      </c>
      <c r="J1387" t="s">
        <v>276</v>
      </c>
      <c r="K1387" t="s">
        <v>1150</v>
      </c>
      <c r="L1387" t="s">
        <v>1151</v>
      </c>
      <c r="M1387" t="s">
        <v>52</v>
      </c>
      <c r="N1387" t="s">
        <v>1152</v>
      </c>
      <c r="O1387" t="s">
        <v>1153</v>
      </c>
      <c r="P1387" t="s">
        <v>1234</v>
      </c>
      <c r="Q1387" t="s">
        <v>104</v>
      </c>
      <c r="R1387" t="s">
        <v>105</v>
      </c>
      <c r="S1387" t="s">
        <v>40</v>
      </c>
      <c r="T1387" t="s">
        <v>721</v>
      </c>
      <c r="U1387" t="s">
        <v>1146</v>
      </c>
      <c r="V1387" t="s">
        <v>1147</v>
      </c>
      <c r="W1387" t="s">
        <v>1149</v>
      </c>
      <c r="X1387" t="s">
        <v>41</v>
      </c>
      <c r="Y1387" t="s">
        <v>755</v>
      </c>
      <c r="Z1387" t="s">
        <v>182</v>
      </c>
      <c r="AA1387" t="s">
        <v>159</v>
      </c>
      <c r="AB1387" t="s">
        <v>160</v>
      </c>
      <c r="AC1387" t="s">
        <v>45</v>
      </c>
      <c r="AD1387">
        <v>114</v>
      </c>
      <c r="AE1387">
        <v>12</v>
      </c>
      <c r="AF1387">
        <v>105.5</v>
      </c>
      <c r="AG1387">
        <v>105.5</v>
      </c>
      <c r="AH1387">
        <v>275.67</v>
      </c>
      <c r="AI1387">
        <v>275.67</v>
      </c>
      <c r="AJ1387">
        <v>29083.19</v>
      </c>
      <c r="AK1387">
        <v>29083.19</v>
      </c>
      <c r="AL1387">
        <v>94</v>
      </c>
      <c r="AM1387">
        <v>94</v>
      </c>
      <c r="AN1387">
        <v>275.67</v>
      </c>
      <c r="AO1387">
        <v>275.67</v>
      </c>
      <c r="AP1387">
        <v>25912.98</v>
      </c>
      <c r="AQ1387">
        <v>25912.98</v>
      </c>
      <c r="AR1387">
        <v>-3170.21</v>
      </c>
      <c r="AS1387" t="s">
        <v>926</v>
      </c>
      <c r="AT1387" t="s">
        <v>274</v>
      </c>
      <c r="AU1387" t="s">
        <v>341</v>
      </c>
    </row>
    <row r="1388" spans="1:47" x14ac:dyDescent="0.25">
      <c r="A1388" t="s">
        <v>1140</v>
      </c>
      <c r="B1388" t="s">
        <v>704</v>
      </c>
      <c r="C1388" t="s">
        <v>46</v>
      </c>
      <c r="D1388" t="s">
        <v>46</v>
      </c>
      <c r="E1388" t="s">
        <v>786</v>
      </c>
      <c r="F1388" t="s">
        <v>64</v>
      </c>
      <c r="G1388" t="s">
        <v>787</v>
      </c>
      <c r="H1388" t="s">
        <v>65</v>
      </c>
      <c r="I1388" t="s">
        <v>52</v>
      </c>
      <c r="J1388" t="s">
        <v>66</v>
      </c>
      <c r="K1388" t="s">
        <v>64</v>
      </c>
      <c r="L1388" t="s">
        <v>286</v>
      </c>
      <c r="M1388" t="s">
        <v>52</v>
      </c>
      <c r="N1388" t="s">
        <v>293</v>
      </c>
      <c r="O1388" t="s">
        <v>743</v>
      </c>
      <c r="P1388" t="s">
        <v>52</v>
      </c>
      <c r="Q1388" t="s">
        <v>38</v>
      </c>
      <c r="R1388" t="s">
        <v>39</v>
      </c>
      <c r="S1388" t="s">
        <v>40</v>
      </c>
      <c r="T1388" t="s">
        <v>721</v>
      </c>
      <c r="U1388" t="s">
        <v>1146</v>
      </c>
      <c r="V1388" t="s">
        <v>1147</v>
      </c>
      <c r="W1388" t="s">
        <v>1143</v>
      </c>
      <c r="X1388" t="s">
        <v>53</v>
      </c>
      <c r="Y1388" t="s">
        <v>722</v>
      </c>
      <c r="Z1388" t="s">
        <v>54</v>
      </c>
      <c r="AA1388" t="s">
        <v>55</v>
      </c>
      <c r="AB1388" t="s">
        <v>56</v>
      </c>
      <c r="AC1388" t="s">
        <v>45</v>
      </c>
      <c r="AD1388">
        <v>327</v>
      </c>
      <c r="AE1388">
        <v>41</v>
      </c>
      <c r="AF1388">
        <v>338.5</v>
      </c>
      <c r="AG1388">
        <v>359</v>
      </c>
      <c r="AH1388">
        <v>1544.7</v>
      </c>
      <c r="AI1388">
        <v>1544.7</v>
      </c>
      <c r="AJ1388">
        <v>554547.30000000005</v>
      </c>
      <c r="AK1388">
        <v>554547.30000000005</v>
      </c>
      <c r="AL1388">
        <v>335.5</v>
      </c>
      <c r="AM1388">
        <v>373</v>
      </c>
      <c r="AN1388">
        <v>1544.7</v>
      </c>
      <c r="AO1388">
        <v>1544.7</v>
      </c>
      <c r="AP1388">
        <v>576173.1</v>
      </c>
      <c r="AQ1388">
        <v>576173.1</v>
      </c>
      <c r="AR1388">
        <v>21625.8</v>
      </c>
      <c r="AS1388" t="s">
        <v>786</v>
      </c>
      <c r="AT1388" t="s">
        <v>64</v>
      </c>
      <c r="AU1388" t="s">
        <v>65</v>
      </c>
    </row>
    <row r="1389" spans="1:47" x14ac:dyDescent="0.25">
      <c r="A1389" t="s">
        <v>1140</v>
      </c>
      <c r="B1389" t="s">
        <v>698</v>
      </c>
      <c r="C1389" t="s">
        <v>31</v>
      </c>
      <c r="D1389" t="s">
        <v>31</v>
      </c>
      <c r="E1389" t="s">
        <v>760</v>
      </c>
      <c r="F1389" t="s">
        <v>110</v>
      </c>
      <c r="G1389" t="s">
        <v>764</v>
      </c>
      <c r="H1389" t="s">
        <v>111</v>
      </c>
      <c r="I1389" t="s">
        <v>52</v>
      </c>
      <c r="J1389" t="s">
        <v>112</v>
      </c>
      <c r="K1389" t="s">
        <v>233</v>
      </c>
      <c r="L1389" t="s">
        <v>234</v>
      </c>
      <c r="M1389" t="s">
        <v>52</v>
      </c>
      <c r="N1389" t="s">
        <v>169</v>
      </c>
      <c r="O1389" t="s">
        <v>762</v>
      </c>
      <c r="P1389" t="s">
        <v>52</v>
      </c>
      <c r="Q1389" t="s">
        <v>38</v>
      </c>
      <c r="R1389" t="s">
        <v>39</v>
      </c>
      <c r="S1389" t="s">
        <v>87</v>
      </c>
      <c r="T1389" t="s">
        <v>702</v>
      </c>
      <c r="U1389" t="s">
        <v>1141</v>
      </c>
      <c r="V1389" t="s">
        <v>1142</v>
      </c>
      <c r="W1389" t="s">
        <v>1149</v>
      </c>
      <c r="X1389" t="s">
        <v>41</v>
      </c>
      <c r="Y1389" t="s">
        <v>703</v>
      </c>
      <c r="Z1389" t="s">
        <v>109</v>
      </c>
      <c r="AA1389" t="s">
        <v>43</v>
      </c>
      <c r="AB1389" t="s">
        <v>44</v>
      </c>
      <c r="AC1389" t="s">
        <v>96</v>
      </c>
      <c r="AD1389">
        <v>12</v>
      </c>
      <c r="AE1389">
        <v>3</v>
      </c>
      <c r="AF1389">
        <v>12</v>
      </c>
      <c r="AG1389">
        <v>0</v>
      </c>
      <c r="AH1389">
        <v>320</v>
      </c>
      <c r="AI1389">
        <v>323.2</v>
      </c>
      <c r="AJ1389">
        <v>0</v>
      </c>
      <c r="AK1389">
        <v>0</v>
      </c>
      <c r="AL1389">
        <v>12</v>
      </c>
      <c r="AM1389">
        <v>0</v>
      </c>
      <c r="AN1389">
        <v>320</v>
      </c>
      <c r="AO1389">
        <v>326.43</v>
      </c>
      <c r="AP1389">
        <v>0</v>
      </c>
      <c r="AQ1389">
        <v>0</v>
      </c>
      <c r="AR1389">
        <v>0</v>
      </c>
      <c r="AS1389" t="s">
        <v>760</v>
      </c>
      <c r="AT1389" t="s">
        <v>110</v>
      </c>
      <c r="AU1389" t="s">
        <v>111</v>
      </c>
    </row>
    <row r="1390" spans="1:47" x14ac:dyDescent="0.25">
      <c r="A1390" t="s">
        <v>1140</v>
      </c>
      <c r="B1390" t="s">
        <v>698</v>
      </c>
      <c r="C1390" t="s">
        <v>31</v>
      </c>
      <c r="D1390" t="s">
        <v>31</v>
      </c>
      <c r="E1390" t="s">
        <v>752</v>
      </c>
      <c r="F1390" t="s">
        <v>251</v>
      </c>
      <c r="G1390" t="s">
        <v>753</v>
      </c>
      <c r="H1390" t="s">
        <v>295</v>
      </c>
      <c r="I1390" t="s">
        <v>52</v>
      </c>
      <c r="J1390" t="s">
        <v>252</v>
      </c>
      <c r="K1390" t="s">
        <v>118</v>
      </c>
      <c r="L1390" t="s">
        <v>119</v>
      </c>
      <c r="M1390" t="s">
        <v>52</v>
      </c>
      <c r="N1390" t="s">
        <v>156</v>
      </c>
      <c r="O1390" t="s">
        <v>768</v>
      </c>
      <c r="P1390" t="s">
        <v>52</v>
      </c>
      <c r="Q1390" t="s">
        <v>104</v>
      </c>
      <c r="R1390" t="s">
        <v>105</v>
      </c>
      <c r="S1390" t="s">
        <v>40</v>
      </c>
      <c r="T1390" t="s">
        <v>721</v>
      </c>
      <c r="U1390" t="s">
        <v>1146</v>
      </c>
      <c r="V1390" t="s">
        <v>1147</v>
      </c>
      <c r="W1390" t="s">
        <v>1143</v>
      </c>
      <c r="X1390" t="s">
        <v>53</v>
      </c>
      <c r="Y1390" t="s">
        <v>810</v>
      </c>
      <c r="Z1390" t="s">
        <v>157</v>
      </c>
      <c r="AA1390" t="s">
        <v>122</v>
      </c>
      <c r="AB1390" t="s">
        <v>123</v>
      </c>
      <c r="AC1390" t="s">
        <v>45</v>
      </c>
      <c r="AD1390">
        <v>3</v>
      </c>
      <c r="AE1390">
        <v>1</v>
      </c>
      <c r="AF1390">
        <v>3</v>
      </c>
      <c r="AG1390">
        <v>0</v>
      </c>
      <c r="AH1390">
        <v>1015.9</v>
      </c>
      <c r="AI1390">
        <v>1026.06</v>
      </c>
      <c r="AJ1390">
        <v>0</v>
      </c>
      <c r="AK1390">
        <v>0</v>
      </c>
      <c r="AL1390">
        <v>3</v>
      </c>
      <c r="AM1390">
        <v>0</v>
      </c>
      <c r="AN1390">
        <v>1015.9</v>
      </c>
      <c r="AO1390">
        <v>1036.32</v>
      </c>
      <c r="AP1390">
        <v>0</v>
      </c>
      <c r="AQ1390">
        <v>0</v>
      </c>
      <c r="AR1390">
        <v>0</v>
      </c>
      <c r="AS1390" t="s">
        <v>752</v>
      </c>
      <c r="AT1390" t="s">
        <v>251</v>
      </c>
      <c r="AU1390" t="s">
        <v>295</v>
      </c>
    </row>
    <row r="1391" spans="1:47" x14ac:dyDescent="0.25">
      <c r="A1391" t="s">
        <v>1140</v>
      </c>
      <c r="B1391" t="s">
        <v>698</v>
      </c>
      <c r="C1391" t="s">
        <v>31</v>
      </c>
      <c r="D1391" t="s">
        <v>31</v>
      </c>
      <c r="E1391" t="s">
        <v>840</v>
      </c>
      <c r="F1391" t="s">
        <v>344</v>
      </c>
      <c r="G1391" t="s">
        <v>876</v>
      </c>
      <c r="H1391" t="s">
        <v>442</v>
      </c>
      <c r="I1391" t="s">
        <v>52</v>
      </c>
      <c r="J1391" t="s">
        <v>253</v>
      </c>
      <c r="K1391" t="s">
        <v>38</v>
      </c>
      <c r="L1391" t="s">
        <v>113</v>
      </c>
      <c r="M1391" t="s">
        <v>52</v>
      </c>
      <c r="N1391" t="s">
        <v>114</v>
      </c>
      <c r="O1391" t="s">
        <v>833</v>
      </c>
      <c r="P1391" t="s">
        <v>52</v>
      </c>
      <c r="Q1391" t="s">
        <v>38</v>
      </c>
      <c r="R1391" t="s">
        <v>39</v>
      </c>
      <c r="S1391" t="s">
        <v>40</v>
      </c>
      <c r="T1391" t="s">
        <v>721</v>
      </c>
      <c r="U1391" t="s">
        <v>1146</v>
      </c>
      <c r="V1391" t="s">
        <v>1147</v>
      </c>
      <c r="W1391" t="s">
        <v>1143</v>
      </c>
      <c r="X1391" t="s">
        <v>53</v>
      </c>
      <c r="Y1391" t="s">
        <v>722</v>
      </c>
      <c r="Z1391" t="s">
        <v>54</v>
      </c>
      <c r="AA1391" t="s">
        <v>55</v>
      </c>
      <c r="AB1391" t="s">
        <v>56</v>
      </c>
      <c r="AC1391" t="s">
        <v>45</v>
      </c>
      <c r="AD1391">
        <v>3</v>
      </c>
      <c r="AE1391">
        <v>1</v>
      </c>
      <c r="AF1391">
        <v>3</v>
      </c>
      <c r="AG1391">
        <v>0</v>
      </c>
      <c r="AH1391">
        <v>1036</v>
      </c>
      <c r="AI1391">
        <v>1036</v>
      </c>
      <c r="AJ1391">
        <v>0</v>
      </c>
      <c r="AK1391">
        <v>0</v>
      </c>
      <c r="AL1391">
        <v>3</v>
      </c>
      <c r="AM1391">
        <v>0</v>
      </c>
      <c r="AN1391">
        <v>1036</v>
      </c>
      <c r="AO1391">
        <v>1036</v>
      </c>
      <c r="AP1391">
        <v>0</v>
      </c>
      <c r="AQ1391">
        <v>0</v>
      </c>
      <c r="AR1391">
        <v>0</v>
      </c>
      <c r="AS1391" t="s">
        <v>840</v>
      </c>
      <c r="AT1391" t="s">
        <v>344</v>
      </c>
      <c r="AU1391" t="s">
        <v>442</v>
      </c>
    </row>
    <row r="1392" spans="1:47" x14ac:dyDescent="0.25">
      <c r="A1392" t="s">
        <v>1140</v>
      </c>
      <c r="B1392" t="s">
        <v>704</v>
      </c>
      <c r="C1392" t="s">
        <v>46</v>
      </c>
      <c r="D1392" t="s">
        <v>46</v>
      </c>
      <c r="E1392" t="s">
        <v>747</v>
      </c>
      <c r="F1392" t="s">
        <v>100</v>
      </c>
      <c r="G1392" t="s">
        <v>748</v>
      </c>
      <c r="H1392" t="s">
        <v>397</v>
      </c>
      <c r="I1392" t="s">
        <v>52</v>
      </c>
      <c r="J1392" t="s">
        <v>101</v>
      </c>
      <c r="K1392" t="s">
        <v>202</v>
      </c>
      <c r="L1392" t="s">
        <v>203</v>
      </c>
      <c r="M1392" t="s">
        <v>52</v>
      </c>
      <c r="N1392" t="s">
        <v>114</v>
      </c>
      <c r="O1392" t="s">
        <v>750</v>
      </c>
      <c r="P1392" t="s">
        <v>52</v>
      </c>
      <c r="Q1392" t="s">
        <v>38</v>
      </c>
      <c r="R1392" t="s">
        <v>39</v>
      </c>
      <c r="S1392" t="s">
        <v>40</v>
      </c>
      <c r="T1392" t="s">
        <v>721</v>
      </c>
      <c r="U1392" t="s">
        <v>1146</v>
      </c>
      <c r="V1392" t="s">
        <v>1147</v>
      </c>
      <c r="W1392" t="s">
        <v>1143</v>
      </c>
      <c r="X1392" t="s">
        <v>53</v>
      </c>
      <c r="Y1392" t="s">
        <v>722</v>
      </c>
      <c r="Z1392" t="s">
        <v>54</v>
      </c>
      <c r="AA1392" t="s">
        <v>55</v>
      </c>
      <c r="AB1392" t="s">
        <v>56</v>
      </c>
      <c r="AC1392" t="s">
        <v>45</v>
      </c>
      <c r="AD1392">
        <v>35</v>
      </c>
      <c r="AE1392">
        <v>9</v>
      </c>
      <c r="AF1392">
        <v>64.5</v>
      </c>
      <c r="AG1392">
        <v>68</v>
      </c>
      <c r="AH1392">
        <v>1330.51</v>
      </c>
      <c r="AI1392">
        <v>1330.51</v>
      </c>
      <c r="AJ1392">
        <v>90474.68</v>
      </c>
      <c r="AK1392">
        <v>90474.68</v>
      </c>
      <c r="AL1392">
        <v>58</v>
      </c>
      <c r="AM1392">
        <v>71</v>
      </c>
      <c r="AN1392">
        <v>1330.51</v>
      </c>
      <c r="AO1392">
        <v>1330.51</v>
      </c>
      <c r="AP1392">
        <v>94466.21</v>
      </c>
      <c r="AQ1392">
        <v>94466.21</v>
      </c>
      <c r="AR1392">
        <v>3991.53</v>
      </c>
      <c r="AS1392" t="s">
        <v>747</v>
      </c>
      <c r="AT1392" t="s">
        <v>100</v>
      </c>
      <c r="AU1392" t="s">
        <v>397</v>
      </c>
    </row>
    <row r="1393" spans="1:47" x14ac:dyDescent="0.25">
      <c r="A1393" t="s">
        <v>1140</v>
      </c>
      <c r="B1393" t="s">
        <v>777</v>
      </c>
      <c r="C1393" t="s">
        <v>165</v>
      </c>
      <c r="D1393" t="s">
        <v>165</v>
      </c>
      <c r="E1393" t="s">
        <v>778</v>
      </c>
      <c r="F1393" t="s">
        <v>491</v>
      </c>
      <c r="G1393" t="s">
        <v>779</v>
      </c>
      <c r="H1393" t="s">
        <v>495</v>
      </c>
      <c r="I1393" t="s">
        <v>52</v>
      </c>
      <c r="J1393" t="s">
        <v>493</v>
      </c>
      <c r="K1393" t="s">
        <v>277</v>
      </c>
      <c r="L1393" t="s">
        <v>278</v>
      </c>
      <c r="M1393" t="s">
        <v>52</v>
      </c>
      <c r="N1393" t="s">
        <v>472</v>
      </c>
      <c r="O1393" t="s">
        <v>946</v>
      </c>
      <c r="P1393" t="s">
        <v>52</v>
      </c>
      <c r="Q1393" t="s">
        <v>38</v>
      </c>
      <c r="R1393" t="s">
        <v>39</v>
      </c>
      <c r="S1393" t="s">
        <v>87</v>
      </c>
      <c r="T1393" t="s">
        <v>702</v>
      </c>
      <c r="U1393" t="s">
        <v>1141</v>
      </c>
      <c r="V1393" t="s">
        <v>1142</v>
      </c>
      <c r="W1393" t="s">
        <v>1143</v>
      </c>
      <c r="X1393" t="s">
        <v>53</v>
      </c>
      <c r="Y1393" t="s">
        <v>708</v>
      </c>
      <c r="Z1393" t="s">
        <v>88</v>
      </c>
      <c r="AA1393" t="s">
        <v>55</v>
      </c>
      <c r="AB1393" t="s">
        <v>56</v>
      </c>
      <c r="AC1393" t="s">
        <v>45</v>
      </c>
      <c r="AD1393">
        <v>6</v>
      </c>
      <c r="AE1393">
        <v>2</v>
      </c>
      <c r="AF1393">
        <v>5</v>
      </c>
      <c r="AG1393">
        <v>5</v>
      </c>
      <c r="AH1393">
        <v>1189.58</v>
      </c>
      <c r="AI1393">
        <v>1189.58</v>
      </c>
      <c r="AJ1393">
        <v>5947.9</v>
      </c>
      <c r="AK1393">
        <v>5947.9</v>
      </c>
      <c r="AL1393">
        <v>5</v>
      </c>
      <c r="AM1393">
        <v>5</v>
      </c>
      <c r="AN1393">
        <v>1189.58</v>
      </c>
      <c r="AO1393">
        <v>1189.58</v>
      </c>
      <c r="AP1393">
        <v>5947.9</v>
      </c>
      <c r="AQ1393">
        <v>5947.9</v>
      </c>
      <c r="AR1393">
        <v>0</v>
      </c>
      <c r="AS1393" t="s">
        <v>778</v>
      </c>
      <c r="AT1393" t="s">
        <v>491</v>
      </c>
      <c r="AU1393" t="s">
        <v>495</v>
      </c>
    </row>
    <row r="1394" spans="1:47" x14ac:dyDescent="0.25">
      <c r="A1394" t="s">
        <v>1140</v>
      </c>
      <c r="B1394" t="s">
        <v>704</v>
      </c>
      <c r="C1394" t="s">
        <v>46</v>
      </c>
      <c r="D1394" t="s">
        <v>46</v>
      </c>
      <c r="E1394" t="s">
        <v>786</v>
      </c>
      <c r="F1394" t="s">
        <v>64</v>
      </c>
      <c r="G1394" t="s">
        <v>787</v>
      </c>
      <c r="H1394" t="s">
        <v>65</v>
      </c>
      <c r="I1394" t="s">
        <v>52</v>
      </c>
      <c r="J1394" t="s">
        <v>66</v>
      </c>
      <c r="K1394" t="s">
        <v>324</v>
      </c>
      <c r="L1394" t="s">
        <v>325</v>
      </c>
      <c r="M1394" t="s">
        <v>52</v>
      </c>
      <c r="N1394" t="s">
        <v>326</v>
      </c>
      <c r="O1394" t="s">
        <v>1006</v>
      </c>
      <c r="P1394" t="s">
        <v>52</v>
      </c>
      <c r="Q1394" t="s">
        <v>38</v>
      </c>
      <c r="R1394" t="s">
        <v>39</v>
      </c>
      <c r="S1394" t="s">
        <v>40</v>
      </c>
      <c r="T1394" t="s">
        <v>721</v>
      </c>
      <c r="U1394" t="s">
        <v>1146</v>
      </c>
      <c r="V1394" t="s">
        <v>1147</v>
      </c>
      <c r="W1394" t="s">
        <v>1143</v>
      </c>
      <c r="X1394" t="s">
        <v>53</v>
      </c>
      <c r="Y1394" t="s">
        <v>722</v>
      </c>
      <c r="Z1394" t="s">
        <v>54</v>
      </c>
      <c r="AA1394" t="s">
        <v>55</v>
      </c>
      <c r="AB1394" t="s">
        <v>56</v>
      </c>
      <c r="AC1394" t="s">
        <v>45</v>
      </c>
      <c r="AD1394">
        <v>18</v>
      </c>
      <c r="AE1394">
        <v>6</v>
      </c>
      <c r="AF1394">
        <v>19.5</v>
      </c>
      <c r="AG1394">
        <v>20</v>
      </c>
      <c r="AH1394">
        <v>1433.5</v>
      </c>
      <c r="AI1394">
        <v>1433.5</v>
      </c>
      <c r="AJ1394">
        <v>28670</v>
      </c>
      <c r="AK1394">
        <v>28670</v>
      </c>
      <c r="AL1394">
        <v>19</v>
      </c>
      <c r="AM1394">
        <v>21</v>
      </c>
      <c r="AN1394">
        <v>1433.5</v>
      </c>
      <c r="AO1394">
        <v>1433.5</v>
      </c>
      <c r="AP1394">
        <v>30103.5</v>
      </c>
      <c r="AQ1394">
        <v>30103.5</v>
      </c>
      <c r="AR1394">
        <v>1433.5</v>
      </c>
      <c r="AS1394" t="s">
        <v>786</v>
      </c>
      <c r="AT1394" t="s">
        <v>64</v>
      </c>
      <c r="AU1394" t="s">
        <v>65</v>
      </c>
    </row>
    <row r="1395" spans="1:47" x14ac:dyDescent="0.25">
      <c r="A1395" t="s">
        <v>1140</v>
      </c>
      <c r="B1395" t="s">
        <v>704</v>
      </c>
      <c r="C1395" t="s">
        <v>46</v>
      </c>
      <c r="D1395" t="s">
        <v>46</v>
      </c>
      <c r="E1395" t="s">
        <v>817</v>
      </c>
      <c r="F1395" t="s">
        <v>89</v>
      </c>
      <c r="G1395" t="s">
        <v>843</v>
      </c>
      <c r="H1395" t="s">
        <v>90</v>
      </c>
      <c r="I1395" t="s">
        <v>70</v>
      </c>
      <c r="J1395" t="s">
        <v>91</v>
      </c>
      <c r="K1395" t="s">
        <v>202</v>
      </c>
      <c r="L1395" t="s">
        <v>203</v>
      </c>
      <c r="M1395" t="s">
        <v>52</v>
      </c>
      <c r="N1395" t="s">
        <v>92</v>
      </c>
      <c r="O1395" t="s">
        <v>774</v>
      </c>
      <c r="P1395" t="s">
        <v>52</v>
      </c>
      <c r="Q1395" t="s">
        <v>38</v>
      </c>
      <c r="R1395" t="s">
        <v>39</v>
      </c>
      <c r="S1395" t="s">
        <v>87</v>
      </c>
      <c r="T1395" t="s">
        <v>702</v>
      </c>
      <c r="U1395" t="s">
        <v>1141</v>
      </c>
      <c r="V1395" t="s">
        <v>1142</v>
      </c>
      <c r="W1395" t="s">
        <v>1149</v>
      </c>
      <c r="X1395" t="s">
        <v>41</v>
      </c>
      <c r="Y1395" t="s">
        <v>775</v>
      </c>
      <c r="Z1395" t="s">
        <v>205</v>
      </c>
      <c r="AA1395" t="s">
        <v>94</v>
      </c>
      <c r="AB1395" t="s">
        <v>95</v>
      </c>
      <c r="AC1395" t="s">
        <v>96</v>
      </c>
      <c r="AD1395">
        <v>6</v>
      </c>
      <c r="AE1395">
        <v>2</v>
      </c>
      <c r="AF1395">
        <v>6</v>
      </c>
      <c r="AG1395">
        <v>6</v>
      </c>
      <c r="AH1395">
        <v>260.74</v>
      </c>
      <c r="AI1395">
        <v>263.35000000000002</v>
      </c>
      <c r="AJ1395">
        <v>1564.44</v>
      </c>
      <c r="AK1395">
        <v>1580.1</v>
      </c>
      <c r="AL1395">
        <v>6</v>
      </c>
      <c r="AM1395">
        <v>6</v>
      </c>
      <c r="AN1395">
        <v>260.74</v>
      </c>
      <c r="AO1395">
        <v>265.98</v>
      </c>
      <c r="AP1395">
        <v>1564.44</v>
      </c>
      <c r="AQ1395">
        <v>1595.88</v>
      </c>
      <c r="AR1395">
        <v>15.78</v>
      </c>
      <c r="AS1395" t="s">
        <v>817</v>
      </c>
      <c r="AT1395" t="s">
        <v>89</v>
      </c>
      <c r="AU1395" t="s">
        <v>90</v>
      </c>
    </row>
    <row r="1396" spans="1:47" x14ac:dyDescent="0.25">
      <c r="A1396" t="s">
        <v>1140</v>
      </c>
      <c r="B1396" t="s">
        <v>704</v>
      </c>
      <c r="C1396" t="s">
        <v>46</v>
      </c>
      <c r="D1396" t="s">
        <v>46</v>
      </c>
      <c r="E1396" t="s">
        <v>738</v>
      </c>
      <c r="F1396" t="s">
        <v>1234</v>
      </c>
      <c r="G1396" t="s">
        <v>1234</v>
      </c>
      <c r="H1396" t="s">
        <v>1234</v>
      </c>
      <c r="I1396" t="s">
        <v>52</v>
      </c>
      <c r="J1396" t="s">
        <v>1234</v>
      </c>
      <c r="K1396" t="s">
        <v>1165</v>
      </c>
      <c r="L1396" t="s">
        <v>1234</v>
      </c>
      <c r="M1396" t="s">
        <v>70</v>
      </c>
      <c r="N1396" t="s">
        <v>832</v>
      </c>
      <c r="O1396" t="s">
        <v>1196</v>
      </c>
      <c r="P1396" t="s">
        <v>1234</v>
      </c>
      <c r="Q1396" t="s">
        <v>104</v>
      </c>
      <c r="R1396" t="s">
        <v>105</v>
      </c>
      <c r="S1396" t="s">
        <v>87</v>
      </c>
      <c r="T1396" t="s">
        <v>702</v>
      </c>
      <c r="U1396" t="s">
        <v>1141</v>
      </c>
      <c r="V1396" t="s">
        <v>1142</v>
      </c>
      <c r="W1396" t="s">
        <v>1143</v>
      </c>
      <c r="X1396" t="s">
        <v>53</v>
      </c>
      <c r="Y1396" t="s">
        <v>1234</v>
      </c>
      <c r="Z1396" t="s">
        <v>1234</v>
      </c>
      <c r="AA1396" t="s">
        <v>1234</v>
      </c>
      <c r="AB1396" t="s">
        <v>1234</v>
      </c>
      <c r="AC1396" t="s">
        <v>733</v>
      </c>
      <c r="AD1396">
        <v>354</v>
      </c>
      <c r="AE1396">
        <v>23</v>
      </c>
      <c r="AF1396">
        <v>0</v>
      </c>
      <c r="AG1396">
        <v>0</v>
      </c>
      <c r="AH1396">
        <v>0</v>
      </c>
      <c r="AI1396">
        <v>0</v>
      </c>
      <c r="AJ1396">
        <v>0</v>
      </c>
      <c r="AK1396">
        <v>0</v>
      </c>
      <c r="AL1396">
        <v>0</v>
      </c>
      <c r="AM1396">
        <v>0</v>
      </c>
      <c r="AN1396">
        <v>0</v>
      </c>
      <c r="AO1396">
        <v>0</v>
      </c>
      <c r="AP1396">
        <v>0</v>
      </c>
      <c r="AQ1396">
        <v>0</v>
      </c>
      <c r="AR1396">
        <v>0</v>
      </c>
      <c r="AS1396" t="s">
        <v>738</v>
      </c>
      <c r="AT1396" t="s">
        <v>1234</v>
      </c>
      <c r="AU1396" t="s">
        <v>1234</v>
      </c>
    </row>
    <row r="1397" spans="1:47" x14ac:dyDescent="0.25">
      <c r="A1397" t="s">
        <v>1140</v>
      </c>
      <c r="B1397" t="s">
        <v>759</v>
      </c>
      <c r="C1397" t="s">
        <v>235</v>
      </c>
      <c r="D1397" t="s">
        <v>235</v>
      </c>
      <c r="E1397" t="s">
        <v>772</v>
      </c>
      <c r="F1397" t="s">
        <v>312</v>
      </c>
      <c r="G1397" t="s">
        <v>1057</v>
      </c>
      <c r="H1397" t="s">
        <v>366</v>
      </c>
      <c r="I1397" t="s">
        <v>52</v>
      </c>
      <c r="J1397" t="s">
        <v>281</v>
      </c>
      <c r="K1397" t="s">
        <v>118</v>
      </c>
      <c r="L1397" t="s">
        <v>119</v>
      </c>
      <c r="M1397" t="s">
        <v>52</v>
      </c>
      <c r="N1397" t="s">
        <v>169</v>
      </c>
      <c r="O1397" t="s">
        <v>762</v>
      </c>
      <c r="P1397" t="s">
        <v>52</v>
      </c>
      <c r="Q1397" t="s">
        <v>104</v>
      </c>
      <c r="R1397" t="s">
        <v>105</v>
      </c>
      <c r="S1397" t="s">
        <v>40</v>
      </c>
      <c r="T1397" t="s">
        <v>721</v>
      </c>
      <c r="U1397" t="s">
        <v>1146</v>
      </c>
      <c r="V1397" t="s">
        <v>1147</v>
      </c>
      <c r="W1397" t="s">
        <v>1149</v>
      </c>
      <c r="X1397" t="s">
        <v>41</v>
      </c>
      <c r="Y1397" t="s">
        <v>755</v>
      </c>
      <c r="Z1397" t="s">
        <v>182</v>
      </c>
      <c r="AA1397" t="s">
        <v>159</v>
      </c>
      <c r="AB1397" t="s">
        <v>160</v>
      </c>
      <c r="AC1397" t="s">
        <v>96</v>
      </c>
      <c r="AD1397">
        <v>905</v>
      </c>
      <c r="AE1397">
        <v>260</v>
      </c>
      <c r="AF1397">
        <v>873.5</v>
      </c>
      <c r="AG1397">
        <v>0</v>
      </c>
      <c r="AH1397">
        <v>247.48</v>
      </c>
      <c r="AI1397">
        <v>249.95</v>
      </c>
      <c r="AJ1397">
        <v>0</v>
      </c>
      <c r="AK1397">
        <v>0</v>
      </c>
      <c r="AL1397">
        <v>849.5</v>
      </c>
      <c r="AM1397">
        <v>0</v>
      </c>
      <c r="AN1397">
        <v>247.48</v>
      </c>
      <c r="AO1397">
        <v>252.45</v>
      </c>
      <c r="AP1397">
        <v>0</v>
      </c>
      <c r="AQ1397">
        <v>0</v>
      </c>
      <c r="AR1397">
        <v>0</v>
      </c>
      <c r="AS1397" t="s">
        <v>772</v>
      </c>
      <c r="AT1397" t="s">
        <v>312</v>
      </c>
      <c r="AU1397" t="s">
        <v>366</v>
      </c>
    </row>
    <row r="1398" spans="1:47" x14ac:dyDescent="0.25">
      <c r="A1398" t="s">
        <v>1140</v>
      </c>
      <c r="B1398" t="s">
        <v>759</v>
      </c>
      <c r="C1398" t="s">
        <v>235</v>
      </c>
      <c r="D1398" t="s">
        <v>235</v>
      </c>
      <c r="E1398" t="s">
        <v>716</v>
      </c>
      <c r="F1398" t="s">
        <v>166</v>
      </c>
      <c r="G1398" t="s">
        <v>975</v>
      </c>
      <c r="H1398" t="s">
        <v>167</v>
      </c>
      <c r="I1398" t="s">
        <v>52</v>
      </c>
      <c r="J1398" t="s">
        <v>168</v>
      </c>
      <c r="K1398" t="s">
        <v>38</v>
      </c>
      <c r="L1398" t="s">
        <v>113</v>
      </c>
      <c r="M1398" t="s">
        <v>52</v>
      </c>
      <c r="N1398" t="s">
        <v>114</v>
      </c>
      <c r="O1398" t="s">
        <v>833</v>
      </c>
      <c r="P1398" t="s">
        <v>52</v>
      </c>
      <c r="Q1398" t="s">
        <v>38</v>
      </c>
      <c r="R1398" t="s">
        <v>39</v>
      </c>
      <c r="S1398" t="s">
        <v>87</v>
      </c>
      <c r="T1398" t="s">
        <v>702</v>
      </c>
      <c r="U1398" t="s">
        <v>1141</v>
      </c>
      <c r="V1398" t="s">
        <v>1142</v>
      </c>
      <c r="W1398" t="s">
        <v>1143</v>
      </c>
      <c r="X1398" t="s">
        <v>53</v>
      </c>
      <c r="Y1398" t="s">
        <v>708</v>
      </c>
      <c r="Z1398" t="s">
        <v>88</v>
      </c>
      <c r="AA1398" t="s">
        <v>55</v>
      </c>
      <c r="AB1398" t="s">
        <v>56</v>
      </c>
      <c r="AC1398" t="s">
        <v>45</v>
      </c>
      <c r="AD1398">
        <v>13</v>
      </c>
      <c r="AE1398">
        <v>3</v>
      </c>
      <c r="AF1398">
        <v>15.5</v>
      </c>
      <c r="AG1398">
        <v>0</v>
      </c>
      <c r="AH1398">
        <v>734.44</v>
      </c>
      <c r="AI1398">
        <v>734.44</v>
      </c>
      <c r="AJ1398">
        <v>0</v>
      </c>
      <c r="AK1398">
        <v>0</v>
      </c>
      <c r="AL1398">
        <v>14</v>
      </c>
      <c r="AM1398">
        <v>0</v>
      </c>
      <c r="AN1398">
        <v>734.44</v>
      </c>
      <c r="AO1398">
        <v>734.44</v>
      </c>
      <c r="AP1398">
        <v>0</v>
      </c>
      <c r="AQ1398">
        <v>0</v>
      </c>
      <c r="AR1398">
        <v>0</v>
      </c>
      <c r="AS1398" t="s">
        <v>716</v>
      </c>
      <c r="AT1398" t="s">
        <v>166</v>
      </c>
      <c r="AU1398" t="s">
        <v>167</v>
      </c>
    </row>
    <row r="1399" spans="1:47" x14ac:dyDescent="0.25">
      <c r="A1399" t="s">
        <v>1140</v>
      </c>
      <c r="B1399" t="s">
        <v>698</v>
      </c>
      <c r="C1399" t="s">
        <v>31</v>
      </c>
      <c r="D1399" t="s">
        <v>31</v>
      </c>
      <c r="E1399" t="s">
        <v>747</v>
      </c>
      <c r="F1399" t="s">
        <v>100</v>
      </c>
      <c r="G1399" t="s">
        <v>907</v>
      </c>
      <c r="H1399" t="s">
        <v>288</v>
      </c>
      <c r="I1399" t="s">
        <v>52</v>
      </c>
      <c r="J1399" t="s">
        <v>204</v>
      </c>
      <c r="K1399" t="s">
        <v>289</v>
      </c>
      <c r="L1399" t="s">
        <v>290</v>
      </c>
      <c r="M1399" t="s">
        <v>52</v>
      </c>
      <c r="N1399" t="s">
        <v>291</v>
      </c>
      <c r="O1399" t="s">
        <v>754</v>
      </c>
      <c r="P1399" t="s">
        <v>1234</v>
      </c>
      <c r="Q1399" t="s">
        <v>104</v>
      </c>
      <c r="R1399" t="s">
        <v>105</v>
      </c>
      <c r="S1399" t="s">
        <v>40</v>
      </c>
      <c r="T1399" t="s">
        <v>721</v>
      </c>
      <c r="U1399" t="s">
        <v>1146</v>
      </c>
      <c r="V1399" t="s">
        <v>1147</v>
      </c>
      <c r="W1399" t="s">
        <v>1149</v>
      </c>
      <c r="X1399" t="s">
        <v>41</v>
      </c>
      <c r="Y1399" t="s">
        <v>755</v>
      </c>
      <c r="Z1399" t="s">
        <v>182</v>
      </c>
      <c r="AA1399" t="s">
        <v>159</v>
      </c>
      <c r="AB1399" t="s">
        <v>160</v>
      </c>
      <c r="AC1399" t="s">
        <v>45</v>
      </c>
      <c r="AD1399">
        <v>9</v>
      </c>
      <c r="AE1399">
        <v>3</v>
      </c>
      <c r="AF1399">
        <v>8.5</v>
      </c>
      <c r="AG1399">
        <v>0</v>
      </c>
      <c r="AH1399">
        <v>250</v>
      </c>
      <c r="AI1399">
        <v>250</v>
      </c>
      <c r="AJ1399">
        <v>0</v>
      </c>
      <c r="AK1399">
        <v>0</v>
      </c>
      <c r="AL1399">
        <v>8.5</v>
      </c>
      <c r="AM1399">
        <v>0</v>
      </c>
      <c r="AN1399">
        <v>250</v>
      </c>
      <c r="AO1399">
        <v>250</v>
      </c>
      <c r="AP1399">
        <v>0</v>
      </c>
      <c r="AQ1399">
        <v>0</v>
      </c>
      <c r="AR1399">
        <v>0</v>
      </c>
      <c r="AS1399" t="s">
        <v>747</v>
      </c>
      <c r="AT1399" t="s">
        <v>100</v>
      </c>
      <c r="AU1399" t="s">
        <v>288</v>
      </c>
    </row>
    <row r="1400" spans="1:47" x14ac:dyDescent="0.25">
      <c r="A1400" t="s">
        <v>1140</v>
      </c>
      <c r="B1400" t="s">
        <v>698</v>
      </c>
      <c r="C1400" t="s">
        <v>31</v>
      </c>
      <c r="D1400" t="s">
        <v>31</v>
      </c>
      <c r="E1400" t="s">
        <v>747</v>
      </c>
      <c r="F1400" t="s">
        <v>100</v>
      </c>
      <c r="G1400" t="s">
        <v>907</v>
      </c>
      <c r="H1400" t="s">
        <v>288</v>
      </c>
      <c r="I1400" t="s">
        <v>52</v>
      </c>
      <c r="J1400" t="s">
        <v>204</v>
      </c>
      <c r="K1400" t="s">
        <v>277</v>
      </c>
      <c r="L1400" t="s">
        <v>278</v>
      </c>
      <c r="M1400" t="s">
        <v>52</v>
      </c>
      <c r="N1400" t="s">
        <v>472</v>
      </c>
      <c r="O1400" t="s">
        <v>946</v>
      </c>
      <c r="P1400" t="s">
        <v>52</v>
      </c>
      <c r="Q1400" t="s">
        <v>38</v>
      </c>
      <c r="R1400" t="s">
        <v>39</v>
      </c>
      <c r="S1400" t="s">
        <v>87</v>
      </c>
      <c r="T1400" t="s">
        <v>702</v>
      </c>
      <c r="U1400" t="s">
        <v>1141</v>
      </c>
      <c r="V1400" t="s">
        <v>1142</v>
      </c>
      <c r="W1400" t="s">
        <v>1143</v>
      </c>
      <c r="X1400" t="s">
        <v>53</v>
      </c>
      <c r="Y1400" t="s">
        <v>708</v>
      </c>
      <c r="Z1400" t="s">
        <v>88</v>
      </c>
      <c r="AA1400" t="s">
        <v>55</v>
      </c>
      <c r="AB1400" t="s">
        <v>56</v>
      </c>
      <c r="AC1400" t="s">
        <v>45</v>
      </c>
      <c r="AD1400">
        <v>12</v>
      </c>
      <c r="AE1400">
        <v>4</v>
      </c>
      <c r="AF1400">
        <v>12</v>
      </c>
      <c r="AG1400">
        <v>0</v>
      </c>
      <c r="AH1400">
        <v>1600</v>
      </c>
      <c r="AI1400">
        <v>1632</v>
      </c>
      <c r="AJ1400">
        <v>0</v>
      </c>
      <c r="AK1400">
        <v>0</v>
      </c>
      <c r="AL1400">
        <v>12</v>
      </c>
      <c r="AM1400">
        <v>0</v>
      </c>
      <c r="AN1400">
        <v>1600</v>
      </c>
      <c r="AO1400">
        <v>1664</v>
      </c>
      <c r="AP1400">
        <v>0</v>
      </c>
      <c r="AQ1400">
        <v>0</v>
      </c>
      <c r="AR1400">
        <v>0</v>
      </c>
      <c r="AS1400" t="s">
        <v>747</v>
      </c>
      <c r="AT1400" t="s">
        <v>100</v>
      </c>
      <c r="AU1400" t="s">
        <v>288</v>
      </c>
    </row>
    <row r="1401" spans="1:47" x14ac:dyDescent="0.25">
      <c r="A1401" t="s">
        <v>1140</v>
      </c>
      <c r="B1401" t="s">
        <v>698</v>
      </c>
      <c r="C1401" t="s">
        <v>31</v>
      </c>
      <c r="D1401" t="s">
        <v>31</v>
      </c>
      <c r="E1401" t="s">
        <v>789</v>
      </c>
      <c r="F1401" t="s">
        <v>1234</v>
      </c>
      <c r="G1401" t="s">
        <v>1234</v>
      </c>
      <c r="H1401" t="s">
        <v>1234</v>
      </c>
      <c r="I1401" t="s">
        <v>52</v>
      </c>
      <c r="J1401" t="s">
        <v>1234</v>
      </c>
      <c r="K1401" t="s">
        <v>1165</v>
      </c>
      <c r="L1401" t="s">
        <v>1234</v>
      </c>
      <c r="M1401" t="s">
        <v>70</v>
      </c>
      <c r="N1401" t="s">
        <v>831</v>
      </c>
      <c r="O1401" t="s">
        <v>1172</v>
      </c>
      <c r="P1401" t="s">
        <v>1234</v>
      </c>
      <c r="Q1401" t="s">
        <v>38</v>
      </c>
      <c r="R1401" t="s">
        <v>39</v>
      </c>
      <c r="S1401" t="s">
        <v>145</v>
      </c>
      <c r="T1401" t="s">
        <v>834</v>
      </c>
      <c r="U1401" t="s">
        <v>1159</v>
      </c>
      <c r="V1401" t="s">
        <v>1160</v>
      </c>
      <c r="W1401" t="s">
        <v>1149</v>
      </c>
      <c r="X1401" t="s">
        <v>41</v>
      </c>
      <c r="Y1401" t="s">
        <v>1234</v>
      </c>
      <c r="Z1401" t="s">
        <v>1234</v>
      </c>
      <c r="AA1401" t="s">
        <v>1234</v>
      </c>
      <c r="AB1401" t="s">
        <v>1234</v>
      </c>
      <c r="AC1401" t="s">
        <v>733</v>
      </c>
      <c r="AD1401">
        <v>1.5</v>
      </c>
      <c r="AE1401">
        <v>1</v>
      </c>
      <c r="AF1401">
        <v>0</v>
      </c>
      <c r="AG1401">
        <v>0</v>
      </c>
      <c r="AH1401">
        <v>0</v>
      </c>
      <c r="AI1401">
        <v>0</v>
      </c>
      <c r="AJ1401">
        <v>0</v>
      </c>
      <c r="AK1401">
        <v>0</v>
      </c>
      <c r="AL1401">
        <v>0</v>
      </c>
      <c r="AM1401">
        <v>0</v>
      </c>
      <c r="AN1401">
        <v>0</v>
      </c>
      <c r="AO1401">
        <v>0</v>
      </c>
      <c r="AP1401">
        <v>0</v>
      </c>
      <c r="AQ1401">
        <v>0</v>
      </c>
      <c r="AR1401">
        <v>0</v>
      </c>
      <c r="AS1401" t="s">
        <v>789</v>
      </c>
      <c r="AT1401" t="s">
        <v>1234</v>
      </c>
      <c r="AU1401" t="s">
        <v>1234</v>
      </c>
    </row>
    <row r="1402" spans="1:47" x14ac:dyDescent="0.25">
      <c r="A1402" t="s">
        <v>1140</v>
      </c>
      <c r="B1402" t="s">
        <v>704</v>
      </c>
      <c r="C1402" t="s">
        <v>46</v>
      </c>
      <c r="D1402" t="s">
        <v>46</v>
      </c>
      <c r="E1402" t="s">
        <v>712</v>
      </c>
      <c r="F1402" t="s">
        <v>146</v>
      </c>
      <c r="G1402" t="s">
        <v>713</v>
      </c>
      <c r="H1402" t="s">
        <v>147</v>
      </c>
      <c r="I1402" t="s">
        <v>52</v>
      </c>
      <c r="J1402" t="s">
        <v>183</v>
      </c>
      <c r="K1402" t="s">
        <v>202</v>
      </c>
      <c r="L1402" t="s">
        <v>203</v>
      </c>
      <c r="M1402" t="s">
        <v>52</v>
      </c>
      <c r="N1402" t="s">
        <v>114</v>
      </c>
      <c r="O1402" t="s">
        <v>750</v>
      </c>
      <c r="P1402" t="s">
        <v>52</v>
      </c>
      <c r="Q1402" t="s">
        <v>38</v>
      </c>
      <c r="R1402" t="s">
        <v>39</v>
      </c>
      <c r="S1402" t="s">
        <v>87</v>
      </c>
      <c r="T1402" t="s">
        <v>702</v>
      </c>
      <c r="U1402" t="s">
        <v>1141</v>
      </c>
      <c r="V1402" t="s">
        <v>1142</v>
      </c>
      <c r="W1402" t="s">
        <v>1143</v>
      </c>
      <c r="X1402" t="s">
        <v>53</v>
      </c>
      <c r="Y1402" t="s">
        <v>708</v>
      </c>
      <c r="Z1402" t="s">
        <v>88</v>
      </c>
      <c r="AA1402" t="s">
        <v>55</v>
      </c>
      <c r="AB1402" t="s">
        <v>56</v>
      </c>
      <c r="AC1402" t="s">
        <v>45</v>
      </c>
      <c r="AD1402">
        <v>508.5</v>
      </c>
      <c r="AE1402">
        <v>57</v>
      </c>
      <c r="AF1402">
        <v>529.5</v>
      </c>
      <c r="AG1402">
        <v>594</v>
      </c>
      <c r="AH1402">
        <v>1330.51</v>
      </c>
      <c r="AI1402">
        <v>1330.51</v>
      </c>
      <c r="AJ1402">
        <v>790322.94</v>
      </c>
      <c r="AK1402">
        <v>790322.94</v>
      </c>
      <c r="AL1402">
        <v>524.5</v>
      </c>
      <c r="AM1402">
        <v>594</v>
      </c>
      <c r="AN1402">
        <v>1330.51</v>
      </c>
      <c r="AO1402">
        <v>1330.51</v>
      </c>
      <c r="AP1402">
        <v>790322.94</v>
      </c>
      <c r="AQ1402">
        <v>790322.94</v>
      </c>
      <c r="AR1402">
        <v>0</v>
      </c>
      <c r="AS1402" t="s">
        <v>712</v>
      </c>
      <c r="AT1402" t="s">
        <v>146</v>
      </c>
      <c r="AU1402" t="s">
        <v>147</v>
      </c>
    </row>
    <row r="1403" spans="1:47" x14ac:dyDescent="0.25">
      <c r="A1403" t="s">
        <v>1140</v>
      </c>
      <c r="B1403" t="s">
        <v>704</v>
      </c>
      <c r="C1403" t="s">
        <v>46</v>
      </c>
      <c r="D1403" t="s">
        <v>46</v>
      </c>
      <c r="E1403" t="s">
        <v>740</v>
      </c>
      <c r="F1403" t="s">
        <v>58</v>
      </c>
      <c r="G1403" t="s">
        <v>741</v>
      </c>
      <c r="H1403" t="s">
        <v>1158</v>
      </c>
      <c r="I1403" t="s">
        <v>52</v>
      </c>
      <c r="J1403" t="s">
        <v>59</v>
      </c>
      <c r="K1403" t="s">
        <v>171</v>
      </c>
      <c r="L1403" t="s">
        <v>172</v>
      </c>
      <c r="M1403" t="s">
        <v>52</v>
      </c>
      <c r="N1403" t="s">
        <v>173</v>
      </c>
      <c r="O1403" t="s">
        <v>1013</v>
      </c>
      <c r="P1403" t="s">
        <v>1234</v>
      </c>
      <c r="Q1403" t="s">
        <v>38</v>
      </c>
      <c r="R1403" t="s">
        <v>39</v>
      </c>
      <c r="S1403" t="s">
        <v>40</v>
      </c>
      <c r="T1403" t="s">
        <v>721</v>
      </c>
      <c r="U1403" t="s">
        <v>1146</v>
      </c>
      <c r="V1403" t="s">
        <v>1147</v>
      </c>
      <c r="W1403" t="s">
        <v>1149</v>
      </c>
      <c r="X1403" t="s">
        <v>41</v>
      </c>
      <c r="Y1403" t="s">
        <v>746</v>
      </c>
      <c r="Z1403" t="s">
        <v>42</v>
      </c>
      <c r="AA1403" t="s">
        <v>43</v>
      </c>
      <c r="AB1403" t="s">
        <v>44</v>
      </c>
      <c r="AC1403" t="s">
        <v>45</v>
      </c>
      <c r="AD1403">
        <v>145</v>
      </c>
      <c r="AE1403">
        <v>17</v>
      </c>
      <c r="AF1403">
        <v>142.5</v>
      </c>
      <c r="AG1403">
        <v>107</v>
      </c>
      <c r="AH1403">
        <v>451.33</v>
      </c>
      <c r="AI1403">
        <v>451.33</v>
      </c>
      <c r="AJ1403">
        <v>48292.31</v>
      </c>
      <c r="AK1403">
        <v>48292.31</v>
      </c>
      <c r="AL1403">
        <v>142.5</v>
      </c>
      <c r="AM1403">
        <v>126</v>
      </c>
      <c r="AN1403">
        <v>451.33</v>
      </c>
      <c r="AO1403">
        <v>451.33</v>
      </c>
      <c r="AP1403">
        <v>56867.58</v>
      </c>
      <c r="AQ1403">
        <v>56867.58</v>
      </c>
      <c r="AR1403">
        <v>8575.27</v>
      </c>
      <c r="AS1403" t="s">
        <v>740</v>
      </c>
      <c r="AT1403" t="s">
        <v>58</v>
      </c>
      <c r="AU1403" t="s">
        <v>1158</v>
      </c>
    </row>
    <row r="1404" spans="1:47" x14ac:dyDescent="0.25">
      <c r="A1404" t="s">
        <v>1140</v>
      </c>
      <c r="B1404" t="s">
        <v>698</v>
      </c>
      <c r="C1404" t="s">
        <v>31</v>
      </c>
      <c r="D1404" t="s">
        <v>102</v>
      </c>
      <c r="E1404" t="s">
        <v>699</v>
      </c>
      <c r="F1404" t="s">
        <v>97</v>
      </c>
      <c r="G1404" t="s">
        <v>700</v>
      </c>
      <c r="H1404" t="s">
        <v>369</v>
      </c>
      <c r="I1404" t="s">
        <v>52</v>
      </c>
      <c r="J1404" t="s">
        <v>99</v>
      </c>
      <c r="K1404" t="s">
        <v>463</v>
      </c>
      <c r="L1404" t="s">
        <v>464</v>
      </c>
      <c r="M1404" t="s">
        <v>52</v>
      </c>
      <c r="N1404" t="s">
        <v>467</v>
      </c>
      <c r="O1404" t="s">
        <v>988</v>
      </c>
      <c r="P1404" t="s">
        <v>52</v>
      </c>
      <c r="Q1404" t="s">
        <v>134</v>
      </c>
      <c r="R1404" t="s">
        <v>135</v>
      </c>
      <c r="S1404" t="s">
        <v>40</v>
      </c>
      <c r="T1404" t="s">
        <v>721</v>
      </c>
      <c r="U1404" t="s">
        <v>1146</v>
      </c>
      <c r="V1404" t="s">
        <v>1147</v>
      </c>
      <c r="W1404" t="s">
        <v>1149</v>
      </c>
      <c r="X1404" t="s">
        <v>41</v>
      </c>
      <c r="Y1404" t="s">
        <v>837</v>
      </c>
      <c r="Z1404" t="s">
        <v>187</v>
      </c>
      <c r="AA1404" t="s">
        <v>43</v>
      </c>
      <c r="AB1404" t="s">
        <v>44</v>
      </c>
      <c r="AC1404" t="s">
        <v>45</v>
      </c>
      <c r="AD1404">
        <v>9548</v>
      </c>
      <c r="AE1404">
        <v>561</v>
      </c>
      <c r="AF1404">
        <v>9808</v>
      </c>
      <c r="AG1404">
        <v>9893</v>
      </c>
      <c r="AH1404">
        <v>709.18</v>
      </c>
      <c r="AI1404">
        <v>709.18</v>
      </c>
      <c r="AJ1404">
        <v>7015917.7400000002</v>
      </c>
      <c r="AK1404">
        <v>7015917.7400000002</v>
      </c>
      <c r="AL1404">
        <v>9674</v>
      </c>
      <c r="AM1404">
        <v>9633</v>
      </c>
      <c r="AN1404">
        <v>709.18</v>
      </c>
      <c r="AO1404">
        <v>709.18</v>
      </c>
      <c r="AP1404">
        <v>6831530.9400000004</v>
      </c>
      <c r="AQ1404">
        <v>6831530.9400000004</v>
      </c>
      <c r="AR1404">
        <v>-184386.8</v>
      </c>
      <c r="AS1404" t="s">
        <v>699</v>
      </c>
      <c r="AT1404" t="s">
        <v>97</v>
      </c>
      <c r="AU1404" t="s">
        <v>369</v>
      </c>
    </row>
    <row r="1405" spans="1:47" x14ac:dyDescent="0.25">
      <c r="A1405" t="s">
        <v>1140</v>
      </c>
      <c r="B1405" t="s">
        <v>698</v>
      </c>
      <c r="C1405" t="s">
        <v>126</v>
      </c>
      <c r="D1405" t="s">
        <v>31</v>
      </c>
      <c r="E1405" t="s">
        <v>817</v>
      </c>
      <c r="F1405" t="s">
        <v>89</v>
      </c>
      <c r="G1405" t="s">
        <v>818</v>
      </c>
      <c r="H1405" t="s">
        <v>432</v>
      </c>
      <c r="I1405" t="s">
        <v>52</v>
      </c>
      <c r="J1405" t="s">
        <v>254</v>
      </c>
      <c r="K1405" t="s">
        <v>368</v>
      </c>
      <c r="L1405" t="s">
        <v>119</v>
      </c>
      <c r="M1405" t="s">
        <v>52</v>
      </c>
      <c r="N1405" t="s">
        <v>164</v>
      </c>
      <c r="O1405" t="s">
        <v>765</v>
      </c>
      <c r="P1405" t="s">
        <v>52</v>
      </c>
      <c r="Q1405" t="s">
        <v>104</v>
      </c>
      <c r="R1405" t="s">
        <v>105</v>
      </c>
      <c r="S1405" t="s">
        <v>40</v>
      </c>
      <c r="T1405" t="s">
        <v>721</v>
      </c>
      <c r="U1405" t="s">
        <v>1146</v>
      </c>
      <c r="V1405" t="s">
        <v>1147</v>
      </c>
      <c r="W1405" t="s">
        <v>1149</v>
      </c>
      <c r="X1405" t="s">
        <v>41</v>
      </c>
      <c r="Y1405" t="s">
        <v>755</v>
      </c>
      <c r="Z1405" t="s">
        <v>182</v>
      </c>
      <c r="AA1405" t="s">
        <v>159</v>
      </c>
      <c r="AB1405" t="s">
        <v>160</v>
      </c>
      <c r="AC1405" t="s">
        <v>45</v>
      </c>
      <c r="AD1405">
        <v>49</v>
      </c>
      <c r="AE1405">
        <v>4</v>
      </c>
      <c r="AF1405">
        <v>63.5</v>
      </c>
      <c r="AG1405">
        <v>0</v>
      </c>
      <c r="AH1405">
        <v>293.16000000000003</v>
      </c>
      <c r="AI1405">
        <v>296.08999999999997</v>
      </c>
      <c r="AJ1405">
        <v>0</v>
      </c>
      <c r="AK1405">
        <v>0</v>
      </c>
      <c r="AL1405">
        <v>74</v>
      </c>
      <c r="AM1405">
        <v>0</v>
      </c>
      <c r="AN1405">
        <v>293.16000000000003</v>
      </c>
      <c r="AO1405">
        <v>299.05</v>
      </c>
      <c r="AP1405">
        <v>0</v>
      </c>
      <c r="AQ1405">
        <v>0</v>
      </c>
      <c r="AR1405">
        <v>0</v>
      </c>
      <c r="AS1405" t="s">
        <v>817</v>
      </c>
      <c r="AT1405" t="s">
        <v>89</v>
      </c>
      <c r="AU1405" t="s">
        <v>432</v>
      </c>
    </row>
    <row r="1406" spans="1:47" x14ac:dyDescent="0.25">
      <c r="A1406" t="s">
        <v>1140</v>
      </c>
      <c r="B1406" t="s">
        <v>878</v>
      </c>
      <c r="C1406" t="s">
        <v>434</v>
      </c>
      <c r="D1406" t="s">
        <v>434</v>
      </c>
      <c r="E1406" t="s">
        <v>808</v>
      </c>
      <c r="F1406" t="s">
        <v>435</v>
      </c>
      <c r="G1406" t="s">
        <v>951</v>
      </c>
      <c r="H1406" t="s">
        <v>348</v>
      </c>
      <c r="I1406" t="s">
        <v>52</v>
      </c>
      <c r="J1406" t="s">
        <v>436</v>
      </c>
      <c r="K1406" t="s">
        <v>289</v>
      </c>
      <c r="L1406" t="s">
        <v>290</v>
      </c>
      <c r="M1406" t="s">
        <v>52</v>
      </c>
      <c r="N1406" t="s">
        <v>291</v>
      </c>
      <c r="O1406" t="s">
        <v>754</v>
      </c>
      <c r="P1406" t="s">
        <v>1234</v>
      </c>
      <c r="Q1406" t="s">
        <v>104</v>
      </c>
      <c r="R1406" t="s">
        <v>105</v>
      </c>
      <c r="S1406" t="s">
        <v>87</v>
      </c>
      <c r="T1406" t="s">
        <v>702</v>
      </c>
      <c r="U1406" t="s">
        <v>1141</v>
      </c>
      <c r="V1406" t="s">
        <v>1142</v>
      </c>
      <c r="W1406" t="s">
        <v>1149</v>
      </c>
      <c r="X1406" t="s">
        <v>41</v>
      </c>
      <c r="Y1406" t="s">
        <v>807</v>
      </c>
      <c r="Z1406" t="s">
        <v>298</v>
      </c>
      <c r="AA1406" t="s">
        <v>159</v>
      </c>
      <c r="AB1406" t="s">
        <v>160</v>
      </c>
      <c r="AC1406" t="s">
        <v>45</v>
      </c>
      <c r="AD1406">
        <v>68</v>
      </c>
      <c r="AE1406">
        <v>14</v>
      </c>
      <c r="AF1406">
        <v>65</v>
      </c>
      <c r="AG1406">
        <v>65</v>
      </c>
      <c r="AH1406">
        <v>250</v>
      </c>
      <c r="AI1406">
        <v>250</v>
      </c>
      <c r="AJ1406">
        <v>16250</v>
      </c>
      <c r="AK1406">
        <v>16250</v>
      </c>
      <c r="AL1406">
        <v>62.5</v>
      </c>
      <c r="AM1406">
        <v>62.5</v>
      </c>
      <c r="AN1406">
        <v>250</v>
      </c>
      <c r="AO1406">
        <v>250</v>
      </c>
      <c r="AP1406">
        <v>15625</v>
      </c>
      <c r="AQ1406">
        <v>15625</v>
      </c>
      <c r="AR1406">
        <v>-625</v>
      </c>
      <c r="AS1406" t="s">
        <v>808</v>
      </c>
      <c r="AT1406" t="s">
        <v>435</v>
      </c>
      <c r="AU1406" t="s">
        <v>348</v>
      </c>
    </row>
    <row r="1407" spans="1:47" x14ac:dyDescent="0.25">
      <c r="A1407" t="s">
        <v>1140</v>
      </c>
      <c r="B1407" t="s">
        <v>883</v>
      </c>
      <c r="C1407" t="s">
        <v>315</v>
      </c>
      <c r="D1407" t="s">
        <v>315</v>
      </c>
      <c r="E1407" t="s">
        <v>772</v>
      </c>
      <c r="F1407" t="s">
        <v>312</v>
      </c>
      <c r="G1407" t="s">
        <v>959</v>
      </c>
      <c r="H1407" t="s">
        <v>198</v>
      </c>
      <c r="I1407" t="s">
        <v>52</v>
      </c>
      <c r="J1407" t="s">
        <v>281</v>
      </c>
      <c r="K1407" t="s">
        <v>118</v>
      </c>
      <c r="L1407" t="s">
        <v>119</v>
      </c>
      <c r="M1407" t="s">
        <v>52</v>
      </c>
      <c r="N1407" t="s">
        <v>169</v>
      </c>
      <c r="O1407" t="s">
        <v>762</v>
      </c>
      <c r="P1407" t="s">
        <v>52</v>
      </c>
      <c r="Q1407" t="s">
        <v>104</v>
      </c>
      <c r="R1407" t="s">
        <v>105</v>
      </c>
      <c r="S1407" t="s">
        <v>40</v>
      </c>
      <c r="T1407" t="s">
        <v>721</v>
      </c>
      <c r="U1407" t="s">
        <v>1146</v>
      </c>
      <c r="V1407" t="s">
        <v>1147</v>
      </c>
      <c r="W1407" t="s">
        <v>1143</v>
      </c>
      <c r="X1407" t="s">
        <v>53</v>
      </c>
      <c r="Y1407" t="s">
        <v>810</v>
      </c>
      <c r="Z1407" t="s">
        <v>157</v>
      </c>
      <c r="AA1407" t="s">
        <v>122</v>
      </c>
      <c r="AB1407" t="s">
        <v>123</v>
      </c>
      <c r="AC1407" t="s">
        <v>96</v>
      </c>
      <c r="AD1407">
        <v>60</v>
      </c>
      <c r="AE1407">
        <v>17</v>
      </c>
      <c r="AF1407">
        <v>58</v>
      </c>
      <c r="AG1407">
        <v>58</v>
      </c>
      <c r="AH1407">
        <v>536.63</v>
      </c>
      <c r="AI1407">
        <v>542</v>
      </c>
      <c r="AJ1407">
        <v>31124.54</v>
      </c>
      <c r="AK1407">
        <v>31436</v>
      </c>
      <c r="AL1407">
        <v>58.5</v>
      </c>
      <c r="AM1407">
        <v>58.5</v>
      </c>
      <c r="AN1407">
        <v>536.63</v>
      </c>
      <c r="AO1407">
        <v>547.41999999999996</v>
      </c>
      <c r="AP1407">
        <v>31392.86</v>
      </c>
      <c r="AQ1407">
        <v>32024.07</v>
      </c>
      <c r="AR1407">
        <v>588.07000000000005</v>
      </c>
      <c r="AS1407" t="s">
        <v>772</v>
      </c>
      <c r="AT1407" t="s">
        <v>312</v>
      </c>
      <c r="AU1407" t="s">
        <v>198</v>
      </c>
    </row>
    <row r="1408" spans="1:47" x14ac:dyDescent="0.25">
      <c r="A1408" t="s">
        <v>1140</v>
      </c>
      <c r="B1408" t="s">
        <v>698</v>
      </c>
      <c r="C1408" t="s">
        <v>31</v>
      </c>
      <c r="D1408" t="s">
        <v>31</v>
      </c>
      <c r="E1408" t="s">
        <v>840</v>
      </c>
      <c r="F1408" t="s">
        <v>344</v>
      </c>
      <c r="G1408" t="s">
        <v>876</v>
      </c>
      <c r="H1408" t="s">
        <v>442</v>
      </c>
      <c r="I1408" t="s">
        <v>52</v>
      </c>
      <c r="J1408" t="s">
        <v>253</v>
      </c>
      <c r="K1408" t="s">
        <v>324</v>
      </c>
      <c r="L1408" t="s">
        <v>409</v>
      </c>
      <c r="M1408" t="s">
        <v>52</v>
      </c>
      <c r="N1408" t="s">
        <v>327</v>
      </c>
      <c r="O1408" t="s">
        <v>725</v>
      </c>
      <c r="P1408" t="s">
        <v>52</v>
      </c>
      <c r="Q1408" t="s">
        <v>38</v>
      </c>
      <c r="R1408" t="s">
        <v>39</v>
      </c>
      <c r="S1408" t="s">
        <v>40</v>
      </c>
      <c r="T1408" t="s">
        <v>721</v>
      </c>
      <c r="U1408" t="s">
        <v>1146</v>
      </c>
      <c r="V1408" t="s">
        <v>1147</v>
      </c>
      <c r="W1408" t="s">
        <v>1149</v>
      </c>
      <c r="X1408" t="s">
        <v>41</v>
      </c>
      <c r="Y1408" t="s">
        <v>746</v>
      </c>
      <c r="Z1408" t="s">
        <v>42</v>
      </c>
      <c r="AA1408" t="s">
        <v>43</v>
      </c>
      <c r="AB1408" t="s">
        <v>44</v>
      </c>
      <c r="AC1408" t="s">
        <v>45</v>
      </c>
      <c r="AD1408">
        <v>1</v>
      </c>
      <c r="AE1408">
        <v>1</v>
      </c>
      <c r="AF1408">
        <v>1</v>
      </c>
      <c r="AG1408">
        <v>0</v>
      </c>
      <c r="AH1408">
        <v>465</v>
      </c>
      <c r="AI1408">
        <v>474</v>
      </c>
      <c r="AJ1408">
        <v>0</v>
      </c>
      <c r="AK1408">
        <v>0</v>
      </c>
      <c r="AL1408">
        <v>1</v>
      </c>
      <c r="AM1408">
        <v>0</v>
      </c>
      <c r="AN1408">
        <v>465</v>
      </c>
      <c r="AO1408">
        <v>479</v>
      </c>
      <c r="AP1408">
        <v>0</v>
      </c>
      <c r="AQ1408">
        <v>0</v>
      </c>
      <c r="AR1408">
        <v>0</v>
      </c>
      <c r="AS1408" t="s">
        <v>840</v>
      </c>
      <c r="AT1408" t="s">
        <v>344</v>
      </c>
      <c r="AU1408" t="s">
        <v>442</v>
      </c>
    </row>
    <row r="1409" spans="1:47" x14ac:dyDescent="0.25">
      <c r="A1409" t="s">
        <v>1140</v>
      </c>
      <c r="B1409" t="s">
        <v>704</v>
      </c>
      <c r="C1409" t="s">
        <v>46</v>
      </c>
      <c r="D1409" t="s">
        <v>46</v>
      </c>
      <c r="E1409" t="s">
        <v>712</v>
      </c>
      <c r="F1409" t="s">
        <v>146</v>
      </c>
      <c r="G1409" t="s">
        <v>713</v>
      </c>
      <c r="H1409" t="s">
        <v>147</v>
      </c>
      <c r="I1409" t="s">
        <v>52</v>
      </c>
      <c r="J1409" t="s">
        <v>183</v>
      </c>
      <c r="K1409" t="s">
        <v>272</v>
      </c>
      <c r="L1409" t="s">
        <v>272</v>
      </c>
      <c r="M1409" t="s">
        <v>52</v>
      </c>
      <c r="N1409" t="s">
        <v>279</v>
      </c>
      <c r="O1409" t="s">
        <v>742</v>
      </c>
      <c r="P1409" t="s">
        <v>52</v>
      </c>
      <c r="Q1409" t="s">
        <v>38</v>
      </c>
      <c r="R1409" t="s">
        <v>39</v>
      </c>
      <c r="S1409" t="s">
        <v>87</v>
      </c>
      <c r="T1409" t="s">
        <v>702</v>
      </c>
      <c r="U1409" t="s">
        <v>1141</v>
      </c>
      <c r="V1409" t="s">
        <v>1142</v>
      </c>
      <c r="W1409" t="s">
        <v>1143</v>
      </c>
      <c r="X1409" t="s">
        <v>53</v>
      </c>
      <c r="Y1409" t="s">
        <v>737</v>
      </c>
      <c r="Z1409" t="s">
        <v>197</v>
      </c>
      <c r="AA1409" t="s">
        <v>55</v>
      </c>
      <c r="AB1409" t="s">
        <v>56</v>
      </c>
      <c r="AC1409" t="s">
        <v>45</v>
      </c>
      <c r="AD1409">
        <v>1327</v>
      </c>
      <c r="AE1409">
        <v>106</v>
      </c>
      <c r="AF1409">
        <v>1442.5</v>
      </c>
      <c r="AG1409">
        <v>1021</v>
      </c>
      <c r="AH1409">
        <v>2015.49</v>
      </c>
      <c r="AI1409">
        <v>2015.49</v>
      </c>
      <c r="AJ1409">
        <v>2057815.29</v>
      </c>
      <c r="AK1409">
        <v>2057815.29</v>
      </c>
      <c r="AL1409">
        <v>1416.5</v>
      </c>
      <c r="AM1409">
        <v>1506</v>
      </c>
      <c r="AN1409">
        <v>2015.49</v>
      </c>
      <c r="AO1409">
        <v>2015.49</v>
      </c>
      <c r="AP1409">
        <v>3035327.94</v>
      </c>
      <c r="AQ1409">
        <v>3035327.94</v>
      </c>
      <c r="AR1409">
        <v>977512.65</v>
      </c>
      <c r="AS1409" t="s">
        <v>712</v>
      </c>
      <c r="AT1409" t="s">
        <v>146</v>
      </c>
      <c r="AU1409" t="s">
        <v>147</v>
      </c>
    </row>
    <row r="1410" spans="1:47" x14ac:dyDescent="0.25">
      <c r="A1410" t="s">
        <v>1140</v>
      </c>
      <c r="B1410" t="s">
        <v>704</v>
      </c>
      <c r="C1410" t="s">
        <v>46</v>
      </c>
      <c r="D1410" t="s">
        <v>46</v>
      </c>
      <c r="E1410" t="s">
        <v>814</v>
      </c>
      <c r="F1410" t="s">
        <v>128</v>
      </c>
      <c r="G1410" t="s">
        <v>838</v>
      </c>
      <c r="H1410" t="s">
        <v>129</v>
      </c>
      <c r="I1410" t="s">
        <v>52</v>
      </c>
      <c r="J1410" t="s">
        <v>188</v>
      </c>
      <c r="K1410" t="s">
        <v>1175</v>
      </c>
      <c r="L1410" t="s">
        <v>1176</v>
      </c>
      <c r="M1410" t="s">
        <v>52</v>
      </c>
      <c r="N1410" t="s">
        <v>131</v>
      </c>
      <c r="O1410" t="s">
        <v>709</v>
      </c>
      <c r="P1410" t="s">
        <v>52</v>
      </c>
      <c r="Q1410" t="s">
        <v>38</v>
      </c>
      <c r="R1410" t="s">
        <v>39</v>
      </c>
      <c r="S1410" t="s">
        <v>40</v>
      </c>
      <c r="T1410" t="s">
        <v>721</v>
      </c>
      <c r="U1410" t="s">
        <v>1146</v>
      </c>
      <c r="V1410" t="s">
        <v>1147</v>
      </c>
      <c r="W1410" t="s">
        <v>1149</v>
      </c>
      <c r="X1410" t="s">
        <v>41</v>
      </c>
      <c r="Y1410" t="s">
        <v>746</v>
      </c>
      <c r="Z1410" t="s">
        <v>42</v>
      </c>
      <c r="AA1410" t="s">
        <v>43</v>
      </c>
      <c r="AB1410" t="s">
        <v>44</v>
      </c>
      <c r="AC1410" t="s">
        <v>45</v>
      </c>
      <c r="AD1410">
        <v>3</v>
      </c>
      <c r="AE1410">
        <v>1</v>
      </c>
      <c r="AF1410">
        <v>3</v>
      </c>
      <c r="AG1410">
        <v>0</v>
      </c>
      <c r="AH1410">
        <v>407.77</v>
      </c>
      <c r="AI1410">
        <v>407.77</v>
      </c>
      <c r="AJ1410">
        <v>0</v>
      </c>
      <c r="AK1410">
        <v>0</v>
      </c>
      <c r="AL1410">
        <v>3</v>
      </c>
      <c r="AM1410">
        <v>0</v>
      </c>
      <c r="AN1410">
        <v>407.77</v>
      </c>
      <c r="AO1410">
        <v>407.77</v>
      </c>
      <c r="AP1410">
        <v>0</v>
      </c>
      <c r="AQ1410">
        <v>0</v>
      </c>
      <c r="AR1410">
        <v>0</v>
      </c>
      <c r="AS1410" t="s">
        <v>814</v>
      </c>
      <c r="AT1410" t="s">
        <v>128</v>
      </c>
      <c r="AU1410" t="s">
        <v>129</v>
      </c>
    </row>
    <row r="1411" spans="1:47" x14ac:dyDescent="0.25">
      <c r="A1411" t="s">
        <v>1140</v>
      </c>
      <c r="B1411" t="s">
        <v>698</v>
      </c>
      <c r="C1411" t="s">
        <v>31</v>
      </c>
      <c r="D1411" t="s">
        <v>31</v>
      </c>
      <c r="E1411" t="s">
        <v>760</v>
      </c>
      <c r="F1411" t="s">
        <v>110</v>
      </c>
      <c r="G1411" t="s">
        <v>764</v>
      </c>
      <c r="H1411" t="s">
        <v>111</v>
      </c>
      <c r="I1411" t="s">
        <v>52</v>
      </c>
      <c r="J1411" t="s">
        <v>112</v>
      </c>
      <c r="K1411" t="s">
        <v>283</v>
      </c>
      <c r="L1411" t="s">
        <v>284</v>
      </c>
      <c r="M1411" t="s">
        <v>52</v>
      </c>
      <c r="N1411" t="s">
        <v>285</v>
      </c>
      <c r="O1411" t="s">
        <v>961</v>
      </c>
      <c r="P1411" t="s">
        <v>52</v>
      </c>
      <c r="Q1411" t="s">
        <v>38</v>
      </c>
      <c r="R1411" t="s">
        <v>39</v>
      </c>
      <c r="S1411" t="s">
        <v>87</v>
      </c>
      <c r="T1411" t="s">
        <v>702</v>
      </c>
      <c r="U1411" t="s">
        <v>1141</v>
      </c>
      <c r="V1411" t="s">
        <v>1142</v>
      </c>
      <c r="W1411" t="s">
        <v>1149</v>
      </c>
      <c r="X1411" t="s">
        <v>41</v>
      </c>
      <c r="Y1411" t="s">
        <v>703</v>
      </c>
      <c r="Z1411" t="s">
        <v>109</v>
      </c>
      <c r="AA1411" t="s">
        <v>43</v>
      </c>
      <c r="AB1411" t="s">
        <v>44</v>
      </c>
      <c r="AC1411" t="s">
        <v>45</v>
      </c>
      <c r="AD1411">
        <v>3</v>
      </c>
      <c r="AE1411">
        <v>1</v>
      </c>
      <c r="AF1411">
        <v>3</v>
      </c>
      <c r="AG1411">
        <v>0</v>
      </c>
      <c r="AH1411">
        <v>473.13</v>
      </c>
      <c r="AI1411">
        <v>473.13</v>
      </c>
      <c r="AJ1411">
        <v>0</v>
      </c>
      <c r="AK1411">
        <v>0</v>
      </c>
      <c r="AL1411">
        <v>3</v>
      </c>
      <c r="AM1411">
        <v>0</v>
      </c>
      <c r="AN1411">
        <v>473.13</v>
      </c>
      <c r="AO1411">
        <v>473.13</v>
      </c>
      <c r="AP1411">
        <v>0</v>
      </c>
      <c r="AQ1411">
        <v>0</v>
      </c>
      <c r="AR1411">
        <v>0</v>
      </c>
      <c r="AS1411" t="s">
        <v>760</v>
      </c>
      <c r="AT1411" t="s">
        <v>110</v>
      </c>
      <c r="AU1411" t="s">
        <v>111</v>
      </c>
    </row>
    <row r="1412" spans="1:47" x14ac:dyDescent="0.25">
      <c r="A1412" t="s">
        <v>1140</v>
      </c>
      <c r="B1412" t="s">
        <v>759</v>
      </c>
      <c r="C1412" t="s">
        <v>235</v>
      </c>
      <c r="D1412" t="s">
        <v>235</v>
      </c>
      <c r="E1412" t="s">
        <v>712</v>
      </c>
      <c r="F1412" t="s">
        <v>146</v>
      </c>
      <c r="G1412" t="s">
        <v>896</v>
      </c>
      <c r="H1412" t="s">
        <v>236</v>
      </c>
      <c r="I1412" t="s">
        <v>52</v>
      </c>
      <c r="J1412" t="s">
        <v>237</v>
      </c>
      <c r="K1412" t="s">
        <v>118</v>
      </c>
      <c r="L1412" t="s">
        <v>119</v>
      </c>
      <c r="M1412" t="s">
        <v>52</v>
      </c>
      <c r="N1412" t="s">
        <v>169</v>
      </c>
      <c r="O1412" t="s">
        <v>762</v>
      </c>
      <c r="P1412" t="s">
        <v>52</v>
      </c>
      <c r="Q1412" t="s">
        <v>104</v>
      </c>
      <c r="R1412" t="s">
        <v>105</v>
      </c>
      <c r="S1412" t="s">
        <v>40</v>
      </c>
      <c r="T1412" t="s">
        <v>721</v>
      </c>
      <c r="U1412" t="s">
        <v>1146</v>
      </c>
      <c r="V1412" t="s">
        <v>1147</v>
      </c>
      <c r="W1412" t="s">
        <v>1156</v>
      </c>
      <c r="X1412" t="s">
        <v>41</v>
      </c>
      <c r="Y1412" t="s">
        <v>755</v>
      </c>
      <c r="Z1412" t="s">
        <v>182</v>
      </c>
      <c r="AA1412" t="s">
        <v>159</v>
      </c>
      <c r="AB1412" t="s">
        <v>160</v>
      </c>
      <c r="AC1412" t="s">
        <v>96</v>
      </c>
      <c r="AD1412">
        <v>12</v>
      </c>
      <c r="AE1412">
        <v>3</v>
      </c>
      <c r="AF1412">
        <v>12</v>
      </c>
      <c r="AG1412">
        <v>0</v>
      </c>
      <c r="AH1412">
        <v>235.59</v>
      </c>
      <c r="AI1412">
        <v>237.95</v>
      </c>
      <c r="AJ1412">
        <v>0</v>
      </c>
      <c r="AK1412">
        <v>0</v>
      </c>
      <c r="AL1412">
        <v>12.5</v>
      </c>
      <c r="AM1412">
        <v>0</v>
      </c>
      <c r="AN1412">
        <v>235.59</v>
      </c>
      <c r="AO1412">
        <v>240.33</v>
      </c>
      <c r="AP1412">
        <v>0</v>
      </c>
      <c r="AQ1412">
        <v>0</v>
      </c>
      <c r="AR1412">
        <v>0</v>
      </c>
      <c r="AS1412" t="s">
        <v>712</v>
      </c>
      <c r="AT1412" t="s">
        <v>146</v>
      </c>
      <c r="AU1412" t="s">
        <v>236</v>
      </c>
    </row>
    <row r="1413" spans="1:47" x14ac:dyDescent="0.25">
      <c r="A1413" t="s">
        <v>1140</v>
      </c>
      <c r="B1413" t="s">
        <v>698</v>
      </c>
      <c r="C1413" t="s">
        <v>31</v>
      </c>
      <c r="D1413" t="s">
        <v>31</v>
      </c>
      <c r="E1413" t="s">
        <v>716</v>
      </c>
      <c r="F1413" t="s">
        <v>166</v>
      </c>
      <c r="G1413" t="s">
        <v>717</v>
      </c>
      <c r="H1413" t="s">
        <v>170</v>
      </c>
      <c r="I1413" t="s">
        <v>52</v>
      </c>
      <c r="J1413" t="s">
        <v>168</v>
      </c>
      <c r="K1413" t="s">
        <v>283</v>
      </c>
      <c r="L1413" t="s">
        <v>284</v>
      </c>
      <c r="M1413" t="s">
        <v>52</v>
      </c>
      <c r="N1413" t="s">
        <v>285</v>
      </c>
      <c r="O1413" t="s">
        <v>961</v>
      </c>
      <c r="P1413" t="s">
        <v>52</v>
      </c>
      <c r="Q1413" t="s">
        <v>38</v>
      </c>
      <c r="R1413" t="s">
        <v>39</v>
      </c>
      <c r="S1413" t="s">
        <v>87</v>
      </c>
      <c r="T1413" t="s">
        <v>702</v>
      </c>
      <c r="U1413" t="s">
        <v>1141</v>
      </c>
      <c r="V1413" t="s">
        <v>1142</v>
      </c>
      <c r="W1413" t="s">
        <v>1149</v>
      </c>
      <c r="X1413" t="s">
        <v>41</v>
      </c>
      <c r="Y1413" t="s">
        <v>703</v>
      </c>
      <c r="Z1413" t="s">
        <v>109</v>
      </c>
      <c r="AA1413" t="s">
        <v>43</v>
      </c>
      <c r="AB1413" t="s">
        <v>44</v>
      </c>
      <c r="AC1413" t="s">
        <v>45</v>
      </c>
      <c r="AD1413">
        <v>3</v>
      </c>
      <c r="AE1413">
        <v>1</v>
      </c>
      <c r="AF1413">
        <v>3</v>
      </c>
      <c r="AG1413">
        <v>0</v>
      </c>
      <c r="AH1413">
        <v>473.13</v>
      </c>
      <c r="AI1413">
        <v>473.13</v>
      </c>
      <c r="AJ1413">
        <v>0</v>
      </c>
      <c r="AK1413">
        <v>0</v>
      </c>
      <c r="AL1413">
        <v>3</v>
      </c>
      <c r="AM1413">
        <v>0</v>
      </c>
      <c r="AN1413">
        <v>473.13</v>
      </c>
      <c r="AO1413">
        <v>473.13</v>
      </c>
      <c r="AP1413">
        <v>0</v>
      </c>
      <c r="AQ1413">
        <v>0</v>
      </c>
      <c r="AR1413">
        <v>0</v>
      </c>
      <c r="AS1413" t="s">
        <v>716</v>
      </c>
      <c r="AT1413" t="s">
        <v>166</v>
      </c>
      <c r="AU1413" t="s">
        <v>170</v>
      </c>
    </row>
    <row r="1414" spans="1:47" x14ac:dyDescent="0.25">
      <c r="A1414" t="s">
        <v>1140</v>
      </c>
      <c r="B1414" t="s">
        <v>698</v>
      </c>
      <c r="C1414" t="s">
        <v>31</v>
      </c>
      <c r="D1414" t="s">
        <v>31</v>
      </c>
      <c r="E1414" t="s">
        <v>840</v>
      </c>
      <c r="F1414" t="s">
        <v>344</v>
      </c>
      <c r="G1414" t="s">
        <v>876</v>
      </c>
      <c r="H1414" t="s">
        <v>442</v>
      </c>
      <c r="I1414" t="s">
        <v>52</v>
      </c>
      <c r="J1414" t="s">
        <v>253</v>
      </c>
      <c r="K1414" t="s">
        <v>118</v>
      </c>
      <c r="L1414" t="s">
        <v>119</v>
      </c>
      <c r="M1414" t="s">
        <v>52</v>
      </c>
      <c r="N1414" t="s">
        <v>164</v>
      </c>
      <c r="O1414" t="s">
        <v>765</v>
      </c>
      <c r="P1414" t="s">
        <v>52</v>
      </c>
      <c r="Q1414" t="s">
        <v>104</v>
      </c>
      <c r="R1414" t="s">
        <v>105</v>
      </c>
      <c r="S1414" t="s">
        <v>87</v>
      </c>
      <c r="T1414" t="s">
        <v>702</v>
      </c>
      <c r="U1414" t="s">
        <v>1141</v>
      </c>
      <c r="V1414" t="s">
        <v>1142</v>
      </c>
      <c r="W1414" t="s">
        <v>1149</v>
      </c>
      <c r="X1414" t="s">
        <v>41</v>
      </c>
      <c r="Y1414" t="s">
        <v>807</v>
      </c>
      <c r="Z1414" t="s">
        <v>298</v>
      </c>
      <c r="AA1414" t="s">
        <v>159</v>
      </c>
      <c r="AB1414" t="s">
        <v>160</v>
      </c>
      <c r="AC1414" t="s">
        <v>45</v>
      </c>
      <c r="AD1414">
        <v>140</v>
      </c>
      <c r="AE1414">
        <v>28</v>
      </c>
      <c r="AF1414">
        <v>134.5</v>
      </c>
      <c r="AG1414">
        <v>135</v>
      </c>
      <c r="AH1414">
        <v>293.16000000000003</v>
      </c>
      <c r="AI1414">
        <v>296.08999999999997</v>
      </c>
      <c r="AJ1414">
        <v>39576.6</v>
      </c>
      <c r="AK1414">
        <v>39972.15</v>
      </c>
      <c r="AL1414">
        <v>133</v>
      </c>
      <c r="AM1414">
        <v>130</v>
      </c>
      <c r="AN1414">
        <v>293.16000000000003</v>
      </c>
      <c r="AO1414">
        <v>299.05</v>
      </c>
      <c r="AP1414">
        <v>38110.800000000003</v>
      </c>
      <c r="AQ1414">
        <v>38876.5</v>
      </c>
      <c r="AR1414">
        <v>-1095.6500000000001</v>
      </c>
      <c r="AS1414" t="s">
        <v>840</v>
      </c>
      <c r="AT1414" t="s">
        <v>344</v>
      </c>
      <c r="AU1414" t="s">
        <v>442</v>
      </c>
    </row>
    <row r="1415" spans="1:47" x14ac:dyDescent="0.25">
      <c r="A1415" t="s">
        <v>1140</v>
      </c>
      <c r="B1415" t="s">
        <v>698</v>
      </c>
      <c r="C1415" t="s">
        <v>31</v>
      </c>
      <c r="D1415" t="s">
        <v>31</v>
      </c>
      <c r="E1415" t="s">
        <v>740</v>
      </c>
      <c r="F1415" t="s">
        <v>58</v>
      </c>
      <c r="G1415" t="s">
        <v>766</v>
      </c>
      <c r="H1415" t="s">
        <v>446</v>
      </c>
      <c r="I1415" t="s">
        <v>52</v>
      </c>
      <c r="J1415" t="s">
        <v>59</v>
      </c>
      <c r="K1415" t="s">
        <v>277</v>
      </c>
      <c r="L1415" t="s">
        <v>278</v>
      </c>
      <c r="M1415" t="s">
        <v>52</v>
      </c>
      <c r="N1415" t="s">
        <v>343</v>
      </c>
      <c r="O1415" t="s">
        <v>723</v>
      </c>
      <c r="P1415" t="s">
        <v>52</v>
      </c>
      <c r="Q1415" t="s">
        <v>38</v>
      </c>
      <c r="R1415" t="s">
        <v>39</v>
      </c>
      <c r="S1415" t="s">
        <v>40</v>
      </c>
      <c r="T1415" t="s">
        <v>721</v>
      </c>
      <c r="U1415" t="s">
        <v>1146</v>
      </c>
      <c r="V1415" t="s">
        <v>1147</v>
      </c>
      <c r="W1415" t="s">
        <v>1149</v>
      </c>
      <c r="X1415" t="s">
        <v>41</v>
      </c>
      <c r="Y1415" t="s">
        <v>746</v>
      </c>
      <c r="Z1415" t="s">
        <v>42</v>
      </c>
      <c r="AA1415" t="s">
        <v>43</v>
      </c>
      <c r="AB1415" t="s">
        <v>44</v>
      </c>
      <c r="AC1415" t="s">
        <v>45</v>
      </c>
      <c r="AD1415">
        <v>3</v>
      </c>
      <c r="AE1415">
        <v>1</v>
      </c>
      <c r="AF1415">
        <v>3</v>
      </c>
      <c r="AG1415">
        <v>3</v>
      </c>
      <c r="AH1415">
        <v>607</v>
      </c>
      <c r="AI1415">
        <v>616</v>
      </c>
      <c r="AJ1415">
        <v>1821</v>
      </c>
      <c r="AK1415">
        <v>1848</v>
      </c>
      <c r="AL1415">
        <v>3</v>
      </c>
      <c r="AM1415">
        <v>4</v>
      </c>
      <c r="AN1415">
        <v>607</v>
      </c>
      <c r="AO1415">
        <v>625</v>
      </c>
      <c r="AP1415">
        <v>2428</v>
      </c>
      <c r="AQ1415">
        <v>2500</v>
      </c>
      <c r="AR1415">
        <v>652</v>
      </c>
      <c r="AS1415" t="s">
        <v>740</v>
      </c>
      <c r="AT1415" t="s">
        <v>58</v>
      </c>
      <c r="AU1415" t="s">
        <v>446</v>
      </c>
    </row>
    <row r="1416" spans="1:47" x14ac:dyDescent="0.25">
      <c r="A1416" t="s">
        <v>1140</v>
      </c>
      <c r="B1416" t="s">
        <v>759</v>
      </c>
      <c r="C1416" t="s">
        <v>235</v>
      </c>
      <c r="D1416" t="s">
        <v>235</v>
      </c>
      <c r="E1416" t="s">
        <v>716</v>
      </c>
      <c r="F1416" t="s">
        <v>166</v>
      </c>
      <c r="G1416" t="s">
        <v>975</v>
      </c>
      <c r="H1416" t="s">
        <v>167</v>
      </c>
      <c r="I1416" t="s">
        <v>52</v>
      </c>
      <c r="J1416" t="s">
        <v>168</v>
      </c>
      <c r="K1416" t="s">
        <v>118</v>
      </c>
      <c r="L1416" t="s">
        <v>119</v>
      </c>
      <c r="M1416" t="s">
        <v>52</v>
      </c>
      <c r="N1416" t="s">
        <v>169</v>
      </c>
      <c r="O1416" t="s">
        <v>762</v>
      </c>
      <c r="P1416" t="s">
        <v>52</v>
      </c>
      <c r="Q1416" t="s">
        <v>104</v>
      </c>
      <c r="R1416" t="s">
        <v>105</v>
      </c>
      <c r="S1416" t="s">
        <v>87</v>
      </c>
      <c r="T1416" t="s">
        <v>702</v>
      </c>
      <c r="U1416" t="s">
        <v>1141</v>
      </c>
      <c r="V1416" t="s">
        <v>1142</v>
      </c>
      <c r="W1416" t="s">
        <v>1156</v>
      </c>
      <c r="X1416" t="s">
        <v>41</v>
      </c>
      <c r="Y1416" t="s">
        <v>807</v>
      </c>
      <c r="Z1416" t="s">
        <v>298</v>
      </c>
      <c r="AA1416" t="s">
        <v>159</v>
      </c>
      <c r="AB1416" t="s">
        <v>160</v>
      </c>
      <c r="AC1416" t="s">
        <v>96</v>
      </c>
      <c r="AD1416">
        <v>3</v>
      </c>
      <c r="AE1416">
        <v>1</v>
      </c>
      <c r="AF1416">
        <v>3.5</v>
      </c>
      <c r="AG1416">
        <v>0</v>
      </c>
      <c r="AH1416">
        <v>235.59</v>
      </c>
      <c r="AI1416">
        <v>237.95</v>
      </c>
      <c r="AJ1416">
        <v>0</v>
      </c>
      <c r="AK1416">
        <v>0</v>
      </c>
      <c r="AL1416">
        <v>3</v>
      </c>
      <c r="AM1416">
        <v>0</v>
      </c>
      <c r="AN1416">
        <v>235.59</v>
      </c>
      <c r="AO1416">
        <v>240.33</v>
      </c>
      <c r="AP1416">
        <v>0</v>
      </c>
      <c r="AQ1416">
        <v>0</v>
      </c>
      <c r="AR1416">
        <v>0</v>
      </c>
      <c r="AS1416" t="s">
        <v>716</v>
      </c>
      <c r="AT1416" t="s">
        <v>166</v>
      </c>
      <c r="AU1416" t="s">
        <v>167</v>
      </c>
    </row>
    <row r="1417" spans="1:47" x14ac:dyDescent="0.25">
      <c r="A1417" t="s">
        <v>1140</v>
      </c>
      <c r="B1417" t="s">
        <v>704</v>
      </c>
      <c r="C1417" t="s">
        <v>46</v>
      </c>
      <c r="D1417" t="s">
        <v>46</v>
      </c>
      <c r="E1417" t="s">
        <v>740</v>
      </c>
      <c r="F1417" t="s">
        <v>58</v>
      </c>
      <c r="G1417" t="s">
        <v>741</v>
      </c>
      <c r="H1417" t="s">
        <v>1158</v>
      </c>
      <c r="I1417" t="s">
        <v>52</v>
      </c>
      <c r="J1417" t="s">
        <v>59</v>
      </c>
      <c r="K1417" t="s">
        <v>171</v>
      </c>
      <c r="L1417" t="s">
        <v>172</v>
      </c>
      <c r="M1417" t="s">
        <v>52</v>
      </c>
      <c r="N1417" t="s">
        <v>421</v>
      </c>
      <c r="O1417" t="s">
        <v>908</v>
      </c>
      <c r="P1417" t="s">
        <v>1234</v>
      </c>
      <c r="Q1417" t="s">
        <v>38</v>
      </c>
      <c r="R1417" t="s">
        <v>39</v>
      </c>
      <c r="S1417" t="s">
        <v>87</v>
      </c>
      <c r="T1417" t="s">
        <v>702</v>
      </c>
      <c r="U1417" t="s">
        <v>1141</v>
      </c>
      <c r="V1417" t="s">
        <v>1142</v>
      </c>
      <c r="W1417" t="s">
        <v>1143</v>
      </c>
      <c r="X1417" t="s">
        <v>53</v>
      </c>
      <c r="Y1417" t="s">
        <v>708</v>
      </c>
      <c r="Z1417" t="s">
        <v>88</v>
      </c>
      <c r="AA1417" t="s">
        <v>55</v>
      </c>
      <c r="AB1417" t="s">
        <v>56</v>
      </c>
      <c r="AC1417" t="s">
        <v>45</v>
      </c>
      <c r="AD1417">
        <v>533</v>
      </c>
      <c r="AE1417">
        <v>63</v>
      </c>
      <c r="AF1417">
        <v>579.5</v>
      </c>
      <c r="AG1417">
        <v>628</v>
      </c>
      <c r="AH1417">
        <v>1485.91</v>
      </c>
      <c r="AI1417">
        <v>1485.91</v>
      </c>
      <c r="AJ1417">
        <v>933151.48</v>
      </c>
      <c r="AK1417">
        <v>933151.48</v>
      </c>
      <c r="AL1417">
        <v>569</v>
      </c>
      <c r="AM1417">
        <v>784</v>
      </c>
      <c r="AN1417">
        <v>1485.91</v>
      </c>
      <c r="AO1417">
        <v>1485.91</v>
      </c>
      <c r="AP1417">
        <v>1164953.44</v>
      </c>
      <c r="AQ1417">
        <v>1164953.44</v>
      </c>
      <c r="AR1417">
        <v>231801.96</v>
      </c>
      <c r="AS1417" t="s">
        <v>740</v>
      </c>
      <c r="AT1417" t="s">
        <v>58</v>
      </c>
      <c r="AU1417" t="s">
        <v>1158</v>
      </c>
    </row>
    <row r="1418" spans="1:47" x14ac:dyDescent="0.25">
      <c r="A1418" t="s">
        <v>1140</v>
      </c>
      <c r="B1418" t="s">
        <v>698</v>
      </c>
      <c r="C1418" t="s">
        <v>31</v>
      </c>
      <c r="D1418" t="s">
        <v>31</v>
      </c>
      <c r="E1418" t="s">
        <v>760</v>
      </c>
      <c r="F1418" t="s">
        <v>110</v>
      </c>
      <c r="G1418" t="s">
        <v>764</v>
      </c>
      <c r="H1418" t="s">
        <v>111</v>
      </c>
      <c r="I1418" t="s">
        <v>52</v>
      </c>
      <c r="J1418" t="s">
        <v>112</v>
      </c>
      <c r="K1418" t="s">
        <v>277</v>
      </c>
      <c r="L1418" t="s">
        <v>278</v>
      </c>
      <c r="M1418" t="s">
        <v>52</v>
      </c>
      <c r="N1418" t="s">
        <v>343</v>
      </c>
      <c r="O1418" t="s">
        <v>723</v>
      </c>
      <c r="P1418" t="s">
        <v>52</v>
      </c>
      <c r="Q1418" t="s">
        <v>38</v>
      </c>
      <c r="R1418" t="s">
        <v>39</v>
      </c>
      <c r="S1418" t="s">
        <v>87</v>
      </c>
      <c r="T1418" t="s">
        <v>702</v>
      </c>
      <c r="U1418" t="s">
        <v>1141</v>
      </c>
      <c r="V1418" t="s">
        <v>1142</v>
      </c>
      <c r="W1418" t="s">
        <v>1149</v>
      </c>
      <c r="X1418" t="s">
        <v>41</v>
      </c>
      <c r="Y1418" t="s">
        <v>703</v>
      </c>
      <c r="Z1418" t="s">
        <v>109</v>
      </c>
      <c r="AA1418" t="s">
        <v>43</v>
      </c>
      <c r="AB1418" t="s">
        <v>44</v>
      </c>
      <c r="AC1418" t="s">
        <v>45</v>
      </c>
      <c r="AD1418">
        <v>12</v>
      </c>
      <c r="AE1418">
        <v>3</v>
      </c>
      <c r="AF1418">
        <v>11.5</v>
      </c>
      <c r="AG1418">
        <v>0</v>
      </c>
      <c r="AH1418">
        <v>607</v>
      </c>
      <c r="AI1418">
        <v>616</v>
      </c>
      <c r="AJ1418">
        <v>0</v>
      </c>
      <c r="AK1418">
        <v>0</v>
      </c>
      <c r="AL1418">
        <v>12</v>
      </c>
      <c r="AM1418">
        <v>0</v>
      </c>
      <c r="AN1418">
        <v>607</v>
      </c>
      <c r="AO1418">
        <v>625</v>
      </c>
      <c r="AP1418">
        <v>0</v>
      </c>
      <c r="AQ1418">
        <v>0</v>
      </c>
      <c r="AR1418">
        <v>0</v>
      </c>
      <c r="AS1418" t="s">
        <v>760</v>
      </c>
      <c r="AT1418" t="s">
        <v>110</v>
      </c>
      <c r="AU1418" t="s">
        <v>111</v>
      </c>
    </row>
    <row r="1419" spans="1:47" x14ac:dyDescent="0.25">
      <c r="A1419" t="s">
        <v>1140</v>
      </c>
      <c r="B1419" t="s">
        <v>769</v>
      </c>
      <c r="C1419" t="s">
        <v>309</v>
      </c>
      <c r="D1419" t="s">
        <v>309</v>
      </c>
      <c r="E1419" t="s">
        <v>716</v>
      </c>
      <c r="F1419" t="s">
        <v>166</v>
      </c>
      <c r="G1419" t="s">
        <v>770</v>
      </c>
      <c r="H1419" t="s">
        <v>167</v>
      </c>
      <c r="I1419" t="s">
        <v>52</v>
      </c>
      <c r="J1419" t="s">
        <v>168</v>
      </c>
      <c r="K1419" t="s">
        <v>38</v>
      </c>
      <c r="L1419" t="s">
        <v>113</v>
      </c>
      <c r="M1419" t="s">
        <v>52</v>
      </c>
      <c r="N1419" t="s">
        <v>131</v>
      </c>
      <c r="O1419" t="s">
        <v>771</v>
      </c>
      <c r="P1419" t="s">
        <v>52</v>
      </c>
      <c r="Q1419" t="s">
        <v>38</v>
      </c>
      <c r="R1419" t="s">
        <v>39</v>
      </c>
      <c r="S1419" t="s">
        <v>40</v>
      </c>
      <c r="T1419" t="s">
        <v>721</v>
      </c>
      <c r="U1419" t="s">
        <v>1146</v>
      </c>
      <c r="V1419" t="s">
        <v>1147</v>
      </c>
      <c r="W1419" t="s">
        <v>1149</v>
      </c>
      <c r="X1419" t="s">
        <v>41</v>
      </c>
      <c r="Y1419" t="s">
        <v>746</v>
      </c>
      <c r="Z1419" t="s">
        <v>42</v>
      </c>
      <c r="AA1419" t="s">
        <v>43</v>
      </c>
      <c r="AB1419" t="s">
        <v>44</v>
      </c>
      <c r="AC1419" t="s">
        <v>45</v>
      </c>
      <c r="AD1419">
        <v>97</v>
      </c>
      <c r="AE1419">
        <v>24</v>
      </c>
      <c r="AF1419">
        <v>112</v>
      </c>
      <c r="AG1419">
        <v>112</v>
      </c>
      <c r="AH1419">
        <v>311.75</v>
      </c>
      <c r="AI1419">
        <v>316.43</v>
      </c>
      <c r="AJ1419">
        <v>34916</v>
      </c>
      <c r="AK1419">
        <v>35440.160000000003</v>
      </c>
      <c r="AL1419">
        <v>112</v>
      </c>
      <c r="AM1419">
        <v>112</v>
      </c>
      <c r="AN1419">
        <v>311.75</v>
      </c>
      <c r="AO1419">
        <v>321.17</v>
      </c>
      <c r="AP1419">
        <v>34916</v>
      </c>
      <c r="AQ1419">
        <v>35971.040000000001</v>
      </c>
      <c r="AR1419">
        <v>530.88</v>
      </c>
      <c r="AS1419" t="s">
        <v>716</v>
      </c>
      <c r="AT1419" t="s">
        <v>166</v>
      </c>
      <c r="AU1419" t="s">
        <v>167</v>
      </c>
    </row>
    <row r="1420" spans="1:47" x14ac:dyDescent="0.25">
      <c r="A1420" t="s">
        <v>1140</v>
      </c>
      <c r="B1420" t="s">
        <v>883</v>
      </c>
      <c r="C1420" t="s">
        <v>315</v>
      </c>
      <c r="D1420" t="s">
        <v>315</v>
      </c>
      <c r="E1420" t="s">
        <v>772</v>
      </c>
      <c r="F1420" t="s">
        <v>312</v>
      </c>
      <c r="G1420" t="s">
        <v>959</v>
      </c>
      <c r="H1420" t="s">
        <v>198</v>
      </c>
      <c r="I1420" t="s">
        <v>52</v>
      </c>
      <c r="J1420" t="s">
        <v>281</v>
      </c>
      <c r="K1420" t="s">
        <v>118</v>
      </c>
      <c r="L1420" t="s">
        <v>119</v>
      </c>
      <c r="M1420" t="s">
        <v>52</v>
      </c>
      <c r="N1420" t="s">
        <v>120</v>
      </c>
      <c r="O1420" t="s">
        <v>949</v>
      </c>
      <c r="P1420" t="s">
        <v>52</v>
      </c>
      <c r="Q1420" t="s">
        <v>104</v>
      </c>
      <c r="R1420" t="s">
        <v>105</v>
      </c>
      <c r="S1420" t="s">
        <v>87</v>
      </c>
      <c r="T1420" t="s">
        <v>702</v>
      </c>
      <c r="U1420" t="s">
        <v>1141</v>
      </c>
      <c r="V1420" t="s">
        <v>1142</v>
      </c>
      <c r="W1420" t="s">
        <v>1143</v>
      </c>
      <c r="X1420" t="s">
        <v>53</v>
      </c>
      <c r="Y1420" t="s">
        <v>763</v>
      </c>
      <c r="Z1420" t="s">
        <v>199</v>
      </c>
      <c r="AA1420" t="s">
        <v>122</v>
      </c>
      <c r="AB1420" t="s">
        <v>123</v>
      </c>
      <c r="AC1420" t="s">
        <v>45</v>
      </c>
      <c r="AD1420">
        <v>647</v>
      </c>
      <c r="AE1420">
        <v>70</v>
      </c>
      <c r="AF1420">
        <v>844</v>
      </c>
      <c r="AG1420">
        <v>844</v>
      </c>
      <c r="AH1420">
        <v>695.01</v>
      </c>
      <c r="AI1420">
        <v>701.96</v>
      </c>
      <c r="AJ1420">
        <v>586588.43999999994</v>
      </c>
      <c r="AK1420">
        <v>592454.24</v>
      </c>
      <c r="AL1420">
        <v>822</v>
      </c>
      <c r="AM1420">
        <v>822</v>
      </c>
      <c r="AN1420">
        <v>695.01</v>
      </c>
      <c r="AO1420">
        <v>708.98</v>
      </c>
      <c r="AP1420">
        <v>571298.22</v>
      </c>
      <c r="AQ1420">
        <v>582781.56000000006</v>
      </c>
      <c r="AR1420">
        <v>-9672.68</v>
      </c>
      <c r="AS1420" t="s">
        <v>772</v>
      </c>
      <c r="AT1420" t="s">
        <v>312</v>
      </c>
      <c r="AU1420" t="s">
        <v>198</v>
      </c>
    </row>
    <row r="1421" spans="1:47" x14ac:dyDescent="0.25">
      <c r="A1421" t="s">
        <v>1140</v>
      </c>
      <c r="B1421" t="s">
        <v>878</v>
      </c>
      <c r="C1421" t="s">
        <v>434</v>
      </c>
      <c r="D1421" t="s">
        <v>434</v>
      </c>
      <c r="E1421" t="s">
        <v>712</v>
      </c>
      <c r="F1421" t="s">
        <v>146</v>
      </c>
      <c r="G1421" t="s">
        <v>894</v>
      </c>
      <c r="H1421" t="s">
        <v>503</v>
      </c>
      <c r="I1421" t="s">
        <v>52</v>
      </c>
      <c r="J1421" t="s">
        <v>504</v>
      </c>
      <c r="K1421" t="s">
        <v>118</v>
      </c>
      <c r="L1421" t="s">
        <v>119</v>
      </c>
      <c r="M1421" t="s">
        <v>52</v>
      </c>
      <c r="N1421" t="s">
        <v>169</v>
      </c>
      <c r="O1421" t="s">
        <v>762</v>
      </c>
      <c r="P1421" t="s">
        <v>52</v>
      </c>
      <c r="Q1421" t="s">
        <v>104</v>
      </c>
      <c r="R1421" t="s">
        <v>105</v>
      </c>
      <c r="S1421" t="s">
        <v>87</v>
      </c>
      <c r="T1421" t="s">
        <v>702</v>
      </c>
      <c r="U1421" t="s">
        <v>1141</v>
      </c>
      <c r="V1421" t="s">
        <v>1142</v>
      </c>
      <c r="W1421" t="s">
        <v>1149</v>
      </c>
      <c r="X1421" t="s">
        <v>41</v>
      </c>
      <c r="Y1421" t="s">
        <v>807</v>
      </c>
      <c r="Z1421" t="s">
        <v>298</v>
      </c>
      <c r="AA1421" t="s">
        <v>159</v>
      </c>
      <c r="AB1421" t="s">
        <v>160</v>
      </c>
      <c r="AC1421" t="s">
        <v>96</v>
      </c>
      <c r="AD1421">
        <v>36</v>
      </c>
      <c r="AE1421">
        <v>11</v>
      </c>
      <c r="AF1421">
        <v>34</v>
      </c>
      <c r="AG1421">
        <v>34</v>
      </c>
      <c r="AH1421">
        <v>228.23</v>
      </c>
      <c r="AI1421">
        <v>230.51</v>
      </c>
      <c r="AJ1421">
        <v>7759.82</v>
      </c>
      <c r="AK1421">
        <v>7837.34</v>
      </c>
      <c r="AL1421">
        <v>32.5</v>
      </c>
      <c r="AM1421">
        <v>32.5</v>
      </c>
      <c r="AN1421">
        <v>228.23</v>
      </c>
      <c r="AO1421">
        <v>232.82</v>
      </c>
      <c r="AP1421">
        <v>7417.48</v>
      </c>
      <c r="AQ1421">
        <v>7566.65</v>
      </c>
      <c r="AR1421">
        <v>-270.69</v>
      </c>
      <c r="AS1421" t="s">
        <v>712</v>
      </c>
      <c r="AT1421" t="s">
        <v>146</v>
      </c>
      <c r="AU1421" t="s">
        <v>503</v>
      </c>
    </row>
    <row r="1422" spans="1:47" x14ac:dyDescent="0.25">
      <c r="A1422" t="s">
        <v>1140</v>
      </c>
      <c r="B1422" t="s">
        <v>769</v>
      </c>
      <c r="C1422" t="s">
        <v>309</v>
      </c>
      <c r="D1422" t="s">
        <v>309</v>
      </c>
      <c r="E1422" t="s">
        <v>772</v>
      </c>
      <c r="F1422" t="s">
        <v>312</v>
      </c>
      <c r="G1422" t="s">
        <v>773</v>
      </c>
      <c r="H1422" t="s">
        <v>453</v>
      </c>
      <c r="I1422" t="s">
        <v>70</v>
      </c>
      <c r="J1422" t="s">
        <v>91</v>
      </c>
      <c r="K1422" t="s">
        <v>38</v>
      </c>
      <c r="L1422" t="s">
        <v>113</v>
      </c>
      <c r="M1422" t="s">
        <v>52</v>
      </c>
      <c r="N1422" t="s">
        <v>92</v>
      </c>
      <c r="O1422" t="s">
        <v>774</v>
      </c>
      <c r="P1422" t="s">
        <v>52</v>
      </c>
      <c r="Q1422" t="s">
        <v>38</v>
      </c>
      <c r="R1422" t="s">
        <v>39</v>
      </c>
      <c r="S1422" t="s">
        <v>87</v>
      </c>
      <c r="T1422" t="s">
        <v>702</v>
      </c>
      <c r="U1422" t="s">
        <v>1141</v>
      </c>
      <c r="V1422" t="s">
        <v>1142</v>
      </c>
      <c r="W1422" t="s">
        <v>1149</v>
      </c>
      <c r="X1422" t="s">
        <v>41</v>
      </c>
      <c r="Y1422" t="s">
        <v>775</v>
      </c>
      <c r="Z1422" t="s">
        <v>205</v>
      </c>
      <c r="AA1422" t="s">
        <v>94</v>
      </c>
      <c r="AB1422" t="s">
        <v>95</v>
      </c>
      <c r="AC1422" t="s">
        <v>96</v>
      </c>
      <c r="AD1422">
        <v>78</v>
      </c>
      <c r="AE1422">
        <v>25</v>
      </c>
      <c r="AF1422">
        <v>77</v>
      </c>
      <c r="AG1422">
        <v>77</v>
      </c>
      <c r="AH1422">
        <v>93.53</v>
      </c>
      <c r="AI1422">
        <v>94.47</v>
      </c>
      <c r="AJ1422">
        <v>7201.81</v>
      </c>
      <c r="AK1422">
        <v>7274.19</v>
      </c>
      <c r="AL1422">
        <v>76.5</v>
      </c>
      <c r="AM1422">
        <v>76.5</v>
      </c>
      <c r="AN1422">
        <v>93.53</v>
      </c>
      <c r="AO1422">
        <v>95.41</v>
      </c>
      <c r="AP1422">
        <v>7155.05</v>
      </c>
      <c r="AQ1422">
        <v>7298.87</v>
      </c>
      <c r="AR1422">
        <v>24.68</v>
      </c>
      <c r="AS1422" t="s">
        <v>772</v>
      </c>
      <c r="AT1422" t="s">
        <v>312</v>
      </c>
      <c r="AU1422" t="s">
        <v>453</v>
      </c>
    </row>
    <row r="1423" spans="1:47" x14ac:dyDescent="0.25">
      <c r="A1423" t="s">
        <v>1140</v>
      </c>
      <c r="B1423" t="s">
        <v>878</v>
      </c>
      <c r="C1423" t="s">
        <v>434</v>
      </c>
      <c r="D1423" t="s">
        <v>434</v>
      </c>
      <c r="E1423" t="s">
        <v>716</v>
      </c>
      <c r="F1423" t="s">
        <v>166</v>
      </c>
      <c r="G1423" t="s">
        <v>936</v>
      </c>
      <c r="H1423" t="s">
        <v>167</v>
      </c>
      <c r="I1423" t="s">
        <v>52</v>
      </c>
      <c r="J1423" t="s">
        <v>168</v>
      </c>
      <c r="K1423" t="s">
        <v>118</v>
      </c>
      <c r="L1423" t="s">
        <v>119</v>
      </c>
      <c r="M1423" t="s">
        <v>52</v>
      </c>
      <c r="N1423" t="s">
        <v>164</v>
      </c>
      <c r="O1423" t="s">
        <v>765</v>
      </c>
      <c r="P1423" t="s">
        <v>70</v>
      </c>
      <c r="Q1423" t="s">
        <v>104</v>
      </c>
      <c r="R1423" t="s">
        <v>105</v>
      </c>
      <c r="S1423" t="s">
        <v>87</v>
      </c>
      <c r="T1423" t="s">
        <v>702</v>
      </c>
      <c r="U1423" t="s">
        <v>1141</v>
      </c>
      <c r="V1423" t="s">
        <v>1142</v>
      </c>
      <c r="W1423" t="s">
        <v>1149</v>
      </c>
      <c r="X1423" t="s">
        <v>41</v>
      </c>
      <c r="Y1423" t="s">
        <v>807</v>
      </c>
      <c r="Z1423" t="s">
        <v>298</v>
      </c>
      <c r="AA1423" t="s">
        <v>159</v>
      </c>
      <c r="AB1423" t="s">
        <v>160</v>
      </c>
      <c r="AC1423" t="s">
        <v>45</v>
      </c>
      <c r="AD1423">
        <v>3</v>
      </c>
      <c r="AE1423">
        <v>1</v>
      </c>
      <c r="AF1423">
        <v>3</v>
      </c>
      <c r="AG1423">
        <v>3</v>
      </c>
      <c r="AH1423">
        <v>235.59</v>
      </c>
      <c r="AI1423">
        <v>235.59</v>
      </c>
      <c r="AJ1423">
        <v>706.77</v>
      </c>
      <c r="AK1423">
        <v>706.77</v>
      </c>
      <c r="AL1423">
        <v>2.5</v>
      </c>
      <c r="AM1423">
        <v>2.5</v>
      </c>
      <c r="AN1423">
        <v>235.59</v>
      </c>
      <c r="AO1423">
        <v>235.59</v>
      </c>
      <c r="AP1423">
        <v>588.98</v>
      </c>
      <c r="AQ1423">
        <v>588.98</v>
      </c>
      <c r="AR1423">
        <v>-117.79</v>
      </c>
      <c r="AS1423" t="s">
        <v>716</v>
      </c>
      <c r="AT1423" t="s">
        <v>166</v>
      </c>
      <c r="AU1423" t="s">
        <v>167</v>
      </c>
    </row>
    <row r="1424" spans="1:47" x14ac:dyDescent="0.25">
      <c r="A1424" t="s">
        <v>1140</v>
      </c>
      <c r="B1424" t="s">
        <v>878</v>
      </c>
      <c r="C1424" t="s">
        <v>434</v>
      </c>
      <c r="D1424" t="s">
        <v>434</v>
      </c>
      <c r="E1424" t="s">
        <v>881</v>
      </c>
      <c r="F1424" t="s">
        <v>506</v>
      </c>
      <c r="G1424" t="s">
        <v>882</v>
      </c>
      <c r="H1424" t="s">
        <v>507</v>
      </c>
      <c r="I1424" t="s">
        <v>52</v>
      </c>
      <c r="J1424" t="s">
        <v>508</v>
      </c>
      <c r="K1424" t="s">
        <v>38</v>
      </c>
      <c r="L1424" t="s">
        <v>113</v>
      </c>
      <c r="M1424" t="s">
        <v>52</v>
      </c>
      <c r="N1424" t="s">
        <v>131</v>
      </c>
      <c r="O1424" t="s">
        <v>771</v>
      </c>
      <c r="P1424" t="s">
        <v>52</v>
      </c>
      <c r="Q1424" t="s">
        <v>38</v>
      </c>
      <c r="R1424" t="s">
        <v>39</v>
      </c>
      <c r="S1424" t="s">
        <v>40</v>
      </c>
      <c r="T1424" t="s">
        <v>721</v>
      </c>
      <c r="U1424" t="s">
        <v>1146</v>
      </c>
      <c r="V1424" t="s">
        <v>1147</v>
      </c>
      <c r="W1424" t="s">
        <v>1149</v>
      </c>
      <c r="X1424" t="s">
        <v>41</v>
      </c>
      <c r="Y1424" t="s">
        <v>746</v>
      </c>
      <c r="Z1424" t="s">
        <v>42</v>
      </c>
      <c r="AA1424" t="s">
        <v>43</v>
      </c>
      <c r="AB1424" t="s">
        <v>44</v>
      </c>
      <c r="AC1424" t="s">
        <v>45</v>
      </c>
      <c r="AD1424">
        <v>38</v>
      </c>
      <c r="AE1424">
        <v>7</v>
      </c>
      <c r="AF1424">
        <v>36</v>
      </c>
      <c r="AG1424">
        <v>36</v>
      </c>
      <c r="AH1424">
        <v>311.75</v>
      </c>
      <c r="AI1424">
        <v>311.75</v>
      </c>
      <c r="AJ1424">
        <v>11223</v>
      </c>
      <c r="AK1424">
        <v>11223</v>
      </c>
      <c r="AL1424">
        <v>36.5</v>
      </c>
      <c r="AM1424">
        <v>36.5</v>
      </c>
      <c r="AN1424">
        <v>311.75</v>
      </c>
      <c r="AO1424">
        <v>311.75</v>
      </c>
      <c r="AP1424">
        <v>11378.88</v>
      </c>
      <c r="AQ1424">
        <v>11378.88</v>
      </c>
      <c r="AR1424">
        <v>155.88</v>
      </c>
      <c r="AS1424" t="s">
        <v>881</v>
      </c>
      <c r="AT1424" t="s">
        <v>506</v>
      </c>
      <c r="AU1424" t="s">
        <v>507</v>
      </c>
    </row>
    <row r="1425" spans="1:47" x14ac:dyDescent="0.25">
      <c r="A1425" t="s">
        <v>1140</v>
      </c>
      <c r="B1425" t="s">
        <v>698</v>
      </c>
      <c r="C1425" t="s">
        <v>31</v>
      </c>
      <c r="D1425" t="s">
        <v>31</v>
      </c>
      <c r="E1425" t="s">
        <v>756</v>
      </c>
      <c r="F1425" t="s">
        <v>450</v>
      </c>
      <c r="G1425" t="s">
        <v>757</v>
      </c>
      <c r="H1425" t="s">
        <v>451</v>
      </c>
      <c r="I1425" t="s">
        <v>52</v>
      </c>
      <c r="J1425" t="s">
        <v>452</v>
      </c>
      <c r="K1425" t="s">
        <v>38</v>
      </c>
      <c r="L1425" t="s">
        <v>113</v>
      </c>
      <c r="M1425" t="s">
        <v>52</v>
      </c>
      <c r="N1425" t="s">
        <v>114</v>
      </c>
      <c r="O1425" t="s">
        <v>833</v>
      </c>
      <c r="P1425" t="s">
        <v>52</v>
      </c>
      <c r="Q1425" t="s">
        <v>38</v>
      </c>
      <c r="R1425" t="s">
        <v>39</v>
      </c>
      <c r="S1425" t="s">
        <v>87</v>
      </c>
      <c r="T1425" t="s">
        <v>702</v>
      </c>
      <c r="U1425" t="s">
        <v>1141</v>
      </c>
      <c r="V1425" t="s">
        <v>1142</v>
      </c>
      <c r="W1425" t="s">
        <v>1143</v>
      </c>
      <c r="X1425" t="s">
        <v>53</v>
      </c>
      <c r="Y1425" t="s">
        <v>708</v>
      </c>
      <c r="Z1425" t="s">
        <v>88</v>
      </c>
      <c r="AA1425" t="s">
        <v>55</v>
      </c>
      <c r="AB1425" t="s">
        <v>56</v>
      </c>
      <c r="AC1425" t="s">
        <v>45</v>
      </c>
      <c r="AD1425">
        <v>21</v>
      </c>
      <c r="AE1425">
        <v>6</v>
      </c>
      <c r="AF1425">
        <v>23</v>
      </c>
      <c r="AG1425">
        <v>21</v>
      </c>
      <c r="AH1425">
        <v>1036</v>
      </c>
      <c r="AI1425">
        <v>1036</v>
      </c>
      <c r="AJ1425">
        <v>21756</v>
      </c>
      <c r="AK1425">
        <v>21756</v>
      </c>
      <c r="AL1425">
        <v>23</v>
      </c>
      <c r="AM1425">
        <v>21</v>
      </c>
      <c r="AN1425">
        <v>1036</v>
      </c>
      <c r="AO1425">
        <v>1036</v>
      </c>
      <c r="AP1425">
        <v>21756</v>
      </c>
      <c r="AQ1425">
        <v>21756</v>
      </c>
      <c r="AR1425">
        <v>0</v>
      </c>
      <c r="AS1425" t="s">
        <v>756</v>
      </c>
      <c r="AT1425" t="s">
        <v>450</v>
      </c>
      <c r="AU1425" t="s">
        <v>451</v>
      </c>
    </row>
    <row r="1426" spans="1:47" x14ac:dyDescent="0.25">
      <c r="A1426" t="s">
        <v>1140</v>
      </c>
      <c r="B1426" t="s">
        <v>698</v>
      </c>
      <c r="C1426" t="s">
        <v>31</v>
      </c>
      <c r="D1426" t="s">
        <v>31</v>
      </c>
      <c r="E1426" t="s">
        <v>760</v>
      </c>
      <c r="F1426" t="s">
        <v>110</v>
      </c>
      <c r="G1426" t="s">
        <v>764</v>
      </c>
      <c r="H1426" t="s">
        <v>111</v>
      </c>
      <c r="I1426" t="s">
        <v>52</v>
      </c>
      <c r="J1426" t="s">
        <v>112</v>
      </c>
      <c r="K1426" t="s">
        <v>149</v>
      </c>
      <c r="L1426" t="s">
        <v>150</v>
      </c>
      <c r="M1426" t="s">
        <v>52</v>
      </c>
      <c r="N1426" t="s">
        <v>439</v>
      </c>
      <c r="O1426" t="s">
        <v>962</v>
      </c>
      <c r="P1426" t="s">
        <v>52</v>
      </c>
      <c r="Q1426" t="s">
        <v>38</v>
      </c>
      <c r="R1426" t="s">
        <v>39</v>
      </c>
      <c r="S1426" t="s">
        <v>40</v>
      </c>
      <c r="T1426" t="s">
        <v>721</v>
      </c>
      <c r="U1426" t="s">
        <v>1146</v>
      </c>
      <c r="V1426" t="s">
        <v>1147</v>
      </c>
      <c r="W1426" t="s">
        <v>1143</v>
      </c>
      <c r="X1426" t="s">
        <v>53</v>
      </c>
      <c r="Y1426" t="s">
        <v>722</v>
      </c>
      <c r="Z1426" t="s">
        <v>54</v>
      </c>
      <c r="AA1426" t="s">
        <v>55</v>
      </c>
      <c r="AB1426" t="s">
        <v>56</v>
      </c>
      <c r="AC1426" t="s">
        <v>45</v>
      </c>
      <c r="AD1426">
        <v>6</v>
      </c>
      <c r="AE1426">
        <v>2</v>
      </c>
      <c r="AF1426">
        <v>6.5</v>
      </c>
      <c r="AG1426">
        <v>0</v>
      </c>
      <c r="AH1426">
        <v>1457</v>
      </c>
      <c r="AI1426">
        <v>1457</v>
      </c>
      <c r="AJ1426">
        <v>0</v>
      </c>
      <c r="AK1426">
        <v>0</v>
      </c>
      <c r="AL1426">
        <v>6</v>
      </c>
      <c r="AM1426">
        <v>0</v>
      </c>
      <c r="AN1426">
        <v>1457</v>
      </c>
      <c r="AO1426">
        <v>1457</v>
      </c>
      <c r="AP1426">
        <v>0</v>
      </c>
      <c r="AQ1426">
        <v>0</v>
      </c>
      <c r="AR1426">
        <v>0</v>
      </c>
      <c r="AS1426" t="s">
        <v>760</v>
      </c>
      <c r="AT1426" t="s">
        <v>110</v>
      </c>
      <c r="AU1426" t="s">
        <v>111</v>
      </c>
    </row>
    <row r="1427" spans="1:47" x14ac:dyDescent="0.25">
      <c r="A1427" t="s">
        <v>1140</v>
      </c>
      <c r="B1427" t="s">
        <v>878</v>
      </c>
      <c r="C1427" t="s">
        <v>434</v>
      </c>
      <c r="D1427" t="s">
        <v>434</v>
      </c>
      <c r="E1427" t="s">
        <v>1020</v>
      </c>
      <c r="F1427" t="s">
        <v>1235</v>
      </c>
      <c r="G1427" t="s">
        <v>1154</v>
      </c>
      <c r="H1427" t="s">
        <v>1155</v>
      </c>
      <c r="I1427" t="s">
        <v>52</v>
      </c>
      <c r="J1427" t="s">
        <v>505</v>
      </c>
      <c r="K1427" t="s">
        <v>118</v>
      </c>
      <c r="L1427" t="s">
        <v>119</v>
      </c>
      <c r="M1427" t="s">
        <v>52</v>
      </c>
      <c r="N1427" t="s">
        <v>164</v>
      </c>
      <c r="O1427" t="s">
        <v>765</v>
      </c>
      <c r="P1427" t="s">
        <v>70</v>
      </c>
      <c r="Q1427" t="s">
        <v>104</v>
      </c>
      <c r="R1427" t="s">
        <v>105</v>
      </c>
      <c r="S1427" t="s">
        <v>87</v>
      </c>
      <c r="T1427" t="s">
        <v>702</v>
      </c>
      <c r="U1427" t="s">
        <v>1141</v>
      </c>
      <c r="V1427" t="s">
        <v>1142</v>
      </c>
      <c r="W1427" t="s">
        <v>1149</v>
      </c>
      <c r="X1427" t="s">
        <v>41</v>
      </c>
      <c r="Y1427" t="s">
        <v>807</v>
      </c>
      <c r="Z1427" t="s">
        <v>298</v>
      </c>
      <c r="AA1427" t="s">
        <v>159</v>
      </c>
      <c r="AB1427" t="s">
        <v>160</v>
      </c>
      <c r="AC1427" t="s">
        <v>45</v>
      </c>
      <c r="AD1427">
        <v>3</v>
      </c>
      <c r="AE1427">
        <v>1</v>
      </c>
      <c r="AF1427">
        <v>3</v>
      </c>
      <c r="AG1427">
        <v>3</v>
      </c>
      <c r="AH1427">
        <v>235.59</v>
      </c>
      <c r="AI1427">
        <v>235.59</v>
      </c>
      <c r="AJ1427">
        <v>706.77</v>
      </c>
      <c r="AK1427">
        <v>706.77</v>
      </c>
      <c r="AL1427">
        <v>3</v>
      </c>
      <c r="AM1427">
        <v>3</v>
      </c>
      <c r="AN1427">
        <v>235.59</v>
      </c>
      <c r="AO1427">
        <v>235.59</v>
      </c>
      <c r="AP1427">
        <v>706.77</v>
      </c>
      <c r="AQ1427">
        <v>706.77</v>
      </c>
      <c r="AR1427">
        <v>0</v>
      </c>
      <c r="AS1427" t="s">
        <v>1020</v>
      </c>
      <c r="AT1427" t="s">
        <v>1235</v>
      </c>
      <c r="AU1427" t="s">
        <v>1155</v>
      </c>
    </row>
    <row r="1428" spans="1:47" x14ac:dyDescent="0.25">
      <c r="A1428" t="s">
        <v>1140</v>
      </c>
      <c r="B1428" t="s">
        <v>878</v>
      </c>
      <c r="C1428" t="s">
        <v>434</v>
      </c>
      <c r="D1428" t="s">
        <v>434</v>
      </c>
      <c r="E1428" t="s">
        <v>1020</v>
      </c>
      <c r="F1428" t="s">
        <v>1235</v>
      </c>
      <c r="G1428" t="s">
        <v>1154</v>
      </c>
      <c r="H1428" t="s">
        <v>1155</v>
      </c>
      <c r="I1428" t="s">
        <v>52</v>
      </c>
      <c r="J1428" t="s">
        <v>505</v>
      </c>
      <c r="K1428" t="s">
        <v>277</v>
      </c>
      <c r="L1428" t="s">
        <v>278</v>
      </c>
      <c r="M1428" t="s">
        <v>52</v>
      </c>
      <c r="N1428" t="s">
        <v>343</v>
      </c>
      <c r="O1428" t="s">
        <v>723</v>
      </c>
      <c r="P1428" t="s">
        <v>52</v>
      </c>
      <c r="Q1428" t="s">
        <v>38</v>
      </c>
      <c r="R1428" t="s">
        <v>39</v>
      </c>
      <c r="S1428" t="s">
        <v>87</v>
      </c>
      <c r="T1428" t="s">
        <v>702</v>
      </c>
      <c r="U1428" t="s">
        <v>1141</v>
      </c>
      <c r="V1428" t="s">
        <v>1142</v>
      </c>
      <c r="W1428" t="s">
        <v>1149</v>
      </c>
      <c r="X1428" t="s">
        <v>41</v>
      </c>
      <c r="Y1428" t="s">
        <v>703</v>
      </c>
      <c r="Z1428" t="s">
        <v>109</v>
      </c>
      <c r="AA1428" t="s">
        <v>43</v>
      </c>
      <c r="AB1428" t="s">
        <v>44</v>
      </c>
      <c r="AC1428" t="s">
        <v>45</v>
      </c>
      <c r="AD1428">
        <v>270</v>
      </c>
      <c r="AE1428">
        <v>47</v>
      </c>
      <c r="AF1428">
        <v>257.5</v>
      </c>
      <c r="AG1428">
        <v>257.5</v>
      </c>
      <c r="AH1428">
        <v>404.69</v>
      </c>
      <c r="AI1428">
        <v>404.69</v>
      </c>
      <c r="AJ1428">
        <v>104207.67999999999</v>
      </c>
      <c r="AK1428">
        <v>104207.67999999999</v>
      </c>
      <c r="AL1428">
        <v>260.5</v>
      </c>
      <c r="AM1428">
        <v>260.5</v>
      </c>
      <c r="AN1428">
        <v>404.69</v>
      </c>
      <c r="AO1428">
        <v>404.69</v>
      </c>
      <c r="AP1428">
        <v>105421.75</v>
      </c>
      <c r="AQ1428">
        <v>105421.75</v>
      </c>
      <c r="AR1428">
        <v>1214.07</v>
      </c>
      <c r="AS1428" t="s">
        <v>1020</v>
      </c>
      <c r="AT1428" t="s">
        <v>1235</v>
      </c>
      <c r="AU1428" t="s">
        <v>1155</v>
      </c>
    </row>
    <row r="1429" spans="1:47" x14ac:dyDescent="0.25">
      <c r="A1429" t="s">
        <v>1140</v>
      </c>
      <c r="B1429" t="s">
        <v>698</v>
      </c>
      <c r="C1429" t="s">
        <v>31</v>
      </c>
      <c r="D1429" t="s">
        <v>31</v>
      </c>
      <c r="E1429" t="s">
        <v>716</v>
      </c>
      <c r="F1429" t="s">
        <v>166</v>
      </c>
      <c r="G1429" t="s">
        <v>717</v>
      </c>
      <c r="H1429" t="s">
        <v>170</v>
      </c>
      <c r="I1429" t="s">
        <v>52</v>
      </c>
      <c r="J1429" t="s">
        <v>168</v>
      </c>
      <c r="K1429" t="s">
        <v>38</v>
      </c>
      <c r="L1429" t="s">
        <v>113</v>
      </c>
      <c r="M1429" t="s">
        <v>52</v>
      </c>
      <c r="N1429" t="s">
        <v>131</v>
      </c>
      <c r="O1429" t="s">
        <v>771</v>
      </c>
      <c r="P1429" t="s">
        <v>52</v>
      </c>
      <c r="Q1429" t="s">
        <v>38</v>
      </c>
      <c r="R1429" t="s">
        <v>39</v>
      </c>
      <c r="S1429" t="s">
        <v>40</v>
      </c>
      <c r="T1429" t="s">
        <v>721</v>
      </c>
      <c r="U1429" t="s">
        <v>1146</v>
      </c>
      <c r="V1429" t="s">
        <v>1147</v>
      </c>
      <c r="W1429" t="s">
        <v>1149</v>
      </c>
      <c r="X1429" t="s">
        <v>41</v>
      </c>
      <c r="Y1429" t="s">
        <v>746</v>
      </c>
      <c r="Z1429" t="s">
        <v>42</v>
      </c>
      <c r="AA1429" t="s">
        <v>43</v>
      </c>
      <c r="AB1429" t="s">
        <v>44</v>
      </c>
      <c r="AC1429" t="s">
        <v>45</v>
      </c>
      <c r="AD1429">
        <v>33</v>
      </c>
      <c r="AE1429">
        <v>10</v>
      </c>
      <c r="AF1429">
        <v>33</v>
      </c>
      <c r="AG1429">
        <v>0</v>
      </c>
      <c r="AH1429">
        <v>378.75</v>
      </c>
      <c r="AI1429">
        <v>378.75</v>
      </c>
      <c r="AJ1429">
        <v>0</v>
      </c>
      <c r="AK1429">
        <v>0</v>
      </c>
      <c r="AL1429">
        <v>33.5</v>
      </c>
      <c r="AM1429">
        <v>0</v>
      </c>
      <c r="AN1429">
        <v>378.75</v>
      </c>
      <c r="AO1429">
        <v>378.75</v>
      </c>
      <c r="AP1429">
        <v>0</v>
      </c>
      <c r="AQ1429">
        <v>0</v>
      </c>
      <c r="AR1429">
        <v>0</v>
      </c>
      <c r="AS1429" t="s">
        <v>716</v>
      </c>
      <c r="AT1429" t="s">
        <v>166</v>
      </c>
      <c r="AU1429" t="s">
        <v>170</v>
      </c>
    </row>
    <row r="1430" spans="1:47" x14ac:dyDescent="0.25">
      <c r="A1430" t="s">
        <v>1140</v>
      </c>
      <c r="B1430" t="s">
        <v>759</v>
      </c>
      <c r="C1430" t="s">
        <v>235</v>
      </c>
      <c r="D1430" t="s">
        <v>235</v>
      </c>
      <c r="E1430" t="s">
        <v>760</v>
      </c>
      <c r="F1430" t="s">
        <v>110</v>
      </c>
      <c r="G1430" t="s">
        <v>761</v>
      </c>
      <c r="H1430" t="s">
        <v>348</v>
      </c>
      <c r="I1430" t="s">
        <v>52</v>
      </c>
      <c r="J1430" t="s">
        <v>349</v>
      </c>
      <c r="K1430" t="s">
        <v>118</v>
      </c>
      <c r="L1430" t="s">
        <v>119</v>
      </c>
      <c r="M1430" t="s">
        <v>52</v>
      </c>
      <c r="N1430" t="s">
        <v>164</v>
      </c>
      <c r="O1430" t="s">
        <v>765</v>
      </c>
      <c r="P1430" t="s">
        <v>70</v>
      </c>
      <c r="Q1430" t="s">
        <v>104</v>
      </c>
      <c r="R1430" t="s">
        <v>105</v>
      </c>
      <c r="S1430" t="s">
        <v>40</v>
      </c>
      <c r="T1430" t="s">
        <v>721</v>
      </c>
      <c r="U1430" t="s">
        <v>1146</v>
      </c>
      <c r="V1430" t="s">
        <v>1147</v>
      </c>
      <c r="W1430" t="s">
        <v>1149</v>
      </c>
      <c r="X1430" t="s">
        <v>41</v>
      </c>
      <c r="Y1430" t="s">
        <v>755</v>
      </c>
      <c r="Z1430" t="s">
        <v>182</v>
      </c>
      <c r="AA1430" t="s">
        <v>159</v>
      </c>
      <c r="AB1430" t="s">
        <v>160</v>
      </c>
      <c r="AC1430" t="s">
        <v>45</v>
      </c>
      <c r="AD1430">
        <v>4208</v>
      </c>
      <c r="AE1430">
        <v>580</v>
      </c>
      <c r="AF1430">
        <v>3965.5</v>
      </c>
      <c r="AG1430">
        <v>0</v>
      </c>
      <c r="AH1430">
        <v>233.38</v>
      </c>
      <c r="AI1430">
        <v>233.38</v>
      </c>
      <c r="AJ1430">
        <v>0</v>
      </c>
      <c r="AK1430">
        <v>0</v>
      </c>
      <c r="AL1430">
        <v>3909</v>
      </c>
      <c r="AM1430">
        <v>0</v>
      </c>
      <c r="AN1430">
        <v>233.38</v>
      </c>
      <c r="AO1430">
        <v>233.38</v>
      </c>
      <c r="AP1430">
        <v>0</v>
      </c>
      <c r="AQ1430">
        <v>0</v>
      </c>
      <c r="AR1430">
        <v>0</v>
      </c>
      <c r="AS1430" t="s">
        <v>760</v>
      </c>
      <c r="AT1430" t="s">
        <v>110</v>
      </c>
      <c r="AU1430" t="s">
        <v>348</v>
      </c>
    </row>
    <row r="1431" spans="1:47" x14ac:dyDescent="0.25">
      <c r="A1431" t="s">
        <v>1140</v>
      </c>
      <c r="B1431" t="s">
        <v>698</v>
      </c>
      <c r="C1431" t="s">
        <v>31</v>
      </c>
      <c r="D1431" t="s">
        <v>31</v>
      </c>
      <c r="E1431" t="s">
        <v>747</v>
      </c>
      <c r="F1431" t="s">
        <v>100</v>
      </c>
      <c r="G1431" t="s">
        <v>907</v>
      </c>
      <c r="H1431" t="s">
        <v>288</v>
      </c>
      <c r="I1431" t="s">
        <v>52</v>
      </c>
      <c r="J1431" t="s">
        <v>204</v>
      </c>
      <c r="K1431" t="s">
        <v>38</v>
      </c>
      <c r="L1431" t="s">
        <v>113</v>
      </c>
      <c r="M1431" t="s">
        <v>52</v>
      </c>
      <c r="N1431" t="s">
        <v>131</v>
      </c>
      <c r="O1431" t="s">
        <v>771</v>
      </c>
      <c r="P1431" t="s">
        <v>52</v>
      </c>
      <c r="Q1431" t="s">
        <v>38</v>
      </c>
      <c r="R1431" t="s">
        <v>39</v>
      </c>
      <c r="S1431" t="s">
        <v>40</v>
      </c>
      <c r="T1431" t="s">
        <v>721</v>
      </c>
      <c r="U1431" t="s">
        <v>1146</v>
      </c>
      <c r="V1431" t="s">
        <v>1147</v>
      </c>
      <c r="W1431" t="s">
        <v>1149</v>
      </c>
      <c r="X1431" t="s">
        <v>41</v>
      </c>
      <c r="Y1431" t="s">
        <v>746</v>
      </c>
      <c r="Z1431" t="s">
        <v>42</v>
      </c>
      <c r="AA1431" t="s">
        <v>43</v>
      </c>
      <c r="AB1431" t="s">
        <v>44</v>
      </c>
      <c r="AC1431" t="s">
        <v>45</v>
      </c>
      <c r="AD1431">
        <v>106</v>
      </c>
      <c r="AE1431">
        <v>35</v>
      </c>
      <c r="AF1431">
        <v>106</v>
      </c>
      <c r="AG1431">
        <v>0</v>
      </c>
      <c r="AH1431">
        <v>378.75</v>
      </c>
      <c r="AI1431">
        <v>378.75</v>
      </c>
      <c r="AJ1431">
        <v>0</v>
      </c>
      <c r="AK1431">
        <v>0</v>
      </c>
      <c r="AL1431">
        <v>106.5</v>
      </c>
      <c r="AM1431">
        <v>0</v>
      </c>
      <c r="AN1431">
        <v>378.75</v>
      </c>
      <c r="AO1431">
        <v>378.75</v>
      </c>
      <c r="AP1431">
        <v>0</v>
      </c>
      <c r="AQ1431">
        <v>0</v>
      </c>
      <c r="AR1431">
        <v>0</v>
      </c>
      <c r="AS1431" t="s">
        <v>747</v>
      </c>
      <c r="AT1431" t="s">
        <v>100</v>
      </c>
      <c r="AU1431" t="s">
        <v>288</v>
      </c>
    </row>
    <row r="1432" spans="1:47" x14ac:dyDescent="0.25">
      <c r="A1432" t="s">
        <v>1140</v>
      </c>
      <c r="B1432" t="s">
        <v>698</v>
      </c>
      <c r="C1432" t="s">
        <v>31</v>
      </c>
      <c r="D1432" t="s">
        <v>31</v>
      </c>
      <c r="E1432" t="s">
        <v>872</v>
      </c>
      <c r="F1432" t="s">
        <v>296</v>
      </c>
      <c r="G1432" t="s">
        <v>873</v>
      </c>
      <c r="H1432" t="s">
        <v>466</v>
      </c>
      <c r="I1432" t="s">
        <v>52</v>
      </c>
      <c r="J1432" t="s">
        <v>297</v>
      </c>
      <c r="K1432" t="s">
        <v>35</v>
      </c>
      <c r="L1432" t="s">
        <v>36</v>
      </c>
      <c r="M1432" t="s">
        <v>52</v>
      </c>
      <c r="N1432" t="s">
        <v>37</v>
      </c>
      <c r="O1432" t="s">
        <v>852</v>
      </c>
      <c r="P1432" t="s">
        <v>52</v>
      </c>
      <c r="Q1432" t="s">
        <v>38</v>
      </c>
      <c r="R1432" t="s">
        <v>39</v>
      </c>
      <c r="S1432" t="s">
        <v>87</v>
      </c>
      <c r="T1432" t="s">
        <v>702</v>
      </c>
      <c r="U1432" t="s">
        <v>1141</v>
      </c>
      <c r="V1432" t="s">
        <v>1142</v>
      </c>
      <c r="W1432" t="s">
        <v>1149</v>
      </c>
      <c r="X1432" t="s">
        <v>41</v>
      </c>
      <c r="Y1432" t="s">
        <v>703</v>
      </c>
      <c r="Z1432" t="s">
        <v>109</v>
      </c>
      <c r="AA1432" t="s">
        <v>43</v>
      </c>
      <c r="AB1432" t="s">
        <v>44</v>
      </c>
      <c r="AC1432" t="s">
        <v>45</v>
      </c>
      <c r="AD1432">
        <v>1</v>
      </c>
      <c r="AE1432">
        <v>1</v>
      </c>
      <c r="AF1432">
        <v>1</v>
      </c>
      <c r="AG1432">
        <v>0</v>
      </c>
      <c r="AH1432">
        <v>438</v>
      </c>
      <c r="AI1432">
        <v>438</v>
      </c>
      <c r="AJ1432">
        <v>0</v>
      </c>
      <c r="AK1432">
        <v>0</v>
      </c>
      <c r="AL1432">
        <v>1</v>
      </c>
      <c r="AM1432">
        <v>0</v>
      </c>
      <c r="AN1432">
        <v>438</v>
      </c>
      <c r="AO1432">
        <v>438</v>
      </c>
      <c r="AP1432">
        <v>0</v>
      </c>
      <c r="AQ1432">
        <v>0</v>
      </c>
      <c r="AR1432">
        <v>0</v>
      </c>
      <c r="AS1432" t="s">
        <v>872</v>
      </c>
      <c r="AT1432" t="s">
        <v>296</v>
      </c>
      <c r="AU1432" t="s">
        <v>466</v>
      </c>
    </row>
    <row r="1433" spans="1:47" x14ac:dyDescent="0.25">
      <c r="A1433" t="s">
        <v>1140</v>
      </c>
      <c r="B1433" t="s">
        <v>698</v>
      </c>
      <c r="C1433" t="s">
        <v>31</v>
      </c>
      <c r="D1433" t="s">
        <v>31</v>
      </c>
      <c r="E1433" t="s">
        <v>716</v>
      </c>
      <c r="F1433" t="s">
        <v>166</v>
      </c>
      <c r="G1433" t="s">
        <v>717</v>
      </c>
      <c r="H1433" t="s">
        <v>170</v>
      </c>
      <c r="I1433" t="s">
        <v>52</v>
      </c>
      <c r="J1433" t="s">
        <v>168</v>
      </c>
      <c r="K1433" t="s">
        <v>415</v>
      </c>
      <c r="L1433" t="s">
        <v>416</v>
      </c>
      <c r="M1433" t="s">
        <v>52</v>
      </c>
      <c r="N1433" t="s">
        <v>514</v>
      </c>
      <c r="O1433" t="s">
        <v>920</v>
      </c>
      <c r="P1433" t="s">
        <v>70</v>
      </c>
      <c r="Q1433" t="s">
        <v>38</v>
      </c>
      <c r="R1433" t="s">
        <v>39</v>
      </c>
      <c r="S1433" t="s">
        <v>87</v>
      </c>
      <c r="T1433" t="s">
        <v>702</v>
      </c>
      <c r="U1433" t="s">
        <v>1141</v>
      </c>
      <c r="V1433" t="s">
        <v>1142</v>
      </c>
      <c r="W1433" t="s">
        <v>1143</v>
      </c>
      <c r="X1433" t="s">
        <v>53</v>
      </c>
      <c r="Y1433" t="s">
        <v>763</v>
      </c>
      <c r="Z1433" t="s">
        <v>199</v>
      </c>
      <c r="AA1433" t="s">
        <v>122</v>
      </c>
      <c r="AB1433" t="s">
        <v>123</v>
      </c>
      <c r="AC1433" t="s">
        <v>45</v>
      </c>
      <c r="AD1433">
        <v>6</v>
      </c>
      <c r="AE1433">
        <v>2</v>
      </c>
      <c r="AF1433">
        <v>6.5</v>
      </c>
      <c r="AG1433">
        <v>0</v>
      </c>
      <c r="AH1433">
        <v>657.75</v>
      </c>
      <c r="AI1433">
        <v>657.75</v>
      </c>
      <c r="AJ1433">
        <v>0</v>
      </c>
      <c r="AK1433">
        <v>0</v>
      </c>
      <c r="AL1433">
        <v>6</v>
      </c>
      <c r="AM1433">
        <v>0</v>
      </c>
      <c r="AN1433">
        <v>657.75</v>
      </c>
      <c r="AO1433">
        <v>657.75</v>
      </c>
      <c r="AP1433">
        <v>0</v>
      </c>
      <c r="AQ1433">
        <v>0</v>
      </c>
      <c r="AR1433">
        <v>0</v>
      </c>
      <c r="AS1433" t="s">
        <v>716</v>
      </c>
      <c r="AT1433" t="s">
        <v>166</v>
      </c>
      <c r="AU1433" t="s">
        <v>170</v>
      </c>
    </row>
    <row r="1434" spans="1:47" x14ac:dyDescent="0.25">
      <c r="A1434" t="s">
        <v>1140</v>
      </c>
      <c r="B1434" t="s">
        <v>698</v>
      </c>
      <c r="C1434" t="s">
        <v>31</v>
      </c>
      <c r="D1434" t="s">
        <v>31</v>
      </c>
      <c r="E1434" t="s">
        <v>926</v>
      </c>
      <c r="F1434" t="s">
        <v>274</v>
      </c>
      <c r="G1434" t="s">
        <v>927</v>
      </c>
      <c r="H1434" t="s">
        <v>275</v>
      </c>
      <c r="I1434" t="s">
        <v>52</v>
      </c>
      <c r="J1434" t="s">
        <v>276</v>
      </c>
      <c r="K1434" t="s">
        <v>1150</v>
      </c>
      <c r="L1434" t="s">
        <v>1151</v>
      </c>
      <c r="M1434" t="s">
        <v>52</v>
      </c>
      <c r="N1434" t="s">
        <v>1152</v>
      </c>
      <c r="O1434" t="s">
        <v>1153</v>
      </c>
      <c r="P1434" t="s">
        <v>1234</v>
      </c>
      <c r="Q1434" t="s">
        <v>104</v>
      </c>
      <c r="R1434" t="s">
        <v>105</v>
      </c>
      <c r="S1434" t="s">
        <v>40</v>
      </c>
      <c r="T1434" t="s">
        <v>721</v>
      </c>
      <c r="U1434" t="s">
        <v>1146</v>
      </c>
      <c r="V1434" t="s">
        <v>1147</v>
      </c>
      <c r="W1434" t="s">
        <v>1149</v>
      </c>
      <c r="X1434" t="s">
        <v>41</v>
      </c>
      <c r="Y1434" t="s">
        <v>755</v>
      </c>
      <c r="Z1434" t="s">
        <v>182</v>
      </c>
      <c r="AA1434" t="s">
        <v>159</v>
      </c>
      <c r="AB1434" t="s">
        <v>160</v>
      </c>
      <c r="AC1434" t="s">
        <v>45</v>
      </c>
      <c r="AD1434">
        <v>489</v>
      </c>
      <c r="AE1434">
        <v>55</v>
      </c>
      <c r="AF1434">
        <v>468.5</v>
      </c>
      <c r="AG1434">
        <v>267</v>
      </c>
      <c r="AH1434">
        <v>279.14</v>
      </c>
      <c r="AI1434">
        <v>279.14</v>
      </c>
      <c r="AJ1434">
        <v>74530.38</v>
      </c>
      <c r="AK1434">
        <v>74530.38</v>
      </c>
      <c r="AL1434">
        <v>461</v>
      </c>
      <c r="AM1434">
        <v>267</v>
      </c>
      <c r="AN1434">
        <v>279.14</v>
      </c>
      <c r="AO1434">
        <v>279.14</v>
      </c>
      <c r="AP1434">
        <v>74530.38</v>
      </c>
      <c r="AQ1434">
        <v>74530.38</v>
      </c>
      <c r="AR1434">
        <v>0</v>
      </c>
      <c r="AS1434" t="s">
        <v>926</v>
      </c>
      <c r="AT1434" t="s">
        <v>274</v>
      </c>
      <c r="AU1434" t="s">
        <v>275</v>
      </c>
    </row>
    <row r="1435" spans="1:47" x14ac:dyDescent="0.25">
      <c r="A1435" t="s">
        <v>1140</v>
      </c>
      <c r="B1435" t="s">
        <v>759</v>
      </c>
      <c r="C1435" t="s">
        <v>235</v>
      </c>
      <c r="D1435" t="s">
        <v>235</v>
      </c>
      <c r="E1435" t="s">
        <v>712</v>
      </c>
      <c r="F1435" t="s">
        <v>146</v>
      </c>
      <c r="G1435" t="s">
        <v>896</v>
      </c>
      <c r="H1435" t="s">
        <v>236</v>
      </c>
      <c r="I1435" t="s">
        <v>52</v>
      </c>
      <c r="J1435" t="s">
        <v>237</v>
      </c>
      <c r="K1435" t="s">
        <v>118</v>
      </c>
      <c r="L1435" t="s">
        <v>119</v>
      </c>
      <c r="M1435" t="s">
        <v>52</v>
      </c>
      <c r="N1435" t="s">
        <v>164</v>
      </c>
      <c r="O1435" t="s">
        <v>765</v>
      </c>
      <c r="P1435" t="s">
        <v>70</v>
      </c>
      <c r="Q1435" t="s">
        <v>104</v>
      </c>
      <c r="R1435" t="s">
        <v>105</v>
      </c>
      <c r="S1435" t="s">
        <v>87</v>
      </c>
      <c r="T1435" t="s">
        <v>702</v>
      </c>
      <c r="U1435" t="s">
        <v>1141</v>
      </c>
      <c r="V1435" t="s">
        <v>1142</v>
      </c>
      <c r="W1435" t="s">
        <v>1156</v>
      </c>
      <c r="X1435" t="s">
        <v>41</v>
      </c>
      <c r="Y1435" t="s">
        <v>807</v>
      </c>
      <c r="Z1435" t="s">
        <v>298</v>
      </c>
      <c r="AA1435" t="s">
        <v>159</v>
      </c>
      <c r="AB1435" t="s">
        <v>160</v>
      </c>
      <c r="AC1435" t="s">
        <v>45</v>
      </c>
      <c r="AD1435">
        <v>99</v>
      </c>
      <c r="AE1435">
        <v>18</v>
      </c>
      <c r="AF1435">
        <v>102</v>
      </c>
      <c r="AG1435">
        <v>0</v>
      </c>
      <c r="AH1435">
        <v>230.24</v>
      </c>
      <c r="AI1435">
        <v>230.24</v>
      </c>
      <c r="AJ1435">
        <v>0</v>
      </c>
      <c r="AK1435">
        <v>0</v>
      </c>
      <c r="AL1435">
        <v>101.5</v>
      </c>
      <c r="AM1435">
        <v>0</v>
      </c>
      <c r="AN1435">
        <v>230.24</v>
      </c>
      <c r="AO1435">
        <v>230.24</v>
      </c>
      <c r="AP1435">
        <v>0</v>
      </c>
      <c r="AQ1435">
        <v>0</v>
      </c>
      <c r="AR1435">
        <v>0</v>
      </c>
      <c r="AS1435" t="s">
        <v>712</v>
      </c>
      <c r="AT1435" t="s">
        <v>146</v>
      </c>
      <c r="AU1435" t="s">
        <v>236</v>
      </c>
    </row>
    <row r="1436" spans="1:47" x14ac:dyDescent="0.25">
      <c r="A1436" t="s">
        <v>1140</v>
      </c>
      <c r="B1436" t="s">
        <v>698</v>
      </c>
      <c r="C1436" t="s">
        <v>31</v>
      </c>
      <c r="D1436" t="s">
        <v>31</v>
      </c>
      <c r="E1436" t="s">
        <v>795</v>
      </c>
      <c r="F1436" t="s">
        <v>231</v>
      </c>
      <c r="G1436" t="s">
        <v>796</v>
      </c>
      <c r="H1436" t="s">
        <v>378</v>
      </c>
      <c r="I1436" t="s">
        <v>52</v>
      </c>
      <c r="J1436" t="s">
        <v>232</v>
      </c>
      <c r="K1436" t="s">
        <v>38</v>
      </c>
      <c r="L1436" t="s">
        <v>113</v>
      </c>
      <c r="M1436" t="s">
        <v>52</v>
      </c>
      <c r="N1436" t="s">
        <v>114</v>
      </c>
      <c r="O1436" t="s">
        <v>833</v>
      </c>
      <c r="P1436" t="s">
        <v>52</v>
      </c>
      <c r="Q1436" t="s">
        <v>38</v>
      </c>
      <c r="R1436" t="s">
        <v>39</v>
      </c>
      <c r="S1436" t="s">
        <v>40</v>
      </c>
      <c r="T1436" t="s">
        <v>721</v>
      </c>
      <c r="U1436" t="s">
        <v>1146</v>
      </c>
      <c r="V1436" t="s">
        <v>1147</v>
      </c>
      <c r="W1436" t="s">
        <v>1143</v>
      </c>
      <c r="X1436" t="s">
        <v>53</v>
      </c>
      <c r="Y1436" t="s">
        <v>722</v>
      </c>
      <c r="Z1436" t="s">
        <v>54</v>
      </c>
      <c r="AA1436" t="s">
        <v>55</v>
      </c>
      <c r="AB1436" t="s">
        <v>56</v>
      </c>
      <c r="AC1436" t="s">
        <v>45</v>
      </c>
      <c r="AD1436">
        <v>68</v>
      </c>
      <c r="AE1436">
        <v>14</v>
      </c>
      <c r="AF1436">
        <v>69</v>
      </c>
      <c r="AG1436">
        <v>56</v>
      </c>
      <c r="AH1436">
        <v>1036</v>
      </c>
      <c r="AI1436">
        <v>1036</v>
      </c>
      <c r="AJ1436">
        <v>58016</v>
      </c>
      <c r="AK1436">
        <v>58016</v>
      </c>
      <c r="AL1436">
        <v>68</v>
      </c>
      <c r="AM1436">
        <v>56</v>
      </c>
      <c r="AN1436">
        <v>1036</v>
      </c>
      <c r="AO1436">
        <v>1036</v>
      </c>
      <c r="AP1436">
        <v>58016</v>
      </c>
      <c r="AQ1436">
        <v>58016</v>
      </c>
      <c r="AR1436">
        <v>0</v>
      </c>
      <c r="AS1436" t="s">
        <v>795</v>
      </c>
      <c r="AT1436" t="s">
        <v>231</v>
      </c>
      <c r="AU1436" t="s">
        <v>378</v>
      </c>
    </row>
    <row r="1437" spans="1:47" x14ac:dyDescent="0.25">
      <c r="A1437" t="s">
        <v>1140</v>
      </c>
      <c r="B1437" t="s">
        <v>704</v>
      </c>
      <c r="C1437" t="s">
        <v>46</v>
      </c>
      <c r="D1437" t="s">
        <v>46</v>
      </c>
      <c r="E1437" t="s">
        <v>71</v>
      </c>
      <c r="F1437" t="s">
        <v>1238</v>
      </c>
      <c r="G1437" t="s">
        <v>799</v>
      </c>
      <c r="H1437" t="s">
        <v>72</v>
      </c>
      <c r="I1437" t="s">
        <v>52</v>
      </c>
      <c r="J1437" t="s">
        <v>63</v>
      </c>
      <c r="K1437" t="s">
        <v>171</v>
      </c>
      <c r="L1437" t="s">
        <v>172</v>
      </c>
      <c r="M1437" t="s">
        <v>52</v>
      </c>
      <c r="N1437" t="s">
        <v>422</v>
      </c>
      <c r="O1437" t="s">
        <v>990</v>
      </c>
      <c r="P1437" t="s">
        <v>1234</v>
      </c>
      <c r="Q1437" t="s">
        <v>38</v>
      </c>
      <c r="R1437" t="s">
        <v>39</v>
      </c>
      <c r="S1437" t="s">
        <v>87</v>
      </c>
      <c r="T1437" t="s">
        <v>702</v>
      </c>
      <c r="U1437" t="s">
        <v>1141</v>
      </c>
      <c r="V1437" t="s">
        <v>1142</v>
      </c>
      <c r="W1437" t="s">
        <v>1149</v>
      </c>
      <c r="X1437" t="s">
        <v>41</v>
      </c>
      <c r="Y1437" t="s">
        <v>703</v>
      </c>
      <c r="Z1437" t="s">
        <v>109</v>
      </c>
      <c r="AA1437" t="s">
        <v>43</v>
      </c>
      <c r="AB1437" t="s">
        <v>44</v>
      </c>
      <c r="AC1437" t="s">
        <v>45</v>
      </c>
      <c r="AD1437">
        <v>9</v>
      </c>
      <c r="AE1437">
        <v>3</v>
      </c>
      <c r="AF1437">
        <v>8.5</v>
      </c>
      <c r="AG1437">
        <v>12</v>
      </c>
      <c r="AH1437">
        <v>478.82</v>
      </c>
      <c r="AI1437">
        <v>478.82</v>
      </c>
      <c r="AJ1437">
        <v>5745.84</v>
      </c>
      <c r="AK1437">
        <v>5745.84</v>
      </c>
      <c r="AL1437">
        <v>8.5</v>
      </c>
      <c r="AM1437">
        <v>12</v>
      </c>
      <c r="AN1437">
        <v>478.82</v>
      </c>
      <c r="AO1437">
        <v>478.82</v>
      </c>
      <c r="AP1437">
        <v>5745.84</v>
      </c>
      <c r="AQ1437">
        <v>5745.84</v>
      </c>
      <c r="AR1437">
        <v>0</v>
      </c>
      <c r="AS1437" t="s">
        <v>71</v>
      </c>
      <c r="AT1437" t="s">
        <v>1238</v>
      </c>
      <c r="AU1437" t="s">
        <v>72</v>
      </c>
    </row>
    <row r="1438" spans="1:47" x14ac:dyDescent="0.25">
      <c r="A1438" t="s">
        <v>1140</v>
      </c>
      <c r="B1438" t="s">
        <v>698</v>
      </c>
      <c r="C1438" t="s">
        <v>31</v>
      </c>
      <c r="D1438" t="s">
        <v>31</v>
      </c>
      <c r="E1438" t="s">
        <v>740</v>
      </c>
      <c r="F1438" t="s">
        <v>58</v>
      </c>
      <c r="G1438" t="s">
        <v>766</v>
      </c>
      <c r="H1438" t="s">
        <v>446</v>
      </c>
      <c r="I1438" t="s">
        <v>52</v>
      </c>
      <c r="J1438" t="s">
        <v>59</v>
      </c>
      <c r="K1438" t="s">
        <v>38</v>
      </c>
      <c r="L1438" t="s">
        <v>113</v>
      </c>
      <c r="M1438" t="s">
        <v>52</v>
      </c>
      <c r="N1438" t="s">
        <v>131</v>
      </c>
      <c r="O1438" t="s">
        <v>771</v>
      </c>
      <c r="P1438" t="s">
        <v>52</v>
      </c>
      <c r="Q1438" t="s">
        <v>38</v>
      </c>
      <c r="R1438" t="s">
        <v>39</v>
      </c>
      <c r="S1438" t="s">
        <v>87</v>
      </c>
      <c r="T1438" t="s">
        <v>702</v>
      </c>
      <c r="U1438" t="s">
        <v>1141</v>
      </c>
      <c r="V1438" t="s">
        <v>1142</v>
      </c>
      <c r="W1438" t="s">
        <v>1149</v>
      </c>
      <c r="X1438" t="s">
        <v>41</v>
      </c>
      <c r="Y1438" t="s">
        <v>703</v>
      </c>
      <c r="Z1438" t="s">
        <v>109</v>
      </c>
      <c r="AA1438" t="s">
        <v>43</v>
      </c>
      <c r="AB1438" t="s">
        <v>44</v>
      </c>
      <c r="AC1438" t="s">
        <v>45</v>
      </c>
      <c r="AD1438">
        <v>714</v>
      </c>
      <c r="AE1438">
        <v>125</v>
      </c>
      <c r="AF1438">
        <v>702.5</v>
      </c>
      <c r="AG1438">
        <v>828</v>
      </c>
      <c r="AH1438">
        <v>376.36</v>
      </c>
      <c r="AI1438">
        <v>376.36</v>
      </c>
      <c r="AJ1438">
        <v>311626.08</v>
      </c>
      <c r="AK1438">
        <v>311626.08</v>
      </c>
      <c r="AL1438">
        <v>706.5</v>
      </c>
      <c r="AM1438">
        <v>845</v>
      </c>
      <c r="AN1438">
        <v>376.36</v>
      </c>
      <c r="AO1438">
        <v>376.36</v>
      </c>
      <c r="AP1438">
        <v>318024.2</v>
      </c>
      <c r="AQ1438">
        <v>318024.2</v>
      </c>
      <c r="AR1438">
        <v>6398.12</v>
      </c>
      <c r="AS1438" t="s">
        <v>740</v>
      </c>
      <c r="AT1438" t="s">
        <v>58</v>
      </c>
      <c r="AU1438" t="s">
        <v>446</v>
      </c>
    </row>
    <row r="1439" spans="1:47" x14ac:dyDescent="0.25">
      <c r="A1439" t="s">
        <v>1140</v>
      </c>
      <c r="B1439" t="s">
        <v>698</v>
      </c>
      <c r="C1439" t="s">
        <v>31</v>
      </c>
      <c r="D1439" t="s">
        <v>31</v>
      </c>
      <c r="E1439" t="s">
        <v>760</v>
      </c>
      <c r="F1439" t="s">
        <v>110</v>
      </c>
      <c r="G1439" t="s">
        <v>764</v>
      </c>
      <c r="H1439" t="s">
        <v>111</v>
      </c>
      <c r="I1439" t="s">
        <v>52</v>
      </c>
      <c r="J1439" t="s">
        <v>112</v>
      </c>
      <c r="K1439" t="s">
        <v>35</v>
      </c>
      <c r="L1439" t="s">
        <v>36</v>
      </c>
      <c r="M1439" t="s">
        <v>52</v>
      </c>
      <c r="N1439" t="s">
        <v>37</v>
      </c>
      <c r="O1439" t="s">
        <v>852</v>
      </c>
      <c r="P1439" t="s">
        <v>52</v>
      </c>
      <c r="Q1439" t="s">
        <v>38</v>
      </c>
      <c r="R1439" t="s">
        <v>39</v>
      </c>
      <c r="S1439" t="s">
        <v>40</v>
      </c>
      <c r="T1439" t="s">
        <v>721</v>
      </c>
      <c r="U1439" t="s">
        <v>1146</v>
      </c>
      <c r="V1439" t="s">
        <v>1147</v>
      </c>
      <c r="W1439" t="s">
        <v>1149</v>
      </c>
      <c r="X1439" t="s">
        <v>41</v>
      </c>
      <c r="Y1439" t="s">
        <v>746</v>
      </c>
      <c r="Z1439" t="s">
        <v>42</v>
      </c>
      <c r="AA1439" t="s">
        <v>43</v>
      </c>
      <c r="AB1439" t="s">
        <v>44</v>
      </c>
      <c r="AC1439" t="s">
        <v>45</v>
      </c>
      <c r="AD1439">
        <v>3</v>
      </c>
      <c r="AE1439">
        <v>1</v>
      </c>
      <c r="AF1439">
        <v>3</v>
      </c>
      <c r="AG1439">
        <v>0</v>
      </c>
      <c r="AH1439">
        <v>438</v>
      </c>
      <c r="AI1439">
        <v>438</v>
      </c>
      <c r="AJ1439">
        <v>0</v>
      </c>
      <c r="AK1439">
        <v>0</v>
      </c>
      <c r="AL1439">
        <v>3</v>
      </c>
      <c r="AM1439">
        <v>0</v>
      </c>
      <c r="AN1439">
        <v>438</v>
      </c>
      <c r="AO1439">
        <v>438</v>
      </c>
      <c r="AP1439">
        <v>0</v>
      </c>
      <c r="AQ1439">
        <v>0</v>
      </c>
      <c r="AR1439">
        <v>0</v>
      </c>
      <c r="AS1439" t="s">
        <v>760</v>
      </c>
      <c r="AT1439" t="s">
        <v>110</v>
      </c>
      <c r="AU1439" t="s">
        <v>111</v>
      </c>
    </row>
    <row r="1440" spans="1:47" x14ac:dyDescent="0.25">
      <c r="A1440" t="s">
        <v>1140</v>
      </c>
      <c r="B1440" t="s">
        <v>698</v>
      </c>
      <c r="C1440" t="s">
        <v>31</v>
      </c>
      <c r="D1440" t="s">
        <v>31</v>
      </c>
      <c r="E1440" t="s">
        <v>740</v>
      </c>
      <c r="F1440" t="s">
        <v>58</v>
      </c>
      <c r="G1440" t="s">
        <v>766</v>
      </c>
      <c r="H1440" t="s">
        <v>446</v>
      </c>
      <c r="I1440" t="s">
        <v>52</v>
      </c>
      <c r="J1440" t="s">
        <v>59</v>
      </c>
      <c r="K1440" t="s">
        <v>289</v>
      </c>
      <c r="L1440" t="s">
        <v>290</v>
      </c>
      <c r="M1440" t="s">
        <v>52</v>
      </c>
      <c r="N1440" t="s">
        <v>169</v>
      </c>
      <c r="O1440" t="s">
        <v>762</v>
      </c>
      <c r="P1440" t="s">
        <v>52</v>
      </c>
      <c r="Q1440" t="s">
        <v>104</v>
      </c>
      <c r="R1440" t="s">
        <v>105</v>
      </c>
      <c r="S1440" t="s">
        <v>87</v>
      </c>
      <c r="T1440" t="s">
        <v>702</v>
      </c>
      <c r="U1440" t="s">
        <v>1141</v>
      </c>
      <c r="V1440" t="s">
        <v>1142</v>
      </c>
      <c r="W1440" t="s">
        <v>1143</v>
      </c>
      <c r="X1440" t="s">
        <v>53</v>
      </c>
      <c r="Y1440" t="s">
        <v>763</v>
      </c>
      <c r="Z1440" t="s">
        <v>199</v>
      </c>
      <c r="AA1440" t="s">
        <v>122</v>
      </c>
      <c r="AB1440" t="s">
        <v>123</v>
      </c>
      <c r="AC1440" t="s">
        <v>96</v>
      </c>
      <c r="AD1440">
        <v>15</v>
      </c>
      <c r="AE1440">
        <v>4</v>
      </c>
      <c r="AF1440">
        <v>14</v>
      </c>
      <c r="AG1440">
        <v>9</v>
      </c>
      <c r="AH1440">
        <v>329</v>
      </c>
      <c r="AI1440">
        <v>332.29</v>
      </c>
      <c r="AJ1440">
        <v>2961</v>
      </c>
      <c r="AK1440">
        <v>2990.61</v>
      </c>
      <c r="AL1440">
        <v>14.5</v>
      </c>
      <c r="AM1440">
        <v>14</v>
      </c>
      <c r="AN1440">
        <v>329</v>
      </c>
      <c r="AO1440">
        <v>335.61</v>
      </c>
      <c r="AP1440">
        <v>4606</v>
      </c>
      <c r="AQ1440">
        <v>4698.54</v>
      </c>
      <c r="AR1440">
        <v>1707.93</v>
      </c>
      <c r="AS1440" t="s">
        <v>740</v>
      </c>
      <c r="AT1440" t="s">
        <v>58</v>
      </c>
      <c r="AU1440" t="s">
        <v>446</v>
      </c>
    </row>
    <row r="1441" spans="1:47" x14ac:dyDescent="0.25">
      <c r="A1441" t="s">
        <v>1140</v>
      </c>
      <c r="B1441" t="s">
        <v>878</v>
      </c>
      <c r="C1441" t="s">
        <v>434</v>
      </c>
      <c r="D1441" t="s">
        <v>434</v>
      </c>
      <c r="E1441" t="s">
        <v>808</v>
      </c>
      <c r="F1441" t="s">
        <v>435</v>
      </c>
      <c r="G1441" t="s">
        <v>951</v>
      </c>
      <c r="H1441" t="s">
        <v>348</v>
      </c>
      <c r="I1441" t="s">
        <v>52</v>
      </c>
      <c r="J1441" t="s">
        <v>436</v>
      </c>
      <c r="K1441" t="s">
        <v>118</v>
      </c>
      <c r="L1441" t="s">
        <v>119</v>
      </c>
      <c r="M1441" t="s">
        <v>52</v>
      </c>
      <c r="N1441" t="s">
        <v>169</v>
      </c>
      <c r="O1441" t="s">
        <v>762</v>
      </c>
      <c r="P1441" t="s">
        <v>52</v>
      </c>
      <c r="Q1441" t="s">
        <v>104</v>
      </c>
      <c r="R1441" t="s">
        <v>105</v>
      </c>
      <c r="S1441" t="s">
        <v>87</v>
      </c>
      <c r="T1441" t="s">
        <v>702</v>
      </c>
      <c r="U1441" t="s">
        <v>1141</v>
      </c>
      <c r="V1441" t="s">
        <v>1142</v>
      </c>
      <c r="W1441" t="s">
        <v>1149</v>
      </c>
      <c r="X1441" t="s">
        <v>41</v>
      </c>
      <c r="Y1441" t="s">
        <v>807</v>
      </c>
      <c r="Z1441" t="s">
        <v>298</v>
      </c>
      <c r="AA1441" t="s">
        <v>159</v>
      </c>
      <c r="AB1441" t="s">
        <v>160</v>
      </c>
      <c r="AC1441" t="s">
        <v>96</v>
      </c>
      <c r="AD1441">
        <v>3</v>
      </c>
      <c r="AE1441">
        <v>1</v>
      </c>
      <c r="AF1441">
        <v>2.5</v>
      </c>
      <c r="AG1441">
        <v>2.5</v>
      </c>
      <c r="AH1441">
        <v>235.59</v>
      </c>
      <c r="AI1441">
        <v>237.95</v>
      </c>
      <c r="AJ1441">
        <v>588.98</v>
      </c>
      <c r="AK1441">
        <v>594.88</v>
      </c>
      <c r="AL1441">
        <v>3</v>
      </c>
      <c r="AM1441">
        <v>3</v>
      </c>
      <c r="AN1441">
        <v>235.59</v>
      </c>
      <c r="AO1441">
        <v>240.33</v>
      </c>
      <c r="AP1441">
        <v>706.77</v>
      </c>
      <c r="AQ1441">
        <v>720.99</v>
      </c>
      <c r="AR1441">
        <v>126.11</v>
      </c>
      <c r="AS1441" t="s">
        <v>808</v>
      </c>
      <c r="AT1441" t="s">
        <v>435</v>
      </c>
      <c r="AU1441" t="s">
        <v>348</v>
      </c>
    </row>
    <row r="1442" spans="1:47" x14ac:dyDescent="0.25">
      <c r="A1442" t="s">
        <v>1140</v>
      </c>
      <c r="B1442" t="s">
        <v>878</v>
      </c>
      <c r="C1442" t="s">
        <v>434</v>
      </c>
      <c r="D1442" t="s">
        <v>434</v>
      </c>
      <c r="E1442" t="s">
        <v>808</v>
      </c>
      <c r="F1442" t="s">
        <v>435</v>
      </c>
      <c r="G1442" t="s">
        <v>951</v>
      </c>
      <c r="H1442" t="s">
        <v>348</v>
      </c>
      <c r="I1442" t="s">
        <v>52</v>
      </c>
      <c r="J1442" t="s">
        <v>436</v>
      </c>
      <c r="K1442" t="s">
        <v>289</v>
      </c>
      <c r="L1442" t="s">
        <v>290</v>
      </c>
      <c r="M1442" t="s">
        <v>52</v>
      </c>
      <c r="N1442" t="s">
        <v>350</v>
      </c>
      <c r="O1442" t="s">
        <v>783</v>
      </c>
      <c r="P1442" t="s">
        <v>1234</v>
      </c>
      <c r="Q1442" t="s">
        <v>104</v>
      </c>
      <c r="R1442" t="s">
        <v>105</v>
      </c>
      <c r="S1442" t="s">
        <v>87</v>
      </c>
      <c r="T1442" t="s">
        <v>702</v>
      </c>
      <c r="U1442" t="s">
        <v>1141</v>
      </c>
      <c r="V1442" t="s">
        <v>1142</v>
      </c>
      <c r="W1442" t="s">
        <v>1143</v>
      </c>
      <c r="X1442" t="s">
        <v>53</v>
      </c>
      <c r="Y1442" t="s">
        <v>763</v>
      </c>
      <c r="Z1442" t="s">
        <v>199</v>
      </c>
      <c r="AA1442" t="s">
        <v>122</v>
      </c>
      <c r="AB1442" t="s">
        <v>123</v>
      </c>
      <c r="AC1442" t="s">
        <v>45</v>
      </c>
      <c r="AD1442">
        <v>15</v>
      </c>
      <c r="AE1442">
        <v>3</v>
      </c>
      <c r="AF1442">
        <v>15</v>
      </c>
      <c r="AG1442">
        <v>15</v>
      </c>
      <c r="AH1442">
        <v>245</v>
      </c>
      <c r="AI1442">
        <v>245</v>
      </c>
      <c r="AJ1442">
        <v>3675</v>
      </c>
      <c r="AK1442">
        <v>3675</v>
      </c>
      <c r="AL1442">
        <v>14</v>
      </c>
      <c r="AM1442">
        <v>14</v>
      </c>
      <c r="AN1442">
        <v>245</v>
      </c>
      <c r="AO1442">
        <v>245</v>
      </c>
      <c r="AP1442">
        <v>3430</v>
      </c>
      <c r="AQ1442">
        <v>3430</v>
      </c>
      <c r="AR1442">
        <v>-245</v>
      </c>
      <c r="AS1442" t="s">
        <v>808</v>
      </c>
      <c r="AT1442" t="s">
        <v>435</v>
      </c>
      <c r="AU1442" t="s">
        <v>348</v>
      </c>
    </row>
    <row r="1443" spans="1:47" x14ac:dyDescent="0.25">
      <c r="A1443" t="s">
        <v>1140</v>
      </c>
      <c r="B1443" t="s">
        <v>878</v>
      </c>
      <c r="C1443" t="s">
        <v>434</v>
      </c>
      <c r="D1443" t="s">
        <v>434</v>
      </c>
      <c r="E1443" t="s">
        <v>1020</v>
      </c>
      <c r="F1443" t="s">
        <v>1235</v>
      </c>
      <c r="G1443" t="s">
        <v>1154</v>
      </c>
      <c r="H1443" t="s">
        <v>1155</v>
      </c>
      <c r="I1443" t="s">
        <v>52</v>
      </c>
      <c r="J1443" t="s">
        <v>505</v>
      </c>
      <c r="K1443" t="s">
        <v>118</v>
      </c>
      <c r="L1443" t="s">
        <v>119</v>
      </c>
      <c r="M1443" t="s">
        <v>52</v>
      </c>
      <c r="N1443" t="s">
        <v>169</v>
      </c>
      <c r="O1443" t="s">
        <v>762</v>
      </c>
      <c r="P1443" t="s">
        <v>52</v>
      </c>
      <c r="Q1443" t="s">
        <v>104</v>
      </c>
      <c r="R1443" t="s">
        <v>105</v>
      </c>
      <c r="S1443" t="s">
        <v>40</v>
      </c>
      <c r="T1443" t="s">
        <v>721</v>
      </c>
      <c r="U1443" t="s">
        <v>1146</v>
      </c>
      <c r="V1443" t="s">
        <v>1147</v>
      </c>
      <c r="W1443" t="s">
        <v>1143</v>
      </c>
      <c r="X1443" t="s">
        <v>53</v>
      </c>
      <c r="Y1443" t="s">
        <v>810</v>
      </c>
      <c r="Z1443" t="s">
        <v>157</v>
      </c>
      <c r="AA1443" t="s">
        <v>122</v>
      </c>
      <c r="AB1443" t="s">
        <v>123</v>
      </c>
      <c r="AC1443" t="s">
        <v>96</v>
      </c>
      <c r="AD1443">
        <v>6</v>
      </c>
      <c r="AE1443">
        <v>1</v>
      </c>
      <c r="AF1443">
        <v>6</v>
      </c>
      <c r="AG1443">
        <v>6</v>
      </c>
      <c r="AH1443">
        <v>340.92</v>
      </c>
      <c r="AI1443">
        <v>344.33</v>
      </c>
      <c r="AJ1443">
        <v>2045.52</v>
      </c>
      <c r="AK1443">
        <v>2065.98</v>
      </c>
      <c r="AL1443">
        <v>5</v>
      </c>
      <c r="AM1443">
        <v>5</v>
      </c>
      <c r="AN1443">
        <v>340.92</v>
      </c>
      <c r="AO1443">
        <v>347.77</v>
      </c>
      <c r="AP1443">
        <v>1704.6</v>
      </c>
      <c r="AQ1443">
        <v>1738.85</v>
      </c>
      <c r="AR1443">
        <v>-327.13</v>
      </c>
      <c r="AS1443" t="s">
        <v>1020</v>
      </c>
      <c r="AT1443" t="s">
        <v>1235</v>
      </c>
      <c r="AU1443" t="s">
        <v>1155</v>
      </c>
    </row>
    <row r="1444" spans="1:47" x14ac:dyDescent="0.25">
      <c r="A1444" t="s">
        <v>1140</v>
      </c>
      <c r="B1444" t="s">
        <v>777</v>
      </c>
      <c r="C1444" t="s">
        <v>165</v>
      </c>
      <c r="D1444" t="s">
        <v>165</v>
      </c>
      <c r="E1444" t="s">
        <v>772</v>
      </c>
      <c r="F1444" t="s">
        <v>312</v>
      </c>
      <c r="G1444" t="s">
        <v>916</v>
      </c>
      <c r="H1444" t="s">
        <v>457</v>
      </c>
      <c r="I1444" t="s">
        <v>70</v>
      </c>
      <c r="J1444" t="s">
        <v>91</v>
      </c>
      <c r="K1444" t="s">
        <v>141</v>
      </c>
      <c r="L1444" t="s">
        <v>142</v>
      </c>
      <c r="M1444" t="s">
        <v>52</v>
      </c>
      <c r="N1444" t="s">
        <v>154</v>
      </c>
      <c r="O1444" t="s">
        <v>844</v>
      </c>
      <c r="P1444" t="s">
        <v>52</v>
      </c>
      <c r="Q1444" t="s">
        <v>38</v>
      </c>
      <c r="R1444" t="s">
        <v>39</v>
      </c>
      <c r="S1444" t="s">
        <v>87</v>
      </c>
      <c r="T1444" t="s">
        <v>702</v>
      </c>
      <c r="U1444" t="s">
        <v>1141</v>
      </c>
      <c r="V1444" t="s">
        <v>1142</v>
      </c>
      <c r="W1444" t="s">
        <v>1149</v>
      </c>
      <c r="X1444" t="s">
        <v>41</v>
      </c>
      <c r="Y1444" t="s">
        <v>775</v>
      </c>
      <c r="Z1444" t="s">
        <v>205</v>
      </c>
      <c r="AA1444" t="s">
        <v>94</v>
      </c>
      <c r="AB1444" t="s">
        <v>95</v>
      </c>
      <c r="AC1444" t="s">
        <v>733</v>
      </c>
      <c r="AD1444">
        <v>12</v>
      </c>
      <c r="AE1444">
        <v>4</v>
      </c>
      <c r="AF1444">
        <v>12</v>
      </c>
      <c r="AG1444">
        <v>12</v>
      </c>
      <c r="AH1444">
        <v>256.89999999999998</v>
      </c>
      <c r="AI1444">
        <v>259.47000000000003</v>
      </c>
      <c r="AJ1444">
        <v>3082.8</v>
      </c>
      <c r="AK1444">
        <v>3113.64</v>
      </c>
      <c r="AL1444">
        <v>12</v>
      </c>
      <c r="AM1444">
        <v>12</v>
      </c>
      <c r="AN1444">
        <v>256.89999999999998</v>
      </c>
      <c r="AO1444">
        <v>262.06</v>
      </c>
      <c r="AP1444">
        <v>3082.8</v>
      </c>
      <c r="AQ1444">
        <v>3144.72</v>
      </c>
      <c r="AR1444">
        <v>31.08</v>
      </c>
      <c r="AS1444" t="s">
        <v>772</v>
      </c>
      <c r="AT1444" t="s">
        <v>312</v>
      </c>
      <c r="AU1444" t="s">
        <v>457</v>
      </c>
    </row>
    <row r="1445" spans="1:47" x14ac:dyDescent="0.25">
      <c r="A1445" t="s">
        <v>1140</v>
      </c>
      <c r="B1445" t="s">
        <v>883</v>
      </c>
      <c r="C1445" t="s">
        <v>315</v>
      </c>
      <c r="D1445" t="s">
        <v>315</v>
      </c>
      <c r="E1445" t="s">
        <v>712</v>
      </c>
      <c r="F1445" t="s">
        <v>146</v>
      </c>
      <c r="G1445" t="s">
        <v>887</v>
      </c>
      <c r="H1445" t="s">
        <v>236</v>
      </c>
      <c r="I1445" t="s">
        <v>52</v>
      </c>
      <c r="J1445" t="s">
        <v>316</v>
      </c>
      <c r="K1445" t="s">
        <v>307</v>
      </c>
      <c r="L1445" t="s">
        <v>308</v>
      </c>
      <c r="M1445" t="s">
        <v>52</v>
      </c>
      <c r="N1445" t="s">
        <v>500</v>
      </c>
      <c r="O1445" t="s">
        <v>952</v>
      </c>
      <c r="P1445" t="s">
        <v>52</v>
      </c>
      <c r="Q1445" t="s">
        <v>38</v>
      </c>
      <c r="R1445" t="s">
        <v>39</v>
      </c>
      <c r="S1445" t="s">
        <v>87</v>
      </c>
      <c r="T1445" t="s">
        <v>702</v>
      </c>
      <c r="U1445" t="s">
        <v>1141</v>
      </c>
      <c r="V1445" t="s">
        <v>1142</v>
      </c>
      <c r="W1445" t="s">
        <v>1143</v>
      </c>
      <c r="X1445" t="s">
        <v>53</v>
      </c>
      <c r="Y1445" t="s">
        <v>708</v>
      </c>
      <c r="Z1445" t="s">
        <v>88</v>
      </c>
      <c r="AA1445" t="s">
        <v>55</v>
      </c>
      <c r="AB1445" t="s">
        <v>56</v>
      </c>
      <c r="AC1445" t="s">
        <v>45</v>
      </c>
      <c r="AD1445">
        <v>6</v>
      </c>
      <c r="AE1445">
        <v>1</v>
      </c>
      <c r="AF1445">
        <v>5.5</v>
      </c>
      <c r="AG1445">
        <v>5.5</v>
      </c>
      <c r="AH1445">
        <v>932.5</v>
      </c>
      <c r="AI1445">
        <v>932.5</v>
      </c>
      <c r="AJ1445">
        <v>5128.75</v>
      </c>
      <c r="AK1445">
        <v>5128.75</v>
      </c>
      <c r="AL1445">
        <v>5.5</v>
      </c>
      <c r="AM1445">
        <v>5.5</v>
      </c>
      <c r="AN1445">
        <v>932.5</v>
      </c>
      <c r="AO1445">
        <v>932.5</v>
      </c>
      <c r="AP1445">
        <v>5128.75</v>
      </c>
      <c r="AQ1445">
        <v>5128.75</v>
      </c>
      <c r="AR1445">
        <v>0</v>
      </c>
      <c r="AS1445" t="s">
        <v>712</v>
      </c>
      <c r="AT1445" t="s">
        <v>146</v>
      </c>
      <c r="AU1445" t="s">
        <v>236</v>
      </c>
    </row>
    <row r="1446" spans="1:47" x14ac:dyDescent="0.25">
      <c r="A1446" t="s">
        <v>1140</v>
      </c>
      <c r="B1446" t="s">
        <v>878</v>
      </c>
      <c r="C1446" t="s">
        <v>434</v>
      </c>
      <c r="D1446" t="s">
        <v>434</v>
      </c>
      <c r="E1446" t="s">
        <v>881</v>
      </c>
      <c r="F1446" t="s">
        <v>506</v>
      </c>
      <c r="G1446" t="s">
        <v>882</v>
      </c>
      <c r="H1446" t="s">
        <v>507</v>
      </c>
      <c r="I1446" t="s">
        <v>52</v>
      </c>
      <c r="J1446" t="s">
        <v>508</v>
      </c>
      <c r="K1446" t="s">
        <v>289</v>
      </c>
      <c r="L1446" t="s">
        <v>290</v>
      </c>
      <c r="M1446" t="s">
        <v>52</v>
      </c>
      <c r="N1446" t="s">
        <v>350</v>
      </c>
      <c r="O1446" t="s">
        <v>783</v>
      </c>
      <c r="P1446" t="s">
        <v>1234</v>
      </c>
      <c r="Q1446" t="s">
        <v>104</v>
      </c>
      <c r="R1446" t="s">
        <v>105</v>
      </c>
      <c r="S1446" t="s">
        <v>87</v>
      </c>
      <c r="T1446" t="s">
        <v>702</v>
      </c>
      <c r="U1446" t="s">
        <v>1141</v>
      </c>
      <c r="V1446" t="s">
        <v>1142</v>
      </c>
      <c r="W1446" t="s">
        <v>1143</v>
      </c>
      <c r="X1446" t="s">
        <v>53</v>
      </c>
      <c r="Y1446" t="s">
        <v>763</v>
      </c>
      <c r="Z1446" t="s">
        <v>199</v>
      </c>
      <c r="AA1446" t="s">
        <v>122</v>
      </c>
      <c r="AB1446" t="s">
        <v>123</v>
      </c>
      <c r="AC1446" t="s">
        <v>45</v>
      </c>
      <c r="AD1446">
        <v>9</v>
      </c>
      <c r="AE1446">
        <v>2</v>
      </c>
      <c r="AF1446">
        <v>9</v>
      </c>
      <c r="AG1446">
        <v>9</v>
      </c>
      <c r="AH1446">
        <v>350</v>
      </c>
      <c r="AI1446">
        <v>350</v>
      </c>
      <c r="AJ1446">
        <v>3150</v>
      </c>
      <c r="AK1446">
        <v>3150</v>
      </c>
      <c r="AL1446">
        <v>8.5</v>
      </c>
      <c r="AM1446">
        <v>8.5</v>
      </c>
      <c r="AN1446">
        <v>350</v>
      </c>
      <c r="AO1446">
        <v>350</v>
      </c>
      <c r="AP1446">
        <v>2975</v>
      </c>
      <c r="AQ1446">
        <v>2975</v>
      </c>
      <c r="AR1446">
        <v>-175</v>
      </c>
      <c r="AS1446" t="s">
        <v>881</v>
      </c>
      <c r="AT1446" t="s">
        <v>506</v>
      </c>
      <c r="AU1446" t="s">
        <v>507</v>
      </c>
    </row>
    <row r="1447" spans="1:47" x14ac:dyDescent="0.25">
      <c r="A1447" t="s">
        <v>1140</v>
      </c>
      <c r="B1447" t="s">
        <v>704</v>
      </c>
      <c r="C1447" t="s">
        <v>46</v>
      </c>
      <c r="D1447" t="s">
        <v>46</v>
      </c>
      <c r="E1447" t="s">
        <v>60</v>
      </c>
      <c r="F1447" t="s">
        <v>61</v>
      </c>
      <c r="G1447" t="s">
        <v>851</v>
      </c>
      <c r="H1447" t="s">
        <v>62</v>
      </c>
      <c r="I1447" t="s">
        <v>52</v>
      </c>
      <c r="J1447" t="s">
        <v>63</v>
      </c>
      <c r="K1447" t="s">
        <v>67</v>
      </c>
      <c r="L1447" t="s">
        <v>68</v>
      </c>
      <c r="M1447" t="s">
        <v>52</v>
      </c>
      <c r="N1447" t="s">
        <v>239</v>
      </c>
      <c r="O1447" t="s">
        <v>1017</v>
      </c>
      <c r="P1447" t="s">
        <v>52</v>
      </c>
      <c r="Q1447" t="s">
        <v>38</v>
      </c>
      <c r="R1447" t="s">
        <v>39</v>
      </c>
      <c r="S1447" t="s">
        <v>87</v>
      </c>
      <c r="T1447" t="s">
        <v>702</v>
      </c>
      <c r="U1447" t="s">
        <v>1141</v>
      </c>
      <c r="V1447" t="s">
        <v>1142</v>
      </c>
      <c r="W1447" t="s">
        <v>1149</v>
      </c>
      <c r="X1447" t="s">
        <v>41</v>
      </c>
      <c r="Y1447" t="s">
        <v>703</v>
      </c>
      <c r="Z1447" t="s">
        <v>109</v>
      </c>
      <c r="AA1447" t="s">
        <v>43</v>
      </c>
      <c r="AB1447" t="s">
        <v>44</v>
      </c>
      <c r="AC1447" t="s">
        <v>45</v>
      </c>
      <c r="AD1447">
        <v>15</v>
      </c>
      <c r="AE1447">
        <v>4</v>
      </c>
      <c r="AF1447">
        <v>16</v>
      </c>
      <c r="AG1447">
        <v>16</v>
      </c>
      <c r="AH1447">
        <v>415.88</v>
      </c>
      <c r="AI1447">
        <v>415.88</v>
      </c>
      <c r="AJ1447">
        <v>6654.08</v>
      </c>
      <c r="AK1447">
        <v>6654.08</v>
      </c>
      <c r="AL1447">
        <v>16</v>
      </c>
      <c r="AM1447">
        <v>16</v>
      </c>
      <c r="AN1447">
        <v>415.88</v>
      </c>
      <c r="AO1447">
        <v>415.88</v>
      </c>
      <c r="AP1447">
        <v>6654.08</v>
      </c>
      <c r="AQ1447">
        <v>6654.08</v>
      </c>
      <c r="AR1447">
        <v>0</v>
      </c>
      <c r="AS1447" t="s">
        <v>60</v>
      </c>
      <c r="AT1447" t="s">
        <v>61</v>
      </c>
      <c r="AU1447" t="s">
        <v>62</v>
      </c>
    </row>
    <row r="1448" spans="1:47" x14ac:dyDescent="0.25">
      <c r="A1448" t="s">
        <v>1140</v>
      </c>
      <c r="B1448" t="s">
        <v>704</v>
      </c>
      <c r="C1448" t="s">
        <v>46</v>
      </c>
      <c r="D1448" t="s">
        <v>46</v>
      </c>
      <c r="E1448" t="s">
        <v>716</v>
      </c>
      <c r="F1448" t="s">
        <v>166</v>
      </c>
      <c r="G1448" t="s">
        <v>797</v>
      </c>
      <c r="H1448" t="s">
        <v>170</v>
      </c>
      <c r="I1448" t="s">
        <v>52</v>
      </c>
      <c r="J1448" t="s">
        <v>168</v>
      </c>
      <c r="K1448" t="s">
        <v>35</v>
      </c>
      <c r="L1448" t="s">
        <v>50</v>
      </c>
      <c r="M1448" t="s">
        <v>52</v>
      </c>
      <c r="N1448" t="s">
        <v>200</v>
      </c>
      <c r="O1448" t="s">
        <v>841</v>
      </c>
      <c r="P1448" t="s">
        <v>52</v>
      </c>
      <c r="Q1448" t="s">
        <v>38</v>
      </c>
      <c r="R1448" t="s">
        <v>39</v>
      </c>
      <c r="S1448" t="s">
        <v>40</v>
      </c>
      <c r="T1448" t="s">
        <v>721</v>
      </c>
      <c r="U1448" t="s">
        <v>1146</v>
      </c>
      <c r="V1448" t="s">
        <v>1147</v>
      </c>
      <c r="W1448" t="s">
        <v>1143</v>
      </c>
      <c r="X1448" t="s">
        <v>53</v>
      </c>
      <c r="Y1448" t="s">
        <v>722</v>
      </c>
      <c r="Z1448" t="s">
        <v>54</v>
      </c>
      <c r="AA1448" t="s">
        <v>55</v>
      </c>
      <c r="AB1448" t="s">
        <v>56</v>
      </c>
      <c r="AC1448" t="s">
        <v>45</v>
      </c>
      <c r="AD1448">
        <v>57</v>
      </c>
      <c r="AE1448">
        <v>15</v>
      </c>
      <c r="AF1448">
        <v>81</v>
      </c>
      <c r="AG1448">
        <v>81</v>
      </c>
      <c r="AH1448">
        <v>577.34</v>
      </c>
      <c r="AI1448">
        <v>577.34</v>
      </c>
      <c r="AJ1448">
        <v>46764.54</v>
      </c>
      <c r="AK1448">
        <v>46764.54</v>
      </c>
      <c r="AL1448">
        <v>73.5</v>
      </c>
      <c r="AM1448">
        <v>74</v>
      </c>
      <c r="AN1448">
        <v>577.34</v>
      </c>
      <c r="AO1448">
        <v>577.34</v>
      </c>
      <c r="AP1448">
        <v>42723.16</v>
      </c>
      <c r="AQ1448">
        <v>42723.16</v>
      </c>
      <c r="AR1448">
        <v>-4041.38</v>
      </c>
      <c r="AS1448" t="s">
        <v>716</v>
      </c>
      <c r="AT1448" t="s">
        <v>166</v>
      </c>
      <c r="AU1448" t="s">
        <v>170</v>
      </c>
    </row>
    <row r="1449" spans="1:47" x14ac:dyDescent="0.25">
      <c r="A1449" t="s">
        <v>1140</v>
      </c>
      <c r="B1449" t="s">
        <v>704</v>
      </c>
      <c r="C1449" t="s">
        <v>46</v>
      </c>
      <c r="D1449" t="s">
        <v>46</v>
      </c>
      <c r="E1449" t="s">
        <v>705</v>
      </c>
      <c r="F1449" t="s">
        <v>47</v>
      </c>
      <c r="G1449" t="s">
        <v>706</v>
      </c>
      <c r="H1449" t="s">
        <v>48</v>
      </c>
      <c r="I1449" t="s">
        <v>52</v>
      </c>
      <c r="J1449" t="s">
        <v>49</v>
      </c>
      <c r="K1449" t="s">
        <v>324</v>
      </c>
      <c r="L1449" t="s">
        <v>325</v>
      </c>
      <c r="M1449" t="s">
        <v>52</v>
      </c>
      <c r="N1449" t="s">
        <v>327</v>
      </c>
      <c r="O1449" t="s">
        <v>1003</v>
      </c>
      <c r="P1449" t="s">
        <v>52</v>
      </c>
      <c r="Q1449" t="s">
        <v>38</v>
      </c>
      <c r="R1449" t="s">
        <v>39</v>
      </c>
      <c r="S1449" t="s">
        <v>87</v>
      </c>
      <c r="T1449" t="s">
        <v>702</v>
      </c>
      <c r="U1449" t="s">
        <v>1141</v>
      </c>
      <c r="V1449" t="s">
        <v>1142</v>
      </c>
      <c r="W1449" t="s">
        <v>1149</v>
      </c>
      <c r="X1449" t="s">
        <v>41</v>
      </c>
      <c r="Y1449" t="s">
        <v>703</v>
      </c>
      <c r="Z1449" t="s">
        <v>109</v>
      </c>
      <c r="AA1449" t="s">
        <v>43</v>
      </c>
      <c r="AB1449" t="s">
        <v>44</v>
      </c>
      <c r="AC1449" t="s">
        <v>45</v>
      </c>
      <c r="AD1449">
        <v>3</v>
      </c>
      <c r="AE1449">
        <v>1</v>
      </c>
      <c r="AF1449">
        <v>3</v>
      </c>
      <c r="AG1449">
        <v>3</v>
      </c>
      <c r="AH1449">
        <v>469.57</v>
      </c>
      <c r="AI1449">
        <v>469.57</v>
      </c>
      <c r="AJ1449">
        <v>1408.71</v>
      </c>
      <c r="AK1449">
        <v>1408.71</v>
      </c>
      <c r="AL1449">
        <v>3</v>
      </c>
      <c r="AM1449">
        <v>3</v>
      </c>
      <c r="AN1449">
        <v>469.57</v>
      </c>
      <c r="AO1449">
        <v>469.57</v>
      </c>
      <c r="AP1449">
        <v>1408.71</v>
      </c>
      <c r="AQ1449">
        <v>1408.71</v>
      </c>
      <c r="AR1449">
        <v>0</v>
      </c>
      <c r="AS1449" t="s">
        <v>705</v>
      </c>
      <c r="AT1449" t="s">
        <v>47</v>
      </c>
      <c r="AU1449" t="s">
        <v>48</v>
      </c>
    </row>
    <row r="1450" spans="1:47" x14ac:dyDescent="0.25">
      <c r="A1450" t="s">
        <v>1140</v>
      </c>
      <c r="B1450" t="s">
        <v>704</v>
      </c>
      <c r="C1450" t="s">
        <v>46</v>
      </c>
      <c r="D1450" t="s">
        <v>46</v>
      </c>
      <c r="E1450" t="s">
        <v>79</v>
      </c>
      <c r="F1450" t="s">
        <v>1236</v>
      </c>
      <c r="G1450" t="s">
        <v>793</v>
      </c>
      <c r="H1450" t="s">
        <v>80</v>
      </c>
      <c r="I1450" t="s">
        <v>52</v>
      </c>
      <c r="J1450" t="s">
        <v>63</v>
      </c>
      <c r="K1450" t="s">
        <v>202</v>
      </c>
      <c r="L1450" t="s">
        <v>203</v>
      </c>
      <c r="M1450" t="s">
        <v>52</v>
      </c>
      <c r="N1450" t="s">
        <v>114</v>
      </c>
      <c r="O1450" t="s">
        <v>750</v>
      </c>
      <c r="P1450" t="s">
        <v>52</v>
      </c>
      <c r="Q1450" t="s">
        <v>38</v>
      </c>
      <c r="R1450" t="s">
        <v>39</v>
      </c>
      <c r="S1450" t="s">
        <v>40</v>
      </c>
      <c r="T1450" t="s">
        <v>721</v>
      </c>
      <c r="U1450" t="s">
        <v>1146</v>
      </c>
      <c r="V1450" t="s">
        <v>1147</v>
      </c>
      <c r="W1450" t="s">
        <v>1143</v>
      </c>
      <c r="X1450" t="s">
        <v>53</v>
      </c>
      <c r="Y1450" t="s">
        <v>722</v>
      </c>
      <c r="Z1450" t="s">
        <v>54</v>
      </c>
      <c r="AA1450" t="s">
        <v>55</v>
      </c>
      <c r="AB1450" t="s">
        <v>56</v>
      </c>
      <c r="AC1450" t="s">
        <v>45</v>
      </c>
      <c r="AD1450">
        <v>786</v>
      </c>
      <c r="AE1450">
        <v>142</v>
      </c>
      <c r="AF1450">
        <v>840</v>
      </c>
      <c r="AG1450">
        <v>840</v>
      </c>
      <c r="AH1450">
        <v>1318.17</v>
      </c>
      <c r="AI1450">
        <v>1318.17</v>
      </c>
      <c r="AJ1450">
        <v>1107262.8</v>
      </c>
      <c r="AK1450">
        <v>1107262.8</v>
      </c>
      <c r="AL1450">
        <v>827.5</v>
      </c>
      <c r="AM1450">
        <v>827.5</v>
      </c>
      <c r="AN1450">
        <v>1318.17</v>
      </c>
      <c r="AO1450">
        <v>1318.17</v>
      </c>
      <c r="AP1450">
        <v>1090785.68</v>
      </c>
      <c r="AQ1450">
        <v>1090785.68</v>
      </c>
      <c r="AR1450">
        <v>-16477.12</v>
      </c>
      <c r="AS1450" t="s">
        <v>79</v>
      </c>
      <c r="AT1450" t="s">
        <v>1236</v>
      </c>
      <c r="AU1450" t="s">
        <v>80</v>
      </c>
    </row>
    <row r="1451" spans="1:47" x14ac:dyDescent="0.25">
      <c r="A1451" t="s">
        <v>1140</v>
      </c>
      <c r="B1451" t="s">
        <v>704</v>
      </c>
      <c r="C1451" t="s">
        <v>46</v>
      </c>
      <c r="D1451" t="s">
        <v>46</v>
      </c>
      <c r="E1451" t="s">
        <v>786</v>
      </c>
      <c r="F1451" t="s">
        <v>64</v>
      </c>
      <c r="G1451" t="s">
        <v>787</v>
      </c>
      <c r="H1451" t="s">
        <v>65</v>
      </c>
      <c r="I1451" t="s">
        <v>52</v>
      </c>
      <c r="J1451" t="s">
        <v>66</v>
      </c>
      <c r="K1451" t="s">
        <v>324</v>
      </c>
      <c r="L1451" t="s">
        <v>325</v>
      </c>
      <c r="M1451" t="s">
        <v>52</v>
      </c>
      <c r="N1451" t="s">
        <v>326</v>
      </c>
      <c r="O1451" t="s">
        <v>1006</v>
      </c>
      <c r="P1451" t="s">
        <v>52</v>
      </c>
      <c r="Q1451" t="s">
        <v>38</v>
      </c>
      <c r="R1451" t="s">
        <v>39</v>
      </c>
      <c r="S1451" t="s">
        <v>87</v>
      </c>
      <c r="T1451" t="s">
        <v>702</v>
      </c>
      <c r="U1451" t="s">
        <v>1141</v>
      </c>
      <c r="V1451" t="s">
        <v>1142</v>
      </c>
      <c r="W1451" t="s">
        <v>1143</v>
      </c>
      <c r="X1451" t="s">
        <v>53</v>
      </c>
      <c r="Y1451" t="s">
        <v>708</v>
      </c>
      <c r="Z1451" t="s">
        <v>88</v>
      </c>
      <c r="AA1451" t="s">
        <v>55</v>
      </c>
      <c r="AB1451" t="s">
        <v>56</v>
      </c>
      <c r="AC1451" t="s">
        <v>45</v>
      </c>
      <c r="AD1451">
        <v>10</v>
      </c>
      <c r="AE1451">
        <v>2</v>
      </c>
      <c r="AF1451">
        <v>11</v>
      </c>
      <c r="AG1451">
        <v>10</v>
      </c>
      <c r="AH1451">
        <v>1433.5</v>
      </c>
      <c r="AI1451">
        <v>1433.5</v>
      </c>
      <c r="AJ1451">
        <v>14335</v>
      </c>
      <c r="AK1451">
        <v>14335</v>
      </c>
      <c r="AL1451">
        <v>10.5</v>
      </c>
      <c r="AM1451">
        <v>11</v>
      </c>
      <c r="AN1451">
        <v>1433.5</v>
      </c>
      <c r="AO1451">
        <v>1433.5</v>
      </c>
      <c r="AP1451">
        <v>15768.5</v>
      </c>
      <c r="AQ1451">
        <v>15768.5</v>
      </c>
      <c r="AR1451">
        <v>1433.5</v>
      </c>
      <c r="AS1451" t="s">
        <v>786</v>
      </c>
      <c r="AT1451" t="s">
        <v>64</v>
      </c>
      <c r="AU1451" t="s">
        <v>65</v>
      </c>
    </row>
    <row r="1452" spans="1:47" x14ac:dyDescent="0.25">
      <c r="A1452" t="s">
        <v>1140</v>
      </c>
      <c r="B1452" t="s">
        <v>878</v>
      </c>
      <c r="C1452" t="s">
        <v>434</v>
      </c>
      <c r="D1452" t="s">
        <v>434</v>
      </c>
      <c r="E1452" t="s">
        <v>716</v>
      </c>
      <c r="F1452" t="s">
        <v>166</v>
      </c>
      <c r="G1452" t="s">
        <v>936</v>
      </c>
      <c r="H1452" t="s">
        <v>167</v>
      </c>
      <c r="I1452" t="s">
        <v>52</v>
      </c>
      <c r="J1452" t="s">
        <v>168</v>
      </c>
      <c r="K1452" t="s">
        <v>307</v>
      </c>
      <c r="L1452" t="s">
        <v>308</v>
      </c>
      <c r="M1452" t="s">
        <v>52</v>
      </c>
      <c r="N1452" t="s">
        <v>500</v>
      </c>
      <c r="O1452" t="s">
        <v>952</v>
      </c>
      <c r="P1452" t="s">
        <v>52</v>
      </c>
      <c r="Q1452" t="s">
        <v>38</v>
      </c>
      <c r="R1452" t="s">
        <v>39</v>
      </c>
      <c r="S1452" t="s">
        <v>87</v>
      </c>
      <c r="T1452" t="s">
        <v>702</v>
      </c>
      <c r="U1452" t="s">
        <v>1141</v>
      </c>
      <c r="V1452" t="s">
        <v>1142</v>
      </c>
      <c r="W1452" t="s">
        <v>1143</v>
      </c>
      <c r="X1452" t="s">
        <v>53</v>
      </c>
      <c r="Y1452" t="s">
        <v>708</v>
      </c>
      <c r="Z1452" t="s">
        <v>88</v>
      </c>
      <c r="AA1452" t="s">
        <v>55</v>
      </c>
      <c r="AB1452" t="s">
        <v>56</v>
      </c>
      <c r="AC1452" t="s">
        <v>45</v>
      </c>
      <c r="AD1452">
        <v>2</v>
      </c>
      <c r="AE1452">
        <v>1</v>
      </c>
      <c r="AF1452">
        <v>2.5</v>
      </c>
      <c r="AG1452">
        <v>2.5</v>
      </c>
      <c r="AH1452">
        <v>832.71</v>
      </c>
      <c r="AI1452">
        <v>832.71</v>
      </c>
      <c r="AJ1452">
        <v>2081.7800000000002</v>
      </c>
      <c r="AK1452">
        <v>2081.7800000000002</v>
      </c>
      <c r="AL1452">
        <v>2.5</v>
      </c>
      <c r="AM1452">
        <v>2.5</v>
      </c>
      <c r="AN1452">
        <v>832.71</v>
      </c>
      <c r="AO1452">
        <v>832.71</v>
      </c>
      <c r="AP1452">
        <v>2081.7800000000002</v>
      </c>
      <c r="AQ1452">
        <v>2081.7800000000002</v>
      </c>
      <c r="AR1452">
        <v>0</v>
      </c>
      <c r="AS1452" t="s">
        <v>716</v>
      </c>
      <c r="AT1452" t="s">
        <v>166</v>
      </c>
      <c r="AU1452" t="s">
        <v>167</v>
      </c>
    </row>
    <row r="1453" spans="1:47" x14ac:dyDescent="0.25">
      <c r="A1453" t="s">
        <v>1140</v>
      </c>
      <c r="B1453" t="s">
        <v>698</v>
      </c>
      <c r="C1453" t="s">
        <v>31</v>
      </c>
      <c r="D1453" t="s">
        <v>31</v>
      </c>
      <c r="E1453" t="s">
        <v>872</v>
      </c>
      <c r="F1453" t="s">
        <v>296</v>
      </c>
      <c r="G1453" t="s">
        <v>873</v>
      </c>
      <c r="H1453" t="s">
        <v>466</v>
      </c>
      <c r="I1453" t="s">
        <v>52</v>
      </c>
      <c r="J1453" t="s">
        <v>297</v>
      </c>
      <c r="K1453" t="s">
        <v>118</v>
      </c>
      <c r="L1453" t="s">
        <v>119</v>
      </c>
      <c r="M1453" t="s">
        <v>52</v>
      </c>
      <c r="N1453" t="s">
        <v>156</v>
      </c>
      <c r="O1453" t="s">
        <v>768</v>
      </c>
      <c r="P1453" t="s">
        <v>52</v>
      </c>
      <c r="Q1453" t="s">
        <v>104</v>
      </c>
      <c r="R1453" t="s">
        <v>105</v>
      </c>
      <c r="S1453" t="s">
        <v>87</v>
      </c>
      <c r="T1453" t="s">
        <v>702</v>
      </c>
      <c r="U1453" t="s">
        <v>1141</v>
      </c>
      <c r="V1453" t="s">
        <v>1142</v>
      </c>
      <c r="W1453" t="s">
        <v>1143</v>
      </c>
      <c r="X1453" t="s">
        <v>53</v>
      </c>
      <c r="Y1453" t="s">
        <v>763</v>
      </c>
      <c r="Z1453" t="s">
        <v>199</v>
      </c>
      <c r="AA1453" t="s">
        <v>122</v>
      </c>
      <c r="AB1453" t="s">
        <v>123</v>
      </c>
      <c r="AC1453" t="s">
        <v>45</v>
      </c>
      <c r="AD1453">
        <v>28</v>
      </c>
      <c r="AE1453">
        <v>4</v>
      </c>
      <c r="AF1453">
        <v>28.5</v>
      </c>
      <c r="AG1453">
        <v>0</v>
      </c>
      <c r="AH1453">
        <v>1015.9</v>
      </c>
      <c r="AI1453">
        <v>1026.06</v>
      </c>
      <c r="AJ1453">
        <v>0</v>
      </c>
      <c r="AK1453">
        <v>0</v>
      </c>
      <c r="AL1453">
        <v>28.5</v>
      </c>
      <c r="AM1453">
        <v>0</v>
      </c>
      <c r="AN1453">
        <v>1015.9</v>
      </c>
      <c r="AO1453">
        <v>1036.32</v>
      </c>
      <c r="AP1453">
        <v>0</v>
      </c>
      <c r="AQ1453">
        <v>0</v>
      </c>
      <c r="AR1453">
        <v>0</v>
      </c>
      <c r="AS1453" t="s">
        <v>872</v>
      </c>
      <c r="AT1453" t="s">
        <v>296</v>
      </c>
      <c r="AU1453" t="s">
        <v>466</v>
      </c>
    </row>
    <row r="1454" spans="1:47" x14ac:dyDescent="0.25">
      <c r="A1454" t="s">
        <v>1140</v>
      </c>
      <c r="B1454" t="s">
        <v>704</v>
      </c>
      <c r="C1454" t="s">
        <v>46</v>
      </c>
      <c r="D1454" t="s">
        <v>46</v>
      </c>
      <c r="E1454" t="s">
        <v>712</v>
      </c>
      <c r="F1454" t="s">
        <v>146</v>
      </c>
      <c r="G1454" t="s">
        <v>713</v>
      </c>
      <c r="H1454" t="s">
        <v>147</v>
      </c>
      <c r="I1454" t="s">
        <v>52</v>
      </c>
      <c r="J1454" t="s">
        <v>183</v>
      </c>
      <c r="K1454" t="s">
        <v>171</v>
      </c>
      <c r="L1454" t="s">
        <v>172</v>
      </c>
      <c r="M1454" t="s">
        <v>52</v>
      </c>
      <c r="N1454" t="s">
        <v>249</v>
      </c>
      <c r="O1454" t="s">
        <v>888</v>
      </c>
      <c r="P1454" t="s">
        <v>52</v>
      </c>
      <c r="Q1454" t="s">
        <v>38</v>
      </c>
      <c r="R1454" t="s">
        <v>39</v>
      </c>
      <c r="S1454" t="s">
        <v>40</v>
      </c>
      <c r="T1454" t="s">
        <v>721</v>
      </c>
      <c r="U1454" t="s">
        <v>1146</v>
      </c>
      <c r="V1454" t="s">
        <v>1147</v>
      </c>
      <c r="W1454" t="s">
        <v>1143</v>
      </c>
      <c r="X1454" t="s">
        <v>53</v>
      </c>
      <c r="Y1454" t="s">
        <v>722</v>
      </c>
      <c r="Z1454" t="s">
        <v>54</v>
      </c>
      <c r="AA1454" t="s">
        <v>55</v>
      </c>
      <c r="AB1454" t="s">
        <v>56</v>
      </c>
      <c r="AC1454" t="s">
        <v>45</v>
      </c>
      <c r="AD1454">
        <v>3</v>
      </c>
      <c r="AE1454">
        <v>1</v>
      </c>
      <c r="AF1454">
        <v>3</v>
      </c>
      <c r="AG1454">
        <v>0</v>
      </c>
      <c r="AH1454">
        <v>1305.3599999999999</v>
      </c>
      <c r="AI1454">
        <v>1305.3599999999999</v>
      </c>
      <c r="AJ1454">
        <v>0</v>
      </c>
      <c r="AK1454">
        <v>0</v>
      </c>
      <c r="AL1454">
        <v>3</v>
      </c>
      <c r="AM1454">
        <v>0</v>
      </c>
      <c r="AN1454">
        <v>1305.3599999999999</v>
      </c>
      <c r="AO1454">
        <v>1305.3599999999999</v>
      </c>
      <c r="AP1454">
        <v>0</v>
      </c>
      <c r="AQ1454">
        <v>0</v>
      </c>
      <c r="AR1454">
        <v>0</v>
      </c>
      <c r="AS1454" t="s">
        <v>712</v>
      </c>
      <c r="AT1454" t="s">
        <v>146</v>
      </c>
      <c r="AU1454" t="s">
        <v>147</v>
      </c>
    </row>
    <row r="1455" spans="1:47" x14ac:dyDescent="0.25">
      <c r="A1455" t="s">
        <v>1140</v>
      </c>
      <c r="B1455" t="s">
        <v>698</v>
      </c>
      <c r="C1455" t="s">
        <v>31</v>
      </c>
      <c r="D1455" t="s">
        <v>102</v>
      </c>
      <c r="E1455" t="s">
        <v>699</v>
      </c>
      <c r="F1455" t="s">
        <v>97</v>
      </c>
      <c r="G1455" t="s">
        <v>700</v>
      </c>
      <c r="H1455" t="s">
        <v>369</v>
      </c>
      <c r="I1455" t="s">
        <v>52</v>
      </c>
      <c r="J1455" t="s">
        <v>99</v>
      </c>
      <c r="K1455" t="s">
        <v>289</v>
      </c>
      <c r="L1455" t="s">
        <v>290</v>
      </c>
      <c r="M1455" t="s">
        <v>52</v>
      </c>
      <c r="N1455" t="s">
        <v>291</v>
      </c>
      <c r="O1455" t="s">
        <v>754</v>
      </c>
      <c r="P1455" t="s">
        <v>1234</v>
      </c>
      <c r="Q1455" t="s">
        <v>104</v>
      </c>
      <c r="R1455" t="s">
        <v>105</v>
      </c>
      <c r="S1455" t="s">
        <v>40</v>
      </c>
      <c r="T1455" t="s">
        <v>721</v>
      </c>
      <c r="U1455" t="s">
        <v>1146</v>
      </c>
      <c r="V1455" t="s">
        <v>1147</v>
      </c>
      <c r="W1455" t="s">
        <v>1149</v>
      </c>
      <c r="X1455" t="s">
        <v>41</v>
      </c>
      <c r="Y1455" t="s">
        <v>755</v>
      </c>
      <c r="Z1455" t="s">
        <v>182</v>
      </c>
      <c r="AA1455" t="s">
        <v>159</v>
      </c>
      <c r="AB1455" t="s">
        <v>160</v>
      </c>
      <c r="AC1455" t="s">
        <v>45</v>
      </c>
      <c r="AD1455">
        <v>69</v>
      </c>
      <c r="AE1455">
        <v>9</v>
      </c>
      <c r="AF1455">
        <v>65.5</v>
      </c>
      <c r="AG1455">
        <v>0</v>
      </c>
      <c r="AH1455">
        <v>233.7</v>
      </c>
      <c r="AI1455">
        <v>233.7</v>
      </c>
      <c r="AJ1455">
        <v>0</v>
      </c>
      <c r="AK1455">
        <v>0</v>
      </c>
      <c r="AL1455">
        <v>64.5</v>
      </c>
      <c r="AM1455">
        <v>0</v>
      </c>
      <c r="AN1455">
        <v>233.7</v>
      </c>
      <c r="AO1455">
        <v>233.7</v>
      </c>
      <c r="AP1455">
        <v>0</v>
      </c>
      <c r="AQ1455">
        <v>0</v>
      </c>
      <c r="AR1455">
        <v>0</v>
      </c>
      <c r="AS1455" t="s">
        <v>699</v>
      </c>
      <c r="AT1455" t="s">
        <v>97</v>
      </c>
      <c r="AU1455" t="s">
        <v>369</v>
      </c>
    </row>
    <row r="1456" spans="1:47" x14ac:dyDescent="0.25">
      <c r="A1456" t="s">
        <v>1140</v>
      </c>
      <c r="B1456" t="s">
        <v>704</v>
      </c>
      <c r="C1456" t="s">
        <v>46</v>
      </c>
      <c r="D1456" t="s">
        <v>46</v>
      </c>
      <c r="E1456" t="s">
        <v>60</v>
      </c>
      <c r="F1456" t="s">
        <v>61</v>
      </c>
      <c r="G1456" t="s">
        <v>851</v>
      </c>
      <c r="H1456" t="s">
        <v>62</v>
      </c>
      <c r="I1456" t="s">
        <v>52</v>
      </c>
      <c r="J1456" t="s">
        <v>63</v>
      </c>
      <c r="K1456" t="s">
        <v>171</v>
      </c>
      <c r="L1456" t="s">
        <v>172</v>
      </c>
      <c r="M1456" t="s">
        <v>52</v>
      </c>
      <c r="N1456" t="s">
        <v>246</v>
      </c>
      <c r="O1456" t="s">
        <v>972</v>
      </c>
      <c r="P1456" t="s">
        <v>52</v>
      </c>
      <c r="Q1456" t="s">
        <v>38</v>
      </c>
      <c r="R1456" t="s">
        <v>39</v>
      </c>
      <c r="S1456" t="s">
        <v>87</v>
      </c>
      <c r="T1456" t="s">
        <v>702</v>
      </c>
      <c r="U1456" t="s">
        <v>1141</v>
      </c>
      <c r="V1456" t="s">
        <v>1142</v>
      </c>
      <c r="W1456" t="s">
        <v>1143</v>
      </c>
      <c r="X1456" t="s">
        <v>53</v>
      </c>
      <c r="Y1456" t="s">
        <v>708</v>
      </c>
      <c r="Z1456" t="s">
        <v>88</v>
      </c>
      <c r="AA1456" t="s">
        <v>55</v>
      </c>
      <c r="AB1456" t="s">
        <v>56</v>
      </c>
      <c r="AC1456" t="s">
        <v>45</v>
      </c>
      <c r="AD1456">
        <v>250</v>
      </c>
      <c r="AE1456">
        <v>80</v>
      </c>
      <c r="AF1456">
        <v>272</v>
      </c>
      <c r="AG1456">
        <v>220</v>
      </c>
      <c r="AH1456">
        <v>1548.51</v>
      </c>
      <c r="AI1456">
        <v>1548.51</v>
      </c>
      <c r="AJ1456">
        <v>340672.2</v>
      </c>
      <c r="AK1456">
        <v>340672.2</v>
      </c>
      <c r="AL1456">
        <v>267</v>
      </c>
      <c r="AM1456">
        <v>210</v>
      </c>
      <c r="AN1456">
        <v>1548.51</v>
      </c>
      <c r="AO1456">
        <v>1548.51</v>
      </c>
      <c r="AP1456">
        <v>325187.09999999998</v>
      </c>
      <c r="AQ1456">
        <v>325187.09999999998</v>
      </c>
      <c r="AR1456">
        <v>-15485.1</v>
      </c>
      <c r="AS1456" t="s">
        <v>60</v>
      </c>
      <c r="AT1456" t="s">
        <v>61</v>
      </c>
      <c r="AU1456" t="s">
        <v>62</v>
      </c>
    </row>
    <row r="1457" spans="1:47" x14ac:dyDescent="0.25">
      <c r="A1457" t="s">
        <v>1140</v>
      </c>
      <c r="B1457" t="s">
        <v>777</v>
      </c>
      <c r="C1457" t="s">
        <v>165</v>
      </c>
      <c r="D1457" t="s">
        <v>165</v>
      </c>
      <c r="E1457" t="s">
        <v>808</v>
      </c>
      <c r="F1457" t="s">
        <v>435</v>
      </c>
      <c r="G1457" t="s">
        <v>880</v>
      </c>
      <c r="H1457" t="s">
        <v>497</v>
      </c>
      <c r="I1457" t="s">
        <v>52</v>
      </c>
      <c r="J1457" t="s">
        <v>63</v>
      </c>
      <c r="K1457" t="s">
        <v>38</v>
      </c>
      <c r="L1457" t="s">
        <v>113</v>
      </c>
      <c r="M1457" t="s">
        <v>52</v>
      </c>
      <c r="N1457" t="s">
        <v>131</v>
      </c>
      <c r="O1457" t="s">
        <v>771</v>
      </c>
      <c r="P1457" t="s">
        <v>52</v>
      </c>
      <c r="Q1457" t="s">
        <v>38</v>
      </c>
      <c r="R1457" t="s">
        <v>39</v>
      </c>
      <c r="S1457" t="s">
        <v>40</v>
      </c>
      <c r="T1457" t="s">
        <v>721</v>
      </c>
      <c r="U1457" t="s">
        <v>1146</v>
      </c>
      <c r="V1457" t="s">
        <v>1147</v>
      </c>
      <c r="W1457" t="s">
        <v>1149</v>
      </c>
      <c r="X1457" t="s">
        <v>41</v>
      </c>
      <c r="Y1457" t="s">
        <v>746</v>
      </c>
      <c r="Z1457" t="s">
        <v>42</v>
      </c>
      <c r="AA1457" t="s">
        <v>43</v>
      </c>
      <c r="AB1457" t="s">
        <v>44</v>
      </c>
      <c r="AC1457" t="s">
        <v>45</v>
      </c>
      <c r="AD1457">
        <v>127</v>
      </c>
      <c r="AE1457">
        <v>19</v>
      </c>
      <c r="AF1457">
        <v>138.5</v>
      </c>
      <c r="AG1457">
        <v>130</v>
      </c>
      <c r="AH1457">
        <v>311.75</v>
      </c>
      <c r="AI1457">
        <v>311.75</v>
      </c>
      <c r="AJ1457">
        <v>40527.5</v>
      </c>
      <c r="AK1457">
        <v>40527.5</v>
      </c>
      <c r="AL1457">
        <v>138</v>
      </c>
      <c r="AM1457">
        <v>130</v>
      </c>
      <c r="AN1457">
        <v>311.75</v>
      </c>
      <c r="AO1457">
        <v>311.75</v>
      </c>
      <c r="AP1457">
        <v>40527.5</v>
      </c>
      <c r="AQ1457">
        <v>40527.5</v>
      </c>
      <c r="AR1457">
        <v>0</v>
      </c>
      <c r="AS1457" t="s">
        <v>808</v>
      </c>
      <c r="AT1457" t="s">
        <v>435</v>
      </c>
      <c r="AU1457" t="s">
        <v>497</v>
      </c>
    </row>
    <row r="1458" spans="1:47" x14ac:dyDescent="0.25">
      <c r="A1458" t="s">
        <v>1140</v>
      </c>
      <c r="B1458" t="s">
        <v>759</v>
      </c>
      <c r="C1458" t="s">
        <v>235</v>
      </c>
      <c r="D1458" t="s">
        <v>235</v>
      </c>
      <c r="E1458" t="s">
        <v>772</v>
      </c>
      <c r="F1458" t="s">
        <v>312</v>
      </c>
      <c r="G1458" t="s">
        <v>893</v>
      </c>
      <c r="H1458" t="s">
        <v>351</v>
      </c>
      <c r="I1458" t="s">
        <v>70</v>
      </c>
      <c r="J1458" t="s">
        <v>352</v>
      </c>
      <c r="K1458" t="s">
        <v>118</v>
      </c>
      <c r="L1458" t="s">
        <v>119</v>
      </c>
      <c r="M1458" t="s">
        <v>52</v>
      </c>
      <c r="N1458" t="s">
        <v>92</v>
      </c>
      <c r="O1458" t="s">
        <v>774</v>
      </c>
      <c r="P1458" t="s">
        <v>52</v>
      </c>
      <c r="Q1458" t="s">
        <v>104</v>
      </c>
      <c r="R1458" t="s">
        <v>105</v>
      </c>
      <c r="S1458" t="s">
        <v>40</v>
      </c>
      <c r="T1458" t="s">
        <v>721</v>
      </c>
      <c r="U1458" t="s">
        <v>1146</v>
      </c>
      <c r="V1458" t="s">
        <v>1147</v>
      </c>
      <c r="W1458" t="s">
        <v>1149</v>
      </c>
      <c r="X1458" t="s">
        <v>41</v>
      </c>
      <c r="Y1458" t="s">
        <v>856</v>
      </c>
      <c r="Z1458" t="s">
        <v>93</v>
      </c>
      <c r="AA1458" t="s">
        <v>94</v>
      </c>
      <c r="AB1458" t="s">
        <v>95</v>
      </c>
      <c r="AC1458" t="s">
        <v>96</v>
      </c>
      <c r="AD1458">
        <v>995</v>
      </c>
      <c r="AE1458">
        <v>242</v>
      </c>
      <c r="AF1458">
        <v>972.5</v>
      </c>
      <c r="AG1458">
        <v>0</v>
      </c>
      <c r="AH1458">
        <v>80.66</v>
      </c>
      <c r="AI1458">
        <v>81.47</v>
      </c>
      <c r="AJ1458">
        <v>0</v>
      </c>
      <c r="AK1458">
        <v>0</v>
      </c>
      <c r="AL1458">
        <v>985</v>
      </c>
      <c r="AM1458">
        <v>0</v>
      </c>
      <c r="AN1458">
        <v>80.66</v>
      </c>
      <c r="AO1458">
        <v>82.28</v>
      </c>
      <c r="AP1458">
        <v>0</v>
      </c>
      <c r="AQ1458">
        <v>0</v>
      </c>
      <c r="AR1458">
        <v>0</v>
      </c>
      <c r="AS1458" t="s">
        <v>772</v>
      </c>
      <c r="AT1458" t="s">
        <v>312</v>
      </c>
      <c r="AU1458" t="s">
        <v>351</v>
      </c>
    </row>
    <row r="1459" spans="1:47" x14ac:dyDescent="0.25">
      <c r="A1459" t="s">
        <v>1140</v>
      </c>
      <c r="B1459" t="s">
        <v>704</v>
      </c>
      <c r="C1459" t="s">
        <v>46</v>
      </c>
      <c r="D1459" t="s">
        <v>46</v>
      </c>
      <c r="E1459" t="s">
        <v>81</v>
      </c>
      <c r="F1459" t="s">
        <v>82</v>
      </c>
      <c r="G1459" t="s">
        <v>847</v>
      </c>
      <c r="H1459" t="s">
        <v>83</v>
      </c>
      <c r="I1459" t="s">
        <v>52</v>
      </c>
      <c r="J1459" t="s">
        <v>63</v>
      </c>
      <c r="K1459" t="s">
        <v>84</v>
      </c>
      <c r="L1459" t="s">
        <v>212</v>
      </c>
      <c r="M1459" t="s">
        <v>52</v>
      </c>
      <c r="N1459" t="s">
        <v>213</v>
      </c>
      <c r="O1459" t="s">
        <v>860</v>
      </c>
      <c r="P1459" t="s">
        <v>52</v>
      </c>
      <c r="Q1459" t="s">
        <v>38</v>
      </c>
      <c r="R1459" t="s">
        <v>39</v>
      </c>
      <c r="S1459" t="s">
        <v>87</v>
      </c>
      <c r="T1459" t="s">
        <v>702</v>
      </c>
      <c r="U1459" t="s">
        <v>1141</v>
      </c>
      <c r="V1459" t="s">
        <v>1142</v>
      </c>
      <c r="W1459" t="s">
        <v>1149</v>
      </c>
      <c r="X1459" t="s">
        <v>41</v>
      </c>
      <c r="Y1459" t="s">
        <v>703</v>
      </c>
      <c r="Z1459" t="s">
        <v>109</v>
      </c>
      <c r="AA1459" t="s">
        <v>43</v>
      </c>
      <c r="AB1459" t="s">
        <v>44</v>
      </c>
      <c r="AC1459" t="s">
        <v>45</v>
      </c>
      <c r="AD1459">
        <v>3</v>
      </c>
      <c r="AE1459">
        <v>1</v>
      </c>
      <c r="AF1459">
        <v>3</v>
      </c>
      <c r="AG1459">
        <v>3</v>
      </c>
      <c r="AH1459">
        <v>515.83000000000004</v>
      </c>
      <c r="AI1459">
        <v>521</v>
      </c>
      <c r="AJ1459">
        <v>1547.49</v>
      </c>
      <c r="AK1459">
        <v>1563</v>
      </c>
      <c r="AL1459">
        <v>3</v>
      </c>
      <c r="AM1459">
        <v>3</v>
      </c>
      <c r="AN1459">
        <v>515.83000000000004</v>
      </c>
      <c r="AO1459">
        <v>526.20000000000005</v>
      </c>
      <c r="AP1459">
        <v>1547.49</v>
      </c>
      <c r="AQ1459">
        <v>1578.6</v>
      </c>
      <c r="AR1459">
        <v>15.6</v>
      </c>
      <c r="AS1459" t="s">
        <v>81</v>
      </c>
      <c r="AT1459" t="s">
        <v>82</v>
      </c>
      <c r="AU1459" t="s">
        <v>83</v>
      </c>
    </row>
    <row r="1460" spans="1:47" x14ac:dyDescent="0.25">
      <c r="A1460" t="s">
        <v>1140</v>
      </c>
      <c r="B1460" t="s">
        <v>878</v>
      </c>
      <c r="C1460" t="s">
        <v>434</v>
      </c>
      <c r="D1460" t="s">
        <v>434</v>
      </c>
      <c r="E1460" t="s">
        <v>881</v>
      </c>
      <c r="F1460" t="s">
        <v>506</v>
      </c>
      <c r="G1460" t="s">
        <v>882</v>
      </c>
      <c r="H1460" t="s">
        <v>507</v>
      </c>
      <c r="I1460" t="s">
        <v>52</v>
      </c>
      <c r="J1460" t="s">
        <v>508</v>
      </c>
      <c r="K1460" t="s">
        <v>118</v>
      </c>
      <c r="L1460" t="s">
        <v>119</v>
      </c>
      <c r="M1460" t="s">
        <v>52</v>
      </c>
      <c r="N1460" t="s">
        <v>169</v>
      </c>
      <c r="O1460" t="s">
        <v>762</v>
      </c>
      <c r="P1460" t="s">
        <v>52</v>
      </c>
      <c r="Q1460" t="s">
        <v>104</v>
      </c>
      <c r="R1460" t="s">
        <v>105</v>
      </c>
      <c r="S1460" t="s">
        <v>87</v>
      </c>
      <c r="T1460" t="s">
        <v>702</v>
      </c>
      <c r="U1460" t="s">
        <v>1141</v>
      </c>
      <c r="V1460" t="s">
        <v>1142</v>
      </c>
      <c r="W1460" t="s">
        <v>1149</v>
      </c>
      <c r="X1460" t="s">
        <v>41</v>
      </c>
      <c r="Y1460" t="s">
        <v>807</v>
      </c>
      <c r="Z1460" t="s">
        <v>298</v>
      </c>
      <c r="AA1460" t="s">
        <v>159</v>
      </c>
      <c r="AB1460" t="s">
        <v>160</v>
      </c>
      <c r="AC1460" t="s">
        <v>96</v>
      </c>
      <c r="AD1460">
        <v>6</v>
      </c>
      <c r="AE1460">
        <v>2</v>
      </c>
      <c r="AF1460">
        <v>5.5</v>
      </c>
      <c r="AG1460">
        <v>5.5</v>
      </c>
      <c r="AH1460">
        <v>161.97</v>
      </c>
      <c r="AI1460">
        <v>163.59</v>
      </c>
      <c r="AJ1460">
        <v>890.84</v>
      </c>
      <c r="AK1460">
        <v>899.75</v>
      </c>
      <c r="AL1460">
        <v>5</v>
      </c>
      <c r="AM1460">
        <v>5</v>
      </c>
      <c r="AN1460">
        <v>161.97</v>
      </c>
      <c r="AO1460">
        <v>165.23</v>
      </c>
      <c r="AP1460">
        <v>809.85</v>
      </c>
      <c r="AQ1460">
        <v>826.15</v>
      </c>
      <c r="AR1460">
        <v>-73.599999999999994</v>
      </c>
      <c r="AS1460" t="s">
        <v>881</v>
      </c>
      <c r="AT1460" t="s">
        <v>506</v>
      </c>
      <c r="AU1460" t="s">
        <v>507</v>
      </c>
    </row>
    <row r="1461" spans="1:47" x14ac:dyDescent="0.25">
      <c r="A1461" t="s">
        <v>1140</v>
      </c>
      <c r="B1461" t="s">
        <v>878</v>
      </c>
      <c r="C1461" t="s">
        <v>434</v>
      </c>
      <c r="D1461" t="s">
        <v>434</v>
      </c>
      <c r="E1461" t="s">
        <v>808</v>
      </c>
      <c r="F1461" t="s">
        <v>435</v>
      </c>
      <c r="G1461" t="s">
        <v>951</v>
      </c>
      <c r="H1461" t="s">
        <v>348</v>
      </c>
      <c r="I1461" t="s">
        <v>52</v>
      </c>
      <c r="J1461" t="s">
        <v>436</v>
      </c>
      <c r="K1461" t="s">
        <v>118</v>
      </c>
      <c r="L1461" t="s">
        <v>119</v>
      </c>
      <c r="M1461" t="s">
        <v>52</v>
      </c>
      <c r="N1461" t="s">
        <v>169</v>
      </c>
      <c r="O1461" t="s">
        <v>762</v>
      </c>
      <c r="P1461" t="s">
        <v>52</v>
      </c>
      <c r="Q1461" t="s">
        <v>104</v>
      </c>
      <c r="R1461" t="s">
        <v>105</v>
      </c>
      <c r="S1461" t="s">
        <v>40</v>
      </c>
      <c r="T1461" t="s">
        <v>721</v>
      </c>
      <c r="U1461" t="s">
        <v>1146</v>
      </c>
      <c r="V1461" t="s">
        <v>1147</v>
      </c>
      <c r="W1461" t="s">
        <v>1143</v>
      </c>
      <c r="X1461" t="s">
        <v>53</v>
      </c>
      <c r="Y1461" t="s">
        <v>810</v>
      </c>
      <c r="Z1461" t="s">
        <v>157</v>
      </c>
      <c r="AA1461" t="s">
        <v>122</v>
      </c>
      <c r="AB1461" t="s">
        <v>123</v>
      </c>
      <c r="AC1461" t="s">
        <v>96</v>
      </c>
      <c r="AD1461">
        <v>3</v>
      </c>
      <c r="AE1461">
        <v>1</v>
      </c>
      <c r="AF1461">
        <v>3</v>
      </c>
      <c r="AG1461">
        <v>3</v>
      </c>
      <c r="AH1461">
        <v>340.92</v>
      </c>
      <c r="AI1461">
        <v>344.33</v>
      </c>
      <c r="AJ1461">
        <v>1022.76</v>
      </c>
      <c r="AK1461">
        <v>1032.99</v>
      </c>
      <c r="AL1461">
        <v>3</v>
      </c>
      <c r="AM1461">
        <v>3</v>
      </c>
      <c r="AN1461">
        <v>340.92</v>
      </c>
      <c r="AO1461">
        <v>347.77</v>
      </c>
      <c r="AP1461">
        <v>1022.76</v>
      </c>
      <c r="AQ1461">
        <v>1043.31</v>
      </c>
      <c r="AR1461">
        <v>10.32</v>
      </c>
      <c r="AS1461" t="s">
        <v>808</v>
      </c>
      <c r="AT1461" t="s">
        <v>435</v>
      </c>
      <c r="AU1461" t="s">
        <v>348</v>
      </c>
    </row>
    <row r="1462" spans="1:47" x14ac:dyDescent="0.25">
      <c r="A1462" t="s">
        <v>1140</v>
      </c>
      <c r="B1462" t="s">
        <v>698</v>
      </c>
      <c r="C1462" t="s">
        <v>31</v>
      </c>
      <c r="D1462" t="s">
        <v>31</v>
      </c>
      <c r="E1462" t="s">
        <v>789</v>
      </c>
      <c r="F1462" t="s">
        <v>152</v>
      </c>
      <c r="G1462" t="s">
        <v>911</v>
      </c>
      <c r="H1462" t="s">
        <v>153</v>
      </c>
      <c r="I1462" t="s">
        <v>70</v>
      </c>
      <c r="J1462" t="s">
        <v>91</v>
      </c>
      <c r="K1462" t="s">
        <v>289</v>
      </c>
      <c r="L1462" t="s">
        <v>290</v>
      </c>
      <c r="M1462" t="s">
        <v>52</v>
      </c>
      <c r="N1462" t="s">
        <v>154</v>
      </c>
      <c r="O1462" t="s">
        <v>844</v>
      </c>
      <c r="P1462" t="s">
        <v>52</v>
      </c>
      <c r="Q1462" t="s">
        <v>104</v>
      </c>
      <c r="R1462" t="s">
        <v>105</v>
      </c>
      <c r="S1462" t="s">
        <v>40</v>
      </c>
      <c r="T1462" t="s">
        <v>721</v>
      </c>
      <c r="U1462" t="s">
        <v>1146</v>
      </c>
      <c r="V1462" t="s">
        <v>1147</v>
      </c>
      <c r="W1462" t="s">
        <v>1156</v>
      </c>
      <c r="X1462" t="s">
        <v>41</v>
      </c>
      <c r="Y1462" t="s">
        <v>856</v>
      </c>
      <c r="Z1462" t="s">
        <v>93</v>
      </c>
      <c r="AA1462" t="s">
        <v>94</v>
      </c>
      <c r="AB1462" t="s">
        <v>95</v>
      </c>
      <c r="AC1462" t="s">
        <v>733</v>
      </c>
      <c r="AD1462">
        <v>3</v>
      </c>
      <c r="AE1462">
        <v>1</v>
      </c>
      <c r="AF1462">
        <v>3</v>
      </c>
      <c r="AG1462">
        <v>3</v>
      </c>
      <c r="AH1462">
        <v>175</v>
      </c>
      <c r="AI1462">
        <v>176.75</v>
      </c>
      <c r="AJ1462">
        <v>525</v>
      </c>
      <c r="AK1462">
        <v>530.25</v>
      </c>
      <c r="AL1462">
        <v>2.5</v>
      </c>
      <c r="AM1462">
        <v>3</v>
      </c>
      <c r="AN1462">
        <v>175</v>
      </c>
      <c r="AO1462">
        <v>178.52</v>
      </c>
      <c r="AP1462">
        <v>525</v>
      </c>
      <c r="AQ1462">
        <v>535.55999999999995</v>
      </c>
      <c r="AR1462">
        <v>5.31</v>
      </c>
      <c r="AS1462" t="s">
        <v>789</v>
      </c>
      <c r="AT1462" t="s">
        <v>152</v>
      </c>
      <c r="AU1462" t="s">
        <v>153</v>
      </c>
    </row>
    <row r="1463" spans="1:47" x14ac:dyDescent="0.25">
      <c r="A1463" t="s">
        <v>1140</v>
      </c>
      <c r="B1463" t="s">
        <v>883</v>
      </c>
      <c r="C1463" t="s">
        <v>315</v>
      </c>
      <c r="D1463" t="s">
        <v>315</v>
      </c>
      <c r="E1463" t="s">
        <v>772</v>
      </c>
      <c r="F1463" t="s">
        <v>312</v>
      </c>
      <c r="G1463" t="s">
        <v>955</v>
      </c>
      <c r="H1463" t="s">
        <v>317</v>
      </c>
      <c r="I1463" t="s">
        <v>70</v>
      </c>
      <c r="J1463" t="s">
        <v>91</v>
      </c>
      <c r="K1463" t="s">
        <v>118</v>
      </c>
      <c r="L1463" t="s">
        <v>119</v>
      </c>
      <c r="M1463" t="s">
        <v>52</v>
      </c>
      <c r="N1463" t="s">
        <v>154</v>
      </c>
      <c r="O1463" t="s">
        <v>844</v>
      </c>
      <c r="P1463" t="s">
        <v>52</v>
      </c>
      <c r="Q1463" t="s">
        <v>104</v>
      </c>
      <c r="R1463" t="s">
        <v>105</v>
      </c>
      <c r="S1463" t="s">
        <v>87</v>
      </c>
      <c r="T1463" t="s">
        <v>702</v>
      </c>
      <c r="U1463" t="s">
        <v>1141</v>
      </c>
      <c r="V1463" t="s">
        <v>1142</v>
      </c>
      <c r="W1463" t="s">
        <v>1149</v>
      </c>
      <c r="X1463" t="s">
        <v>41</v>
      </c>
      <c r="Y1463" t="s">
        <v>775</v>
      </c>
      <c r="Z1463" t="s">
        <v>205</v>
      </c>
      <c r="AA1463" t="s">
        <v>94</v>
      </c>
      <c r="AB1463" t="s">
        <v>95</v>
      </c>
      <c r="AC1463" t="s">
        <v>733</v>
      </c>
      <c r="AD1463">
        <v>1998</v>
      </c>
      <c r="AE1463">
        <v>631</v>
      </c>
      <c r="AF1463">
        <v>1937</v>
      </c>
      <c r="AG1463">
        <v>1937</v>
      </c>
      <c r="AH1463">
        <v>194.43</v>
      </c>
      <c r="AI1463">
        <v>196.37</v>
      </c>
      <c r="AJ1463">
        <v>376610.91</v>
      </c>
      <c r="AK1463">
        <v>380368.69</v>
      </c>
      <c r="AL1463">
        <v>1896</v>
      </c>
      <c r="AM1463">
        <v>1896</v>
      </c>
      <c r="AN1463">
        <v>194.43</v>
      </c>
      <c r="AO1463">
        <v>198.34</v>
      </c>
      <c r="AP1463">
        <v>368639.28</v>
      </c>
      <c r="AQ1463">
        <v>376052.64</v>
      </c>
      <c r="AR1463">
        <v>-4316.05</v>
      </c>
      <c r="AS1463" t="s">
        <v>772</v>
      </c>
      <c r="AT1463" t="s">
        <v>312</v>
      </c>
      <c r="AU1463" t="s">
        <v>317</v>
      </c>
    </row>
    <row r="1464" spans="1:47" x14ac:dyDescent="0.25">
      <c r="A1464" t="s">
        <v>1140</v>
      </c>
      <c r="B1464" t="s">
        <v>698</v>
      </c>
      <c r="C1464" t="s">
        <v>31</v>
      </c>
      <c r="D1464" t="s">
        <v>31</v>
      </c>
      <c r="E1464" t="s">
        <v>740</v>
      </c>
      <c r="F1464" t="s">
        <v>58</v>
      </c>
      <c r="G1464" t="s">
        <v>928</v>
      </c>
      <c r="H1464" t="s">
        <v>404</v>
      </c>
      <c r="I1464" t="s">
        <v>52</v>
      </c>
      <c r="J1464" t="s">
        <v>59</v>
      </c>
      <c r="K1464" t="s">
        <v>324</v>
      </c>
      <c r="L1464" t="s">
        <v>409</v>
      </c>
      <c r="M1464" t="s">
        <v>52</v>
      </c>
      <c r="N1464" t="s">
        <v>326</v>
      </c>
      <c r="O1464" t="s">
        <v>1032</v>
      </c>
      <c r="P1464" t="s">
        <v>52</v>
      </c>
      <c r="Q1464" t="s">
        <v>38</v>
      </c>
      <c r="R1464" t="s">
        <v>39</v>
      </c>
      <c r="S1464" t="s">
        <v>87</v>
      </c>
      <c r="T1464" t="s">
        <v>702</v>
      </c>
      <c r="U1464" t="s">
        <v>1141</v>
      </c>
      <c r="V1464" t="s">
        <v>1142</v>
      </c>
      <c r="W1464" t="s">
        <v>1143</v>
      </c>
      <c r="X1464" t="s">
        <v>53</v>
      </c>
      <c r="Y1464" t="s">
        <v>708</v>
      </c>
      <c r="Z1464" t="s">
        <v>88</v>
      </c>
      <c r="AA1464" t="s">
        <v>55</v>
      </c>
      <c r="AB1464" t="s">
        <v>56</v>
      </c>
      <c r="AC1464" t="s">
        <v>45</v>
      </c>
      <c r="AD1464">
        <v>571</v>
      </c>
      <c r="AE1464">
        <v>84</v>
      </c>
      <c r="AF1464">
        <v>600.5</v>
      </c>
      <c r="AG1464">
        <v>581</v>
      </c>
      <c r="AH1464">
        <v>465</v>
      </c>
      <c r="AI1464">
        <v>471</v>
      </c>
      <c r="AJ1464">
        <v>270165</v>
      </c>
      <c r="AK1464">
        <v>273651</v>
      </c>
      <c r="AL1464">
        <v>580</v>
      </c>
      <c r="AM1464">
        <v>626</v>
      </c>
      <c r="AN1464">
        <v>465</v>
      </c>
      <c r="AO1464">
        <v>479</v>
      </c>
      <c r="AP1464">
        <v>291090</v>
      </c>
      <c r="AQ1464">
        <v>299854</v>
      </c>
      <c r="AR1464">
        <v>26203</v>
      </c>
      <c r="AS1464" t="s">
        <v>740</v>
      </c>
      <c r="AT1464" t="s">
        <v>58</v>
      </c>
      <c r="AU1464" t="s">
        <v>404</v>
      </c>
    </row>
    <row r="1465" spans="1:47" x14ac:dyDescent="0.25">
      <c r="A1465" t="s">
        <v>1140</v>
      </c>
      <c r="B1465" t="s">
        <v>883</v>
      </c>
      <c r="C1465" t="s">
        <v>315</v>
      </c>
      <c r="D1465" t="s">
        <v>315</v>
      </c>
      <c r="E1465" t="s">
        <v>772</v>
      </c>
      <c r="F1465" t="s">
        <v>312</v>
      </c>
      <c r="G1465" t="s">
        <v>955</v>
      </c>
      <c r="H1465" t="s">
        <v>317</v>
      </c>
      <c r="I1465" t="s">
        <v>70</v>
      </c>
      <c r="J1465" t="s">
        <v>91</v>
      </c>
      <c r="K1465" t="s">
        <v>488</v>
      </c>
      <c r="L1465" t="s">
        <v>489</v>
      </c>
      <c r="M1465" t="s">
        <v>52</v>
      </c>
      <c r="N1465" t="s">
        <v>92</v>
      </c>
      <c r="O1465" t="s">
        <v>774</v>
      </c>
      <c r="P1465" t="s">
        <v>52</v>
      </c>
      <c r="Q1465" t="s">
        <v>104</v>
      </c>
      <c r="R1465" t="s">
        <v>105</v>
      </c>
      <c r="S1465" t="s">
        <v>40</v>
      </c>
      <c r="T1465" t="s">
        <v>721</v>
      </c>
      <c r="U1465" t="s">
        <v>1146</v>
      </c>
      <c r="V1465" t="s">
        <v>1147</v>
      </c>
      <c r="W1465" t="s">
        <v>1149</v>
      </c>
      <c r="X1465" t="s">
        <v>41</v>
      </c>
      <c r="Y1465" t="s">
        <v>856</v>
      </c>
      <c r="Z1465" t="s">
        <v>93</v>
      </c>
      <c r="AA1465" t="s">
        <v>94</v>
      </c>
      <c r="AB1465" t="s">
        <v>95</v>
      </c>
      <c r="AC1465" t="s">
        <v>96</v>
      </c>
      <c r="AD1465">
        <v>9</v>
      </c>
      <c r="AE1465">
        <v>1</v>
      </c>
      <c r="AF1465">
        <v>8</v>
      </c>
      <c r="AG1465">
        <v>8</v>
      </c>
      <c r="AH1465">
        <v>166.05</v>
      </c>
      <c r="AI1465">
        <v>167.71</v>
      </c>
      <c r="AJ1465">
        <v>1328.4</v>
      </c>
      <c r="AK1465">
        <v>1341.68</v>
      </c>
      <c r="AL1465">
        <v>9</v>
      </c>
      <c r="AM1465">
        <v>9</v>
      </c>
      <c r="AN1465">
        <v>166.05</v>
      </c>
      <c r="AO1465">
        <v>169.39</v>
      </c>
      <c r="AP1465">
        <v>1494.45</v>
      </c>
      <c r="AQ1465">
        <v>1524.51</v>
      </c>
      <c r="AR1465">
        <v>182.83</v>
      </c>
      <c r="AS1465" t="s">
        <v>772</v>
      </c>
      <c r="AT1465" t="s">
        <v>312</v>
      </c>
      <c r="AU1465" t="s">
        <v>317</v>
      </c>
    </row>
    <row r="1466" spans="1:47" x14ac:dyDescent="0.25">
      <c r="A1466" t="s">
        <v>1140</v>
      </c>
      <c r="B1466" t="s">
        <v>883</v>
      </c>
      <c r="C1466" t="s">
        <v>315</v>
      </c>
      <c r="D1466" t="s">
        <v>315</v>
      </c>
      <c r="E1466" t="s">
        <v>772</v>
      </c>
      <c r="F1466" t="s">
        <v>312</v>
      </c>
      <c r="G1466" t="s">
        <v>955</v>
      </c>
      <c r="H1466" t="s">
        <v>317</v>
      </c>
      <c r="I1466" t="s">
        <v>70</v>
      </c>
      <c r="J1466" t="s">
        <v>91</v>
      </c>
      <c r="K1466" t="s">
        <v>38</v>
      </c>
      <c r="L1466" t="s">
        <v>113</v>
      </c>
      <c r="M1466" t="s">
        <v>52</v>
      </c>
      <c r="N1466" t="s">
        <v>154</v>
      </c>
      <c r="O1466" t="s">
        <v>844</v>
      </c>
      <c r="P1466" t="s">
        <v>52</v>
      </c>
      <c r="Q1466" t="s">
        <v>38</v>
      </c>
      <c r="R1466" t="s">
        <v>39</v>
      </c>
      <c r="S1466" t="s">
        <v>40</v>
      </c>
      <c r="T1466" t="s">
        <v>721</v>
      </c>
      <c r="U1466" t="s">
        <v>1146</v>
      </c>
      <c r="V1466" t="s">
        <v>1147</v>
      </c>
      <c r="W1466" t="s">
        <v>1149</v>
      </c>
      <c r="X1466" t="s">
        <v>41</v>
      </c>
      <c r="Y1466" t="s">
        <v>856</v>
      </c>
      <c r="Z1466" t="s">
        <v>93</v>
      </c>
      <c r="AA1466" t="s">
        <v>94</v>
      </c>
      <c r="AB1466" t="s">
        <v>95</v>
      </c>
      <c r="AC1466" t="s">
        <v>733</v>
      </c>
      <c r="AD1466">
        <v>3</v>
      </c>
      <c r="AE1466">
        <v>1</v>
      </c>
      <c r="AF1466">
        <v>3.5</v>
      </c>
      <c r="AG1466">
        <v>3.5</v>
      </c>
      <c r="AH1466">
        <v>218.23</v>
      </c>
      <c r="AI1466">
        <v>220.41</v>
      </c>
      <c r="AJ1466">
        <v>763.81</v>
      </c>
      <c r="AK1466">
        <v>771.44</v>
      </c>
      <c r="AL1466">
        <v>3.5</v>
      </c>
      <c r="AM1466">
        <v>3.5</v>
      </c>
      <c r="AN1466">
        <v>218.23</v>
      </c>
      <c r="AO1466">
        <v>222.62</v>
      </c>
      <c r="AP1466">
        <v>763.81</v>
      </c>
      <c r="AQ1466">
        <v>779.17</v>
      </c>
      <c r="AR1466">
        <v>7.73</v>
      </c>
      <c r="AS1466" t="s">
        <v>772</v>
      </c>
      <c r="AT1466" t="s">
        <v>312</v>
      </c>
      <c r="AU1466" t="s">
        <v>317</v>
      </c>
    </row>
    <row r="1467" spans="1:47" x14ac:dyDescent="0.25">
      <c r="A1467" t="s">
        <v>1140</v>
      </c>
      <c r="B1467" t="s">
        <v>704</v>
      </c>
      <c r="C1467" t="s">
        <v>46</v>
      </c>
      <c r="D1467" t="s">
        <v>46</v>
      </c>
      <c r="E1467" t="s">
        <v>71</v>
      </c>
      <c r="F1467" t="s">
        <v>1238</v>
      </c>
      <c r="G1467" t="s">
        <v>799</v>
      </c>
      <c r="H1467" t="s">
        <v>72</v>
      </c>
      <c r="I1467" t="s">
        <v>52</v>
      </c>
      <c r="J1467" t="s">
        <v>63</v>
      </c>
      <c r="K1467" t="s">
        <v>202</v>
      </c>
      <c r="L1467" t="s">
        <v>203</v>
      </c>
      <c r="M1467" t="s">
        <v>52</v>
      </c>
      <c r="N1467" t="s">
        <v>114</v>
      </c>
      <c r="O1467" t="s">
        <v>750</v>
      </c>
      <c r="P1467" t="s">
        <v>52</v>
      </c>
      <c r="Q1467" t="s">
        <v>38</v>
      </c>
      <c r="R1467" t="s">
        <v>39</v>
      </c>
      <c r="S1467" t="s">
        <v>40</v>
      </c>
      <c r="T1467" t="s">
        <v>721</v>
      </c>
      <c r="U1467" t="s">
        <v>1146</v>
      </c>
      <c r="V1467" t="s">
        <v>1147</v>
      </c>
      <c r="W1467" t="s">
        <v>1143</v>
      </c>
      <c r="X1467" t="s">
        <v>53</v>
      </c>
      <c r="Y1467" t="s">
        <v>722</v>
      </c>
      <c r="Z1467" t="s">
        <v>54</v>
      </c>
      <c r="AA1467" t="s">
        <v>55</v>
      </c>
      <c r="AB1467" t="s">
        <v>56</v>
      </c>
      <c r="AC1467" t="s">
        <v>45</v>
      </c>
      <c r="AD1467">
        <v>348</v>
      </c>
      <c r="AE1467">
        <v>53</v>
      </c>
      <c r="AF1467">
        <v>366.5</v>
      </c>
      <c r="AG1467">
        <v>363</v>
      </c>
      <c r="AH1467">
        <v>1318.28</v>
      </c>
      <c r="AI1467">
        <v>1318.28</v>
      </c>
      <c r="AJ1467">
        <v>478535.64</v>
      </c>
      <c r="AK1467">
        <v>478535.64</v>
      </c>
      <c r="AL1467">
        <v>362.5</v>
      </c>
      <c r="AM1467">
        <v>363</v>
      </c>
      <c r="AN1467">
        <v>1318.28</v>
      </c>
      <c r="AO1467">
        <v>1318.28</v>
      </c>
      <c r="AP1467">
        <v>478535.64</v>
      </c>
      <c r="AQ1467">
        <v>478535.64</v>
      </c>
      <c r="AR1467">
        <v>0</v>
      </c>
      <c r="AS1467" t="s">
        <v>71</v>
      </c>
      <c r="AT1467" t="s">
        <v>1238</v>
      </c>
      <c r="AU1467" t="s">
        <v>72</v>
      </c>
    </row>
    <row r="1468" spans="1:47" x14ac:dyDescent="0.25">
      <c r="A1468" t="s">
        <v>1140</v>
      </c>
      <c r="B1468" t="s">
        <v>698</v>
      </c>
      <c r="C1468" t="s">
        <v>31</v>
      </c>
      <c r="D1468" t="s">
        <v>31</v>
      </c>
      <c r="E1468" t="s">
        <v>747</v>
      </c>
      <c r="F1468" t="s">
        <v>100</v>
      </c>
      <c r="G1468" t="s">
        <v>907</v>
      </c>
      <c r="H1468" t="s">
        <v>288</v>
      </c>
      <c r="I1468" t="s">
        <v>52</v>
      </c>
      <c r="J1468" t="s">
        <v>204</v>
      </c>
      <c r="K1468" t="s">
        <v>73</v>
      </c>
      <c r="L1468" t="s">
        <v>74</v>
      </c>
      <c r="M1468" t="s">
        <v>52</v>
      </c>
      <c r="N1468" t="s">
        <v>1163</v>
      </c>
      <c r="O1468" t="s">
        <v>1164</v>
      </c>
      <c r="P1468" t="s">
        <v>52</v>
      </c>
      <c r="Q1468" t="s">
        <v>38</v>
      </c>
      <c r="R1468" t="s">
        <v>39</v>
      </c>
      <c r="S1468" t="s">
        <v>87</v>
      </c>
      <c r="T1468" t="s">
        <v>702</v>
      </c>
      <c r="U1468" t="s">
        <v>1141</v>
      </c>
      <c r="V1468" t="s">
        <v>1142</v>
      </c>
      <c r="W1468" t="s">
        <v>1143</v>
      </c>
      <c r="X1468" t="s">
        <v>53</v>
      </c>
      <c r="Y1468" t="s">
        <v>824</v>
      </c>
      <c r="Z1468" t="s">
        <v>140</v>
      </c>
      <c r="AA1468" t="s">
        <v>55</v>
      </c>
      <c r="AB1468" t="s">
        <v>56</v>
      </c>
      <c r="AC1468" t="s">
        <v>45</v>
      </c>
      <c r="AD1468">
        <v>15</v>
      </c>
      <c r="AE1468">
        <v>1</v>
      </c>
      <c r="AF1468">
        <v>16</v>
      </c>
      <c r="AG1468">
        <v>0</v>
      </c>
      <c r="AH1468">
        <v>1300</v>
      </c>
      <c r="AI1468">
        <v>1300</v>
      </c>
      <c r="AJ1468">
        <v>0</v>
      </c>
      <c r="AK1468">
        <v>0</v>
      </c>
      <c r="AL1468">
        <v>15</v>
      </c>
      <c r="AM1468">
        <v>0</v>
      </c>
      <c r="AN1468">
        <v>1300</v>
      </c>
      <c r="AO1468">
        <v>1300</v>
      </c>
      <c r="AP1468">
        <v>0</v>
      </c>
      <c r="AQ1468">
        <v>0</v>
      </c>
      <c r="AR1468">
        <v>0</v>
      </c>
      <c r="AS1468" t="s">
        <v>747</v>
      </c>
      <c r="AT1468" t="s">
        <v>100</v>
      </c>
      <c r="AU1468" t="s">
        <v>288</v>
      </c>
    </row>
    <row r="1469" spans="1:47" x14ac:dyDescent="0.25">
      <c r="A1469" t="s">
        <v>1140</v>
      </c>
      <c r="B1469" t="s">
        <v>704</v>
      </c>
      <c r="C1469" t="s">
        <v>46</v>
      </c>
      <c r="D1469" t="s">
        <v>46</v>
      </c>
      <c r="E1469" t="s">
        <v>716</v>
      </c>
      <c r="F1469" t="s">
        <v>166</v>
      </c>
      <c r="G1469" t="s">
        <v>797</v>
      </c>
      <c r="H1469" t="s">
        <v>170</v>
      </c>
      <c r="I1469" t="s">
        <v>52</v>
      </c>
      <c r="J1469" t="s">
        <v>168</v>
      </c>
      <c r="K1469" t="s">
        <v>202</v>
      </c>
      <c r="L1469" t="s">
        <v>203</v>
      </c>
      <c r="M1469" t="s">
        <v>52</v>
      </c>
      <c r="N1469" t="s">
        <v>131</v>
      </c>
      <c r="O1469" t="s">
        <v>709</v>
      </c>
      <c r="P1469" t="s">
        <v>52</v>
      </c>
      <c r="Q1469" t="s">
        <v>38</v>
      </c>
      <c r="R1469" t="s">
        <v>39</v>
      </c>
      <c r="S1469" t="s">
        <v>87</v>
      </c>
      <c r="T1469" t="s">
        <v>702</v>
      </c>
      <c r="U1469" t="s">
        <v>1141</v>
      </c>
      <c r="V1469" t="s">
        <v>1142</v>
      </c>
      <c r="W1469" t="s">
        <v>1149</v>
      </c>
      <c r="X1469" t="s">
        <v>41</v>
      </c>
      <c r="Y1469" t="s">
        <v>703</v>
      </c>
      <c r="Z1469" t="s">
        <v>109</v>
      </c>
      <c r="AA1469" t="s">
        <v>43</v>
      </c>
      <c r="AB1469" t="s">
        <v>44</v>
      </c>
      <c r="AC1469" t="s">
        <v>45</v>
      </c>
      <c r="AD1469">
        <v>320</v>
      </c>
      <c r="AE1469">
        <v>72</v>
      </c>
      <c r="AF1469">
        <v>330</v>
      </c>
      <c r="AG1469">
        <v>0</v>
      </c>
      <c r="AH1469">
        <v>407.77</v>
      </c>
      <c r="AI1469">
        <v>407.77</v>
      </c>
      <c r="AJ1469">
        <v>0</v>
      </c>
      <c r="AK1469">
        <v>0</v>
      </c>
      <c r="AL1469">
        <v>326.5</v>
      </c>
      <c r="AM1469">
        <v>0</v>
      </c>
      <c r="AN1469">
        <v>407.77</v>
      </c>
      <c r="AO1469">
        <v>407.77</v>
      </c>
      <c r="AP1469">
        <v>0</v>
      </c>
      <c r="AQ1469">
        <v>0</v>
      </c>
      <c r="AR1469">
        <v>0</v>
      </c>
      <c r="AS1469" t="s">
        <v>716</v>
      </c>
      <c r="AT1469" t="s">
        <v>166</v>
      </c>
      <c r="AU1469" t="s">
        <v>170</v>
      </c>
    </row>
    <row r="1470" spans="1:47" x14ac:dyDescent="0.25">
      <c r="A1470" t="s">
        <v>1140</v>
      </c>
      <c r="B1470" t="s">
        <v>698</v>
      </c>
      <c r="C1470" t="s">
        <v>31</v>
      </c>
      <c r="D1470" t="s">
        <v>31</v>
      </c>
      <c r="E1470" t="s">
        <v>740</v>
      </c>
      <c r="F1470" t="s">
        <v>58</v>
      </c>
      <c r="G1470" t="s">
        <v>766</v>
      </c>
      <c r="H1470" t="s">
        <v>446</v>
      </c>
      <c r="I1470" t="s">
        <v>52</v>
      </c>
      <c r="J1470" t="s">
        <v>59</v>
      </c>
      <c r="K1470" t="s">
        <v>277</v>
      </c>
      <c r="L1470" t="s">
        <v>278</v>
      </c>
      <c r="M1470" t="s">
        <v>52</v>
      </c>
      <c r="N1470" t="s">
        <v>343</v>
      </c>
      <c r="O1470" t="s">
        <v>723</v>
      </c>
      <c r="P1470" t="s">
        <v>52</v>
      </c>
      <c r="Q1470" t="s">
        <v>38</v>
      </c>
      <c r="R1470" t="s">
        <v>39</v>
      </c>
      <c r="S1470" t="s">
        <v>87</v>
      </c>
      <c r="T1470" t="s">
        <v>702</v>
      </c>
      <c r="U1470" t="s">
        <v>1141</v>
      </c>
      <c r="V1470" t="s">
        <v>1142</v>
      </c>
      <c r="W1470" t="s">
        <v>1149</v>
      </c>
      <c r="X1470" t="s">
        <v>41</v>
      </c>
      <c r="Y1470" t="s">
        <v>703</v>
      </c>
      <c r="Z1470" t="s">
        <v>109</v>
      </c>
      <c r="AA1470" t="s">
        <v>43</v>
      </c>
      <c r="AB1470" t="s">
        <v>44</v>
      </c>
      <c r="AC1470" t="s">
        <v>45</v>
      </c>
      <c r="AD1470">
        <v>6</v>
      </c>
      <c r="AE1470">
        <v>2</v>
      </c>
      <c r="AF1470">
        <v>6</v>
      </c>
      <c r="AG1470">
        <v>7</v>
      </c>
      <c r="AH1470">
        <v>607</v>
      </c>
      <c r="AI1470">
        <v>616</v>
      </c>
      <c r="AJ1470">
        <v>4249</v>
      </c>
      <c r="AK1470">
        <v>4312</v>
      </c>
      <c r="AL1470">
        <v>6</v>
      </c>
      <c r="AM1470">
        <v>7</v>
      </c>
      <c r="AN1470">
        <v>607</v>
      </c>
      <c r="AO1470">
        <v>625</v>
      </c>
      <c r="AP1470">
        <v>4249</v>
      </c>
      <c r="AQ1470">
        <v>4375</v>
      </c>
      <c r="AR1470">
        <v>63</v>
      </c>
      <c r="AS1470" t="s">
        <v>740</v>
      </c>
      <c r="AT1470" t="s">
        <v>58</v>
      </c>
      <c r="AU1470" t="s">
        <v>446</v>
      </c>
    </row>
    <row r="1471" spans="1:47" x14ac:dyDescent="0.25">
      <c r="A1471" t="s">
        <v>1140</v>
      </c>
      <c r="B1471" t="s">
        <v>704</v>
      </c>
      <c r="C1471" t="s">
        <v>46</v>
      </c>
      <c r="D1471" t="s">
        <v>46</v>
      </c>
      <c r="E1471" t="s">
        <v>716</v>
      </c>
      <c r="F1471" t="s">
        <v>166</v>
      </c>
      <c r="G1471" t="s">
        <v>797</v>
      </c>
      <c r="H1471" t="s">
        <v>170</v>
      </c>
      <c r="I1471" t="s">
        <v>52</v>
      </c>
      <c r="J1471" t="s">
        <v>168</v>
      </c>
      <c r="K1471" t="s">
        <v>67</v>
      </c>
      <c r="L1471" t="s">
        <v>68</v>
      </c>
      <c r="M1471" t="s">
        <v>52</v>
      </c>
      <c r="N1471" t="s">
        <v>69</v>
      </c>
      <c r="O1471" t="s">
        <v>1018</v>
      </c>
      <c r="P1471" t="s">
        <v>52</v>
      </c>
      <c r="Q1471" t="s">
        <v>38</v>
      </c>
      <c r="R1471" t="s">
        <v>39</v>
      </c>
      <c r="S1471" t="s">
        <v>40</v>
      </c>
      <c r="T1471" t="s">
        <v>721</v>
      </c>
      <c r="U1471" t="s">
        <v>1146</v>
      </c>
      <c r="V1471" t="s">
        <v>1147</v>
      </c>
      <c r="W1471" t="s">
        <v>1143</v>
      </c>
      <c r="X1471" t="s">
        <v>53</v>
      </c>
      <c r="Y1471" t="s">
        <v>722</v>
      </c>
      <c r="Z1471" t="s">
        <v>54</v>
      </c>
      <c r="AA1471" t="s">
        <v>55</v>
      </c>
      <c r="AB1471" t="s">
        <v>56</v>
      </c>
      <c r="AC1471" t="s">
        <v>45</v>
      </c>
      <c r="AD1471">
        <v>53</v>
      </c>
      <c r="AE1471">
        <v>16</v>
      </c>
      <c r="AF1471">
        <v>53.5</v>
      </c>
      <c r="AG1471">
        <v>0</v>
      </c>
      <c r="AH1471">
        <v>1246.98</v>
      </c>
      <c r="AI1471">
        <v>1246.98</v>
      </c>
      <c r="AJ1471">
        <v>0</v>
      </c>
      <c r="AK1471">
        <v>0</v>
      </c>
      <c r="AL1471">
        <v>53.5</v>
      </c>
      <c r="AM1471">
        <v>0</v>
      </c>
      <c r="AN1471">
        <v>1246.98</v>
      </c>
      <c r="AO1471">
        <v>1246.98</v>
      </c>
      <c r="AP1471">
        <v>0</v>
      </c>
      <c r="AQ1471">
        <v>0</v>
      </c>
      <c r="AR1471">
        <v>0</v>
      </c>
      <c r="AS1471" t="s">
        <v>716</v>
      </c>
      <c r="AT1471" t="s">
        <v>166</v>
      </c>
      <c r="AU1471" t="s">
        <v>170</v>
      </c>
    </row>
    <row r="1472" spans="1:47" x14ac:dyDescent="0.25">
      <c r="A1472" t="s">
        <v>1140</v>
      </c>
      <c r="B1472" t="s">
        <v>698</v>
      </c>
      <c r="C1472" t="s">
        <v>126</v>
      </c>
      <c r="D1472" t="s">
        <v>31</v>
      </c>
      <c r="E1472" t="s">
        <v>789</v>
      </c>
      <c r="F1472" t="s">
        <v>152</v>
      </c>
      <c r="G1472" t="s">
        <v>909</v>
      </c>
      <c r="H1472" t="s">
        <v>433</v>
      </c>
      <c r="I1472" t="s">
        <v>52</v>
      </c>
      <c r="J1472" t="s">
        <v>281</v>
      </c>
      <c r="K1472" t="s">
        <v>1150</v>
      </c>
      <c r="L1472" t="s">
        <v>1151</v>
      </c>
      <c r="M1472" t="s">
        <v>52</v>
      </c>
      <c r="N1472" t="s">
        <v>1152</v>
      </c>
      <c r="O1472" t="s">
        <v>1153</v>
      </c>
      <c r="P1472" t="s">
        <v>1234</v>
      </c>
      <c r="Q1472" t="s">
        <v>104</v>
      </c>
      <c r="R1472" t="s">
        <v>105</v>
      </c>
      <c r="S1472" t="s">
        <v>87</v>
      </c>
      <c r="T1472" t="s">
        <v>702</v>
      </c>
      <c r="U1472" t="s">
        <v>1141</v>
      </c>
      <c r="V1472" t="s">
        <v>1142</v>
      </c>
      <c r="W1472" t="s">
        <v>1149</v>
      </c>
      <c r="X1472" t="s">
        <v>41</v>
      </c>
      <c r="Y1472" t="s">
        <v>807</v>
      </c>
      <c r="Z1472" t="s">
        <v>298</v>
      </c>
      <c r="AA1472" t="s">
        <v>159</v>
      </c>
      <c r="AB1472" t="s">
        <v>160</v>
      </c>
      <c r="AC1472" t="s">
        <v>45</v>
      </c>
      <c r="AD1472">
        <v>6</v>
      </c>
      <c r="AE1472">
        <v>2</v>
      </c>
      <c r="AF1472">
        <v>8.5</v>
      </c>
      <c r="AG1472">
        <v>0</v>
      </c>
      <c r="AH1472">
        <v>280</v>
      </c>
      <c r="AI1472">
        <v>280</v>
      </c>
      <c r="AJ1472">
        <v>0</v>
      </c>
      <c r="AK1472">
        <v>0</v>
      </c>
      <c r="AL1472">
        <v>10.5</v>
      </c>
      <c r="AM1472">
        <v>0</v>
      </c>
      <c r="AN1472">
        <v>280</v>
      </c>
      <c r="AO1472">
        <v>280</v>
      </c>
      <c r="AP1472">
        <v>0</v>
      </c>
      <c r="AQ1472">
        <v>0</v>
      </c>
      <c r="AR1472">
        <v>0</v>
      </c>
      <c r="AS1472" t="s">
        <v>789</v>
      </c>
      <c r="AT1472" t="s">
        <v>152</v>
      </c>
      <c r="AU1472" t="s">
        <v>433</v>
      </c>
    </row>
    <row r="1473" spans="1:47" x14ac:dyDescent="0.25">
      <c r="A1473" t="s">
        <v>1140</v>
      </c>
      <c r="B1473" t="s">
        <v>698</v>
      </c>
      <c r="C1473" t="s">
        <v>126</v>
      </c>
      <c r="D1473" t="s">
        <v>31</v>
      </c>
      <c r="E1473" t="s">
        <v>789</v>
      </c>
      <c r="F1473" t="s">
        <v>152</v>
      </c>
      <c r="G1473" t="s">
        <v>790</v>
      </c>
      <c r="H1473" t="s">
        <v>367</v>
      </c>
      <c r="I1473" t="s">
        <v>52</v>
      </c>
      <c r="J1473" t="s">
        <v>281</v>
      </c>
      <c r="K1473" t="s">
        <v>368</v>
      </c>
      <c r="L1473" t="s">
        <v>119</v>
      </c>
      <c r="M1473" t="s">
        <v>52</v>
      </c>
      <c r="N1473" t="s">
        <v>238</v>
      </c>
      <c r="O1473" t="s">
        <v>785</v>
      </c>
      <c r="P1473" t="s">
        <v>52</v>
      </c>
      <c r="Q1473" t="s">
        <v>104</v>
      </c>
      <c r="R1473" t="s">
        <v>105</v>
      </c>
      <c r="S1473" t="s">
        <v>87</v>
      </c>
      <c r="T1473" t="s">
        <v>702</v>
      </c>
      <c r="U1473" t="s">
        <v>1141</v>
      </c>
      <c r="V1473" t="s">
        <v>1142</v>
      </c>
      <c r="W1473" t="s">
        <v>1156</v>
      </c>
      <c r="X1473" t="s">
        <v>41</v>
      </c>
      <c r="Y1473" t="s">
        <v>807</v>
      </c>
      <c r="Z1473" t="s">
        <v>298</v>
      </c>
      <c r="AA1473" t="s">
        <v>159</v>
      </c>
      <c r="AB1473" t="s">
        <v>160</v>
      </c>
      <c r="AC1473" t="s">
        <v>45</v>
      </c>
      <c r="AD1473">
        <v>392</v>
      </c>
      <c r="AE1473">
        <v>30</v>
      </c>
      <c r="AF1473">
        <v>337</v>
      </c>
      <c r="AG1473">
        <v>0</v>
      </c>
      <c r="AH1473">
        <v>308.37</v>
      </c>
      <c r="AI1473">
        <v>311.45</v>
      </c>
      <c r="AJ1473">
        <v>0</v>
      </c>
      <c r="AK1473">
        <v>0</v>
      </c>
      <c r="AL1473">
        <v>301.5</v>
      </c>
      <c r="AM1473">
        <v>0</v>
      </c>
      <c r="AN1473">
        <v>308.37</v>
      </c>
      <c r="AO1473">
        <v>314.57</v>
      </c>
      <c r="AP1473">
        <v>0</v>
      </c>
      <c r="AQ1473">
        <v>0</v>
      </c>
      <c r="AR1473">
        <v>0</v>
      </c>
      <c r="AS1473" t="s">
        <v>789</v>
      </c>
      <c r="AT1473" t="s">
        <v>152</v>
      </c>
      <c r="AU1473" t="s">
        <v>367</v>
      </c>
    </row>
    <row r="1474" spans="1:47" x14ac:dyDescent="0.25">
      <c r="A1474" t="s">
        <v>1140</v>
      </c>
      <c r="B1474" t="s">
        <v>698</v>
      </c>
      <c r="C1474" t="s">
        <v>31</v>
      </c>
      <c r="D1474" t="s">
        <v>31</v>
      </c>
      <c r="E1474" t="s">
        <v>840</v>
      </c>
      <c r="F1474" t="s">
        <v>344</v>
      </c>
      <c r="G1474" t="s">
        <v>876</v>
      </c>
      <c r="H1474" t="s">
        <v>442</v>
      </c>
      <c r="I1474" t="s">
        <v>52</v>
      </c>
      <c r="J1474" t="s">
        <v>253</v>
      </c>
      <c r="K1474" t="s">
        <v>38</v>
      </c>
      <c r="L1474" t="s">
        <v>113</v>
      </c>
      <c r="M1474" t="s">
        <v>52</v>
      </c>
      <c r="N1474" t="s">
        <v>131</v>
      </c>
      <c r="O1474" t="s">
        <v>771</v>
      </c>
      <c r="P1474" t="s">
        <v>52</v>
      </c>
      <c r="Q1474" t="s">
        <v>38</v>
      </c>
      <c r="R1474" t="s">
        <v>39</v>
      </c>
      <c r="S1474" t="s">
        <v>87</v>
      </c>
      <c r="T1474" t="s">
        <v>702</v>
      </c>
      <c r="U1474" t="s">
        <v>1141</v>
      </c>
      <c r="V1474" t="s">
        <v>1142</v>
      </c>
      <c r="W1474" t="s">
        <v>1149</v>
      </c>
      <c r="X1474" t="s">
        <v>41</v>
      </c>
      <c r="Y1474" t="s">
        <v>703</v>
      </c>
      <c r="Z1474" t="s">
        <v>109</v>
      </c>
      <c r="AA1474" t="s">
        <v>43</v>
      </c>
      <c r="AB1474" t="s">
        <v>44</v>
      </c>
      <c r="AC1474" t="s">
        <v>45</v>
      </c>
      <c r="AD1474">
        <v>6</v>
      </c>
      <c r="AE1474">
        <v>2</v>
      </c>
      <c r="AF1474">
        <v>6</v>
      </c>
      <c r="AG1474">
        <v>0</v>
      </c>
      <c r="AH1474">
        <v>378.75</v>
      </c>
      <c r="AI1474">
        <v>378.75</v>
      </c>
      <c r="AJ1474">
        <v>0</v>
      </c>
      <c r="AK1474">
        <v>0</v>
      </c>
      <c r="AL1474">
        <v>6</v>
      </c>
      <c r="AM1474">
        <v>0</v>
      </c>
      <c r="AN1474">
        <v>378.75</v>
      </c>
      <c r="AO1474">
        <v>378.75</v>
      </c>
      <c r="AP1474">
        <v>0</v>
      </c>
      <c r="AQ1474">
        <v>0</v>
      </c>
      <c r="AR1474">
        <v>0</v>
      </c>
      <c r="AS1474" t="s">
        <v>840</v>
      </c>
      <c r="AT1474" t="s">
        <v>344</v>
      </c>
      <c r="AU1474" t="s">
        <v>442</v>
      </c>
    </row>
    <row r="1475" spans="1:47" x14ac:dyDescent="0.25">
      <c r="A1475" t="s">
        <v>1140</v>
      </c>
      <c r="B1475" t="s">
        <v>704</v>
      </c>
      <c r="C1475" t="s">
        <v>46</v>
      </c>
      <c r="D1475" t="s">
        <v>46</v>
      </c>
      <c r="E1475" t="s">
        <v>801</v>
      </c>
      <c r="F1475" t="s">
        <v>193</v>
      </c>
      <c r="G1475" t="s">
        <v>802</v>
      </c>
      <c r="H1475" t="s">
        <v>194</v>
      </c>
      <c r="I1475" t="s">
        <v>52</v>
      </c>
      <c r="J1475" t="s">
        <v>195</v>
      </c>
      <c r="K1475" t="s">
        <v>202</v>
      </c>
      <c r="L1475" t="s">
        <v>203</v>
      </c>
      <c r="M1475" t="s">
        <v>52</v>
      </c>
      <c r="N1475" t="s">
        <v>114</v>
      </c>
      <c r="O1475" t="s">
        <v>750</v>
      </c>
      <c r="P1475" t="s">
        <v>52</v>
      </c>
      <c r="Q1475" t="s">
        <v>38</v>
      </c>
      <c r="R1475" t="s">
        <v>39</v>
      </c>
      <c r="S1475" t="s">
        <v>87</v>
      </c>
      <c r="T1475" t="s">
        <v>702</v>
      </c>
      <c r="U1475" t="s">
        <v>1141</v>
      </c>
      <c r="V1475" t="s">
        <v>1142</v>
      </c>
      <c r="W1475" t="s">
        <v>1143</v>
      </c>
      <c r="X1475" t="s">
        <v>53</v>
      </c>
      <c r="Y1475" t="s">
        <v>708</v>
      </c>
      <c r="Z1475" t="s">
        <v>88</v>
      </c>
      <c r="AA1475" t="s">
        <v>55</v>
      </c>
      <c r="AB1475" t="s">
        <v>56</v>
      </c>
      <c r="AC1475" t="s">
        <v>45</v>
      </c>
      <c r="AD1475">
        <v>4.5</v>
      </c>
      <c r="AE1475">
        <v>1</v>
      </c>
      <c r="AF1475">
        <v>4.5</v>
      </c>
      <c r="AG1475">
        <v>4.5</v>
      </c>
      <c r="AH1475">
        <v>1330.51</v>
      </c>
      <c r="AI1475">
        <v>1330.51</v>
      </c>
      <c r="AJ1475">
        <v>5987.3</v>
      </c>
      <c r="AK1475">
        <v>5987.3</v>
      </c>
      <c r="AL1475">
        <v>4.5</v>
      </c>
      <c r="AM1475">
        <v>4.5</v>
      </c>
      <c r="AN1475">
        <v>1330.51</v>
      </c>
      <c r="AO1475">
        <v>1330.51</v>
      </c>
      <c r="AP1475">
        <v>5987.3</v>
      </c>
      <c r="AQ1475">
        <v>5987.3</v>
      </c>
      <c r="AR1475">
        <v>0</v>
      </c>
      <c r="AS1475" t="s">
        <v>801</v>
      </c>
      <c r="AT1475" t="s">
        <v>193</v>
      </c>
      <c r="AU1475" t="s">
        <v>194</v>
      </c>
    </row>
    <row r="1476" spans="1:47" x14ac:dyDescent="0.25">
      <c r="A1476" t="s">
        <v>1140</v>
      </c>
      <c r="B1476" t="s">
        <v>777</v>
      </c>
      <c r="C1476" t="s">
        <v>165</v>
      </c>
      <c r="D1476" t="s">
        <v>165</v>
      </c>
      <c r="E1476" t="s">
        <v>772</v>
      </c>
      <c r="F1476" t="s">
        <v>312</v>
      </c>
      <c r="G1476" t="s">
        <v>916</v>
      </c>
      <c r="H1476" t="s">
        <v>457</v>
      </c>
      <c r="I1476" t="s">
        <v>70</v>
      </c>
      <c r="J1476" t="s">
        <v>91</v>
      </c>
      <c r="K1476" t="s">
        <v>233</v>
      </c>
      <c r="L1476" t="s">
        <v>234</v>
      </c>
      <c r="M1476" t="s">
        <v>52</v>
      </c>
      <c r="N1476" t="s">
        <v>154</v>
      </c>
      <c r="O1476" t="s">
        <v>844</v>
      </c>
      <c r="P1476" t="s">
        <v>52</v>
      </c>
      <c r="Q1476" t="s">
        <v>38</v>
      </c>
      <c r="R1476" t="s">
        <v>39</v>
      </c>
      <c r="S1476" t="s">
        <v>40</v>
      </c>
      <c r="T1476" t="s">
        <v>721</v>
      </c>
      <c r="U1476" t="s">
        <v>1146</v>
      </c>
      <c r="V1476" t="s">
        <v>1147</v>
      </c>
      <c r="W1476" t="s">
        <v>1149</v>
      </c>
      <c r="X1476" t="s">
        <v>41</v>
      </c>
      <c r="Y1476" t="s">
        <v>856</v>
      </c>
      <c r="Z1476" t="s">
        <v>93</v>
      </c>
      <c r="AA1476" t="s">
        <v>94</v>
      </c>
      <c r="AB1476" t="s">
        <v>95</v>
      </c>
      <c r="AC1476" t="s">
        <v>733</v>
      </c>
      <c r="AD1476">
        <v>146</v>
      </c>
      <c r="AE1476">
        <v>46</v>
      </c>
      <c r="AF1476">
        <v>162</v>
      </c>
      <c r="AG1476">
        <v>162</v>
      </c>
      <c r="AH1476">
        <v>236.94</v>
      </c>
      <c r="AI1476">
        <v>239.31</v>
      </c>
      <c r="AJ1476">
        <v>38384.28</v>
      </c>
      <c r="AK1476">
        <v>38768.22</v>
      </c>
      <c r="AL1476">
        <v>156</v>
      </c>
      <c r="AM1476">
        <v>156</v>
      </c>
      <c r="AN1476">
        <v>236.94</v>
      </c>
      <c r="AO1476">
        <v>241.7</v>
      </c>
      <c r="AP1476">
        <v>36962.639999999999</v>
      </c>
      <c r="AQ1476">
        <v>37705.199999999997</v>
      </c>
      <c r="AR1476">
        <v>-1063.02</v>
      </c>
      <c r="AS1476" t="s">
        <v>772</v>
      </c>
      <c r="AT1476" t="s">
        <v>312</v>
      </c>
      <c r="AU1476" t="s">
        <v>457</v>
      </c>
    </row>
    <row r="1477" spans="1:47" x14ac:dyDescent="0.25">
      <c r="A1477" t="s">
        <v>1140</v>
      </c>
      <c r="B1477" t="s">
        <v>698</v>
      </c>
      <c r="C1477" t="s">
        <v>31</v>
      </c>
      <c r="D1477" t="s">
        <v>31</v>
      </c>
      <c r="E1477" t="s">
        <v>829</v>
      </c>
      <c r="F1477" t="s">
        <v>32</v>
      </c>
      <c r="G1477" t="s">
        <v>830</v>
      </c>
      <c r="H1477" t="s">
        <v>33</v>
      </c>
      <c r="I1477" t="s">
        <v>52</v>
      </c>
      <c r="J1477" t="s">
        <v>34</v>
      </c>
      <c r="K1477" t="s">
        <v>38</v>
      </c>
      <c r="L1477" t="s">
        <v>113</v>
      </c>
      <c r="M1477" t="s">
        <v>52</v>
      </c>
      <c r="N1477" t="s">
        <v>114</v>
      </c>
      <c r="O1477" t="s">
        <v>833</v>
      </c>
      <c r="P1477" t="s">
        <v>52</v>
      </c>
      <c r="Q1477" t="s">
        <v>38</v>
      </c>
      <c r="R1477" t="s">
        <v>39</v>
      </c>
      <c r="S1477" t="s">
        <v>87</v>
      </c>
      <c r="T1477" t="s">
        <v>702</v>
      </c>
      <c r="U1477" t="s">
        <v>1141</v>
      </c>
      <c r="V1477" t="s">
        <v>1142</v>
      </c>
      <c r="W1477" t="s">
        <v>1143</v>
      </c>
      <c r="X1477" t="s">
        <v>53</v>
      </c>
      <c r="Y1477" t="s">
        <v>708</v>
      </c>
      <c r="Z1477" t="s">
        <v>88</v>
      </c>
      <c r="AA1477" t="s">
        <v>55</v>
      </c>
      <c r="AB1477" t="s">
        <v>56</v>
      </c>
      <c r="AC1477" t="s">
        <v>45</v>
      </c>
      <c r="AD1477">
        <v>540</v>
      </c>
      <c r="AE1477">
        <v>109</v>
      </c>
      <c r="AF1477">
        <v>519</v>
      </c>
      <c r="AG1477">
        <v>567</v>
      </c>
      <c r="AH1477">
        <v>1019.81</v>
      </c>
      <c r="AI1477">
        <v>1019.81</v>
      </c>
      <c r="AJ1477">
        <v>578232.27</v>
      </c>
      <c r="AK1477">
        <v>578232.27</v>
      </c>
      <c r="AL1477">
        <v>529</v>
      </c>
      <c r="AM1477">
        <v>595</v>
      </c>
      <c r="AN1477">
        <v>1019.81</v>
      </c>
      <c r="AO1477">
        <v>1019.81</v>
      </c>
      <c r="AP1477">
        <v>606786.94999999995</v>
      </c>
      <c r="AQ1477">
        <v>606786.94999999995</v>
      </c>
      <c r="AR1477">
        <v>28554.68</v>
      </c>
      <c r="AS1477" t="s">
        <v>829</v>
      </c>
      <c r="AT1477" t="s">
        <v>32</v>
      </c>
      <c r="AU1477" t="s">
        <v>33</v>
      </c>
    </row>
    <row r="1478" spans="1:47" x14ac:dyDescent="0.25">
      <c r="A1478" t="s">
        <v>1140</v>
      </c>
      <c r="B1478" t="s">
        <v>883</v>
      </c>
      <c r="C1478" t="s">
        <v>315</v>
      </c>
      <c r="D1478" t="s">
        <v>315</v>
      </c>
      <c r="E1478" t="s">
        <v>953</v>
      </c>
      <c r="F1478" t="s">
        <v>509</v>
      </c>
      <c r="G1478" t="s">
        <v>954</v>
      </c>
      <c r="H1478" t="s">
        <v>510</v>
      </c>
      <c r="I1478" t="s">
        <v>52</v>
      </c>
      <c r="J1478" t="s">
        <v>511</v>
      </c>
      <c r="K1478" t="s">
        <v>38</v>
      </c>
      <c r="L1478" t="s">
        <v>113</v>
      </c>
      <c r="M1478" t="s">
        <v>52</v>
      </c>
      <c r="N1478" t="s">
        <v>131</v>
      </c>
      <c r="O1478" t="s">
        <v>771</v>
      </c>
      <c r="P1478" t="s">
        <v>52</v>
      </c>
      <c r="Q1478" t="s">
        <v>38</v>
      </c>
      <c r="R1478" t="s">
        <v>39</v>
      </c>
      <c r="S1478" t="s">
        <v>87</v>
      </c>
      <c r="T1478" t="s">
        <v>702</v>
      </c>
      <c r="U1478" t="s">
        <v>1141</v>
      </c>
      <c r="V1478" t="s">
        <v>1142</v>
      </c>
      <c r="W1478" t="s">
        <v>1156</v>
      </c>
      <c r="X1478" t="s">
        <v>41</v>
      </c>
      <c r="Y1478" t="s">
        <v>703</v>
      </c>
      <c r="Z1478" t="s">
        <v>109</v>
      </c>
      <c r="AA1478" t="s">
        <v>43</v>
      </c>
      <c r="AB1478" t="s">
        <v>44</v>
      </c>
      <c r="AC1478" t="s">
        <v>45</v>
      </c>
      <c r="AD1478">
        <v>8</v>
      </c>
      <c r="AE1478">
        <v>2</v>
      </c>
      <c r="AF1478">
        <v>9</v>
      </c>
      <c r="AG1478">
        <v>9</v>
      </c>
      <c r="AH1478">
        <v>311.75</v>
      </c>
      <c r="AI1478">
        <v>311.75</v>
      </c>
      <c r="AJ1478">
        <v>2805.75</v>
      </c>
      <c r="AK1478">
        <v>2805.75</v>
      </c>
      <c r="AL1478">
        <v>9</v>
      </c>
      <c r="AM1478">
        <v>9</v>
      </c>
      <c r="AN1478">
        <v>311.75</v>
      </c>
      <c r="AO1478">
        <v>311.75</v>
      </c>
      <c r="AP1478">
        <v>2805.75</v>
      </c>
      <c r="AQ1478">
        <v>2805.75</v>
      </c>
      <c r="AR1478">
        <v>0</v>
      </c>
      <c r="AS1478" t="s">
        <v>953</v>
      </c>
      <c r="AT1478" t="s">
        <v>509</v>
      </c>
      <c r="AU1478" t="s">
        <v>510</v>
      </c>
    </row>
    <row r="1479" spans="1:47" x14ac:dyDescent="0.25">
      <c r="A1479" t="s">
        <v>1140</v>
      </c>
      <c r="B1479" t="s">
        <v>769</v>
      </c>
      <c r="C1479" t="s">
        <v>309</v>
      </c>
      <c r="D1479" t="s">
        <v>309</v>
      </c>
      <c r="E1479" t="s">
        <v>772</v>
      </c>
      <c r="F1479" t="s">
        <v>312</v>
      </c>
      <c r="G1479" t="s">
        <v>773</v>
      </c>
      <c r="H1479" t="s">
        <v>453</v>
      </c>
      <c r="I1479" t="s">
        <v>70</v>
      </c>
      <c r="J1479" t="s">
        <v>91</v>
      </c>
      <c r="K1479" t="s">
        <v>118</v>
      </c>
      <c r="L1479" t="s">
        <v>119</v>
      </c>
      <c r="M1479" t="s">
        <v>52</v>
      </c>
      <c r="N1479" t="s">
        <v>92</v>
      </c>
      <c r="O1479" t="s">
        <v>774</v>
      </c>
      <c r="P1479" t="s">
        <v>52</v>
      </c>
      <c r="Q1479" t="s">
        <v>104</v>
      </c>
      <c r="R1479" t="s">
        <v>105</v>
      </c>
      <c r="S1479" t="s">
        <v>40</v>
      </c>
      <c r="T1479" t="s">
        <v>721</v>
      </c>
      <c r="U1479" t="s">
        <v>1146</v>
      </c>
      <c r="V1479" t="s">
        <v>1147</v>
      </c>
      <c r="W1479" t="s">
        <v>1149</v>
      </c>
      <c r="X1479" t="s">
        <v>41</v>
      </c>
      <c r="Y1479" t="s">
        <v>856</v>
      </c>
      <c r="Z1479" t="s">
        <v>93</v>
      </c>
      <c r="AA1479" t="s">
        <v>94</v>
      </c>
      <c r="AB1479" t="s">
        <v>95</v>
      </c>
      <c r="AC1479" t="s">
        <v>96</v>
      </c>
      <c r="AD1479">
        <v>2646</v>
      </c>
      <c r="AE1479">
        <v>648</v>
      </c>
      <c r="AF1479">
        <v>2531.5</v>
      </c>
      <c r="AG1479">
        <v>2531.5</v>
      </c>
      <c r="AH1479">
        <v>75.39</v>
      </c>
      <c r="AI1479">
        <v>76.14</v>
      </c>
      <c r="AJ1479">
        <v>190849.79</v>
      </c>
      <c r="AK1479">
        <v>192748.41</v>
      </c>
      <c r="AL1479">
        <v>2437.5</v>
      </c>
      <c r="AM1479">
        <v>2437.5</v>
      </c>
      <c r="AN1479">
        <v>75.39</v>
      </c>
      <c r="AO1479">
        <v>76.91</v>
      </c>
      <c r="AP1479">
        <v>183763.13</v>
      </c>
      <c r="AQ1479">
        <v>187468.13</v>
      </c>
      <c r="AR1479">
        <v>-5280.28</v>
      </c>
      <c r="AS1479" t="s">
        <v>772</v>
      </c>
      <c r="AT1479" t="s">
        <v>312</v>
      </c>
      <c r="AU1479" t="s">
        <v>453</v>
      </c>
    </row>
    <row r="1480" spans="1:47" x14ac:dyDescent="0.25">
      <c r="A1480" t="s">
        <v>1140</v>
      </c>
      <c r="B1480" t="s">
        <v>698</v>
      </c>
      <c r="C1480" t="s">
        <v>31</v>
      </c>
      <c r="D1480" t="s">
        <v>31</v>
      </c>
      <c r="E1480" t="s">
        <v>752</v>
      </c>
      <c r="F1480" t="s">
        <v>251</v>
      </c>
      <c r="G1480" t="s">
        <v>753</v>
      </c>
      <c r="H1480" t="s">
        <v>295</v>
      </c>
      <c r="I1480" t="s">
        <v>52</v>
      </c>
      <c r="J1480" t="s">
        <v>252</v>
      </c>
      <c r="K1480" t="s">
        <v>118</v>
      </c>
      <c r="L1480" t="s">
        <v>119</v>
      </c>
      <c r="M1480" t="s">
        <v>52</v>
      </c>
      <c r="N1480" t="s">
        <v>486</v>
      </c>
      <c r="O1480" t="s">
        <v>758</v>
      </c>
      <c r="P1480" t="s">
        <v>70</v>
      </c>
      <c r="Q1480" t="s">
        <v>104</v>
      </c>
      <c r="R1480" t="s">
        <v>105</v>
      </c>
      <c r="S1480" t="s">
        <v>87</v>
      </c>
      <c r="T1480" t="s">
        <v>702</v>
      </c>
      <c r="U1480" t="s">
        <v>1141</v>
      </c>
      <c r="V1480" t="s">
        <v>1142</v>
      </c>
      <c r="W1480" t="s">
        <v>1149</v>
      </c>
      <c r="X1480" t="s">
        <v>41</v>
      </c>
      <c r="Y1480" t="s">
        <v>807</v>
      </c>
      <c r="Z1480" t="s">
        <v>298</v>
      </c>
      <c r="AA1480" t="s">
        <v>159</v>
      </c>
      <c r="AB1480" t="s">
        <v>160</v>
      </c>
      <c r="AC1480" t="s">
        <v>45</v>
      </c>
      <c r="AD1480">
        <v>3</v>
      </c>
      <c r="AE1480">
        <v>1</v>
      </c>
      <c r="AF1480">
        <v>3</v>
      </c>
      <c r="AG1480">
        <v>0</v>
      </c>
      <c r="AH1480">
        <v>210.68</v>
      </c>
      <c r="AI1480">
        <v>210.68</v>
      </c>
      <c r="AJ1480">
        <v>0</v>
      </c>
      <c r="AK1480">
        <v>0</v>
      </c>
      <c r="AL1480">
        <v>3</v>
      </c>
      <c r="AM1480">
        <v>0</v>
      </c>
      <c r="AN1480">
        <v>210.68</v>
      </c>
      <c r="AO1480">
        <v>210.68</v>
      </c>
      <c r="AP1480">
        <v>0</v>
      </c>
      <c r="AQ1480">
        <v>0</v>
      </c>
      <c r="AR1480">
        <v>0</v>
      </c>
      <c r="AS1480" t="s">
        <v>752</v>
      </c>
      <c r="AT1480" t="s">
        <v>251</v>
      </c>
      <c r="AU1480" t="s">
        <v>295</v>
      </c>
    </row>
    <row r="1481" spans="1:47" x14ac:dyDescent="0.25">
      <c r="A1481" t="s">
        <v>1140</v>
      </c>
      <c r="B1481" t="s">
        <v>878</v>
      </c>
      <c r="C1481" t="s">
        <v>434</v>
      </c>
      <c r="D1481" t="s">
        <v>434</v>
      </c>
      <c r="E1481" t="s">
        <v>1020</v>
      </c>
      <c r="F1481" t="s">
        <v>1235</v>
      </c>
      <c r="G1481" t="s">
        <v>1154</v>
      </c>
      <c r="H1481" t="s">
        <v>1155</v>
      </c>
      <c r="I1481" t="s">
        <v>52</v>
      </c>
      <c r="J1481" t="s">
        <v>505</v>
      </c>
      <c r="K1481" t="s">
        <v>289</v>
      </c>
      <c r="L1481" t="s">
        <v>290</v>
      </c>
      <c r="M1481" t="s">
        <v>52</v>
      </c>
      <c r="N1481" t="s">
        <v>169</v>
      </c>
      <c r="O1481" t="s">
        <v>762</v>
      </c>
      <c r="P1481" t="s">
        <v>52</v>
      </c>
      <c r="Q1481" t="s">
        <v>104</v>
      </c>
      <c r="R1481" t="s">
        <v>105</v>
      </c>
      <c r="S1481" t="s">
        <v>40</v>
      </c>
      <c r="T1481" t="s">
        <v>721</v>
      </c>
      <c r="U1481" t="s">
        <v>1146</v>
      </c>
      <c r="V1481" t="s">
        <v>1147</v>
      </c>
      <c r="W1481" t="s">
        <v>1143</v>
      </c>
      <c r="X1481" t="s">
        <v>53</v>
      </c>
      <c r="Y1481" t="s">
        <v>810</v>
      </c>
      <c r="Z1481" t="s">
        <v>157</v>
      </c>
      <c r="AA1481" t="s">
        <v>122</v>
      </c>
      <c r="AB1481" t="s">
        <v>123</v>
      </c>
      <c r="AC1481" t="s">
        <v>96</v>
      </c>
      <c r="AD1481">
        <v>39</v>
      </c>
      <c r="AE1481">
        <v>6</v>
      </c>
      <c r="AF1481">
        <v>38</v>
      </c>
      <c r="AG1481">
        <v>38</v>
      </c>
      <c r="AH1481">
        <v>350</v>
      </c>
      <c r="AI1481">
        <v>353.5</v>
      </c>
      <c r="AJ1481">
        <v>13300</v>
      </c>
      <c r="AK1481">
        <v>13433</v>
      </c>
      <c r="AL1481">
        <v>34</v>
      </c>
      <c r="AM1481">
        <v>34</v>
      </c>
      <c r="AN1481">
        <v>350</v>
      </c>
      <c r="AO1481">
        <v>357.04</v>
      </c>
      <c r="AP1481">
        <v>11900</v>
      </c>
      <c r="AQ1481">
        <v>12139.36</v>
      </c>
      <c r="AR1481">
        <v>-1293.6400000000001</v>
      </c>
      <c r="AS1481" t="s">
        <v>1020</v>
      </c>
      <c r="AT1481" t="s">
        <v>1235</v>
      </c>
      <c r="AU1481" t="s">
        <v>1155</v>
      </c>
    </row>
    <row r="1482" spans="1:47" x14ac:dyDescent="0.25">
      <c r="A1482" t="s">
        <v>1140</v>
      </c>
      <c r="B1482" t="s">
        <v>704</v>
      </c>
      <c r="C1482" t="s">
        <v>46</v>
      </c>
      <c r="D1482" t="s">
        <v>46</v>
      </c>
      <c r="E1482" t="s">
        <v>81</v>
      </c>
      <c r="F1482" t="s">
        <v>82</v>
      </c>
      <c r="G1482" t="s">
        <v>847</v>
      </c>
      <c r="H1482" t="s">
        <v>83</v>
      </c>
      <c r="I1482" t="s">
        <v>52</v>
      </c>
      <c r="J1482" t="s">
        <v>63</v>
      </c>
      <c r="K1482" t="s">
        <v>35</v>
      </c>
      <c r="L1482" t="s">
        <v>50</v>
      </c>
      <c r="M1482" t="s">
        <v>52</v>
      </c>
      <c r="N1482" t="s">
        <v>51</v>
      </c>
      <c r="O1482" t="s">
        <v>835</v>
      </c>
      <c r="P1482" t="s">
        <v>52</v>
      </c>
      <c r="Q1482" t="s">
        <v>38</v>
      </c>
      <c r="R1482" t="s">
        <v>39</v>
      </c>
      <c r="S1482" t="s">
        <v>40</v>
      </c>
      <c r="T1482" t="s">
        <v>721</v>
      </c>
      <c r="U1482" t="s">
        <v>1146</v>
      </c>
      <c r="V1482" t="s">
        <v>1147</v>
      </c>
      <c r="W1482" t="s">
        <v>1143</v>
      </c>
      <c r="X1482" t="s">
        <v>53</v>
      </c>
      <c r="Y1482" t="s">
        <v>722</v>
      </c>
      <c r="Z1482" t="s">
        <v>54</v>
      </c>
      <c r="AA1482" t="s">
        <v>55</v>
      </c>
      <c r="AB1482" t="s">
        <v>56</v>
      </c>
      <c r="AC1482" t="s">
        <v>45</v>
      </c>
      <c r="AD1482">
        <v>3</v>
      </c>
      <c r="AE1482">
        <v>1</v>
      </c>
      <c r="AF1482">
        <v>3</v>
      </c>
      <c r="AG1482">
        <v>3</v>
      </c>
      <c r="AH1482">
        <v>1515.17</v>
      </c>
      <c r="AI1482">
        <v>1515.17</v>
      </c>
      <c r="AJ1482">
        <v>4545.51</v>
      </c>
      <c r="AK1482">
        <v>4545.51</v>
      </c>
      <c r="AL1482">
        <v>3</v>
      </c>
      <c r="AM1482">
        <v>3</v>
      </c>
      <c r="AN1482">
        <v>1515.17</v>
      </c>
      <c r="AO1482">
        <v>1515.17</v>
      </c>
      <c r="AP1482">
        <v>4545.51</v>
      </c>
      <c r="AQ1482">
        <v>4545.51</v>
      </c>
      <c r="AR1482">
        <v>0</v>
      </c>
      <c r="AS1482" t="s">
        <v>81</v>
      </c>
      <c r="AT1482" t="s">
        <v>82</v>
      </c>
      <c r="AU1482" t="s">
        <v>83</v>
      </c>
    </row>
    <row r="1483" spans="1:47" x14ac:dyDescent="0.25">
      <c r="A1483" t="s">
        <v>1140</v>
      </c>
      <c r="B1483" t="s">
        <v>883</v>
      </c>
      <c r="C1483" t="s">
        <v>315</v>
      </c>
      <c r="D1483" t="s">
        <v>315</v>
      </c>
      <c r="E1483" t="s">
        <v>716</v>
      </c>
      <c r="F1483" t="s">
        <v>166</v>
      </c>
      <c r="G1483" t="s">
        <v>958</v>
      </c>
      <c r="H1483" t="s">
        <v>167</v>
      </c>
      <c r="I1483" t="s">
        <v>52</v>
      </c>
      <c r="J1483" t="s">
        <v>168</v>
      </c>
      <c r="K1483" t="s">
        <v>38</v>
      </c>
      <c r="L1483" t="s">
        <v>113</v>
      </c>
      <c r="M1483" t="s">
        <v>52</v>
      </c>
      <c r="N1483" t="s">
        <v>131</v>
      </c>
      <c r="O1483" t="s">
        <v>771</v>
      </c>
      <c r="P1483" t="s">
        <v>52</v>
      </c>
      <c r="Q1483" t="s">
        <v>38</v>
      </c>
      <c r="R1483" t="s">
        <v>39</v>
      </c>
      <c r="S1483" t="s">
        <v>87</v>
      </c>
      <c r="T1483" t="s">
        <v>702</v>
      </c>
      <c r="U1483" t="s">
        <v>1141</v>
      </c>
      <c r="V1483" t="s">
        <v>1142</v>
      </c>
      <c r="W1483" t="s">
        <v>1149</v>
      </c>
      <c r="X1483" t="s">
        <v>41</v>
      </c>
      <c r="Y1483" t="s">
        <v>703</v>
      </c>
      <c r="Z1483" t="s">
        <v>109</v>
      </c>
      <c r="AA1483" t="s">
        <v>43</v>
      </c>
      <c r="AB1483" t="s">
        <v>44</v>
      </c>
      <c r="AC1483" t="s">
        <v>45</v>
      </c>
      <c r="AD1483">
        <v>854</v>
      </c>
      <c r="AE1483">
        <v>176</v>
      </c>
      <c r="AF1483">
        <v>888</v>
      </c>
      <c r="AG1483">
        <v>888</v>
      </c>
      <c r="AH1483">
        <v>311.75</v>
      </c>
      <c r="AI1483">
        <v>311.75</v>
      </c>
      <c r="AJ1483">
        <v>276834</v>
      </c>
      <c r="AK1483">
        <v>276834</v>
      </c>
      <c r="AL1483">
        <v>915</v>
      </c>
      <c r="AM1483">
        <v>915</v>
      </c>
      <c r="AN1483">
        <v>311.75</v>
      </c>
      <c r="AO1483">
        <v>311.75</v>
      </c>
      <c r="AP1483">
        <v>285251.25</v>
      </c>
      <c r="AQ1483">
        <v>285251.25</v>
      </c>
      <c r="AR1483">
        <v>8417.25</v>
      </c>
      <c r="AS1483" t="s">
        <v>716</v>
      </c>
      <c r="AT1483" t="s">
        <v>166</v>
      </c>
      <c r="AU1483" t="s">
        <v>167</v>
      </c>
    </row>
    <row r="1484" spans="1:47" x14ac:dyDescent="0.25">
      <c r="A1484" t="s">
        <v>1140</v>
      </c>
      <c r="B1484" t="s">
        <v>704</v>
      </c>
      <c r="C1484" t="s">
        <v>46</v>
      </c>
      <c r="D1484" t="s">
        <v>46</v>
      </c>
      <c r="E1484" t="s">
        <v>740</v>
      </c>
      <c r="F1484" t="s">
        <v>58</v>
      </c>
      <c r="G1484" t="s">
        <v>741</v>
      </c>
      <c r="H1484" t="s">
        <v>1158</v>
      </c>
      <c r="I1484" t="s">
        <v>52</v>
      </c>
      <c r="J1484" t="s">
        <v>59</v>
      </c>
      <c r="K1484" t="s">
        <v>64</v>
      </c>
      <c r="L1484" t="s">
        <v>286</v>
      </c>
      <c r="M1484" t="s">
        <v>52</v>
      </c>
      <c r="N1484" t="s">
        <v>294</v>
      </c>
      <c r="O1484" t="s">
        <v>992</v>
      </c>
      <c r="P1484" t="s">
        <v>52</v>
      </c>
      <c r="Q1484" t="s">
        <v>38</v>
      </c>
      <c r="R1484" t="s">
        <v>39</v>
      </c>
      <c r="S1484" t="s">
        <v>87</v>
      </c>
      <c r="T1484" t="s">
        <v>702</v>
      </c>
      <c r="U1484" t="s">
        <v>1141</v>
      </c>
      <c r="V1484" t="s">
        <v>1142</v>
      </c>
      <c r="W1484" t="s">
        <v>1149</v>
      </c>
      <c r="X1484" t="s">
        <v>41</v>
      </c>
      <c r="Y1484" t="s">
        <v>703</v>
      </c>
      <c r="Z1484" t="s">
        <v>109</v>
      </c>
      <c r="AA1484" t="s">
        <v>43</v>
      </c>
      <c r="AB1484" t="s">
        <v>44</v>
      </c>
      <c r="AC1484" t="s">
        <v>45</v>
      </c>
      <c r="AD1484">
        <v>3</v>
      </c>
      <c r="AE1484">
        <v>1</v>
      </c>
      <c r="AF1484">
        <v>3</v>
      </c>
      <c r="AG1484">
        <v>3</v>
      </c>
      <c r="AH1484">
        <v>446.71</v>
      </c>
      <c r="AI1484">
        <v>446.71</v>
      </c>
      <c r="AJ1484">
        <v>1340.13</v>
      </c>
      <c r="AK1484">
        <v>1340.13</v>
      </c>
      <c r="AL1484">
        <v>3</v>
      </c>
      <c r="AM1484">
        <v>3</v>
      </c>
      <c r="AN1484">
        <v>446.71</v>
      </c>
      <c r="AO1484">
        <v>446.71</v>
      </c>
      <c r="AP1484">
        <v>1340.13</v>
      </c>
      <c r="AQ1484">
        <v>1340.13</v>
      </c>
      <c r="AR1484">
        <v>0</v>
      </c>
      <c r="AS1484" t="s">
        <v>740</v>
      </c>
      <c r="AT1484" t="s">
        <v>58</v>
      </c>
      <c r="AU1484" t="s">
        <v>1158</v>
      </c>
    </row>
    <row r="1485" spans="1:47" x14ac:dyDescent="0.25">
      <c r="A1485" t="s">
        <v>1140</v>
      </c>
      <c r="B1485" t="s">
        <v>698</v>
      </c>
      <c r="C1485" t="s">
        <v>31</v>
      </c>
      <c r="D1485" t="s">
        <v>31</v>
      </c>
      <c r="E1485" t="s">
        <v>872</v>
      </c>
      <c r="F1485" t="s">
        <v>296</v>
      </c>
      <c r="G1485" t="s">
        <v>873</v>
      </c>
      <c r="H1485" t="s">
        <v>466</v>
      </c>
      <c r="I1485" t="s">
        <v>52</v>
      </c>
      <c r="J1485" t="s">
        <v>297</v>
      </c>
      <c r="K1485" t="s">
        <v>38</v>
      </c>
      <c r="L1485" t="s">
        <v>113</v>
      </c>
      <c r="M1485" t="s">
        <v>52</v>
      </c>
      <c r="N1485" t="s">
        <v>131</v>
      </c>
      <c r="O1485" t="s">
        <v>771</v>
      </c>
      <c r="P1485" t="s">
        <v>52</v>
      </c>
      <c r="Q1485" t="s">
        <v>38</v>
      </c>
      <c r="R1485" t="s">
        <v>39</v>
      </c>
      <c r="S1485" t="s">
        <v>87</v>
      </c>
      <c r="T1485" t="s">
        <v>702</v>
      </c>
      <c r="U1485" t="s">
        <v>1141</v>
      </c>
      <c r="V1485" t="s">
        <v>1142</v>
      </c>
      <c r="W1485" t="s">
        <v>1149</v>
      </c>
      <c r="X1485" t="s">
        <v>41</v>
      </c>
      <c r="Y1485" t="s">
        <v>703</v>
      </c>
      <c r="Z1485" t="s">
        <v>109</v>
      </c>
      <c r="AA1485" t="s">
        <v>43</v>
      </c>
      <c r="AB1485" t="s">
        <v>44</v>
      </c>
      <c r="AC1485" t="s">
        <v>45</v>
      </c>
      <c r="AD1485">
        <v>114</v>
      </c>
      <c r="AE1485">
        <v>21</v>
      </c>
      <c r="AF1485">
        <v>108</v>
      </c>
      <c r="AG1485">
        <v>189</v>
      </c>
      <c r="AH1485">
        <v>378.75</v>
      </c>
      <c r="AI1485">
        <v>378.75</v>
      </c>
      <c r="AJ1485">
        <v>71583.75</v>
      </c>
      <c r="AK1485">
        <v>71583.75</v>
      </c>
      <c r="AL1485">
        <v>110.5</v>
      </c>
      <c r="AM1485">
        <v>390</v>
      </c>
      <c r="AN1485">
        <v>378.75</v>
      </c>
      <c r="AO1485">
        <v>378.75</v>
      </c>
      <c r="AP1485">
        <v>147712.5</v>
      </c>
      <c r="AQ1485">
        <v>147712.5</v>
      </c>
      <c r="AR1485">
        <v>76128.75</v>
      </c>
      <c r="AS1485" t="s">
        <v>872</v>
      </c>
      <c r="AT1485" t="s">
        <v>296</v>
      </c>
      <c r="AU1485" t="s">
        <v>466</v>
      </c>
    </row>
    <row r="1486" spans="1:47" x14ac:dyDescent="0.25">
      <c r="A1486" t="s">
        <v>1140</v>
      </c>
      <c r="B1486" t="s">
        <v>698</v>
      </c>
      <c r="C1486" t="s">
        <v>31</v>
      </c>
      <c r="D1486" t="s">
        <v>31</v>
      </c>
      <c r="E1486" t="s">
        <v>705</v>
      </c>
      <c r="F1486" t="s">
        <v>47</v>
      </c>
      <c r="G1486" t="s">
        <v>889</v>
      </c>
      <c r="H1486" t="s">
        <v>218</v>
      </c>
      <c r="I1486" t="s">
        <v>52</v>
      </c>
      <c r="J1486" t="s">
        <v>49</v>
      </c>
      <c r="K1486" t="s">
        <v>84</v>
      </c>
      <c r="L1486" t="s">
        <v>85</v>
      </c>
      <c r="M1486" t="s">
        <v>52</v>
      </c>
      <c r="N1486" t="s">
        <v>270</v>
      </c>
      <c r="O1486" t="s">
        <v>890</v>
      </c>
      <c r="P1486" t="s">
        <v>1234</v>
      </c>
      <c r="Q1486" t="s">
        <v>38</v>
      </c>
      <c r="R1486" t="s">
        <v>39</v>
      </c>
      <c r="S1486" t="s">
        <v>87</v>
      </c>
      <c r="T1486" t="s">
        <v>702</v>
      </c>
      <c r="U1486" t="s">
        <v>1141</v>
      </c>
      <c r="V1486" t="s">
        <v>1142</v>
      </c>
      <c r="W1486" t="s">
        <v>1143</v>
      </c>
      <c r="X1486" t="s">
        <v>53</v>
      </c>
      <c r="Y1486" t="s">
        <v>708</v>
      </c>
      <c r="Z1486" t="s">
        <v>88</v>
      </c>
      <c r="AA1486" t="s">
        <v>55</v>
      </c>
      <c r="AB1486" t="s">
        <v>56</v>
      </c>
      <c r="AC1486" t="s">
        <v>45</v>
      </c>
      <c r="AD1486">
        <v>99</v>
      </c>
      <c r="AE1486">
        <v>17</v>
      </c>
      <c r="AF1486">
        <v>96</v>
      </c>
      <c r="AG1486">
        <v>102</v>
      </c>
      <c r="AH1486">
        <v>646.66999999999996</v>
      </c>
      <c r="AI1486">
        <v>646.66999999999996</v>
      </c>
      <c r="AJ1486">
        <v>65960.34</v>
      </c>
      <c r="AK1486">
        <v>65960.34</v>
      </c>
      <c r="AL1486">
        <v>96.5</v>
      </c>
      <c r="AM1486">
        <v>102</v>
      </c>
      <c r="AN1486">
        <v>646.66999999999996</v>
      </c>
      <c r="AO1486">
        <v>646.66999999999996</v>
      </c>
      <c r="AP1486">
        <v>65960.34</v>
      </c>
      <c r="AQ1486">
        <v>65960.34</v>
      </c>
      <c r="AR1486">
        <v>0</v>
      </c>
      <c r="AS1486" t="s">
        <v>705</v>
      </c>
      <c r="AT1486" t="s">
        <v>47</v>
      </c>
      <c r="AU1486" t="s">
        <v>218</v>
      </c>
    </row>
    <row r="1487" spans="1:47" x14ac:dyDescent="0.25">
      <c r="A1487" t="s">
        <v>1140</v>
      </c>
      <c r="B1487" t="s">
        <v>759</v>
      </c>
      <c r="C1487" t="s">
        <v>235</v>
      </c>
      <c r="D1487" t="s">
        <v>235</v>
      </c>
      <c r="E1487" t="s">
        <v>752</v>
      </c>
      <c r="F1487" t="s">
        <v>251</v>
      </c>
      <c r="G1487" t="s">
        <v>782</v>
      </c>
      <c r="H1487" t="s">
        <v>353</v>
      </c>
      <c r="I1487" t="s">
        <v>52</v>
      </c>
      <c r="J1487" t="s">
        <v>354</v>
      </c>
      <c r="K1487" t="s">
        <v>289</v>
      </c>
      <c r="L1487" t="s">
        <v>290</v>
      </c>
      <c r="M1487" t="s">
        <v>52</v>
      </c>
      <c r="N1487" t="s">
        <v>169</v>
      </c>
      <c r="O1487" t="s">
        <v>762</v>
      </c>
      <c r="P1487" t="s">
        <v>52</v>
      </c>
      <c r="Q1487" t="s">
        <v>104</v>
      </c>
      <c r="R1487" t="s">
        <v>105</v>
      </c>
      <c r="S1487" t="s">
        <v>40</v>
      </c>
      <c r="T1487" t="s">
        <v>721</v>
      </c>
      <c r="U1487" t="s">
        <v>1146</v>
      </c>
      <c r="V1487" t="s">
        <v>1147</v>
      </c>
      <c r="W1487" t="s">
        <v>1143</v>
      </c>
      <c r="X1487" t="s">
        <v>53</v>
      </c>
      <c r="Y1487" t="s">
        <v>810</v>
      </c>
      <c r="Z1487" t="s">
        <v>157</v>
      </c>
      <c r="AA1487" t="s">
        <v>122</v>
      </c>
      <c r="AB1487" t="s">
        <v>123</v>
      </c>
      <c r="AC1487" t="s">
        <v>96</v>
      </c>
      <c r="AD1487">
        <v>3</v>
      </c>
      <c r="AE1487">
        <v>1</v>
      </c>
      <c r="AF1487">
        <v>4</v>
      </c>
      <c r="AG1487">
        <v>0</v>
      </c>
      <c r="AH1487">
        <v>350</v>
      </c>
      <c r="AI1487">
        <v>353.5</v>
      </c>
      <c r="AJ1487">
        <v>0</v>
      </c>
      <c r="AK1487">
        <v>0</v>
      </c>
      <c r="AL1487">
        <v>3.5</v>
      </c>
      <c r="AM1487">
        <v>0</v>
      </c>
      <c r="AN1487">
        <v>350</v>
      </c>
      <c r="AO1487">
        <v>357.04</v>
      </c>
      <c r="AP1487">
        <v>0</v>
      </c>
      <c r="AQ1487">
        <v>0</v>
      </c>
      <c r="AR1487">
        <v>0</v>
      </c>
      <c r="AS1487" t="s">
        <v>752</v>
      </c>
      <c r="AT1487" t="s">
        <v>251</v>
      </c>
      <c r="AU1487" t="s">
        <v>353</v>
      </c>
    </row>
    <row r="1488" spans="1:47" x14ac:dyDescent="0.25">
      <c r="A1488" t="s">
        <v>1140</v>
      </c>
      <c r="B1488" t="s">
        <v>704</v>
      </c>
      <c r="C1488" t="s">
        <v>46</v>
      </c>
      <c r="D1488" t="s">
        <v>46</v>
      </c>
      <c r="E1488" t="s">
        <v>60</v>
      </c>
      <c r="F1488" t="s">
        <v>61</v>
      </c>
      <c r="G1488" t="s">
        <v>851</v>
      </c>
      <c r="H1488" t="s">
        <v>62</v>
      </c>
      <c r="I1488" t="s">
        <v>52</v>
      </c>
      <c r="J1488" t="s">
        <v>63</v>
      </c>
      <c r="K1488" t="s">
        <v>35</v>
      </c>
      <c r="L1488" t="s">
        <v>50</v>
      </c>
      <c r="M1488" t="s">
        <v>52</v>
      </c>
      <c r="N1488" t="s">
        <v>51</v>
      </c>
      <c r="O1488" t="s">
        <v>835</v>
      </c>
      <c r="P1488" t="s">
        <v>52</v>
      </c>
      <c r="Q1488" t="s">
        <v>38</v>
      </c>
      <c r="R1488" t="s">
        <v>39</v>
      </c>
      <c r="S1488" t="s">
        <v>40</v>
      </c>
      <c r="T1488" t="s">
        <v>721</v>
      </c>
      <c r="U1488" t="s">
        <v>1146</v>
      </c>
      <c r="V1488" t="s">
        <v>1147</v>
      </c>
      <c r="W1488" t="s">
        <v>1143</v>
      </c>
      <c r="X1488" t="s">
        <v>53</v>
      </c>
      <c r="Y1488" t="s">
        <v>722</v>
      </c>
      <c r="Z1488" t="s">
        <v>54</v>
      </c>
      <c r="AA1488" t="s">
        <v>55</v>
      </c>
      <c r="AB1488" t="s">
        <v>56</v>
      </c>
      <c r="AC1488" t="s">
        <v>45</v>
      </c>
      <c r="AD1488">
        <v>64</v>
      </c>
      <c r="AE1488">
        <v>15</v>
      </c>
      <c r="AF1488">
        <v>65</v>
      </c>
      <c r="AG1488">
        <v>60</v>
      </c>
      <c r="AH1488">
        <v>1515.17</v>
      </c>
      <c r="AI1488">
        <v>1515.17</v>
      </c>
      <c r="AJ1488">
        <v>90910.2</v>
      </c>
      <c r="AK1488">
        <v>90910.2</v>
      </c>
      <c r="AL1488">
        <v>64.5</v>
      </c>
      <c r="AM1488">
        <v>60</v>
      </c>
      <c r="AN1488">
        <v>1515.17</v>
      </c>
      <c r="AO1488">
        <v>1515.17</v>
      </c>
      <c r="AP1488">
        <v>90910.2</v>
      </c>
      <c r="AQ1488">
        <v>90910.2</v>
      </c>
      <c r="AR1488">
        <v>0</v>
      </c>
      <c r="AS1488" t="s">
        <v>60</v>
      </c>
      <c r="AT1488" t="s">
        <v>61</v>
      </c>
      <c r="AU1488" t="s">
        <v>62</v>
      </c>
    </row>
    <row r="1489" spans="1:47" x14ac:dyDescent="0.25">
      <c r="A1489" t="s">
        <v>1140</v>
      </c>
      <c r="B1489" t="s">
        <v>698</v>
      </c>
      <c r="C1489" t="s">
        <v>31</v>
      </c>
      <c r="D1489" t="s">
        <v>102</v>
      </c>
      <c r="E1489" t="s">
        <v>699</v>
      </c>
      <c r="F1489" t="s">
        <v>97</v>
      </c>
      <c r="G1489" t="s">
        <v>700</v>
      </c>
      <c r="H1489" t="s">
        <v>369</v>
      </c>
      <c r="I1489" t="s">
        <v>52</v>
      </c>
      <c r="J1489" t="s">
        <v>99</v>
      </c>
      <c r="K1489" t="s">
        <v>473</v>
      </c>
      <c r="L1489" t="s">
        <v>474</v>
      </c>
      <c r="M1489" t="s">
        <v>52</v>
      </c>
      <c r="N1489" t="s">
        <v>475</v>
      </c>
      <c r="O1489" t="s">
        <v>931</v>
      </c>
      <c r="P1489" t="s">
        <v>52</v>
      </c>
      <c r="Q1489" t="s">
        <v>38</v>
      </c>
      <c r="R1489" t="s">
        <v>39</v>
      </c>
      <c r="S1489" t="s">
        <v>87</v>
      </c>
      <c r="T1489" t="s">
        <v>702</v>
      </c>
      <c r="U1489" t="s">
        <v>1141</v>
      </c>
      <c r="V1489" t="s">
        <v>1142</v>
      </c>
      <c r="W1489" t="s">
        <v>1143</v>
      </c>
      <c r="X1489" t="s">
        <v>53</v>
      </c>
      <c r="Y1489" t="s">
        <v>708</v>
      </c>
      <c r="Z1489" t="s">
        <v>88</v>
      </c>
      <c r="AA1489" t="s">
        <v>55</v>
      </c>
      <c r="AB1489" t="s">
        <v>56</v>
      </c>
      <c r="AC1489" t="s">
        <v>45</v>
      </c>
      <c r="AD1489">
        <v>2</v>
      </c>
      <c r="AE1489">
        <v>1</v>
      </c>
      <c r="AF1489">
        <v>2</v>
      </c>
      <c r="AG1489">
        <v>0</v>
      </c>
      <c r="AH1489">
        <v>618</v>
      </c>
      <c r="AI1489">
        <v>630</v>
      </c>
      <c r="AJ1489">
        <v>0</v>
      </c>
      <c r="AK1489">
        <v>0</v>
      </c>
      <c r="AL1489">
        <v>2</v>
      </c>
      <c r="AM1489">
        <v>0</v>
      </c>
      <c r="AN1489">
        <v>618</v>
      </c>
      <c r="AO1489">
        <v>643</v>
      </c>
      <c r="AP1489">
        <v>0</v>
      </c>
      <c r="AQ1489">
        <v>0</v>
      </c>
      <c r="AR1489">
        <v>0</v>
      </c>
      <c r="AS1489" t="s">
        <v>699</v>
      </c>
      <c r="AT1489" t="s">
        <v>97</v>
      </c>
      <c r="AU1489" t="s">
        <v>369</v>
      </c>
    </row>
    <row r="1490" spans="1:47" x14ac:dyDescent="0.25">
      <c r="A1490" t="s">
        <v>1140</v>
      </c>
      <c r="B1490" t="s">
        <v>698</v>
      </c>
      <c r="C1490" t="s">
        <v>31</v>
      </c>
      <c r="D1490" t="s">
        <v>31</v>
      </c>
      <c r="E1490" t="s">
        <v>712</v>
      </c>
      <c r="F1490" t="s">
        <v>146</v>
      </c>
      <c r="G1490" t="s">
        <v>904</v>
      </c>
      <c r="H1490" t="s">
        <v>147</v>
      </c>
      <c r="I1490" t="s">
        <v>52</v>
      </c>
      <c r="J1490" t="s">
        <v>148</v>
      </c>
      <c r="K1490" t="s">
        <v>289</v>
      </c>
      <c r="L1490" t="s">
        <v>290</v>
      </c>
      <c r="M1490" t="s">
        <v>52</v>
      </c>
      <c r="N1490" t="s">
        <v>350</v>
      </c>
      <c r="O1490" t="s">
        <v>783</v>
      </c>
      <c r="P1490" t="s">
        <v>1234</v>
      </c>
      <c r="Q1490" t="s">
        <v>104</v>
      </c>
      <c r="R1490" t="s">
        <v>105</v>
      </c>
      <c r="S1490" t="s">
        <v>87</v>
      </c>
      <c r="T1490" t="s">
        <v>702</v>
      </c>
      <c r="U1490" t="s">
        <v>1141</v>
      </c>
      <c r="V1490" t="s">
        <v>1142</v>
      </c>
      <c r="W1490" t="s">
        <v>1143</v>
      </c>
      <c r="X1490" t="s">
        <v>53</v>
      </c>
      <c r="Y1490" t="s">
        <v>763</v>
      </c>
      <c r="Z1490" t="s">
        <v>199</v>
      </c>
      <c r="AA1490" t="s">
        <v>122</v>
      </c>
      <c r="AB1490" t="s">
        <v>123</v>
      </c>
      <c r="AC1490" t="s">
        <v>45</v>
      </c>
      <c r="AD1490">
        <v>3</v>
      </c>
      <c r="AE1490">
        <v>1</v>
      </c>
      <c r="AF1490">
        <v>2.5</v>
      </c>
      <c r="AG1490">
        <v>0</v>
      </c>
      <c r="AH1490">
        <v>350</v>
      </c>
      <c r="AI1490">
        <v>350</v>
      </c>
      <c r="AJ1490">
        <v>0</v>
      </c>
      <c r="AK1490">
        <v>0</v>
      </c>
      <c r="AL1490">
        <v>3</v>
      </c>
      <c r="AM1490">
        <v>0</v>
      </c>
      <c r="AN1490">
        <v>350</v>
      </c>
      <c r="AO1490">
        <v>350</v>
      </c>
      <c r="AP1490">
        <v>0</v>
      </c>
      <c r="AQ1490">
        <v>0</v>
      </c>
      <c r="AR1490">
        <v>0</v>
      </c>
      <c r="AS1490" t="s">
        <v>712</v>
      </c>
      <c r="AT1490" t="s">
        <v>146</v>
      </c>
      <c r="AU1490" t="s">
        <v>147</v>
      </c>
    </row>
    <row r="1491" spans="1:47" x14ac:dyDescent="0.25">
      <c r="A1491" t="s">
        <v>1140</v>
      </c>
      <c r="B1491" t="s">
        <v>759</v>
      </c>
      <c r="C1491" t="s">
        <v>235</v>
      </c>
      <c r="D1491" t="s">
        <v>235</v>
      </c>
      <c r="E1491" t="s">
        <v>840</v>
      </c>
      <c r="F1491" t="s">
        <v>344</v>
      </c>
      <c r="G1491" t="s">
        <v>979</v>
      </c>
      <c r="H1491" t="s">
        <v>345</v>
      </c>
      <c r="I1491" t="s">
        <v>52</v>
      </c>
      <c r="J1491" t="s">
        <v>253</v>
      </c>
      <c r="K1491" t="s">
        <v>118</v>
      </c>
      <c r="L1491" t="s">
        <v>119</v>
      </c>
      <c r="M1491" t="s">
        <v>52</v>
      </c>
      <c r="N1491" t="s">
        <v>164</v>
      </c>
      <c r="O1491" t="s">
        <v>765</v>
      </c>
      <c r="P1491" t="s">
        <v>70</v>
      </c>
      <c r="Q1491" t="s">
        <v>104</v>
      </c>
      <c r="R1491" t="s">
        <v>105</v>
      </c>
      <c r="S1491" t="s">
        <v>40</v>
      </c>
      <c r="T1491" t="s">
        <v>721</v>
      </c>
      <c r="U1491" t="s">
        <v>1146</v>
      </c>
      <c r="V1491" t="s">
        <v>1147</v>
      </c>
      <c r="W1491" t="s">
        <v>1149</v>
      </c>
      <c r="X1491" t="s">
        <v>41</v>
      </c>
      <c r="Y1491" t="s">
        <v>755</v>
      </c>
      <c r="Z1491" t="s">
        <v>182</v>
      </c>
      <c r="AA1491" t="s">
        <v>159</v>
      </c>
      <c r="AB1491" t="s">
        <v>160</v>
      </c>
      <c r="AC1491" t="s">
        <v>45</v>
      </c>
      <c r="AD1491">
        <v>42</v>
      </c>
      <c r="AE1491">
        <v>8</v>
      </c>
      <c r="AF1491">
        <v>38.5</v>
      </c>
      <c r="AG1491">
        <v>0</v>
      </c>
      <c r="AH1491">
        <v>235.59</v>
      </c>
      <c r="AI1491">
        <v>235.59</v>
      </c>
      <c r="AJ1491">
        <v>0</v>
      </c>
      <c r="AK1491">
        <v>0</v>
      </c>
      <c r="AL1491">
        <v>38</v>
      </c>
      <c r="AM1491">
        <v>0</v>
      </c>
      <c r="AN1491">
        <v>235.59</v>
      </c>
      <c r="AO1491">
        <v>235.59</v>
      </c>
      <c r="AP1491">
        <v>0</v>
      </c>
      <c r="AQ1491">
        <v>0</v>
      </c>
      <c r="AR1491">
        <v>0</v>
      </c>
      <c r="AS1491" t="s">
        <v>840</v>
      </c>
      <c r="AT1491" t="s">
        <v>344</v>
      </c>
      <c r="AU1491" t="s">
        <v>345</v>
      </c>
    </row>
    <row r="1492" spans="1:47" x14ac:dyDescent="0.25">
      <c r="A1492" t="s">
        <v>1140</v>
      </c>
      <c r="B1492" t="s">
        <v>759</v>
      </c>
      <c r="C1492" t="s">
        <v>235</v>
      </c>
      <c r="D1492" t="s">
        <v>235</v>
      </c>
      <c r="E1492" t="s">
        <v>752</v>
      </c>
      <c r="F1492" t="s">
        <v>251</v>
      </c>
      <c r="G1492" t="s">
        <v>782</v>
      </c>
      <c r="H1492" t="s">
        <v>353</v>
      </c>
      <c r="I1492" t="s">
        <v>52</v>
      </c>
      <c r="J1492" t="s">
        <v>354</v>
      </c>
      <c r="K1492" t="s">
        <v>1150</v>
      </c>
      <c r="L1492" t="s">
        <v>1151</v>
      </c>
      <c r="M1492" t="s">
        <v>52</v>
      </c>
      <c r="N1492" t="s">
        <v>1152</v>
      </c>
      <c r="O1492" t="s">
        <v>1153</v>
      </c>
      <c r="P1492" t="s">
        <v>1234</v>
      </c>
      <c r="Q1492" t="s">
        <v>104</v>
      </c>
      <c r="R1492" t="s">
        <v>105</v>
      </c>
      <c r="S1492" t="s">
        <v>40</v>
      </c>
      <c r="T1492" t="s">
        <v>721</v>
      </c>
      <c r="U1492" t="s">
        <v>1146</v>
      </c>
      <c r="V1492" t="s">
        <v>1147</v>
      </c>
      <c r="W1492" t="s">
        <v>1149</v>
      </c>
      <c r="X1492" t="s">
        <v>41</v>
      </c>
      <c r="Y1492" t="s">
        <v>755</v>
      </c>
      <c r="Z1492" t="s">
        <v>182</v>
      </c>
      <c r="AA1492" t="s">
        <v>159</v>
      </c>
      <c r="AB1492" t="s">
        <v>160</v>
      </c>
      <c r="AC1492" t="s">
        <v>45</v>
      </c>
      <c r="AD1492">
        <v>8</v>
      </c>
      <c r="AE1492">
        <v>2</v>
      </c>
      <c r="AF1492">
        <v>7.5</v>
      </c>
      <c r="AG1492">
        <v>0</v>
      </c>
      <c r="AH1492">
        <v>280</v>
      </c>
      <c r="AI1492">
        <v>280</v>
      </c>
      <c r="AJ1492">
        <v>0</v>
      </c>
      <c r="AK1492">
        <v>0</v>
      </c>
      <c r="AL1492">
        <v>7</v>
      </c>
      <c r="AM1492">
        <v>0</v>
      </c>
      <c r="AN1492">
        <v>280</v>
      </c>
      <c r="AO1492">
        <v>280</v>
      </c>
      <c r="AP1492">
        <v>0</v>
      </c>
      <c r="AQ1492">
        <v>0</v>
      </c>
      <c r="AR1492">
        <v>0</v>
      </c>
      <c r="AS1492" t="s">
        <v>752</v>
      </c>
      <c r="AT1492" t="s">
        <v>251</v>
      </c>
      <c r="AU1492" t="s">
        <v>353</v>
      </c>
    </row>
    <row r="1493" spans="1:47" x14ac:dyDescent="0.25">
      <c r="A1493" t="s">
        <v>1140</v>
      </c>
      <c r="B1493" t="s">
        <v>704</v>
      </c>
      <c r="C1493" t="s">
        <v>46</v>
      </c>
      <c r="D1493" t="s">
        <v>46</v>
      </c>
      <c r="E1493" t="s">
        <v>740</v>
      </c>
      <c r="F1493" t="s">
        <v>58</v>
      </c>
      <c r="G1493" t="s">
        <v>741</v>
      </c>
      <c r="H1493" t="s">
        <v>1158</v>
      </c>
      <c r="I1493" t="s">
        <v>52</v>
      </c>
      <c r="J1493" t="s">
        <v>59</v>
      </c>
      <c r="K1493" t="s">
        <v>84</v>
      </c>
      <c r="L1493" t="s">
        <v>212</v>
      </c>
      <c r="M1493" t="s">
        <v>52</v>
      </c>
      <c r="N1493" t="s">
        <v>86</v>
      </c>
      <c r="O1493" t="s">
        <v>898</v>
      </c>
      <c r="P1493" t="s">
        <v>52</v>
      </c>
      <c r="Q1493" t="s">
        <v>38</v>
      </c>
      <c r="R1493" t="s">
        <v>39</v>
      </c>
      <c r="S1493" t="s">
        <v>40</v>
      </c>
      <c r="T1493" t="s">
        <v>721</v>
      </c>
      <c r="U1493" t="s">
        <v>1146</v>
      </c>
      <c r="V1493" t="s">
        <v>1147</v>
      </c>
      <c r="W1493" t="s">
        <v>1143</v>
      </c>
      <c r="X1493" t="s">
        <v>53</v>
      </c>
      <c r="Y1493" t="s">
        <v>722</v>
      </c>
      <c r="Z1493" t="s">
        <v>54</v>
      </c>
      <c r="AA1493" t="s">
        <v>55</v>
      </c>
      <c r="AB1493" t="s">
        <v>56</v>
      </c>
      <c r="AC1493" t="s">
        <v>45</v>
      </c>
      <c r="AD1493">
        <v>15</v>
      </c>
      <c r="AE1493">
        <v>3</v>
      </c>
      <c r="AF1493">
        <v>16.5</v>
      </c>
      <c r="AG1493">
        <v>15</v>
      </c>
      <c r="AH1493">
        <v>1268.75</v>
      </c>
      <c r="AI1493">
        <v>1294.1300000000001</v>
      </c>
      <c r="AJ1493">
        <v>19031.25</v>
      </c>
      <c r="AK1493">
        <v>19411.95</v>
      </c>
      <c r="AL1493">
        <v>16</v>
      </c>
      <c r="AM1493">
        <v>15</v>
      </c>
      <c r="AN1493">
        <v>1268.75</v>
      </c>
      <c r="AO1493">
        <v>1319.99</v>
      </c>
      <c r="AP1493">
        <v>19031.25</v>
      </c>
      <c r="AQ1493">
        <v>19799.849999999999</v>
      </c>
      <c r="AR1493">
        <v>387.9</v>
      </c>
      <c r="AS1493" t="s">
        <v>740</v>
      </c>
      <c r="AT1493" t="s">
        <v>58</v>
      </c>
      <c r="AU1493" t="s">
        <v>1158</v>
      </c>
    </row>
    <row r="1494" spans="1:47" x14ac:dyDescent="0.25">
      <c r="A1494" t="s">
        <v>1140</v>
      </c>
      <c r="B1494" t="s">
        <v>704</v>
      </c>
      <c r="C1494" t="s">
        <v>46</v>
      </c>
      <c r="D1494" t="s">
        <v>46</v>
      </c>
      <c r="E1494" t="s">
        <v>716</v>
      </c>
      <c r="F1494" t="s">
        <v>166</v>
      </c>
      <c r="G1494" t="s">
        <v>797</v>
      </c>
      <c r="H1494" t="s">
        <v>170</v>
      </c>
      <c r="I1494" t="s">
        <v>52</v>
      </c>
      <c r="J1494" t="s">
        <v>168</v>
      </c>
      <c r="K1494" t="s">
        <v>35</v>
      </c>
      <c r="L1494" t="s">
        <v>50</v>
      </c>
      <c r="M1494" t="s">
        <v>52</v>
      </c>
      <c r="N1494" t="s">
        <v>51</v>
      </c>
      <c r="O1494" t="s">
        <v>835</v>
      </c>
      <c r="P1494" t="s">
        <v>52</v>
      </c>
      <c r="Q1494" t="s">
        <v>38</v>
      </c>
      <c r="R1494" t="s">
        <v>39</v>
      </c>
      <c r="S1494" t="s">
        <v>40</v>
      </c>
      <c r="T1494" t="s">
        <v>721</v>
      </c>
      <c r="U1494" t="s">
        <v>1146</v>
      </c>
      <c r="V1494" t="s">
        <v>1147</v>
      </c>
      <c r="W1494" t="s">
        <v>1143</v>
      </c>
      <c r="X1494" t="s">
        <v>53</v>
      </c>
      <c r="Y1494" t="s">
        <v>722</v>
      </c>
      <c r="Z1494" t="s">
        <v>54</v>
      </c>
      <c r="AA1494" t="s">
        <v>55</v>
      </c>
      <c r="AB1494" t="s">
        <v>56</v>
      </c>
      <c r="AC1494" t="s">
        <v>45</v>
      </c>
      <c r="AD1494">
        <v>1218</v>
      </c>
      <c r="AE1494">
        <v>161</v>
      </c>
      <c r="AF1494">
        <v>1232.5</v>
      </c>
      <c r="AG1494">
        <v>1340</v>
      </c>
      <c r="AH1494">
        <v>1503.17</v>
      </c>
      <c r="AI1494">
        <v>1503.17</v>
      </c>
      <c r="AJ1494">
        <v>2014247.8</v>
      </c>
      <c r="AK1494">
        <v>2014247.8</v>
      </c>
      <c r="AL1494">
        <v>1229</v>
      </c>
      <c r="AM1494">
        <v>1356</v>
      </c>
      <c r="AN1494">
        <v>1503.17</v>
      </c>
      <c r="AO1494">
        <v>1503.17</v>
      </c>
      <c r="AP1494">
        <v>2038298.52</v>
      </c>
      <c r="AQ1494">
        <v>2038298.52</v>
      </c>
      <c r="AR1494">
        <v>24050.720000000001</v>
      </c>
      <c r="AS1494" t="s">
        <v>716</v>
      </c>
      <c r="AT1494" t="s">
        <v>166</v>
      </c>
      <c r="AU1494" t="s">
        <v>170</v>
      </c>
    </row>
    <row r="1495" spans="1:47" x14ac:dyDescent="0.25">
      <c r="A1495" t="s">
        <v>1140</v>
      </c>
      <c r="B1495" t="s">
        <v>704</v>
      </c>
      <c r="C1495" t="s">
        <v>46</v>
      </c>
      <c r="D1495" t="s">
        <v>46</v>
      </c>
      <c r="E1495" t="s">
        <v>740</v>
      </c>
      <c r="F1495" t="s">
        <v>58</v>
      </c>
      <c r="G1495" t="s">
        <v>741</v>
      </c>
      <c r="H1495" t="s">
        <v>1158</v>
      </c>
      <c r="I1495" t="s">
        <v>52</v>
      </c>
      <c r="J1495" t="s">
        <v>59</v>
      </c>
      <c r="K1495" t="s">
        <v>171</v>
      </c>
      <c r="L1495" t="s">
        <v>172</v>
      </c>
      <c r="M1495" t="s">
        <v>52</v>
      </c>
      <c r="N1495" t="s">
        <v>246</v>
      </c>
      <c r="O1495" t="s">
        <v>972</v>
      </c>
      <c r="P1495" t="s">
        <v>52</v>
      </c>
      <c r="Q1495" t="s">
        <v>38</v>
      </c>
      <c r="R1495" t="s">
        <v>39</v>
      </c>
      <c r="S1495" t="s">
        <v>87</v>
      </c>
      <c r="T1495" t="s">
        <v>702</v>
      </c>
      <c r="U1495" t="s">
        <v>1141</v>
      </c>
      <c r="V1495" t="s">
        <v>1142</v>
      </c>
      <c r="W1495" t="s">
        <v>1143</v>
      </c>
      <c r="X1495" t="s">
        <v>53</v>
      </c>
      <c r="Y1495" t="s">
        <v>708</v>
      </c>
      <c r="Z1495" t="s">
        <v>88</v>
      </c>
      <c r="AA1495" t="s">
        <v>55</v>
      </c>
      <c r="AB1495" t="s">
        <v>56</v>
      </c>
      <c r="AC1495" t="s">
        <v>45</v>
      </c>
      <c r="AD1495">
        <v>1951</v>
      </c>
      <c r="AE1495">
        <v>397</v>
      </c>
      <c r="AF1495">
        <v>2120.5</v>
      </c>
      <c r="AG1495">
        <v>3727</v>
      </c>
      <c r="AH1495">
        <v>1544.2</v>
      </c>
      <c r="AI1495">
        <v>1544.2</v>
      </c>
      <c r="AJ1495">
        <v>5755233.4000000004</v>
      </c>
      <c r="AK1495">
        <v>5755233.4000000004</v>
      </c>
      <c r="AL1495">
        <v>2082</v>
      </c>
      <c r="AM1495">
        <v>3490</v>
      </c>
      <c r="AN1495">
        <v>1544.2</v>
      </c>
      <c r="AO1495">
        <v>1544.2</v>
      </c>
      <c r="AP1495">
        <v>5389258</v>
      </c>
      <c r="AQ1495">
        <v>5389258</v>
      </c>
      <c r="AR1495">
        <v>-365975.4</v>
      </c>
      <c r="AS1495" t="s">
        <v>740</v>
      </c>
      <c r="AT1495" t="s">
        <v>58</v>
      </c>
      <c r="AU1495" t="s">
        <v>1158</v>
      </c>
    </row>
    <row r="1496" spans="1:47" x14ac:dyDescent="0.25">
      <c r="A1496" t="s">
        <v>1140</v>
      </c>
      <c r="B1496" t="s">
        <v>883</v>
      </c>
      <c r="C1496" t="s">
        <v>315</v>
      </c>
      <c r="D1496" t="s">
        <v>315</v>
      </c>
      <c r="E1496" t="s">
        <v>953</v>
      </c>
      <c r="F1496" t="s">
        <v>509</v>
      </c>
      <c r="G1496" t="s">
        <v>954</v>
      </c>
      <c r="H1496" t="s">
        <v>510</v>
      </c>
      <c r="I1496" t="s">
        <v>52</v>
      </c>
      <c r="J1496" t="s">
        <v>511</v>
      </c>
      <c r="K1496" t="s">
        <v>38</v>
      </c>
      <c r="L1496" t="s">
        <v>113</v>
      </c>
      <c r="M1496" t="s">
        <v>52</v>
      </c>
      <c r="N1496" t="s">
        <v>114</v>
      </c>
      <c r="O1496" t="s">
        <v>833</v>
      </c>
      <c r="P1496" t="s">
        <v>52</v>
      </c>
      <c r="Q1496" t="s">
        <v>38</v>
      </c>
      <c r="R1496" t="s">
        <v>39</v>
      </c>
      <c r="S1496" t="s">
        <v>40</v>
      </c>
      <c r="T1496" t="s">
        <v>721</v>
      </c>
      <c r="U1496" t="s">
        <v>1146</v>
      </c>
      <c r="V1496" t="s">
        <v>1147</v>
      </c>
      <c r="W1496" t="s">
        <v>1143</v>
      </c>
      <c r="X1496" t="s">
        <v>53</v>
      </c>
      <c r="Y1496" t="s">
        <v>722</v>
      </c>
      <c r="Z1496" t="s">
        <v>54</v>
      </c>
      <c r="AA1496" t="s">
        <v>55</v>
      </c>
      <c r="AB1496" t="s">
        <v>56</v>
      </c>
      <c r="AC1496" t="s">
        <v>45</v>
      </c>
      <c r="AD1496">
        <v>3</v>
      </c>
      <c r="AE1496">
        <v>1</v>
      </c>
      <c r="AF1496">
        <v>4</v>
      </c>
      <c r="AG1496">
        <v>4</v>
      </c>
      <c r="AH1496">
        <v>550.83000000000004</v>
      </c>
      <c r="AI1496">
        <v>550.83000000000004</v>
      </c>
      <c r="AJ1496">
        <v>2203.3200000000002</v>
      </c>
      <c r="AK1496">
        <v>2203.3200000000002</v>
      </c>
      <c r="AL1496">
        <v>4</v>
      </c>
      <c r="AM1496">
        <v>4</v>
      </c>
      <c r="AN1496">
        <v>550.83000000000004</v>
      </c>
      <c r="AO1496">
        <v>550.83000000000004</v>
      </c>
      <c r="AP1496">
        <v>2203.3200000000002</v>
      </c>
      <c r="AQ1496">
        <v>2203.3200000000002</v>
      </c>
      <c r="AR1496">
        <v>0</v>
      </c>
      <c r="AS1496" t="s">
        <v>953</v>
      </c>
      <c r="AT1496" t="s">
        <v>509</v>
      </c>
      <c r="AU1496" t="s">
        <v>510</v>
      </c>
    </row>
    <row r="1497" spans="1:47" x14ac:dyDescent="0.25">
      <c r="A1497" t="s">
        <v>1140</v>
      </c>
      <c r="B1497" t="s">
        <v>883</v>
      </c>
      <c r="C1497" t="s">
        <v>315</v>
      </c>
      <c r="D1497" t="s">
        <v>315</v>
      </c>
      <c r="E1497" t="s">
        <v>817</v>
      </c>
      <c r="F1497" t="s">
        <v>89</v>
      </c>
      <c r="G1497" t="s">
        <v>884</v>
      </c>
      <c r="H1497" t="s">
        <v>501</v>
      </c>
      <c r="I1497" t="s">
        <v>52</v>
      </c>
      <c r="J1497" t="s">
        <v>254</v>
      </c>
      <c r="K1497" t="s">
        <v>38</v>
      </c>
      <c r="L1497" t="s">
        <v>113</v>
      </c>
      <c r="M1497" t="s">
        <v>52</v>
      </c>
      <c r="N1497" t="s">
        <v>131</v>
      </c>
      <c r="O1497" t="s">
        <v>771</v>
      </c>
      <c r="P1497" t="s">
        <v>52</v>
      </c>
      <c r="Q1497" t="s">
        <v>38</v>
      </c>
      <c r="R1497" t="s">
        <v>39</v>
      </c>
      <c r="S1497" t="s">
        <v>87</v>
      </c>
      <c r="T1497" t="s">
        <v>702</v>
      </c>
      <c r="U1497" t="s">
        <v>1141</v>
      </c>
      <c r="V1497" t="s">
        <v>1142</v>
      </c>
      <c r="W1497" t="s">
        <v>1149</v>
      </c>
      <c r="X1497" t="s">
        <v>41</v>
      </c>
      <c r="Y1497" t="s">
        <v>703</v>
      </c>
      <c r="Z1497" t="s">
        <v>109</v>
      </c>
      <c r="AA1497" t="s">
        <v>43</v>
      </c>
      <c r="AB1497" t="s">
        <v>44</v>
      </c>
      <c r="AC1497" t="s">
        <v>45</v>
      </c>
      <c r="AD1497">
        <v>102</v>
      </c>
      <c r="AE1497">
        <v>23</v>
      </c>
      <c r="AF1497">
        <v>106.5</v>
      </c>
      <c r="AG1497">
        <v>106.5</v>
      </c>
      <c r="AH1497">
        <v>311.75</v>
      </c>
      <c r="AI1497">
        <v>311.75</v>
      </c>
      <c r="AJ1497">
        <v>33201.379999999997</v>
      </c>
      <c r="AK1497">
        <v>33201.379999999997</v>
      </c>
      <c r="AL1497">
        <v>109.5</v>
      </c>
      <c r="AM1497">
        <v>109.5</v>
      </c>
      <c r="AN1497">
        <v>311.75</v>
      </c>
      <c r="AO1497">
        <v>311.75</v>
      </c>
      <c r="AP1497">
        <v>34136.629999999997</v>
      </c>
      <c r="AQ1497">
        <v>34136.629999999997</v>
      </c>
      <c r="AR1497">
        <v>935.25</v>
      </c>
      <c r="AS1497" t="s">
        <v>817</v>
      </c>
      <c r="AT1497" t="s">
        <v>89</v>
      </c>
      <c r="AU1497" t="s">
        <v>501</v>
      </c>
    </row>
    <row r="1498" spans="1:47" x14ac:dyDescent="0.25">
      <c r="A1498" t="s">
        <v>1140</v>
      </c>
      <c r="B1498" t="s">
        <v>704</v>
      </c>
      <c r="C1498" t="s">
        <v>46</v>
      </c>
      <c r="D1498" t="s">
        <v>46</v>
      </c>
      <c r="E1498" t="s">
        <v>814</v>
      </c>
      <c r="F1498" t="s">
        <v>128</v>
      </c>
      <c r="G1498" t="s">
        <v>838</v>
      </c>
      <c r="H1498" t="s">
        <v>129</v>
      </c>
      <c r="I1498" t="s">
        <v>52</v>
      </c>
      <c r="J1498" t="s">
        <v>188</v>
      </c>
      <c r="K1498" t="s">
        <v>223</v>
      </c>
      <c r="L1498" t="s">
        <v>224</v>
      </c>
      <c r="M1498" t="s">
        <v>52</v>
      </c>
      <c r="N1498" t="s">
        <v>1200</v>
      </c>
      <c r="O1498" t="s">
        <v>1201</v>
      </c>
      <c r="P1498" t="s">
        <v>1234</v>
      </c>
      <c r="Q1498" t="s">
        <v>38</v>
      </c>
      <c r="R1498" t="s">
        <v>39</v>
      </c>
      <c r="S1498" t="s">
        <v>40</v>
      </c>
      <c r="T1498" t="s">
        <v>721</v>
      </c>
      <c r="U1498" t="s">
        <v>1146</v>
      </c>
      <c r="V1498" t="s">
        <v>1147</v>
      </c>
      <c r="W1498" t="s">
        <v>1149</v>
      </c>
      <c r="X1498" t="s">
        <v>41</v>
      </c>
      <c r="Y1498" t="s">
        <v>746</v>
      </c>
      <c r="Z1498" t="s">
        <v>42</v>
      </c>
      <c r="AA1498" t="s">
        <v>43</v>
      </c>
      <c r="AB1498" t="s">
        <v>44</v>
      </c>
      <c r="AC1498" t="s">
        <v>45</v>
      </c>
      <c r="AD1498">
        <v>3</v>
      </c>
      <c r="AE1498">
        <v>1</v>
      </c>
      <c r="AF1498">
        <v>2.5</v>
      </c>
      <c r="AG1498">
        <v>0</v>
      </c>
      <c r="AH1498">
        <v>1339</v>
      </c>
      <c r="AI1498">
        <v>1339</v>
      </c>
      <c r="AJ1498">
        <v>0</v>
      </c>
      <c r="AK1498">
        <v>0</v>
      </c>
      <c r="AL1498">
        <v>2.5</v>
      </c>
      <c r="AM1498">
        <v>0</v>
      </c>
      <c r="AN1498">
        <v>1339</v>
      </c>
      <c r="AO1498">
        <v>1339</v>
      </c>
      <c r="AP1498">
        <v>0</v>
      </c>
      <c r="AQ1498">
        <v>0</v>
      </c>
      <c r="AR1498">
        <v>0</v>
      </c>
      <c r="AS1498" t="s">
        <v>814</v>
      </c>
      <c r="AT1498" t="s">
        <v>128</v>
      </c>
      <c r="AU1498" t="s">
        <v>129</v>
      </c>
    </row>
    <row r="1499" spans="1:47" x14ac:dyDescent="0.25">
      <c r="A1499" t="s">
        <v>1140</v>
      </c>
      <c r="B1499" t="s">
        <v>704</v>
      </c>
      <c r="C1499" t="s">
        <v>46</v>
      </c>
      <c r="D1499" t="s">
        <v>46</v>
      </c>
      <c r="E1499" t="s">
        <v>699</v>
      </c>
      <c r="F1499" t="s">
        <v>97</v>
      </c>
      <c r="G1499" t="s">
        <v>855</v>
      </c>
      <c r="H1499" t="s">
        <v>98</v>
      </c>
      <c r="I1499" t="s">
        <v>52</v>
      </c>
      <c r="J1499" t="s">
        <v>99</v>
      </c>
      <c r="K1499" t="s">
        <v>202</v>
      </c>
      <c r="L1499" t="s">
        <v>203</v>
      </c>
      <c r="M1499" t="s">
        <v>52</v>
      </c>
      <c r="N1499" t="s">
        <v>131</v>
      </c>
      <c r="O1499" t="s">
        <v>709</v>
      </c>
      <c r="P1499" t="s">
        <v>52</v>
      </c>
      <c r="Q1499" t="s">
        <v>38</v>
      </c>
      <c r="R1499" t="s">
        <v>39</v>
      </c>
      <c r="S1499" t="s">
        <v>40</v>
      </c>
      <c r="T1499" t="s">
        <v>721</v>
      </c>
      <c r="U1499" t="s">
        <v>1146</v>
      </c>
      <c r="V1499" t="s">
        <v>1147</v>
      </c>
      <c r="W1499" t="s">
        <v>1149</v>
      </c>
      <c r="X1499" t="s">
        <v>41</v>
      </c>
      <c r="Y1499" t="s">
        <v>746</v>
      </c>
      <c r="Z1499" t="s">
        <v>42</v>
      </c>
      <c r="AA1499" t="s">
        <v>43</v>
      </c>
      <c r="AB1499" t="s">
        <v>44</v>
      </c>
      <c r="AC1499" t="s">
        <v>45</v>
      </c>
      <c r="AD1499">
        <v>35</v>
      </c>
      <c r="AE1499">
        <v>4</v>
      </c>
      <c r="AF1499">
        <v>37.5</v>
      </c>
      <c r="AG1499">
        <v>40</v>
      </c>
      <c r="AH1499">
        <v>407.77</v>
      </c>
      <c r="AI1499">
        <v>407.77</v>
      </c>
      <c r="AJ1499">
        <v>16310.8</v>
      </c>
      <c r="AK1499">
        <v>16310.8</v>
      </c>
      <c r="AL1499">
        <v>37</v>
      </c>
      <c r="AM1499">
        <v>40</v>
      </c>
      <c r="AN1499">
        <v>407.77</v>
      </c>
      <c r="AO1499">
        <v>407.77</v>
      </c>
      <c r="AP1499">
        <v>16310.8</v>
      </c>
      <c r="AQ1499">
        <v>16310.8</v>
      </c>
      <c r="AR1499">
        <v>0</v>
      </c>
      <c r="AS1499" t="s">
        <v>699</v>
      </c>
      <c r="AT1499" t="s">
        <v>97</v>
      </c>
      <c r="AU1499" t="s">
        <v>98</v>
      </c>
    </row>
    <row r="1500" spans="1:47" x14ac:dyDescent="0.25">
      <c r="A1500" t="s">
        <v>1140</v>
      </c>
      <c r="B1500" t="s">
        <v>878</v>
      </c>
      <c r="C1500" t="s">
        <v>434</v>
      </c>
      <c r="D1500" t="s">
        <v>434</v>
      </c>
      <c r="E1500" t="s">
        <v>817</v>
      </c>
      <c r="F1500" t="s">
        <v>89</v>
      </c>
      <c r="G1500" t="s">
        <v>1052</v>
      </c>
      <c r="H1500" t="s">
        <v>501</v>
      </c>
      <c r="I1500" t="s">
        <v>52</v>
      </c>
      <c r="J1500" t="s">
        <v>254</v>
      </c>
      <c r="K1500" t="s">
        <v>233</v>
      </c>
      <c r="L1500" t="s">
        <v>234</v>
      </c>
      <c r="M1500" t="s">
        <v>52</v>
      </c>
      <c r="N1500" t="s">
        <v>169</v>
      </c>
      <c r="O1500" t="s">
        <v>762</v>
      </c>
      <c r="P1500" t="s">
        <v>52</v>
      </c>
      <c r="Q1500" t="s">
        <v>38</v>
      </c>
      <c r="R1500" t="s">
        <v>39</v>
      </c>
      <c r="S1500" t="s">
        <v>87</v>
      </c>
      <c r="T1500" t="s">
        <v>702</v>
      </c>
      <c r="U1500" t="s">
        <v>1141</v>
      </c>
      <c r="V1500" t="s">
        <v>1142</v>
      </c>
      <c r="W1500" t="s">
        <v>1149</v>
      </c>
      <c r="X1500" t="s">
        <v>41</v>
      </c>
      <c r="Y1500" t="s">
        <v>703</v>
      </c>
      <c r="Z1500" t="s">
        <v>109</v>
      </c>
      <c r="AA1500" t="s">
        <v>43</v>
      </c>
      <c r="AB1500" t="s">
        <v>44</v>
      </c>
      <c r="AC1500" t="s">
        <v>96</v>
      </c>
      <c r="AD1500">
        <v>7</v>
      </c>
      <c r="AE1500">
        <v>2</v>
      </c>
      <c r="AF1500">
        <v>7</v>
      </c>
      <c r="AG1500">
        <v>7</v>
      </c>
      <c r="AH1500">
        <v>320</v>
      </c>
      <c r="AI1500">
        <v>323.2</v>
      </c>
      <c r="AJ1500">
        <v>2240</v>
      </c>
      <c r="AK1500">
        <v>2262.4</v>
      </c>
      <c r="AL1500">
        <v>7</v>
      </c>
      <c r="AM1500">
        <v>7</v>
      </c>
      <c r="AN1500">
        <v>320</v>
      </c>
      <c r="AO1500">
        <v>326.43</v>
      </c>
      <c r="AP1500">
        <v>2240</v>
      </c>
      <c r="AQ1500">
        <v>2285.0100000000002</v>
      </c>
      <c r="AR1500">
        <v>22.61</v>
      </c>
      <c r="AS1500" t="s">
        <v>817</v>
      </c>
      <c r="AT1500" t="s">
        <v>89</v>
      </c>
      <c r="AU1500" t="s">
        <v>501</v>
      </c>
    </row>
    <row r="1501" spans="1:47" x14ac:dyDescent="0.25">
      <c r="A1501" t="s">
        <v>1140</v>
      </c>
      <c r="B1501" t="s">
        <v>698</v>
      </c>
      <c r="C1501" t="s">
        <v>126</v>
      </c>
      <c r="D1501" t="s">
        <v>31</v>
      </c>
      <c r="E1501" t="s">
        <v>817</v>
      </c>
      <c r="F1501" t="s">
        <v>89</v>
      </c>
      <c r="G1501" t="s">
        <v>818</v>
      </c>
      <c r="H1501" t="s">
        <v>432</v>
      </c>
      <c r="I1501" t="s">
        <v>52</v>
      </c>
      <c r="J1501" t="s">
        <v>254</v>
      </c>
      <c r="K1501" t="s">
        <v>1150</v>
      </c>
      <c r="L1501" t="s">
        <v>1151</v>
      </c>
      <c r="M1501" t="s">
        <v>52</v>
      </c>
      <c r="N1501" t="s">
        <v>1152</v>
      </c>
      <c r="O1501" t="s">
        <v>1153</v>
      </c>
      <c r="P1501" t="s">
        <v>1234</v>
      </c>
      <c r="Q1501" t="s">
        <v>104</v>
      </c>
      <c r="R1501" t="s">
        <v>105</v>
      </c>
      <c r="S1501" t="s">
        <v>87</v>
      </c>
      <c r="T1501" t="s">
        <v>702</v>
      </c>
      <c r="U1501" t="s">
        <v>1141</v>
      </c>
      <c r="V1501" t="s">
        <v>1142</v>
      </c>
      <c r="W1501" t="s">
        <v>1149</v>
      </c>
      <c r="X1501" t="s">
        <v>41</v>
      </c>
      <c r="Y1501" t="s">
        <v>807</v>
      </c>
      <c r="Z1501" t="s">
        <v>298</v>
      </c>
      <c r="AA1501" t="s">
        <v>159</v>
      </c>
      <c r="AB1501" t="s">
        <v>160</v>
      </c>
      <c r="AC1501" t="s">
        <v>45</v>
      </c>
      <c r="AD1501">
        <v>96</v>
      </c>
      <c r="AE1501">
        <v>11</v>
      </c>
      <c r="AF1501">
        <v>133</v>
      </c>
      <c r="AG1501">
        <v>0</v>
      </c>
      <c r="AH1501">
        <v>280</v>
      </c>
      <c r="AI1501">
        <v>280</v>
      </c>
      <c r="AJ1501">
        <v>0</v>
      </c>
      <c r="AK1501">
        <v>0</v>
      </c>
      <c r="AL1501">
        <v>163.5</v>
      </c>
      <c r="AM1501">
        <v>0</v>
      </c>
      <c r="AN1501">
        <v>280</v>
      </c>
      <c r="AO1501">
        <v>280</v>
      </c>
      <c r="AP1501">
        <v>0</v>
      </c>
      <c r="AQ1501">
        <v>0</v>
      </c>
      <c r="AR1501">
        <v>0</v>
      </c>
      <c r="AS1501" t="s">
        <v>817</v>
      </c>
      <c r="AT1501" t="s">
        <v>89</v>
      </c>
      <c r="AU1501" t="s">
        <v>432</v>
      </c>
    </row>
    <row r="1502" spans="1:47" x14ac:dyDescent="0.25">
      <c r="A1502" t="s">
        <v>1140</v>
      </c>
      <c r="B1502" t="s">
        <v>759</v>
      </c>
      <c r="C1502" t="s">
        <v>235</v>
      </c>
      <c r="D1502" t="s">
        <v>235</v>
      </c>
      <c r="E1502" t="s">
        <v>813</v>
      </c>
      <c r="F1502" t="s">
        <v>363</v>
      </c>
      <c r="G1502" t="s">
        <v>976</v>
      </c>
      <c r="H1502" t="s">
        <v>364</v>
      </c>
      <c r="I1502" t="s">
        <v>52</v>
      </c>
      <c r="J1502" t="s">
        <v>365</v>
      </c>
      <c r="K1502" t="s">
        <v>118</v>
      </c>
      <c r="L1502" t="s">
        <v>119</v>
      </c>
      <c r="M1502" t="s">
        <v>52</v>
      </c>
      <c r="N1502" t="s">
        <v>164</v>
      </c>
      <c r="O1502" t="s">
        <v>765</v>
      </c>
      <c r="P1502" t="s">
        <v>70</v>
      </c>
      <c r="Q1502" t="s">
        <v>104</v>
      </c>
      <c r="R1502" t="s">
        <v>105</v>
      </c>
      <c r="S1502" t="s">
        <v>40</v>
      </c>
      <c r="T1502" t="s">
        <v>721</v>
      </c>
      <c r="U1502" t="s">
        <v>1146</v>
      </c>
      <c r="V1502" t="s">
        <v>1147</v>
      </c>
      <c r="W1502" t="s">
        <v>1156</v>
      </c>
      <c r="X1502" t="s">
        <v>41</v>
      </c>
      <c r="Y1502" t="s">
        <v>755</v>
      </c>
      <c r="Z1502" t="s">
        <v>182</v>
      </c>
      <c r="AA1502" t="s">
        <v>159</v>
      </c>
      <c r="AB1502" t="s">
        <v>160</v>
      </c>
      <c r="AC1502" t="s">
        <v>45</v>
      </c>
      <c r="AD1502">
        <v>4</v>
      </c>
      <c r="AE1502">
        <v>2</v>
      </c>
      <c r="AF1502">
        <v>4.5</v>
      </c>
      <c r="AG1502">
        <v>0</v>
      </c>
      <c r="AH1502">
        <v>235.59</v>
      </c>
      <c r="AI1502">
        <v>235.59</v>
      </c>
      <c r="AJ1502">
        <v>0</v>
      </c>
      <c r="AK1502">
        <v>0</v>
      </c>
      <c r="AL1502">
        <v>4.5</v>
      </c>
      <c r="AM1502">
        <v>0</v>
      </c>
      <c r="AN1502">
        <v>235.59</v>
      </c>
      <c r="AO1502">
        <v>235.59</v>
      </c>
      <c r="AP1502">
        <v>0</v>
      </c>
      <c r="AQ1502">
        <v>0</v>
      </c>
      <c r="AR1502">
        <v>0</v>
      </c>
      <c r="AS1502" t="s">
        <v>813</v>
      </c>
      <c r="AT1502" t="s">
        <v>363</v>
      </c>
      <c r="AU1502" t="s">
        <v>364</v>
      </c>
    </row>
    <row r="1503" spans="1:47" x14ac:dyDescent="0.25">
      <c r="A1503" t="s">
        <v>1140</v>
      </c>
      <c r="B1503" t="s">
        <v>878</v>
      </c>
      <c r="C1503" t="s">
        <v>434</v>
      </c>
      <c r="D1503" t="s">
        <v>434</v>
      </c>
      <c r="E1503" t="s">
        <v>772</v>
      </c>
      <c r="F1503" t="s">
        <v>312</v>
      </c>
      <c r="G1503" t="s">
        <v>879</v>
      </c>
      <c r="H1503" t="s">
        <v>502</v>
      </c>
      <c r="I1503" t="s">
        <v>70</v>
      </c>
      <c r="J1503" t="s">
        <v>91</v>
      </c>
      <c r="K1503" t="s">
        <v>38</v>
      </c>
      <c r="L1503" t="s">
        <v>113</v>
      </c>
      <c r="M1503" t="s">
        <v>52</v>
      </c>
      <c r="N1503" t="s">
        <v>154</v>
      </c>
      <c r="O1503" t="s">
        <v>844</v>
      </c>
      <c r="P1503" t="s">
        <v>52</v>
      </c>
      <c r="Q1503" t="s">
        <v>38</v>
      </c>
      <c r="R1503" t="s">
        <v>39</v>
      </c>
      <c r="S1503" t="s">
        <v>87</v>
      </c>
      <c r="T1503" t="s">
        <v>702</v>
      </c>
      <c r="U1503" t="s">
        <v>1141</v>
      </c>
      <c r="V1503" t="s">
        <v>1142</v>
      </c>
      <c r="W1503" t="s">
        <v>1149</v>
      </c>
      <c r="X1503" t="s">
        <v>41</v>
      </c>
      <c r="Y1503" t="s">
        <v>775</v>
      </c>
      <c r="Z1503" t="s">
        <v>205</v>
      </c>
      <c r="AA1503" t="s">
        <v>94</v>
      </c>
      <c r="AB1503" t="s">
        <v>95</v>
      </c>
      <c r="AC1503" t="s">
        <v>733</v>
      </c>
      <c r="AD1503">
        <v>39</v>
      </c>
      <c r="AE1503">
        <v>12</v>
      </c>
      <c r="AF1503">
        <v>46</v>
      </c>
      <c r="AG1503">
        <v>46</v>
      </c>
      <c r="AH1503">
        <v>273.76</v>
      </c>
      <c r="AI1503">
        <v>276.5</v>
      </c>
      <c r="AJ1503">
        <v>12592.96</v>
      </c>
      <c r="AK1503">
        <v>12719</v>
      </c>
      <c r="AL1503">
        <v>43.5</v>
      </c>
      <c r="AM1503">
        <v>44</v>
      </c>
      <c r="AN1503">
        <v>273.76</v>
      </c>
      <c r="AO1503">
        <v>279.26</v>
      </c>
      <c r="AP1503">
        <v>12045.44</v>
      </c>
      <c r="AQ1503">
        <v>12287.44</v>
      </c>
      <c r="AR1503">
        <v>-431.56</v>
      </c>
      <c r="AS1503" t="s">
        <v>772</v>
      </c>
      <c r="AT1503" t="s">
        <v>312</v>
      </c>
      <c r="AU1503" t="s">
        <v>502</v>
      </c>
    </row>
    <row r="1504" spans="1:47" x14ac:dyDescent="0.25">
      <c r="A1504" t="s">
        <v>1140</v>
      </c>
      <c r="B1504" t="s">
        <v>698</v>
      </c>
      <c r="C1504" t="s">
        <v>31</v>
      </c>
      <c r="D1504" t="s">
        <v>31</v>
      </c>
      <c r="E1504" t="s">
        <v>747</v>
      </c>
      <c r="F1504" t="s">
        <v>100</v>
      </c>
      <c r="G1504" t="s">
        <v>907</v>
      </c>
      <c r="H1504" t="s">
        <v>288</v>
      </c>
      <c r="I1504" t="s">
        <v>52</v>
      </c>
      <c r="J1504" t="s">
        <v>204</v>
      </c>
      <c r="K1504" t="s">
        <v>473</v>
      </c>
      <c r="L1504" t="s">
        <v>474</v>
      </c>
      <c r="M1504" t="s">
        <v>52</v>
      </c>
      <c r="N1504" t="s">
        <v>476</v>
      </c>
      <c r="O1504" t="s">
        <v>913</v>
      </c>
      <c r="P1504" t="s">
        <v>52</v>
      </c>
      <c r="Q1504" t="s">
        <v>38</v>
      </c>
      <c r="R1504" t="s">
        <v>39</v>
      </c>
      <c r="S1504" t="s">
        <v>40</v>
      </c>
      <c r="T1504" t="s">
        <v>721</v>
      </c>
      <c r="U1504" t="s">
        <v>1146</v>
      </c>
      <c r="V1504" t="s">
        <v>1147</v>
      </c>
      <c r="W1504" t="s">
        <v>1149</v>
      </c>
      <c r="X1504" t="s">
        <v>41</v>
      </c>
      <c r="Y1504" t="s">
        <v>746</v>
      </c>
      <c r="Z1504" t="s">
        <v>42</v>
      </c>
      <c r="AA1504" t="s">
        <v>43</v>
      </c>
      <c r="AB1504" t="s">
        <v>44</v>
      </c>
      <c r="AC1504" t="s">
        <v>45</v>
      </c>
      <c r="AD1504">
        <v>3</v>
      </c>
      <c r="AE1504">
        <v>1</v>
      </c>
      <c r="AF1504">
        <v>3</v>
      </c>
      <c r="AG1504">
        <v>0</v>
      </c>
      <c r="AH1504">
        <v>412</v>
      </c>
      <c r="AI1504">
        <v>418</v>
      </c>
      <c r="AJ1504">
        <v>0</v>
      </c>
      <c r="AK1504">
        <v>0</v>
      </c>
      <c r="AL1504">
        <v>3</v>
      </c>
      <c r="AM1504">
        <v>0</v>
      </c>
      <c r="AN1504">
        <v>412</v>
      </c>
      <c r="AO1504">
        <v>424</v>
      </c>
      <c r="AP1504">
        <v>0</v>
      </c>
      <c r="AQ1504">
        <v>0</v>
      </c>
      <c r="AR1504">
        <v>0</v>
      </c>
      <c r="AS1504" t="s">
        <v>747</v>
      </c>
      <c r="AT1504" t="s">
        <v>100</v>
      </c>
      <c r="AU1504" t="s">
        <v>288</v>
      </c>
    </row>
    <row r="1505" spans="1:47" x14ac:dyDescent="0.25">
      <c r="A1505" t="s">
        <v>1140</v>
      </c>
      <c r="B1505" t="s">
        <v>704</v>
      </c>
      <c r="C1505" t="s">
        <v>46</v>
      </c>
      <c r="D1505" t="s">
        <v>46</v>
      </c>
      <c r="E1505" t="s">
        <v>60</v>
      </c>
      <c r="F1505" t="s">
        <v>61</v>
      </c>
      <c r="G1505" t="s">
        <v>851</v>
      </c>
      <c r="H1505" t="s">
        <v>62</v>
      </c>
      <c r="I1505" t="s">
        <v>52</v>
      </c>
      <c r="J1505" t="s">
        <v>63</v>
      </c>
      <c r="K1505" t="s">
        <v>202</v>
      </c>
      <c r="L1505" t="s">
        <v>203</v>
      </c>
      <c r="M1505" t="s">
        <v>52</v>
      </c>
      <c r="N1505" t="s">
        <v>114</v>
      </c>
      <c r="O1505" t="s">
        <v>750</v>
      </c>
      <c r="P1505" t="s">
        <v>52</v>
      </c>
      <c r="Q1505" t="s">
        <v>38</v>
      </c>
      <c r="R1505" t="s">
        <v>39</v>
      </c>
      <c r="S1505" t="s">
        <v>87</v>
      </c>
      <c r="T1505" t="s">
        <v>702</v>
      </c>
      <c r="U1505" t="s">
        <v>1141</v>
      </c>
      <c r="V1505" t="s">
        <v>1142</v>
      </c>
      <c r="W1505" t="s">
        <v>1143</v>
      </c>
      <c r="X1505" t="s">
        <v>53</v>
      </c>
      <c r="Y1505" t="s">
        <v>708</v>
      </c>
      <c r="Z1505" t="s">
        <v>88</v>
      </c>
      <c r="AA1505" t="s">
        <v>55</v>
      </c>
      <c r="AB1505" t="s">
        <v>56</v>
      </c>
      <c r="AC1505" t="s">
        <v>45</v>
      </c>
      <c r="AD1505">
        <v>11157</v>
      </c>
      <c r="AE1505">
        <v>1197</v>
      </c>
      <c r="AF1505">
        <v>11501.5</v>
      </c>
      <c r="AG1505">
        <v>11000</v>
      </c>
      <c r="AH1505">
        <v>1326.45</v>
      </c>
      <c r="AI1505">
        <v>1326.45</v>
      </c>
      <c r="AJ1505">
        <v>14590950</v>
      </c>
      <c r="AK1505">
        <v>14590950</v>
      </c>
      <c r="AL1505">
        <v>11425.5</v>
      </c>
      <c r="AM1505">
        <v>10750</v>
      </c>
      <c r="AN1505">
        <v>1326.45</v>
      </c>
      <c r="AO1505">
        <v>1326.45</v>
      </c>
      <c r="AP1505">
        <v>14259337.5</v>
      </c>
      <c r="AQ1505">
        <v>14259337.5</v>
      </c>
      <c r="AR1505">
        <v>-331612.5</v>
      </c>
      <c r="AS1505" t="s">
        <v>60</v>
      </c>
      <c r="AT1505" t="s">
        <v>61</v>
      </c>
      <c r="AU1505" t="s">
        <v>62</v>
      </c>
    </row>
    <row r="1506" spans="1:47" x14ac:dyDescent="0.25">
      <c r="A1506" t="s">
        <v>1140</v>
      </c>
      <c r="B1506" t="s">
        <v>698</v>
      </c>
      <c r="C1506" t="s">
        <v>31</v>
      </c>
      <c r="D1506" t="s">
        <v>31</v>
      </c>
      <c r="E1506" t="s">
        <v>705</v>
      </c>
      <c r="F1506" t="s">
        <v>47</v>
      </c>
      <c r="G1506" t="s">
        <v>889</v>
      </c>
      <c r="H1506" t="s">
        <v>218</v>
      </c>
      <c r="I1506" t="s">
        <v>52</v>
      </c>
      <c r="J1506" t="s">
        <v>49</v>
      </c>
      <c r="K1506" t="s">
        <v>481</v>
      </c>
      <c r="L1506" t="s">
        <v>482</v>
      </c>
      <c r="M1506" t="s">
        <v>52</v>
      </c>
      <c r="N1506" t="s">
        <v>485</v>
      </c>
      <c r="O1506" t="s">
        <v>966</v>
      </c>
      <c r="P1506" t="s">
        <v>70</v>
      </c>
      <c r="Q1506" t="s">
        <v>38</v>
      </c>
      <c r="R1506" t="s">
        <v>39</v>
      </c>
      <c r="S1506" t="s">
        <v>87</v>
      </c>
      <c r="T1506" t="s">
        <v>702</v>
      </c>
      <c r="U1506" t="s">
        <v>1141</v>
      </c>
      <c r="V1506" t="s">
        <v>1142</v>
      </c>
      <c r="W1506" t="s">
        <v>1149</v>
      </c>
      <c r="X1506" t="s">
        <v>41</v>
      </c>
      <c r="Y1506" t="s">
        <v>703</v>
      </c>
      <c r="Z1506" t="s">
        <v>109</v>
      </c>
      <c r="AA1506" t="s">
        <v>43</v>
      </c>
      <c r="AB1506" t="s">
        <v>44</v>
      </c>
      <c r="AC1506" t="s">
        <v>45</v>
      </c>
      <c r="AD1506">
        <v>3</v>
      </c>
      <c r="AE1506">
        <v>1</v>
      </c>
      <c r="AF1506">
        <v>3</v>
      </c>
      <c r="AG1506">
        <v>3</v>
      </c>
      <c r="AH1506">
        <v>471.5</v>
      </c>
      <c r="AI1506">
        <v>471.5</v>
      </c>
      <c r="AJ1506">
        <v>1414.5</v>
      </c>
      <c r="AK1506">
        <v>1414.5</v>
      </c>
      <c r="AL1506">
        <v>3</v>
      </c>
      <c r="AM1506">
        <v>3</v>
      </c>
      <c r="AN1506">
        <v>471.5</v>
      </c>
      <c r="AO1506">
        <v>471.5</v>
      </c>
      <c r="AP1506">
        <v>1414.5</v>
      </c>
      <c r="AQ1506">
        <v>1414.5</v>
      </c>
      <c r="AR1506">
        <v>0</v>
      </c>
      <c r="AS1506" t="s">
        <v>705</v>
      </c>
      <c r="AT1506" t="s">
        <v>47</v>
      </c>
      <c r="AU1506" t="s">
        <v>218</v>
      </c>
    </row>
    <row r="1507" spans="1:47" x14ac:dyDescent="0.25">
      <c r="A1507" t="s">
        <v>1140</v>
      </c>
      <c r="B1507" t="s">
        <v>759</v>
      </c>
      <c r="C1507" t="s">
        <v>235</v>
      </c>
      <c r="D1507" t="s">
        <v>235</v>
      </c>
      <c r="E1507" t="s">
        <v>772</v>
      </c>
      <c r="F1507" t="s">
        <v>312</v>
      </c>
      <c r="G1507" t="s">
        <v>1057</v>
      </c>
      <c r="H1507" t="s">
        <v>366</v>
      </c>
      <c r="I1507" t="s">
        <v>52</v>
      </c>
      <c r="J1507" t="s">
        <v>281</v>
      </c>
      <c r="K1507" t="s">
        <v>118</v>
      </c>
      <c r="L1507" t="s">
        <v>119</v>
      </c>
      <c r="M1507" t="s">
        <v>52</v>
      </c>
      <c r="N1507" t="s">
        <v>120</v>
      </c>
      <c r="O1507" t="s">
        <v>949</v>
      </c>
      <c r="P1507" t="s">
        <v>52</v>
      </c>
      <c r="Q1507" t="s">
        <v>104</v>
      </c>
      <c r="R1507" t="s">
        <v>105</v>
      </c>
      <c r="S1507" t="s">
        <v>40</v>
      </c>
      <c r="T1507" t="s">
        <v>721</v>
      </c>
      <c r="U1507" t="s">
        <v>1146</v>
      </c>
      <c r="V1507" t="s">
        <v>1147</v>
      </c>
      <c r="W1507" t="s">
        <v>1143</v>
      </c>
      <c r="X1507" t="s">
        <v>53</v>
      </c>
      <c r="Y1507" t="s">
        <v>810</v>
      </c>
      <c r="Z1507" t="s">
        <v>157</v>
      </c>
      <c r="AA1507" t="s">
        <v>122</v>
      </c>
      <c r="AB1507" t="s">
        <v>123</v>
      </c>
      <c r="AC1507" t="s">
        <v>45</v>
      </c>
      <c r="AD1507">
        <v>1403</v>
      </c>
      <c r="AE1507">
        <v>123</v>
      </c>
      <c r="AF1507">
        <v>1399.5</v>
      </c>
      <c r="AG1507">
        <v>0</v>
      </c>
      <c r="AH1507">
        <v>692.72</v>
      </c>
      <c r="AI1507">
        <v>699.65</v>
      </c>
      <c r="AJ1507">
        <v>0</v>
      </c>
      <c r="AK1507">
        <v>0</v>
      </c>
      <c r="AL1507">
        <v>1528.5</v>
      </c>
      <c r="AM1507">
        <v>0</v>
      </c>
      <c r="AN1507">
        <v>692.72</v>
      </c>
      <c r="AO1507">
        <v>706.64</v>
      </c>
      <c r="AP1507">
        <v>0</v>
      </c>
      <c r="AQ1507">
        <v>0</v>
      </c>
      <c r="AR1507">
        <v>0</v>
      </c>
      <c r="AS1507" t="s">
        <v>772</v>
      </c>
      <c r="AT1507" t="s">
        <v>312</v>
      </c>
      <c r="AU1507" t="s">
        <v>366</v>
      </c>
    </row>
    <row r="1508" spans="1:47" x14ac:dyDescent="0.25">
      <c r="A1508" t="s">
        <v>1140</v>
      </c>
      <c r="B1508" t="s">
        <v>698</v>
      </c>
      <c r="C1508" t="s">
        <v>31</v>
      </c>
      <c r="D1508" t="s">
        <v>31</v>
      </c>
      <c r="E1508" t="s">
        <v>740</v>
      </c>
      <c r="F1508" t="s">
        <v>58</v>
      </c>
      <c r="G1508" t="s">
        <v>928</v>
      </c>
      <c r="H1508" t="s">
        <v>404</v>
      </c>
      <c r="I1508" t="s">
        <v>52</v>
      </c>
      <c r="J1508" t="s">
        <v>59</v>
      </c>
      <c r="K1508" t="s">
        <v>73</v>
      </c>
      <c r="L1508" t="s">
        <v>74</v>
      </c>
      <c r="M1508" t="s">
        <v>52</v>
      </c>
      <c r="N1508" t="s">
        <v>407</v>
      </c>
      <c r="O1508" t="s">
        <v>985</v>
      </c>
      <c r="P1508" t="s">
        <v>52</v>
      </c>
      <c r="Q1508" t="s">
        <v>38</v>
      </c>
      <c r="R1508" t="s">
        <v>39</v>
      </c>
      <c r="S1508" t="s">
        <v>87</v>
      </c>
      <c r="T1508" t="s">
        <v>702</v>
      </c>
      <c r="U1508" t="s">
        <v>1141</v>
      </c>
      <c r="V1508" t="s">
        <v>1142</v>
      </c>
      <c r="W1508" t="s">
        <v>1143</v>
      </c>
      <c r="X1508" t="s">
        <v>53</v>
      </c>
      <c r="Y1508" t="s">
        <v>708</v>
      </c>
      <c r="Z1508" t="s">
        <v>88</v>
      </c>
      <c r="AA1508" t="s">
        <v>55</v>
      </c>
      <c r="AB1508" t="s">
        <v>56</v>
      </c>
      <c r="AC1508" t="s">
        <v>45</v>
      </c>
      <c r="AD1508">
        <v>3</v>
      </c>
      <c r="AE1508">
        <v>1</v>
      </c>
      <c r="AF1508">
        <v>3</v>
      </c>
      <c r="AG1508">
        <v>3</v>
      </c>
      <c r="AH1508">
        <v>465</v>
      </c>
      <c r="AI1508">
        <v>465</v>
      </c>
      <c r="AJ1508">
        <v>1395</v>
      </c>
      <c r="AK1508">
        <v>1395</v>
      </c>
      <c r="AL1508">
        <v>3</v>
      </c>
      <c r="AM1508">
        <v>3</v>
      </c>
      <c r="AN1508">
        <v>465</v>
      </c>
      <c r="AO1508">
        <v>465</v>
      </c>
      <c r="AP1508">
        <v>1395</v>
      </c>
      <c r="AQ1508">
        <v>1395</v>
      </c>
      <c r="AR1508">
        <v>0</v>
      </c>
      <c r="AS1508" t="s">
        <v>740</v>
      </c>
      <c r="AT1508" t="s">
        <v>58</v>
      </c>
      <c r="AU1508" t="s">
        <v>404</v>
      </c>
    </row>
    <row r="1509" spans="1:47" x14ac:dyDescent="0.25">
      <c r="A1509" t="s">
        <v>1140</v>
      </c>
      <c r="B1509" t="s">
        <v>759</v>
      </c>
      <c r="C1509" t="s">
        <v>235</v>
      </c>
      <c r="D1509" t="s">
        <v>235</v>
      </c>
      <c r="E1509" t="s">
        <v>760</v>
      </c>
      <c r="F1509" t="s">
        <v>110</v>
      </c>
      <c r="G1509" t="s">
        <v>761</v>
      </c>
      <c r="H1509" t="s">
        <v>348</v>
      </c>
      <c r="I1509" t="s">
        <v>52</v>
      </c>
      <c r="J1509" t="s">
        <v>349</v>
      </c>
      <c r="K1509" t="s">
        <v>1150</v>
      </c>
      <c r="L1509" t="s">
        <v>1151</v>
      </c>
      <c r="M1509" t="s">
        <v>52</v>
      </c>
      <c r="N1509" t="s">
        <v>169</v>
      </c>
      <c r="O1509" t="s">
        <v>762</v>
      </c>
      <c r="P1509" t="s">
        <v>52</v>
      </c>
      <c r="Q1509" t="s">
        <v>104</v>
      </c>
      <c r="R1509" t="s">
        <v>105</v>
      </c>
      <c r="S1509" t="s">
        <v>40</v>
      </c>
      <c r="T1509" t="s">
        <v>721</v>
      </c>
      <c r="U1509" t="s">
        <v>1146</v>
      </c>
      <c r="V1509" t="s">
        <v>1147</v>
      </c>
      <c r="W1509" t="s">
        <v>1149</v>
      </c>
      <c r="X1509" t="s">
        <v>41</v>
      </c>
      <c r="Y1509" t="s">
        <v>755</v>
      </c>
      <c r="Z1509" t="s">
        <v>182</v>
      </c>
      <c r="AA1509" t="s">
        <v>159</v>
      </c>
      <c r="AB1509" t="s">
        <v>160</v>
      </c>
      <c r="AC1509" t="s">
        <v>96</v>
      </c>
      <c r="AD1509">
        <v>3</v>
      </c>
      <c r="AE1509">
        <v>1</v>
      </c>
      <c r="AF1509">
        <v>3</v>
      </c>
      <c r="AG1509">
        <v>0</v>
      </c>
      <c r="AH1509">
        <v>280</v>
      </c>
      <c r="AI1509">
        <v>282.8</v>
      </c>
      <c r="AJ1509">
        <v>0</v>
      </c>
      <c r="AK1509">
        <v>0</v>
      </c>
      <c r="AL1509">
        <v>2.5</v>
      </c>
      <c r="AM1509">
        <v>0</v>
      </c>
      <c r="AN1509">
        <v>280</v>
      </c>
      <c r="AO1509">
        <v>285.63</v>
      </c>
      <c r="AP1509">
        <v>0</v>
      </c>
      <c r="AQ1509">
        <v>0</v>
      </c>
      <c r="AR1509">
        <v>0</v>
      </c>
      <c r="AS1509" t="s">
        <v>760</v>
      </c>
      <c r="AT1509" t="s">
        <v>110</v>
      </c>
      <c r="AU1509" t="s">
        <v>348</v>
      </c>
    </row>
    <row r="1510" spans="1:47" x14ac:dyDescent="0.25">
      <c r="A1510" t="s">
        <v>1140</v>
      </c>
      <c r="B1510" t="s">
        <v>704</v>
      </c>
      <c r="C1510" t="s">
        <v>46</v>
      </c>
      <c r="D1510" t="s">
        <v>46</v>
      </c>
      <c r="E1510" t="s">
        <v>747</v>
      </c>
      <c r="F1510" t="s">
        <v>100</v>
      </c>
      <c r="G1510" t="s">
        <v>748</v>
      </c>
      <c r="H1510" t="s">
        <v>397</v>
      </c>
      <c r="I1510" t="s">
        <v>52</v>
      </c>
      <c r="J1510" t="s">
        <v>101</v>
      </c>
      <c r="K1510" t="s">
        <v>67</v>
      </c>
      <c r="L1510" t="s">
        <v>68</v>
      </c>
      <c r="M1510" t="s">
        <v>52</v>
      </c>
      <c r="N1510" t="s">
        <v>242</v>
      </c>
      <c r="O1510" t="s">
        <v>1049</v>
      </c>
      <c r="P1510" t="s">
        <v>70</v>
      </c>
      <c r="Q1510" t="s">
        <v>38</v>
      </c>
      <c r="R1510" t="s">
        <v>39</v>
      </c>
      <c r="S1510" t="s">
        <v>87</v>
      </c>
      <c r="T1510" t="s">
        <v>702</v>
      </c>
      <c r="U1510" t="s">
        <v>1141</v>
      </c>
      <c r="V1510" t="s">
        <v>1142</v>
      </c>
      <c r="W1510" t="s">
        <v>1143</v>
      </c>
      <c r="X1510" t="s">
        <v>53</v>
      </c>
      <c r="Y1510" t="s">
        <v>708</v>
      </c>
      <c r="Z1510" t="s">
        <v>88</v>
      </c>
      <c r="AA1510" t="s">
        <v>55</v>
      </c>
      <c r="AB1510" t="s">
        <v>56</v>
      </c>
      <c r="AC1510" t="s">
        <v>45</v>
      </c>
      <c r="AD1510">
        <v>355</v>
      </c>
      <c r="AE1510">
        <v>62</v>
      </c>
      <c r="AF1510">
        <v>391</v>
      </c>
      <c r="AG1510">
        <v>391</v>
      </c>
      <c r="AH1510">
        <v>568.36</v>
      </c>
      <c r="AI1510">
        <v>568.36</v>
      </c>
      <c r="AJ1510">
        <v>222228.76</v>
      </c>
      <c r="AK1510">
        <v>222228.76</v>
      </c>
      <c r="AL1510">
        <v>381</v>
      </c>
      <c r="AM1510">
        <v>391</v>
      </c>
      <c r="AN1510">
        <v>568.36</v>
      </c>
      <c r="AO1510">
        <v>568.36</v>
      </c>
      <c r="AP1510">
        <v>222228.76</v>
      </c>
      <c r="AQ1510">
        <v>222228.76</v>
      </c>
      <c r="AR1510">
        <v>0</v>
      </c>
      <c r="AS1510" t="s">
        <v>747</v>
      </c>
      <c r="AT1510" t="s">
        <v>100</v>
      </c>
      <c r="AU1510" t="s">
        <v>397</v>
      </c>
    </row>
    <row r="1511" spans="1:47" x14ac:dyDescent="0.25">
      <c r="A1511" t="s">
        <v>1140</v>
      </c>
      <c r="B1511" t="s">
        <v>769</v>
      </c>
      <c r="C1511" t="s">
        <v>309</v>
      </c>
      <c r="D1511" t="s">
        <v>309</v>
      </c>
      <c r="E1511" t="s">
        <v>772</v>
      </c>
      <c r="F1511" t="s">
        <v>312</v>
      </c>
      <c r="G1511" t="s">
        <v>773</v>
      </c>
      <c r="H1511" t="s">
        <v>453</v>
      </c>
      <c r="I1511" t="s">
        <v>70</v>
      </c>
      <c r="J1511" t="s">
        <v>91</v>
      </c>
      <c r="K1511" t="s">
        <v>84</v>
      </c>
      <c r="L1511" t="s">
        <v>212</v>
      </c>
      <c r="M1511" t="s">
        <v>52</v>
      </c>
      <c r="N1511" t="s">
        <v>154</v>
      </c>
      <c r="O1511" t="s">
        <v>844</v>
      </c>
      <c r="P1511" t="s">
        <v>52</v>
      </c>
      <c r="Q1511" t="s">
        <v>38</v>
      </c>
      <c r="R1511" t="s">
        <v>39</v>
      </c>
      <c r="S1511" t="s">
        <v>40</v>
      </c>
      <c r="T1511" t="s">
        <v>721</v>
      </c>
      <c r="U1511" t="s">
        <v>1146</v>
      </c>
      <c r="V1511" t="s">
        <v>1147</v>
      </c>
      <c r="W1511" t="s">
        <v>1149</v>
      </c>
      <c r="X1511" t="s">
        <v>41</v>
      </c>
      <c r="Y1511" t="s">
        <v>856</v>
      </c>
      <c r="Z1511" t="s">
        <v>93</v>
      </c>
      <c r="AA1511" t="s">
        <v>94</v>
      </c>
      <c r="AB1511" t="s">
        <v>95</v>
      </c>
      <c r="AC1511" t="s">
        <v>733</v>
      </c>
      <c r="AD1511">
        <v>3</v>
      </c>
      <c r="AE1511">
        <v>1</v>
      </c>
      <c r="AF1511">
        <v>3.5</v>
      </c>
      <c r="AG1511">
        <v>3.5</v>
      </c>
      <c r="AH1511">
        <v>888.13</v>
      </c>
      <c r="AI1511">
        <v>897.01</v>
      </c>
      <c r="AJ1511">
        <v>3108.46</v>
      </c>
      <c r="AK1511">
        <v>3139.54</v>
      </c>
      <c r="AL1511">
        <v>3</v>
      </c>
      <c r="AM1511">
        <v>3</v>
      </c>
      <c r="AN1511">
        <v>888.13</v>
      </c>
      <c r="AO1511">
        <v>905.98</v>
      </c>
      <c r="AP1511">
        <v>2664.39</v>
      </c>
      <c r="AQ1511">
        <v>2717.94</v>
      </c>
      <c r="AR1511">
        <v>-421.6</v>
      </c>
      <c r="AS1511" t="s">
        <v>772</v>
      </c>
      <c r="AT1511" t="s">
        <v>312</v>
      </c>
      <c r="AU1511" t="s">
        <v>453</v>
      </c>
    </row>
    <row r="1512" spans="1:47" x14ac:dyDescent="0.25">
      <c r="A1512" t="s">
        <v>1140</v>
      </c>
      <c r="B1512" t="s">
        <v>883</v>
      </c>
      <c r="C1512" t="s">
        <v>315</v>
      </c>
      <c r="D1512" t="s">
        <v>315</v>
      </c>
      <c r="E1512" t="s">
        <v>772</v>
      </c>
      <c r="F1512" t="s">
        <v>312</v>
      </c>
      <c r="G1512" t="s">
        <v>955</v>
      </c>
      <c r="H1512" t="s">
        <v>317</v>
      </c>
      <c r="I1512" t="s">
        <v>70</v>
      </c>
      <c r="J1512" t="s">
        <v>91</v>
      </c>
      <c r="K1512" t="s">
        <v>118</v>
      </c>
      <c r="L1512" t="s">
        <v>119</v>
      </c>
      <c r="M1512" t="s">
        <v>52</v>
      </c>
      <c r="N1512" t="s">
        <v>154</v>
      </c>
      <c r="O1512" t="s">
        <v>844</v>
      </c>
      <c r="P1512" t="s">
        <v>52</v>
      </c>
      <c r="Q1512" t="s">
        <v>104</v>
      </c>
      <c r="R1512" t="s">
        <v>105</v>
      </c>
      <c r="S1512" t="s">
        <v>40</v>
      </c>
      <c r="T1512" t="s">
        <v>721</v>
      </c>
      <c r="U1512" t="s">
        <v>1146</v>
      </c>
      <c r="V1512" t="s">
        <v>1147</v>
      </c>
      <c r="W1512" t="s">
        <v>1156</v>
      </c>
      <c r="X1512" t="s">
        <v>41</v>
      </c>
      <c r="Y1512" t="s">
        <v>856</v>
      </c>
      <c r="Z1512" t="s">
        <v>93</v>
      </c>
      <c r="AA1512" t="s">
        <v>94</v>
      </c>
      <c r="AB1512" t="s">
        <v>95</v>
      </c>
      <c r="AC1512" t="s">
        <v>733</v>
      </c>
      <c r="AD1512">
        <v>13</v>
      </c>
      <c r="AE1512">
        <v>3</v>
      </c>
      <c r="AF1512">
        <v>13</v>
      </c>
      <c r="AG1512">
        <v>13</v>
      </c>
      <c r="AH1512">
        <v>172.72</v>
      </c>
      <c r="AI1512">
        <v>174.45</v>
      </c>
      <c r="AJ1512">
        <v>2245.36</v>
      </c>
      <c r="AK1512">
        <v>2267.85</v>
      </c>
      <c r="AL1512">
        <v>12.5</v>
      </c>
      <c r="AM1512">
        <v>12.5</v>
      </c>
      <c r="AN1512">
        <v>172.72</v>
      </c>
      <c r="AO1512">
        <v>176.19</v>
      </c>
      <c r="AP1512">
        <v>2159</v>
      </c>
      <c r="AQ1512">
        <v>2202.38</v>
      </c>
      <c r="AR1512">
        <v>-65.47</v>
      </c>
      <c r="AS1512" t="s">
        <v>772</v>
      </c>
      <c r="AT1512" t="s">
        <v>312</v>
      </c>
      <c r="AU1512" t="s">
        <v>317</v>
      </c>
    </row>
    <row r="1513" spans="1:47" x14ac:dyDescent="0.25">
      <c r="A1513" t="s">
        <v>1140</v>
      </c>
      <c r="B1513" t="s">
        <v>704</v>
      </c>
      <c r="C1513" t="s">
        <v>46</v>
      </c>
      <c r="D1513" t="s">
        <v>46</v>
      </c>
      <c r="E1513" t="s">
        <v>716</v>
      </c>
      <c r="F1513" t="s">
        <v>166</v>
      </c>
      <c r="G1513" t="s">
        <v>797</v>
      </c>
      <c r="H1513" t="s">
        <v>170</v>
      </c>
      <c r="I1513" t="s">
        <v>52</v>
      </c>
      <c r="J1513" t="s">
        <v>168</v>
      </c>
      <c r="K1513" t="s">
        <v>35</v>
      </c>
      <c r="L1513" t="s">
        <v>50</v>
      </c>
      <c r="M1513" t="s">
        <v>52</v>
      </c>
      <c r="N1513" t="s">
        <v>200</v>
      </c>
      <c r="O1513" t="s">
        <v>841</v>
      </c>
      <c r="P1513" t="s">
        <v>52</v>
      </c>
      <c r="Q1513" t="s">
        <v>38</v>
      </c>
      <c r="R1513" t="s">
        <v>39</v>
      </c>
      <c r="S1513" t="s">
        <v>87</v>
      </c>
      <c r="T1513" t="s">
        <v>702</v>
      </c>
      <c r="U1513" t="s">
        <v>1141</v>
      </c>
      <c r="V1513" t="s">
        <v>1142</v>
      </c>
      <c r="W1513" t="s">
        <v>1143</v>
      </c>
      <c r="X1513" t="s">
        <v>53</v>
      </c>
      <c r="Y1513" t="s">
        <v>708</v>
      </c>
      <c r="Z1513" t="s">
        <v>88</v>
      </c>
      <c r="AA1513" t="s">
        <v>55</v>
      </c>
      <c r="AB1513" t="s">
        <v>56</v>
      </c>
      <c r="AC1513" t="s">
        <v>45</v>
      </c>
      <c r="AD1513">
        <v>37</v>
      </c>
      <c r="AE1513">
        <v>11</v>
      </c>
      <c r="AF1513">
        <v>39</v>
      </c>
      <c r="AG1513">
        <v>39</v>
      </c>
      <c r="AH1513">
        <v>514.59</v>
      </c>
      <c r="AI1513">
        <v>514.59</v>
      </c>
      <c r="AJ1513">
        <v>20069.009999999998</v>
      </c>
      <c r="AK1513">
        <v>20069.009999999998</v>
      </c>
      <c r="AL1513">
        <v>37</v>
      </c>
      <c r="AM1513">
        <v>37</v>
      </c>
      <c r="AN1513">
        <v>514.59</v>
      </c>
      <c r="AO1513">
        <v>514.59</v>
      </c>
      <c r="AP1513">
        <v>19039.830000000002</v>
      </c>
      <c r="AQ1513">
        <v>19039.830000000002</v>
      </c>
      <c r="AR1513">
        <v>-1029.18</v>
      </c>
      <c r="AS1513" t="s">
        <v>716</v>
      </c>
      <c r="AT1513" t="s">
        <v>166</v>
      </c>
      <c r="AU1513" t="s">
        <v>170</v>
      </c>
    </row>
    <row r="1514" spans="1:47" x14ac:dyDescent="0.25">
      <c r="A1514" t="s">
        <v>1140</v>
      </c>
      <c r="B1514" t="s">
        <v>883</v>
      </c>
      <c r="C1514" t="s">
        <v>315</v>
      </c>
      <c r="D1514" t="s">
        <v>315</v>
      </c>
      <c r="E1514" t="s">
        <v>772</v>
      </c>
      <c r="F1514" t="s">
        <v>312</v>
      </c>
      <c r="G1514" t="s">
        <v>955</v>
      </c>
      <c r="H1514" t="s">
        <v>317</v>
      </c>
      <c r="I1514" t="s">
        <v>70</v>
      </c>
      <c r="J1514" t="s">
        <v>91</v>
      </c>
      <c r="K1514" t="s">
        <v>289</v>
      </c>
      <c r="L1514" t="s">
        <v>290</v>
      </c>
      <c r="M1514" t="s">
        <v>52</v>
      </c>
      <c r="N1514" t="s">
        <v>154</v>
      </c>
      <c r="O1514" t="s">
        <v>844</v>
      </c>
      <c r="P1514" t="s">
        <v>52</v>
      </c>
      <c r="Q1514" t="s">
        <v>104</v>
      </c>
      <c r="R1514" t="s">
        <v>105</v>
      </c>
      <c r="S1514" t="s">
        <v>40</v>
      </c>
      <c r="T1514" t="s">
        <v>721</v>
      </c>
      <c r="U1514" t="s">
        <v>1146</v>
      </c>
      <c r="V1514" t="s">
        <v>1147</v>
      </c>
      <c r="W1514" t="s">
        <v>1149</v>
      </c>
      <c r="X1514" t="s">
        <v>41</v>
      </c>
      <c r="Y1514" t="s">
        <v>856</v>
      </c>
      <c r="Z1514" t="s">
        <v>93</v>
      </c>
      <c r="AA1514" t="s">
        <v>94</v>
      </c>
      <c r="AB1514" t="s">
        <v>95</v>
      </c>
      <c r="AC1514" t="s">
        <v>733</v>
      </c>
      <c r="AD1514">
        <v>198</v>
      </c>
      <c r="AE1514">
        <v>62</v>
      </c>
      <c r="AF1514">
        <v>190.5</v>
      </c>
      <c r="AG1514">
        <v>190.5</v>
      </c>
      <c r="AH1514">
        <v>183.58</v>
      </c>
      <c r="AI1514">
        <v>185.42</v>
      </c>
      <c r="AJ1514">
        <v>34971.99</v>
      </c>
      <c r="AK1514">
        <v>35322.51</v>
      </c>
      <c r="AL1514">
        <v>189</v>
      </c>
      <c r="AM1514">
        <v>189</v>
      </c>
      <c r="AN1514">
        <v>183.58</v>
      </c>
      <c r="AO1514">
        <v>187.27</v>
      </c>
      <c r="AP1514">
        <v>34696.620000000003</v>
      </c>
      <c r="AQ1514">
        <v>35394.03</v>
      </c>
      <c r="AR1514">
        <v>71.52</v>
      </c>
      <c r="AS1514" t="s">
        <v>772</v>
      </c>
      <c r="AT1514" t="s">
        <v>312</v>
      </c>
      <c r="AU1514" t="s">
        <v>317</v>
      </c>
    </row>
    <row r="1515" spans="1:47" x14ac:dyDescent="0.25">
      <c r="A1515" t="s">
        <v>1140</v>
      </c>
      <c r="B1515" t="s">
        <v>878</v>
      </c>
      <c r="C1515" t="s">
        <v>434</v>
      </c>
      <c r="D1515" t="s">
        <v>434</v>
      </c>
      <c r="E1515" t="s">
        <v>772</v>
      </c>
      <c r="F1515" t="s">
        <v>312</v>
      </c>
      <c r="G1515" t="s">
        <v>879</v>
      </c>
      <c r="H1515" t="s">
        <v>502</v>
      </c>
      <c r="I1515" t="s">
        <v>70</v>
      </c>
      <c r="J1515" t="s">
        <v>91</v>
      </c>
      <c r="K1515" t="s">
        <v>233</v>
      </c>
      <c r="L1515" t="s">
        <v>234</v>
      </c>
      <c r="M1515" t="s">
        <v>52</v>
      </c>
      <c r="N1515" t="s">
        <v>92</v>
      </c>
      <c r="O1515" t="s">
        <v>774</v>
      </c>
      <c r="P1515" t="s">
        <v>52</v>
      </c>
      <c r="Q1515" t="s">
        <v>38</v>
      </c>
      <c r="R1515" t="s">
        <v>39</v>
      </c>
      <c r="S1515" t="s">
        <v>87</v>
      </c>
      <c r="T1515" t="s">
        <v>702</v>
      </c>
      <c r="U1515" t="s">
        <v>1141</v>
      </c>
      <c r="V1515" t="s">
        <v>1142</v>
      </c>
      <c r="W1515" t="s">
        <v>1149</v>
      </c>
      <c r="X1515" t="s">
        <v>41</v>
      </c>
      <c r="Y1515" t="s">
        <v>775</v>
      </c>
      <c r="Z1515" t="s">
        <v>205</v>
      </c>
      <c r="AA1515" t="s">
        <v>94</v>
      </c>
      <c r="AB1515" t="s">
        <v>95</v>
      </c>
      <c r="AC1515" t="s">
        <v>96</v>
      </c>
      <c r="AD1515">
        <v>65</v>
      </c>
      <c r="AE1515">
        <v>21</v>
      </c>
      <c r="AF1515">
        <v>64.5</v>
      </c>
      <c r="AG1515">
        <v>65</v>
      </c>
      <c r="AH1515">
        <v>97.8</v>
      </c>
      <c r="AI1515">
        <v>98.78</v>
      </c>
      <c r="AJ1515">
        <v>6357</v>
      </c>
      <c r="AK1515">
        <v>6420.7</v>
      </c>
      <c r="AL1515">
        <v>64.5</v>
      </c>
      <c r="AM1515">
        <v>65</v>
      </c>
      <c r="AN1515">
        <v>97.8</v>
      </c>
      <c r="AO1515">
        <v>99.77</v>
      </c>
      <c r="AP1515">
        <v>6357</v>
      </c>
      <c r="AQ1515">
        <v>6485.05</v>
      </c>
      <c r="AR1515">
        <v>64.349999999999994</v>
      </c>
      <c r="AS1515" t="s">
        <v>772</v>
      </c>
      <c r="AT1515" t="s">
        <v>312</v>
      </c>
      <c r="AU1515" t="s">
        <v>502</v>
      </c>
    </row>
    <row r="1516" spans="1:47" x14ac:dyDescent="0.25">
      <c r="A1516" t="s">
        <v>1140</v>
      </c>
      <c r="B1516" t="s">
        <v>698</v>
      </c>
      <c r="C1516" t="s">
        <v>31</v>
      </c>
      <c r="D1516" t="s">
        <v>31</v>
      </c>
      <c r="E1516" t="s">
        <v>795</v>
      </c>
      <c r="F1516" t="s">
        <v>231</v>
      </c>
      <c r="G1516" t="s">
        <v>796</v>
      </c>
      <c r="H1516" t="s">
        <v>378</v>
      </c>
      <c r="I1516" t="s">
        <v>52</v>
      </c>
      <c r="J1516" t="s">
        <v>232</v>
      </c>
      <c r="K1516" t="s">
        <v>379</v>
      </c>
      <c r="L1516" t="s">
        <v>380</v>
      </c>
      <c r="M1516" t="s">
        <v>52</v>
      </c>
      <c r="N1516" t="s">
        <v>387</v>
      </c>
      <c r="O1516" t="s">
        <v>1075</v>
      </c>
      <c r="P1516" t="s">
        <v>52</v>
      </c>
      <c r="Q1516" t="s">
        <v>134</v>
      </c>
      <c r="R1516" t="s">
        <v>135</v>
      </c>
      <c r="S1516" t="s">
        <v>87</v>
      </c>
      <c r="T1516" t="s">
        <v>702</v>
      </c>
      <c r="U1516" t="s">
        <v>1141</v>
      </c>
      <c r="V1516" t="s">
        <v>1142</v>
      </c>
      <c r="W1516" t="s">
        <v>1143</v>
      </c>
      <c r="X1516" t="s">
        <v>53</v>
      </c>
      <c r="Y1516" t="s">
        <v>708</v>
      </c>
      <c r="Z1516" t="s">
        <v>88</v>
      </c>
      <c r="AA1516" t="s">
        <v>55</v>
      </c>
      <c r="AB1516" t="s">
        <v>56</v>
      </c>
      <c r="AC1516" t="s">
        <v>45</v>
      </c>
      <c r="AD1516">
        <v>104</v>
      </c>
      <c r="AE1516">
        <v>19</v>
      </c>
      <c r="AF1516">
        <v>109.5</v>
      </c>
      <c r="AG1516">
        <v>110</v>
      </c>
      <c r="AH1516">
        <v>1036</v>
      </c>
      <c r="AI1516">
        <v>1036</v>
      </c>
      <c r="AJ1516">
        <v>113960</v>
      </c>
      <c r="AK1516">
        <v>113960</v>
      </c>
      <c r="AL1516">
        <v>105.5</v>
      </c>
      <c r="AM1516">
        <v>110</v>
      </c>
      <c r="AN1516">
        <v>1036</v>
      </c>
      <c r="AO1516">
        <v>1036</v>
      </c>
      <c r="AP1516">
        <v>113960</v>
      </c>
      <c r="AQ1516">
        <v>113960</v>
      </c>
      <c r="AR1516">
        <v>0</v>
      </c>
      <c r="AS1516" t="s">
        <v>795</v>
      </c>
      <c r="AT1516" t="s">
        <v>231</v>
      </c>
      <c r="AU1516" t="s">
        <v>378</v>
      </c>
    </row>
    <row r="1517" spans="1:47" x14ac:dyDescent="0.25">
      <c r="A1517" t="s">
        <v>1140</v>
      </c>
      <c r="B1517" t="s">
        <v>759</v>
      </c>
      <c r="C1517" t="s">
        <v>235</v>
      </c>
      <c r="D1517" t="s">
        <v>235</v>
      </c>
      <c r="E1517" t="s">
        <v>760</v>
      </c>
      <c r="F1517" t="s">
        <v>110</v>
      </c>
      <c r="G1517" t="s">
        <v>761</v>
      </c>
      <c r="H1517" t="s">
        <v>348</v>
      </c>
      <c r="I1517" t="s">
        <v>52</v>
      </c>
      <c r="J1517" t="s">
        <v>349</v>
      </c>
      <c r="K1517" t="s">
        <v>233</v>
      </c>
      <c r="L1517" t="s">
        <v>234</v>
      </c>
      <c r="M1517" t="s">
        <v>52</v>
      </c>
      <c r="N1517" t="s">
        <v>169</v>
      </c>
      <c r="O1517" t="s">
        <v>762</v>
      </c>
      <c r="P1517" t="s">
        <v>52</v>
      </c>
      <c r="Q1517" t="s">
        <v>38</v>
      </c>
      <c r="R1517" t="s">
        <v>39</v>
      </c>
      <c r="S1517" t="s">
        <v>87</v>
      </c>
      <c r="T1517" t="s">
        <v>702</v>
      </c>
      <c r="U1517" t="s">
        <v>1141</v>
      </c>
      <c r="V1517" t="s">
        <v>1142</v>
      </c>
      <c r="W1517" t="s">
        <v>1143</v>
      </c>
      <c r="X1517" t="s">
        <v>53</v>
      </c>
      <c r="Y1517" t="s">
        <v>708</v>
      </c>
      <c r="Z1517" t="s">
        <v>88</v>
      </c>
      <c r="AA1517" t="s">
        <v>55</v>
      </c>
      <c r="AB1517" t="s">
        <v>56</v>
      </c>
      <c r="AC1517" t="s">
        <v>96</v>
      </c>
      <c r="AD1517">
        <v>54</v>
      </c>
      <c r="AE1517">
        <v>12</v>
      </c>
      <c r="AF1517">
        <v>70.5</v>
      </c>
      <c r="AG1517">
        <v>0</v>
      </c>
      <c r="AH1517">
        <v>450</v>
      </c>
      <c r="AI1517">
        <v>454.5</v>
      </c>
      <c r="AJ1517">
        <v>0</v>
      </c>
      <c r="AK1517">
        <v>0</v>
      </c>
      <c r="AL1517">
        <v>63</v>
      </c>
      <c r="AM1517">
        <v>0</v>
      </c>
      <c r="AN1517">
        <v>450</v>
      </c>
      <c r="AO1517">
        <v>459.05</v>
      </c>
      <c r="AP1517">
        <v>0</v>
      </c>
      <c r="AQ1517">
        <v>0</v>
      </c>
      <c r="AR1517">
        <v>0</v>
      </c>
      <c r="AS1517" t="s">
        <v>760</v>
      </c>
      <c r="AT1517" t="s">
        <v>110</v>
      </c>
      <c r="AU1517" t="s">
        <v>348</v>
      </c>
    </row>
    <row r="1518" spans="1:47" x14ac:dyDescent="0.25">
      <c r="A1518" t="s">
        <v>1140</v>
      </c>
      <c r="B1518" t="s">
        <v>759</v>
      </c>
      <c r="C1518" t="s">
        <v>235</v>
      </c>
      <c r="D1518" t="s">
        <v>235</v>
      </c>
      <c r="E1518" t="s">
        <v>752</v>
      </c>
      <c r="F1518" t="s">
        <v>251</v>
      </c>
      <c r="G1518" t="s">
        <v>782</v>
      </c>
      <c r="H1518" t="s">
        <v>353</v>
      </c>
      <c r="I1518" t="s">
        <v>52</v>
      </c>
      <c r="J1518" t="s">
        <v>354</v>
      </c>
      <c r="K1518" t="s">
        <v>289</v>
      </c>
      <c r="L1518" t="s">
        <v>290</v>
      </c>
      <c r="M1518" t="s">
        <v>52</v>
      </c>
      <c r="N1518" t="s">
        <v>291</v>
      </c>
      <c r="O1518" t="s">
        <v>754</v>
      </c>
      <c r="P1518" t="s">
        <v>1234</v>
      </c>
      <c r="Q1518" t="s">
        <v>104</v>
      </c>
      <c r="R1518" t="s">
        <v>105</v>
      </c>
      <c r="S1518" t="s">
        <v>40</v>
      </c>
      <c r="T1518" t="s">
        <v>721</v>
      </c>
      <c r="U1518" t="s">
        <v>1146</v>
      </c>
      <c r="V1518" t="s">
        <v>1147</v>
      </c>
      <c r="W1518" t="s">
        <v>1149</v>
      </c>
      <c r="X1518" t="s">
        <v>41</v>
      </c>
      <c r="Y1518" t="s">
        <v>755</v>
      </c>
      <c r="Z1518" t="s">
        <v>182</v>
      </c>
      <c r="AA1518" t="s">
        <v>159</v>
      </c>
      <c r="AB1518" t="s">
        <v>160</v>
      </c>
      <c r="AC1518" t="s">
        <v>45</v>
      </c>
      <c r="AD1518">
        <v>27</v>
      </c>
      <c r="AE1518">
        <v>8</v>
      </c>
      <c r="AF1518">
        <v>25.5</v>
      </c>
      <c r="AG1518">
        <v>0</v>
      </c>
      <c r="AH1518">
        <v>240.74</v>
      </c>
      <c r="AI1518">
        <v>240.74</v>
      </c>
      <c r="AJ1518">
        <v>0</v>
      </c>
      <c r="AK1518">
        <v>0</v>
      </c>
      <c r="AL1518">
        <v>24.5</v>
      </c>
      <c r="AM1518">
        <v>0</v>
      </c>
      <c r="AN1518">
        <v>240.74</v>
      </c>
      <c r="AO1518">
        <v>240.74</v>
      </c>
      <c r="AP1518">
        <v>0</v>
      </c>
      <c r="AQ1518">
        <v>0</v>
      </c>
      <c r="AR1518">
        <v>0</v>
      </c>
      <c r="AS1518" t="s">
        <v>752</v>
      </c>
      <c r="AT1518" t="s">
        <v>251</v>
      </c>
      <c r="AU1518" t="s">
        <v>353</v>
      </c>
    </row>
    <row r="1519" spans="1:47" x14ac:dyDescent="0.25">
      <c r="A1519" t="s">
        <v>1140</v>
      </c>
      <c r="B1519" t="s">
        <v>759</v>
      </c>
      <c r="C1519" t="s">
        <v>235</v>
      </c>
      <c r="D1519" t="s">
        <v>235</v>
      </c>
      <c r="E1519" t="s">
        <v>760</v>
      </c>
      <c r="F1519" t="s">
        <v>110</v>
      </c>
      <c r="G1519" t="s">
        <v>761</v>
      </c>
      <c r="H1519" t="s">
        <v>348</v>
      </c>
      <c r="I1519" t="s">
        <v>52</v>
      </c>
      <c r="J1519" t="s">
        <v>349</v>
      </c>
      <c r="K1519" t="s">
        <v>118</v>
      </c>
      <c r="L1519" t="s">
        <v>119</v>
      </c>
      <c r="M1519" t="s">
        <v>52</v>
      </c>
      <c r="N1519" t="s">
        <v>169</v>
      </c>
      <c r="O1519" t="s">
        <v>762</v>
      </c>
      <c r="P1519" t="s">
        <v>52</v>
      </c>
      <c r="Q1519" t="s">
        <v>104</v>
      </c>
      <c r="R1519" t="s">
        <v>105</v>
      </c>
      <c r="S1519" t="s">
        <v>87</v>
      </c>
      <c r="T1519" t="s">
        <v>702</v>
      </c>
      <c r="U1519" t="s">
        <v>1141</v>
      </c>
      <c r="V1519" t="s">
        <v>1142</v>
      </c>
      <c r="W1519" t="s">
        <v>1143</v>
      </c>
      <c r="X1519" t="s">
        <v>53</v>
      </c>
      <c r="Y1519" t="s">
        <v>763</v>
      </c>
      <c r="Z1519" t="s">
        <v>199</v>
      </c>
      <c r="AA1519" t="s">
        <v>122</v>
      </c>
      <c r="AB1519" t="s">
        <v>123</v>
      </c>
      <c r="AC1519" t="s">
        <v>96</v>
      </c>
      <c r="AD1519">
        <v>219</v>
      </c>
      <c r="AE1519">
        <v>60</v>
      </c>
      <c r="AF1519">
        <v>228.5</v>
      </c>
      <c r="AG1519">
        <v>0</v>
      </c>
      <c r="AH1519">
        <v>333.62</v>
      </c>
      <c r="AI1519">
        <v>336.96</v>
      </c>
      <c r="AJ1519">
        <v>0</v>
      </c>
      <c r="AK1519">
        <v>0</v>
      </c>
      <c r="AL1519">
        <v>255</v>
      </c>
      <c r="AM1519">
        <v>0</v>
      </c>
      <c r="AN1519">
        <v>333.62</v>
      </c>
      <c r="AO1519">
        <v>340.33</v>
      </c>
      <c r="AP1519">
        <v>0</v>
      </c>
      <c r="AQ1519">
        <v>0</v>
      </c>
      <c r="AR1519">
        <v>0</v>
      </c>
      <c r="AS1519" t="s">
        <v>760</v>
      </c>
      <c r="AT1519" t="s">
        <v>110</v>
      </c>
      <c r="AU1519" t="s">
        <v>348</v>
      </c>
    </row>
    <row r="1520" spans="1:47" x14ac:dyDescent="0.25">
      <c r="A1520" t="s">
        <v>1140</v>
      </c>
      <c r="B1520" t="s">
        <v>698</v>
      </c>
      <c r="C1520" t="s">
        <v>31</v>
      </c>
      <c r="D1520" t="s">
        <v>31</v>
      </c>
      <c r="E1520" t="s">
        <v>756</v>
      </c>
      <c r="F1520" t="s">
        <v>450</v>
      </c>
      <c r="G1520" t="s">
        <v>757</v>
      </c>
      <c r="H1520" t="s">
        <v>451</v>
      </c>
      <c r="I1520" t="s">
        <v>52</v>
      </c>
      <c r="J1520" t="s">
        <v>452</v>
      </c>
      <c r="K1520" t="s">
        <v>84</v>
      </c>
      <c r="L1520" t="s">
        <v>85</v>
      </c>
      <c r="M1520" t="s">
        <v>52</v>
      </c>
      <c r="N1520" t="s">
        <v>213</v>
      </c>
      <c r="O1520" t="s">
        <v>914</v>
      </c>
      <c r="P1520" t="s">
        <v>52</v>
      </c>
      <c r="Q1520" t="s">
        <v>38</v>
      </c>
      <c r="R1520" t="s">
        <v>39</v>
      </c>
      <c r="S1520" t="s">
        <v>40</v>
      </c>
      <c r="T1520" t="s">
        <v>721</v>
      </c>
      <c r="U1520" t="s">
        <v>1146</v>
      </c>
      <c r="V1520" t="s">
        <v>1147</v>
      </c>
      <c r="W1520" t="s">
        <v>1149</v>
      </c>
      <c r="X1520" t="s">
        <v>41</v>
      </c>
      <c r="Y1520" t="s">
        <v>746</v>
      </c>
      <c r="Z1520" t="s">
        <v>42</v>
      </c>
      <c r="AA1520" t="s">
        <v>43</v>
      </c>
      <c r="AB1520" t="s">
        <v>44</v>
      </c>
      <c r="AC1520" t="s">
        <v>45</v>
      </c>
      <c r="AD1520">
        <v>3</v>
      </c>
      <c r="AE1520">
        <v>1</v>
      </c>
      <c r="AF1520">
        <v>2.5</v>
      </c>
      <c r="AG1520">
        <v>0</v>
      </c>
      <c r="AH1520">
        <v>456</v>
      </c>
      <c r="AI1520">
        <v>462.84</v>
      </c>
      <c r="AJ1520">
        <v>0</v>
      </c>
      <c r="AK1520">
        <v>0</v>
      </c>
      <c r="AL1520">
        <v>3</v>
      </c>
      <c r="AM1520">
        <v>0</v>
      </c>
      <c r="AN1520">
        <v>456</v>
      </c>
      <c r="AO1520">
        <v>469.78</v>
      </c>
      <c r="AP1520">
        <v>0</v>
      </c>
      <c r="AQ1520">
        <v>0</v>
      </c>
      <c r="AR1520">
        <v>0</v>
      </c>
      <c r="AS1520" t="s">
        <v>756</v>
      </c>
      <c r="AT1520" t="s">
        <v>450</v>
      </c>
      <c r="AU1520" t="s">
        <v>451</v>
      </c>
    </row>
    <row r="1521" spans="1:47" x14ac:dyDescent="0.25">
      <c r="A1521" t="s">
        <v>1140</v>
      </c>
      <c r="B1521" t="s">
        <v>769</v>
      </c>
      <c r="C1521" t="s">
        <v>309</v>
      </c>
      <c r="D1521" t="s">
        <v>309</v>
      </c>
      <c r="E1521" t="s">
        <v>941</v>
      </c>
      <c r="F1521" t="s">
        <v>455</v>
      </c>
      <c r="G1521" t="s">
        <v>942</v>
      </c>
      <c r="H1521" t="s">
        <v>456</v>
      </c>
      <c r="I1521" t="s">
        <v>52</v>
      </c>
      <c r="J1521" t="s">
        <v>349</v>
      </c>
      <c r="K1521" t="s">
        <v>233</v>
      </c>
      <c r="L1521" t="s">
        <v>234</v>
      </c>
      <c r="M1521" t="s">
        <v>52</v>
      </c>
      <c r="N1521" t="s">
        <v>169</v>
      </c>
      <c r="O1521" t="s">
        <v>762</v>
      </c>
      <c r="P1521" t="s">
        <v>52</v>
      </c>
      <c r="Q1521" t="s">
        <v>38</v>
      </c>
      <c r="R1521" t="s">
        <v>39</v>
      </c>
      <c r="S1521" t="s">
        <v>40</v>
      </c>
      <c r="T1521" t="s">
        <v>721</v>
      </c>
      <c r="U1521" t="s">
        <v>1146</v>
      </c>
      <c r="V1521" t="s">
        <v>1147</v>
      </c>
      <c r="W1521" t="s">
        <v>1149</v>
      </c>
      <c r="X1521" t="s">
        <v>41</v>
      </c>
      <c r="Y1521" t="s">
        <v>746</v>
      </c>
      <c r="Z1521" t="s">
        <v>42</v>
      </c>
      <c r="AA1521" t="s">
        <v>43</v>
      </c>
      <c r="AB1521" t="s">
        <v>44</v>
      </c>
      <c r="AC1521" t="s">
        <v>96</v>
      </c>
      <c r="AD1521">
        <v>8</v>
      </c>
      <c r="AE1521">
        <v>2</v>
      </c>
      <c r="AF1521">
        <v>8.5</v>
      </c>
      <c r="AG1521">
        <v>8.5</v>
      </c>
      <c r="AH1521">
        <v>320</v>
      </c>
      <c r="AI1521">
        <v>323.2</v>
      </c>
      <c r="AJ1521">
        <v>2720</v>
      </c>
      <c r="AK1521">
        <v>2747.2</v>
      </c>
      <c r="AL1521">
        <v>8.5</v>
      </c>
      <c r="AM1521">
        <v>8.5</v>
      </c>
      <c r="AN1521">
        <v>320</v>
      </c>
      <c r="AO1521">
        <v>326.43</v>
      </c>
      <c r="AP1521">
        <v>2720</v>
      </c>
      <c r="AQ1521">
        <v>2774.66</v>
      </c>
      <c r="AR1521">
        <v>27.46</v>
      </c>
      <c r="AS1521" t="s">
        <v>941</v>
      </c>
      <c r="AT1521" t="s">
        <v>455</v>
      </c>
      <c r="AU1521" t="s">
        <v>456</v>
      </c>
    </row>
    <row r="1522" spans="1:47" x14ac:dyDescent="0.25">
      <c r="A1522" t="s">
        <v>1140</v>
      </c>
      <c r="B1522" t="s">
        <v>704</v>
      </c>
      <c r="C1522" t="s">
        <v>46</v>
      </c>
      <c r="D1522" t="s">
        <v>46</v>
      </c>
      <c r="E1522" t="s">
        <v>968</v>
      </c>
      <c r="F1522" t="s">
        <v>1186</v>
      </c>
      <c r="G1522" t="s">
        <v>969</v>
      </c>
      <c r="H1522" t="s">
        <v>400</v>
      </c>
      <c r="I1522" t="s">
        <v>52</v>
      </c>
      <c r="J1522" t="s">
        <v>1187</v>
      </c>
      <c r="K1522" t="s">
        <v>202</v>
      </c>
      <c r="L1522" t="s">
        <v>203</v>
      </c>
      <c r="M1522" t="s">
        <v>52</v>
      </c>
      <c r="N1522" t="s">
        <v>131</v>
      </c>
      <c r="O1522" t="s">
        <v>709</v>
      </c>
      <c r="P1522" t="s">
        <v>52</v>
      </c>
      <c r="Q1522" t="s">
        <v>38</v>
      </c>
      <c r="R1522" t="s">
        <v>39</v>
      </c>
      <c r="S1522" t="s">
        <v>87</v>
      </c>
      <c r="T1522" t="s">
        <v>702</v>
      </c>
      <c r="U1522" t="s">
        <v>1141</v>
      </c>
      <c r="V1522" t="s">
        <v>1142</v>
      </c>
      <c r="W1522" t="s">
        <v>1149</v>
      </c>
      <c r="X1522" t="s">
        <v>41</v>
      </c>
      <c r="Y1522" t="s">
        <v>703</v>
      </c>
      <c r="Z1522" t="s">
        <v>109</v>
      </c>
      <c r="AA1522" t="s">
        <v>43</v>
      </c>
      <c r="AB1522" t="s">
        <v>44</v>
      </c>
      <c r="AC1522" t="s">
        <v>45</v>
      </c>
      <c r="AD1522">
        <v>3</v>
      </c>
      <c r="AE1522">
        <v>1</v>
      </c>
      <c r="AF1522">
        <v>3</v>
      </c>
      <c r="AG1522">
        <v>3</v>
      </c>
      <c r="AH1522">
        <v>407.77</v>
      </c>
      <c r="AI1522">
        <v>407.77</v>
      </c>
      <c r="AJ1522">
        <v>1223.31</v>
      </c>
      <c r="AK1522">
        <v>1223.31</v>
      </c>
      <c r="AL1522">
        <v>3</v>
      </c>
      <c r="AM1522">
        <v>3</v>
      </c>
      <c r="AN1522">
        <v>407.77</v>
      </c>
      <c r="AO1522">
        <v>407.77</v>
      </c>
      <c r="AP1522">
        <v>1223.31</v>
      </c>
      <c r="AQ1522">
        <v>1223.31</v>
      </c>
      <c r="AR1522">
        <v>0</v>
      </c>
      <c r="AS1522" t="s">
        <v>968</v>
      </c>
      <c r="AT1522" t="s">
        <v>1186</v>
      </c>
      <c r="AU1522" t="s">
        <v>400</v>
      </c>
    </row>
    <row r="1523" spans="1:47" x14ac:dyDescent="0.25">
      <c r="A1523" t="s">
        <v>1140</v>
      </c>
      <c r="B1523" t="s">
        <v>698</v>
      </c>
      <c r="C1523" t="s">
        <v>31</v>
      </c>
      <c r="D1523" t="s">
        <v>31</v>
      </c>
      <c r="E1523" t="s">
        <v>789</v>
      </c>
      <c r="F1523" t="s">
        <v>152</v>
      </c>
      <c r="G1523" t="s">
        <v>911</v>
      </c>
      <c r="H1523" t="s">
        <v>153</v>
      </c>
      <c r="I1523" t="s">
        <v>70</v>
      </c>
      <c r="J1523" t="s">
        <v>91</v>
      </c>
      <c r="K1523" t="s">
        <v>118</v>
      </c>
      <c r="L1523" t="s">
        <v>119</v>
      </c>
      <c r="M1523" t="s">
        <v>52</v>
      </c>
      <c r="N1523" t="s">
        <v>154</v>
      </c>
      <c r="O1523" t="s">
        <v>844</v>
      </c>
      <c r="P1523" t="s">
        <v>52</v>
      </c>
      <c r="Q1523" t="s">
        <v>104</v>
      </c>
      <c r="R1523" t="s">
        <v>105</v>
      </c>
      <c r="S1523" t="s">
        <v>87</v>
      </c>
      <c r="T1523" t="s">
        <v>702</v>
      </c>
      <c r="U1523" t="s">
        <v>1141</v>
      </c>
      <c r="V1523" t="s">
        <v>1142</v>
      </c>
      <c r="W1523" t="s">
        <v>1149</v>
      </c>
      <c r="X1523" t="s">
        <v>41</v>
      </c>
      <c r="Y1523" t="s">
        <v>775</v>
      </c>
      <c r="Z1523" t="s">
        <v>205</v>
      </c>
      <c r="AA1523" t="s">
        <v>94</v>
      </c>
      <c r="AB1523" t="s">
        <v>95</v>
      </c>
      <c r="AC1523" t="s">
        <v>733</v>
      </c>
      <c r="AD1523">
        <v>78</v>
      </c>
      <c r="AE1523">
        <v>25</v>
      </c>
      <c r="AF1523">
        <v>77.5</v>
      </c>
      <c r="AG1523">
        <v>77</v>
      </c>
      <c r="AH1523">
        <v>175.29</v>
      </c>
      <c r="AI1523">
        <v>177.04</v>
      </c>
      <c r="AJ1523">
        <v>13497.33</v>
      </c>
      <c r="AK1523">
        <v>13632.08</v>
      </c>
      <c r="AL1523">
        <v>76</v>
      </c>
      <c r="AM1523">
        <v>77</v>
      </c>
      <c r="AN1523">
        <v>175.29</v>
      </c>
      <c r="AO1523">
        <v>178.81</v>
      </c>
      <c r="AP1523">
        <v>13497.33</v>
      </c>
      <c r="AQ1523">
        <v>13768.37</v>
      </c>
      <c r="AR1523">
        <v>136.29</v>
      </c>
      <c r="AS1523" t="s">
        <v>789</v>
      </c>
      <c r="AT1523" t="s">
        <v>152</v>
      </c>
      <c r="AU1523" t="s">
        <v>153</v>
      </c>
    </row>
    <row r="1524" spans="1:47" x14ac:dyDescent="0.25">
      <c r="A1524" t="s">
        <v>1140</v>
      </c>
      <c r="B1524" t="s">
        <v>769</v>
      </c>
      <c r="C1524" t="s">
        <v>309</v>
      </c>
      <c r="D1524" t="s">
        <v>309</v>
      </c>
      <c r="E1524" t="s">
        <v>772</v>
      </c>
      <c r="F1524" t="s">
        <v>312</v>
      </c>
      <c r="G1524" t="s">
        <v>773</v>
      </c>
      <c r="H1524" t="s">
        <v>453</v>
      </c>
      <c r="I1524" t="s">
        <v>70</v>
      </c>
      <c r="J1524" t="s">
        <v>91</v>
      </c>
      <c r="K1524" t="s">
        <v>118</v>
      </c>
      <c r="L1524" t="s">
        <v>119</v>
      </c>
      <c r="M1524" t="s">
        <v>52</v>
      </c>
      <c r="N1524" t="s">
        <v>154</v>
      </c>
      <c r="O1524" t="s">
        <v>844</v>
      </c>
      <c r="P1524" t="s">
        <v>52</v>
      </c>
      <c r="Q1524" t="s">
        <v>104</v>
      </c>
      <c r="R1524" t="s">
        <v>105</v>
      </c>
      <c r="S1524" t="s">
        <v>87</v>
      </c>
      <c r="T1524" t="s">
        <v>702</v>
      </c>
      <c r="U1524" t="s">
        <v>1141</v>
      </c>
      <c r="V1524" t="s">
        <v>1142</v>
      </c>
      <c r="W1524" t="s">
        <v>1156</v>
      </c>
      <c r="X1524" t="s">
        <v>41</v>
      </c>
      <c r="Y1524" t="s">
        <v>775</v>
      </c>
      <c r="Z1524" t="s">
        <v>205</v>
      </c>
      <c r="AA1524" t="s">
        <v>94</v>
      </c>
      <c r="AB1524" t="s">
        <v>95</v>
      </c>
      <c r="AC1524" t="s">
        <v>733</v>
      </c>
      <c r="AD1524">
        <v>140</v>
      </c>
      <c r="AE1524">
        <v>42</v>
      </c>
      <c r="AF1524">
        <v>127</v>
      </c>
      <c r="AG1524">
        <v>127</v>
      </c>
      <c r="AH1524">
        <v>172.49</v>
      </c>
      <c r="AI1524">
        <v>174.21</v>
      </c>
      <c r="AJ1524">
        <v>21906.23</v>
      </c>
      <c r="AK1524">
        <v>22124.67</v>
      </c>
      <c r="AL1524">
        <v>120.5</v>
      </c>
      <c r="AM1524">
        <v>120.5</v>
      </c>
      <c r="AN1524">
        <v>172.49</v>
      </c>
      <c r="AO1524">
        <v>175.96</v>
      </c>
      <c r="AP1524">
        <v>20785.05</v>
      </c>
      <c r="AQ1524">
        <v>21203.18</v>
      </c>
      <c r="AR1524">
        <v>-921.49</v>
      </c>
      <c r="AS1524" t="s">
        <v>772</v>
      </c>
      <c r="AT1524" t="s">
        <v>312</v>
      </c>
      <c r="AU1524" t="s">
        <v>453</v>
      </c>
    </row>
    <row r="1525" spans="1:47" x14ac:dyDescent="0.25">
      <c r="A1525" t="s">
        <v>1140</v>
      </c>
      <c r="B1525" t="s">
        <v>704</v>
      </c>
      <c r="C1525" t="s">
        <v>46</v>
      </c>
      <c r="D1525" t="s">
        <v>46</v>
      </c>
      <c r="E1525" t="s">
        <v>738</v>
      </c>
      <c r="F1525" t="s">
        <v>335</v>
      </c>
      <c r="G1525" t="s">
        <v>899</v>
      </c>
      <c r="H1525" t="s">
        <v>198</v>
      </c>
      <c r="I1525" t="s">
        <v>52</v>
      </c>
      <c r="J1525" t="s">
        <v>281</v>
      </c>
      <c r="K1525" t="s">
        <v>118</v>
      </c>
      <c r="L1525" t="s">
        <v>105</v>
      </c>
      <c r="M1525" t="s">
        <v>52</v>
      </c>
      <c r="N1525" t="s">
        <v>164</v>
      </c>
      <c r="O1525" t="s">
        <v>765</v>
      </c>
      <c r="P1525" t="s">
        <v>52</v>
      </c>
      <c r="Q1525" t="s">
        <v>104</v>
      </c>
      <c r="R1525" t="s">
        <v>105</v>
      </c>
      <c r="S1525" t="s">
        <v>87</v>
      </c>
      <c r="T1525" t="s">
        <v>702</v>
      </c>
      <c r="U1525" t="s">
        <v>1141</v>
      </c>
      <c r="V1525" t="s">
        <v>1142</v>
      </c>
      <c r="W1525" t="s">
        <v>1149</v>
      </c>
      <c r="X1525" t="s">
        <v>41</v>
      </c>
      <c r="Y1525" t="s">
        <v>807</v>
      </c>
      <c r="Z1525" t="s">
        <v>298</v>
      </c>
      <c r="AA1525" t="s">
        <v>159</v>
      </c>
      <c r="AB1525" t="s">
        <v>160</v>
      </c>
      <c r="AC1525" t="s">
        <v>45</v>
      </c>
      <c r="AD1525">
        <v>80</v>
      </c>
      <c r="AE1525">
        <v>8</v>
      </c>
      <c r="AF1525">
        <v>81</v>
      </c>
      <c r="AG1525">
        <v>81</v>
      </c>
      <c r="AH1525">
        <v>306.67</v>
      </c>
      <c r="AI1525">
        <v>309.74</v>
      </c>
      <c r="AJ1525">
        <v>24840.27</v>
      </c>
      <c r="AK1525">
        <v>25088.94</v>
      </c>
      <c r="AL1525">
        <v>83</v>
      </c>
      <c r="AM1525">
        <v>83</v>
      </c>
      <c r="AN1525">
        <v>306.67</v>
      </c>
      <c r="AO1525">
        <v>312.83999999999997</v>
      </c>
      <c r="AP1525">
        <v>25453.61</v>
      </c>
      <c r="AQ1525">
        <v>25965.72</v>
      </c>
      <c r="AR1525">
        <v>876.78</v>
      </c>
      <c r="AS1525" t="s">
        <v>738</v>
      </c>
      <c r="AT1525" t="s">
        <v>335</v>
      </c>
      <c r="AU1525" t="s">
        <v>198</v>
      </c>
    </row>
    <row r="1526" spans="1:47" x14ac:dyDescent="0.25">
      <c r="A1526" t="s">
        <v>1140</v>
      </c>
      <c r="B1526" t="s">
        <v>704</v>
      </c>
      <c r="C1526" t="s">
        <v>46</v>
      </c>
      <c r="D1526" t="s">
        <v>46</v>
      </c>
      <c r="E1526" t="s">
        <v>705</v>
      </c>
      <c r="F1526" t="s">
        <v>47</v>
      </c>
      <c r="G1526" t="s">
        <v>706</v>
      </c>
      <c r="H1526" t="s">
        <v>48</v>
      </c>
      <c r="I1526" t="s">
        <v>52</v>
      </c>
      <c r="J1526" t="s">
        <v>49</v>
      </c>
      <c r="K1526" t="s">
        <v>202</v>
      </c>
      <c r="L1526" t="s">
        <v>203</v>
      </c>
      <c r="M1526" t="s">
        <v>52</v>
      </c>
      <c r="N1526" t="s">
        <v>131</v>
      </c>
      <c r="O1526" t="s">
        <v>709</v>
      </c>
      <c r="P1526" t="s">
        <v>52</v>
      </c>
      <c r="Q1526" t="s">
        <v>38</v>
      </c>
      <c r="R1526" t="s">
        <v>39</v>
      </c>
      <c r="S1526" t="s">
        <v>87</v>
      </c>
      <c r="T1526" t="s">
        <v>702</v>
      </c>
      <c r="U1526" t="s">
        <v>1141</v>
      </c>
      <c r="V1526" t="s">
        <v>1142</v>
      </c>
      <c r="W1526" t="s">
        <v>1149</v>
      </c>
      <c r="X1526" t="s">
        <v>41</v>
      </c>
      <c r="Y1526" t="s">
        <v>703</v>
      </c>
      <c r="Z1526" t="s">
        <v>109</v>
      </c>
      <c r="AA1526" t="s">
        <v>43</v>
      </c>
      <c r="AB1526" t="s">
        <v>44</v>
      </c>
      <c r="AC1526" t="s">
        <v>45</v>
      </c>
      <c r="AD1526">
        <v>24</v>
      </c>
      <c r="AE1526">
        <v>7</v>
      </c>
      <c r="AF1526">
        <v>28.5</v>
      </c>
      <c r="AG1526">
        <v>29</v>
      </c>
      <c r="AH1526">
        <v>407.77</v>
      </c>
      <c r="AI1526">
        <v>407.77</v>
      </c>
      <c r="AJ1526">
        <v>11825.33</v>
      </c>
      <c r="AK1526">
        <v>11825.33</v>
      </c>
      <c r="AL1526">
        <v>27.5</v>
      </c>
      <c r="AM1526">
        <v>28</v>
      </c>
      <c r="AN1526">
        <v>407.77</v>
      </c>
      <c r="AO1526">
        <v>407.77</v>
      </c>
      <c r="AP1526">
        <v>11417.56</v>
      </c>
      <c r="AQ1526">
        <v>11417.56</v>
      </c>
      <c r="AR1526">
        <v>-407.77</v>
      </c>
      <c r="AS1526" t="s">
        <v>705</v>
      </c>
      <c r="AT1526" t="s">
        <v>47</v>
      </c>
      <c r="AU1526" t="s">
        <v>48</v>
      </c>
    </row>
    <row r="1527" spans="1:47" x14ac:dyDescent="0.25">
      <c r="A1527" t="s">
        <v>1140</v>
      </c>
      <c r="B1527" t="s">
        <v>883</v>
      </c>
      <c r="C1527" t="s">
        <v>315</v>
      </c>
      <c r="D1527" t="s">
        <v>315</v>
      </c>
      <c r="E1527" t="s">
        <v>885</v>
      </c>
      <c r="F1527" t="s">
        <v>321</v>
      </c>
      <c r="G1527" t="s">
        <v>886</v>
      </c>
      <c r="H1527" t="s">
        <v>322</v>
      </c>
      <c r="I1527" t="s">
        <v>52</v>
      </c>
      <c r="J1527" t="s">
        <v>323</v>
      </c>
      <c r="K1527" t="s">
        <v>233</v>
      </c>
      <c r="L1527" t="s">
        <v>234</v>
      </c>
      <c r="M1527" t="s">
        <v>52</v>
      </c>
      <c r="N1527" t="s">
        <v>169</v>
      </c>
      <c r="O1527" t="s">
        <v>762</v>
      </c>
      <c r="P1527" t="s">
        <v>52</v>
      </c>
      <c r="Q1527" t="s">
        <v>38</v>
      </c>
      <c r="R1527" t="s">
        <v>39</v>
      </c>
      <c r="S1527" t="s">
        <v>40</v>
      </c>
      <c r="T1527" t="s">
        <v>721</v>
      </c>
      <c r="U1527" t="s">
        <v>1146</v>
      </c>
      <c r="V1527" t="s">
        <v>1147</v>
      </c>
      <c r="W1527" t="s">
        <v>1149</v>
      </c>
      <c r="X1527" t="s">
        <v>41</v>
      </c>
      <c r="Y1527" t="s">
        <v>746</v>
      </c>
      <c r="Z1527" t="s">
        <v>42</v>
      </c>
      <c r="AA1527" t="s">
        <v>43</v>
      </c>
      <c r="AB1527" t="s">
        <v>44</v>
      </c>
      <c r="AC1527" t="s">
        <v>96</v>
      </c>
      <c r="AD1527">
        <v>4</v>
      </c>
      <c r="AE1527">
        <v>1</v>
      </c>
      <c r="AF1527">
        <v>4</v>
      </c>
      <c r="AG1527">
        <v>4</v>
      </c>
      <c r="AH1527">
        <v>320</v>
      </c>
      <c r="AI1527">
        <v>323.2</v>
      </c>
      <c r="AJ1527">
        <v>1280</v>
      </c>
      <c r="AK1527">
        <v>1292.8</v>
      </c>
      <c r="AL1527">
        <v>4.5</v>
      </c>
      <c r="AM1527">
        <v>4.5</v>
      </c>
      <c r="AN1527">
        <v>320</v>
      </c>
      <c r="AO1527">
        <v>326.43</v>
      </c>
      <c r="AP1527">
        <v>1440</v>
      </c>
      <c r="AQ1527">
        <v>1468.94</v>
      </c>
      <c r="AR1527">
        <v>176.14</v>
      </c>
      <c r="AS1527" t="s">
        <v>885</v>
      </c>
      <c r="AT1527" t="s">
        <v>321</v>
      </c>
      <c r="AU1527" t="s">
        <v>322</v>
      </c>
    </row>
    <row r="1528" spans="1:47" x14ac:dyDescent="0.25">
      <c r="A1528" t="s">
        <v>1140</v>
      </c>
      <c r="B1528" t="s">
        <v>698</v>
      </c>
      <c r="C1528" t="s">
        <v>31</v>
      </c>
      <c r="D1528" t="s">
        <v>31</v>
      </c>
      <c r="E1528" t="s">
        <v>740</v>
      </c>
      <c r="F1528" t="s">
        <v>58</v>
      </c>
      <c r="G1528" t="s">
        <v>766</v>
      </c>
      <c r="H1528" t="s">
        <v>446</v>
      </c>
      <c r="I1528" t="s">
        <v>52</v>
      </c>
      <c r="J1528" t="s">
        <v>59</v>
      </c>
      <c r="K1528" t="s">
        <v>118</v>
      </c>
      <c r="L1528" t="s">
        <v>119</v>
      </c>
      <c r="M1528" t="s">
        <v>52</v>
      </c>
      <c r="N1528" t="s">
        <v>156</v>
      </c>
      <c r="O1528" t="s">
        <v>768</v>
      </c>
      <c r="P1528" t="s">
        <v>52</v>
      </c>
      <c r="Q1528" t="s">
        <v>104</v>
      </c>
      <c r="R1528" t="s">
        <v>105</v>
      </c>
      <c r="S1528" t="s">
        <v>40</v>
      </c>
      <c r="T1528" t="s">
        <v>721</v>
      </c>
      <c r="U1528" t="s">
        <v>1146</v>
      </c>
      <c r="V1528" t="s">
        <v>1147</v>
      </c>
      <c r="W1528" t="s">
        <v>1143</v>
      </c>
      <c r="X1528" t="s">
        <v>53</v>
      </c>
      <c r="Y1528" t="s">
        <v>810</v>
      </c>
      <c r="Z1528" t="s">
        <v>157</v>
      </c>
      <c r="AA1528" t="s">
        <v>122</v>
      </c>
      <c r="AB1528" t="s">
        <v>123</v>
      </c>
      <c r="AC1528" t="s">
        <v>45</v>
      </c>
      <c r="AD1528">
        <v>9</v>
      </c>
      <c r="AE1528">
        <v>2</v>
      </c>
      <c r="AF1528">
        <v>9</v>
      </c>
      <c r="AG1528">
        <v>10</v>
      </c>
      <c r="AH1528">
        <v>1015.9</v>
      </c>
      <c r="AI1528">
        <v>1026.06</v>
      </c>
      <c r="AJ1528">
        <v>10159</v>
      </c>
      <c r="AK1528">
        <v>10260.6</v>
      </c>
      <c r="AL1528">
        <v>8.5</v>
      </c>
      <c r="AM1528">
        <v>8</v>
      </c>
      <c r="AN1528">
        <v>1015.9</v>
      </c>
      <c r="AO1528">
        <v>1036.32</v>
      </c>
      <c r="AP1528">
        <v>8127.2</v>
      </c>
      <c r="AQ1528">
        <v>8290.56</v>
      </c>
      <c r="AR1528">
        <v>-1970.04</v>
      </c>
      <c r="AS1528" t="s">
        <v>740</v>
      </c>
      <c r="AT1528" t="s">
        <v>58</v>
      </c>
      <c r="AU1528" t="s">
        <v>446</v>
      </c>
    </row>
    <row r="1529" spans="1:47" x14ac:dyDescent="0.25">
      <c r="A1529" t="s">
        <v>1140</v>
      </c>
      <c r="B1529" t="s">
        <v>698</v>
      </c>
      <c r="C1529" t="s">
        <v>31</v>
      </c>
      <c r="D1529" t="s">
        <v>31</v>
      </c>
      <c r="E1529" t="s">
        <v>756</v>
      </c>
      <c r="F1529" t="s">
        <v>450</v>
      </c>
      <c r="G1529" t="s">
        <v>757</v>
      </c>
      <c r="H1529" t="s">
        <v>451</v>
      </c>
      <c r="I1529" t="s">
        <v>52</v>
      </c>
      <c r="J1529" t="s">
        <v>452</v>
      </c>
      <c r="K1529" t="s">
        <v>283</v>
      </c>
      <c r="L1529" t="s">
        <v>284</v>
      </c>
      <c r="M1529" t="s">
        <v>52</v>
      </c>
      <c r="N1529" t="s">
        <v>285</v>
      </c>
      <c r="O1529" t="s">
        <v>961</v>
      </c>
      <c r="P1529" t="s">
        <v>52</v>
      </c>
      <c r="Q1529" t="s">
        <v>38</v>
      </c>
      <c r="R1529" t="s">
        <v>39</v>
      </c>
      <c r="S1529" t="s">
        <v>87</v>
      </c>
      <c r="T1529" t="s">
        <v>702</v>
      </c>
      <c r="U1529" t="s">
        <v>1141</v>
      </c>
      <c r="V1529" t="s">
        <v>1142</v>
      </c>
      <c r="W1529" t="s">
        <v>1149</v>
      </c>
      <c r="X1529" t="s">
        <v>41</v>
      </c>
      <c r="Y1529" t="s">
        <v>703</v>
      </c>
      <c r="Z1529" t="s">
        <v>109</v>
      </c>
      <c r="AA1529" t="s">
        <v>43</v>
      </c>
      <c r="AB1529" t="s">
        <v>44</v>
      </c>
      <c r="AC1529" t="s">
        <v>45</v>
      </c>
      <c r="AD1529">
        <v>3</v>
      </c>
      <c r="AE1529">
        <v>1</v>
      </c>
      <c r="AF1529">
        <v>3</v>
      </c>
      <c r="AG1529">
        <v>0</v>
      </c>
      <c r="AH1529">
        <v>473.13</v>
      </c>
      <c r="AI1529">
        <v>473.13</v>
      </c>
      <c r="AJ1529">
        <v>0</v>
      </c>
      <c r="AK1529">
        <v>0</v>
      </c>
      <c r="AL1529">
        <v>3</v>
      </c>
      <c r="AM1529">
        <v>0</v>
      </c>
      <c r="AN1529">
        <v>473.13</v>
      </c>
      <c r="AO1529">
        <v>473.13</v>
      </c>
      <c r="AP1529">
        <v>0</v>
      </c>
      <c r="AQ1529">
        <v>0</v>
      </c>
      <c r="AR1529">
        <v>0</v>
      </c>
      <c r="AS1529" t="s">
        <v>756</v>
      </c>
      <c r="AT1529" t="s">
        <v>450</v>
      </c>
      <c r="AU1529" t="s">
        <v>451</v>
      </c>
    </row>
    <row r="1530" spans="1:47" x14ac:dyDescent="0.25">
      <c r="A1530" t="s">
        <v>1140</v>
      </c>
      <c r="B1530" t="s">
        <v>704</v>
      </c>
      <c r="C1530" t="s">
        <v>46</v>
      </c>
      <c r="D1530" t="s">
        <v>46</v>
      </c>
      <c r="E1530" t="s">
        <v>740</v>
      </c>
      <c r="F1530" t="s">
        <v>58</v>
      </c>
      <c r="G1530" t="s">
        <v>741</v>
      </c>
      <c r="H1530" t="s">
        <v>1158</v>
      </c>
      <c r="I1530" t="s">
        <v>52</v>
      </c>
      <c r="J1530" t="s">
        <v>59</v>
      </c>
      <c r="K1530" t="s">
        <v>67</v>
      </c>
      <c r="L1530" t="s">
        <v>68</v>
      </c>
      <c r="M1530" t="s">
        <v>52</v>
      </c>
      <c r="N1530" t="s">
        <v>69</v>
      </c>
      <c r="O1530" t="s">
        <v>1018</v>
      </c>
      <c r="P1530" t="s">
        <v>52</v>
      </c>
      <c r="Q1530" t="s">
        <v>38</v>
      </c>
      <c r="R1530" t="s">
        <v>39</v>
      </c>
      <c r="S1530" t="s">
        <v>40</v>
      </c>
      <c r="T1530" t="s">
        <v>721</v>
      </c>
      <c r="U1530" t="s">
        <v>1146</v>
      </c>
      <c r="V1530" t="s">
        <v>1147</v>
      </c>
      <c r="W1530" t="s">
        <v>1143</v>
      </c>
      <c r="X1530" t="s">
        <v>53</v>
      </c>
      <c r="Y1530" t="s">
        <v>722</v>
      </c>
      <c r="Z1530" t="s">
        <v>54</v>
      </c>
      <c r="AA1530" t="s">
        <v>55</v>
      </c>
      <c r="AB1530" t="s">
        <v>56</v>
      </c>
      <c r="AC1530" t="s">
        <v>45</v>
      </c>
      <c r="AD1530">
        <v>24</v>
      </c>
      <c r="AE1530">
        <v>7</v>
      </c>
      <c r="AF1530">
        <v>24.5</v>
      </c>
      <c r="AG1530">
        <v>24</v>
      </c>
      <c r="AH1530">
        <v>1230.4000000000001</v>
      </c>
      <c r="AI1530">
        <v>1230.4000000000001</v>
      </c>
      <c r="AJ1530">
        <v>29529.599999999999</v>
      </c>
      <c r="AK1530">
        <v>29529.599999999999</v>
      </c>
      <c r="AL1530">
        <v>24</v>
      </c>
      <c r="AM1530">
        <v>24</v>
      </c>
      <c r="AN1530">
        <v>1230.4000000000001</v>
      </c>
      <c r="AO1530">
        <v>1230.4000000000001</v>
      </c>
      <c r="AP1530">
        <v>29529.599999999999</v>
      </c>
      <c r="AQ1530">
        <v>29529.599999999999</v>
      </c>
      <c r="AR1530">
        <v>0</v>
      </c>
      <c r="AS1530" t="s">
        <v>740</v>
      </c>
      <c r="AT1530" t="s">
        <v>58</v>
      </c>
      <c r="AU1530" t="s">
        <v>1158</v>
      </c>
    </row>
    <row r="1531" spans="1:47" x14ac:dyDescent="0.25">
      <c r="A1531" t="s">
        <v>1140</v>
      </c>
      <c r="B1531" t="s">
        <v>698</v>
      </c>
      <c r="C1531" t="s">
        <v>31</v>
      </c>
      <c r="D1531" t="s">
        <v>31</v>
      </c>
      <c r="E1531" t="s">
        <v>872</v>
      </c>
      <c r="F1531" t="s">
        <v>296</v>
      </c>
      <c r="G1531" t="s">
        <v>873</v>
      </c>
      <c r="H1531" t="s">
        <v>466</v>
      </c>
      <c r="I1531" t="s">
        <v>52</v>
      </c>
      <c r="J1531" t="s">
        <v>297</v>
      </c>
      <c r="K1531" t="s">
        <v>481</v>
      </c>
      <c r="L1531" t="s">
        <v>482</v>
      </c>
      <c r="M1531" t="s">
        <v>52</v>
      </c>
      <c r="N1531" t="s">
        <v>485</v>
      </c>
      <c r="O1531" t="s">
        <v>966</v>
      </c>
      <c r="P1531" t="s">
        <v>70</v>
      </c>
      <c r="Q1531" t="s">
        <v>38</v>
      </c>
      <c r="R1531" t="s">
        <v>39</v>
      </c>
      <c r="S1531" t="s">
        <v>87</v>
      </c>
      <c r="T1531" t="s">
        <v>702</v>
      </c>
      <c r="U1531" t="s">
        <v>1141</v>
      </c>
      <c r="V1531" t="s">
        <v>1142</v>
      </c>
      <c r="W1531" t="s">
        <v>1149</v>
      </c>
      <c r="X1531" t="s">
        <v>41</v>
      </c>
      <c r="Y1531" t="s">
        <v>703</v>
      </c>
      <c r="Z1531" t="s">
        <v>109</v>
      </c>
      <c r="AA1531" t="s">
        <v>43</v>
      </c>
      <c r="AB1531" t="s">
        <v>44</v>
      </c>
      <c r="AC1531" t="s">
        <v>45</v>
      </c>
      <c r="AD1531">
        <v>3</v>
      </c>
      <c r="AE1531">
        <v>1</v>
      </c>
      <c r="AF1531">
        <v>3</v>
      </c>
      <c r="AG1531">
        <v>0</v>
      </c>
      <c r="AH1531">
        <v>471.5</v>
      </c>
      <c r="AI1531">
        <v>471.5</v>
      </c>
      <c r="AJ1531">
        <v>0</v>
      </c>
      <c r="AK1531">
        <v>0</v>
      </c>
      <c r="AL1531">
        <v>3</v>
      </c>
      <c r="AM1531">
        <v>0</v>
      </c>
      <c r="AN1531">
        <v>471.5</v>
      </c>
      <c r="AO1531">
        <v>471.5</v>
      </c>
      <c r="AP1531">
        <v>0</v>
      </c>
      <c r="AQ1531">
        <v>0</v>
      </c>
      <c r="AR1531">
        <v>0</v>
      </c>
      <c r="AS1531" t="s">
        <v>872</v>
      </c>
      <c r="AT1531" t="s">
        <v>296</v>
      </c>
      <c r="AU1531" t="s">
        <v>466</v>
      </c>
    </row>
    <row r="1532" spans="1:47" x14ac:dyDescent="0.25">
      <c r="A1532" t="s">
        <v>1140</v>
      </c>
      <c r="B1532" t="s">
        <v>704</v>
      </c>
      <c r="C1532" t="s">
        <v>46</v>
      </c>
      <c r="D1532" t="s">
        <v>46</v>
      </c>
      <c r="E1532" t="s">
        <v>705</v>
      </c>
      <c r="F1532" t="s">
        <v>47</v>
      </c>
      <c r="G1532" t="s">
        <v>706</v>
      </c>
      <c r="H1532" t="s">
        <v>48</v>
      </c>
      <c r="I1532" t="s">
        <v>52</v>
      </c>
      <c r="J1532" t="s">
        <v>49</v>
      </c>
      <c r="K1532" t="s">
        <v>84</v>
      </c>
      <c r="L1532" t="s">
        <v>212</v>
      </c>
      <c r="M1532" t="s">
        <v>52</v>
      </c>
      <c r="N1532" t="s">
        <v>328</v>
      </c>
      <c r="O1532" t="s">
        <v>707</v>
      </c>
      <c r="P1532" t="s">
        <v>52</v>
      </c>
      <c r="Q1532" t="s">
        <v>38</v>
      </c>
      <c r="R1532" t="s">
        <v>39</v>
      </c>
      <c r="S1532" t="s">
        <v>87</v>
      </c>
      <c r="T1532" t="s">
        <v>702</v>
      </c>
      <c r="U1532" t="s">
        <v>1141</v>
      </c>
      <c r="V1532" t="s">
        <v>1142</v>
      </c>
      <c r="W1532" t="s">
        <v>1143</v>
      </c>
      <c r="X1532" t="s">
        <v>53</v>
      </c>
      <c r="Y1532" t="s">
        <v>708</v>
      </c>
      <c r="Z1532" t="s">
        <v>88</v>
      </c>
      <c r="AA1532" t="s">
        <v>55</v>
      </c>
      <c r="AB1532" t="s">
        <v>56</v>
      </c>
      <c r="AC1532" t="s">
        <v>45</v>
      </c>
      <c r="AD1532">
        <v>195</v>
      </c>
      <c r="AE1532">
        <v>23</v>
      </c>
      <c r="AF1532">
        <v>212</v>
      </c>
      <c r="AG1532">
        <v>275</v>
      </c>
      <c r="AH1532">
        <v>1244.83</v>
      </c>
      <c r="AI1532">
        <v>1269.73</v>
      </c>
      <c r="AJ1532">
        <v>342328.25</v>
      </c>
      <c r="AK1532">
        <v>349175.75</v>
      </c>
      <c r="AL1532">
        <v>208</v>
      </c>
      <c r="AM1532">
        <v>275</v>
      </c>
      <c r="AN1532">
        <v>1244.83</v>
      </c>
      <c r="AO1532">
        <v>1295.1099999999999</v>
      </c>
      <c r="AP1532">
        <v>342328.25</v>
      </c>
      <c r="AQ1532">
        <v>356155.25</v>
      </c>
      <c r="AR1532">
        <v>6979.5</v>
      </c>
      <c r="AS1532" t="s">
        <v>705</v>
      </c>
      <c r="AT1532" t="s">
        <v>47</v>
      </c>
      <c r="AU1532" t="s">
        <v>48</v>
      </c>
    </row>
    <row r="1533" spans="1:47" x14ac:dyDescent="0.25">
      <c r="A1533" t="s">
        <v>1140</v>
      </c>
      <c r="B1533" t="s">
        <v>704</v>
      </c>
      <c r="C1533" t="s">
        <v>46</v>
      </c>
      <c r="D1533" t="s">
        <v>46</v>
      </c>
      <c r="E1533" t="s">
        <v>71</v>
      </c>
      <c r="F1533" t="s">
        <v>1238</v>
      </c>
      <c r="G1533" t="s">
        <v>799</v>
      </c>
      <c r="H1533" t="s">
        <v>72</v>
      </c>
      <c r="I1533" t="s">
        <v>52</v>
      </c>
      <c r="J1533" t="s">
        <v>63</v>
      </c>
      <c r="K1533" t="s">
        <v>202</v>
      </c>
      <c r="L1533" t="s">
        <v>203</v>
      </c>
      <c r="M1533" t="s">
        <v>52</v>
      </c>
      <c r="N1533" t="s">
        <v>114</v>
      </c>
      <c r="O1533" t="s">
        <v>750</v>
      </c>
      <c r="P1533" t="s">
        <v>52</v>
      </c>
      <c r="Q1533" t="s">
        <v>38</v>
      </c>
      <c r="R1533" t="s">
        <v>39</v>
      </c>
      <c r="S1533" t="s">
        <v>87</v>
      </c>
      <c r="T1533" t="s">
        <v>702</v>
      </c>
      <c r="U1533" t="s">
        <v>1141</v>
      </c>
      <c r="V1533" t="s">
        <v>1142</v>
      </c>
      <c r="W1533" t="s">
        <v>1143</v>
      </c>
      <c r="X1533" t="s">
        <v>53</v>
      </c>
      <c r="Y1533" t="s">
        <v>708</v>
      </c>
      <c r="Z1533" t="s">
        <v>88</v>
      </c>
      <c r="AA1533" t="s">
        <v>55</v>
      </c>
      <c r="AB1533" t="s">
        <v>56</v>
      </c>
      <c r="AC1533" t="s">
        <v>45</v>
      </c>
      <c r="AD1533">
        <v>312</v>
      </c>
      <c r="AE1533">
        <v>50</v>
      </c>
      <c r="AF1533">
        <v>328</v>
      </c>
      <c r="AG1533">
        <v>331</v>
      </c>
      <c r="AH1533">
        <v>1330.51</v>
      </c>
      <c r="AI1533">
        <v>1330.51</v>
      </c>
      <c r="AJ1533">
        <v>440398.81</v>
      </c>
      <c r="AK1533">
        <v>440398.81</v>
      </c>
      <c r="AL1533">
        <v>324.5</v>
      </c>
      <c r="AM1533">
        <v>331</v>
      </c>
      <c r="AN1533">
        <v>1330.51</v>
      </c>
      <c r="AO1533">
        <v>1330.51</v>
      </c>
      <c r="AP1533">
        <v>440398.81</v>
      </c>
      <c r="AQ1533">
        <v>440398.81</v>
      </c>
      <c r="AR1533">
        <v>0</v>
      </c>
      <c r="AS1533" t="s">
        <v>71</v>
      </c>
      <c r="AT1533" t="s">
        <v>1238</v>
      </c>
      <c r="AU1533" t="s">
        <v>72</v>
      </c>
    </row>
    <row r="1534" spans="1:47" x14ac:dyDescent="0.25">
      <c r="A1534" t="s">
        <v>1140</v>
      </c>
      <c r="B1534" t="s">
        <v>759</v>
      </c>
      <c r="C1534" t="s">
        <v>235</v>
      </c>
      <c r="D1534" t="s">
        <v>235</v>
      </c>
      <c r="E1534" t="s">
        <v>752</v>
      </c>
      <c r="F1534" t="s">
        <v>251</v>
      </c>
      <c r="G1534" t="s">
        <v>782</v>
      </c>
      <c r="H1534" t="s">
        <v>353</v>
      </c>
      <c r="I1534" t="s">
        <v>52</v>
      </c>
      <c r="J1534" t="s">
        <v>354</v>
      </c>
      <c r="K1534" t="s">
        <v>38</v>
      </c>
      <c r="L1534" t="s">
        <v>113</v>
      </c>
      <c r="M1534" t="s">
        <v>52</v>
      </c>
      <c r="N1534" t="s">
        <v>169</v>
      </c>
      <c r="O1534" t="s">
        <v>762</v>
      </c>
      <c r="P1534" t="s">
        <v>52</v>
      </c>
      <c r="Q1534" t="s">
        <v>38</v>
      </c>
      <c r="R1534" t="s">
        <v>39</v>
      </c>
      <c r="S1534" t="s">
        <v>40</v>
      </c>
      <c r="T1534" t="s">
        <v>721</v>
      </c>
      <c r="U1534" t="s">
        <v>1146</v>
      </c>
      <c r="V1534" t="s">
        <v>1147</v>
      </c>
      <c r="W1534" t="s">
        <v>1149</v>
      </c>
      <c r="X1534" t="s">
        <v>41</v>
      </c>
      <c r="Y1534" t="s">
        <v>746</v>
      </c>
      <c r="Z1534" t="s">
        <v>42</v>
      </c>
      <c r="AA1534" t="s">
        <v>43</v>
      </c>
      <c r="AB1534" t="s">
        <v>44</v>
      </c>
      <c r="AC1534" t="s">
        <v>96</v>
      </c>
      <c r="AD1534">
        <v>39</v>
      </c>
      <c r="AE1534">
        <v>13</v>
      </c>
      <c r="AF1534">
        <v>46.5</v>
      </c>
      <c r="AG1534">
        <v>0</v>
      </c>
      <c r="AH1534">
        <v>311.75</v>
      </c>
      <c r="AI1534">
        <v>314.87</v>
      </c>
      <c r="AJ1534">
        <v>0</v>
      </c>
      <c r="AK1534">
        <v>0</v>
      </c>
      <c r="AL1534">
        <v>46</v>
      </c>
      <c r="AM1534">
        <v>0</v>
      </c>
      <c r="AN1534">
        <v>311.75</v>
      </c>
      <c r="AO1534">
        <v>318.02</v>
      </c>
      <c r="AP1534">
        <v>0</v>
      </c>
      <c r="AQ1534">
        <v>0</v>
      </c>
      <c r="AR1534">
        <v>0</v>
      </c>
      <c r="AS1534" t="s">
        <v>752</v>
      </c>
      <c r="AT1534" t="s">
        <v>251</v>
      </c>
      <c r="AU1534" t="s">
        <v>353</v>
      </c>
    </row>
    <row r="1535" spans="1:47" x14ac:dyDescent="0.25">
      <c r="A1535" t="s">
        <v>1140</v>
      </c>
      <c r="B1535" t="s">
        <v>759</v>
      </c>
      <c r="C1535" t="s">
        <v>235</v>
      </c>
      <c r="D1535" t="s">
        <v>235</v>
      </c>
      <c r="E1535" t="s">
        <v>760</v>
      </c>
      <c r="F1535" t="s">
        <v>110</v>
      </c>
      <c r="G1535" t="s">
        <v>761</v>
      </c>
      <c r="H1535" t="s">
        <v>348</v>
      </c>
      <c r="I1535" t="s">
        <v>52</v>
      </c>
      <c r="J1535" t="s">
        <v>349</v>
      </c>
      <c r="K1535" t="s">
        <v>233</v>
      </c>
      <c r="L1535" t="s">
        <v>234</v>
      </c>
      <c r="M1535" t="s">
        <v>52</v>
      </c>
      <c r="N1535" t="s">
        <v>429</v>
      </c>
      <c r="O1535" t="s">
        <v>1011</v>
      </c>
      <c r="P1535" t="s">
        <v>1234</v>
      </c>
      <c r="Q1535" t="s">
        <v>38</v>
      </c>
      <c r="R1535" t="s">
        <v>39</v>
      </c>
      <c r="S1535" t="s">
        <v>40</v>
      </c>
      <c r="T1535" t="s">
        <v>721</v>
      </c>
      <c r="U1535" t="s">
        <v>1146</v>
      </c>
      <c r="V1535" t="s">
        <v>1147</v>
      </c>
      <c r="W1535" t="s">
        <v>1149</v>
      </c>
      <c r="X1535" t="s">
        <v>41</v>
      </c>
      <c r="Y1535" t="s">
        <v>746</v>
      </c>
      <c r="Z1535" t="s">
        <v>42</v>
      </c>
      <c r="AA1535" t="s">
        <v>43</v>
      </c>
      <c r="AB1535" t="s">
        <v>44</v>
      </c>
      <c r="AC1535" t="s">
        <v>45</v>
      </c>
      <c r="AD1535">
        <v>4</v>
      </c>
      <c r="AE1535">
        <v>1</v>
      </c>
      <c r="AF1535">
        <v>4.5</v>
      </c>
      <c r="AG1535">
        <v>0</v>
      </c>
      <c r="AH1535">
        <v>320</v>
      </c>
      <c r="AI1535">
        <v>320</v>
      </c>
      <c r="AJ1535">
        <v>0</v>
      </c>
      <c r="AK1535">
        <v>0</v>
      </c>
      <c r="AL1535">
        <v>4.5</v>
      </c>
      <c r="AM1535">
        <v>0</v>
      </c>
      <c r="AN1535">
        <v>320</v>
      </c>
      <c r="AO1535">
        <v>320</v>
      </c>
      <c r="AP1535">
        <v>0</v>
      </c>
      <c r="AQ1535">
        <v>0</v>
      </c>
      <c r="AR1535">
        <v>0</v>
      </c>
      <c r="AS1535" t="s">
        <v>760</v>
      </c>
      <c r="AT1535" t="s">
        <v>110</v>
      </c>
      <c r="AU1535" t="s">
        <v>348</v>
      </c>
    </row>
    <row r="1536" spans="1:47" x14ac:dyDescent="0.25">
      <c r="A1536" t="s">
        <v>1140</v>
      </c>
      <c r="B1536" t="s">
        <v>698</v>
      </c>
      <c r="C1536" t="s">
        <v>31</v>
      </c>
      <c r="D1536" t="s">
        <v>31</v>
      </c>
      <c r="E1536" t="s">
        <v>740</v>
      </c>
      <c r="F1536" t="s">
        <v>58</v>
      </c>
      <c r="G1536" t="s">
        <v>766</v>
      </c>
      <c r="H1536" t="s">
        <v>446</v>
      </c>
      <c r="I1536" t="s">
        <v>52</v>
      </c>
      <c r="J1536" t="s">
        <v>59</v>
      </c>
      <c r="K1536" t="s">
        <v>118</v>
      </c>
      <c r="L1536" t="s">
        <v>119</v>
      </c>
      <c r="M1536" t="s">
        <v>52</v>
      </c>
      <c r="N1536" t="s">
        <v>169</v>
      </c>
      <c r="O1536" t="s">
        <v>762</v>
      </c>
      <c r="P1536" t="s">
        <v>52</v>
      </c>
      <c r="Q1536" t="s">
        <v>104</v>
      </c>
      <c r="R1536" t="s">
        <v>105</v>
      </c>
      <c r="S1536" t="s">
        <v>40</v>
      </c>
      <c r="T1536" t="s">
        <v>721</v>
      </c>
      <c r="U1536" t="s">
        <v>1146</v>
      </c>
      <c r="V1536" t="s">
        <v>1147</v>
      </c>
      <c r="W1536" t="s">
        <v>1143</v>
      </c>
      <c r="X1536" t="s">
        <v>53</v>
      </c>
      <c r="Y1536" t="s">
        <v>810</v>
      </c>
      <c r="Z1536" t="s">
        <v>157</v>
      </c>
      <c r="AA1536" t="s">
        <v>122</v>
      </c>
      <c r="AB1536" t="s">
        <v>123</v>
      </c>
      <c r="AC1536" t="s">
        <v>96</v>
      </c>
      <c r="AD1536">
        <v>9</v>
      </c>
      <c r="AE1536">
        <v>2</v>
      </c>
      <c r="AF1536">
        <v>9</v>
      </c>
      <c r="AG1536">
        <v>10</v>
      </c>
      <c r="AH1536">
        <v>1015.9</v>
      </c>
      <c r="AI1536">
        <v>1026.06</v>
      </c>
      <c r="AJ1536">
        <v>10159</v>
      </c>
      <c r="AK1536">
        <v>10260.6</v>
      </c>
      <c r="AL1536">
        <v>8.5</v>
      </c>
      <c r="AM1536">
        <v>8</v>
      </c>
      <c r="AN1536">
        <v>1015.9</v>
      </c>
      <c r="AO1536">
        <v>1036.32</v>
      </c>
      <c r="AP1536">
        <v>8127.2</v>
      </c>
      <c r="AQ1536">
        <v>8290.56</v>
      </c>
      <c r="AR1536">
        <v>-1970.04</v>
      </c>
      <c r="AS1536" t="s">
        <v>740</v>
      </c>
      <c r="AT1536" t="s">
        <v>58</v>
      </c>
      <c r="AU1536" t="s">
        <v>446</v>
      </c>
    </row>
    <row r="1537" spans="1:47" x14ac:dyDescent="0.25">
      <c r="A1537" t="s">
        <v>1140</v>
      </c>
      <c r="B1537" t="s">
        <v>769</v>
      </c>
      <c r="C1537" t="s">
        <v>309</v>
      </c>
      <c r="D1537" t="s">
        <v>309</v>
      </c>
      <c r="E1537" t="s">
        <v>926</v>
      </c>
      <c r="F1537" t="s">
        <v>274</v>
      </c>
      <c r="G1537" t="s">
        <v>938</v>
      </c>
      <c r="H1537" t="s">
        <v>341</v>
      </c>
      <c r="I1537" t="s">
        <v>52</v>
      </c>
      <c r="J1537" t="s">
        <v>276</v>
      </c>
      <c r="K1537" t="s">
        <v>38</v>
      </c>
      <c r="L1537" t="s">
        <v>113</v>
      </c>
      <c r="M1537" t="s">
        <v>52</v>
      </c>
      <c r="N1537" t="s">
        <v>131</v>
      </c>
      <c r="O1537" t="s">
        <v>771</v>
      </c>
      <c r="P1537" t="s">
        <v>52</v>
      </c>
      <c r="Q1537" t="s">
        <v>38</v>
      </c>
      <c r="R1537" t="s">
        <v>39</v>
      </c>
      <c r="S1537" t="s">
        <v>40</v>
      </c>
      <c r="T1537" t="s">
        <v>721</v>
      </c>
      <c r="U1537" t="s">
        <v>1146</v>
      </c>
      <c r="V1537" t="s">
        <v>1147</v>
      </c>
      <c r="W1537" t="s">
        <v>1149</v>
      </c>
      <c r="X1537" t="s">
        <v>41</v>
      </c>
      <c r="Y1537" t="s">
        <v>746</v>
      </c>
      <c r="Z1537" t="s">
        <v>42</v>
      </c>
      <c r="AA1537" t="s">
        <v>43</v>
      </c>
      <c r="AB1537" t="s">
        <v>44</v>
      </c>
      <c r="AC1537" t="s">
        <v>45</v>
      </c>
      <c r="AD1537">
        <v>3</v>
      </c>
      <c r="AE1537">
        <v>1</v>
      </c>
      <c r="AF1537">
        <v>3.5</v>
      </c>
      <c r="AG1537">
        <v>3.5</v>
      </c>
      <c r="AH1537">
        <v>311.75</v>
      </c>
      <c r="AI1537">
        <v>316.43</v>
      </c>
      <c r="AJ1537">
        <v>1091.1300000000001</v>
      </c>
      <c r="AK1537">
        <v>1107.51</v>
      </c>
      <c r="AL1537">
        <v>3.5</v>
      </c>
      <c r="AM1537">
        <v>3.5</v>
      </c>
      <c r="AN1537">
        <v>311.75</v>
      </c>
      <c r="AO1537">
        <v>321.17</v>
      </c>
      <c r="AP1537">
        <v>1091.1300000000001</v>
      </c>
      <c r="AQ1537">
        <v>1124.0999999999999</v>
      </c>
      <c r="AR1537">
        <v>16.59</v>
      </c>
      <c r="AS1537" t="s">
        <v>926</v>
      </c>
      <c r="AT1537" t="s">
        <v>274</v>
      </c>
      <c r="AU1537" t="s">
        <v>341</v>
      </c>
    </row>
    <row r="1538" spans="1:47" x14ac:dyDescent="0.25">
      <c r="A1538" t="s">
        <v>1140</v>
      </c>
      <c r="B1538" t="s">
        <v>698</v>
      </c>
      <c r="C1538" t="s">
        <v>31</v>
      </c>
      <c r="D1538" t="s">
        <v>102</v>
      </c>
      <c r="E1538" t="s">
        <v>699</v>
      </c>
      <c r="F1538" t="s">
        <v>97</v>
      </c>
      <c r="G1538" t="s">
        <v>700</v>
      </c>
      <c r="H1538" t="s">
        <v>369</v>
      </c>
      <c r="I1538" t="s">
        <v>52</v>
      </c>
      <c r="J1538" t="s">
        <v>99</v>
      </c>
      <c r="K1538" t="s">
        <v>38</v>
      </c>
      <c r="L1538" t="s">
        <v>113</v>
      </c>
      <c r="M1538" t="s">
        <v>52</v>
      </c>
      <c r="N1538" t="s">
        <v>114</v>
      </c>
      <c r="O1538" t="s">
        <v>833</v>
      </c>
      <c r="P1538" t="s">
        <v>52</v>
      </c>
      <c r="Q1538" t="s">
        <v>38</v>
      </c>
      <c r="R1538" t="s">
        <v>39</v>
      </c>
      <c r="S1538" t="s">
        <v>87</v>
      </c>
      <c r="T1538" t="s">
        <v>702</v>
      </c>
      <c r="U1538" t="s">
        <v>1141</v>
      </c>
      <c r="V1538" t="s">
        <v>1142</v>
      </c>
      <c r="W1538" t="s">
        <v>1143</v>
      </c>
      <c r="X1538" t="s">
        <v>53</v>
      </c>
      <c r="Y1538" t="s">
        <v>708</v>
      </c>
      <c r="Z1538" t="s">
        <v>88</v>
      </c>
      <c r="AA1538" t="s">
        <v>55</v>
      </c>
      <c r="AB1538" t="s">
        <v>56</v>
      </c>
      <c r="AC1538" t="s">
        <v>45</v>
      </c>
      <c r="AD1538">
        <v>1540</v>
      </c>
      <c r="AE1538">
        <v>164</v>
      </c>
      <c r="AF1538">
        <v>1559</v>
      </c>
      <c r="AG1538">
        <v>1623</v>
      </c>
      <c r="AH1538">
        <v>1035.5</v>
      </c>
      <c r="AI1538">
        <v>1035.5</v>
      </c>
      <c r="AJ1538">
        <v>1680616.5</v>
      </c>
      <c r="AK1538">
        <v>1680616.5</v>
      </c>
      <c r="AL1538">
        <v>1539.5</v>
      </c>
      <c r="AM1538">
        <v>1623</v>
      </c>
      <c r="AN1538">
        <v>1035.5</v>
      </c>
      <c r="AO1538">
        <v>1035.5</v>
      </c>
      <c r="AP1538">
        <v>1680616.5</v>
      </c>
      <c r="AQ1538">
        <v>1680616.5</v>
      </c>
      <c r="AR1538">
        <v>0</v>
      </c>
      <c r="AS1538" t="s">
        <v>699</v>
      </c>
      <c r="AT1538" t="s">
        <v>97</v>
      </c>
      <c r="AU1538" t="s">
        <v>369</v>
      </c>
    </row>
    <row r="1539" spans="1:47" x14ac:dyDescent="0.25">
      <c r="A1539" t="s">
        <v>1140</v>
      </c>
      <c r="B1539" t="s">
        <v>704</v>
      </c>
      <c r="C1539" t="s">
        <v>46</v>
      </c>
      <c r="D1539" t="s">
        <v>46</v>
      </c>
      <c r="E1539" t="s">
        <v>60</v>
      </c>
      <c r="F1539" t="s">
        <v>61</v>
      </c>
      <c r="G1539" t="s">
        <v>851</v>
      </c>
      <c r="H1539" t="s">
        <v>62</v>
      </c>
      <c r="I1539" t="s">
        <v>52</v>
      </c>
      <c r="J1539" t="s">
        <v>63</v>
      </c>
      <c r="K1539" t="s">
        <v>324</v>
      </c>
      <c r="L1539" t="s">
        <v>325</v>
      </c>
      <c r="M1539" t="s">
        <v>52</v>
      </c>
      <c r="N1539" t="s">
        <v>327</v>
      </c>
      <c r="O1539" t="s">
        <v>1003</v>
      </c>
      <c r="P1539" t="s">
        <v>52</v>
      </c>
      <c r="Q1539" t="s">
        <v>38</v>
      </c>
      <c r="R1539" t="s">
        <v>39</v>
      </c>
      <c r="S1539" t="s">
        <v>87</v>
      </c>
      <c r="T1539" t="s">
        <v>702</v>
      </c>
      <c r="U1539" t="s">
        <v>1141</v>
      </c>
      <c r="V1539" t="s">
        <v>1142</v>
      </c>
      <c r="W1539" t="s">
        <v>1149</v>
      </c>
      <c r="X1539" t="s">
        <v>41</v>
      </c>
      <c r="Y1539" t="s">
        <v>703</v>
      </c>
      <c r="Z1539" t="s">
        <v>109</v>
      </c>
      <c r="AA1539" t="s">
        <v>43</v>
      </c>
      <c r="AB1539" t="s">
        <v>44</v>
      </c>
      <c r="AC1539" t="s">
        <v>45</v>
      </c>
      <c r="AD1539">
        <v>29</v>
      </c>
      <c r="AE1539">
        <v>6</v>
      </c>
      <c r="AF1539">
        <v>28</v>
      </c>
      <c r="AG1539">
        <v>28</v>
      </c>
      <c r="AH1539">
        <v>469.57</v>
      </c>
      <c r="AI1539">
        <v>469.57</v>
      </c>
      <c r="AJ1539">
        <v>13147.96</v>
      </c>
      <c r="AK1539">
        <v>13147.96</v>
      </c>
      <c r="AL1539">
        <v>28</v>
      </c>
      <c r="AM1539">
        <v>28</v>
      </c>
      <c r="AN1539">
        <v>469.57</v>
      </c>
      <c r="AO1539">
        <v>469.57</v>
      </c>
      <c r="AP1539">
        <v>13147.96</v>
      </c>
      <c r="AQ1539">
        <v>13147.96</v>
      </c>
      <c r="AR1539">
        <v>0</v>
      </c>
      <c r="AS1539" t="s">
        <v>60</v>
      </c>
      <c r="AT1539" t="s">
        <v>61</v>
      </c>
      <c r="AU1539" t="s">
        <v>62</v>
      </c>
    </row>
    <row r="1540" spans="1:47" x14ac:dyDescent="0.25">
      <c r="A1540" t="s">
        <v>1140</v>
      </c>
      <c r="B1540" t="s">
        <v>704</v>
      </c>
      <c r="C1540" t="s">
        <v>46</v>
      </c>
      <c r="D1540" t="s">
        <v>46</v>
      </c>
      <c r="E1540" t="s">
        <v>705</v>
      </c>
      <c r="F1540" t="s">
        <v>47</v>
      </c>
      <c r="G1540" t="s">
        <v>706</v>
      </c>
      <c r="H1540" t="s">
        <v>48</v>
      </c>
      <c r="I1540" t="s">
        <v>52</v>
      </c>
      <c r="J1540" t="s">
        <v>49</v>
      </c>
      <c r="K1540" t="s">
        <v>84</v>
      </c>
      <c r="L1540" t="s">
        <v>212</v>
      </c>
      <c r="M1540" t="s">
        <v>52</v>
      </c>
      <c r="N1540" t="s">
        <v>333</v>
      </c>
      <c r="O1540" t="s">
        <v>1005</v>
      </c>
      <c r="P1540" t="s">
        <v>52</v>
      </c>
      <c r="Q1540" t="s">
        <v>38</v>
      </c>
      <c r="R1540" t="s">
        <v>39</v>
      </c>
      <c r="S1540" t="s">
        <v>40</v>
      </c>
      <c r="T1540" t="s">
        <v>721</v>
      </c>
      <c r="U1540" t="s">
        <v>1146</v>
      </c>
      <c r="V1540" t="s">
        <v>1147</v>
      </c>
      <c r="W1540" t="s">
        <v>1149</v>
      </c>
      <c r="X1540" t="s">
        <v>41</v>
      </c>
      <c r="Y1540" t="s">
        <v>746</v>
      </c>
      <c r="Z1540" t="s">
        <v>42</v>
      </c>
      <c r="AA1540" t="s">
        <v>43</v>
      </c>
      <c r="AB1540" t="s">
        <v>44</v>
      </c>
      <c r="AC1540" t="s">
        <v>45</v>
      </c>
      <c r="AD1540">
        <v>41</v>
      </c>
      <c r="AE1540">
        <v>5</v>
      </c>
      <c r="AF1540">
        <v>44</v>
      </c>
      <c r="AG1540">
        <v>44</v>
      </c>
      <c r="AH1540">
        <v>370.32</v>
      </c>
      <c r="AI1540">
        <v>374.02</v>
      </c>
      <c r="AJ1540">
        <v>16294.08</v>
      </c>
      <c r="AK1540">
        <v>16456.88</v>
      </c>
      <c r="AL1540">
        <v>43.5</v>
      </c>
      <c r="AM1540">
        <v>44</v>
      </c>
      <c r="AN1540">
        <v>370.32</v>
      </c>
      <c r="AO1540">
        <v>377.77</v>
      </c>
      <c r="AP1540">
        <v>16294.08</v>
      </c>
      <c r="AQ1540">
        <v>16621.88</v>
      </c>
      <c r="AR1540">
        <v>165</v>
      </c>
      <c r="AS1540" t="s">
        <v>705</v>
      </c>
      <c r="AT1540" t="s">
        <v>47</v>
      </c>
      <c r="AU1540" t="s">
        <v>48</v>
      </c>
    </row>
    <row r="1541" spans="1:47" x14ac:dyDescent="0.25">
      <c r="A1541" t="s">
        <v>1140</v>
      </c>
      <c r="B1541" t="s">
        <v>698</v>
      </c>
      <c r="C1541" t="s">
        <v>31</v>
      </c>
      <c r="D1541" t="s">
        <v>31</v>
      </c>
      <c r="E1541" t="s">
        <v>840</v>
      </c>
      <c r="F1541" t="s">
        <v>344</v>
      </c>
      <c r="G1541" t="s">
        <v>876</v>
      </c>
      <c r="H1541" t="s">
        <v>442</v>
      </c>
      <c r="I1541" t="s">
        <v>52</v>
      </c>
      <c r="J1541" t="s">
        <v>253</v>
      </c>
      <c r="K1541" t="s">
        <v>289</v>
      </c>
      <c r="L1541" t="s">
        <v>290</v>
      </c>
      <c r="M1541" t="s">
        <v>52</v>
      </c>
      <c r="N1541" t="s">
        <v>291</v>
      </c>
      <c r="O1541" t="s">
        <v>754</v>
      </c>
      <c r="P1541" t="s">
        <v>1234</v>
      </c>
      <c r="Q1541" t="s">
        <v>104</v>
      </c>
      <c r="R1541" t="s">
        <v>105</v>
      </c>
      <c r="S1541" t="s">
        <v>40</v>
      </c>
      <c r="T1541" t="s">
        <v>721</v>
      </c>
      <c r="U1541" t="s">
        <v>1146</v>
      </c>
      <c r="V1541" t="s">
        <v>1147</v>
      </c>
      <c r="W1541" t="s">
        <v>1149</v>
      </c>
      <c r="X1541" t="s">
        <v>41</v>
      </c>
      <c r="Y1541" t="s">
        <v>755</v>
      </c>
      <c r="Z1541" t="s">
        <v>182</v>
      </c>
      <c r="AA1541" t="s">
        <v>159</v>
      </c>
      <c r="AB1541" t="s">
        <v>160</v>
      </c>
      <c r="AC1541" t="s">
        <v>45</v>
      </c>
      <c r="AD1541">
        <v>6</v>
      </c>
      <c r="AE1541">
        <v>2</v>
      </c>
      <c r="AF1541">
        <v>6</v>
      </c>
      <c r="AG1541">
        <v>0</v>
      </c>
      <c r="AH1541">
        <v>250</v>
      </c>
      <c r="AI1541">
        <v>250</v>
      </c>
      <c r="AJ1541">
        <v>0</v>
      </c>
      <c r="AK1541">
        <v>0</v>
      </c>
      <c r="AL1541">
        <v>5.5</v>
      </c>
      <c r="AM1541">
        <v>0</v>
      </c>
      <c r="AN1541">
        <v>250</v>
      </c>
      <c r="AO1541">
        <v>250</v>
      </c>
      <c r="AP1541">
        <v>0</v>
      </c>
      <c r="AQ1541">
        <v>0</v>
      </c>
      <c r="AR1541">
        <v>0</v>
      </c>
      <c r="AS1541" t="s">
        <v>840</v>
      </c>
      <c r="AT1541" t="s">
        <v>344</v>
      </c>
      <c r="AU1541" t="s">
        <v>442</v>
      </c>
    </row>
    <row r="1542" spans="1:47" x14ac:dyDescent="0.25">
      <c r="A1542" t="s">
        <v>1140</v>
      </c>
      <c r="B1542" t="s">
        <v>769</v>
      </c>
      <c r="C1542" t="s">
        <v>309</v>
      </c>
      <c r="D1542" t="s">
        <v>309</v>
      </c>
      <c r="E1542" t="s">
        <v>772</v>
      </c>
      <c r="F1542" t="s">
        <v>312</v>
      </c>
      <c r="G1542" t="s">
        <v>776</v>
      </c>
      <c r="H1542" t="s">
        <v>198</v>
      </c>
      <c r="I1542" t="s">
        <v>52</v>
      </c>
      <c r="J1542" t="s">
        <v>281</v>
      </c>
      <c r="K1542" t="s">
        <v>118</v>
      </c>
      <c r="L1542" t="s">
        <v>119</v>
      </c>
      <c r="M1542" t="s">
        <v>52</v>
      </c>
      <c r="N1542" t="s">
        <v>169</v>
      </c>
      <c r="O1542" t="s">
        <v>762</v>
      </c>
      <c r="P1542" t="s">
        <v>52</v>
      </c>
      <c r="Q1542" t="s">
        <v>104</v>
      </c>
      <c r="R1542" t="s">
        <v>105</v>
      </c>
      <c r="S1542" t="s">
        <v>40</v>
      </c>
      <c r="T1542" t="s">
        <v>721</v>
      </c>
      <c r="U1542" t="s">
        <v>1146</v>
      </c>
      <c r="V1542" t="s">
        <v>1147</v>
      </c>
      <c r="W1542" t="s">
        <v>1149</v>
      </c>
      <c r="X1542" t="s">
        <v>41</v>
      </c>
      <c r="Y1542" t="s">
        <v>755</v>
      </c>
      <c r="Z1542" t="s">
        <v>182</v>
      </c>
      <c r="AA1542" t="s">
        <v>159</v>
      </c>
      <c r="AB1542" t="s">
        <v>160</v>
      </c>
      <c r="AC1542" t="s">
        <v>96</v>
      </c>
      <c r="AD1542">
        <v>1653</v>
      </c>
      <c r="AE1542">
        <v>484</v>
      </c>
      <c r="AF1542">
        <v>1578</v>
      </c>
      <c r="AG1542">
        <v>1578</v>
      </c>
      <c r="AH1542">
        <v>241.61</v>
      </c>
      <c r="AI1542">
        <v>244.03</v>
      </c>
      <c r="AJ1542">
        <v>381260.58</v>
      </c>
      <c r="AK1542">
        <v>385079.34</v>
      </c>
      <c r="AL1542">
        <v>1516.5</v>
      </c>
      <c r="AM1542">
        <v>1516.5</v>
      </c>
      <c r="AN1542">
        <v>241.61</v>
      </c>
      <c r="AO1542">
        <v>246.47</v>
      </c>
      <c r="AP1542">
        <v>366401.57</v>
      </c>
      <c r="AQ1542">
        <v>373771.76</v>
      </c>
      <c r="AR1542">
        <v>-11307.58</v>
      </c>
      <c r="AS1542" t="s">
        <v>772</v>
      </c>
      <c r="AT1542" t="s">
        <v>312</v>
      </c>
      <c r="AU1542" t="s">
        <v>198</v>
      </c>
    </row>
    <row r="1543" spans="1:47" x14ac:dyDescent="0.25">
      <c r="A1543" t="s">
        <v>1140</v>
      </c>
      <c r="B1543" t="s">
        <v>704</v>
      </c>
      <c r="C1543" t="s">
        <v>46</v>
      </c>
      <c r="D1543" t="s">
        <v>46</v>
      </c>
      <c r="E1543" t="s">
        <v>740</v>
      </c>
      <c r="F1543" t="s">
        <v>58</v>
      </c>
      <c r="G1543" t="s">
        <v>741</v>
      </c>
      <c r="H1543" t="s">
        <v>1158</v>
      </c>
      <c r="I1543" t="s">
        <v>52</v>
      </c>
      <c r="J1543" t="s">
        <v>59</v>
      </c>
      <c r="K1543" t="s">
        <v>84</v>
      </c>
      <c r="L1543" t="s">
        <v>212</v>
      </c>
      <c r="M1543" t="s">
        <v>52</v>
      </c>
      <c r="N1543" t="s">
        <v>329</v>
      </c>
      <c r="O1543" t="s">
        <v>803</v>
      </c>
      <c r="P1543" t="s">
        <v>52</v>
      </c>
      <c r="Q1543" t="s">
        <v>38</v>
      </c>
      <c r="R1543" t="s">
        <v>39</v>
      </c>
      <c r="S1543" t="s">
        <v>40</v>
      </c>
      <c r="T1543" t="s">
        <v>721</v>
      </c>
      <c r="U1543" t="s">
        <v>1146</v>
      </c>
      <c r="V1543" t="s">
        <v>1147</v>
      </c>
      <c r="W1543" t="s">
        <v>1149</v>
      </c>
      <c r="X1543" t="s">
        <v>41</v>
      </c>
      <c r="Y1543" t="s">
        <v>746</v>
      </c>
      <c r="Z1543" t="s">
        <v>42</v>
      </c>
      <c r="AA1543" t="s">
        <v>43</v>
      </c>
      <c r="AB1543" t="s">
        <v>44</v>
      </c>
      <c r="AC1543" t="s">
        <v>45</v>
      </c>
      <c r="AD1543">
        <v>3</v>
      </c>
      <c r="AE1543">
        <v>1</v>
      </c>
      <c r="AF1543">
        <v>3</v>
      </c>
      <c r="AG1543">
        <v>3</v>
      </c>
      <c r="AH1543">
        <v>419.12</v>
      </c>
      <c r="AI1543">
        <v>423.31</v>
      </c>
      <c r="AJ1543">
        <v>1257.3599999999999</v>
      </c>
      <c r="AK1543">
        <v>1269.93</v>
      </c>
      <c r="AL1543">
        <v>3</v>
      </c>
      <c r="AM1543">
        <v>3</v>
      </c>
      <c r="AN1543">
        <v>419.12</v>
      </c>
      <c r="AO1543">
        <v>427.54</v>
      </c>
      <c r="AP1543">
        <v>1257.3599999999999</v>
      </c>
      <c r="AQ1543">
        <v>1282.6199999999999</v>
      </c>
      <c r="AR1543">
        <v>12.69</v>
      </c>
      <c r="AS1543" t="s">
        <v>740</v>
      </c>
      <c r="AT1543" t="s">
        <v>58</v>
      </c>
      <c r="AU1543" t="s">
        <v>1158</v>
      </c>
    </row>
    <row r="1544" spans="1:47" x14ac:dyDescent="0.25">
      <c r="A1544" t="s">
        <v>1140</v>
      </c>
      <c r="B1544" t="s">
        <v>704</v>
      </c>
      <c r="C1544" t="s">
        <v>46</v>
      </c>
      <c r="D1544" t="s">
        <v>46</v>
      </c>
      <c r="E1544" t="s">
        <v>747</v>
      </c>
      <c r="F1544" t="s">
        <v>100</v>
      </c>
      <c r="G1544" t="s">
        <v>748</v>
      </c>
      <c r="H1544" t="s">
        <v>397</v>
      </c>
      <c r="I1544" t="s">
        <v>52</v>
      </c>
      <c r="J1544" t="s">
        <v>101</v>
      </c>
      <c r="K1544" t="s">
        <v>35</v>
      </c>
      <c r="L1544" t="s">
        <v>50</v>
      </c>
      <c r="M1544" t="s">
        <v>52</v>
      </c>
      <c r="N1544" t="s">
        <v>57</v>
      </c>
      <c r="O1544" t="s">
        <v>788</v>
      </c>
      <c r="P1544" t="s">
        <v>52</v>
      </c>
      <c r="Q1544" t="s">
        <v>38</v>
      </c>
      <c r="R1544" t="s">
        <v>39</v>
      </c>
      <c r="S1544" t="s">
        <v>87</v>
      </c>
      <c r="T1544" t="s">
        <v>702</v>
      </c>
      <c r="U1544" t="s">
        <v>1141</v>
      </c>
      <c r="V1544" t="s">
        <v>1142</v>
      </c>
      <c r="W1544" t="s">
        <v>1143</v>
      </c>
      <c r="X1544" t="s">
        <v>53</v>
      </c>
      <c r="Y1544" t="s">
        <v>708</v>
      </c>
      <c r="Z1544" t="s">
        <v>88</v>
      </c>
      <c r="AA1544" t="s">
        <v>55</v>
      </c>
      <c r="AB1544" t="s">
        <v>56</v>
      </c>
      <c r="AC1544" t="s">
        <v>45</v>
      </c>
      <c r="AD1544">
        <v>21</v>
      </c>
      <c r="AE1544">
        <v>7</v>
      </c>
      <c r="AF1544">
        <v>23</v>
      </c>
      <c r="AG1544">
        <v>23</v>
      </c>
      <c r="AH1544">
        <v>1515.17</v>
      </c>
      <c r="AI1544">
        <v>1515.17</v>
      </c>
      <c r="AJ1544">
        <v>34848.910000000003</v>
      </c>
      <c r="AK1544">
        <v>34848.910000000003</v>
      </c>
      <c r="AL1544">
        <v>22.5</v>
      </c>
      <c r="AM1544">
        <v>23</v>
      </c>
      <c r="AN1544">
        <v>1515.17</v>
      </c>
      <c r="AO1544">
        <v>1515.17</v>
      </c>
      <c r="AP1544">
        <v>34848.910000000003</v>
      </c>
      <c r="AQ1544">
        <v>34848.910000000003</v>
      </c>
      <c r="AR1544">
        <v>0</v>
      </c>
      <c r="AS1544" t="s">
        <v>747</v>
      </c>
      <c r="AT1544" t="s">
        <v>100</v>
      </c>
      <c r="AU1544" t="s">
        <v>397</v>
      </c>
    </row>
    <row r="1545" spans="1:47" x14ac:dyDescent="0.25">
      <c r="A1545" t="s">
        <v>1140</v>
      </c>
      <c r="B1545" t="s">
        <v>777</v>
      </c>
      <c r="C1545" t="s">
        <v>165</v>
      </c>
      <c r="D1545" t="s">
        <v>165</v>
      </c>
      <c r="E1545" t="s">
        <v>772</v>
      </c>
      <c r="F1545" t="s">
        <v>312</v>
      </c>
      <c r="G1545" t="s">
        <v>806</v>
      </c>
      <c r="H1545" t="s">
        <v>198</v>
      </c>
      <c r="I1545" t="s">
        <v>52</v>
      </c>
      <c r="J1545" t="s">
        <v>281</v>
      </c>
      <c r="K1545" t="s">
        <v>118</v>
      </c>
      <c r="L1545" t="s">
        <v>119</v>
      </c>
      <c r="M1545" t="s">
        <v>52</v>
      </c>
      <c r="N1545" t="s">
        <v>164</v>
      </c>
      <c r="O1545" t="s">
        <v>765</v>
      </c>
      <c r="P1545" t="s">
        <v>70</v>
      </c>
      <c r="Q1545" t="s">
        <v>104</v>
      </c>
      <c r="R1545" t="s">
        <v>105</v>
      </c>
      <c r="S1545" t="s">
        <v>87</v>
      </c>
      <c r="T1545" t="s">
        <v>702</v>
      </c>
      <c r="U1545" t="s">
        <v>1141</v>
      </c>
      <c r="V1545" t="s">
        <v>1142</v>
      </c>
      <c r="W1545" t="s">
        <v>1149</v>
      </c>
      <c r="X1545" t="s">
        <v>41</v>
      </c>
      <c r="Y1545" t="s">
        <v>807</v>
      </c>
      <c r="Z1545" t="s">
        <v>298</v>
      </c>
      <c r="AA1545" t="s">
        <v>159</v>
      </c>
      <c r="AB1545" t="s">
        <v>160</v>
      </c>
      <c r="AC1545" t="s">
        <v>45</v>
      </c>
      <c r="AD1545">
        <v>407</v>
      </c>
      <c r="AE1545">
        <v>54</v>
      </c>
      <c r="AF1545">
        <v>404.5</v>
      </c>
      <c r="AG1545">
        <v>404.5</v>
      </c>
      <c r="AH1545">
        <v>233.4</v>
      </c>
      <c r="AI1545">
        <v>233.4</v>
      </c>
      <c r="AJ1545">
        <v>94410.3</v>
      </c>
      <c r="AK1545">
        <v>94410.3</v>
      </c>
      <c r="AL1545">
        <v>407.5</v>
      </c>
      <c r="AM1545">
        <v>407.5</v>
      </c>
      <c r="AN1545">
        <v>233.4</v>
      </c>
      <c r="AO1545">
        <v>233.4</v>
      </c>
      <c r="AP1545">
        <v>95110.5</v>
      </c>
      <c r="AQ1545">
        <v>95110.5</v>
      </c>
      <c r="AR1545">
        <v>700.2</v>
      </c>
      <c r="AS1545" t="s">
        <v>772</v>
      </c>
      <c r="AT1545" t="s">
        <v>312</v>
      </c>
      <c r="AU1545" t="s">
        <v>198</v>
      </c>
    </row>
    <row r="1546" spans="1:47" x14ac:dyDescent="0.25">
      <c r="A1546" t="s">
        <v>1140</v>
      </c>
      <c r="B1546" t="s">
        <v>698</v>
      </c>
      <c r="C1546" t="s">
        <v>31</v>
      </c>
      <c r="D1546" t="s">
        <v>31</v>
      </c>
      <c r="E1546" t="s">
        <v>740</v>
      </c>
      <c r="F1546" t="s">
        <v>58</v>
      </c>
      <c r="G1546" t="s">
        <v>928</v>
      </c>
      <c r="H1546" t="s">
        <v>404</v>
      </c>
      <c r="I1546" t="s">
        <v>52</v>
      </c>
      <c r="J1546" t="s">
        <v>59</v>
      </c>
      <c r="K1546" t="s">
        <v>73</v>
      </c>
      <c r="L1546" t="s">
        <v>74</v>
      </c>
      <c r="M1546" t="s">
        <v>52</v>
      </c>
      <c r="N1546" t="s">
        <v>408</v>
      </c>
      <c r="O1546" t="s">
        <v>917</v>
      </c>
      <c r="P1546" t="s">
        <v>52</v>
      </c>
      <c r="Q1546" t="s">
        <v>38</v>
      </c>
      <c r="R1546" t="s">
        <v>39</v>
      </c>
      <c r="S1546" t="s">
        <v>87</v>
      </c>
      <c r="T1546" t="s">
        <v>702</v>
      </c>
      <c r="U1546" t="s">
        <v>1141</v>
      </c>
      <c r="V1546" t="s">
        <v>1142</v>
      </c>
      <c r="W1546" t="s">
        <v>1149</v>
      </c>
      <c r="X1546" t="s">
        <v>41</v>
      </c>
      <c r="Y1546" t="s">
        <v>703</v>
      </c>
      <c r="Z1546" t="s">
        <v>109</v>
      </c>
      <c r="AA1546" t="s">
        <v>43</v>
      </c>
      <c r="AB1546" t="s">
        <v>44</v>
      </c>
      <c r="AC1546" t="s">
        <v>45</v>
      </c>
      <c r="AD1546">
        <v>30</v>
      </c>
      <c r="AE1546">
        <v>5</v>
      </c>
      <c r="AF1546">
        <v>29.5</v>
      </c>
      <c r="AG1546">
        <v>35</v>
      </c>
      <c r="AH1546">
        <v>431.65</v>
      </c>
      <c r="AI1546">
        <v>431.65</v>
      </c>
      <c r="AJ1546">
        <v>15107.75</v>
      </c>
      <c r="AK1546">
        <v>15107.75</v>
      </c>
      <c r="AL1546">
        <v>29.5</v>
      </c>
      <c r="AM1546">
        <v>35</v>
      </c>
      <c r="AN1546">
        <v>431.65</v>
      </c>
      <c r="AO1546">
        <v>431.65</v>
      </c>
      <c r="AP1546">
        <v>15107.75</v>
      </c>
      <c r="AQ1546">
        <v>15107.75</v>
      </c>
      <c r="AR1546">
        <v>0</v>
      </c>
      <c r="AS1546" t="s">
        <v>740</v>
      </c>
      <c r="AT1546" t="s">
        <v>58</v>
      </c>
      <c r="AU1546" t="s">
        <v>404</v>
      </c>
    </row>
    <row r="1547" spans="1:47" x14ac:dyDescent="0.25">
      <c r="A1547" t="s">
        <v>1140</v>
      </c>
      <c r="B1547" t="s">
        <v>698</v>
      </c>
      <c r="C1547" t="s">
        <v>31</v>
      </c>
      <c r="D1547" t="s">
        <v>31</v>
      </c>
      <c r="E1547" t="s">
        <v>740</v>
      </c>
      <c r="F1547" t="s">
        <v>58</v>
      </c>
      <c r="G1547" t="s">
        <v>766</v>
      </c>
      <c r="H1547" t="s">
        <v>446</v>
      </c>
      <c r="I1547" t="s">
        <v>52</v>
      </c>
      <c r="J1547" t="s">
        <v>59</v>
      </c>
      <c r="K1547" t="s">
        <v>1150</v>
      </c>
      <c r="L1547" t="s">
        <v>1151</v>
      </c>
      <c r="M1547" t="s">
        <v>52</v>
      </c>
      <c r="N1547" t="s">
        <v>1152</v>
      </c>
      <c r="O1547" t="s">
        <v>1153</v>
      </c>
      <c r="P1547" t="s">
        <v>1234</v>
      </c>
      <c r="Q1547" t="s">
        <v>104</v>
      </c>
      <c r="R1547" t="s">
        <v>105</v>
      </c>
      <c r="S1547" t="s">
        <v>87</v>
      </c>
      <c r="T1547" t="s">
        <v>702</v>
      </c>
      <c r="U1547" t="s">
        <v>1141</v>
      </c>
      <c r="V1547" t="s">
        <v>1142</v>
      </c>
      <c r="W1547" t="s">
        <v>1149</v>
      </c>
      <c r="X1547" t="s">
        <v>41</v>
      </c>
      <c r="Y1547" t="s">
        <v>807</v>
      </c>
      <c r="Z1547" t="s">
        <v>298</v>
      </c>
      <c r="AA1547" t="s">
        <v>159</v>
      </c>
      <c r="AB1547" t="s">
        <v>160</v>
      </c>
      <c r="AC1547" t="s">
        <v>45</v>
      </c>
      <c r="AD1547">
        <v>3</v>
      </c>
      <c r="AE1547">
        <v>1</v>
      </c>
      <c r="AF1547">
        <v>3</v>
      </c>
      <c r="AG1547">
        <v>3</v>
      </c>
      <c r="AH1547">
        <v>280</v>
      </c>
      <c r="AI1547">
        <v>280</v>
      </c>
      <c r="AJ1547">
        <v>840</v>
      </c>
      <c r="AK1547">
        <v>840</v>
      </c>
      <c r="AL1547">
        <v>3</v>
      </c>
      <c r="AM1547">
        <v>3</v>
      </c>
      <c r="AN1547">
        <v>280</v>
      </c>
      <c r="AO1547">
        <v>280</v>
      </c>
      <c r="AP1547">
        <v>840</v>
      </c>
      <c r="AQ1547">
        <v>840</v>
      </c>
      <c r="AR1547">
        <v>0</v>
      </c>
      <c r="AS1547" t="s">
        <v>740</v>
      </c>
      <c r="AT1547" t="s">
        <v>58</v>
      </c>
      <c r="AU1547" t="s">
        <v>446</v>
      </c>
    </row>
    <row r="1548" spans="1:47" x14ac:dyDescent="0.25">
      <c r="A1548" t="s">
        <v>1140</v>
      </c>
      <c r="B1548" t="s">
        <v>759</v>
      </c>
      <c r="C1548" t="s">
        <v>235</v>
      </c>
      <c r="D1548" t="s">
        <v>235</v>
      </c>
      <c r="E1548" t="s">
        <v>926</v>
      </c>
      <c r="F1548" t="s">
        <v>274</v>
      </c>
      <c r="G1548" t="s">
        <v>1012</v>
      </c>
      <c r="H1548" t="s">
        <v>341</v>
      </c>
      <c r="I1548" t="s">
        <v>52</v>
      </c>
      <c r="J1548" t="s">
        <v>342</v>
      </c>
      <c r="K1548" t="s">
        <v>118</v>
      </c>
      <c r="L1548" t="s">
        <v>119</v>
      </c>
      <c r="M1548" t="s">
        <v>52</v>
      </c>
      <c r="N1548" t="s">
        <v>164</v>
      </c>
      <c r="O1548" t="s">
        <v>765</v>
      </c>
      <c r="P1548" t="s">
        <v>70</v>
      </c>
      <c r="Q1548" t="s">
        <v>104</v>
      </c>
      <c r="R1548" t="s">
        <v>105</v>
      </c>
      <c r="S1548" t="s">
        <v>87</v>
      </c>
      <c r="T1548" t="s">
        <v>702</v>
      </c>
      <c r="U1548" t="s">
        <v>1141</v>
      </c>
      <c r="V1548" t="s">
        <v>1142</v>
      </c>
      <c r="W1548" t="s">
        <v>1156</v>
      </c>
      <c r="X1548" t="s">
        <v>41</v>
      </c>
      <c r="Y1548" t="s">
        <v>807</v>
      </c>
      <c r="Z1548" t="s">
        <v>298</v>
      </c>
      <c r="AA1548" t="s">
        <v>159</v>
      </c>
      <c r="AB1548" t="s">
        <v>160</v>
      </c>
      <c r="AC1548" t="s">
        <v>45</v>
      </c>
      <c r="AD1548">
        <v>3</v>
      </c>
      <c r="AE1548">
        <v>1</v>
      </c>
      <c r="AF1548">
        <v>3.5</v>
      </c>
      <c r="AG1548">
        <v>0</v>
      </c>
      <c r="AH1548">
        <v>235.59</v>
      </c>
      <c r="AI1548">
        <v>235.59</v>
      </c>
      <c r="AJ1548">
        <v>0</v>
      </c>
      <c r="AK1548">
        <v>0</v>
      </c>
      <c r="AL1548">
        <v>3</v>
      </c>
      <c r="AM1548">
        <v>0</v>
      </c>
      <c r="AN1548">
        <v>235.59</v>
      </c>
      <c r="AO1548">
        <v>235.59</v>
      </c>
      <c r="AP1548">
        <v>0</v>
      </c>
      <c r="AQ1548">
        <v>0</v>
      </c>
      <c r="AR1548">
        <v>0</v>
      </c>
      <c r="AS1548" t="s">
        <v>926</v>
      </c>
      <c r="AT1548" t="s">
        <v>274</v>
      </c>
      <c r="AU1548" t="s">
        <v>341</v>
      </c>
    </row>
    <row r="1549" spans="1:47" x14ac:dyDescent="0.25">
      <c r="A1549" t="s">
        <v>1140</v>
      </c>
      <c r="B1549" t="s">
        <v>698</v>
      </c>
      <c r="C1549" t="s">
        <v>31</v>
      </c>
      <c r="D1549" t="s">
        <v>31</v>
      </c>
      <c r="E1549" t="s">
        <v>740</v>
      </c>
      <c r="F1549" t="s">
        <v>58</v>
      </c>
      <c r="G1549" t="s">
        <v>766</v>
      </c>
      <c r="H1549" t="s">
        <v>446</v>
      </c>
      <c r="I1549" t="s">
        <v>52</v>
      </c>
      <c r="J1549" t="s">
        <v>59</v>
      </c>
      <c r="K1549" t="s">
        <v>73</v>
      </c>
      <c r="L1549" t="s">
        <v>74</v>
      </c>
      <c r="M1549" t="s">
        <v>52</v>
      </c>
      <c r="N1549" t="s">
        <v>407</v>
      </c>
      <c r="O1549" t="s">
        <v>985</v>
      </c>
      <c r="P1549" t="s">
        <v>52</v>
      </c>
      <c r="Q1549" t="s">
        <v>38</v>
      </c>
      <c r="R1549" t="s">
        <v>39</v>
      </c>
      <c r="S1549" t="s">
        <v>87</v>
      </c>
      <c r="T1549" t="s">
        <v>702</v>
      </c>
      <c r="U1549" t="s">
        <v>1141</v>
      </c>
      <c r="V1549" t="s">
        <v>1142</v>
      </c>
      <c r="W1549" t="s">
        <v>1143</v>
      </c>
      <c r="X1549" t="s">
        <v>53</v>
      </c>
      <c r="Y1549" t="s">
        <v>708</v>
      </c>
      <c r="Z1549" t="s">
        <v>88</v>
      </c>
      <c r="AA1549" t="s">
        <v>55</v>
      </c>
      <c r="AB1549" t="s">
        <v>56</v>
      </c>
      <c r="AC1549" t="s">
        <v>45</v>
      </c>
      <c r="AD1549">
        <v>3</v>
      </c>
      <c r="AE1549">
        <v>1</v>
      </c>
      <c r="AF1549">
        <v>3</v>
      </c>
      <c r="AG1549">
        <v>3</v>
      </c>
      <c r="AH1549">
        <v>465</v>
      </c>
      <c r="AI1549">
        <v>465</v>
      </c>
      <c r="AJ1549">
        <v>1395</v>
      </c>
      <c r="AK1549">
        <v>1395</v>
      </c>
      <c r="AL1549">
        <v>3</v>
      </c>
      <c r="AM1549">
        <v>3</v>
      </c>
      <c r="AN1549">
        <v>465</v>
      </c>
      <c r="AO1549">
        <v>465</v>
      </c>
      <c r="AP1549">
        <v>1395</v>
      </c>
      <c r="AQ1549">
        <v>1395</v>
      </c>
      <c r="AR1549">
        <v>0</v>
      </c>
      <c r="AS1549" t="s">
        <v>740</v>
      </c>
      <c r="AT1549" t="s">
        <v>58</v>
      </c>
      <c r="AU1549" t="s">
        <v>446</v>
      </c>
    </row>
    <row r="1550" spans="1:47" x14ac:dyDescent="0.25">
      <c r="A1550" t="s">
        <v>1140</v>
      </c>
      <c r="B1550" t="s">
        <v>759</v>
      </c>
      <c r="C1550" t="s">
        <v>235</v>
      </c>
      <c r="D1550" t="s">
        <v>235</v>
      </c>
      <c r="E1550" t="s">
        <v>760</v>
      </c>
      <c r="F1550" t="s">
        <v>110</v>
      </c>
      <c r="G1550" t="s">
        <v>761</v>
      </c>
      <c r="H1550" t="s">
        <v>348</v>
      </c>
      <c r="I1550" t="s">
        <v>52</v>
      </c>
      <c r="J1550" t="s">
        <v>349</v>
      </c>
      <c r="K1550" t="s">
        <v>38</v>
      </c>
      <c r="L1550" t="s">
        <v>113</v>
      </c>
      <c r="M1550" t="s">
        <v>52</v>
      </c>
      <c r="N1550" t="s">
        <v>169</v>
      </c>
      <c r="O1550" t="s">
        <v>762</v>
      </c>
      <c r="P1550" t="s">
        <v>52</v>
      </c>
      <c r="Q1550" t="s">
        <v>38</v>
      </c>
      <c r="R1550" t="s">
        <v>39</v>
      </c>
      <c r="S1550" t="s">
        <v>40</v>
      </c>
      <c r="T1550" t="s">
        <v>721</v>
      </c>
      <c r="U1550" t="s">
        <v>1146</v>
      </c>
      <c r="V1550" t="s">
        <v>1147</v>
      </c>
      <c r="W1550" t="s">
        <v>1156</v>
      </c>
      <c r="X1550" t="s">
        <v>41</v>
      </c>
      <c r="Y1550" t="s">
        <v>746</v>
      </c>
      <c r="Z1550" t="s">
        <v>42</v>
      </c>
      <c r="AA1550" t="s">
        <v>43</v>
      </c>
      <c r="AB1550" t="s">
        <v>44</v>
      </c>
      <c r="AC1550" t="s">
        <v>96</v>
      </c>
      <c r="AD1550">
        <v>4</v>
      </c>
      <c r="AE1550">
        <v>1</v>
      </c>
      <c r="AF1550">
        <v>4</v>
      </c>
      <c r="AG1550">
        <v>0</v>
      </c>
      <c r="AH1550">
        <v>311.75</v>
      </c>
      <c r="AI1550">
        <v>314.87</v>
      </c>
      <c r="AJ1550">
        <v>0</v>
      </c>
      <c r="AK1550">
        <v>0</v>
      </c>
      <c r="AL1550">
        <v>4</v>
      </c>
      <c r="AM1550">
        <v>0</v>
      </c>
      <c r="AN1550">
        <v>311.75</v>
      </c>
      <c r="AO1550">
        <v>318.02</v>
      </c>
      <c r="AP1550">
        <v>0</v>
      </c>
      <c r="AQ1550">
        <v>0</v>
      </c>
      <c r="AR1550">
        <v>0</v>
      </c>
      <c r="AS1550" t="s">
        <v>760</v>
      </c>
      <c r="AT1550" t="s">
        <v>110</v>
      </c>
      <c r="AU1550" t="s">
        <v>348</v>
      </c>
    </row>
    <row r="1551" spans="1:47" x14ac:dyDescent="0.25">
      <c r="A1551" t="s">
        <v>1140</v>
      </c>
      <c r="B1551" t="s">
        <v>698</v>
      </c>
      <c r="C1551" t="s">
        <v>31</v>
      </c>
      <c r="D1551" t="s">
        <v>31</v>
      </c>
      <c r="E1551" t="s">
        <v>747</v>
      </c>
      <c r="F1551" t="s">
        <v>100</v>
      </c>
      <c r="G1551" t="s">
        <v>907</v>
      </c>
      <c r="H1551" t="s">
        <v>288</v>
      </c>
      <c r="I1551" t="s">
        <v>52</v>
      </c>
      <c r="J1551" t="s">
        <v>204</v>
      </c>
      <c r="K1551" t="s">
        <v>141</v>
      </c>
      <c r="L1551" t="s">
        <v>142</v>
      </c>
      <c r="M1551" t="s">
        <v>52</v>
      </c>
      <c r="N1551" t="s">
        <v>477</v>
      </c>
      <c r="O1551" t="s">
        <v>875</v>
      </c>
      <c r="P1551" t="s">
        <v>52</v>
      </c>
      <c r="Q1551" t="s">
        <v>38</v>
      </c>
      <c r="R1551" t="s">
        <v>39</v>
      </c>
      <c r="S1551" t="s">
        <v>40</v>
      </c>
      <c r="T1551" t="s">
        <v>721</v>
      </c>
      <c r="U1551" t="s">
        <v>1146</v>
      </c>
      <c r="V1551" t="s">
        <v>1147</v>
      </c>
      <c r="W1551" t="s">
        <v>1143</v>
      </c>
      <c r="X1551" t="s">
        <v>53</v>
      </c>
      <c r="Y1551" t="s">
        <v>722</v>
      </c>
      <c r="Z1551" t="s">
        <v>54</v>
      </c>
      <c r="AA1551" t="s">
        <v>55</v>
      </c>
      <c r="AB1551" t="s">
        <v>56</v>
      </c>
      <c r="AC1551" t="s">
        <v>45</v>
      </c>
      <c r="AD1551">
        <v>6</v>
      </c>
      <c r="AE1551">
        <v>2</v>
      </c>
      <c r="AF1551">
        <v>6</v>
      </c>
      <c r="AG1551">
        <v>0</v>
      </c>
      <c r="AH1551">
        <v>1015</v>
      </c>
      <c r="AI1551">
        <v>1035</v>
      </c>
      <c r="AJ1551">
        <v>0</v>
      </c>
      <c r="AK1551">
        <v>0</v>
      </c>
      <c r="AL1551">
        <v>6</v>
      </c>
      <c r="AM1551">
        <v>0</v>
      </c>
      <c r="AN1551">
        <v>1015</v>
      </c>
      <c r="AO1551">
        <v>1056</v>
      </c>
      <c r="AP1551">
        <v>0</v>
      </c>
      <c r="AQ1551">
        <v>0</v>
      </c>
      <c r="AR1551">
        <v>0</v>
      </c>
      <c r="AS1551" t="s">
        <v>747</v>
      </c>
      <c r="AT1551" t="s">
        <v>100</v>
      </c>
      <c r="AU1551" t="s">
        <v>288</v>
      </c>
    </row>
    <row r="1552" spans="1:47" x14ac:dyDescent="0.25">
      <c r="A1552" t="s">
        <v>1140</v>
      </c>
      <c r="B1552" t="s">
        <v>704</v>
      </c>
      <c r="C1552" t="s">
        <v>46</v>
      </c>
      <c r="D1552" t="s">
        <v>46</v>
      </c>
      <c r="E1552" t="s">
        <v>738</v>
      </c>
      <c r="F1552" t="s">
        <v>1234</v>
      </c>
      <c r="G1552" t="s">
        <v>1234</v>
      </c>
      <c r="H1552" t="s">
        <v>1234</v>
      </c>
      <c r="I1552" t="s">
        <v>52</v>
      </c>
      <c r="J1552" t="s">
        <v>1234</v>
      </c>
      <c r="K1552" t="s">
        <v>1165</v>
      </c>
      <c r="L1552" t="s">
        <v>1234</v>
      </c>
      <c r="M1552" t="s">
        <v>70</v>
      </c>
      <c r="N1552" t="s">
        <v>831</v>
      </c>
      <c r="O1552" t="s">
        <v>1172</v>
      </c>
      <c r="P1552" t="s">
        <v>1234</v>
      </c>
      <c r="Q1552" t="s">
        <v>134</v>
      </c>
      <c r="R1552" t="s">
        <v>135</v>
      </c>
      <c r="S1552" t="s">
        <v>87</v>
      </c>
      <c r="T1552" t="s">
        <v>702</v>
      </c>
      <c r="U1552" t="s">
        <v>1141</v>
      </c>
      <c r="V1552" t="s">
        <v>1142</v>
      </c>
      <c r="W1552" t="s">
        <v>1143</v>
      </c>
      <c r="X1552" t="s">
        <v>53</v>
      </c>
      <c r="Y1552" t="s">
        <v>1234</v>
      </c>
      <c r="Z1552" t="s">
        <v>1234</v>
      </c>
      <c r="AA1552" t="s">
        <v>1234</v>
      </c>
      <c r="AB1552" t="s">
        <v>1234</v>
      </c>
      <c r="AC1552" t="s">
        <v>733</v>
      </c>
      <c r="AD1552">
        <v>735</v>
      </c>
      <c r="AE1552">
        <v>49</v>
      </c>
      <c r="AF1552">
        <v>0</v>
      </c>
      <c r="AG1552">
        <v>0</v>
      </c>
      <c r="AH1552">
        <v>0</v>
      </c>
      <c r="AI1552">
        <v>0</v>
      </c>
      <c r="AJ1552">
        <v>0</v>
      </c>
      <c r="AK1552">
        <v>0</v>
      </c>
      <c r="AL1552">
        <v>0</v>
      </c>
      <c r="AM1552">
        <v>0</v>
      </c>
      <c r="AN1552">
        <v>0</v>
      </c>
      <c r="AO1552">
        <v>0</v>
      </c>
      <c r="AP1552">
        <v>0</v>
      </c>
      <c r="AQ1552">
        <v>0</v>
      </c>
      <c r="AR1552">
        <v>0</v>
      </c>
      <c r="AS1552" t="s">
        <v>738</v>
      </c>
      <c r="AT1552" t="s">
        <v>1234</v>
      </c>
      <c r="AU1552" t="s">
        <v>1234</v>
      </c>
    </row>
    <row r="1553" spans="1:47" x14ac:dyDescent="0.25">
      <c r="A1553" t="s">
        <v>1140</v>
      </c>
      <c r="B1553" t="s">
        <v>698</v>
      </c>
      <c r="C1553" t="s">
        <v>31</v>
      </c>
      <c r="D1553" t="s">
        <v>31</v>
      </c>
      <c r="E1553" t="s">
        <v>926</v>
      </c>
      <c r="F1553" t="s">
        <v>274</v>
      </c>
      <c r="G1553" t="s">
        <v>927</v>
      </c>
      <c r="H1553" t="s">
        <v>275</v>
      </c>
      <c r="I1553" t="s">
        <v>52</v>
      </c>
      <c r="J1553" t="s">
        <v>276</v>
      </c>
      <c r="K1553" t="s">
        <v>38</v>
      </c>
      <c r="L1553" t="s">
        <v>113</v>
      </c>
      <c r="M1553" t="s">
        <v>52</v>
      </c>
      <c r="N1553" t="s">
        <v>114</v>
      </c>
      <c r="O1553" t="s">
        <v>833</v>
      </c>
      <c r="P1553" t="s">
        <v>52</v>
      </c>
      <c r="Q1553" t="s">
        <v>38</v>
      </c>
      <c r="R1553" t="s">
        <v>39</v>
      </c>
      <c r="S1553" t="s">
        <v>40</v>
      </c>
      <c r="T1553" t="s">
        <v>721</v>
      </c>
      <c r="U1553" t="s">
        <v>1146</v>
      </c>
      <c r="V1553" t="s">
        <v>1147</v>
      </c>
      <c r="W1553" t="s">
        <v>1143</v>
      </c>
      <c r="X1553" t="s">
        <v>53</v>
      </c>
      <c r="Y1553" t="s">
        <v>722</v>
      </c>
      <c r="Z1553" t="s">
        <v>54</v>
      </c>
      <c r="AA1553" t="s">
        <v>55</v>
      </c>
      <c r="AB1553" t="s">
        <v>56</v>
      </c>
      <c r="AC1553" t="s">
        <v>45</v>
      </c>
      <c r="AD1553">
        <v>5</v>
      </c>
      <c r="AE1553">
        <v>2</v>
      </c>
      <c r="AF1553">
        <v>6</v>
      </c>
      <c r="AG1553">
        <v>5</v>
      </c>
      <c r="AH1553">
        <v>1036</v>
      </c>
      <c r="AI1553">
        <v>1036</v>
      </c>
      <c r="AJ1553">
        <v>5180</v>
      </c>
      <c r="AK1553">
        <v>5180</v>
      </c>
      <c r="AL1553">
        <v>6</v>
      </c>
      <c r="AM1553">
        <v>5</v>
      </c>
      <c r="AN1553">
        <v>1036</v>
      </c>
      <c r="AO1553">
        <v>1036</v>
      </c>
      <c r="AP1553">
        <v>5180</v>
      </c>
      <c r="AQ1553">
        <v>5180</v>
      </c>
      <c r="AR1553">
        <v>0</v>
      </c>
      <c r="AS1553" t="s">
        <v>926</v>
      </c>
      <c r="AT1553" t="s">
        <v>274</v>
      </c>
      <c r="AU1553" t="s">
        <v>275</v>
      </c>
    </row>
    <row r="1554" spans="1:47" x14ac:dyDescent="0.25">
      <c r="A1554" t="s">
        <v>1140</v>
      </c>
      <c r="B1554" t="s">
        <v>704</v>
      </c>
      <c r="C1554" t="s">
        <v>46</v>
      </c>
      <c r="D1554" t="s">
        <v>46</v>
      </c>
      <c r="E1554" t="s">
        <v>71</v>
      </c>
      <c r="F1554" t="s">
        <v>1238</v>
      </c>
      <c r="G1554" t="s">
        <v>799</v>
      </c>
      <c r="H1554" t="s">
        <v>72</v>
      </c>
      <c r="I1554" t="s">
        <v>52</v>
      </c>
      <c r="J1554" t="s">
        <v>63</v>
      </c>
      <c r="K1554" t="s">
        <v>171</v>
      </c>
      <c r="L1554" t="s">
        <v>172</v>
      </c>
      <c r="M1554" t="s">
        <v>52</v>
      </c>
      <c r="N1554" t="s">
        <v>249</v>
      </c>
      <c r="O1554" t="s">
        <v>888</v>
      </c>
      <c r="P1554" t="s">
        <v>52</v>
      </c>
      <c r="Q1554" t="s">
        <v>38</v>
      </c>
      <c r="R1554" t="s">
        <v>39</v>
      </c>
      <c r="S1554" t="s">
        <v>40</v>
      </c>
      <c r="T1554" t="s">
        <v>721</v>
      </c>
      <c r="U1554" t="s">
        <v>1146</v>
      </c>
      <c r="V1554" t="s">
        <v>1147</v>
      </c>
      <c r="W1554" t="s">
        <v>1143</v>
      </c>
      <c r="X1554" t="s">
        <v>53</v>
      </c>
      <c r="Y1554" t="s">
        <v>722</v>
      </c>
      <c r="Z1554" t="s">
        <v>54</v>
      </c>
      <c r="AA1554" t="s">
        <v>55</v>
      </c>
      <c r="AB1554" t="s">
        <v>56</v>
      </c>
      <c r="AC1554" t="s">
        <v>45</v>
      </c>
      <c r="AD1554">
        <v>4</v>
      </c>
      <c r="AE1554">
        <v>1</v>
      </c>
      <c r="AF1554">
        <v>4</v>
      </c>
      <c r="AG1554">
        <v>6</v>
      </c>
      <c r="AH1554">
        <v>1305.3599999999999</v>
      </c>
      <c r="AI1554">
        <v>1305.3599999999999</v>
      </c>
      <c r="AJ1554">
        <v>7832.16</v>
      </c>
      <c r="AK1554">
        <v>7832.16</v>
      </c>
      <c r="AL1554">
        <v>4</v>
      </c>
      <c r="AM1554">
        <v>6</v>
      </c>
      <c r="AN1554">
        <v>1305.3599999999999</v>
      </c>
      <c r="AO1554">
        <v>1305.3599999999999</v>
      </c>
      <c r="AP1554">
        <v>7832.16</v>
      </c>
      <c r="AQ1554">
        <v>7832.16</v>
      </c>
      <c r="AR1554">
        <v>0</v>
      </c>
      <c r="AS1554" t="s">
        <v>71</v>
      </c>
      <c r="AT1554" t="s">
        <v>1238</v>
      </c>
      <c r="AU1554" t="s">
        <v>72</v>
      </c>
    </row>
    <row r="1555" spans="1:47" x14ac:dyDescent="0.25">
      <c r="A1555" t="s">
        <v>1140</v>
      </c>
      <c r="B1555" t="s">
        <v>698</v>
      </c>
      <c r="C1555" t="s">
        <v>31</v>
      </c>
      <c r="D1555" t="s">
        <v>31</v>
      </c>
      <c r="E1555" t="s">
        <v>840</v>
      </c>
      <c r="F1555" t="s">
        <v>344</v>
      </c>
      <c r="G1555" t="s">
        <v>876</v>
      </c>
      <c r="H1555" t="s">
        <v>442</v>
      </c>
      <c r="I1555" t="s">
        <v>52</v>
      </c>
      <c r="J1555" t="s">
        <v>253</v>
      </c>
      <c r="K1555" t="s">
        <v>73</v>
      </c>
      <c r="L1555" t="s">
        <v>74</v>
      </c>
      <c r="M1555" t="s">
        <v>52</v>
      </c>
      <c r="N1555" t="s">
        <v>443</v>
      </c>
      <c r="O1555" t="s">
        <v>981</v>
      </c>
      <c r="P1555" t="s">
        <v>52</v>
      </c>
      <c r="Q1555" t="s">
        <v>38</v>
      </c>
      <c r="R1555" t="s">
        <v>39</v>
      </c>
      <c r="S1555" t="s">
        <v>40</v>
      </c>
      <c r="T1555" t="s">
        <v>721</v>
      </c>
      <c r="U1555" t="s">
        <v>1146</v>
      </c>
      <c r="V1555" t="s">
        <v>1147</v>
      </c>
      <c r="W1555" t="s">
        <v>1149</v>
      </c>
      <c r="X1555" t="s">
        <v>41</v>
      </c>
      <c r="Y1555" t="s">
        <v>837</v>
      </c>
      <c r="Z1555" t="s">
        <v>187</v>
      </c>
      <c r="AA1555" t="s">
        <v>43</v>
      </c>
      <c r="AB1555" t="s">
        <v>44</v>
      </c>
      <c r="AC1555" t="s">
        <v>45</v>
      </c>
      <c r="AD1555">
        <v>15</v>
      </c>
      <c r="AE1555">
        <v>2</v>
      </c>
      <c r="AF1555">
        <v>15</v>
      </c>
      <c r="AG1555">
        <v>6</v>
      </c>
      <c r="AH1555">
        <v>473.13</v>
      </c>
      <c r="AI1555">
        <v>482.45</v>
      </c>
      <c r="AJ1555">
        <v>2838.78</v>
      </c>
      <c r="AK1555">
        <v>2894.7</v>
      </c>
      <c r="AL1555">
        <v>15</v>
      </c>
      <c r="AM1555">
        <v>6</v>
      </c>
      <c r="AN1555">
        <v>473.13</v>
      </c>
      <c r="AO1555">
        <v>492.28</v>
      </c>
      <c r="AP1555">
        <v>2838.78</v>
      </c>
      <c r="AQ1555">
        <v>2953.68</v>
      </c>
      <c r="AR1555">
        <v>58.98</v>
      </c>
      <c r="AS1555" t="s">
        <v>840</v>
      </c>
      <c r="AT1555" t="s">
        <v>344</v>
      </c>
      <c r="AU1555" t="s">
        <v>442</v>
      </c>
    </row>
    <row r="1556" spans="1:47" x14ac:dyDescent="0.25">
      <c r="A1556" t="s">
        <v>1140</v>
      </c>
      <c r="B1556" t="s">
        <v>698</v>
      </c>
      <c r="C1556" t="s">
        <v>31</v>
      </c>
      <c r="D1556" t="s">
        <v>31</v>
      </c>
      <c r="E1556" t="s">
        <v>740</v>
      </c>
      <c r="F1556" t="s">
        <v>58</v>
      </c>
      <c r="G1556" t="s">
        <v>928</v>
      </c>
      <c r="H1556" t="s">
        <v>404</v>
      </c>
      <c r="I1556" t="s">
        <v>52</v>
      </c>
      <c r="J1556" t="s">
        <v>59</v>
      </c>
      <c r="K1556" t="s">
        <v>38</v>
      </c>
      <c r="L1556" t="s">
        <v>113</v>
      </c>
      <c r="M1556" t="s">
        <v>52</v>
      </c>
      <c r="N1556" t="s">
        <v>131</v>
      </c>
      <c r="O1556" t="s">
        <v>771</v>
      </c>
      <c r="P1556" t="s">
        <v>52</v>
      </c>
      <c r="Q1556" t="s">
        <v>38</v>
      </c>
      <c r="R1556" t="s">
        <v>39</v>
      </c>
      <c r="S1556" t="s">
        <v>87</v>
      </c>
      <c r="T1556" t="s">
        <v>702</v>
      </c>
      <c r="U1556" t="s">
        <v>1141</v>
      </c>
      <c r="V1556" t="s">
        <v>1142</v>
      </c>
      <c r="W1556" t="s">
        <v>1149</v>
      </c>
      <c r="X1556" t="s">
        <v>41</v>
      </c>
      <c r="Y1556" t="s">
        <v>703</v>
      </c>
      <c r="Z1556" t="s">
        <v>109</v>
      </c>
      <c r="AA1556" t="s">
        <v>43</v>
      </c>
      <c r="AB1556" t="s">
        <v>44</v>
      </c>
      <c r="AC1556" t="s">
        <v>45</v>
      </c>
      <c r="AD1556">
        <v>42</v>
      </c>
      <c r="AE1556">
        <v>13</v>
      </c>
      <c r="AF1556">
        <v>42.5</v>
      </c>
      <c r="AG1556">
        <v>49</v>
      </c>
      <c r="AH1556">
        <v>378.75</v>
      </c>
      <c r="AI1556">
        <v>378.75</v>
      </c>
      <c r="AJ1556">
        <v>18558.75</v>
      </c>
      <c r="AK1556">
        <v>18558.75</v>
      </c>
      <c r="AL1556">
        <v>42.5</v>
      </c>
      <c r="AM1556">
        <v>50</v>
      </c>
      <c r="AN1556">
        <v>378.75</v>
      </c>
      <c r="AO1556">
        <v>378.75</v>
      </c>
      <c r="AP1556">
        <v>18937.5</v>
      </c>
      <c r="AQ1556">
        <v>18937.5</v>
      </c>
      <c r="AR1556">
        <v>378.75</v>
      </c>
      <c r="AS1556" t="s">
        <v>740</v>
      </c>
      <c r="AT1556" t="s">
        <v>58</v>
      </c>
      <c r="AU1556" t="s">
        <v>404</v>
      </c>
    </row>
    <row r="1557" spans="1:47" x14ac:dyDescent="0.25">
      <c r="A1557" t="s">
        <v>1140</v>
      </c>
      <c r="B1557" t="s">
        <v>759</v>
      </c>
      <c r="C1557" t="s">
        <v>235</v>
      </c>
      <c r="D1557" t="s">
        <v>235</v>
      </c>
      <c r="E1557" t="s">
        <v>712</v>
      </c>
      <c r="F1557" t="s">
        <v>146</v>
      </c>
      <c r="G1557" t="s">
        <v>896</v>
      </c>
      <c r="H1557" t="s">
        <v>236</v>
      </c>
      <c r="I1557" t="s">
        <v>52</v>
      </c>
      <c r="J1557" t="s">
        <v>237</v>
      </c>
      <c r="K1557" t="s">
        <v>118</v>
      </c>
      <c r="L1557" t="s">
        <v>119</v>
      </c>
      <c r="M1557" t="s">
        <v>52</v>
      </c>
      <c r="N1557" t="s">
        <v>169</v>
      </c>
      <c r="O1557" t="s">
        <v>762</v>
      </c>
      <c r="P1557" t="s">
        <v>52</v>
      </c>
      <c r="Q1557" t="s">
        <v>104</v>
      </c>
      <c r="R1557" t="s">
        <v>105</v>
      </c>
      <c r="S1557" t="s">
        <v>40</v>
      </c>
      <c r="T1557" t="s">
        <v>721</v>
      </c>
      <c r="U1557" t="s">
        <v>1146</v>
      </c>
      <c r="V1557" t="s">
        <v>1147</v>
      </c>
      <c r="W1557" t="s">
        <v>1149</v>
      </c>
      <c r="X1557" t="s">
        <v>41</v>
      </c>
      <c r="Y1557" t="s">
        <v>755</v>
      </c>
      <c r="Z1557" t="s">
        <v>182</v>
      </c>
      <c r="AA1557" t="s">
        <v>159</v>
      </c>
      <c r="AB1557" t="s">
        <v>160</v>
      </c>
      <c r="AC1557" t="s">
        <v>96</v>
      </c>
      <c r="AD1557">
        <v>93</v>
      </c>
      <c r="AE1557">
        <v>30</v>
      </c>
      <c r="AF1557">
        <v>87</v>
      </c>
      <c r="AG1557">
        <v>0</v>
      </c>
      <c r="AH1557">
        <v>234.45</v>
      </c>
      <c r="AI1557">
        <v>236.79</v>
      </c>
      <c r="AJ1557">
        <v>0</v>
      </c>
      <c r="AK1557">
        <v>0</v>
      </c>
      <c r="AL1557">
        <v>87</v>
      </c>
      <c r="AM1557">
        <v>0</v>
      </c>
      <c r="AN1557">
        <v>234.45</v>
      </c>
      <c r="AO1557">
        <v>239.16</v>
      </c>
      <c r="AP1557">
        <v>0</v>
      </c>
      <c r="AQ1557">
        <v>0</v>
      </c>
      <c r="AR1557">
        <v>0</v>
      </c>
      <c r="AS1557" t="s">
        <v>712</v>
      </c>
      <c r="AT1557" t="s">
        <v>146</v>
      </c>
      <c r="AU1557" t="s">
        <v>236</v>
      </c>
    </row>
    <row r="1558" spans="1:47" x14ac:dyDescent="0.25">
      <c r="A1558" t="s">
        <v>1140</v>
      </c>
      <c r="B1558" t="s">
        <v>704</v>
      </c>
      <c r="C1558" t="s">
        <v>46</v>
      </c>
      <c r="D1558" t="s">
        <v>46</v>
      </c>
      <c r="E1558" t="s">
        <v>716</v>
      </c>
      <c r="F1558" t="s">
        <v>166</v>
      </c>
      <c r="G1558" t="s">
        <v>797</v>
      </c>
      <c r="H1558" t="s">
        <v>170</v>
      </c>
      <c r="I1558" t="s">
        <v>52</v>
      </c>
      <c r="J1558" t="s">
        <v>168</v>
      </c>
      <c r="K1558" t="s">
        <v>35</v>
      </c>
      <c r="L1558" t="s">
        <v>50</v>
      </c>
      <c r="M1558" t="s">
        <v>52</v>
      </c>
      <c r="N1558" t="s">
        <v>174</v>
      </c>
      <c r="O1558" t="s">
        <v>794</v>
      </c>
      <c r="P1558" t="s">
        <v>52</v>
      </c>
      <c r="Q1558" t="s">
        <v>38</v>
      </c>
      <c r="R1558" t="s">
        <v>39</v>
      </c>
      <c r="S1558" t="s">
        <v>40</v>
      </c>
      <c r="T1558" t="s">
        <v>721</v>
      </c>
      <c r="U1558" t="s">
        <v>1146</v>
      </c>
      <c r="V1558" t="s">
        <v>1147</v>
      </c>
      <c r="W1558" t="s">
        <v>1149</v>
      </c>
      <c r="X1558" t="s">
        <v>41</v>
      </c>
      <c r="Y1558" t="s">
        <v>746</v>
      </c>
      <c r="Z1558" t="s">
        <v>42</v>
      </c>
      <c r="AA1558" t="s">
        <v>43</v>
      </c>
      <c r="AB1558" t="s">
        <v>44</v>
      </c>
      <c r="AC1558" t="s">
        <v>45</v>
      </c>
      <c r="AD1558">
        <v>514</v>
      </c>
      <c r="AE1558">
        <v>84</v>
      </c>
      <c r="AF1558">
        <v>546</v>
      </c>
      <c r="AG1558">
        <v>598</v>
      </c>
      <c r="AH1558">
        <v>434.93</v>
      </c>
      <c r="AI1558">
        <v>434.93</v>
      </c>
      <c r="AJ1558">
        <v>260088.14</v>
      </c>
      <c r="AK1558">
        <v>260088.14</v>
      </c>
      <c r="AL1558">
        <v>542</v>
      </c>
      <c r="AM1558">
        <v>572</v>
      </c>
      <c r="AN1558">
        <v>434.93</v>
      </c>
      <c r="AO1558">
        <v>434.93</v>
      </c>
      <c r="AP1558">
        <v>248779.96</v>
      </c>
      <c r="AQ1558">
        <v>248779.96</v>
      </c>
      <c r="AR1558">
        <v>-11308.18</v>
      </c>
      <c r="AS1558" t="s">
        <v>716</v>
      </c>
      <c r="AT1558" t="s">
        <v>166</v>
      </c>
      <c r="AU1558" t="s">
        <v>170</v>
      </c>
    </row>
    <row r="1559" spans="1:47" x14ac:dyDescent="0.25">
      <c r="A1559" t="s">
        <v>1140</v>
      </c>
      <c r="B1559" t="s">
        <v>769</v>
      </c>
      <c r="C1559" t="s">
        <v>309</v>
      </c>
      <c r="D1559" t="s">
        <v>309</v>
      </c>
      <c r="E1559" t="s">
        <v>941</v>
      </c>
      <c r="F1559" t="s">
        <v>455</v>
      </c>
      <c r="G1559" t="s">
        <v>942</v>
      </c>
      <c r="H1559" t="s">
        <v>456</v>
      </c>
      <c r="I1559" t="s">
        <v>52</v>
      </c>
      <c r="J1559" t="s">
        <v>349</v>
      </c>
      <c r="K1559" t="s">
        <v>277</v>
      </c>
      <c r="L1559" t="s">
        <v>278</v>
      </c>
      <c r="M1559" t="s">
        <v>52</v>
      </c>
      <c r="N1559" t="s">
        <v>343</v>
      </c>
      <c r="O1559" t="s">
        <v>723</v>
      </c>
      <c r="P1559" t="s">
        <v>52</v>
      </c>
      <c r="Q1559" t="s">
        <v>38</v>
      </c>
      <c r="R1559" t="s">
        <v>39</v>
      </c>
      <c r="S1559" t="s">
        <v>87</v>
      </c>
      <c r="T1559" t="s">
        <v>702</v>
      </c>
      <c r="U1559" t="s">
        <v>1141</v>
      </c>
      <c r="V1559" t="s">
        <v>1142</v>
      </c>
      <c r="W1559" t="s">
        <v>1149</v>
      </c>
      <c r="X1559" t="s">
        <v>41</v>
      </c>
      <c r="Y1559" t="s">
        <v>703</v>
      </c>
      <c r="Z1559" t="s">
        <v>109</v>
      </c>
      <c r="AA1559" t="s">
        <v>43</v>
      </c>
      <c r="AB1559" t="s">
        <v>44</v>
      </c>
      <c r="AC1559" t="s">
        <v>45</v>
      </c>
      <c r="AD1559">
        <v>3</v>
      </c>
      <c r="AE1559">
        <v>1</v>
      </c>
      <c r="AF1559">
        <v>3</v>
      </c>
      <c r="AG1559">
        <v>3</v>
      </c>
      <c r="AH1559">
        <v>408.09</v>
      </c>
      <c r="AI1559">
        <v>414.21</v>
      </c>
      <c r="AJ1559">
        <v>1224.27</v>
      </c>
      <c r="AK1559">
        <v>1242.6300000000001</v>
      </c>
      <c r="AL1559">
        <v>3</v>
      </c>
      <c r="AM1559">
        <v>3</v>
      </c>
      <c r="AN1559">
        <v>408.09</v>
      </c>
      <c r="AO1559">
        <v>420.42</v>
      </c>
      <c r="AP1559">
        <v>1224.27</v>
      </c>
      <c r="AQ1559">
        <v>1261.26</v>
      </c>
      <c r="AR1559">
        <v>18.63</v>
      </c>
      <c r="AS1559" t="s">
        <v>941</v>
      </c>
      <c r="AT1559" t="s">
        <v>455</v>
      </c>
      <c r="AU1559" t="s">
        <v>456</v>
      </c>
    </row>
    <row r="1560" spans="1:47" x14ac:dyDescent="0.25">
      <c r="A1560" t="s">
        <v>1140</v>
      </c>
      <c r="B1560" t="s">
        <v>704</v>
      </c>
      <c r="C1560" t="s">
        <v>46</v>
      </c>
      <c r="D1560" t="s">
        <v>46</v>
      </c>
      <c r="E1560" t="s">
        <v>60</v>
      </c>
      <c r="F1560" t="s">
        <v>61</v>
      </c>
      <c r="G1560" t="s">
        <v>851</v>
      </c>
      <c r="H1560" t="s">
        <v>62</v>
      </c>
      <c r="I1560" t="s">
        <v>52</v>
      </c>
      <c r="J1560" t="s">
        <v>63</v>
      </c>
      <c r="K1560" t="s">
        <v>35</v>
      </c>
      <c r="L1560" t="s">
        <v>50</v>
      </c>
      <c r="M1560" t="s">
        <v>52</v>
      </c>
      <c r="N1560" t="s">
        <v>201</v>
      </c>
      <c r="O1560" t="s">
        <v>749</v>
      </c>
      <c r="P1560" t="s">
        <v>52</v>
      </c>
      <c r="Q1560" t="s">
        <v>38</v>
      </c>
      <c r="R1560" t="s">
        <v>39</v>
      </c>
      <c r="S1560" t="s">
        <v>87</v>
      </c>
      <c r="T1560" t="s">
        <v>702</v>
      </c>
      <c r="U1560" t="s">
        <v>1141</v>
      </c>
      <c r="V1560" t="s">
        <v>1142</v>
      </c>
      <c r="W1560" t="s">
        <v>1143</v>
      </c>
      <c r="X1560" t="s">
        <v>53</v>
      </c>
      <c r="Y1560" t="s">
        <v>708</v>
      </c>
      <c r="Z1560" t="s">
        <v>88</v>
      </c>
      <c r="AA1560" t="s">
        <v>55</v>
      </c>
      <c r="AB1560" t="s">
        <v>56</v>
      </c>
      <c r="AC1560" t="s">
        <v>45</v>
      </c>
      <c r="AD1560">
        <v>3</v>
      </c>
      <c r="AE1560">
        <v>1</v>
      </c>
      <c r="AF1560">
        <v>3</v>
      </c>
      <c r="AG1560">
        <v>3</v>
      </c>
      <c r="AH1560">
        <v>1515.17</v>
      </c>
      <c r="AI1560">
        <v>1515.17</v>
      </c>
      <c r="AJ1560">
        <v>4545.51</v>
      </c>
      <c r="AK1560">
        <v>4545.51</v>
      </c>
      <c r="AL1560">
        <v>3</v>
      </c>
      <c r="AM1560">
        <v>3</v>
      </c>
      <c r="AN1560">
        <v>1515.17</v>
      </c>
      <c r="AO1560">
        <v>1515.17</v>
      </c>
      <c r="AP1560">
        <v>4545.51</v>
      </c>
      <c r="AQ1560">
        <v>4545.51</v>
      </c>
      <c r="AR1560">
        <v>0</v>
      </c>
      <c r="AS1560" t="s">
        <v>60</v>
      </c>
      <c r="AT1560" t="s">
        <v>61</v>
      </c>
      <c r="AU1560" t="s">
        <v>62</v>
      </c>
    </row>
    <row r="1561" spans="1:47" x14ac:dyDescent="0.25">
      <c r="A1561" t="s">
        <v>1140</v>
      </c>
      <c r="B1561" t="s">
        <v>704</v>
      </c>
      <c r="C1561" t="s">
        <v>46</v>
      </c>
      <c r="D1561" t="s">
        <v>46</v>
      </c>
      <c r="E1561" t="s">
        <v>60</v>
      </c>
      <c r="F1561" t="s">
        <v>61</v>
      </c>
      <c r="G1561" t="s">
        <v>851</v>
      </c>
      <c r="H1561" t="s">
        <v>62</v>
      </c>
      <c r="I1561" t="s">
        <v>52</v>
      </c>
      <c r="J1561" t="s">
        <v>63</v>
      </c>
      <c r="K1561" t="s">
        <v>64</v>
      </c>
      <c r="L1561" t="s">
        <v>286</v>
      </c>
      <c r="M1561" t="s">
        <v>52</v>
      </c>
      <c r="N1561" t="s">
        <v>293</v>
      </c>
      <c r="O1561" t="s">
        <v>743</v>
      </c>
      <c r="P1561" t="s">
        <v>52</v>
      </c>
      <c r="Q1561" t="s">
        <v>38</v>
      </c>
      <c r="R1561" t="s">
        <v>39</v>
      </c>
      <c r="S1561" t="s">
        <v>40</v>
      </c>
      <c r="T1561" t="s">
        <v>721</v>
      </c>
      <c r="U1561" t="s">
        <v>1146</v>
      </c>
      <c r="V1561" t="s">
        <v>1147</v>
      </c>
      <c r="W1561" t="s">
        <v>1143</v>
      </c>
      <c r="X1561" t="s">
        <v>53</v>
      </c>
      <c r="Y1561" t="s">
        <v>722</v>
      </c>
      <c r="Z1561" t="s">
        <v>54</v>
      </c>
      <c r="AA1561" t="s">
        <v>55</v>
      </c>
      <c r="AB1561" t="s">
        <v>56</v>
      </c>
      <c r="AC1561" t="s">
        <v>45</v>
      </c>
      <c r="AD1561">
        <v>34</v>
      </c>
      <c r="AE1561">
        <v>10</v>
      </c>
      <c r="AF1561">
        <v>35</v>
      </c>
      <c r="AG1561">
        <v>35</v>
      </c>
      <c r="AH1561">
        <v>1528.54</v>
      </c>
      <c r="AI1561">
        <v>1528.54</v>
      </c>
      <c r="AJ1561">
        <v>53498.9</v>
      </c>
      <c r="AK1561">
        <v>53498.9</v>
      </c>
      <c r="AL1561">
        <v>35</v>
      </c>
      <c r="AM1561">
        <v>35</v>
      </c>
      <c r="AN1561">
        <v>1528.54</v>
      </c>
      <c r="AO1561">
        <v>1528.54</v>
      </c>
      <c r="AP1561">
        <v>53498.9</v>
      </c>
      <c r="AQ1561">
        <v>53498.9</v>
      </c>
      <c r="AR1561">
        <v>0</v>
      </c>
      <c r="AS1561" t="s">
        <v>60</v>
      </c>
      <c r="AT1561" t="s">
        <v>61</v>
      </c>
      <c r="AU1561" t="s">
        <v>62</v>
      </c>
    </row>
    <row r="1562" spans="1:47" x14ac:dyDescent="0.25">
      <c r="A1562" t="s">
        <v>1140</v>
      </c>
      <c r="B1562" t="s">
        <v>698</v>
      </c>
      <c r="C1562" t="s">
        <v>31</v>
      </c>
      <c r="D1562" t="s">
        <v>31</v>
      </c>
      <c r="E1562" t="s">
        <v>829</v>
      </c>
      <c r="F1562" t="s">
        <v>32</v>
      </c>
      <c r="G1562" t="s">
        <v>830</v>
      </c>
      <c r="H1562" t="s">
        <v>33</v>
      </c>
      <c r="I1562" t="s">
        <v>52</v>
      </c>
      <c r="J1562" t="s">
        <v>34</v>
      </c>
      <c r="K1562" t="s">
        <v>73</v>
      </c>
      <c r="L1562" t="s">
        <v>74</v>
      </c>
      <c r="M1562" t="s">
        <v>52</v>
      </c>
      <c r="N1562" t="s">
        <v>75</v>
      </c>
      <c r="O1562" t="s">
        <v>853</v>
      </c>
      <c r="P1562" t="s">
        <v>52</v>
      </c>
      <c r="Q1562" t="s">
        <v>38</v>
      </c>
      <c r="R1562" t="s">
        <v>39</v>
      </c>
      <c r="S1562" t="s">
        <v>87</v>
      </c>
      <c r="T1562" t="s">
        <v>702</v>
      </c>
      <c r="U1562" t="s">
        <v>1141</v>
      </c>
      <c r="V1562" t="s">
        <v>1142</v>
      </c>
      <c r="W1562" t="s">
        <v>1149</v>
      </c>
      <c r="X1562" t="s">
        <v>41</v>
      </c>
      <c r="Y1562" t="s">
        <v>822</v>
      </c>
      <c r="Z1562" t="s">
        <v>139</v>
      </c>
      <c r="AA1562" t="s">
        <v>43</v>
      </c>
      <c r="AB1562" t="s">
        <v>44</v>
      </c>
      <c r="AC1562" t="s">
        <v>45</v>
      </c>
      <c r="AD1562">
        <v>3</v>
      </c>
      <c r="AE1562">
        <v>1</v>
      </c>
      <c r="AF1562">
        <v>3</v>
      </c>
      <c r="AG1562">
        <v>3</v>
      </c>
      <c r="AH1562">
        <v>378.75</v>
      </c>
      <c r="AI1562">
        <v>386.21</v>
      </c>
      <c r="AJ1562">
        <v>1136.25</v>
      </c>
      <c r="AK1562">
        <v>1158.6300000000001</v>
      </c>
      <c r="AL1562">
        <v>3</v>
      </c>
      <c r="AM1562">
        <v>3</v>
      </c>
      <c r="AN1562">
        <v>378.75</v>
      </c>
      <c r="AO1562">
        <v>394.08</v>
      </c>
      <c r="AP1562">
        <v>1136.25</v>
      </c>
      <c r="AQ1562">
        <v>1182.24</v>
      </c>
      <c r="AR1562">
        <v>23.61</v>
      </c>
      <c r="AS1562" t="s">
        <v>829</v>
      </c>
      <c r="AT1562" t="s">
        <v>32</v>
      </c>
      <c r="AU1562" t="s">
        <v>33</v>
      </c>
    </row>
    <row r="1563" spans="1:47" x14ac:dyDescent="0.25">
      <c r="A1563" t="s">
        <v>1140</v>
      </c>
      <c r="B1563" t="s">
        <v>698</v>
      </c>
      <c r="C1563" t="s">
        <v>31</v>
      </c>
      <c r="D1563" t="s">
        <v>31</v>
      </c>
      <c r="E1563" t="s">
        <v>756</v>
      </c>
      <c r="F1563" t="s">
        <v>450</v>
      </c>
      <c r="G1563" t="s">
        <v>757</v>
      </c>
      <c r="H1563" t="s">
        <v>451</v>
      </c>
      <c r="I1563" t="s">
        <v>52</v>
      </c>
      <c r="J1563" t="s">
        <v>452</v>
      </c>
      <c r="K1563" t="s">
        <v>1150</v>
      </c>
      <c r="L1563" t="s">
        <v>1151</v>
      </c>
      <c r="M1563" t="s">
        <v>52</v>
      </c>
      <c r="N1563" t="s">
        <v>1152</v>
      </c>
      <c r="O1563" t="s">
        <v>1153</v>
      </c>
      <c r="P1563" t="s">
        <v>1234</v>
      </c>
      <c r="Q1563" t="s">
        <v>104</v>
      </c>
      <c r="R1563" t="s">
        <v>105</v>
      </c>
      <c r="S1563" t="s">
        <v>40</v>
      </c>
      <c r="T1563" t="s">
        <v>721</v>
      </c>
      <c r="U1563" t="s">
        <v>1146</v>
      </c>
      <c r="V1563" t="s">
        <v>1147</v>
      </c>
      <c r="W1563" t="s">
        <v>1149</v>
      </c>
      <c r="X1563" t="s">
        <v>41</v>
      </c>
      <c r="Y1563" t="s">
        <v>755</v>
      </c>
      <c r="Z1563" t="s">
        <v>182</v>
      </c>
      <c r="AA1563" t="s">
        <v>159</v>
      </c>
      <c r="AB1563" t="s">
        <v>160</v>
      </c>
      <c r="AC1563" t="s">
        <v>45</v>
      </c>
      <c r="AD1563">
        <v>3</v>
      </c>
      <c r="AE1563">
        <v>1</v>
      </c>
      <c r="AF1563">
        <v>3</v>
      </c>
      <c r="AG1563">
        <v>3</v>
      </c>
      <c r="AH1563">
        <v>280</v>
      </c>
      <c r="AI1563">
        <v>280</v>
      </c>
      <c r="AJ1563">
        <v>840</v>
      </c>
      <c r="AK1563">
        <v>840</v>
      </c>
      <c r="AL1563">
        <v>3</v>
      </c>
      <c r="AM1563">
        <v>3</v>
      </c>
      <c r="AN1563">
        <v>280</v>
      </c>
      <c r="AO1563">
        <v>280</v>
      </c>
      <c r="AP1563">
        <v>840</v>
      </c>
      <c r="AQ1563">
        <v>840</v>
      </c>
      <c r="AR1563">
        <v>0</v>
      </c>
      <c r="AS1563" t="s">
        <v>756</v>
      </c>
      <c r="AT1563" t="s">
        <v>450</v>
      </c>
      <c r="AU1563" t="s">
        <v>451</v>
      </c>
    </row>
    <row r="1564" spans="1:47" x14ac:dyDescent="0.25">
      <c r="A1564" t="s">
        <v>1140</v>
      </c>
      <c r="B1564" t="s">
        <v>883</v>
      </c>
      <c r="C1564" t="s">
        <v>315</v>
      </c>
      <c r="D1564" t="s">
        <v>315</v>
      </c>
      <c r="E1564" t="s">
        <v>716</v>
      </c>
      <c r="F1564" t="s">
        <v>166</v>
      </c>
      <c r="G1564" t="s">
        <v>958</v>
      </c>
      <c r="H1564" t="s">
        <v>167</v>
      </c>
      <c r="I1564" t="s">
        <v>52</v>
      </c>
      <c r="J1564" t="s">
        <v>168</v>
      </c>
      <c r="K1564" t="s">
        <v>277</v>
      </c>
      <c r="L1564" t="s">
        <v>278</v>
      </c>
      <c r="M1564" t="s">
        <v>52</v>
      </c>
      <c r="N1564" t="s">
        <v>343</v>
      </c>
      <c r="O1564" t="s">
        <v>723</v>
      </c>
      <c r="P1564" t="s">
        <v>52</v>
      </c>
      <c r="Q1564" t="s">
        <v>38</v>
      </c>
      <c r="R1564" t="s">
        <v>39</v>
      </c>
      <c r="S1564" t="s">
        <v>87</v>
      </c>
      <c r="T1564" t="s">
        <v>702</v>
      </c>
      <c r="U1564" t="s">
        <v>1141</v>
      </c>
      <c r="V1564" t="s">
        <v>1142</v>
      </c>
      <c r="W1564" t="s">
        <v>1156</v>
      </c>
      <c r="X1564" t="s">
        <v>41</v>
      </c>
      <c r="Y1564" t="s">
        <v>703</v>
      </c>
      <c r="Z1564" t="s">
        <v>109</v>
      </c>
      <c r="AA1564" t="s">
        <v>43</v>
      </c>
      <c r="AB1564" t="s">
        <v>44</v>
      </c>
      <c r="AC1564" t="s">
        <v>45</v>
      </c>
      <c r="AD1564">
        <v>3</v>
      </c>
      <c r="AE1564">
        <v>1</v>
      </c>
      <c r="AF1564">
        <v>3</v>
      </c>
      <c r="AG1564">
        <v>3</v>
      </c>
      <c r="AH1564">
        <v>306.07</v>
      </c>
      <c r="AI1564">
        <v>306.07</v>
      </c>
      <c r="AJ1564">
        <v>918.21</v>
      </c>
      <c r="AK1564">
        <v>918.21</v>
      </c>
      <c r="AL1564">
        <v>3</v>
      </c>
      <c r="AM1564">
        <v>3</v>
      </c>
      <c r="AN1564">
        <v>306.07</v>
      </c>
      <c r="AO1564">
        <v>306.07</v>
      </c>
      <c r="AP1564">
        <v>918.21</v>
      </c>
      <c r="AQ1564">
        <v>918.21</v>
      </c>
      <c r="AR1564">
        <v>0</v>
      </c>
      <c r="AS1564" t="s">
        <v>716</v>
      </c>
      <c r="AT1564" t="s">
        <v>166</v>
      </c>
      <c r="AU1564" t="s">
        <v>167</v>
      </c>
    </row>
    <row r="1565" spans="1:47" x14ac:dyDescent="0.25">
      <c r="A1565" t="s">
        <v>1140</v>
      </c>
      <c r="B1565" t="s">
        <v>878</v>
      </c>
      <c r="C1565" t="s">
        <v>434</v>
      </c>
      <c r="D1565" t="s">
        <v>434</v>
      </c>
      <c r="E1565" t="s">
        <v>817</v>
      </c>
      <c r="F1565" t="s">
        <v>89</v>
      </c>
      <c r="G1565" t="s">
        <v>1182</v>
      </c>
      <c r="H1565" t="s">
        <v>1183</v>
      </c>
      <c r="I1565" t="s">
        <v>52</v>
      </c>
      <c r="J1565" t="s">
        <v>254</v>
      </c>
      <c r="K1565" t="s">
        <v>346</v>
      </c>
      <c r="L1565" t="s">
        <v>347</v>
      </c>
      <c r="M1565" t="s">
        <v>52</v>
      </c>
      <c r="N1565" t="s">
        <v>285</v>
      </c>
      <c r="O1565" t="s">
        <v>947</v>
      </c>
      <c r="P1565" t="s">
        <v>52</v>
      </c>
      <c r="Q1565" t="s">
        <v>38</v>
      </c>
      <c r="R1565" t="s">
        <v>39</v>
      </c>
      <c r="S1565" t="s">
        <v>40</v>
      </c>
      <c r="T1565" t="s">
        <v>721</v>
      </c>
      <c r="U1565" t="s">
        <v>1146</v>
      </c>
      <c r="V1565" t="s">
        <v>1147</v>
      </c>
      <c r="W1565" t="s">
        <v>1149</v>
      </c>
      <c r="X1565" t="s">
        <v>41</v>
      </c>
      <c r="Y1565" t="s">
        <v>746</v>
      </c>
      <c r="Z1565" t="s">
        <v>42</v>
      </c>
      <c r="AA1565" t="s">
        <v>43</v>
      </c>
      <c r="AB1565" t="s">
        <v>44</v>
      </c>
      <c r="AC1565" t="s">
        <v>45</v>
      </c>
      <c r="AD1565">
        <v>1290</v>
      </c>
      <c r="AE1565">
        <v>147</v>
      </c>
      <c r="AF1565">
        <v>1231</v>
      </c>
      <c r="AG1565">
        <v>1231</v>
      </c>
      <c r="AH1565">
        <v>368.38</v>
      </c>
      <c r="AI1565">
        <v>368.38</v>
      </c>
      <c r="AJ1565">
        <v>453475.78</v>
      </c>
      <c r="AK1565">
        <v>453475.78</v>
      </c>
      <c r="AL1565">
        <v>1247</v>
      </c>
      <c r="AM1565">
        <v>1247</v>
      </c>
      <c r="AN1565">
        <v>368.38</v>
      </c>
      <c r="AO1565">
        <v>368.38</v>
      </c>
      <c r="AP1565">
        <v>459369.86</v>
      </c>
      <c r="AQ1565">
        <v>459369.86</v>
      </c>
      <c r="AR1565">
        <v>5894.08</v>
      </c>
      <c r="AS1565" t="s">
        <v>817</v>
      </c>
      <c r="AT1565" t="s">
        <v>89</v>
      </c>
      <c r="AU1565" t="s">
        <v>1183</v>
      </c>
    </row>
    <row r="1566" spans="1:47" x14ac:dyDescent="0.25">
      <c r="A1566" t="s">
        <v>1140</v>
      </c>
      <c r="B1566" t="s">
        <v>698</v>
      </c>
      <c r="C1566" t="s">
        <v>31</v>
      </c>
      <c r="D1566" t="s">
        <v>31</v>
      </c>
      <c r="E1566" t="s">
        <v>760</v>
      </c>
      <c r="F1566" t="s">
        <v>110</v>
      </c>
      <c r="G1566" t="s">
        <v>764</v>
      </c>
      <c r="H1566" t="s">
        <v>111</v>
      </c>
      <c r="I1566" t="s">
        <v>52</v>
      </c>
      <c r="J1566" t="s">
        <v>112</v>
      </c>
      <c r="K1566" t="s">
        <v>73</v>
      </c>
      <c r="L1566" t="s">
        <v>74</v>
      </c>
      <c r="M1566" t="s">
        <v>52</v>
      </c>
      <c r="N1566" t="s">
        <v>408</v>
      </c>
      <c r="O1566" t="s">
        <v>917</v>
      </c>
      <c r="P1566" t="s">
        <v>52</v>
      </c>
      <c r="Q1566" t="s">
        <v>38</v>
      </c>
      <c r="R1566" t="s">
        <v>39</v>
      </c>
      <c r="S1566" t="s">
        <v>40</v>
      </c>
      <c r="T1566" t="s">
        <v>721</v>
      </c>
      <c r="U1566" t="s">
        <v>1146</v>
      </c>
      <c r="V1566" t="s">
        <v>1147</v>
      </c>
      <c r="W1566" t="s">
        <v>1149</v>
      </c>
      <c r="X1566" t="s">
        <v>41</v>
      </c>
      <c r="Y1566" t="s">
        <v>746</v>
      </c>
      <c r="Z1566" t="s">
        <v>42</v>
      </c>
      <c r="AA1566" t="s">
        <v>43</v>
      </c>
      <c r="AB1566" t="s">
        <v>44</v>
      </c>
      <c r="AC1566" t="s">
        <v>45</v>
      </c>
      <c r="AD1566">
        <v>19</v>
      </c>
      <c r="AE1566">
        <v>4</v>
      </c>
      <c r="AF1566">
        <v>19</v>
      </c>
      <c r="AG1566">
        <v>0</v>
      </c>
      <c r="AH1566">
        <v>419.52</v>
      </c>
      <c r="AI1566">
        <v>419.52</v>
      </c>
      <c r="AJ1566">
        <v>0</v>
      </c>
      <c r="AK1566">
        <v>0</v>
      </c>
      <c r="AL1566">
        <v>19</v>
      </c>
      <c r="AM1566">
        <v>0</v>
      </c>
      <c r="AN1566">
        <v>419.52</v>
      </c>
      <c r="AO1566">
        <v>419.52</v>
      </c>
      <c r="AP1566">
        <v>0</v>
      </c>
      <c r="AQ1566">
        <v>0</v>
      </c>
      <c r="AR1566">
        <v>0</v>
      </c>
      <c r="AS1566" t="s">
        <v>760</v>
      </c>
      <c r="AT1566" t="s">
        <v>110</v>
      </c>
      <c r="AU1566" t="s">
        <v>111</v>
      </c>
    </row>
    <row r="1567" spans="1:47" x14ac:dyDescent="0.25">
      <c r="A1567" t="s">
        <v>1140</v>
      </c>
      <c r="B1567" t="s">
        <v>883</v>
      </c>
      <c r="C1567" t="s">
        <v>315</v>
      </c>
      <c r="D1567" t="s">
        <v>315</v>
      </c>
      <c r="E1567" t="s">
        <v>817</v>
      </c>
      <c r="F1567" t="s">
        <v>89</v>
      </c>
      <c r="G1567" t="s">
        <v>884</v>
      </c>
      <c r="H1567" t="s">
        <v>501</v>
      </c>
      <c r="I1567" t="s">
        <v>52</v>
      </c>
      <c r="J1567" t="s">
        <v>254</v>
      </c>
      <c r="K1567" t="s">
        <v>38</v>
      </c>
      <c r="L1567" t="s">
        <v>113</v>
      </c>
      <c r="M1567" t="s">
        <v>52</v>
      </c>
      <c r="N1567" t="s">
        <v>169</v>
      </c>
      <c r="O1567" t="s">
        <v>762</v>
      </c>
      <c r="P1567" t="s">
        <v>52</v>
      </c>
      <c r="Q1567" t="s">
        <v>38</v>
      </c>
      <c r="R1567" t="s">
        <v>39</v>
      </c>
      <c r="S1567" t="s">
        <v>40</v>
      </c>
      <c r="T1567" t="s">
        <v>721</v>
      </c>
      <c r="U1567" t="s">
        <v>1146</v>
      </c>
      <c r="V1567" t="s">
        <v>1147</v>
      </c>
      <c r="W1567" t="s">
        <v>1149</v>
      </c>
      <c r="X1567" t="s">
        <v>41</v>
      </c>
      <c r="Y1567" t="s">
        <v>746</v>
      </c>
      <c r="Z1567" t="s">
        <v>42</v>
      </c>
      <c r="AA1567" t="s">
        <v>43</v>
      </c>
      <c r="AB1567" t="s">
        <v>44</v>
      </c>
      <c r="AC1567" t="s">
        <v>96</v>
      </c>
      <c r="AD1567">
        <v>15</v>
      </c>
      <c r="AE1567">
        <v>5</v>
      </c>
      <c r="AF1567">
        <v>15.5</v>
      </c>
      <c r="AG1567">
        <v>15.5</v>
      </c>
      <c r="AH1567">
        <v>311.75</v>
      </c>
      <c r="AI1567">
        <v>314.87</v>
      </c>
      <c r="AJ1567">
        <v>4832.13</v>
      </c>
      <c r="AK1567">
        <v>4880.49</v>
      </c>
      <c r="AL1567">
        <v>16</v>
      </c>
      <c r="AM1567">
        <v>16</v>
      </c>
      <c r="AN1567">
        <v>311.75</v>
      </c>
      <c r="AO1567">
        <v>318.02</v>
      </c>
      <c r="AP1567">
        <v>4988</v>
      </c>
      <c r="AQ1567">
        <v>5088.32</v>
      </c>
      <c r="AR1567">
        <v>207.83</v>
      </c>
      <c r="AS1567" t="s">
        <v>817</v>
      </c>
      <c r="AT1567" t="s">
        <v>89</v>
      </c>
      <c r="AU1567" t="s">
        <v>501</v>
      </c>
    </row>
    <row r="1568" spans="1:47" x14ac:dyDescent="0.25">
      <c r="A1568" t="s">
        <v>1140</v>
      </c>
      <c r="B1568" t="s">
        <v>777</v>
      </c>
      <c r="C1568" t="s">
        <v>165</v>
      </c>
      <c r="D1568" t="s">
        <v>165</v>
      </c>
      <c r="E1568" t="s">
        <v>772</v>
      </c>
      <c r="F1568" t="s">
        <v>312</v>
      </c>
      <c r="G1568" t="s">
        <v>916</v>
      </c>
      <c r="H1568" t="s">
        <v>457</v>
      </c>
      <c r="I1568" t="s">
        <v>70</v>
      </c>
      <c r="J1568" t="s">
        <v>91</v>
      </c>
      <c r="K1568" t="s">
        <v>38</v>
      </c>
      <c r="L1568" t="s">
        <v>113</v>
      </c>
      <c r="M1568" t="s">
        <v>52</v>
      </c>
      <c r="N1568" t="s">
        <v>92</v>
      </c>
      <c r="O1568" t="s">
        <v>774</v>
      </c>
      <c r="P1568" t="s">
        <v>52</v>
      </c>
      <c r="Q1568" t="s">
        <v>38</v>
      </c>
      <c r="R1568" t="s">
        <v>39</v>
      </c>
      <c r="S1568" t="s">
        <v>40</v>
      </c>
      <c r="T1568" t="s">
        <v>721</v>
      </c>
      <c r="U1568" t="s">
        <v>1146</v>
      </c>
      <c r="V1568" t="s">
        <v>1147</v>
      </c>
      <c r="W1568" t="s">
        <v>1149</v>
      </c>
      <c r="X1568" t="s">
        <v>41</v>
      </c>
      <c r="Y1568" t="s">
        <v>856</v>
      </c>
      <c r="Z1568" t="s">
        <v>93</v>
      </c>
      <c r="AA1568" t="s">
        <v>94</v>
      </c>
      <c r="AB1568" t="s">
        <v>95</v>
      </c>
      <c r="AC1568" t="s">
        <v>96</v>
      </c>
      <c r="AD1568">
        <v>36</v>
      </c>
      <c r="AE1568">
        <v>6</v>
      </c>
      <c r="AF1568">
        <v>39.5</v>
      </c>
      <c r="AG1568">
        <v>39.5</v>
      </c>
      <c r="AH1568">
        <v>93.53</v>
      </c>
      <c r="AI1568">
        <v>94.47</v>
      </c>
      <c r="AJ1568">
        <v>3694.44</v>
      </c>
      <c r="AK1568">
        <v>3731.57</v>
      </c>
      <c r="AL1568">
        <v>39.5</v>
      </c>
      <c r="AM1568">
        <v>39.5</v>
      </c>
      <c r="AN1568">
        <v>93.53</v>
      </c>
      <c r="AO1568">
        <v>95.41</v>
      </c>
      <c r="AP1568">
        <v>3694.44</v>
      </c>
      <c r="AQ1568">
        <v>3768.7</v>
      </c>
      <c r="AR1568">
        <v>37.130000000000003</v>
      </c>
      <c r="AS1568" t="s">
        <v>772</v>
      </c>
      <c r="AT1568" t="s">
        <v>312</v>
      </c>
      <c r="AU1568" t="s">
        <v>457</v>
      </c>
    </row>
    <row r="1569" spans="1:47" x14ac:dyDescent="0.25">
      <c r="A1569" t="s">
        <v>1140</v>
      </c>
      <c r="B1569" t="s">
        <v>704</v>
      </c>
      <c r="C1569" t="s">
        <v>46</v>
      </c>
      <c r="D1569" t="s">
        <v>46</v>
      </c>
      <c r="E1569" t="s">
        <v>747</v>
      </c>
      <c r="F1569" t="s">
        <v>100</v>
      </c>
      <c r="G1569" t="s">
        <v>748</v>
      </c>
      <c r="H1569" t="s">
        <v>397</v>
      </c>
      <c r="I1569" t="s">
        <v>52</v>
      </c>
      <c r="J1569" t="s">
        <v>101</v>
      </c>
      <c r="K1569" t="s">
        <v>67</v>
      </c>
      <c r="L1569" t="s">
        <v>68</v>
      </c>
      <c r="M1569" t="s">
        <v>52</v>
      </c>
      <c r="N1569" t="s">
        <v>240</v>
      </c>
      <c r="O1569" t="s">
        <v>798</v>
      </c>
      <c r="P1569" t="s">
        <v>52</v>
      </c>
      <c r="Q1569" t="s">
        <v>38</v>
      </c>
      <c r="R1569" t="s">
        <v>39</v>
      </c>
      <c r="S1569" t="s">
        <v>40</v>
      </c>
      <c r="T1569" t="s">
        <v>721</v>
      </c>
      <c r="U1569" t="s">
        <v>1146</v>
      </c>
      <c r="V1569" t="s">
        <v>1147</v>
      </c>
      <c r="W1569" t="s">
        <v>1143</v>
      </c>
      <c r="X1569" t="s">
        <v>53</v>
      </c>
      <c r="Y1569" t="s">
        <v>722</v>
      </c>
      <c r="Z1569" t="s">
        <v>54</v>
      </c>
      <c r="AA1569" t="s">
        <v>55</v>
      </c>
      <c r="AB1569" t="s">
        <v>56</v>
      </c>
      <c r="AC1569" t="s">
        <v>45</v>
      </c>
      <c r="AD1569">
        <v>525</v>
      </c>
      <c r="AE1569">
        <v>57</v>
      </c>
      <c r="AF1569">
        <v>570</v>
      </c>
      <c r="AG1569">
        <v>600</v>
      </c>
      <c r="AH1569">
        <v>1282.83</v>
      </c>
      <c r="AI1569">
        <v>1282.83</v>
      </c>
      <c r="AJ1569">
        <v>769698</v>
      </c>
      <c r="AK1569">
        <v>769698</v>
      </c>
      <c r="AL1569">
        <v>560</v>
      </c>
      <c r="AM1569">
        <v>625</v>
      </c>
      <c r="AN1569">
        <v>1282.83</v>
      </c>
      <c r="AO1569">
        <v>1282.83</v>
      </c>
      <c r="AP1569">
        <v>801768.75</v>
      </c>
      <c r="AQ1569">
        <v>801768.75</v>
      </c>
      <c r="AR1569">
        <v>32070.75</v>
      </c>
      <c r="AS1569" t="s">
        <v>747</v>
      </c>
      <c r="AT1569" t="s">
        <v>100</v>
      </c>
      <c r="AU1569" t="s">
        <v>397</v>
      </c>
    </row>
    <row r="1570" spans="1:47" x14ac:dyDescent="0.25">
      <c r="A1570" t="s">
        <v>1140</v>
      </c>
      <c r="B1570" t="s">
        <v>698</v>
      </c>
      <c r="C1570" t="s">
        <v>31</v>
      </c>
      <c r="D1570" t="s">
        <v>31</v>
      </c>
      <c r="E1570" t="s">
        <v>740</v>
      </c>
      <c r="F1570" t="s">
        <v>58</v>
      </c>
      <c r="G1570" t="s">
        <v>928</v>
      </c>
      <c r="H1570" t="s">
        <v>404</v>
      </c>
      <c r="I1570" t="s">
        <v>52</v>
      </c>
      <c r="J1570" t="s">
        <v>59</v>
      </c>
      <c r="K1570" t="s">
        <v>38</v>
      </c>
      <c r="L1570" t="s">
        <v>113</v>
      </c>
      <c r="M1570" t="s">
        <v>52</v>
      </c>
      <c r="N1570" t="s">
        <v>114</v>
      </c>
      <c r="O1570" t="s">
        <v>833</v>
      </c>
      <c r="P1570" t="s">
        <v>52</v>
      </c>
      <c r="Q1570" t="s">
        <v>38</v>
      </c>
      <c r="R1570" t="s">
        <v>39</v>
      </c>
      <c r="S1570" t="s">
        <v>87</v>
      </c>
      <c r="T1570" t="s">
        <v>702</v>
      </c>
      <c r="U1570" t="s">
        <v>1141</v>
      </c>
      <c r="V1570" t="s">
        <v>1142</v>
      </c>
      <c r="W1570" t="s">
        <v>1143</v>
      </c>
      <c r="X1570" t="s">
        <v>53</v>
      </c>
      <c r="Y1570" t="s">
        <v>708</v>
      </c>
      <c r="Z1570" t="s">
        <v>88</v>
      </c>
      <c r="AA1570" t="s">
        <v>55</v>
      </c>
      <c r="AB1570" t="s">
        <v>56</v>
      </c>
      <c r="AC1570" t="s">
        <v>45</v>
      </c>
      <c r="AD1570">
        <v>18</v>
      </c>
      <c r="AE1570">
        <v>6</v>
      </c>
      <c r="AF1570">
        <v>19</v>
      </c>
      <c r="AG1570">
        <v>21</v>
      </c>
      <c r="AH1570">
        <v>1036</v>
      </c>
      <c r="AI1570">
        <v>1036</v>
      </c>
      <c r="AJ1570">
        <v>21756</v>
      </c>
      <c r="AK1570">
        <v>21756</v>
      </c>
      <c r="AL1570">
        <v>18.5</v>
      </c>
      <c r="AM1570">
        <v>21</v>
      </c>
      <c r="AN1570">
        <v>1036</v>
      </c>
      <c r="AO1570">
        <v>1036</v>
      </c>
      <c r="AP1570">
        <v>21756</v>
      </c>
      <c r="AQ1570">
        <v>21756</v>
      </c>
      <c r="AR1570">
        <v>0</v>
      </c>
      <c r="AS1570" t="s">
        <v>740</v>
      </c>
      <c r="AT1570" t="s">
        <v>58</v>
      </c>
      <c r="AU1570" t="s">
        <v>404</v>
      </c>
    </row>
    <row r="1571" spans="1:47" x14ac:dyDescent="0.25">
      <c r="A1571" t="s">
        <v>1140</v>
      </c>
      <c r="B1571" t="s">
        <v>759</v>
      </c>
      <c r="C1571" t="s">
        <v>235</v>
      </c>
      <c r="D1571" t="s">
        <v>235</v>
      </c>
      <c r="E1571" t="s">
        <v>752</v>
      </c>
      <c r="F1571" t="s">
        <v>251</v>
      </c>
      <c r="G1571" t="s">
        <v>782</v>
      </c>
      <c r="H1571" t="s">
        <v>353</v>
      </c>
      <c r="I1571" t="s">
        <v>52</v>
      </c>
      <c r="J1571" t="s">
        <v>354</v>
      </c>
      <c r="K1571" t="s">
        <v>118</v>
      </c>
      <c r="L1571" t="s">
        <v>119</v>
      </c>
      <c r="M1571" t="s">
        <v>52</v>
      </c>
      <c r="N1571" t="s">
        <v>169</v>
      </c>
      <c r="O1571" t="s">
        <v>762</v>
      </c>
      <c r="P1571" t="s">
        <v>52</v>
      </c>
      <c r="Q1571" t="s">
        <v>104</v>
      </c>
      <c r="R1571" t="s">
        <v>105</v>
      </c>
      <c r="S1571" t="s">
        <v>40</v>
      </c>
      <c r="T1571" t="s">
        <v>721</v>
      </c>
      <c r="U1571" t="s">
        <v>1146</v>
      </c>
      <c r="V1571" t="s">
        <v>1147</v>
      </c>
      <c r="W1571" t="s">
        <v>1149</v>
      </c>
      <c r="X1571" t="s">
        <v>41</v>
      </c>
      <c r="Y1571" t="s">
        <v>755</v>
      </c>
      <c r="Z1571" t="s">
        <v>182</v>
      </c>
      <c r="AA1571" t="s">
        <v>159</v>
      </c>
      <c r="AB1571" t="s">
        <v>160</v>
      </c>
      <c r="AC1571" t="s">
        <v>96</v>
      </c>
      <c r="AD1571">
        <v>101</v>
      </c>
      <c r="AE1571">
        <v>32</v>
      </c>
      <c r="AF1571">
        <v>95</v>
      </c>
      <c r="AG1571">
        <v>0</v>
      </c>
      <c r="AH1571">
        <v>234.21</v>
      </c>
      <c r="AI1571">
        <v>236.55</v>
      </c>
      <c r="AJ1571">
        <v>0</v>
      </c>
      <c r="AK1571">
        <v>0</v>
      </c>
      <c r="AL1571">
        <v>94</v>
      </c>
      <c r="AM1571">
        <v>0</v>
      </c>
      <c r="AN1571">
        <v>234.21</v>
      </c>
      <c r="AO1571">
        <v>238.92</v>
      </c>
      <c r="AP1571">
        <v>0</v>
      </c>
      <c r="AQ1571">
        <v>0</v>
      </c>
      <c r="AR1571">
        <v>0</v>
      </c>
      <c r="AS1571" t="s">
        <v>752</v>
      </c>
      <c r="AT1571" t="s">
        <v>251</v>
      </c>
      <c r="AU1571" t="s">
        <v>353</v>
      </c>
    </row>
    <row r="1572" spans="1:47" x14ac:dyDescent="0.25">
      <c r="A1572" t="s">
        <v>1140</v>
      </c>
      <c r="B1572" t="s">
        <v>704</v>
      </c>
      <c r="C1572" t="s">
        <v>46</v>
      </c>
      <c r="D1572" t="s">
        <v>46</v>
      </c>
      <c r="E1572" t="s">
        <v>738</v>
      </c>
      <c r="F1572" t="s">
        <v>1234</v>
      </c>
      <c r="G1572" t="s">
        <v>1234</v>
      </c>
      <c r="H1572" t="s">
        <v>1234</v>
      </c>
      <c r="I1572" t="s">
        <v>52</v>
      </c>
      <c r="J1572" t="s">
        <v>1234</v>
      </c>
      <c r="K1572" t="s">
        <v>1165</v>
      </c>
      <c r="L1572" t="s">
        <v>1234</v>
      </c>
      <c r="M1572" t="s">
        <v>70</v>
      </c>
      <c r="N1572" t="s">
        <v>831</v>
      </c>
      <c r="O1572" t="s">
        <v>1172</v>
      </c>
      <c r="P1572" t="s">
        <v>1234</v>
      </c>
      <c r="Q1572" t="s">
        <v>104</v>
      </c>
      <c r="R1572" t="s">
        <v>105</v>
      </c>
      <c r="S1572" t="s">
        <v>40</v>
      </c>
      <c r="T1572" t="s">
        <v>721</v>
      </c>
      <c r="U1572" t="s">
        <v>1146</v>
      </c>
      <c r="V1572" t="s">
        <v>1147</v>
      </c>
      <c r="W1572" t="s">
        <v>1149</v>
      </c>
      <c r="X1572" t="s">
        <v>41</v>
      </c>
      <c r="Y1572" t="s">
        <v>1234</v>
      </c>
      <c r="Z1572" t="s">
        <v>1234</v>
      </c>
      <c r="AA1572" t="s">
        <v>1234</v>
      </c>
      <c r="AB1572" t="s">
        <v>1234</v>
      </c>
      <c r="AC1572" t="s">
        <v>733</v>
      </c>
      <c r="AD1572">
        <v>24852.5</v>
      </c>
      <c r="AE1572">
        <v>6565</v>
      </c>
      <c r="AF1572">
        <v>0</v>
      </c>
      <c r="AG1572">
        <v>0</v>
      </c>
      <c r="AH1572">
        <v>0</v>
      </c>
      <c r="AI1572">
        <v>0</v>
      </c>
      <c r="AJ1572">
        <v>0</v>
      </c>
      <c r="AK1572">
        <v>0</v>
      </c>
      <c r="AL1572">
        <v>0</v>
      </c>
      <c r="AM1572">
        <v>0</v>
      </c>
      <c r="AN1572">
        <v>0</v>
      </c>
      <c r="AO1572">
        <v>0</v>
      </c>
      <c r="AP1572">
        <v>0</v>
      </c>
      <c r="AQ1572">
        <v>0</v>
      </c>
      <c r="AR1572">
        <v>0</v>
      </c>
      <c r="AS1572" t="s">
        <v>738</v>
      </c>
      <c r="AT1572" t="s">
        <v>1234</v>
      </c>
      <c r="AU1572" t="s">
        <v>1234</v>
      </c>
    </row>
    <row r="1573" spans="1:47" x14ac:dyDescent="0.25">
      <c r="A1573" t="s">
        <v>1140</v>
      </c>
      <c r="B1573" t="s">
        <v>704</v>
      </c>
      <c r="C1573" t="s">
        <v>46</v>
      </c>
      <c r="D1573" t="s">
        <v>46</v>
      </c>
      <c r="E1573" t="s">
        <v>738</v>
      </c>
      <c r="F1573" t="s">
        <v>1234</v>
      </c>
      <c r="G1573" t="s">
        <v>1234</v>
      </c>
      <c r="H1573" t="s">
        <v>1234</v>
      </c>
      <c r="I1573" t="s">
        <v>52</v>
      </c>
      <c r="J1573" t="s">
        <v>1234</v>
      </c>
      <c r="K1573" t="s">
        <v>1165</v>
      </c>
      <c r="L1573" t="s">
        <v>1234</v>
      </c>
      <c r="M1573" t="s">
        <v>70</v>
      </c>
      <c r="N1573" t="s">
        <v>831</v>
      </c>
      <c r="O1573" t="s">
        <v>1172</v>
      </c>
      <c r="P1573" t="s">
        <v>1234</v>
      </c>
      <c r="Q1573" t="s">
        <v>134</v>
      </c>
      <c r="R1573" t="s">
        <v>135</v>
      </c>
      <c r="S1573" t="s">
        <v>40</v>
      </c>
      <c r="T1573" t="s">
        <v>721</v>
      </c>
      <c r="U1573" t="s">
        <v>1146</v>
      </c>
      <c r="V1573" t="s">
        <v>1147</v>
      </c>
      <c r="W1573" t="s">
        <v>1149</v>
      </c>
      <c r="X1573" t="s">
        <v>41</v>
      </c>
      <c r="Y1573" t="s">
        <v>1234</v>
      </c>
      <c r="Z1573" t="s">
        <v>1234</v>
      </c>
      <c r="AA1573" t="s">
        <v>1234</v>
      </c>
      <c r="AB1573" t="s">
        <v>1234</v>
      </c>
      <c r="AC1573" t="s">
        <v>733</v>
      </c>
      <c r="AD1573">
        <v>4</v>
      </c>
      <c r="AE1573">
        <v>3</v>
      </c>
      <c r="AF1573">
        <v>0</v>
      </c>
      <c r="AG1573">
        <v>0</v>
      </c>
      <c r="AH1573">
        <v>0</v>
      </c>
      <c r="AI1573">
        <v>0</v>
      </c>
      <c r="AJ1573">
        <v>0</v>
      </c>
      <c r="AK1573">
        <v>0</v>
      </c>
      <c r="AL1573">
        <v>0</v>
      </c>
      <c r="AM1573">
        <v>0</v>
      </c>
      <c r="AN1573">
        <v>0</v>
      </c>
      <c r="AO1573">
        <v>0</v>
      </c>
      <c r="AP1573">
        <v>0</v>
      </c>
      <c r="AQ1573">
        <v>0</v>
      </c>
      <c r="AR1573">
        <v>0</v>
      </c>
      <c r="AS1573" t="s">
        <v>738</v>
      </c>
      <c r="AT1573" t="s">
        <v>1234</v>
      </c>
      <c r="AU1573" t="s">
        <v>1234</v>
      </c>
    </row>
    <row r="1574" spans="1:47" x14ac:dyDescent="0.25">
      <c r="A1574" t="s">
        <v>1140</v>
      </c>
      <c r="B1574" t="s">
        <v>704</v>
      </c>
      <c r="C1574" t="s">
        <v>46</v>
      </c>
      <c r="D1574" t="s">
        <v>46</v>
      </c>
      <c r="E1574" t="s">
        <v>705</v>
      </c>
      <c r="F1574" t="s">
        <v>47</v>
      </c>
      <c r="G1574" t="s">
        <v>706</v>
      </c>
      <c r="H1574" t="s">
        <v>48</v>
      </c>
      <c r="I1574" t="s">
        <v>52</v>
      </c>
      <c r="J1574" t="s">
        <v>49</v>
      </c>
      <c r="K1574" t="s">
        <v>84</v>
      </c>
      <c r="L1574" t="s">
        <v>212</v>
      </c>
      <c r="M1574" t="s">
        <v>52</v>
      </c>
      <c r="N1574" t="s">
        <v>330</v>
      </c>
      <c r="O1574" t="s">
        <v>1044</v>
      </c>
      <c r="P1574" t="s">
        <v>52</v>
      </c>
      <c r="Q1574" t="s">
        <v>38</v>
      </c>
      <c r="R1574" t="s">
        <v>39</v>
      </c>
      <c r="S1574" t="s">
        <v>40</v>
      </c>
      <c r="T1574" t="s">
        <v>721</v>
      </c>
      <c r="U1574" t="s">
        <v>1146</v>
      </c>
      <c r="V1574" t="s">
        <v>1147</v>
      </c>
      <c r="W1574" t="s">
        <v>1143</v>
      </c>
      <c r="X1574" t="s">
        <v>53</v>
      </c>
      <c r="Y1574" t="s">
        <v>722</v>
      </c>
      <c r="Z1574" t="s">
        <v>54</v>
      </c>
      <c r="AA1574" t="s">
        <v>55</v>
      </c>
      <c r="AB1574" t="s">
        <v>56</v>
      </c>
      <c r="AC1574" t="s">
        <v>45</v>
      </c>
      <c r="AD1574">
        <v>363</v>
      </c>
      <c r="AE1574">
        <v>66</v>
      </c>
      <c r="AF1574">
        <v>394</v>
      </c>
      <c r="AG1574">
        <v>525</v>
      </c>
      <c r="AH1574">
        <v>1211.08</v>
      </c>
      <c r="AI1574">
        <v>1235.3</v>
      </c>
      <c r="AJ1574">
        <v>635817</v>
      </c>
      <c r="AK1574">
        <v>648532.5</v>
      </c>
      <c r="AL1574">
        <v>386</v>
      </c>
      <c r="AM1574">
        <v>525</v>
      </c>
      <c r="AN1574">
        <v>1211.08</v>
      </c>
      <c r="AO1574">
        <v>1260</v>
      </c>
      <c r="AP1574">
        <v>635817</v>
      </c>
      <c r="AQ1574">
        <v>661500</v>
      </c>
      <c r="AR1574">
        <v>12967.5</v>
      </c>
      <c r="AS1574" t="s">
        <v>705</v>
      </c>
      <c r="AT1574" t="s">
        <v>47</v>
      </c>
      <c r="AU1574" t="s">
        <v>48</v>
      </c>
    </row>
    <row r="1575" spans="1:47" x14ac:dyDescent="0.25">
      <c r="A1575" t="s">
        <v>1140</v>
      </c>
      <c r="B1575" t="s">
        <v>777</v>
      </c>
      <c r="C1575" t="s">
        <v>165</v>
      </c>
      <c r="D1575" t="s">
        <v>165</v>
      </c>
      <c r="E1575" t="s">
        <v>712</v>
      </c>
      <c r="F1575" t="s">
        <v>146</v>
      </c>
      <c r="G1575" t="s">
        <v>1025</v>
      </c>
      <c r="H1575" t="s">
        <v>410</v>
      </c>
      <c r="I1575" t="s">
        <v>52</v>
      </c>
      <c r="J1575" t="s">
        <v>306</v>
      </c>
      <c r="K1575" t="s">
        <v>536</v>
      </c>
      <c r="L1575" t="s">
        <v>537</v>
      </c>
      <c r="M1575" t="s">
        <v>52</v>
      </c>
      <c r="N1575" t="s">
        <v>538</v>
      </c>
      <c r="O1575" t="s">
        <v>1026</v>
      </c>
      <c r="P1575" t="s">
        <v>52</v>
      </c>
      <c r="Q1575" t="s">
        <v>38</v>
      </c>
      <c r="R1575" t="s">
        <v>39</v>
      </c>
      <c r="S1575" t="s">
        <v>87</v>
      </c>
      <c r="T1575" t="s">
        <v>702</v>
      </c>
      <c r="U1575" t="s">
        <v>1141</v>
      </c>
      <c r="V1575" t="s">
        <v>1142</v>
      </c>
      <c r="W1575" t="s">
        <v>1149</v>
      </c>
      <c r="X1575" t="s">
        <v>41</v>
      </c>
      <c r="Y1575" t="s">
        <v>703</v>
      </c>
      <c r="Z1575" t="s">
        <v>109</v>
      </c>
      <c r="AA1575" t="s">
        <v>43</v>
      </c>
      <c r="AB1575" t="s">
        <v>44</v>
      </c>
      <c r="AC1575" t="s">
        <v>45</v>
      </c>
      <c r="AD1575">
        <v>90</v>
      </c>
      <c r="AE1575">
        <v>15</v>
      </c>
      <c r="AF1575">
        <v>96.5</v>
      </c>
      <c r="AG1575">
        <v>90</v>
      </c>
      <c r="AH1575">
        <v>1237.72</v>
      </c>
      <c r="AI1575">
        <v>1237.72</v>
      </c>
      <c r="AJ1575">
        <v>111394.8</v>
      </c>
      <c r="AK1575">
        <v>111394.8</v>
      </c>
      <c r="AL1575">
        <v>96.5</v>
      </c>
      <c r="AM1575">
        <v>90</v>
      </c>
      <c r="AN1575">
        <v>1237.72</v>
      </c>
      <c r="AO1575">
        <v>1237.72</v>
      </c>
      <c r="AP1575">
        <v>111394.8</v>
      </c>
      <c r="AQ1575">
        <v>111394.8</v>
      </c>
      <c r="AR1575">
        <v>0</v>
      </c>
      <c r="AS1575" t="s">
        <v>712</v>
      </c>
      <c r="AT1575" t="s">
        <v>146</v>
      </c>
      <c r="AU1575" t="s">
        <v>410</v>
      </c>
    </row>
    <row r="1576" spans="1:47" x14ac:dyDescent="0.25">
      <c r="A1576" t="s">
        <v>1140</v>
      </c>
      <c r="B1576" t="s">
        <v>698</v>
      </c>
      <c r="C1576" t="s">
        <v>31</v>
      </c>
      <c r="D1576" t="s">
        <v>31</v>
      </c>
      <c r="E1576" t="s">
        <v>840</v>
      </c>
      <c r="F1576" t="s">
        <v>344</v>
      </c>
      <c r="G1576" t="s">
        <v>876</v>
      </c>
      <c r="H1576" t="s">
        <v>442</v>
      </c>
      <c r="I1576" t="s">
        <v>52</v>
      </c>
      <c r="J1576" t="s">
        <v>253</v>
      </c>
      <c r="K1576" t="s">
        <v>283</v>
      </c>
      <c r="L1576" t="s">
        <v>284</v>
      </c>
      <c r="M1576" t="s">
        <v>52</v>
      </c>
      <c r="N1576" t="s">
        <v>285</v>
      </c>
      <c r="O1576" t="s">
        <v>961</v>
      </c>
      <c r="P1576" t="s">
        <v>52</v>
      </c>
      <c r="Q1576" t="s">
        <v>38</v>
      </c>
      <c r="R1576" t="s">
        <v>39</v>
      </c>
      <c r="S1576" t="s">
        <v>40</v>
      </c>
      <c r="T1576" t="s">
        <v>721</v>
      </c>
      <c r="U1576" t="s">
        <v>1146</v>
      </c>
      <c r="V1576" t="s">
        <v>1147</v>
      </c>
      <c r="W1576" t="s">
        <v>1149</v>
      </c>
      <c r="X1576" t="s">
        <v>41</v>
      </c>
      <c r="Y1576" t="s">
        <v>746</v>
      </c>
      <c r="Z1576" t="s">
        <v>42</v>
      </c>
      <c r="AA1576" t="s">
        <v>43</v>
      </c>
      <c r="AB1576" t="s">
        <v>44</v>
      </c>
      <c r="AC1576" t="s">
        <v>45</v>
      </c>
      <c r="AD1576">
        <v>4005.5</v>
      </c>
      <c r="AE1576">
        <v>406</v>
      </c>
      <c r="AF1576">
        <v>3961.5</v>
      </c>
      <c r="AG1576">
        <v>4130</v>
      </c>
      <c r="AH1576">
        <v>471.98</v>
      </c>
      <c r="AI1576">
        <v>471.98</v>
      </c>
      <c r="AJ1576">
        <v>1949277.4</v>
      </c>
      <c r="AK1576">
        <v>1949277.4</v>
      </c>
      <c r="AL1576">
        <v>3971.5</v>
      </c>
      <c r="AM1576">
        <v>4075</v>
      </c>
      <c r="AN1576">
        <v>471.98</v>
      </c>
      <c r="AO1576">
        <v>471.98</v>
      </c>
      <c r="AP1576">
        <v>1923318.5</v>
      </c>
      <c r="AQ1576">
        <v>1923318.5</v>
      </c>
      <c r="AR1576">
        <v>-25958.9</v>
      </c>
      <c r="AS1576" t="s">
        <v>840</v>
      </c>
      <c r="AT1576" t="s">
        <v>344</v>
      </c>
      <c r="AU1576" t="s">
        <v>442</v>
      </c>
    </row>
    <row r="1577" spans="1:47" x14ac:dyDescent="0.25">
      <c r="A1577" t="s">
        <v>1140</v>
      </c>
      <c r="B1577" t="s">
        <v>698</v>
      </c>
      <c r="C1577" t="s">
        <v>31</v>
      </c>
      <c r="D1577" t="s">
        <v>31</v>
      </c>
      <c r="E1577" t="s">
        <v>789</v>
      </c>
      <c r="F1577" t="s">
        <v>152</v>
      </c>
      <c r="G1577" t="s">
        <v>911</v>
      </c>
      <c r="H1577" t="s">
        <v>153</v>
      </c>
      <c r="I1577" t="s">
        <v>70</v>
      </c>
      <c r="J1577" t="s">
        <v>91</v>
      </c>
      <c r="K1577" t="s">
        <v>118</v>
      </c>
      <c r="L1577" t="s">
        <v>119</v>
      </c>
      <c r="M1577" t="s">
        <v>52</v>
      </c>
      <c r="N1577" t="s">
        <v>154</v>
      </c>
      <c r="O1577" t="s">
        <v>844</v>
      </c>
      <c r="P1577" t="s">
        <v>52</v>
      </c>
      <c r="Q1577" t="s">
        <v>104</v>
      </c>
      <c r="R1577" t="s">
        <v>105</v>
      </c>
      <c r="S1577" t="s">
        <v>87</v>
      </c>
      <c r="T1577" t="s">
        <v>702</v>
      </c>
      <c r="U1577" t="s">
        <v>1141</v>
      </c>
      <c r="V1577" t="s">
        <v>1142</v>
      </c>
      <c r="W1577" t="s">
        <v>1156</v>
      </c>
      <c r="X1577" t="s">
        <v>41</v>
      </c>
      <c r="Y1577" t="s">
        <v>775</v>
      </c>
      <c r="Z1577" t="s">
        <v>205</v>
      </c>
      <c r="AA1577" t="s">
        <v>94</v>
      </c>
      <c r="AB1577" t="s">
        <v>95</v>
      </c>
      <c r="AC1577" t="s">
        <v>733</v>
      </c>
      <c r="AD1577">
        <v>3</v>
      </c>
      <c r="AE1577">
        <v>1</v>
      </c>
      <c r="AF1577">
        <v>3</v>
      </c>
      <c r="AG1577">
        <v>3</v>
      </c>
      <c r="AH1577">
        <v>137.41999999999999</v>
      </c>
      <c r="AI1577">
        <v>138.79</v>
      </c>
      <c r="AJ1577">
        <v>412.26</v>
      </c>
      <c r="AK1577">
        <v>416.37</v>
      </c>
      <c r="AL1577">
        <v>3.5</v>
      </c>
      <c r="AM1577">
        <v>3</v>
      </c>
      <c r="AN1577">
        <v>137.41999999999999</v>
      </c>
      <c r="AO1577">
        <v>140.18</v>
      </c>
      <c r="AP1577">
        <v>412.26</v>
      </c>
      <c r="AQ1577">
        <v>420.54</v>
      </c>
      <c r="AR1577">
        <v>4.17</v>
      </c>
      <c r="AS1577" t="s">
        <v>789</v>
      </c>
      <c r="AT1577" t="s">
        <v>152</v>
      </c>
      <c r="AU1577" t="s">
        <v>153</v>
      </c>
    </row>
    <row r="1578" spans="1:47" x14ac:dyDescent="0.25">
      <c r="A1578" t="s">
        <v>1140</v>
      </c>
      <c r="B1578" t="s">
        <v>704</v>
      </c>
      <c r="C1578" t="s">
        <v>46</v>
      </c>
      <c r="D1578" t="s">
        <v>46</v>
      </c>
      <c r="E1578" t="s">
        <v>60</v>
      </c>
      <c r="F1578" t="s">
        <v>61</v>
      </c>
      <c r="G1578" t="s">
        <v>851</v>
      </c>
      <c r="H1578" t="s">
        <v>62</v>
      </c>
      <c r="I1578" t="s">
        <v>52</v>
      </c>
      <c r="J1578" t="s">
        <v>63</v>
      </c>
      <c r="K1578" t="s">
        <v>171</v>
      </c>
      <c r="L1578" t="s">
        <v>172</v>
      </c>
      <c r="M1578" t="s">
        <v>52</v>
      </c>
      <c r="N1578" t="s">
        <v>250</v>
      </c>
      <c r="O1578" t="s">
        <v>892</v>
      </c>
      <c r="P1578" t="s">
        <v>52</v>
      </c>
      <c r="Q1578" t="s">
        <v>38</v>
      </c>
      <c r="R1578" t="s">
        <v>39</v>
      </c>
      <c r="S1578" t="s">
        <v>40</v>
      </c>
      <c r="T1578" t="s">
        <v>721</v>
      </c>
      <c r="U1578" t="s">
        <v>1146</v>
      </c>
      <c r="V1578" t="s">
        <v>1147</v>
      </c>
      <c r="W1578" t="s">
        <v>1149</v>
      </c>
      <c r="X1578" t="s">
        <v>41</v>
      </c>
      <c r="Y1578" t="s">
        <v>746</v>
      </c>
      <c r="Z1578" t="s">
        <v>42</v>
      </c>
      <c r="AA1578" t="s">
        <v>43</v>
      </c>
      <c r="AB1578" t="s">
        <v>44</v>
      </c>
      <c r="AC1578" t="s">
        <v>45</v>
      </c>
      <c r="AD1578">
        <v>18</v>
      </c>
      <c r="AE1578">
        <v>5</v>
      </c>
      <c r="AF1578">
        <v>19</v>
      </c>
      <c r="AG1578">
        <v>19</v>
      </c>
      <c r="AH1578">
        <v>404.82</v>
      </c>
      <c r="AI1578">
        <v>404.82</v>
      </c>
      <c r="AJ1578">
        <v>7691.58</v>
      </c>
      <c r="AK1578">
        <v>7691.58</v>
      </c>
      <c r="AL1578">
        <v>19</v>
      </c>
      <c r="AM1578">
        <v>19</v>
      </c>
      <c r="AN1578">
        <v>404.82</v>
      </c>
      <c r="AO1578">
        <v>404.82</v>
      </c>
      <c r="AP1578">
        <v>7691.58</v>
      </c>
      <c r="AQ1578">
        <v>7691.58</v>
      </c>
      <c r="AR1578">
        <v>0</v>
      </c>
      <c r="AS1578" t="s">
        <v>60</v>
      </c>
      <c r="AT1578" t="s">
        <v>61</v>
      </c>
      <c r="AU1578" t="s">
        <v>62</v>
      </c>
    </row>
    <row r="1579" spans="1:47" x14ac:dyDescent="0.25">
      <c r="A1579" t="s">
        <v>1140</v>
      </c>
      <c r="B1579" t="s">
        <v>704</v>
      </c>
      <c r="C1579" t="s">
        <v>46</v>
      </c>
      <c r="D1579" t="s">
        <v>46</v>
      </c>
      <c r="E1579" t="s">
        <v>705</v>
      </c>
      <c r="F1579" t="s">
        <v>47</v>
      </c>
      <c r="G1579" t="s">
        <v>706</v>
      </c>
      <c r="H1579" t="s">
        <v>48</v>
      </c>
      <c r="I1579" t="s">
        <v>52</v>
      </c>
      <c r="J1579" t="s">
        <v>49</v>
      </c>
      <c r="K1579" t="s">
        <v>324</v>
      </c>
      <c r="L1579" t="s">
        <v>325</v>
      </c>
      <c r="M1579" t="s">
        <v>52</v>
      </c>
      <c r="N1579" t="s">
        <v>326</v>
      </c>
      <c r="O1579" t="s">
        <v>1006</v>
      </c>
      <c r="P1579" t="s">
        <v>52</v>
      </c>
      <c r="Q1579" t="s">
        <v>38</v>
      </c>
      <c r="R1579" t="s">
        <v>39</v>
      </c>
      <c r="S1579" t="s">
        <v>40</v>
      </c>
      <c r="T1579" t="s">
        <v>721</v>
      </c>
      <c r="U1579" t="s">
        <v>1146</v>
      </c>
      <c r="V1579" t="s">
        <v>1147</v>
      </c>
      <c r="W1579" t="s">
        <v>1143</v>
      </c>
      <c r="X1579" t="s">
        <v>53</v>
      </c>
      <c r="Y1579" t="s">
        <v>722</v>
      </c>
      <c r="Z1579" t="s">
        <v>54</v>
      </c>
      <c r="AA1579" t="s">
        <v>55</v>
      </c>
      <c r="AB1579" t="s">
        <v>56</v>
      </c>
      <c r="AC1579" t="s">
        <v>45</v>
      </c>
      <c r="AD1579">
        <v>3</v>
      </c>
      <c r="AE1579">
        <v>1</v>
      </c>
      <c r="AF1579">
        <v>3.5</v>
      </c>
      <c r="AG1579">
        <v>4</v>
      </c>
      <c r="AH1579">
        <v>1433.5</v>
      </c>
      <c r="AI1579">
        <v>1433.5</v>
      </c>
      <c r="AJ1579">
        <v>5734</v>
      </c>
      <c r="AK1579">
        <v>5734</v>
      </c>
      <c r="AL1579">
        <v>3</v>
      </c>
      <c r="AM1579">
        <v>3</v>
      </c>
      <c r="AN1579">
        <v>1433.5</v>
      </c>
      <c r="AO1579">
        <v>1433.5</v>
      </c>
      <c r="AP1579">
        <v>4300.5</v>
      </c>
      <c r="AQ1579">
        <v>4300.5</v>
      </c>
      <c r="AR1579">
        <v>-1433.5</v>
      </c>
      <c r="AS1579" t="s">
        <v>705</v>
      </c>
      <c r="AT1579" t="s">
        <v>47</v>
      </c>
      <c r="AU1579" t="s">
        <v>48</v>
      </c>
    </row>
    <row r="1580" spans="1:47" x14ac:dyDescent="0.25">
      <c r="A1580" t="s">
        <v>1140</v>
      </c>
      <c r="B1580" t="s">
        <v>704</v>
      </c>
      <c r="C1580" t="s">
        <v>46</v>
      </c>
      <c r="D1580" t="s">
        <v>46</v>
      </c>
      <c r="E1580" t="s">
        <v>705</v>
      </c>
      <c r="F1580" t="s">
        <v>47</v>
      </c>
      <c r="G1580" t="s">
        <v>706</v>
      </c>
      <c r="H1580" t="s">
        <v>48</v>
      </c>
      <c r="I1580" t="s">
        <v>52</v>
      </c>
      <c r="J1580" t="s">
        <v>49</v>
      </c>
      <c r="K1580" t="s">
        <v>272</v>
      </c>
      <c r="L1580" t="s">
        <v>272</v>
      </c>
      <c r="M1580" t="s">
        <v>52</v>
      </c>
      <c r="N1580" t="s">
        <v>279</v>
      </c>
      <c r="O1580" t="s">
        <v>742</v>
      </c>
      <c r="P1580" t="s">
        <v>52</v>
      </c>
      <c r="Q1580" t="s">
        <v>38</v>
      </c>
      <c r="R1580" t="s">
        <v>39</v>
      </c>
      <c r="S1580" t="s">
        <v>40</v>
      </c>
      <c r="T1580" t="s">
        <v>721</v>
      </c>
      <c r="U1580" t="s">
        <v>1146</v>
      </c>
      <c r="V1580" t="s">
        <v>1147</v>
      </c>
      <c r="W1580" t="s">
        <v>1143</v>
      </c>
      <c r="X1580" t="s">
        <v>53</v>
      </c>
      <c r="Y1580" t="s">
        <v>846</v>
      </c>
      <c r="Z1580" t="s">
        <v>196</v>
      </c>
      <c r="AA1580" t="s">
        <v>55</v>
      </c>
      <c r="AB1580" t="s">
        <v>56</v>
      </c>
      <c r="AC1580" t="s">
        <v>45</v>
      </c>
      <c r="AD1580">
        <v>3</v>
      </c>
      <c r="AE1580">
        <v>1</v>
      </c>
      <c r="AF1580">
        <v>3.5</v>
      </c>
      <c r="AG1580">
        <v>4</v>
      </c>
      <c r="AH1580">
        <v>1871.05</v>
      </c>
      <c r="AI1580">
        <v>1871.05</v>
      </c>
      <c r="AJ1580">
        <v>7484.2</v>
      </c>
      <c r="AK1580">
        <v>7484.2</v>
      </c>
      <c r="AL1580">
        <v>3</v>
      </c>
      <c r="AM1580">
        <v>3</v>
      </c>
      <c r="AN1580">
        <v>1871.05</v>
      </c>
      <c r="AO1580">
        <v>1871.05</v>
      </c>
      <c r="AP1580">
        <v>5613.15</v>
      </c>
      <c r="AQ1580">
        <v>5613.15</v>
      </c>
      <c r="AR1580">
        <v>-1871.05</v>
      </c>
      <c r="AS1580" t="s">
        <v>705</v>
      </c>
      <c r="AT1580" t="s">
        <v>47</v>
      </c>
      <c r="AU1580" t="s">
        <v>48</v>
      </c>
    </row>
    <row r="1581" spans="1:47" x14ac:dyDescent="0.25">
      <c r="A1581" t="s">
        <v>1140</v>
      </c>
      <c r="B1581" t="s">
        <v>878</v>
      </c>
      <c r="C1581" t="s">
        <v>434</v>
      </c>
      <c r="D1581" t="s">
        <v>434</v>
      </c>
      <c r="E1581" t="s">
        <v>712</v>
      </c>
      <c r="F1581" t="s">
        <v>146</v>
      </c>
      <c r="G1581" t="s">
        <v>894</v>
      </c>
      <c r="H1581" t="s">
        <v>503</v>
      </c>
      <c r="I1581" t="s">
        <v>52</v>
      </c>
      <c r="J1581" t="s">
        <v>504</v>
      </c>
      <c r="K1581" t="s">
        <v>118</v>
      </c>
      <c r="L1581" t="s">
        <v>119</v>
      </c>
      <c r="M1581" t="s">
        <v>52</v>
      </c>
      <c r="N1581" t="s">
        <v>169</v>
      </c>
      <c r="O1581" t="s">
        <v>762</v>
      </c>
      <c r="P1581" t="s">
        <v>52</v>
      </c>
      <c r="Q1581" t="s">
        <v>104</v>
      </c>
      <c r="R1581" t="s">
        <v>105</v>
      </c>
      <c r="S1581" t="s">
        <v>40</v>
      </c>
      <c r="T1581" t="s">
        <v>721</v>
      </c>
      <c r="U1581" t="s">
        <v>1146</v>
      </c>
      <c r="V1581" t="s">
        <v>1147</v>
      </c>
      <c r="W1581" t="s">
        <v>1149</v>
      </c>
      <c r="X1581" t="s">
        <v>41</v>
      </c>
      <c r="Y1581" t="s">
        <v>755</v>
      </c>
      <c r="Z1581" t="s">
        <v>182</v>
      </c>
      <c r="AA1581" t="s">
        <v>159</v>
      </c>
      <c r="AB1581" t="s">
        <v>160</v>
      </c>
      <c r="AC1581" t="s">
        <v>96</v>
      </c>
      <c r="AD1581">
        <v>75</v>
      </c>
      <c r="AE1581">
        <v>23</v>
      </c>
      <c r="AF1581">
        <v>72</v>
      </c>
      <c r="AG1581">
        <v>72</v>
      </c>
      <c r="AH1581">
        <v>223.81</v>
      </c>
      <c r="AI1581">
        <v>226.05</v>
      </c>
      <c r="AJ1581">
        <v>16114.32</v>
      </c>
      <c r="AK1581">
        <v>16275.6</v>
      </c>
      <c r="AL1581">
        <v>69</v>
      </c>
      <c r="AM1581">
        <v>69</v>
      </c>
      <c r="AN1581">
        <v>223.81</v>
      </c>
      <c r="AO1581">
        <v>228.31</v>
      </c>
      <c r="AP1581">
        <v>15442.89</v>
      </c>
      <c r="AQ1581">
        <v>15753.39</v>
      </c>
      <c r="AR1581">
        <v>-522.21</v>
      </c>
      <c r="AS1581" t="s">
        <v>712</v>
      </c>
      <c r="AT1581" t="s">
        <v>146</v>
      </c>
      <c r="AU1581" t="s">
        <v>503</v>
      </c>
    </row>
    <row r="1582" spans="1:47" x14ac:dyDescent="0.25">
      <c r="A1582" t="s">
        <v>1140</v>
      </c>
      <c r="B1582" t="s">
        <v>698</v>
      </c>
      <c r="C1582" t="s">
        <v>31</v>
      </c>
      <c r="D1582" t="s">
        <v>31</v>
      </c>
      <c r="E1582" t="s">
        <v>760</v>
      </c>
      <c r="F1582" t="s">
        <v>110</v>
      </c>
      <c r="G1582" t="s">
        <v>764</v>
      </c>
      <c r="H1582" t="s">
        <v>111</v>
      </c>
      <c r="I1582" t="s">
        <v>52</v>
      </c>
      <c r="J1582" t="s">
        <v>112</v>
      </c>
      <c r="K1582" t="s">
        <v>73</v>
      </c>
      <c r="L1582" t="s">
        <v>74</v>
      </c>
      <c r="M1582" t="s">
        <v>52</v>
      </c>
      <c r="N1582" t="s">
        <v>75</v>
      </c>
      <c r="O1582" t="s">
        <v>853</v>
      </c>
      <c r="P1582" t="s">
        <v>52</v>
      </c>
      <c r="Q1582" t="s">
        <v>38</v>
      </c>
      <c r="R1582" t="s">
        <v>39</v>
      </c>
      <c r="S1582" t="s">
        <v>87</v>
      </c>
      <c r="T1582" t="s">
        <v>702</v>
      </c>
      <c r="U1582" t="s">
        <v>1141</v>
      </c>
      <c r="V1582" t="s">
        <v>1142</v>
      </c>
      <c r="W1582" t="s">
        <v>1149</v>
      </c>
      <c r="X1582" t="s">
        <v>41</v>
      </c>
      <c r="Y1582" t="s">
        <v>822</v>
      </c>
      <c r="Z1582" t="s">
        <v>139</v>
      </c>
      <c r="AA1582" t="s">
        <v>43</v>
      </c>
      <c r="AB1582" t="s">
        <v>44</v>
      </c>
      <c r="AC1582" t="s">
        <v>45</v>
      </c>
      <c r="AD1582">
        <v>3</v>
      </c>
      <c r="AE1582">
        <v>1</v>
      </c>
      <c r="AF1582">
        <v>3</v>
      </c>
      <c r="AG1582">
        <v>0</v>
      </c>
      <c r="AH1582">
        <v>378.75</v>
      </c>
      <c r="AI1582">
        <v>386.21</v>
      </c>
      <c r="AJ1582">
        <v>0</v>
      </c>
      <c r="AK1582">
        <v>0</v>
      </c>
      <c r="AL1582">
        <v>3</v>
      </c>
      <c r="AM1582">
        <v>0</v>
      </c>
      <c r="AN1582">
        <v>378.75</v>
      </c>
      <c r="AO1582">
        <v>394.08</v>
      </c>
      <c r="AP1582">
        <v>0</v>
      </c>
      <c r="AQ1582">
        <v>0</v>
      </c>
      <c r="AR1582">
        <v>0</v>
      </c>
      <c r="AS1582" t="s">
        <v>760</v>
      </c>
      <c r="AT1582" t="s">
        <v>110</v>
      </c>
      <c r="AU1582" t="s">
        <v>111</v>
      </c>
    </row>
    <row r="1583" spans="1:47" x14ac:dyDescent="0.25">
      <c r="A1583" t="s">
        <v>1140</v>
      </c>
      <c r="B1583" t="s">
        <v>769</v>
      </c>
      <c r="C1583" t="s">
        <v>309</v>
      </c>
      <c r="D1583" t="s">
        <v>309</v>
      </c>
      <c r="E1583" t="s">
        <v>926</v>
      </c>
      <c r="F1583" t="s">
        <v>274</v>
      </c>
      <c r="G1583" t="s">
        <v>938</v>
      </c>
      <c r="H1583" t="s">
        <v>341</v>
      </c>
      <c r="I1583" t="s">
        <v>52</v>
      </c>
      <c r="J1583" t="s">
        <v>276</v>
      </c>
      <c r="K1583" t="s">
        <v>277</v>
      </c>
      <c r="L1583" t="s">
        <v>278</v>
      </c>
      <c r="M1583" t="s">
        <v>52</v>
      </c>
      <c r="N1583" t="s">
        <v>472</v>
      </c>
      <c r="O1583" t="s">
        <v>946</v>
      </c>
      <c r="P1583" t="s">
        <v>52</v>
      </c>
      <c r="Q1583" t="s">
        <v>38</v>
      </c>
      <c r="R1583" t="s">
        <v>39</v>
      </c>
      <c r="S1583" t="s">
        <v>87</v>
      </c>
      <c r="T1583" t="s">
        <v>702</v>
      </c>
      <c r="U1583" t="s">
        <v>1141</v>
      </c>
      <c r="V1583" t="s">
        <v>1142</v>
      </c>
      <c r="W1583" t="s">
        <v>1143</v>
      </c>
      <c r="X1583" t="s">
        <v>53</v>
      </c>
      <c r="Y1583" t="s">
        <v>708</v>
      </c>
      <c r="Z1583" t="s">
        <v>88</v>
      </c>
      <c r="AA1583" t="s">
        <v>55</v>
      </c>
      <c r="AB1583" t="s">
        <v>56</v>
      </c>
      <c r="AC1583" t="s">
        <v>45</v>
      </c>
      <c r="AD1583">
        <v>30</v>
      </c>
      <c r="AE1583">
        <v>4</v>
      </c>
      <c r="AF1583">
        <v>33</v>
      </c>
      <c r="AG1583">
        <v>33</v>
      </c>
      <c r="AH1583">
        <v>1175.4000000000001</v>
      </c>
      <c r="AI1583">
        <v>1198.9100000000001</v>
      </c>
      <c r="AJ1583">
        <v>38788.199999999997</v>
      </c>
      <c r="AK1583">
        <v>39564.03</v>
      </c>
      <c r="AL1583">
        <v>31.5</v>
      </c>
      <c r="AM1583">
        <v>31.5</v>
      </c>
      <c r="AN1583">
        <v>1175.4000000000001</v>
      </c>
      <c r="AO1583">
        <v>1222.8900000000001</v>
      </c>
      <c r="AP1583">
        <v>37025.1</v>
      </c>
      <c r="AQ1583">
        <v>38521.040000000001</v>
      </c>
      <c r="AR1583">
        <v>-1042.99</v>
      </c>
      <c r="AS1583" t="s">
        <v>926</v>
      </c>
      <c r="AT1583" t="s">
        <v>274</v>
      </c>
      <c r="AU1583" t="s">
        <v>341</v>
      </c>
    </row>
    <row r="1584" spans="1:47" x14ac:dyDescent="0.25">
      <c r="A1584" t="s">
        <v>1140</v>
      </c>
      <c r="B1584" t="s">
        <v>883</v>
      </c>
      <c r="C1584" t="s">
        <v>315</v>
      </c>
      <c r="D1584" t="s">
        <v>315</v>
      </c>
      <c r="E1584" t="s">
        <v>772</v>
      </c>
      <c r="F1584" t="s">
        <v>312</v>
      </c>
      <c r="G1584" t="s">
        <v>955</v>
      </c>
      <c r="H1584" t="s">
        <v>317</v>
      </c>
      <c r="I1584" t="s">
        <v>70</v>
      </c>
      <c r="J1584" t="s">
        <v>91</v>
      </c>
      <c r="K1584" t="s">
        <v>38</v>
      </c>
      <c r="L1584" t="s">
        <v>113</v>
      </c>
      <c r="M1584" t="s">
        <v>52</v>
      </c>
      <c r="N1584" t="s">
        <v>92</v>
      </c>
      <c r="O1584" t="s">
        <v>774</v>
      </c>
      <c r="P1584" t="s">
        <v>52</v>
      </c>
      <c r="Q1584" t="s">
        <v>38</v>
      </c>
      <c r="R1584" t="s">
        <v>39</v>
      </c>
      <c r="S1584" t="s">
        <v>87</v>
      </c>
      <c r="T1584" t="s">
        <v>702</v>
      </c>
      <c r="U1584" t="s">
        <v>1141</v>
      </c>
      <c r="V1584" t="s">
        <v>1142</v>
      </c>
      <c r="W1584" t="s">
        <v>1156</v>
      </c>
      <c r="X1584" t="s">
        <v>41</v>
      </c>
      <c r="Y1584" t="s">
        <v>775</v>
      </c>
      <c r="Z1584" t="s">
        <v>205</v>
      </c>
      <c r="AA1584" t="s">
        <v>94</v>
      </c>
      <c r="AB1584" t="s">
        <v>95</v>
      </c>
      <c r="AC1584" t="s">
        <v>96</v>
      </c>
      <c r="AD1584">
        <v>34</v>
      </c>
      <c r="AE1584">
        <v>11</v>
      </c>
      <c r="AF1584">
        <v>37</v>
      </c>
      <c r="AG1584">
        <v>37</v>
      </c>
      <c r="AH1584">
        <v>77.02</v>
      </c>
      <c r="AI1584">
        <v>77.790000000000006</v>
      </c>
      <c r="AJ1584">
        <v>2849.74</v>
      </c>
      <c r="AK1584">
        <v>2878.23</v>
      </c>
      <c r="AL1584">
        <v>38</v>
      </c>
      <c r="AM1584">
        <v>38</v>
      </c>
      <c r="AN1584">
        <v>77.02</v>
      </c>
      <c r="AO1584">
        <v>78.569999999999993</v>
      </c>
      <c r="AP1584">
        <v>2926.76</v>
      </c>
      <c r="AQ1584">
        <v>2985.66</v>
      </c>
      <c r="AR1584">
        <v>107.43</v>
      </c>
      <c r="AS1584" t="s">
        <v>772</v>
      </c>
      <c r="AT1584" t="s">
        <v>312</v>
      </c>
      <c r="AU1584" t="s">
        <v>317</v>
      </c>
    </row>
    <row r="1585" spans="1:47" x14ac:dyDescent="0.25">
      <c r="A1585" t="s">
        <v>1140</v>
      </c>
      <c r="B1585" t="s">
        <v>777</v>
      </c>
      <c r="C1585" t="s">
        <v>165</v>
      </c>
      <c r="D1585" t="s">
        <v>165</v>
      </c>
      <c r="E1585" t="s">
        <v>772</v>
      </c>
      <c r="F1585" t="s">
        <v>312</v>
      </c>
      <c r="G1585" t="s">
        <v>806</v>
      </c>
      <c r="H1585" t="s">
        <v>198</v>
      </c>
      <c r="I1585" t="s">
        <v>52</v>
      </c>
      <c r="J1585" t="s">
        <v>281</v>
      </c>
      <c r="K1585" t="s">
        <v>118</v>
      </c>
      <c r="L1585" t="s">
        <v>119</v>
      </c>
      <c r="M1585" t="s">
        <v>52</v>
      </c>
      <c r="N1585" t="s">
        <v>156</v>
      </c>
      <c r="O1585" t="s">
        <v>768</v>
      </c>
      <c r="P1585" t="s">
        <v>70</v>
      </c>
      <c r="Q1585" t="s">
        <v>104</v>
      </c>
      <c r="R1585" t="s">
        <v>105</v>
      </c>
      <c r="S1585" t="s">
        <v>87</v>
      </c>
      <c r="T1585" t="s">
        <v>702</v>
      </c>
      <c r="U1585" t="s">
        <v>1141</v>
      </c>
      <c r="V1585" t="s">
        <v>1142</v>
      </c>
      <c r="W1585" t="s">
        <v>1143</v>
      </c>
      <c r="X1585" t="s">
        <v>53</v>
      </c>
      <c r="Y1585" t="s">
        <v>763</v>
      </c>
      <c r="Z1585" t="s">
        <v>199</v>
      </c>
      <c r="AA1585" t="s">
        <v>122</v>
      </c>
      <c r="AB1585" t="s">
        <v>123</v>
      </c>
      <c r="AC1585" t="s">
        <v>45</v>
      </c>
      <c r="AD1585">
        <v>102</v>
      </c>
      <c r="AE1585">
        <v>16</v>
      </c>
      <c r="AF1585">
        <v>100</v>
      </c>
      <c r="AG1585">
        <v>100</v>
      </c>
      <c r="AH1585">
        <v>322.66000000000003</v>
      </c>
      <c r="AI1585">
        <v>322.66000000000003</v>
      </c>
      <c r="AJ1585">
        <v>32266</v>
      </c>
      <c r="AK1585">
        <v>32266</v>
      </c>
      <c r="AL1585">
        <v>97.5</v>
      </c>
      <c r="AM1585">
        <v>97.5</v>
      </c>
      <c r="AN1585">
        <v>322.66000000000003</v>
      </c>
      <c r="AO1585">
        <v>322.66000000000003</v>
      </c>
      <c r="AP1585">
        <v>31459.35</v>
      </c>
      <c r="AQ1585">
        <v>31459.35</v>
      </c>
      <c r="AR1585">
        <v>-806.65</v>
      </c>
      <c r="AS1585" t="s">
        <v>772</v>
      </c>
      <c r="AT1585" t="s">
        <v>312</v>
      </c>
      <c r="AU1585" t="s">
        <v>198</v>
      </c>
    </row>
    <row r="1586" spans="1:47" x14ac:dyDescent="0.25">
      <c r="A1586" t="s">
        <v>1140</v>
      </c>
      <c r="B1586" t="s">
        <v>883</v>
      </c>
      <c r="C1586" t="s">
        <v>315</v>
      </c>
      <c r="D1586" t="s">
        <v>315</v>
      </c>
      <c r="E1586" t="s">
        <v>716</v>
      </c>
      <c r="F1586" t="s">
        <v>166</v>
      </c>
      <c r="G1586" t="s">
        <v>958</v>
      </c>
      <c r="H1586" t="s">
        <v>167</v>
      </c>
      <c r="I1586" t="s">
        <v>52</v>
      </c>
      <c r="J1586" t="s">
        <v>168</v>
      </c>
      <c r="K1586" t="s">
        <v>38</v>
      </c>
      <c r="L1586" t="s">
        <v>113</v>
      </c>
      <c r="M1586" t="s">
        <v>52</v>
      </c>
      <c r="N1586" t="s">
        <v>169</v>
      </c>
      <c r="O1586" t="s">
        <v>762</v>
      </c>
      <c r="P1586" t="s">
        <v>52</v>
      </c>
      <c r="Q1586" t="s">
        <v>38</v>
      </c>
      <c r="R1586" t="s">
        <v>39</v>
      </c>
      <c r="S1586" t="s">
        <v>87</v>
      </c>
      <c r="T1586" t="s">
        <v>702</v>
      </c>
      <c r="U1586" t="s">
        <v>1141</v>
      </c>
      <c r="V1586" t="s">
        <v>1142</v>
      </c>
      <c r="W1586" t="s">
        <v>1149</v>
      </c>
      <c r="X1586" t="s">
        <v>41</v>
      </c>
      <c r="Y1586" t="s">
        <v>703</v>
      </c>
      <c r="Z1586" t="s">
        <v>109</v>
      </c>
      <c r="AA1586" t="s">
        <v>43</v>
      </c>
      <c r="AB1586" t="s">
        <v>44</v>
      </c>
      <c r="AC1586" t="s">
        <v>96</v>
      </c>
      <c r="AD1586">
        <v>3</v>
      </c>
      <c r="AE1586">
        <v>1</v>
      </c>
      <c r="AF1586">
        <v>3</v>
      </c>
      <c r="AG1586">
        <v>3</v>
      </c>
      <c r="AH1586">
        <v>311.75</v>
      </c>
      <c r="AI1586">
        <v>314.87</v>
      </c>
      <c r="AJ1586">
        <v>935.25</v>
      </c>
      <c r="AK1586">
        <v>944.61</v>
      </c>
      <c r="AL1586">
        <v>3</v>
      </c>
      <c r="AM1586">
        <v>3</v>
      </c>
      <c r="AN1586">
        <v>311.75</v>
      </c>
      <c r="AO1586">
        <v>318.02</v>
      </c>
      <c r="AP1586">
        <v>935.25</v>
      </c>
      <c r="AQ1586">
        <v>954.06</v>
      </c>
      <c r="AR1586">
        <v>9.4499999999999993</v>
      </c>
      <c r="AS1586" t="s">
        <v>716</v>
      </c>
      <c r="AT1586" t="s">
        <v>166</v>
      </c>
      <c r="AU1586" t="s">
        <v>167</v>
      </c>
    </row>
    <row r="1587" spans="1:47" x14ac:dyDescent="0.25">
      <c r="A1587" t="s">
        <v>1140</v>
      </c>
      <c r="B1587" t="s">
        <v>704</v>
      </c>
      <c r="C1587" t="s">
        <v>46</v>
      </c>
      <c r="D1587" t="s">
        <v>46</v>
      </c>
      <c r="E1587" t="s">
        <v>79</v>
      </c>
      <c r="F1587" t="s">
        <v>1236</v>
      </c>
      <c r="G1587" t="s">
        <v>793</v>
      </c>
      <c r="H1587" t="s">
        <v>80</v>
      </c>
      <c r="I1587" t="s">
        <v>52</v>
      </c>
      <c r="J1587" t="s">
        <v>63</v>
      </c>
      <c r="K1587" t="s">
        <v>178</v>
      </c>
      <c r="L1587" t="s">
        <v>179</v>
      </c>
      <c r="M1587" t="s">
        <v>52</v>
      </c>
      <c r="N1587" t="s">
        <v>181</v>
      </c>
      <c r="O1587" t="s">
        <v>849</v>
      </c>
      <c r="P1587" t="s">
        <v>52</v>
      </c>
      <c r="Q1587" t="s">
        <v>38</v>
      </c>
      <c r="R1587" t="s">
        <v>39</v>
      </c>
      <c r="S1587" t="s">
        <v>87</v>
      </c>
      <c r="T1587" t="s">
        <v>702</v>
      </c>
      <c r="U1587" t="s">
        <v>1141</v>
      </c>
      <c r="V1587" t="s">
        <v>1142</v>
      </c>
      <c r="W1587" t="s">
        <v>1149</v>
      </c>
      <c r="X1587" t="s">
        <v>41</v>
      </c>
      <c r="Y1587" t="s">
        <v>703</v>
      </c>
      <c r="Z1587" t="s">
        <v>109</v>
      </c>
      <c r="AA1587" t="s">
        <v>43</v>
      </c>
      <c r="AB1587" t="s">
        <v>44</v>
      </c>
      <c r="AC1587" t="s">
        <v>45</v>
      </c>
      <c r="AD1587">
        <v>3</v>
      </c>
      <c r="AE1587">
        <v>1</v>
      </c>
      <c r="AF1587">
        <v>3</v>
      </c>
      <c r="AG1587">
        <v>3</v>
      </c>
      <c r="AH1587">
        <v>500</v>
      </c>
      <c r="AI1587">
        <v>500</v>
      </c>
      <c r="AJ1587">
        <v>1500</v>
      </c>
      <c r="AK1587">
        <v>1500</v>
      </c>
      <c r="AL1587">
        <v>3</v>
      </c>
      <c r="AM1587">
        <v>3</v>
      </c>
      <c r="AN1587">
        <v>500</v>
      </c>
      <c r="AO1587">
        <v>500</v>
      </c>
      <c r="AP1587">
        <v>1500</v>
      </c>
      <c r="AQ1587">
        <v>1500</v>
      </c>
      <c r="AR1587">
        <v>0</v>
      </c>
      <c r="AS1587" t="s">
        <v>79</v>
      </c>
      <c r="AT1587" t="s">
        <v>1236</v>
      </c>
      <c r="AU1587" t="s">
        <v>80</v>
      </c>
    </row>
    <row r="1588" spans="1:47" x14ac:dyDescent="0.25">
      <c r="A1588" t="s">
        <v>1140</v>
      </c>
      <c r="B1588" t="s">
        <v>759</v>
      </c>
      <c r="C1588" t="s">
        <v>235</v>
      </c>
      <c r="D1588" t="s">
        <v>235</v>
      </c>
      <c r="E1588" t="s">
        <v>813</v>
      </c>
      <c r="F1588" t="s">
        <v>363</v>
      </c>
      <c r="G1588" t="s">
        <v>976</v>
      </c>
      <c r="H1588" t="s">
        <v>364</v>
      </c>
      <c r="I1588" t="s">
        <v>52</v>
      </c>
      <c r="J1588" t="s">
        <v>365</v>
      </c>
      <c r="K1588" t="s">
        <v>289</v>
      </c>
      <c r="L1588" t="s">
        <v>290</v>
      </c>
      <c r="M1588" t="s">
        <v>52</v>
      </c>
      <c r="N1588" t="s">
        <v>291</v>
      </c>
      <c r="O1588" t="s">
        <v>754</v>
      </c>
      <c r="P1588" t="s">
        <v>1234</v>
      </c>
      <c r="Q1588" t="s">
        <v>104</v>
      </c>
      <c r="R1588" t="s">
        <v>105</v>
      </c>
      <c r="S1588" t="s">
        <v>87</v>
      </c>
      <c r="T1588" t="s">
        <v>702</v>
      </c>
      <c r="U1588" t="s">
        <v>1141</v>
      </c>
      <c r="V1588" t="s">
        <v>1142</v>
      </c>
      <c r="W1588" t="s">
        <v>1149</v>
      </c>
      <c r="X1588" t="s">
        <v>41</v>
      </c>
      <c r="Y1588" t="s">
        <v>807</v>
      </c>
      <c r="Z1588" t="s">
        <v>298</v>
      </c>
      <c r="AA1588" t="s">
        <v>159</v>
      </c>
      <c r="AB1588" t="s">
        <v>160</v>
      </c>
      <c r="AC1588" t="s">
        <v>45</v>
      </c>
      <c r="AD1588">
        <v>6</v>
      </c>
      <c r="AE1588">
        <v>1</v>
      </c>
      <c r="AF1588">
        <v>5.5</v>
      </c>
      <c r="AG1588">
        <v>0</v>
      </c>
      <c r="AH1588">
        <v>250</v>
      </c>
      <c r="AI1588">
        <v>250</v>
      </c>
      <c r="AJ1588">
        <v>0</v>
      </c>
      <c r="AK1588">
        <v>0</v>
      </c>
      <c r="AL1588">
        <v>5.5</v>
      </c>
      <c r="AM1588">
        <v>0</v>
      </c>
      <c r="AN1588">
        <v>250</v>
      </c>
      <c r="AO1588">
        <v>250</v>
      </c>
      <c r="AP1588">
        <v>0</v>
      </c>
      <c r="AQ1588">
        <v>0</v>
      </c>
      <c r="AR1588">
        <v>0</v>
      </c>
      <c r="AS1588" t="s">
        <v>813</v>
      </c>
      <c r="AT1588" t="s">
        <v>363</v>
      </c>
      <c r="AU1588" t="s">
        <v>364</v>
      </c>
    </row>
    <row r="1589" spans="1:47" x14ac:dyDescent="0.25">
      <c r="A1589" t="s">
        <v>1140</v>
      </c>
      <c r="B1589" t="s">
        <v>698</v>
      </c>
      <c r="C1589" t="s">
        <v>31</v>
      </c>
      <c r="D1589" t="s">
        <v>31</v>
      </c>
      <c r="E1589" t="s">
        <v>926</v>
      </c>
      <c r="F1589" t="s">
        <v>274</v>
      </c>
      <c r="G1589" t="s">
        <v>927</v>
      </c>
      <c r="H1589" t="s">
        <v>275</v>
      </c>
      <c r="I1589" t="s">
        <v>52</v>
      </c>
      <c r="J1589" t="s">
        <v>276</v>
      </c>
      <c r="K1589" t="s">
        <v>118</v>
      </c>
      <c r="L1589" t="s">
        <v>119</v>
      </c>
      <c r="M1589" t="s">
        <v>52</v>
      </c>
      <c r="N1589" t="s">
        <v>164</v>
      </c>
      <c r="O1589" t="s">
        <v>765</v>
      </c>
      <c r="P1589" t="s">
        <v>52</v>
      </c>
      <c r="Q1589" t="s">
        <v>104</v>
      </c>
      <c r="R1589" t="s">
        <v>105</v>
      </c>
      <c r="S1589" t="s">
        <v>40</v>
      </c>
      <c r="T1589" t="s">
        <v>721</v>
      </c>
      <c r="U1589" t="s">
        <v>1146</v>
      </c>
      <c r="V1589" t="s">
        <v>1147</v>
      </c>
      <c r="W1589" t="s">
        <v>1149</v>
      </c>
      <c r="X1589" t="s">
        <v>41</v>
      </c>
      <c r="Y1589" t="s">
        <v>755</v>
      </c>
      <c r="Z1589" t="s">
        <v>182</v>
      </c>
      <c r="AA1589" t="s">
        <v>159</v>
      </c>
      <c r="AB1589" t="s">
        <v>160</v>
      </c>
      <c r="AC1589" t="s">
        <v>45</v>
      </c>
      <c r="AD1589">
        <v>75</v>
      </c>
      <c r="AE1589">
        <v>6</v>
      </c>
      <c r="AF1589">
        <v>73.5</v>
      </c>
      <c r="AG1589">
        <v>0</v>
      </c>
      <c r="AH1589">
        <v>293.16000000000003</v>
      </c>
      <c r="AI1589">
        <v>296.08999999999997</v>
      </c>
      <c r="AJ1589">
        <v>0</v>
      </c>
      <c r="AK1589">
        <v>0</v>
      </c>
      <c r="AL1589">
        <v>71.5</v>
      </c>
      <c r="AM1589">
        <v>0</v>
      </c>
      <c r="AN1589">
        <v>293.16000000000003</v>
      </c>
      <c r="AO1589">
        <v>299.05</v>
      </c>
      <c r="AP1589">
        <v>0</v>
      </c>
      <c r="AQ1589">
        <v>0</v>
      </c>
      <c r="AR1589">
        <v>0</v>
      </c>
      <c r="AS1589" t="s">
        <v>926</v>
      </c>
      <c r="AT1589" t="s">
        <v>274</v>
      </c>
      <c r="AU1589" t="s">
        <v>275</v>
      </c>
    </row>
    <row r="1590" spans="1:47" x14ac:dyDescent="0.25">
      <c r="A1590" t="s">
        <v>1140</v>
      </c>
      <c r="B1590" t="s">
        <v>759</v>
      </c>
      <c r="C1590" t="s">
        <v>235</v>
      </c>
      <c r="D1590" t="s">
        <v>235</v>
      </c>
      <c r="E1590" t="s">
        <v>760</v>
      </c>
      <c r="F1590" t="s">
        <v>110</v>
      </c>
      <c r="G1590" t="s">
        <v>761</v>
      </c>
      <c r="H1590" t="s">
        <v>348</v>
      </c>
      <c r="I1590" t="s">
        <v>52</v>
      </c>
      <c r="J1590" t="s">
        <v>349</v>
      </c>
      <c r="K1590" t="s">
        <v>1150</v>
      </c>
      <c r="L1590" t="s">
        <v>1151</v>
      </c>
      <c r="M1590" t="s">
        <v>52</v>
      </c>
      <c r="N1590" t="s">
        <v>1184</v>
      </c>
      <c r="O1590" t="s">
        <v>1185</v>
      </c>
      <c r="P1590" t="s">
        <v>1234</v>
      </c>
      <c r="Q1590" t="s">
        <v>104</v>
      </c>
      <c r="R1590" t="s">
        <v>105</v>
      </c>
      <c r="S1590" t="s">
        <v>40</v>
      </c>
      <c r="T1590" t="s">
        <v>721</v>
      </c>
      <c r="U1590" t="s">
        <v>1146</v>
      </c>
      <c r="V1590" t="s">
        <v>1147</v>
      </c>
      <c r="W1590" t="s">
        <v>1143</v>
      </c>
      <c r="X1590" t="s">
        <v>53</v>
      </c>
      <c r="Y1590" t="s">
        <v>810</v>
      </c>
      <c r="Z1590" t="s">
        <v>157</v>
      </c>
      <c r="AA1590" t="s">
        <v>122</v>
      </c>
      <c r="AB1590" t="s">
        <v>123</v>
      </c>
      <c r="AC1590" t="s">
        <v>45</v>
      </c>
      <c r="AD1590">
        <v>3</v>
      </c>
      <c r="AE1590">
        <v>1</v>
      </c>
      <c r="AF1590">
        <v>4</v>
      </c>
      <c r="AG1590">
        <v>0</v>
      </c>
      <c r="AH1590">
        <v>386.75</v>
      </c>
      <c r="AI1590">
        <v>386.75</v>
      </c>
      <c r="AJ1590">
        <v>0</v>
      </c>
      <c r="AK1590">
        <v>0</v>
      </c>
      <c r="AL1590">
        <v>3.5</v>
      </c>
      <c r="AM1590">
        <v>0</v>
      </c>
      <c r="AN1590">
        <v>386.75</v>
      </c>
      <c r="AO1590">
        <v>386.75</v>
      </c>
      <c r="AP1590">
        <v>0</v>
      </c>
      <c r="AQ1590">
        <v>0</v>
      </c>
      <c r="AR1590">
        <v>0</v>
      </c>
      <c r="AS1590" t="s">
        <v>760</v>
      </c>
      <c r="AT1590" t="s">
        <v>110</v>
      </c>
      <c r="AU1590" t="s">
        <v>348</v>
      </c>
    </row>
    <row r="1591" spans="1:47" x14ac:dyDescent="0.25">
      <c r="A1591" t="s">
        <v>1140</v>
      </c>
      <c r="B1591" t="s">
        <v>704</v>
      </c>
      <c r="C1591" t="s">
        <v>46</v>
      </c>
      <c r="D1591" t="s">
        <v>46</v>
      </c>
      <c r="E1591" t="s">
        <v>79</v>
      </c>
      <c r="F1591" t="s">
        <v>1236</v>
      </c>
      <c r="G1591" t="s">
        <v>793</v>
      </c>
      <c r="H1591" t="s">
        <v>80</v>
      </c>
      <c r="I1591" t="s">
        <v>52</v>
      </c>
      <c r="J1591" t="s">
        <v>63</v>
      </c>
      <c r="K1591" t="s">
        <v>1175</v>
      </c>
      <c r="L1591" t="s">
        <v>1176</v>
      </c>
      <c r="M1591" t="s">
        <v>52</v>
      </c>
      <c r="N1591" t="s">
        <v>131</v>
      </c>
      <c r="O1591" t="s">
        <v>709</v>
      </c>
      <c r="P1591" t="s">
        <v>52</v>
      </c>
      <c r="Q1591" t="s">
        <v>38</v>
      </c>
      <c r="R1591" t="s">
        <v>39</v>
      </c>
      <c r="S1591" t="s">
        <v>87</v>
      </c>
      <c r="T1591" t="s">
        <v>702</v>
      </c>
      <c r="U1591" t="s">
        <v>1141</v>
      </c>
      <c r="V1591" t="s">
        <v>1142</v>
      </c>
      <c r="W1591" t="s">
        <v>1149</v>
      </c>
      <c r="X1591" t="s">
        <v>41</v>
      </c>
      <c r="Y1591" t="s">
        <v>703</v>
      </c>
      <c r="Z1591" t="s">
        <v>109</v>
      </c>
      <c r="AA1591" t="s">
        <v>43</v>
      </c>
      <c r="AB1591" t="s">
        <v>44</v>
      </c>
      <c r="AC1591" t="s">
        <v>45</v>
      </c>
      <c r="AD1591">
        <v>15</v>
      </c>
      <c r="AE1591">
        <v>2</v>
      </c>
      <c r="AF1591">
        <v>14.5</v>
      </c>
      <c r="AG1591">
        <v>14.5</v>
      </c>
      <c r="AH1591">
        <v>407.77</v>
      </c>
      <c r="AI1591">
        <v>407.77</v>
      </c>
      <c r="AJ1591">
        <v>5912.67</v>
      </c>
      <c r="AK1591">
        <v>5912.67</v>
      </c>
      <c r="AL1591">
        <v>14.5</v>
      </c>
      <c r="AM1591">
        <v>14.5</v>
      </c>
      <c r="AN1591">
        <v>407.77</v>
      </c>
      <c r="AO1591">
        <v>407.77</v>
      </c>
      <c r="AP1591">
        <v>5912.67</v>
      </c>
      <c r="AQ1591">
        <v>5912.67</v>
      </c>
      <c r="AR1591">
        <v>0</v>
      </c>
      <c r="AS1591" t="s">
        <v>79</v>
      </c>
      <c r="AT1591" t="s">
        <v>1236</v>
      </c>
      <c r="AU1591" t="s">
        <v>80</v>
      </c>
    </row>
    <row r="1592" spans="1:47" x14ac:dyDescent="0.25">
      <c r="A1592" t="s">
        <v>1140</v>
      </c>
      <c r="B1592" t="s">
        <v>698</v>
      </c>
      <c r="C1592" t="s">
        <v>31</v>
      </c>
      <c r="D1592" t="s">
        <v>31</v>
      </c>
      <c r="E1592" t="s">
        <v>789</v>
      </c>
      <c r="F1592" t="s">
        <v>152</v>
      </c>
      <c r="G1592" t="s">
        <v>911</v>
      </c>
      <c r="H1592" t="s">
        <v>153</v>
      </c>
      <c r="I1592" t="s">
        <v>70</v>
      </c>
      <c r="J1592" t="s">
        <v>91</v>
      </c>
      <c r="K1592" t="s">
        <v>488</v>
      </c>
      <c r="L1592" t="s">
        <v>489</v>
      </c>
      <c r="M1592" t="s">
        <v>52</v>
      </c>
      <c r="N1592" t="s">
        <v>92</v>
      </c>
      <c r="O1592" t="s">
        <v>774</v>
      </c>
      <c r="P1592" t="s">
        <v>52</v>
      </c>
      <c r="Q1592" t="s">
        <v>104</v>
      </c>
      <c r="R1592" t="s">
        <v>105</v>
      </c>
      <c r="S1592" t="s">
        <v>87</v>
      </c>
      <c r="T1592" t="s">
        <v>702</v>
      </c>
      <c r="U1592" t="s">
        <v>1141</v>
      </c>
      <c r="V1592" t="s">
        <v>1142</v>
      </c>
      <c r="W1592" t="s">
        <v>1149</v>
      </c>
      <c r="X1592" t="s">
        <v>41</v>
      </c>
      <c r="Y1592" t="s">
        <v>775</v>
      </c>
      <c r="Z1592" t="s">
        <v>205</v>
      </c>
      <c r="AA1592" t="s">
        <v>94</v>
      </c>
      <c r="AB1592" t="s">
        <v>95</v>
      </c>
      <c r="AC1592" t="s">
        <v>96</v>
      </c>
      <c r="AD1592">
        <v>3</v>
      </c>
      <c r="AE1592">
        <v>1</v>
      </c>
      <c r="AF1592">
        <v>3</v>
      </c>
      <c r="AG1592">
        <v>3</v>
      </c>
      <c r="AH1592">
        <v>73.290000000000006</v>
      </c>
      <c r="AI1592">
        <v>74.02</v>
      </c>
      <c r="AJ1592">
        <v>219.87</v>
      </c>
      <c r="AK1592">
        <v>222.06</v>
      </c>
      <c r="AL1592">
        <v>3</v>
      </c>
      <c r="AM1592">
        <v>3</v>
      </c>
      <c r="AN1592">
        <v>73.290000000000006</v>
      </c>
      <c r="AO1592">
        <v>74.760000000000005</v>
      </c>
      <c r="AP1592">
        <v>219.87</v>
      </c>
      <c r="AQ1592">
        <v>224.28</v>
      </c>
      <c r="AR1592">
        <v>2.2200000000000002</v>
      </c>
      <c r="AS1592" t="s">
        <v>789</v>
      </c>
      <c r="AT1592" t="s">
        <v>152</v>
      </c>
      <c r="AU1592" t="s">
        <v>153</v>
      </c>
    </row>
    <row r="1593" spans="1:47" x14ac:dyDescent="0.25">
      <c r="A1593" t="s">
        <v>1140</v>
      </c>
      <c r="B1593" t="s">
        <v>704</v>
      </c>
      <c r="C1593" t="s">
        <v>46</v>
      </c>
      <c r="D1593" t="s">
        <v>46</v>
      </c>
      <c r="E1593" t="s">
        <v>81</v>
      </c>
      <c r="F1593" t="s">
        <v>82</v>
      </c>
      <c r="G1593" t="s">
        <v>847</v>
      </c>
      <c r="H1593" t="s">
        <v>83</v>
      </c>
      <c r="I1593" t="s">
        <v>52</v>
      </c>
      <c r="J1593" t="s">
        <v>63</v>
      </c>
      <c r="K1593" t="s">
        <v>178</v>
      </c>
      <c r="L1593" t="s">
        <v>179</v>
      </c>
      <c r="M1593" t="s">
        <v>52</v>
      </c>
      <c r="N1593" t="s">
        <v>181</v>
      </c>
      <c r="O1593" t="s">
        <v>849</v>
      </c>
      <c r="P1593" t="s">
        <v>52</v>
      </c>
      <c r="Q1593" t="s">
        <v>38</v>
      </c>
      <c r="R1593" t="s">
        <v>39</v>
      </c>
      <c r="S1593" t="s">
        <v>40</v>
      </c>
      <c r="T1593" t="s">
        <v>721</v>
      </c>
      <c r="U1593" t="s">
        <v>1146</v>
      </c>
      <c r="V1593" t="s">
        <v>1147</v>
      </c>
      <c r="W1593" t="s">
        <v>1149</v>
      </c>
      <c r="X1593" t="s">
        <v>41</v>
      </c>
      <c r="Y1593" t="s">
        <v>746</v>
      </c>
      <c r="Z1593" t="s">
        <v>42</v>
      </c>
      <c r="AA1593" t="s">
        <v>43</v>
      </c>
      <c r="AB1593" t="s">
        <v>44</v>
      </c>
      <c r="AC1593" t="s">
        <v>45</v>
      </c>
      <c r="AD1593">
        <v>465</v>
      </c>
      <c r="AE1593">
        <v>26</v>
      </c>
      <c r="AF1593">
        <v>449.5</v>
      </c>
      <c r="AG1593">
        <v>460</v>
      </c>
      <c r="AH1593">
        <v>416.67</v>
      </c>
      <c r="AI1593">
        <v>416.67</v>
      </c>
      <c r="AJ1593">
        <v>191668.2</v>
      </c>
      <c r="AK1593">
        <v>191668.2</v>
      </c>
      <c r="AL1593">
        <v>451</v>
      </c>
      <c r="AM1593">
        <v>535</v>
      </c>
      <c r="AN1593">
        <v>416.67</v>
      </c>
      <c r="AO1593">
        <v>416.67</v>
      </c>
      <c r="AP1593">
        <v>222918.45</v>
      </c>
      <c r="AQ1593">
        <v>222918.45</v>
      </c>
      <c r="AR1593">
        <v>31250.25</v>
      </c>
      <c r="AS1593" t="s">
        <v>81</v>
      </c>
      <c r="AT1593" t="s">
        <v>82</v>
      </c>
      <c r="AU1593" t="s">
        <v>83</v>
      </c>
    </row>
    <row r="1594" spans="1:47" x14ac:dyDescent="0.25">
      <c r="A1594" t="s">
        <v>1140</v>
      </c>
      <c r="B1594" t="s">
        <v>698</v>
      </c>
      <c r="C1594" t="s">
        <v>31</v>
      </c>
      <c r="D1594" t="s">
        <v>31</v>
      </c>
      <c r="E1594" t="s">
        <v>872</v>
      </c>
      <c r="F1594" t="s">
        <v>296</v>
      </c>
      <c r="G1594" t="s">
        <v>873</v>
      </c>
      <c r="H1594" t="s">
        <v>466</v>
      </c>
      <c r="I1594" t="s">
        <v>52</v>
      </c>
      <c r="J1594" t="s">
        <v>297</v>
      </c>
      <c r="K1594" t="s">
        <v>118</v>
      </c>
      <c r="L1594" t="s">
        <v>119</v>
      </c>
      <c r="M1594" t="s">
        <v>52</v>
      </c>
      <c r="N1594" t="s">
        <v>164</v>
      </c>
      <c r="O1594" t="s">
        <v>765</v>
      </c>
      <c r="P1594" t="s">
        <v>52</v>
      </c>
      <c r="Q1594" t="s">
        <v>104</v>
      </c>
      <c r="R1594" t="s">
        <v>105</v>
      </c>
      <c r="S1594" t="s">
        <v>40</v>
      </c>
      <c r="T1594" t="s">
        <v>721</v>
      </c>
      <c r="U1594" t="s">
        <v>1146</v>
      </c>
      <c r="V1594" t="s">
        <v>1147</v>
      </c>
      <c r="W1594" t="s">
        <v>1149</v>
      </c>
      <c r="X1594" t="s">
        <v>41</v>
      </c>
      <c r="Y1594" t="s">
        <v>755</v>
      </c>
      <c r="Z1594" t="s">
        <v>182</v>
      </c>
      <c r="AA1594" t="s">
        <v>159</v>
      </c>
      <c r="AB1594" t="s">
        <v>160</v>
      </c>
      <c r="AC1594" t="s">
        <v>45</v>
      </c>
      <c r="AD1594">
        <v>725</v>
      </c>
      <c r="AE1594">
        <v>134</v>
      </c>
      <c r="AF1594">
        <v>701.5</v>
      </c>
      <c r="AG1594">
        <v>964</v>
      </c>
      <c r="AH1594">
        <v>288.49</v>
      </c>
      <c r="AI1594">
        <v>291.37</v>
      </c>
      <c r="AJ1594">
        <v>278104.36</v>
      </c>
      <c r="AK1594">
        <v>280880.68</v>
      </c>
      <c r="AL1594">
        <v>692</v>
      </c>
      <c r="AM1594">
        <v>964</v>
      </c>
      <c r="AN1594">
        <v>288.49</v>
      </c>
      <c r="AO1594">
        <v>294.29000000000002</v>
      </c>
      <c r="AP1594">
        <v>278104.36</v>
      </c>
      <c r="AQ1594">
        <v>283695.56</v>
      </c>
      <c r="AR1594">
        <v>2814.88</v>
      </c>
      <c r="AS1594" t="s">
        <v>872</v>
      </c>
      <c r="AT1594" t="s">
        <v>296</v>
      </c>
      <c r="AU1594" t="s">
        <v>466</v>
      </c>
    </row>
    <row r="1595" spans="1:47" x14ac:dyDescent="0.25">
      <c r="A1595" t="s">
        <v>1140</v>
      </c>
      <c r="B1595" t="s">
        <v>777</v>
      </c>
      <c r="C1595" t="s">
        <v>165</v>
      </c>
      <c r="D1595" t="s">
        <v>165</v>
      </c>
      <c r="E1595" t="s">
        <v>808</v>
      </c>
      <c r="F1595" t="s">
        <v>435</v>
      </c>
      <c r="G1595" t="s">
        <v>880</v>
      </c>
      <c r="H1595" t="s">
        <v>497</v>
      </c>
      <c r="I1595" t="s">
        <v>52</v>
      </c>
      <c r="J1595" t="s">
        <v>63</v>
      </c>
      <c r="K1595" t="s">
        <v>38</v>
      </c>
      <c r="L1595" t="s">
        <v>113</v>
      </c>
      <c r="M1595" t="s">
        <v>52</v>
      </c>
      <c r="N1595" t="s">
        <v>169</v>
      </c>
      <c r="O1595" t="s">
        <v>762</v>
      </c>
      <c r="P1595" t="s">
        <v>52</v>
      </c>
      <c r="Q1595" t="s">
        <v>38</v>
      </c>
      <c r="R1595" t="s">
        <v>39</v>
      </c>
      <c r="S1595" t="s">
        <v>87</v>
      </c>
      <c r="T1595" t="s">
        <v>702</v>
      </c>
      <c r="U1595" t="s">
        <v>1141</v>
      </c>
      <c r="V1595" t="s">
        <v>1142</v>
      </c>
      <c r="W1595" t="s">
        <v>1149</v>
      </c>
      <c r="X1595" t="s">
        <v>41</v>
      </c>
      <c r="Y1595" t="s">
        <v>703</v>
      </c>
      <c r="Z1595" t="s">
        <v>109</v>
      </c>
      <c r="AA1595" t="s">
        <v>43</v>
      </c>
      <c r="AB1595" t="s">
        <v>44</v>
      </c>
      <c r="AC1595" t="s">
        <v>96</v>
      </c>
      <c r="AD1595">
        <v>14</v>
      </c>
      <c r="AE1595">
        <v>4</v>
      </c>
      <c r="AF1595">
        <v>16</v>
      </c>
      <c r="AG1595">
        <v>16</v>
      </c>
      <c r="AH1595">
        <v>244.95</v>
      </c>
      <c r="AI1595">
        <v>247.4</v>
      </c>
      <c r="AJ1595">
        <v>3919.2</v>
      </c>
      <c r="AK1595">
        <v>3958.4</v>
      </c>
      <c r="AL1595">
        <v>16</v>
      </c>
      <c r="AM1595">
        <v>16</v>
      </c>
      <c r="AN1595">
        <v>244.95</v>
      </c>
      <c r="AO1595">
        <v>249.87</v>
      </c>
      <c r="AP1595">
        <v>3919.2</v>
      </c>
      <c r="AQ1595">
        <v>3997.92</v>
      </c>
      <c r="AR1595">
        <v>39.520000000000003</v>
      </c>
      <c r="AS1595" t="s">
        <v>808</v>
      </c>
      <c r="AT1595" t="s">
        <v>435</v>
      </c>
      <c r="AU1595" t="s">
        <v>497</v>
      </c>
    </row>
    <row r="1596" spans="1:47" x14ac:dyDescent="0.25">
      <c r="A1596" t="s">
        <v>1140</v>
      </c>
      <c r="B1596" t="s">
        <v>883</v>
      </c>
      <c r="C1596" t="s">
        <v>315</v>
      </c>
      <c r="D1596" t="s">
        <v>315</v>
      </c>
      <c r="E1596" t="s">
        <v>885</v>
      </c>
      <c r="F1596" t="s">
        <v>321</v>
      </c>
      <c r="G1596" t="s">
        <v>886</v>
      </c>
      <c r="H1596" t="s">
        <v>322</v>
      </c>
      <c r="I1596" t="s">
        <v>52</v>
      </c>
      <c r="J1596" t="s">
        <v>323</v>
      </c>
      <c r="K1596" t="s">
        <v>38</v>
      </c>
      <c r="L1596" t="s">
        <v>113</v>
      </c>
      <c r="M1596" t="s">
        <v>52</v>
      </c>
      <c r="N1596" t="s">
        <v>169</v>
      </c>
      <c r="O1596" t="s">
        <v>762</v>
      </c>
      <c r="P1596" t="s">
        <v>52</v>
      </c>
      <c r="Q1596" t="s">
        <v>38</v>
      </c>
      <c r="R1596" t="s">
        <v>39</v>
      </c>
      <c r="S1596" t="s">
        <v>40</v>
      </c>
      <c r="T1596" t="s">
        <v>721</v>
      </c>
      <c r="U1596" t="s">
        <v>1146</v>
      </c>
      <c r="V1596" t="s">
        <v>1147</v>
      </c>
      <c r="W1596" t="s">
        <v>1149</v>
      </c>
      <c r="X1596" t="s">
        <v>41</v>
      </c>
      <c r="Y1596" t="s">
        <v>746</v>
      </c>
      <c r="Z1596" t="s">
        <v>42</v>
      </c>
      <c r="AA1596" t="s">
        <v>43</v>
      </c>
      <c r="AB1596" t="s">
        <v>44</v>
      </c>
      <c r="AC1596" t="s">
        <v>96</v>
      </c>
      <c r="AD1596">
        <v>8</v>
      </c>
      <c r="AE1596">
        <v>2</v>
      </c>
      <c r="AF1596">
        <v>8.5</v>
      </c>
      <c r="AG1596">
        <v>8.5</v>
      </c>
      <c r="AH1596">
        <v>311.75</v>
      </c>
      <c r="AI1596">
        <v>314.87</v>
      </c>
      <c r="AJ1596">
        <v>2649.88</v>
      </c>
      <c r="AK1596">
        <v>2676.4</v>
      </c>
      <c r="AL1596">
        <v>8.5</v>
      </c>
      <c r="AM1596">
        <v>8.5</v>
      </c>
      <c r="AN1596">
        <v>311.75</v>
      </c>
      <c r="AO1596">
        <v>318.02</v>
      </c>
      <c r="AP1596">
        <v>2649.88</v>
      </c>
      <c r="AQ1596">
        <v>2703.17</v>
      </c>
      <c r="AR1596">
        <v>26.77</v>
      </c>
      <c r="AS1596" t="s">
        <v>885</v>
      </c>
      <c r="AT1596" t="s">
        <v>321</v>
      </c>
      <c r="AU1596" t="s">
        <v>322</v>
      </c>
    </row>
    <row r="1597" spans="1:47" x14ac:dyDescent="0.25">
      <c r="A1597" t="s">
        <v>1140</v>
      </c>
      <c r="B1597" t="s">
        <v>704</v>
      </c>
      <c r="C1597" t="s">
        <v>46</v>
      </c>
      <c r="D1597" t="s">
        <v>46</v>
      </c>
      <c r="E1597" t="s">
        <v>814</v>
      </c>
      <c r="F1597" t="s">
        <v>128</v>
      </c>
      <c r="G1597" t="s">
        <v>838</v>
      </c>
      <c r="H1597" t="s">
        <v>129</v>
      </c>
      <c r="I1597" t="s">
        <v>52</v>
      </c>
      <c r="J1597" t="s">
        <v>188</v>
      </c>
      <c r="K1597" t="s">
        <v>324</v>
      </c>
      <c r="L1597" t="s">
        <v>325</v>
      </c>
      <c r="M1597" t="s">
        <v>52</v>
      </c>
      <c r="N1597" t="s">
        <v>326</v>
      </c>
      <c r="O1597" t="s">
        <v>1006</v>
      </c>
      <c r="P1597" t="s">
        <v>52</v>
      </c>
      <c r="Q1597" t="s">
        <v>38</v>
      </c>
      <c r="R1597" t="s">
        <v>39</v>
      </c>
      <c r="S1597" t="s">
        <v>40</v>
      </c>
      <c r="T1597" t="s">
        <v>721</v>
      </c>
      <c r="U1597" t="s">
        <v>1146</v>
      </c>
      <c r="V1597" t="s">
        <v>1147</v>
      </c>
      <c r="W1597" t="s">
        <v>1143</v>
      </c>
      <c r="X1597" t="s">
        <v>53</v>
      </c>
      <c r="Y1597" t="s">
        <v>722</v>
      </c>
      <c r="Z1597" t="s">
        <v>54</v>
      </c>
      <c r="AA1597" t="s">
        <v>55</v>
      </c>
      <c r="AB1597" t="s">
        <v>56</v>
      </c>
      <c r="AC1597" t="s">
        <v>45</v>
      </c>
      <c r="AD1597">
        <v>4</v>
      </c>
      <c r="AE1597">
        <v>1</v>
      </c>
      <c r="AF1597">
        <v>4.5</v>
      </c>
      <c r="AG1597">
        <v>0</v>
      </c>
      <c r="AH1597">
        <v>1433.5</v>
      </c>
      <c r="AI1597">
        <v>1433.5</v>
      </c>
      <c r="AJ1597">
        <v>0</v>
      </c>
      <c r="AK1597">
        <v>0</v>
      </c>
      <c r="AL1597">
        <v>4.5</v>
      </c>
      <c r="AM1597">
        <v>0</v>
      </c>
      <c r="AN1597">
        <v>1433.5</v>
      </c>
      <c r="AO1597">
        <v>1433.5</v>
      </c>
      <c r="AP1597">
        <v>0</v>
      </c>
      <c r="AQ1597">
        <v>0</v>
      </c>
      <c r="AR1597">
        <v>0</v>
      </c>
      <c r="AS1597" t="s">
        <v>814</v>
      </c>
      <c r="AT1597" t="s">
        <v>128</v>
      </c>
      <c r="AU1597" t="s">
        <v>129</v>
      </c>
    </row>
    <row r="1598" spans="1:47" x14ac:dyDescent="0.25">
      <c r="A1598" t="s">
        <v>1140</v>
      </c>
      <c r="B1598" t="s">
        <v>883</v>
      </c>
      <c r="C1598" t="s">
        <v>315</v>
      </c>
      <c r="D1598" t="s">
        <v>315</v>
      </c>
      <c r="E1598" t="s">
        <v>772</v>
      </c>
      <c r="F1598" t="s">
        <v>312</v>
      </c>
      <c r="G1598" t="s">
        <v>959</v>
      </c>
      <c r="H1598" t="s">
        <v>198</v>
      </c>
      <c r="I1598" t="s">
        <v>52</v>
      </c>
      <c r="J1598" t="s">
        <v>281</v>
      </c>
      <c r="K1598" t="s">
        <v>289</v>
      </c>
      <c r="L1598" t="s">
        <v>290</v>
      </c>
      <c r="M1598" t="s">
        <v>52</v>
      </c>
      <c r="N1598" t="s">
        <v>169</v>
      </c>
      <c r="O1598" t="s">
        <v>762</v>
      </c>
      <c r="P1598" t="s">
        <v>52</v>
      </c>
      <c r="Q1598" t="s">
        <v>104</v>
      </c>
      <c r="R1598" t="s">
        <v>105</v>
      </c>
      <c r="S1598" t="s">
        <v>87</v>
      </c>
      <c r="T1598" t="s">
        <v>702</v>
      </c>
      <c r="U1598" t="s">
        <v>1141</v>
      </c>
      <c r="V1598" t="s">
        <v>1142</v>
      </c>
      <c r="W1598" t="s">
        <v>1143</v>
      </c>
      <c r="X1598" t="s">
        <v>53</v>
      </c>
      <c r="Y1598" t="s">
        <v>763</v>
      </c>
      <c r="Z1598" t="s">
        <v>199</v>
      </c>
      <c r="AA1598" t="s">
        <v>122</v>
      </c>
      <c r="AB1598" t="s">
        <v>123</v>
      </c>
      <c r="AC1598" t="s">
        <v>96</v>
      </c>
      <c r="AD1598">
        <v>10</v>
      </c>
      <c r="AE1598">
        <v>3</v>
      </c>
      <c r="AF1598">
        <v>21.5</v>
      </c>
      <c r="AG1598">
        <v>21.5</v>
      </c>
      <c r="AH1598">
        <v>350</v>
      </c>
      <c r="AI1598">
        <v>353.5</v>
      </c>
      <c r="AJ1598">
        <v>7525</v>
      </c>
      <c r="AK1598">
        <v>7600.25</v>
      </c>
      <c r="AL1598">
        <v>19</v>
      </c>
      <c r="AM1598">
        <v>19</v>
      </c>
      <c r="AN1598">
        <v>350</v>
      </c>
      <c r="AO1598">
        <v>357.04</v>
      </c>
      <c r="AP1598">
        <v>6650</v>
      </c>
      <c r="AQ1598">
        <v>6783.76</v>
      </c>
      <c r="AR1598">
        <v>-816.49</v>
      </c>
      <c r="AS1598" t="s">
        <v>772</v>
      </c>
      <c r="AT1598" t="s">
        <v>312</v>
      </c>
      <c r="AU1598" t="s">
        <v>198</v>
      </c>
    </row>
    <row r="1599" spans="1:47" x14ac:dyDescent="0.25">
      <c r="A1599" t="s">
        <v>1140</v>
      </c>
      <c r="B1599" t="s">
        <v>704</v>
      </c>
      <c r="C1599" t="s">
        <v>46</v>
      </c>
      <c r="D1599" t="s">
        <v>46</v>
      </c>
      <c r="E1599" t="s">
        <v>740</v>
      </c>
      <c r="F1599" t="s">
        <v>58</v>
      </c>
      <c r="G1599" t="s">
        <v>741</v>
      </c>
      <c r="H1599" t="s">
        <v>1158</v>
      </c>
      <c r="I1599" t="s">
        <v>52</v>
      </c>
      <c r="J1599" t="s">
        <v>59</v>
      </c>
      <c r="K1599" t="s">
        <v>64</v>
      </c>
      <c r="L1599" t="s">
        <v>286</v>
      </c>
      <c r="M1599" t="s">
        <v>52</v>
      </c>
      <c r="N1599" t="s">
        <v>287</v>
      </c>
      <c r="O1599" t="s">
        <v>744</v>
      </c>
      <c r="P1599" t="s">
        <v>52</v>
      </c>
      <c r="Q1599" t="s">
        <v>38</v>
      </c>
      <c r="R1599" t="s">
        <v>39</v>
      </c>
      <c r="S1599" t="s">
        <v>87</v>
      </c>
      <c r="T1599" t="s">
        <v>702</v>
      </c>
      <c r="U1599" t="s">
        <v>1141</v>
      </c>
      <c r="V1599" t="s">
        <v>1142</v>
      </c>
      <c r="W1599" t="s">
        <v>1143</v>
      </c>
      <c r="X1599" t="s">
        <v>53</v>
      </c>
      <c r="Y1599" t="s">
        <v>708</v>
      </c>
      <c r="Z1599" t="s">
        <v>88</v>
      </c>
      <c r="AA1599" t="s">
        <v>55</v>
      </c>
      <c r="AB1599" t="s">
        <v>56</v>
      </c>
      <c r="AC1599" t="s">
        <v>45</v>
      </c>
      <c r="AD1599">
        <v>15</v>
      </c>
      <c r="AE1599">
        <v>3</v>
      </c>
      <c r="AF1599">
        <v>16</v>
      </c>
      <c r="AG1599">
        <v>15</v>
      </c>
      <c r="AH1599">
        <v>2111.17</v>
      </c>
      <c r="AI1599">
        <v>2111.17</v>
      </c>
      <c r="AJ1599">
        <v>31667.55</v>
      </c>
      <c r="AK1599">
        <v>31667.55</v>
      </c>
      <c r="AL1599">
        <v>15.5</v>
      </c>
      <c r="AM1599">
        <v>15</v>
      </c>
      <c r="AN1599">
        <v>2111.17</v>
      </c>
      <c r="AO1599">
        <v>2111.17</v>
      </c>
      <c r="AP1599">
        <v>31667.55</v>
      </c>
      <c r="AQ1599">
        <v>31667.55</v>
      </c>
      <c r="AR1599">
        <v>0</v>
      </c>
      <c r="AS1599" t="s">
        <v>740</v>
      </c>
      <c r="AT1599" t="s">
        <v>58</v>
      </c>
      <c r="AU1599" t="s">
        <v>1158</v>
      </c>
    </row>
    <row r="1600" spans="1:47" x14ac:dyDescent="0.25">
      <c r="A1600" t="s">
        <v>1140</v>
      </c>
      <c r="B1600" t="s">
        <v>704</v>
      </c>
      <c r="C1600" t="s">
        <v>46</v>
      </c>
      <c r="D1600" t="s">
        <v>46</v>
      </c>
      <c r="E1600" t="s">
        <v>705</v>
      </c>
      <c r="F1600" t="s">
        <v>47</v>
      </c>
      <c r="G1600" t="s">
        <v>706</v>
      </c>
      <c r="H1600" t="s">
        <v>48</v>
      </c>
      <c r="I1600" t="s">
        <v>52</v>
      </c>
      <c r="J1600" t="s">
        <v>49</v>
      </c>
      <c r="K1600" t="s">
        <v>84</v>
      </c>
      <c r="L1600" t="s">
        <v>212</v>
      </c>
      <c r="M1600" t="s">
        <v>52</v>
      </c>
      <c r="N1600" t="s">
        <v>86</v>
      </c>
      <c r="O1600" t="s">
        <v>898</v>
      </c>
      <c r="P1600" t="s">
        <v>52</v>
      </c>
      <c r="Q1600" t="s">
        <v>38</v>
      </c>
      <c r="R1600" t="s">
        <v>39</v>
      </c>
      <c r="S1600" t="s">
        <v>87</v>
      </c>
      <c r="T1600" t="s">
        <v>702</v>
      </c>
      <c r="U1600" t="s">
        <v>1141</v>
      </c>
      <c r="V1600" t="s">
        <v>1142</v>
      </c>
      <c r="W1600" t="s">
        <v>1143</v>
      </c>
      <c r="X1600" t="s">
        <v>53</v>
      </c>
      <c r="Y1600" t="s">
        <v>708</v>
      </c>
      <c r="Z1600" t="s">
        <v>88</v>
      </c>
      <c r="AA1600" t="s">
        <v>55</v>
      </c>
      <c r="AB1600" t="s">
        <v>56</v>
      </c>
      <c r="AC1600" t="s">
        <v>45</v>
      </c>
      <c r="AD1600">
        <v>1741</v>
      </c>
      <c r="AE1600">
        <v>170</v>
      </c>
      <c r="AF1600">
        <v>1891.5</v>
      </c>
      <c r="AG1600">
        <v>2127</v>
      </c>
      <c r="AH1600">
        <v>1256.74</v>
      </c>
      <c r="AI1600">
        <v>1281.8699999999999</v>
      </c>
      <c r="AJ1600">
        <v>2673085.98</v>
      </c>
      <c r="AK1600">
        <v>2726537.49</v>
      </c>
      <c r="AL1600">
        <v>1856</v>
      </c>
      <c r="AM1600">
        <v>2127</v>
      </c>
      <c r="AN1600">
        <v>1256.74</v>
      </c>
      <c r="AO1600">
        <v>1307.5</v>
      </c>
      <c r="AP1600">
        <v>2673085.98</v>
      </c>
      <c r="AQ1600">
        <v>2781052.5</v>
      </c>
      <c r="AR1600">
        <v>54515.01</v>
      </c>
      <c r="AS1600" t="s">
        <v>705</v>
      </c>
      <c r="AT1600" t="s">
        <v>47</v>
      </c>
      <c r="AU1600" t="s">
        <v>48</v>
      </c>
    </row>
    <row r="1601" spans="1:47" x14ac:dyDescent="0.25">
      <c r="A1601" t="s">
        <v>1140</v>
      </c>
      <c r="B1601" t="s">
        <v>704</v>
      </c>
      <c r="C1601" t="s">
        <v>46</v>
      </c>
      <c r="D1601" t="s">
        <v>46</v>
      </c>
      <c r="E1601" t="s">
        <v>738</v>
      </c>
      <c r="F1601" t="s">
        <v>1234</v>
      </c>
      <c r="G1601" t="s">
        <v>1234</v>
      </c>
      <c r="H1601" t="s">
        <v>1234</v>
      </c>
      <c r="I1601" t="s">
        <v>52</v>
      </c>
      <c r="J1601" t="s">
        <v>1234</v>
      </c>
      <c r="K1601" t="s">
        <v>1165</v>
      </c>
      <c r="L1601" t="s">
        <v>1234</v>
      </c>
      <c r="M1601" t="s">
        <v>70</v>
      </c>
      <c r="N1601" t="s">
        <v>831</v>
      </c>
      <c r="O1601" t="s">
        <v>1172</v>
      </c>
      <c r="P1601" t="s">
        <v>1234</v>
      </c>
      <c r="Q1601" t="s">
        <v>38</v>
      </c>
      <c r="R1601" t="s">
        <v>39</v>
      </c>
      <c r="S1601" t="s">
        <v>40</v>
      </c>
      <c r="T1601" t="s">
        <v>721</v>
      </c>
      <c r="U1601" t="s">
        <v>1146</v>
      </c>
      <c r="V1601" t="s">
        <v>1147</v>
      </c>
      <c r="W1601" t="s">
        <v>1149</v>
      </c>
      <c r="X1601" t="s">
        <v>41</v>
      </c>
      <c r="Y1601" t="s">
        <v>1234</v>
      </c>
      <c r="Z1601" t="s">
        <v>1234</v>
      </c>
      <c r="AA1601" t="s">
        <v>1234</v>
      </c>
      <c r="AB1601" t="s">
        <v>1234</v>
      </c>
      <c r="AC1601" t="s">
        <v>733</v>
      </c>
      <c r="AD1601">
        <v>207.5</v>
      </c>
      <c r="AE1601">
        <v>106</v>
      </c>
      <c r="AF1601">
        <v>0</v>
      </c>
      <c r="AG1601">
        <v>0</v>
      </c>
      <c r="AH1601">
        <v>0</v>
      </c>
      <c r="AI1601">
        <v>0</v>
      </c>
      <c r="AJ1601">
        <v>0</v>
      </c>
      <c r="AK1601">
        <v>0</v>
      </c>
      <c r="AL1601">
        <v>0</v>
      </c>
      <c r="AM1601">
        <v>0</v>
      </c>
      <c r="AN1601">
        <v>0</v>
      </c>
      <c r="AO1601">
        <v>0</v>
      </c>
      <c r="AP1601">
        <v>0</v>
      </c>
      <c r="AQ1601">
        <v>0</v>
      </c>
      <c r="AR1601">
        <v>0</v>
      </c>
      <c r="AS1601" t="s">
        <v>738</v>
      </c>
      <c r="AT1601" t="s">
        <v>1234</v>
      </c>
      <c r="AU1601" t="s">
        <v>1234</v>
      </c>
    </row>
    <row r="1602" spans="1:47" x14ac:dyDescent="0.25">
      <c r="A1602" t="s">
        <v>1140</v>
      </c>
      <c r="B1602" t="s">
        <v>698</v>
      </c>
      <c r="C1602" t="s">
        <v>31</v>
      </c>
      <c r="D1602" t="s">
        <v>31</v>
      </c>
      <c r="E1602" t="s">
        <v>814</v>
      </c>
      <c r="F1602" t="s">
        <v>128</v>
      </c>
      <c r="G1602" t="s">
        <v>815</v>
      </c>
      <c r="H1602" t="s">
        <v>129</v>
      </c>
      <c r="I1602" t="s">
        <v>52</v>
      </c>
      <c r="J1602" t="s">
        <v>130</v>
      </c>
      <c r="K1602" t="s">
        <v>38</v>
      </c>
      <c r="L1602" t="s">
        <v>113</v>
      </c>
      <c r="M1602" t="s">
        <v>52</v>
      </c>
      <c r="N1602" t="s">
        <v>114</v>
      </c>
      <c r="O1602" t="s">
        <v>833</v>
      </c>
      <c r="P1602" t="s">
        <v>52</v>
      </c>
      <c r="Q1602" t="s">
        <v>38</v>
      </c>
      <c r="R1602" t="s">
        <v>39</v>
      </c>
      <c r="S1602" t="s">
        <v>87</v>
      </c>
      <c r="T1602" t="s">
        <v>702</v>
      </c>
      <c r="U1602" t="s">
        <v>1141</v>
      </c>
      <c r="V1602" t="s">
        <v>1142</v>
      </c>
      <c r="W1602" t="s">
        <v>1143</v>
      </c>
      <c r="X1602" t="s">
        <v>53</v>
      </c>
      <c r="Y1602" t="s">
        <v>708</v>
      </c>
      <c r="Z1602" t="s">
        <v>88</v>
      </c>
      <c r="AA1602" t="s">
        <v>55</v>
      </c>
      <c r="AB1602" t="s">
        <v>56</v>
      </c>
      <c r="AC1602" t="s">
        <v>45</v>
      </c>
      <c r="AD1602">
        <v>3</v>
      </c>
      <c r="AE1602">
        <v>1</v>
      </c>
      <c r="AF1602">
        <v>3</v>
      </c>
      <c r="AG1602">
        <v>3</v>
      </c>
      <c r="AH1602">
        <v>1036</v>
      </c>
      <c r="AI1602">
        <v>1036</v>
      </c>
      <c r="AJ1602">
        <v>3108</v>
      </c>
      <c r="AK1602">
        <v>3108</v>
      </c>
      <c r="AL1602">
        <v>3</v>
      </c>
      <c r="AM1602">
        <v>3</v>
      </c>
      <c r="AN1602">
        <v>1036</v>
      </c>
      <c r="AO1602">
        <v>1036</v>
      </c>
      <c r="AP1602">
        <v>3108</v>
      </c>
      <c r="AQ1602">
        <v>3108</v>
      </c>
      <c r="AR1602">
        <v>0</v>
      </c>
      <c r="AS1602" t="s">
        <v>814</v>
      </c>
      <c r="AT1602" t="s">
        <v>128</v>
      </c>
      <c r="AU1602" t="s">
        <v>129</v>
      </c>
    </row>
    <row r="1603" spans="1:47" x14ac:dyDescent="0.25">
      <c r="A1603" t="s">
        <v>1140</v>
      </c>
      <c r="B1603" t="s">
        <v>759</v>
      </c>
      <c r="C1603" t="s">
        <v>235</v>
      </c>
      <c r="D1603" t="s">
        <v>235</v>
      </c>
      <c r="E1603" t="s">
        <v>752</v>
      </c>
      <c r="F1603" t="s">
        <v>251</v>
      </c>
      <c r="G1603" t="s">
        <v>782</v>
      </c>
      <c r="H1603" t="s">
        <v>353</v>
      </c>
      <c r="I1603" t="s">
        <v>52</v>
      </c>
      <c r="J1603" t="s">
        <v>354</v>
      </c>
      <c r="K1603" t="s">
        <v>38</v>
      </c>
      <c r="L1603" t="s">
        <v>113</v>
      </c>
      <c r="M1603" t="s">
        <v>52</v>
      </c>
      <c r="N1603" t="s">
        <v>362</v>
      </c>
      <c r="O1603" t="s">
        <v>1009</v>
      </c>
      <c r="P1603" t="s">
        <v>70</v>
      </c>
      <c r="Q1603" t="s">
        <v>38</v>
      </c>
      <c r="R1603" t="s">
        <v>39</v>
      </c>
      <c r="S1603" t="s">
        <v>40</v>
      </c>
      <c r="T1603" t="s">
        <v>721</v>
      </c>
      <c r="U1603" t="s">
        <v>1146</v>
      </c>
      <c r="V1603" t="s">
        <v>1147</v>
      </c>
      <c r="W1603" t="s">
        <v>1143</v>
      </c>
      <c r="X1603" t="s">
        <v>53</v>
      </c>
      <c r="Y1603" t="s">
        <v>722</v>
      </c>
      <c r="Z1603" t="s">
        <v>54</v>
      </c>
      <c r="AA1603" t="s">
        <v>55</v>
      </c>
      <c r="AB1603" t="s">
        <v>56</v>
      </c>
      <c r="AC1603" t="s">
        <v>45</v>
      </c>
      <c r="AD1603">
        <v>6</v>
      </c>
      <c r="AE1603">
        <v>2</v>
      </c>
      <c r="AF1603">
        <v>8</v>
      </c>
      <c r="AG1603">
        <v>0</v>
      </c>
      <c r="AH1603">
        <v>460.51</v>
      </c>
      <c r="AI1603">
        <v>460.51</v>
      </c>
      <c r="AJ1603">
        <v>0</v>
      </c>
      <c r="AK1603">
        <v>0</v>
      </c>
      <c r="AL1603">
        <v>7</v>
      </c>
      <c r="AM1603">
        <v>0</v>
      </c>
      <c r="AN1603">
        <v>460.51</v>
      </c>
      <c r="AO1603">
        <v>460.51</v>
      </c>
      <c r="AP1603">
        <v>0</v>
      </c>
      <c r="AQ1603">
        <v>0</v>
      </c>
      <c r="AR1603">
        <v>0</v>
      </c>
      <c r="AS1603" t="s">
        <v>752</v>
      </c>
      <c r="AT1603" t="s">
        <v>251</v>
      </c>
      <c r="AU1603" t="s">
        <v>353</v>
      </c>
    </row>
    <row r="1604" spans="1:47" x14ac:dyDescent="0.25">
      <c r="A1604" t="s">
        <v>1140</v>
      </c>
      <c r="B1604" t="s">
        <v>759</v>
      </c>
      <c r="C1604" t="s">
        <v>235</v>
      </c>
      <c r="D1604" t="s">
        <v>235</v>
      </c>
      <c r="E1604" t="s">
        <v>772</v>
      </c>
      <c r="F1604" t="s">
        <v>1234</v>
      </c>
      <c r="G1604" t="s">
        <v>1234</v>
      </c>
      <c r="H1604" t="s">
        <v>1234</v>
      </c>
      <c r="I1604" t="s">
        <v>52</v>
      </c>
      <c r="J1604" t="s">
        <v>1234</v>
      </c>
      <c r="K1604" t="s">
        <v>1165</v>
      </c>
      <c r="L1604" t="s">
        <v>1234</v>
      </c>
      <c r="M1604" t="s">
        <v>70</v>
      </c>
      <c r="N1604" t="s">
        <v>831</v>
      </c>
      <c r="O1604" t="s">
        <v>1172</v>
      </c>
      <c r="P1604" t="s">
        <v>1234</v>
      </c>
      <c r="Q1604" t="s">
        <v>104</v>
      </c>
      <c r="R1604" t="s">
        <v>105</v>
      </c>
      <c r="S1604" t="s">
        <v>40</v>
      </c>
      <c r="T1604" t="s">
        <v>721</v>
      </c>
      <c r="U1604" t="s">
        <v>1146</v>
      </c>
      <c r="V1604" t="s">
        <v>1147</v>
      </c>
      <c r="W1604" t="s">
        <v>1143</v>
      </c>
      <c r="X1604" t="s">
        <v>53</v>
      </c>
      <c r="Y1604" t="s">
        <v>1234</v>
      </c>
      <c r="Z1604" t="s">
        <v>1234</v>
      </c>
      <c r="AA1604" t="s">
        <v>1234</v>
      </c>
      <c r="AB1604" t="s">
        <v>1234</v>
      </c>
      <c r="AC1604" t="s">
        <v>733</v>
      </c>
      <c r="AD1604">
        <v>352</v>
      </c>
      <c r="AE1604">
        <v>65</v>
      </c>
      <c r="AF1604">
        <v>0</v>
      </c>
      <c r="AG1604">
        <v>0</v>
      </c>
      <c r="AH1604">
        <v>0</v>
      </c>
      <c r="AI1604">
        <v>0</v>
      </c>
      <c r="AJ1604">
        <v>0</v>
      </c>
      <c r="AK1604">
        <v>0</v>
      </c>
      <c r="AL1604">
        <v>0</v>
      </c>
      <c r="AM1604">
        <v>0</v>
      </c>
      <c r="AN1604">
        <v>0</v>
      </c>
      <c r="AO1604">
        <v>0</v>
      </c>
      <c r="AP1604">
        <v>0</v>
      </c>
      <c r="AQ1604">
        <v>0</v>
      </c>
      <c r="AR1604">
        <v>0</v>
      </c>
      <c r="AS1604" t="s">
        <v>772</v>
      </c>
      <c r="AT1604" t="s">
        <v>1234</v>
      </c>
      <c r="AU1604" t="s">
        <v>1234</v>
      </c>
    </row>
    <row r="1605" spans="1:47" x14ac:dyDescent="0.25">
      <c r="A1605" t="s">
        <v>1140</v>
      </c>
      <c r="B1605" t="s">
        <v>704</v>
      </c>
      <c r="C1605" t="s">
        <v>46</v>
      </c>
      <c r="D1605" t="s">
        <v>46</v>
      </c>
      <c r="E1605" t="s">
        <v>60</v>
      </c>
      <c r="F1605" t="s">
        <v>61</v>
      </c>
      <c r="G1605" t="s">
        <v>851</v>
      </c>
      <c r="H1605" t="s">
        <v>62</v>
      </c>
      <c r="I1605" t="s">
        <v>52</v>
      </c>
      <c r="J1605" t="s">
        <v>63</v>
      </c>
      <c r="K1605" t="s">
        <v>171</v>
      </c>
      <c r="L1605" t="s">
        <v>172</v>
      </c>
      <c r="M1605" t="s">
        <v>52</v>
      </c>
      <c r="N1605" t="s">
        <v>173</v>
      </c>
      <c r="O1605" t="s">
        <v>1013</v>
      </c>
      <c r="P1605" t="s">
        <v>1234</v>
      </c>
      <c r="Q1605" t="s">
        <v>38</v>
      </c>
      <c r="R1605" t="s">
        <v>39</v>
      </c>
      <c r="S1605" t="s">
        <v>40</v>
      </c>
      <c r="T1605" t="s">
        <v>721</v>
      </c>
      <c r="U1605" t="s">
        <v>1146</v>
      </c>
      <c r="V1605" t="s">
        <v>1147</v>
      </c>
      <c r="W1605" t="s">
        <v>1149</v>
      </c>
      <c r="X1605" t="s">
        <v>41</v>
      </c>
      <c r="Y1605" t="s">
        <v>746</v>
      </c>
      <c r="Z1605" t="s">
        <v>42</v>
      </c>
      <c r="AA1605" t="s">
        <v>43</v>
      </c>
      <c r="AB1605" t="s">
        <v>44</v>
      </c>
      <c r="AC1605" t="s">
        <v>45</v>
      </c>
      <c r="AD1605">
        <v>6</v>
      </c>
      <c r="AE1605">
        <v>2</v>
      </c>
      <c r="AF1605">
        <v>6</v>
      </c>
      <c r="AG1605">
        <v>6</v>
      </c>
      <c r="AH1605">
        <v>451.33</v>
      </c>
      <c r="AI1605">
        <v>451.33</v>
      </c>
      <c r="AJ1605">
        <v>2707.98</v>
      </c>
      <c r="AK1605">
        <v>2707.98</v>
      </c>
      <c r="AL1605">
        <v>6</v>
      </c>
      <c r="AM1605">
        <v>6</v>
      </c>
      <c r="AN1605">
        <v>451.33</v>
      </c>
      <c r="AO1605">
        <v>451.33</v>
      </c>
      <c r="AP1605">
        <v>2707.98</v>
      </c>
      <c r="AQ1605">
        <v>2707.98</v>
      </c>
      <c r="AR1605">
        <v>0</v>
      </c>
      <c r="AS1605" t="s">
        <v>60</v>
      </c>
      <c r="AT1605" t="s">
        <v>61</v>
      </c>
      <c r="AU1605" t="s">
        <v>62</v>
      </c>
    </row>
    <row r="1606" spans="1:47" x14ac:dyDescent="0.25">
      <c r="A1606" t="s">
        <v>1140</v>
      </c>
      <c r="B1606" t="s">
        <v>698</v>
      </c>
      <c r="C1606" t="s">
        <v>31</v>
      </c>
      <c r="D1606" t="s">
        <v>31</v>
      </c>
      <c r="E1606" t="s">
        <v>756</v>
      </c>
      <c r="F1606" t="s">
        <v>450</v>
      </c>
      <c r="G1606" t="s">
        <v>757</v>
      </c>
      <c r="H1606" t="s">
        <v>451</v>
      </c>
      <c r="I1606" t="s">
        <v>52</v>
      </c>
      <c r="J1606" t="s">
        <v>452</v>
      </c>
      <c r="K1606" t="s">
        <v>118</v>
      </c>
      <c r="L1606" t="s">
        <v>119</v>
      </c>
      <c r="M1606" t="s">
        <v>52</v>
      </c>
      <c r="N1606" t="s">
        <v>487</v>
      </c>
      <c r="O1606" t="s">
        <v>767</v>
      </c>
      <c r="P1606" t="s">
        <v>70</v>
      </c>
      <c r="Q1606" t="s">
        <v>104</v>
      </c>
      <c r="R1606" t="s">
        <v>105</v>
      </c>
      <c r="S1606" t="s">
        <v>87</v>
      </c>
      <c r="T1606" t="s">
        <v>702</v>
      </c>
      <c r="U1606" t="s">
        <v>1141</v>
      </c>
      <c r="V1606" t="s">
        <v>1142</v>
      </c>
      <c r="W1606" t="s">
        <v>1149</v>
      </c>
      <c r="X1606" t="s">
        <v>41</v>
      </c>
      <c r="Y1606" t="s">
        <v>807</v>
      </c>
      <c r="Z1606" t="s">
        <v>298</v>
      </c>
      <c r="AA1606" t="s">
        <v>159</v>
      </c>
      <c r="AB1606" t="s">
        <v>160</v>
      </c>
      <c r="AC1606" t="s">
        <v>45</v>
      </c>
      <c r="AD1606">
        <v>9</v>
      </c>
      <c r="AE1606">
        <v>2</v>
      </c>
      <c r="AF1606">
        <v>9</v>
      </c>
      <c r="AG1606">
        <v>9</v>
      </c>
      <c r="AH1606">
        <v>99.31</v>
      </c>
      <c r="AI1606">
        <v>99.31</v>
      </c>
      <c r="AJ1606">
        <v>893.79</v>
      </c>
      <c r="AK1606">
        <v>893.79</v>
      </c>
      <c r="AL1606">
        <v>9</v>
      </c>
      <c r="AM1606">
        <v>9</v>
      </c>
      <c r="AN1606">
        <v>99.31</v>
      </c>
      <c r="AO1606">
        <v>99.31</v>
      </c>
      <c r="AP1606">
        <v>893.79</v>
      </c>
      <c r="AQ1606">
        <v>893.79</v>
      </c>
      <c r="AR1606">
        <v>0</v>
      </c>
      <c r="AS1606" t="s">
        <v>756</v>
      </c>
      <c r="AT1606" t="s">
        <v>450</v>
      </c>
      <c r="AU1606" t="s">
        <v>451</v>
      </c>
    </row>
    <row r="1607" spans="1:47" x14ac:dyDescent="0.25">
      <c r="A1607" t="s">
        <v>1140</v>
      </c>
      <c r="B1607" t="s">
        <v>698</v>
      </c>
      <c r="C1607" t="s">
        <v>31</v>
      </c>
      <c r="D1607" t="s">
        <v>31</v>
      </c>
      <c r="E1607" t="s">
        <v>752</v>
      </c>
      <c r="F1607" t="s">
        <v>251</v>
      </c>
      <c r="G1607" t="s">
        <v>753</v>
      </c>
      <c r="H1607" t="s">
        <v>295</v>
      </c>
      <c r="I1607" t="s">
        <v>52</v>
      </c>
      <c r="J1607" t="s">
        <v>252</v>
      </c>
      <c r="K1607" t="s">
        <v>473</v>
      </c>
      <c r="L1607" t="s">
        <v>474</v>
      </c>
      <c r="M1607" t="s">
        <v>52</v>
      </c>
      <c r="N1607" t="s">
        <v>476</v>
      </c>
      <c r="O1607" t="s">
        <v>913</v>
      </c>
      <c r="P1607" t="s">
        <v>52</v>
      </c>
      <c r="Q1607" t="s">
        <v>38</v>
      </c>
      <c r="R1607" t="s">
        <v>39</v>
      </c>
      <c r="S1607" t="s">
        <v>40</v>
      </c>
      <c r="T1607" t="s">
        <v>721</v>
      </c>
      <c r="U1607" t="s">
        <v>1146</v>
      </c>
      <c r="V1607" t="s">
        <v>1147</v>
      </c>
      <c r="W1607" t="s">
        <v>1149</v>
      </c>
      <c r="X1607" t="s">
        <v>41</v>
      </c>
      <c r="Y1607" t="s">
        <v>746</v>
      </c>
      <c r="Z1607" t="s">
        <v>42</v>
      </c>
      <c r="AA1607" t="s">
        <v>43</v>
      </c>
      <c r="AB1607" t="s">
        <v>44</v>
      </c>
      <c r="AC1607" t="s">
        <v>45</v>
      </c>
      <c r="AD1607">
        <v>15</v>
      </c>
      <c r="AE1607">
        <v>5</v>
      </c>
      <c r="AF1607">
        <v>14.5</v>
      </c>
      <c r="AG1607">
        <v>0</v>
      </c>
      <c r="AH1607">
        <v>412</v>
      </c>
      <c r="AI1607">
        <v>418</v>
      </c>
      <c r="AJ1607">
        <v>0</v>
      </c>
      <c r="AK1607">
        <v>0</v>
      </c>
      <c r="AL1607">
        <v>15</v>
      </c>
      <c r="AM1607">
        <v>0</v>
      </c>
      <c r="AN1607">
        <v>412</v>
      </c>
      <c r="AO1607">
        <v>424</v>
      </c>
      <c r="AP1607">
        <v>0</v>
      </c>
      <c r="AQ1607">
        <v>0</v>
      </c>
      <c r="AR1607">
        <v>0</v>
      </c>
      <c r="AS1607" t="s">
        <v>752</v>
      </c>
      <c r="AT1607" t="s">
        <v>251</v>
      </c>
      <c r="AU1607" t="s">
        <v>295</v>
      </c>
    </row>
    <row r="1608" spans="1:47" x14ac:dyDescent="0.25">
      <c r="A1608" t="s">
        <v>1140</v>
      </c>
      <c r="B1608" t="s">
        <v>698</v>
      </c>
      <c r="C1608" t="s">
        <v>31</v>
      </c>
      <c r="D1608" t="s">
        <v>31</v>
      </c>
      <c r="E1608" t="s">
        <v>760</v>
      </c>
      <c r="F1608" t="s">
        <v>110</v>
      </c>
      <c r="G1608" t="s">
        <v>764</v>
      </c>
      <c r="H1608" t="s">
        <v>111</v>
      </c>
      <c r="I1608" t="s">
        <v>52</v>
      </c>
      <c r="J1608" t="s">
        <v>112</v>
      </c>
      <c r="K1608" t="s">
        <v>481</v>
      </c>
      <c r="L1608" t="s">
        <v>482</v>
      </c>
      <c r="M1608" t="s">
        <v>52</v>
      </c>
      <c r="N1608" t="s">
        <v>534</v>
      </c>
      <c r="O1608" t="s">
        <v>1033</v>
      </c>
      <c r="P1608" t="s">
        <v>70</v>
      </c>
      <c r="Q1608" t="s">
        <v>38</v>
      </c>
      <c r="R1608" t="s">
        <v>39</v>
      </c>
      <c r="S1608" t="s">
        <v>87</v>
      </c>
      <c r="T1608" t="s">
        <v>702</v>
      </c>
      <c r="U1608" t="s">
        <v>1141</v>
      </c>
      <c r="V1608" t="s">
        <v>1142</v>
      </c>
      <c r="W1608" t="s">
        <v>1149</v>
      </c>
      <c r="X1608" t="s">
        <v>41</v>
      </c>
      <c r="Y1608" t="s">
        <v>703</v>
      </c>
      <c r="Z1608" t="s">
        <v>109</v>
      </c>
      <c r="AA1608" t="s">
        <v>43</v>
      </c>
      <c r="AB1608" t="s">
        <v>44</v>
      </c>
      <c r="AC1608" t="s">
        <v>45</v>
      </c>
      <c r="AD1608">
        <v>3</v>
      </c>
      <c r="AE1608">
        <v>1</v>
      </c>
      <c r="AF1608">
        <v>3</v>
      </c>
      <c r="AG1608">
        <v>0</v>
      </c>
      <c r="AH1608">
        <v>632.75</v>
      </c>
      <c r="AI1608">
        <v>632.75</v>
      </c>
      <c r="AJ1608">
        <v>0</v>
      </c>
      <c r="AK1608">
        <v>0</v>
      </c>
      <c r="AL1608">
        <v>3</v>
      </c>
      <c r="AM1608">
        <v>0</v>
      </c>
      <c r="AN1608">
        <v>632.75</v>
      </c>
      <c r="AO1608">
        <v>632.75</v>
      </c>
      <c r="AP1608">
        <v>0</v>
      </c>
      <c r="AQ1608">
        <v>0</v>
      </c>
      <c r="AR1608">
        <v>0</v>
      </c>
      <c r="AS1608" t="s">
        <v>760</v>
      </c>
      <c r="AT1608" t="s">
        <v>110</v>
      </c>
      <c r="AU1608" t="s">
        <v>111</v>
      </c>
    </row>
    <row r="1609" spans="1:47" x14ac:dyDescent="0.25">
      <c r="A1609" t="s">
        <v>1140</v>
      </c>
      <c r="B1609" t="s">
        <v>883</v>
      </c>
      <c r="C1609" t="s">
        <v>315</v>
      </c>
      <c r="D1609" t="s">
        <v>315</v>
      </c>
      <c r="E1609" t="s">
        <v>772</v>
      </c>
      <c r="F1609" t="s">
        <v>312</v>
      </c>
      <c r="G1609" t="s">
        <v>959</v>
      </c>
      <c r="H1609" t="s">
        <v>198</v>
      </c>
      <c r="I1609" t="s">
        <v>52</v>
      </c>
      <c r="J1609" t="s">
        <v>281</v>
      </c>
      <c r="K1609" t="s">
        <v>289</v>
      </c>
      <c r="L1609" t="s">
        <v>290</v>
      </c>
      <c r="M1609" t="s">
        <v>52</v>
      </c>
      <c r="N1609" t="s">
        <v>291</v>
      </c>
      <c r="O1609" t="s">
        <v>754</v>
      </c>
      <c r="P1609" t="s">
        <v>1234</v>
      </c>
      <c r="Q1609" t="s">
        <v>104</v>
      </c>
      <c r="R1609" t="s">
        <v>105</v>
      </c>
      <c r="S1609" t="s">
        <v>40</v>
      </c>
      <c r="T1609" t="s">
        <v>721</v>
      </c>
      <c r="U1609" t="s">
        <v>1146</v>
      </c>
      <c r="V1609" t="s">
        <v>1147</v>
      </c>
      <c r="W1609" t="s">
        <v>1149</v>
      </c>
      <c r="X1609" t="s">
        <v>41</v>
      </c>
      <c r="Y1609" t="s">
        <v>755</v>
      </c>
      <c r="Z1609" t="s">
        <v>182</v>
      </c>
      <c r="AA1609" t="s">
        <v>159</v>
      </c>
      <c r="AB1609" t="s">
        <v>160</v>
      </c>
      <c r="AC1609" t="s">
        <v>45</v>
      </c>
      <c r="AD1609">
        <v>77</v>
      </c>
      <c r="AE1609">
        <v>14</v>
      </c>
      <c r="AF1609">
        <v>73</v>
      </c>
      <c r="AG1609">
        <v>73</v>
      </c>
      <c r="AH1609">
        <v>250</v>
      </c>
      <c r="AI1609">
        <v>250</v>
      </c>
      <c r="AJ1609">
        <v>18250</v>
      </c>
      <c r="AK1609">
        <v>18250</v>
      </c>
      <c r="AL1609">
        <v>73.5</v>
      </c>
      <c r="AM1609">
        <v>73.5</v>
      </c>
      <c r="AN1609">
        <v>250</v>
      </c>
      <c r="AO1609">
        <v>250</v>
      </c>
      <c r="AP1609">
        <v>18375</v>
      </c>
      <c r="AQ1609">
        <v>18375</v>
      </c>
      <c r="AR1609">
        <v>125</v>
      </c>
      <c r="AS1609" t="s">
        <v>772</v>
      </c>
      <c r="AT1609" t="s">
        <v>312</v>
      </c>
      <c r="AU1609" t="s">
        <v>198</v>
      </c>
    </row>
    <row r="1610" spans="1:47" x14ac:dyDescent="0.25">
      <c r="A1610" t="s">
        <v>1140</v>
      </c>
      <c r="B1610" t="s">
        <v>704</v>
      </c>
      <c r="C1610" t="s">
        <v>46</v>
      </c>
      <c r="D1610" t="s">
        <v>46</v>
      </c>
      <c r="E1610" t="s">
        <v>999</v>
      </c>
      <c r="F1610" t="s">
        <v>255</v>
      </c>
      <c r="G1610" t="s">
        <v>1000</v>
      </c>
      <c r="H1610" t="s">
        <v>256</v>
      </c>
      <c r="I1610" t="s">
        <v>52</v>
      </c>
      <c r="J1610" t="s">
        <v>257</v>
      </c>
      <c r="K1610" t="s">
        <v>202</v>
      </c>
      <c r="L1610" t="s">
        <v>203</v>
      </c>
      <c r="M1610" t="s">
        <v>52</v>
      </c>
      <c r="N1610" t="s">
        <v>399</v>
      </c>
      <c r="O1610" t="s">
        <v>1002</v>
      </c>
      <c r="P1610" t="s">
        <v>1234</v>
      </c>
      <c r="Q1610" t="s">
        <v>38</v>
      </c>
      <c r="R1610" t="s">
        <v>39</v>
      </c>
      <c r="S1610" t="s">
        <v>40</v>
      </c>
      <c r="T1610" t="s">
        <v>721</v>
      </c>
      <c r="U1610" t="s">
        <v>1146</v>
      </c>
      <c r="V1610" t="s">
        <v>1147</v>
      </c>
      <c r="W1610" t="s">
        <v>1149</v>
      </c>
      <c r="X1610" t="s">
        <v>41</v>
      </c>
      <c r="Y1610" t="s">
        <v>746</v>
      </c>
      <c r="Z1610" t="s">
        <v>42</v>
      </c>
      <c r="AA1610" t="s">
        <v>43</v>
      </c>
      <c r="AB1610" t="s">
        <v>44</v>
      </c>
      <c r="AC1610" t="s">
        <v>45</v>
      </c>
      <c r="AD1610">
        <v>105</v>
      </c>
      <c r="AE1610">
        <v>22</v>
      </c>
      <c r="AF1610">
        <v>101.5</v>
      </c>
      <c r="AG1610">
        <v>101.5</v>
      </c>
      <c r="AH1610">
        <v>1339</v>
      </c>
      <c r="AI1610">
        <v>1339</v>
      </c>
      <c r="AJ1610">
        <v>135908.5</v>
      </c>
      <c r="AK1610">
        <v>135908.5</v>
      </c>
      <c r="AL1610">
        <v>102</v>
      </c>
      <c r="AM1610">
        <v>102</v>
      </c>
      <c r="AN1610">
        <v>1339</v>
      </c>
      <c r="AO1610">
        <v>1339</v>
      </c>
      <c r="AP1610">
        <v>136578</v>
      </c>
      <c r="AQ1610">
        <v>136578</v>
      </c>
      <c r="AR1610">
        <v>669.5</v>
      </c>
      <c r="AS1610" t="s">
        <v>999</v>
      </c>
      <c r="AT1610" t="s">
        <v>255</v>
      </c>
      <c r="AU1610" t="s">
        <v>256</v>
      </c>
    </row>
    <row r="1611" spans="1:47" x14ac:dyDescent="0.25">
      <c r="A1611" t="s">
        <v>1140</v>
      </c>
      <c r="B1611" t="s">
        <v>883</v>
      </c>
      <c r="C1611" t="s">
        <v>315</v>
      </c>
      <c r="D1611" t="s">
        <v>315</v>
      </c>
      <c r="E1611" t="s">
        <v>772</v>
      </c>
      <c r="F1611" t="s">
        <v>312</v>
      </c>
      <c r="G1611" t="s">
        <v>955</v>
      </c>
      <c r="H1611" t="s">
        <v>317</v>
      </c>
      <c r="I1611" t="s">
        <v>70</v>
      </c>
      <c r="J1611" t="s">
        <v>91</v>
      </c>
      <c r="K1611" t="s">
        <v>289</v>
      </c>
      <c r="L1611" t="s">
        <v>290</v>
      </c>
      <c r="M1611" t="s">
        <v>52</v>
      </c>
      <c r="N1611" t="s">
        <v>154</v>
      </c>
      <c r="O1611" t="s">
        <v>844</v>
      </c>
      <c r="P1611" t="s">
        <v>52</v>
      </c>
      <c r="Q1611" t="s">
        <v>104</v>
      </c>
      <c r="R1611" t="s">
        <v>105</v>
      </c>
      <c r="S1611" t="s">
        <v>87</v>
      </c>
      <c r="T1611" t="s">
        <v>702</v>
      </c>
      <c r="U1611" t="s">
        <v>1141</v>
      </c>
      <c r="V1611" t="s">
        <v>1142</v>
      </c>
      <c r="W1611" t="s">
        <v>1149</v>
      </c>
      <c r="X1611" t="s">
        <v>41</v>
      </c>
      <c r="Y1611" t="s">
        <v>775</v>
      </c>
      <c r="Z1611" t="s">
        <v>205</v>
      </c>
      <c r="AA1611" t="s">
        <v>94</v>
      </c>
      <c r="AB1611" t="s">
        <v>95</v>
      </c>
      <c r="AC1611" t="s">
        <v>733</v>
      </c>
      <c r="AD1611">
        <v>112</v>
      </c>
      <c r="AE1611">
        <v>34</v>
      </c>
      <c r="AF1611">
        <v>110.5</v>
      </c>
      <c r="AG1611">
        <v>110.5</v>
      </c>
      <c r="AH1611">
        <v>185.63</v>
      </c>
      <c r="AI1611">
        <v>187.49</v>
      </c>
      <c r="AJ1611">
        <v>20512.12</v>
      </c>
      <c r="AK1611">
        <v>20717.650000000001</v>
      </c>
      <c r="AL1611">
        <v>110.5</v>
      </c>
      <c r="AM1611">
        <v>110.5</v>
      </c>
      <c r="AN1611">
        <v>185.63</v>
      </c>
      <c r="AO1611">
        <v>189.36</v>
      </c>
      <c r="AP1611">
        <v>20512.12</v>
      </c>
      <c r="AQ1611">
        <v>20924.28</v>
      </c>
      <c r="AR1611">
        <v>206.63</v>
      </c>
      <c r="AS1611" t="s">
        <v>772</v>
      </c>
      <c r="AT1611" t="s">
        <v>312</v>
      </c>
      <c r="AU1611" t="s">
        <v>317</v>
      </c>
    </row>
    <row r="1612" spans="1:47" x14ac:dyDescent="0.25">
      <c r="A1612" t="s">
        <v>1140</v>
      </c>
      <c r="B1612" t="s">
        <v>883</v>
      </c>
      <c r="C1612" t="s">
        <v>315</v>
      </c>
      <c r="D1612" t="s">
        <v>315</v>
      </c>
      <c r="E1612" t="s">
        <v>956</v>
      </c>
      <c r="F1612" t="s">
        <v>318</v>
      </c>
      <c r="G1612" t="s">
        <v>957</v>
      </c>
      <c r="H1612" t="s">
        <v>319</v>
      </c>
      <c r="I1612" t="s">
        <v>52</v>
      </c>
      <c r="J1612" t="s">
        <v>320</v>
      </c>
      <c r="K1612" t="s">
        <v>233</v>
      </c>
      <c r="L1612" t="s">
        <v>234</v>
      </c>
      <c r="M1612" t="s">
        <v>52</v>
      </c>
      <c r="N1612" t="s">
        <v>429</v>
      </c>
      <c r="O1612" t="s">
        <v>1011</v>
      </c>
      <c r="P1612" t="s">
        <v>1234</v>
      </c>
      <c r="Q1612" t="s">
        <v>38</v>
      </c>
      <c r="R1612" t="s">
        <v>39</v>
      </c>
      <c r="S1612" t="s">
        <v>40</v>
      </c>
      <c r="T1612" t="s">
        <v>721</v>
      </c>
      <c r="U1612" t="s">
        <v>1146</v>
      </c>
      <c r="V1612" t="s">
        <v>1147</v>
      </c>
      <c r="W1612" t="s">
        <v>1156</v>
      </c>
      <c r="X1612" t="s">
        <v>41</v>
      </c>
      <c r="Y1612" t="s">
        <v>746</v>
      </c>
      <c r="Z1612" t="s">
        <v>42</v>
      </c>
      <c r="AA1612" t="s">
        <v>43</v>
      </c>
      <c r="AB1612" t="s">
        <v>44</v>
      </c>
      <c r="AC1612" t="s">
        <v>45</v>
      </c>
      <c r="AD1612">
        <v>6</v>
      </c>
      <c r="AE1612">
        <v>1</v>
      </c>
      <c r="AF1612">
        <v>6</v>
      </c>
      <c r="AG1612">
        <v>6</v>
      </c>
      <c r="AH1612">
        <v>320</v>
      </c>
      <c r="AI1612">
        <v>320</v>
      </c>
      <c r="AJ1612">
        <v>1920</v>
      </c>
      <c r="AK1612">
        <v>1920</v>
      </c>
      <c r="AL1612">
        <v>6</v>
      </c>
      <c r="AM1612">
        <v>6</v>
      </c>
      <c r="AN1612">
        <v>320</v>
      </c>
      <c r="AO1612">
        <v>320</v>
      </c>
      <c r="AP1612">
        <v>1920</v>
      </c>
      <c r="AQ1612">
        <v>1920</v>
      </c>
      <c r="AR1612">
        <v>0</v>
      </c>
      <c r="AS1612" t="s">
        <v>956</v>
      </c>
      <c r="AT1612" t="s">
        <v>318</v>
      </c>
      <c r="AU1612" t="s">
        <v>319</v>
      </c>
    </row>
    <row r="1613" spans="1:47" x14ac:dyDescent="0.25">
      <c r="A1613" t="s">
        <v>1140</v>
      </c>
      <c r="B1613" t="s">
        <v>704</v>
      </c>
      <c r="C1613" t="s">
        <v>46</v>
      </c>
      <c r="D1613" t="s">
        <v>46</v>
      </c>
      <c r="E1613" t="s">
        <v>60</v>
      </c>
      <c r="F1613" t="s">
        <v>61</v>
      </c>
      <c r="G1613" t="s">
        <v>851</v>
      </c>
      <c r="H1613" t="s">
        <v>62</v>
      </c>
      <c r="I1613" t="s">
        <v>52</v>
      </c>
      <c r="J1613" t="s">
        <v>63</v>
      </c>
      <c r="K1613" t="s">
        <v>84</v>
      </c>
      <c r="L1613" t="s">
        <v>212</v>
      </c>
      <c r="M1613" t="s">
        <v>52</v>
      </c>
      <c r="N1613" t="s">
        <v>329</v>
      </c>
      <c r="O1613" t="s">
        <v>803</v>
      </c>
      <c r="P1613" t="s">
        <v>52</v>
      </c>
      <c r="Q1613" t="s">
        <v>38</v>
      </c>
      <c r="R1613" t="s">
        <v>39</v>
      </c>
      <c r="S1613" t="s">
        <v>40</v>
      </c>
      <c r="T1613" t="s">
        <v>721</v>
      </c>
      <c r="U1613" t="s">
        <v>1146</v>
      </c>
      <c r="V1613" t="s">
        <v>1147</v>
      </c>
      <c r="W1613" t="s">
        <v>1149</v>
      </c>
      <c r="X1613" t="s">
        <v>41</v>
      </c>
      <c r="Y1613" t="s">
        <v>746</v>
      </c>
      <c r="Z1613" t="s">
        <v>42</v>
      </c>
      <c r="AA1613" t="s">
        <v>43</v>
      </c>
      <c r="AB1613" t="s">
        <v>44</v>
      </c>
      <c r="AC1613" t="s">
        <v>45</v>
      </c>
      <c r="AD1613">
        <v>13</v>
      </c>
      <c r="AE1613">
        <v>1</v>
      </c>
      <c r="AF1613">
        <v>12.5</v>
      </c>
      <c r="AG1613">
        <v>13</v>
      </c>
      <c r="AH1613">
        <v>419.12</v>
      </c>
      <c r="AI1613">
        <v>423.31</v>
      </c>
      <c r="AJ1613">
        <v>5448.56</v>
      </c>
      <c r="AK1613">
        <v>5503.03</v>
      </c>
      <c r="AL1613">
        <v>12.5</v>
      </c>
      <c r="AM1613">
        <v>13</v>
      </c>
      <c r="AN1613">
        <v>419.12</v>
      </c>
      <c r="AO1613">
        <v>427.54</v>
      </c>
      <c r="AP1613">
        <v>5448.56</v>
      </c>
      <c r="AQ1613">
        <v>5558.02</v>
      </c>
      <c r="AR1613">
        <v>54.99</v>
      </c>
      <c r="AS1613" t="s">
        <v>60</v>
      </c>
      <c r="AT1613" t="s">
        <v>61</v>
      </c>
      <c r="AU1613" t="s">
        <v>62</v>
      </c>
    </row>
    <row r="1614" spans="1:47" x14ac:dyDescent="0.25">
      <c r="A1614" t="s">
        <v>1140</v>
      </c>
      <c r="B1614" t="s">
        <v>704</v>
      </c>
      <c r="C1614" t="s">
        <v>46</v>
      </c>
      <c r="D1614" t="s">
        <v>46</v>
      </c>
      <c r="E1614" t="s">
        <v>60</v>
      </c>
      <c r="F1614" t="s">
        <v>61</v>
      </c>
      <c r="G1614" t="s">
        <v>851</v>
      </c>
      <c r="H1614" t="s">
        <v>62</v>
      </c>
      <c r="I1614" t="s">
        <v>52</v>
      </c>
      <c r="J1614" t="s">
        <v>63</v>
      </c>
      <c r="K1614" t="s">
        <v>67</v>
      </c>
      <c r="L1614" t="s">
        <v>68</v>
      </c>
      <c r="M1614" t="s">
        <v>52</v>
      </c>
      <c r="N1614" t="s">
        <v>241</v>
      </c>
      <c r="O1614" t="s">
        <v>970</v>
      </c>
      <c r="P1614" t="s">
        <v>52</v>
      </c>
      <c r="Q1614" t="s">
        <v>38</v>
      </c>
      <c r="R1614" t="s">
        <v>39</v>
      </c>
      <c r="S1614" t="s">
        <v>40</v>
      </c>
      <c r="T1614" t="s">
        <v>721</v>
      </c>
      <c r="U1614" t="s">
        <v>1146</v>
      </c>
      <c r="V1614" t="s">
        <v>1147</v>
      </c>
      <c r="W1614" t="s">
        <v>1149</v>
      </c>
      <c r="X1614" t="s">
        <v>41</v>
      </c>
      <c r="Y1614" t="s">
        <v>746</v>
      </c>
      <c r="Z1614" t="s">
        <v>42</v>
      </c>
      <c r="AA1614" t="s">
        <v>43</v>
      </c>
      <c r="AB1614" t="s">
        <v>44</v>
      </c>
      <c r="AC1614" t="s">
        <v>45</v>
      </c>
      <c r="AD1614">
        <v>9</v>
      </c>
      <c r="AE1614">
        <v>2</v>
      </c>
      <c r="AF1614">
        <v>8.5</v>
      </c>
      <c r="AG1614">
        <v>9</v>
      </c>
      <c r="AH1614">
        <v>415.86</v>
      </c>
      <c r="AI1614">
        <v>415.86</v>
      </c>
      <c r="AJ1614">
        <v>3742.74</v>
      </c>
      <c r="AK1614">
        <v>3742.74</v>
      </c>
      <c r="AL1614">
        <v>8.5</v>
      </c>
      <c r="AM1614">
        <v>9</v>
      </c>
      <c r="AN1614">
        <v>415.86</v>
      </c>
      <c r="AO1614">
        <v>415.86</v>
      </c>
      <c r="AP1614">
        <v>3742.74</v>
      </c>
      <c r="AQ1614">
        <v>3742.74</v>
      </c>
      <c r="AR1614">
        <v>0</v>
      </c>
      <c r="AS1614" t="s">
        <v>60</v>
      </c>
      <c r="AT1614" t="s">
        <v>61</v>
      </c>
      <c r="AU1614" t="s">
        <v>62</v>
      </c>
    </row>
    <row r="1615" spans="1:47" x14ac:dyDescent="0.25">
      <c r="A1615" t="s">
        <v>1140</v>
      </c>
      <c r="B1615" t="s">
        <v>704</v>
      </c>
      <c r="C1615" t="s">
        <v>46</v>
      </c>
      <c r="D1615" t="s">
        <v>46</v>
      </c>
      <c r="E1615" t="s">
        <v>716</v>
      </c>
      <c r="F1615" t="s">
        <v>166</v>
      </c>
      <c r="G1615" t="s">
        <v>797</v>
      </c>
      <c r="H1615" t="s">
        <v>170</v>
      </c>
      <c r="I1615" t="s">
        <v>52</v>
      </c>
      <c r="J1615" t="s">
        <v>168</v>
      </c>
      <c r="K1615" t="s">
        <v>35</v>
      </c>
      <c r="L1615" t="s">
        <v>50</v>
      </c>
      <c r="M1615" t="s">
        <v>52</v>
      </c>
      <c r="N1615" t="s">
        <v>201</v>
      </c>
      <c r="O1615" t="s">
        <v>749</v>
      </c>
      <c r="P1615" t="s">
        <v>52</v>
      </c>
      <c r="Q1615" t="s">
        <v>38</v>
      </c>
      <c r="R1615" t="s">
        <v>39</v>
      </c>
      <c r="S1615" t="s">
        <v>87</v>
      </c>
      <c r="T1615" t="s">
        <v>702</v>
      </c>
      <c r="U1615" t="s">
        <v>1141</v>
      </c>
      <c r="V1615" t="s">
        <v>1142</v>
      </c>
      <c r="W1615" t="s">
        <v>1143</v>
      </c>
      <c r="X1615" t="s">
        <v>53</v>
      </c>
      <c r="Y1615" t="s">
        <v>708</v>
      </c>
      <c r="Z1615" t="s">
        <v>88</v>
      </c>
      <c r="AA1615" t="s">
        <v>55</v>
      </c>
      <c r="AB1615" t="s">
        <v>56</v>
      </c>
      <c r="AC1615" t="s">
        <v>45</v>
      </c>
      <c r="AD1615">
        <v>778</v>
      </c>
      <c r="AE1615">
        <v>166</v>
      </c>
      <c r="AF1615">
        <v>811.5</v>
      </c>
      <c r="AG1615">
        <v>837</v>
      </c>
      <c r="AH1615">
        <v>544.33000000000004</v>
      </c>
      <c r="AI1615">
        <v>544.33000000000004</v>
      </c>
      <c r="AJ1615">
        <v>455604.21</v>
      </c>
      <c r="AK1615">
        <v>455604.21</v>
      </c>
      <c r="AL1615">
        <v>803.5</v>
      </c>
      <c r="AM1615">
        <v>834</v>
      </c>
      <c r="AN1615">
        <v>544.33000000000004</v>
      </c>
      <c r="AO1615">
        <v>544.33000000000004</v>
      </c>
      <c r="AP1615">
        <v>453971.22</v>
      </c>
      <c r="AQ1615">
        <v>453971.22</v>
      </c>
      <c r="AR1615">
        <v>-1632.99</v>
      </c>
      <c r="AS1615" t="s">
        <v>716</v>
      </c>
      <c r="AT1615" t="s">
        <v>166</v>
      </c>
      <c r="AU1615" t="s">
        <v>170</v>
      </c>
    </row>
    <row r="1616" spans="1:47" x14ac:dyDescent="0.25">
      <c r="A1616" t="s">
        <v>1140</v>
      </c>
      <c r="B1616" t="s">
        <v>704</v>
      </c>
      <c r="C1616" t="s">
        <v>46</v>
      </c>
      <c r="D1616" t="s">
        <v>46</v>
      </c>
      <c r="E1616" t="s">
        <v>740</v>
      </c>
      <c r="F1616" t="s">
        <v>58</v>
      </c>
      <c r="G1616" t="s">
        <v>741</v>
      </c>
      <c r="H1616" t="s">
        <v>1158</v>
      </c>
      <c r="I1616" t="s">
        <v>52</v>
      </c>
      <c r="J1616" t="s">
        <v>59</v>
      </c>
      <c r="K1616" t="s">
        <v>171</v>
      </c>
      <c r="L1616" t="s">
        <v>172</v>
      </c>
      <c r="M1616" t="s">
        <v>52</v>
      </c>
      <c r="N1616" t="s">
        <v>245</v>
      </c>
      <c r="O1616" t="s">
        <v>800</v>
      </c>
      <c r="P1616" t="s">
        <v>52</v>
      </c>
      <c r="Q1616" t="s">
        <v>38</v>
      </c>
      <c r="R1616" t="s">
        <v>39</v>
      </c>
      <c r="S1616" t="s">
        <v>40</v>
      </c>
      <c r="T1616" t="s">
        <v>721</v>
      </c>
      <c r="U1616" t="s">
        <v>1146</v>
      </c>
      <c r="V1616" t="s">
        <v>1147</v>
      </c>
      <c r="W1616" t="s">
        <v>1149</v>
      </c>
      <c r="X1616" t="s">
        <v>41</v>
      </c>
      <c r="Y1616" t="s">
        <v>746</v>
      </c>
      <c r="Z1616" t="s">
        <v>42</v>
      </c>
      <c r="AA1616" t="s">
        <v>43</v>
      </c>
      <c r="AB1616" t="s">
        <v>44</v>
      </c>
      <c r="AC1616" t="s">
        <v>45</v>
      </c>
      <c r="AD1616">
        <v>611.5</v>
      </c>
      <c r="AE1616">
        <v>127</v>
      </c>
      <c r="AF1616">
        <v>594</v>
      </c>
      <c r="AG1616">
        <v>1164</v>
      </c>
      <c r="AH1616">
        <v>466.79</v>
      </c>
      <c r="AI1616">
        <v>466.79</v>
      </c>
      <c r="AJ1616">
        <v>543343.56000000006</v>
      </c>
      <c r="AK1616">
        <v>543343.56000000006</v>
      </c>
      <c r="AL1616">
        <v>595.5</v>
      </c>
      <c r="AM1616">
        <v>1548</v>
      </c>
      <c r="AN1616">
        <v>466.79</v>
      </c>
      <c r="AO1616">
        <v>466.79</v>
      </c>
      <c r="AP1616">
        <v>722590.92</v>
      </c>
      <c r="AQ1616">
        <v>722590.92</v>
      </c>
      <c r="AR1616">
        <v>179247.35999999999</v>
      </c>
      <c r="AS1616" t="s">
        <v>740</v>
      </c>
      <c r="AT1616" t="s">
        <v>58</v>
      </c>
      <c r="AU1616" t="s">
        <v>1158</v>
      </c>
    </row>
    <row r="1617" spans="1:47" x14ac:dyDescent="0.25">
      <c r="A1617" t="s">
        <v>1140</v>
      </c>
      <c r="B1617" t="s">
        <v>759</v>
      </c>
      <c r="C1617" t="s">
        <v>235</v>
      </c>
      <c r="D1617" t="s">
        <v>235</v>
      </c>
      <c r="E1617" t="s">
        <v>926</v>
      </c>
      <c r="F1617" t="s">
        <v>274</v>
      </c>
      <c r="G1617" t="s">
        <v>1012</v>
      </c>
      <c r="H1617" t="s">
        <v>341</v>
      </c>
      <c r="I1617" t="s">
        <v>52</v>
      </c>
      <c r="J1617" t="s">
        <v>342</v>
      </c>
      <c r="K1617" t="s">
        <v>1150</v>
      </c>
      <c r="L1617" t="s">
        <v>1151</v>
      </c>
      <c r="M1617" t="s">
        <v>52</v>
      </c>
      <c r="N1617" t="s">
        <v>1152</v>
      </c>
      <c r="O1617" t="s">
        <v>1153</v>
      </c>
      <c r="P1617" t="s">
        <v>1234</v>
      </c>
      <c r="Q1617" t="s">
        <v>104</v>
      </c>
      <c r="R1617" t="s">
        <v>105</v>
      </c>
      <c r="S1617" t="s">
        <v>87</v>
      </c>
      <c r="T1617" t="s">
        <v>702</v>
      </c>
      <c r="U1617" t="s">
        <v>1141</v>
      </c>
      <c r="V1617" t="s">
        <v>1142</v>
      </c>
      <c r="W1617" t="s">
        <v>1149</v>
      </c>
      <c r="X1617" t="s">
        <v>41</v>
      </c>
      <c r="Y1617" t="s">
        <v>807</v>
      </c>
      <c r="Z1617" t="s">
        <v>298</v>
      </c>
      <c r="AA1617" t="s">
        <v>159</v>
      </c>
      <c r="AB1617" t="s">
        <v>160</v>
      </c>
      <c r="AC1617" t="s">
        <v>45</v>
      </c>
      <c r="AD1617">
        <v>249</v>
      </c>
      <c r="AE1617">
        <v>28</v>
      </c>
      <c r="AF1617">
        <v>239</v>
      </c>
      <c r="AG1617">
        <v>0</v>
      </c>
      <c r="AH1617">
        <v>280</v>
      </c>
      <c r="AI1617">
        <v>280</v>
      </c>
      <c r="AJ1617">
        <v>0</v>
      </c>
      <c r="AK1617">
        <v>0</v>
      </c>
      <c r="AL1617">
        <v>231.5</v>
      </c>
      <c r="AM1617">
        <v>0</v>
      </c>
      <c r="AN1617">
        <v>280</v>
      </c>
      <c r="AO1617">
        <v>280</v>
      </c>
      <c r="AP1617">
        <v>0</v>
      </c>
      <c r="AQ1617">
        <v>0</v>
      </c>
      <c r="AR1617">
        <v>0</v>
      </c>
      <c r="AS1617" t="s">
        <v>926</v>
      </c>
      <c r="AT1617" t="s">
        <v>274</v>
      </c>
      <c r="AU1617" t="s">
        <v>341</v>
      </c>
    </row>
    <row r="1618" spans="1:47" x14ac:dyDescent="0.25">
      <c r="A1618" t="s">
        <v>1140</v>
      </c>
      <c r="B1618" t="s">
        <v>759</v>
      </c>
      <c r="C1618" t="s">
        <v>235</v>
      </c>
      <c r="D1618" t="s">
        <v>235</v>
      </c>
      <c r="E1618" t="s">
        <v>772</v>
      </c>
      <c r="F1618" t="s">
        <v>312</v>
      </c>
      <c r="G1618" t="s">
        <v>893</v>
      </c>
      <c r="H1618" t="s">
        <v>351</v>
      </c>
      <c r="I1618" t="s">
        <v>70</v>
      </c>
      <c r="J1618" t="s">
        <v>352</v>
      </c>
      <c r="K1618" t="s">
        <v>38</v>
      </c>
      <c r="L1618" t="s">
        <v>113</v>
      </c>
      <c r="M1618" t="s">
        <v>52</v>
      </c>
      <c r="N1618" t="s">
        <v>92</v>
      </c>
      <c r="O1618" t="s">
        <v>774</v>
      </c>
      <c r="P1618" t="s">
        <v>52</v>
      </c>
      <c r="Q1618" t="s">
        <v>38</v>
      </c>
      <c r="R1618" t="s">
        <v>39</v>
      </c>
      <c r="S1618" t="s">
        <v>40</v>
      </c>
      <c r="T1618" t="s">
        <v>721</v>
      </c>
      <c r="U1618" t="s">
        <v>1146</v>
      </c>
      <c r="V1618" t="s">
        <v>1147</v>
      </c>
      <c r="W1618" t="s">
        <v>1149</v>
      </c>
      <c r="X1618" t="s">
        <v>41</v>
      </c>
      <c r="Y1618" t="s">
        <v>856</v>
      </c>
      <c r="Z1618" t="s">
        <v>93</v>
      </c>
      <c r="AA1618" t="s">
        <v>94</v>
      </c>
      <c r="AB1618" t="s">
        <v>95</v>
      </c>
      <c r="AC1618" t="s">
        <v>96</v>
      </c>
      <c r="AD1618">
        <v>78</v>
      </c>
      <c r="AE1618">
        <v>24</v>
      </c>
      <c r="AF1618">
        <v>96</v>
      </c>
      <c r="AG1618">
        <v>0</v>
      </c>
      <c r="AH1618">
        <v>103.62</v>
      </c>
      <c r="AI1618">
        <v>104.66</v>
      </c>
      <c r="AJ1618">
        <v>0</v>
      </c>
      <c r="AK1618">
        <v>0</v>
      </c>
      <c r="AL1618">
        <v>92.5</v>
      </c>
      <c r="AM1618">
        <v>0</v>
      </c>
      <c r="AN1618">
        <v>103.62</v>
      </c>
      <c r="AO1618">
        <v>105.7</v>
      </c>
      <c r="AP1618">
        <v>0</v>
      </c>
      <c r="AQ1618">
        <v>0</v>
      </c>
      <c r="AR1618">
        <v>0</v>
      </c>
      <c r="AS1618" t="s">
        <v>772</v>
      </c>
      <c r="AT1618" t="s">
        <v>312</v>
      </c>
      <c r="AU1618" t="s">
        <v>351</v>
      </c>
    </row>
    <row r="1619" spans="1:47" x14ac:dyDescent="0.25">
      <c r="A1619" t="s">
        <v>1140</v>
      </c>
      <c r="B1619" t="s">
        <v>698</v>
      </c>
      <c r="C1619" t="s">
        <v>31</v>
      </c>
      <c r="D1619" t="s">
        <v>31</v>
      </c>
      <c r="E1619" t="s">
        <v>840</v>
      </c>
      <c r="F1619" t="s">
        <v>344</v>
      </c>
      <c r="G1619" t="s">
        <v>876</v>
      </c>
      <c r="H1619" t="s">
        <v>442</v>
      </c>
      <c r="I1619" t="s">
        <v>52</v>
      </c>
      <c r="J1619" t="s">
        <v>253</v>
      </c>
      <c r="K1619" t="s">
        <v>478</v>
      </c>
      <c r="L1619" t="s">
        <v>479</v>
      </c>
      <c r="M1619" t="s">
        <v>52</v>
      </c>
      <c r="N1619" t="s">
        <v>480</v>
      </c>
      <c r="O1619" t="s">
        <v>964</v>
      </c>
      <c r="P1619" t="s">
        <v>70</v>
      </c>
      <c r="Q1619" t="s">
        <v>38</v>
      </c>
      <c r="R1619" t="s">
        <v>39</v>
      </c>
      <c r="S1619" t="s">
        <v>87</v>
      </c>
      <c r="T1619" t="s">
        <v>702</v>
      </c>
      <c r="U1619" t="s">
        <v>1141</v>
      </c>
      <c r="V1619" t="s">
        <v>1142</v>
      </c>
      <c r="W1619" t="s">
        <v>1149</v>
      </c>
      <c r="X1619" t="s">
        <v>41</v>
      </c>
      <c r="Y1619" t="s">
        <v>703</v>
      </c>
      <c r="Z1619" t="s">
        <v>109</v>
      </c>
      <c r="AA1619" t="s">
        <v>43</v>
      </c>
      <c r="AB1619" t="s">
        <v>44</v>
      </c>
      <c r="AC1619" t="s">
        <v>45</v>
      </c>
      <c r="AD1619">
        <v>1983</v>
      </c>
      <c r="AE1619">
        <v>262</v>
      </c>
      <c r="AF1619">
        <v>1962.5</v>
      </c>
      <c r="AG1619">
        <v>1980</v>
      </c>
      <c r="AH1619">
        <v>594.05999999999995</v>
      </c>
      <c r="AI1619">
        <v>594.05999999999995</v>
      </c>
      <c r="AJ1619">
        <v>1176238.8</v>
      </c>
      <c r="AK1619">
        <v>1176238.8</v>
      </c>
      <c r="AL1619">
        <v>1967.5</v>
      </c>
      <c r="AM1619">
        <v>1995</v>
      </c>
      <c r="AN1619">
        <v>594.05999999999995</v>
      </c>
      <c r="AO1619">
        <v>594.05999999999995</v>
      </c>
      <c r="AP1619">
        <v>1185149.7</v>
      </c>
      <c r="AQ1619">
        <v>1185149.7</v>
      </c>
      <c r="AR1619">
        <v>8910.9</v>
      </c>
      <c r="AS1619" t="s">
        <v>840</v>
      </c>
      <c r="AT1619" t="s">
        <v>344</v>
      </c>
      <c r="AU1619" t="s">
        <v>442</v>
      </c>
    </row>
    <row r="1620" spans="1:47" x14ac:dyDescent="0.25">
      <c r="A1620" t="s">
        <v>1140</v>
      </c>
      <c r="B1620" t="s">
        <v>698</v>
      </c>
      <c r="C1620" t="s">
        <v>31</v>
      </c>
      <c r="D1620" t="s">
        <v>31</v>
      </c>
      <c r="E1620" t="s">
        <v>872</v>
      </c>
      <c r="F1620" t="s">
        <v>296</v>
      </c>
      <c r="G1620" t="s">
        <v>873</v>
      </c>
      <c r="H1620" t="s">
        <v>466</v>
      </c>
      <c r="I1620" t="s">
        <v>52</v>
      </c>
      <c r="J1620" t="s">
        <v>297</v>
      </c>
      <c r="K1620" t="s">
        <v>38</v>
      </c>
      <c r="L1620" t="s">
        <v>113</v>
      </c>
      <c r="M1620" t="s">
        <v>52</v>
      </c>
      <c r="N1620" t="s">
        <v>114</v>
      </c>
      <c r="O1620" t="s">
        <v>833</v>
      </c>
      <c r="P1620" t="s">
        <v>52</v>
      </c>
      <c r="Q1620" t="s">
        <v>38</v>
      </c>
      <c r="R1620" t="s">
        <v>39</v>
      </c>
      <c r="S1620" t="s">
        <v>40</v>
      </c>
      <c r="T1620" t="s">
        <v>721</v>
      </c>
      <c r="U1620" t="s">
        <v>1146</v>
      </c>
      <c r="V1620" t="s">
        <v>1147</v>
      </c>
      <c r="W1620" t="s">
        <v>1143</v>
      </c>
      <c r="X1620" t="s">
        <v>53</v>
      </c>
      <c r="Y1620" t="s">
        <v>722</v>
      </c>
      <c r="Z1620" t="s">
        <v>54</v>
      </c>
      <c r="AA1620" t="s">
        <v>55</v>
      </c>
      <c r="AB1620" t="s">
        <v>56</v>
      </c>
      <c r="AC1620" t="s">
        <v>45</v>
      </c>
      <c r="AD1620">
        <v>87</v>
      </c>
      <c r="AE1620">
        <v>11</v>
      </c>
      <c r="AF1620">
        <v>68.5</v>
      </c>
      <c r="AG1620">
        <v>120</v>
      </c>
      <c r="AH1620">
        <v>1031.53</v>
      </c>
      <c r="AI1620">
        <v>1031.53</v>
      </c>
      <c r="AJ1620">
        <v>123783.6</v>
      </c>
      <c r="AK1620">
        <v>123783.6</v>
      </c>
      <c r="AL1620">
        <v>77</v>
      </c>
      <c r="AM1620">
        <v>150</v>
      </c>
      <c r="AN1620">
        <v>1031.53</v>
      </c>
      <c r="AO1620">
        <v>1031.53</v>
      </c>
      <c r="AP1620">
        <v>154729.5</v>
      </c>
      <c r="AQ1620">
        <v>154729.5</v>
      </c>
      <c r="AR1620">
        <v>30945.9</v>
      </c>
      <c r="AS1620" t="s">
        <v>872</v>
      </c>
      <c r="AT1620" t="s">
        <v>296</v>
      </c>
      <c r="AU1620" t="s">
        <v>466</v>
      </c>
    </row>
    <row r="1621" spans="1:47" x14ac:dyDescent="0.25">
      <c r="A1621" t="s">
        <v>1140</v>
      </c>
      <c r="B1621" t="s">
        <v>698</v>
      </c>
      <c r="C1621" t="s">
        <v>31</v>
      </c>
      <c r="D1621" t="s">
        <v>31</v>
      </c>
      <c r="E1621" t="s">
        <v>705</v>
      </c>
      <c r="F1621" t="s">
        <v>47</v>
      </c>
      <c r="G1621" t="s">
        <v>889</v>
      </c>
      <c r="H1621" t="s">
        <v>218</v>
      </c>
      <c r="I1621" t="s">
        <v>52</v>
      </c>
      <c r="J1621" t="s">
        <v>49</v>
      </c>
      <c r="K1621" t="s">
        <v>233</v>
      </c>
      <c r="L1621" t="s">
        <v>234</v>
      </c>
      <c r="M1621" t="s">
        <v>52</v>
      </c>
      <c r="N1621" t="s">
        <v>169</v>
      </c>
      <c r="O1621" t="s">
        <v>762</v>
      </c>
      <c r="P1621" t="s">
        <v>52</v>
      </c>
      <c r="Q1621" t="s">
        <v>38</v>
      </c>
      <c r="R1621" t="s">
        <v>39</v>
      </c>
      <c r="S1621" t="s">
        <v>40</v>
      </c>
      <c r="T1621" t="s">
        <v>721</v>
      </c>
      <c r="U1621" t="s">
        <v>1146</v>
      </c>
      <c r="V1621" t="s">
        <v>1147</v>
      </c>
      <c r="W1621" t="s">
        <v>1149</v>
      </c>
      <c r="X1621" t="s">
        <v>41</v>
      </c>
      <c r="Y1621" t="s">
        <v>746</v>
      </c>
      <c r="Z1621" t="s">
        <v>42</v>
      </c>
      <c r="AA1621" t="s">
        <v>43</v>
      </c>
      <c r="AB1621" t="s">
        <v>44</v>
      </c>
      <c r="AC1621" t="s">
        <v>96</v>
      </c>
      <c r="AD1621">
        <v>21</v>
      </c>
      <c r="AE1621">
        <v>4</v>
      </c>
      <c r="AF1621">
        <v>21</v>
      </c>
      <c r="AG1621">
        <v>22</v>
      </c>
      <c r="AH1621">
        <v>320</v>
      </c>
      <c r="AI1621">
        <v>323.2</v>
      </c>
      <c r="AJ1621">
        <v>7040</v>
      </c>
      <c r="AK1621">
        <v>7110.4</v>
      </c>
      <c r="AL1621">
        <v>21</v>
      </c>
      <c r="AM1621">
        <v>22</v>
      </c>
      <c r="AN1621">
        <v>320</v>
      </c>
      <c r="AO1621">
        <v>326.43</v>
      </c>
      <c r="AP1621">
        <v>7040</v>
      </c>
      <c r="AQ1621">
        <v>7181.46</v>
      </c>
      <c r="AR1621">
        <v>71.06</v>
      </c>
      <c r="AS1621" t="s">
        <v>705</v>
      </c>
      <c r="AT1621" t="s">
        <v>47</v>
      </c>
      <c r="AU1621" t="s">
        <v>218</v>
      </c>
    </row>
    <row r="1622" spans="1:47" x14ac:dyDescent="0.25">
      <c r="A1622" t="s">
        <v>1140</v>
      </c>
      <c r="B1622" t="s">
        <v>704</v>
      </c>
      <c r="C1622" t="s">
        <v>46</v>
      </c>
      <c r="D1622" t="s">
        <v>46</v>
      </c>
      <c r="E1622" t="s">
        <v>705</v>
      </c>
      <c r="F1622" t="s">
        <v>47</v>
      </c>
      <c r="G1622" t="s">
        <v>706</v>
      </c>
      <c r="H1622" t="s">
        <v>48</v>
      </c>
      <c r="I1622" t="s">
        <v>52</v>
      </c>
      <c r="J1622" t="s">
        <v>49</v>
      </c>
      <c r="K1622" t="s">
        <v>171</v>
      </c>
      <c r="L1622" t="s">
        <v>172</v>
      </c>
      <c r="M1622" t="s">
        <v>52</v>
      </c>
      <c r="N1622" t="s">
        <v>245</v>
      </c>
      <c r="O1622" t="s">
        <v>800</v>
      </c>
      <c r="P1622" t="s">
        <v>52</v>
      </c>
      <c r="Q1622" t="s">
        <v>38</v>
      </c>
      <c r="R1622" t="s">
        <v>39</v>
      </c>
      <c r="S1622" t="s">
        <v>87</v>
      </c>
      <c r="T1622" t="s">
        <v>702</v>
      </c>
      <c r="U1622" t="s">
        <v>1141</v>
      </c>
      <c r="V1622" t="s">
        <v>1142</v>
      </c>
      <c r="W1622" t="s">
        <v>1149</v>
      </c>
      <c r="X1622" t="s">
        <v>41</v>
      </c>
      <c r="Y1622" t="s">
        <v>703</v>
      </c>
      <c r="Z1622" t="s">
        <v>109</v>
      </c>
      <c r="AA1622" t="s">
        <v>43</v>
      </c>
      <c r="AB1622" t="s">
        <v>44</v>
      </c>
      <c r="AC1622" t="s">
        <v>45</v>
      </c>
      <c r="AD1622">
        <v>24</v>
      </c>
      <c r="AE1622">
        <v>7</v>
      </c>
      <c r="AF1622">
        <v>23</v>
      </c>
      <c r="AG1622">
        <v>23</v>
      </c>
      <c r="AH1622">
        <v>478.82</v>
      </c>
      <c r="AI1622">
        <v>478.82</v>
      </c>
      <c r="AJ1622">
        <v>11012.86</v>
      </c>
      <c r="AK1622">
        <v>11012.86</v>
      </c>
      <c r="AL1622">
        <v>23.5</v>
      </c>
      <c r="AM1622">
        <v>24</v>
      </c>
      <c r="AN1622">
        <v>478.82</v>
      </c>
      <c r="AO1622">
        <v>478.82</v>
      </c>
      <c r="AP1622">
        <v>11491.68</v>
      </c>
      <c r="AQ1622">
        <v>11491.68</v>
      </c>
      <c r="AR1622">
        <v>478.82</v>
      </c>
      <c r="AS1622" t="s">
        <v>705</v>
      </c>
      <c r="AT1622" t="s">
        <v>47</v>
      </c>
      <c r="AU1622" t="s">
        <v>48</v>
      </c>
    </row>
    <row r="1623" spans="1:47" x14ac:dyDescent="0.25">
      <c r="A1623" t="s">
        <v>1140</v>
      </c>
      <c r="B1623" t="s">
        <v>698</v>
      </c>
      <c r="C1623" t="s">
        <v>31</v>
      </c>
      <c r="D1623" t="s">
        <v>31</v>
      </c>
      <c r="E1623" t="s">
        <v>752</v>
      </c>
      <c r="F1623" t="s">
        <v>251</v>
      </c>
      <c r="G1623" t="s">
        <v>753</v>
      </c>
      <c r="H1623" t="s">
        <v>295</v>
      </c>
      <c r="I1623" t="s">
        <v>52</v>
      </c>
      <c r="J1623" t="s">
        <v>252</v>
      </c>
      <c r="K1623" t="s">
        <v>175</v>
      </c>
      <c r="L1623" t="s">
        <v>176</v>
      </c>
      <c r="M1623" t="s">
        <v>52</v>
      </c>
      <c r="N1623" t="s">
        <v>468</v>
      </c>
      <c r="O1623" t="s">
        <v>924</v>
      </c>
      <c r="P1623" t="s">
        <v>52</v>
      </c>
      <c r="Q1623" t="s">
        <v>38</v>
      </c>
      <c r="R1623" t="s">
        <v>39</v>
      </c>
      <c r="S1623" t="s">
        <v>40</v>
      </c>
      <c r="T1623" t="s">
        <v>721</v>
      </c>
      <c r="U1623" t="s">
        <v>1146</v>
      </c>
      <c r="V1623" t="s">
        <v>1147</v>
      </c>
      <c r="W1623" t="s">
        <v>1143</v>
      </c>
      <c r="X1623" t="s">
        <v>53</v>
      </c>
      <c r="Y1623" t="s">
        <v>722</v>
      </c>
      <c r="Z1623" t="s">
        <v>54</v>
      </c>
      <c r="AA1623" t="s">
        <v>55</v>
      </c>
      <c r="AB1623" t="s">
        <v>56</v>
      </c>
      <c r="AC1623" t="s">
        <v>45</v>
      </c>
      <c r="AD1623">
        <v>60</v>
      </c>
      <c r="AE1623">
        <v>17</v>
      </c>
      <c r="AF1623">
        <v>61</v>
      </c>
      <c r="AG1623">
        <v>0</v>
      </c>
      <c r="AH1623">
        <v>1300</v>
      </c>
      <c r="AI1623">
        <v>1300</v>
      </c>
      <c r="AJ1623">
        <v>0</v>
      </c>
      <c r="AK1623">
        <v>0</v>
      </c>
      <c r="AL1623">
        <v>60</v>
      </c>
      <c r="AM1623">
        <v>0</v>
      </c>
      <c r="AN1623">
        <v>1300</v>
      </c>
      <c r="AO1623">
        <v>1300</v>
      </c>
      <c r="AP1623">
        <v>0</v>
      </c>
      <c r="AQ1623">
        <v>0</v>
      </c>
      <c r="AR1623">
        <v>0</v>
      </c>
      <c r="AS1623" t="s">
        <v>752</v>
      </c>
      <c r="AT1623" t="s">
        <v>251</v>
      </c>
      <c r="AU1623" t="s">
        <v>295</v>
      </c>
    </row>
    <row r="1624" spans="1:47" x14ac:dyDescent="0.25">
      <c r="A1624" t="s">
        <v>1140</v>
      </c>
      <c r="B1624" t="s">
        <v>878</v>
      </c>
      <c r="C1624" t="s">
        <v>434</v>
      </c>
      <c r="D1624" t="s">
        <v>434</v>
      </c>
      <c r="E1624" t="s">
        <v>881</v>
      </c>
      <c r="F1624" t="s">
        <v>506</v>
      </c>
      <c r="G1624" t="s">
        <v>882</v>
      </c>
      <c r="H1624" t="s">
        <v>507</v>
      </c>
      <c r="I1624" t="s">
        <v>52</v>
      </c>
      <c r="J1624" t="s">
        <v>508</v>
      </c>
      <c r="K1624" t="s">
        <v>289</v>
      </c>
      <c r="L1624" t="s">
        <v>290</v>
      </c>
      <c r="M1624" t="s">
        <v>52</v>
      </c>
      <c r="N1624" t="s">
        <v>291</v>
      </c>
      <c r="O1624" t="s">
        <v>754</v>
      </c>
      <c r="P1624" t="s">
        <v>1234</v>
      </c>
      <c r="Q1624" t="s">
        <v>104</v>
      </c>
      <c r="R1624" t="s">
        <v>105</v>
      </c>
      <c r="S1624" t="s">
        <v>40</v>
      </c>
      <c r="T1624" t="s">
        <v>721</v>
      </c>
      <c r="U1624" t="s">
        <v>1146</v>
      </c>
      <c r="V1624" t="s">
        <v>1147</v>
      </c>
      <c r="W1624" t="s">
        <v>1149</v>
      </c>
      <c r="X1624" t="s">
        <v>41</v>
      </c>
      <c r="Y1624" t="s">
        <v>755</v>
      </c>
      <c r="Z1624" t="s">
        <v>182</v>
      </c>
      <c r="AA1624" t="s">
        <v>159</v>
      </c>
      <c r="AB1624" t="s">
        <v>160</v>
      </c>
      <c r="AC1624" t="s">
        <v>45</v>
      </c>
      <c r="AD1624">
        <v>3</v>
      </c>
      <c r="AE1624">
        <v>1</v>
      </c>
      <c r="AF1624">
        <v>3</v>
      </c>
      <c r="AG1624">
        <v>3</v>
      </c>
      <c r="AH1624">
        <v>250</v>
      </c>
      <c r="AI1624">
        <v>250</v>
      </c>
      <c r="AJ1624">
        <v>750</v>
      </c>
      <c r="AK1624">
        <v>750</v>
      </c>
      <c r="AL1624">
        <v>2.5</v>
      </c>
      <c r="AM1624">
        <v>2.5</v>
      </c>
      <c r="AN1624">
        <v>250</v>
      </c>
      <c r="AO1624">
        <v>250</v>
      </c>
      <c r="AP1624">
        <v>625</v>
      </c>
      <c r="AQ1624">
        <v>625</v>
      </c>
      <c r="AR1624">
        <v>-125</v>
      </c>
      <c r="AS1624" t="s">
        <v>881</v>
      </c>
      <c r="AT1624" t="s">
        <v>506</v>
      </c>
      <c r="AU1624" t="s">
        <v>507</v>
      </c>
    </row>
    <row r="1625" spans="1:47" x14ac:dyDescent="0.25">
      <c r="A1625" t="s">
        <v>1140</v>
      </c>
      <c r="B1625" t="s">
        <v>704</v>
      </c>
      <c r="C1625" t="s">
        <v>46</v>
      </c>
      <c r="D1625" t="s">
        <v>46</v>
      </c>
      <c r="E1625" t="s">
        <v>81</v>
      </c>
      <c r="F1625" t="s">
        <v>82</v>
      </c>
      <c r="G1625" t="s">
        <v>847</v>
      </c>
      <c r="H1625" t="s">
        <v>83</v>
      </c>
      <c r="I1625" t="s">
        <v>52</v>
      </c>
      <c r="J1625" t="s">
        <v>63</v>
      </c>
      <c r="K1625" t="s">
        <v>178</v>
      </c>
      <c r="L1625" t="s">
        <v>179</v>
      </c>
      <c r="M1625" t="s">
        <v>52</v>
      </c>
      <c r="N1625" t="s">
        <v>180</v>
      </c>
      <c r="O1625" t="s">
        <v>848</v>
      </c>
      <c r="P1625" t="s">
        <v>52</v>
      </c>
      <c r="Q1625" t="s">
        <v>38</v>
      </c>
      <c r="R1625" t="s">
        <v>39</v>
      </c>
      <c r="S1625" t="s">
        <v>87</v>
      </c>
      <c r="T1625" t="s">
        <v>702</v>
      </c>
      <c r="U1625" t="s">
        <v>1141</v>
      </c>
      <c r="V1625" t="s">
        <v>1142</v>
      </c>
      <c r="W1625" t="s">
        <v>1143</v>
      </c>
      <c r="X1625" t="s">
        <v>53</v>
      </c>
      <c r="Y1625" t="s">
        <v>708</v>
      </c>
      <c r="Z1625" t="s">
        <v>88</v>
      </c>
      <c r="AA1625" t="s">
        <v>55</v>
      </c>
      <c r="AB1625" t="s">
        <v>56</v>
      </c>
      <c r="AC1625" t="s">
        <v>45</v>
      </c>
      <c r="AD1625">
        <v>261</v>
      </c>
      <c r="AE1625">
        <v>15</v>
      </c>
      <c r="AF1625">
        <v>283.5</v>
      </c>
      <c r="AG1625">
        <v>265</v>
      </c>
      <c r="AH1625">
        <v>1005.75</v>
      </c>
      <c r="AI1625">
        <v>1005.75</v>
      </c>
      <c r="AJ1625">
        <v>266523.75</v>
      </c>
      <c r="AK1625">
        <v>266523.75</v>
      </c>
      <c r="AL1625">
        <v>278.5</v>
      </c>
      <c r="AM1625">
        <v>300</v>
      </c>
      <c r="AN1625">
        <v>1005.75</v>
      </c>
      <c r="AO1625">
        <v>1005.75</v>
      </c>
      <c r="AP1625">
        <v>301725</v>
      </c>
      <c r="AQ1625">
        <v>301725</v>
      </c>
      <c r="AR1625">
        <v>35201.25</v>
      </c>
      <c r="AS1625" t="s">
        <v>81</v>
      </c>
      <c r="AT1625" t="s">
        <v>82</v>
      </c>
      <c r="AU1625" t="s">
        <v>83</v>
      </c>
    </row>
    <row r="1626" spans="1:47" x14ac:dyDescent="0.25">
      <c r="A1626" t="s">
        <v>1140</v>
      </c>
      <c r="B1626" t="s">
        <v>777</v>
      </c>
      <c r="C1626" t="s">
        <v>165</v>
      </c>
      <c r="D1626" t="s">
        <v>165</v>
      </c>
      <c r="E1626" t="s">
        <v>772</v>
      </c>
      <c r="F1626" t="s">
        <v>312</v>
      </c>
      <c r="G1626" t="s">
        <v>916</v>
      </c>
      <c r="H1626" t="s">
        <v>457</v>
      </c>
      <c r="I1626" t="s">
        <v>70</v>
      </c>
      <c r="J1626" t="s">
        <v>91</v>
      </c>
      <c r="K1626" t="s">
        <v>35</v>
      </c>
      <c r="L1626" t="s">
        <v>36</v>
      </c>
      <c r="M1626" t="s">
        <v>52</v>
      </c>
      <c r="N1626" t="s">
        <v>154</v>
      </c>
      <c r="O1626" t="s">
        <v>844</v>
      </c>
      <c r="P1626" t="s">
        <v>52</v>
      </c>
      <c r="Q1626" t="s">
        <v>38</v>
      </c>
      <c r="R1626" t="s">
        <v>39</v>
      </c>
      <c r="S1626" t="s">
        <v>40</v>
      </c>
      <c r="T1626" t="s">
        <v>721</v>
      </c>
      <c r="U1626" t="s">
        <v>1146</v>
      </c>
      <c r="V1626" t="s">
        <v>1147</v>
      </c>
      <c r="W1626" t="s">
        <v>1149</v>
      </c>
      <c r="X1626" t="s">
        <v>41</v>
      </c>
      <c r="Y1626" t="s">
        <v>856</v>
      </c>
      <c r="Z1626" t="s">
        <v>93</v>
      </c>
      <c r="AA1626" t="s">
        <v>94</v>
      </c>
      <c r="AB1626" t="s">
        <v>95</v>
      </c>
      <c r="AC1626" t="s">
        <v>733</v>
      </c>
      <c r="AD1626">
        <v>3</v>
      </c>
      <c r="AE1626">
        <v>1</v>
      </c>
      <c r="AF1626">
        <v>3</v>
      </c>
      <c r="AG1626">
        <v>3</v>
      </c>
      <c r="AH1626">
        <v>306.60000000000002</v>
      </c>
      <c r="AI1626">
        <v>309.67</v>
      </c>
      <c r="AJ1626">
        <v>919.8</v>
      </c>
      <c r="AK1626">
        <v>929.01</v>
      </c>
      <c r="AL1626">
        <v>3</v>
      </c>
      <c r="AM1626">
        <v>3</v>
      </c>
      <c r="AN1626">
        <v>306.60000000000002</v>
      </c>
      <c r="AO1626">
        <v>312.76</v>
      </c>
      <c r="AP1626">
        <v>919.8</v>
      </c>
      <c r="AQ1626">
        <v>938.28</v>
      </c>
      <c r="AR1626">
        <v>9.27</v>
      </c>
      <c r="AS1626" t="s">
        <v>772</v>
      </c>
      <c r="AT1626" t="s">
        <v>312</v>
      </c>
      <c r="AU1626" t="s">
        <v>457</v>
      </c>
    </row>
    <row r="1627" spans="1:47" x14ac:dyDescent="0.25">
      <c r="A1627" t="s">
        <v>1140</v>
      </c>
      <c r="B1627" t="s">
        <v>878</v>
      </c>
      <c r="C1627" t="s">
        <v>434</v>
      </c>
      <c r="D1627" t="s">
        <v>434</v>
      </c>
      <c r="E1627" t="s">
        <v>712</v>
      </c>
      <c r="F1627" t="s">
        <v>146</v>
      </c>
      <c r="G1627" t="s">
        <v>894</v>
      </c>
      <c r="H1627" t="s">
        <v>503</v>
      </c>
      <c r="I1627" t="s">
        <v>52</v>
      </c>
      <c r="J1627" t="s">
        <v>504</v>
      </c>
      <c r="K1627" t="s">
        <v>118</v>
      </c>
      <c r="L1627" t="s">
        <v>119</v>
      </c>
      <c r="M1627" t="s">
        <v>52</v>
      </c>
      <c r="N1627" t="s">
        <v>156</v>
      </c>
      <c r="O1627" t="s">
        <v>768</v>
      </c>
      <c r="P1627" t="s">
        <v>70</v>
      </c>
      <c r="Q1627" t="s">
        <v>104</v>
      </c>
      <c r="R1627" t="s">
        <v>105</v>
      </c>
      <c r="S1627" t="s">
        <v>40</v>
      </c>
      <c r="T1627" t="s">
        <v>721</v>
      </c>
      <c r="U1627" t="s">
        <v>1146</v>
      </c>
      <c r="V1627" t="s">
        <v>1147</v>
      </c>
      <c r="W1627" t="s">
        <v>1143</v>
      </c>
      <c r="X1627" t="s">
        <v>53</v>
      </c>
      <c r="Y1627" t="s">
        <v>810</v>
      </c>
      <c r="Z1627" t="s">
        <v>157</v>
      </c>
      <c r="AA1627" t="s">
        <v>122</v>
      </c>
      <c r="AB1627" t="s">
        <v>123</v>
      </c>
      <c r="AC1627" t="s">
        <v>45</v>
      </c>
      <c r="AD1627">
        <v>45</v>
      </c>
      <c r="AE1627">
        <v>8</v>
      </c>
      <c r="AF1627">
        <v>46.5</v>
      </c>
      <c r="AG1627">
        <v>46.5</v>
      </c>
      <c r="AH1627">
        <v>340.92</v>
      </c>
      <c r="AI1627">
        <v>340.92</v>
      </c>
      <c r="AJ1627">
        <v>15852.78</v>
      </c>
      <c r="AK1627">
        <v>15852.78</v>
      </c>
      <c r="AL1627">
        <v>43</v>
      </c>
      <c r="AM1627">
        <v>43</v>
      </c>
      <c r="AN1627">
        <v>340.92</v>
      </c>
      <c r="AO1627">
        <v>340.92</v>
      </c>
      <c r="AP1627">
        <v>14659.56</v>
      </c>
      <c r="AQ1627">
        <v>14659.56</v>
      </c>
      <c r="AR1627">
        <v>-1193.22</v>
      </c>
      <c r="AS1627" t="s">
        <v>712</v>
      </c>
      <c r="AT1627" t="s">
        <v>146</v>
      </c>
      <c r="AU1627" t="s">
        <v>503</v>
      </c>
    </row>
    <row r="1628" spans="1:47" x14ac:dyDescent="0.25">
      <c r="A1628" t="s">
        <v>1140</v>
      </c>
      <c r="B1628" t="s">
        <v>883</v>
      </c>
      <c r="C1628" t="s">
        <v>315</v>
      </c>
      <c r="D1628" t="s">
        <v>315</v>
      </c>
      <c r="E1628" t="s">
        <v>716</v>
      </c>
      <c r="F1628" t="s">
        <v>166</v>
      </c>
      <c r="G1628" t="s">
        <v>958</v>
      </c>
      <c r="H1628" t="s">
        <v>167</v>
      </c>
      <c r="I1628" t="s">
        <v>52</v>
      </c>
      <c r="J1628" t="s">
        <v>168</v>
      </c>
      <c r="K1628" t="s">
        <v>38</v>
      </c>
      <c r="L1628" t="s">
        <v>113</v>
      </c>
      <c r="M1628" t="s">
        <v>52</v>
      </c>
      <c r="N1628" t="s">
        <v>131</v>
      </c>
      <c r="O1628" t="s">
        <v>771</v>
      </c>
      <c r="P1628" t="s">
        <v>52</v>
      </c>
      <c r="Q1628" t="s">
        <v>38</v>
      </c>
      <c r="R1628" t="s">
        <v>39</v>
      </c>
      <c r="S1628" t="s">
        <v>40</v>
      </c>
      <c r="T1628" t="s">
        <v>721</v>
      </c>
      <c r="U1628" t="s">
        <v>1146</v>
      </c>
      <c r="V1628" t="s">
        <v>1147</v>
      </c>
      <c r="W1628" t="s">
        <v>1156</v>
      </c>
      <c r="X1628" t="s">
        <v>41</v>
      </c>
      <c r="Y1628" t="s">
        <v>746</v>
      </c>
      <c r="Z1628" t="s">
        <v>42</v>
      </c>
      <c r="AA1628" t="s">
        <v>43</v>
      </c>
      <c r="AB1628" t="s">
        <v>44</v>
      </c>
      <c r="AC1628" t="s">
        <v>45</v>
      </c>
      <c r="AD1628">
        <v>439</v>
      </c>
      <c r="AE1628">
        <v>88</v>
      </c>
      <c r="AF1628">
        <v>479.5</v>
      </c>
      <c r="AG1628">
        <v>479.5</v>
      </c>
      <c r="AH1628">
        <v>311.29000000000002</v>
      </c>
      <c r="AI1628">
        <v>311.29000000000002</v>
      </c>
      <c r="AJ1628">
        <v>149263.56</v>
      </c>
      <c r="AK1628">
        <v>149263.56</v>
      </c>
      <c r="AL1628">
        <v>494.5</v>
      </c>
      <c r="AM1628">
        <v>494.5</v>
      </c>
      <c r="AN1628">
        <v>311.29000000000002</v>
      </c>
      <c r="AO1628">
        <v>311.29000000000002</v>
      </c>
      <c r="AP1628">
        <v>153932.91</v>
      </c>
      <c r="AQ1628">
        <v>153932.91</v>
      </c>
      <c r="AR1628">
        <v>4669.3500000000004</v>
      </c>
      <c r="AS1628" t="s">
        <v>716</v>
      </c>
      <c r="AT1628" t="s">
        <v>166</v>
      </c>
      <c r="AU1628" t="s">
        <v>167</v>
      </c>
    </row>
    <row r="1629" spans="1:47" x14ac:dyDescent="0.25">
      <c r="A1629" t="s">
        <v>1140</v>
      </c>
      <c r="B1629" t="s">
        <v>878</v>
      </c>
      <c r="C1629" t="s">
        <v>434</v>
      </c>
      <c r="D1629" t="s">
        <v>434</v>
      </c>
      <c r="E1629" t="s">
        <v>808</v>
      </c>
      <c r="F1629" t="s">
        <v>435</v>
      </c>
      <c r="G1629" t="s">
        <v>951</v>
      </c>
      <c r="H1629" t="s">
        <v>348</v>
      </c>
      <c r="I1629" t="s">
        <v>52</v>
      </c>
      <c r="J1629" t="s">
        <v>436</v>
      </c>
      <c r="K1629" t="s">
        <v>289</v>
      </c>
      <c r="L1629" t="s">
        <v>290</v>
      </c>
      <c r="M1629" t="s">
        <v>52</v>
      </c>
      <c r="N1629" t="s">
        <v>291</v>
      </c>
      <c r="O1629" t="s">
        <v>754</v>
      </c>
      <c r="P1629" t="s">
        <v>1234</v>
      </c>
      <c r="Q1629" t="s">
        <v>104</v>
      </c>
      <c r="R1629" t="s">
        <v>105</v>
      </c>
      <c r="S1629" t="s">
        <v>40</v>
      </c>
      <c r="T1629" t="s">
        <v>721</v>
      </c>
      <c r="U1629" t="s">
        <v>1146</v>
      </c>
      <c r="V1629" t="s">
        <v>1147</v>
      </c>
      <c r="W1629" t="s">
        <v>1149</v>
      </c>
      <c r="X1629" t="s">
        <v>41</v>
      </c>
      <c r="Y1629" t="s">
        <v>755</v>
      </c>
      <c r="Z1629" t="s">
        <v>182</v>
      </c>
      <c r="AA1629" t="s">
        <v>159</v>
      </c>
      <c r="AB1629" t="s">
        <v>160</v>
      </c>
      <c r="AC1629" t="s">
        <v>45</v>
      </c>
      <c r="AD1629">
        <v>50</v>
      </c>
      <c r="AE1629">
        <v>10</v>
      </c>
      <c r="AF1629">
        <v>47</v>
      </c>
      <c r="AG1629">
        <v>47</v>
      </c>
      <c r="AH1629">
        <v>244.38</v>
      </c>
      <c r="AI1629">
        <v>244.38</v>
      </c>
      <c r="AJ1629">
        <v>11485.86</v>
      </c>
      <c r="AK1629">
        <v>11485.86</v>
      </c>
      <c r="AL1629">
        <v>47</v>
      </c>
      <c r="AM1629">
        <v>47</v>
      </c>
      <c r="AN1629">
        <v>244.38</v>
      </c>
      <c r="AO1629">
        <v>244.38</v>
      </c>
      <c r="AP1629">
        <v>11485.86</v>
      </c>
      <c r="AQ1629">
        <v>11485.86</v>
      </c>
      <c r="AR1629">
        <v>0</v>
      </c>
      <c r="AS1629" t="s">
        <v>808</v>
      </c>
      <c r="AT1629" t="s">
        <v>435</v>
      </c>
      <c r="AU1629" t="s">
        <v>348</v>
      </c>
    </row>
    <row r="1630" spans="1:47" x14ac:dyDescent="0.25">
      <c r="A1630" t="s">
        <v>1140</v>
      </c>
      <c r="B1630" t="s">
        <v>878</v>
      </c>
      <c r="C1630" t="s">
        <v>434</v>
      </c>
      <c r="D1630" t="s">
        <v>434</v>
      </c>
      <c r="E1630" t="s">
        <v>1020</v>
      </c>
      <c r="F1630" t="s">
        <v>1235</v>
      </c>
      <c r="G1630" t="s">
        <v>1154</v>
      </c>
      <c r="H1630" t="s">
        <v>1155</v>
      </c>
      <c r="I1630" t="s">
        <v>52</v>
      </c>
      <c r="J1630" t="s">
        <v>505</v>
      </c>
      <c r="K1630" t="s">
        <v>277</v>
      </c>
      <c r="L1630" t="s">
        <v>278</v>
      </c>
      <c r="M1630" t="s">
        <v>52</v>
      </c>
      <c r="N1630" t="s">
        <v>472</v>
      </c>
      <c r="O1630" t="s">
        <v>946</v>
      </c>
      <c r="P1630" t="s">
        <v>52</v>
      </c>
      <c r="Q1630" t="s">
        <v>38</v>
      </c>
      <c r="R1630" t="s">
        <v>39</v>
      </c>
      <c r="S1630" t="s">
        <v>87</v>
      </c>
      <c r="T1630" t="s">
        <v>702</v>
      </c>
      <c r="U1630" t="s">
        <v>1141</v>
      </c>
      <c r="V1630" t="s">
        <v>1142</v>
      </c>
      <c r="W1630" t="s">
        <v>1143</v>
      </c>
      <c r="X1630" t="s">
        <v>53</v>
      </c>
      <c r="Y1630" t="s">
        <v>708</v>
      </c>
      <c r="Z1630" t="s">
        <v>88</v>
      </c>
      <c r="AA1630" t="s">
        <v>55</v>
      </c>
      <c r="AB1630" t="s">
        <v>56</v>
      </c>
      <c r="AC1630" t="s">
        <v>45</v>
      </c>
      <c r="AD1630">
        <v>6</v>
      </c>
      <c r="AE1630">
        <v>1</v>
      </c>
      <c r="AF1630">
        <v>7</v>
      </c>
      <c r="AG1630">
        <v>7</v>
      </c>
      <c r="AH1630">
        <v>1189.58</v>
      </c>
      <c r="AI1630">
        <v>1189.58</v>
      </c>
      <c r="AJ1630">
        <v>8327.06</v>
      </c>
      <c r="AK1630">
        <v>8327.06</v>
      </c>
      <c r="AL1630">
        <v>7</v>
      </c>
      <c r="AM1630">
        <v>7</v>
      </c>
      <c r="AN1630">
        <v>1189.58</v>
      </c>
      <c r="AO1630">
        <v>1189.58</v>
      </c>
      <c r="AP1630">
        <v>8327.06</v>
      </c>
      <c r="AQ1630">
        <v>8327.06</v>
      </c>
      <c r="AR1630">
        <v>0</v>
      </c>
      <c r="AS1630" t="s">
        <v>1020</v>
      </c>
      <c r="AT1630" t="s">
        <v>1235</v>
      </c>
      <c r="AU1630" t="s">
        <v>1155</v>
      </c>
    </row>
    <row r="1631" spans="1:47" x14ac:dyDescent="0.25">
      <c r="A1631" t="s">
        <v>1140</v>
      </c>
      <c r="B1631" t="s">
        <v>777</v>
      </c>
      <c r="C1631" t="s">
        <v>165</v>
      </c>
      <c r="D1631" t="s">
        <v>165</v>
      </c>
      <c r="E1631" t="s">
        <v>772</v>
      </c>
      <c r="F1631" t="s">
        <v>312</v>
      </c>
      <c r="G1631" t="s">
        <v>916</v>
      </c>
      <c r="H1631" t="s">
        <v>457</v>
      </c>
      <c r="I1631" t="s">
        <v>70</v>
      </c>
      <c r="J1631" t="s">
        <v>91</v>
      </c>
      <c r="K1631" t="s">
        <v>38</v>
      </c>
      <c r="L1631" t="s">
        <v>113</v>
      </c>
      <c r="M1631" t="s">
        <v>52</v>
      </c>
      <c r="N1631" t="s">
        <v>92</v>
      </c>
      <c r="O1631" t="s">
        <v>774</v>
      </c>
      <c r="P1631" t="s">
        <v>52</v>
      </c>
      <c r="Q1631" t="s">
        <v>38</v>
      </c>
      <c r="R1631" t="s">
        <v>39</v>
      </c>
      <c r="S1631" t="s">
        <v>87</v>
      </c>
      <c r="T1631" t="s">
        <v>702</v>
      </c>
      <c r="U1631" t="s">
        <v>1141</v>
      </c>
      <c r="V1631" t="s">
        <v>1142</v>
      </c>
      <c r="W1631" t="s">
        <v>1149</v>
      </c>
      <c r="X1631" t="s">
        <v>41</v>
      </c>
      <c r="Y1631" t="s">
        <v>775</v>
      </c>
      <c r="Z1631" t="s">
        <v>205</v>
      </c>
      <c r="AA1631" t="s">
        <v>94</v>
      </c>
      <c r="AB1631" t="s">
        <v>95</v>
      </c>
      <c r="AC1631" t="s">
        <v>96</v>
      </c>
      <c r="AD1631">
        <v>18</v>
      </c>
      <c r="AE1631">
        <v>5</v>
      </c>
      <c r="AF1631">
        <v>19.5</v>
      </c>
      <c r="AG1631">
        <v>19.5</v>
      </c>
      <c r="AH1631">
        <v>93.53</v>
      </c>
      <c r="AI1631">
        <v>94.47</v>
      </c>
      <c r="AJ1631">
        <v>1823.84</v>
      </c>
      <c r="AK1631">
        <v>1842.17</v>
      </c>
      <c r="AL1631">
        <v>19.5</v>
      </c>
      <c r="AM1631">
        <v>19.5</v>
      </c>
      <c r="AN1631">
        <v>93.53</v>
      </c>
      <c r="AO1631">
        <v>95.41</v>
      </c>
      <c r="AP1631">
        <v>1823.84</v>
      </c>
      <c r="AQ1631">
        <v>1860.5</v>
      </c>
      <c r="AR1631">
        <v>18.329999999999998</v>
      </c>
      <c r="AS1631" t="s">
        <v>772</v>
      </c>
      <c r="AT1631" t="s">
        <v>312</v>
      </c>
      <c r="AU1631" t="s">
        <v>457</v>
      </c>
    </row>
    <row r="1632" spans="1:47" x14ac:dyDescent="0.25">
      <c r="A1632" t="s">
        <v>1140</v>
      </c>
      <c r="B1632" t="s">
        <v>704</v>
      </c>
      <c r="C1632" t="s">
        <v>46</v>
      </c>
      <c r="D1632" t="s">
        <v>46</v>
      </c>
      <c r="E1632" t="s">
        <v>60</v>
      </c>
      <c r="F1632" t="s">
        <v>61</v>
      </c>
      <c r="G1632" t="s">
        <v>851</v>
      </c>
      <c r="H1632" t="s">
        <v>62</v>
      </c>
      <c r="I1632" t="s">
        <v>52</v>
      </c>
      <c r="J1632" t="s">
        <v>63</v>
      </c>
      <c r="K1632" t="s">
        <v>171</v>
      </c>
      <c r="L1632" t="s">
        <v>172</v>
      </c>
      <c r="M1632" t="s">
        <v>52</v>
      </c>
      <c r="N1632" t="s">
        <v>247</v>
      </c>
      <c r="O1632" t="s">
        <v>971</v>
      </c>
      <c r="P1632" t="s">
        <v>70</v>
      </c>
      <c r="Q1632" t="s">
        <v>38</v>
      </c>
      <c r="R1632" t="s">
        <v>39</v>
      </c>
      <c r="S1632" t="s">
        <v>40</v>
      </c>
      <c r="T1632" t="s">
        <v>721</v>
      </c>
      <c r="U1632" t="s">
        <v>1146</v>
      </c>
      <c r="V1632" t="s">
        <v>1147</v>
      </c>
      <c r="W1632" t="s">
        <v>1143</v>
      </c>
      <c r="X1632" t="s">
        <v>53</v>
      </c>
      <c r="Y1632" t="s">
        <v>722</v>
      </c>
      <c r="Z1632" t="s">
        <v>54</v>
      </c>
      <c r="AA1632" t="s">
        <v>55</v>
      </c>
      <c r="AB1632" t="s">
        <v>56</v>
      </c>
      <c r="AC1632" t="s">
        <v>45</v>
      </c>
      <c r="AD1632">
        <v>6</v>
      </c>
      <c r="AE1632">
        <v>2</v>
      </c>
      <c r="AF1632">
        <v>6.5</v>
      </c>
      <c r="AG1632">
        <v>7</v>
      </c>
      <c r="AH1632">
        <v>1380</v>
      </c>
      <c r="AI1632">
        <v>1380</v>
      </c>
      <c r="AJ1632">
        <v>9660</v>
      </c>
      <c r="AK1632">
        <v>9660</v>
      </c>
      <c r="AL1632">
        <v>6</v>
      </c>
      <c r="AM1632">
        <v>6</v>
      </c>
      <c r="AN1632">
        <v>1380</v>
      </c>
      <c r="AO1632">
        <v>1380</v>
      </c>
      <c r="AP1632">
        <v>8280</v>
      </c>
      <c r="AQ1632">
        <v>8280</v>
      </c>
      <c r="AR1632">
        <v>-1380</v>
      </c>
      <c r="AS1632" t="s">
        <v>60</v>
      </c>
      <c r="AT1632" t="s">
        <v>61</v>
      </c>
      <c r="AU1632" t="s">
        <v>62</v>
      </c>
    </row>
    <row r="1633" spans="1:47" x14ac:dyDescent="0.25">
      <c r="A1633" t="s">
        <v>1140</v>
      </c>
      <c r="B1633" t="s">
        <v>698</v>
      </c>
      <c r="C1633" t="s">
        <v>31</v>
      </c>
      <c r="D1633" t="s">
        <v>31</v>
      </c>
      <c r="E1633" t="s">
        <v>872</v>
      </c>
      <c r="F1633" t="s">
        <v>296</v>
      </c>
      <c r="G1633" t="s">
        <v>873</v>
      </c>
      <c r="H1633" t="s">
        <v>466</v>
      </c>
      <c r="I1633" t="s">
        <v>52</v>
      </c>
      <c r="J1633" t="s">
        <v>297</v>
      </c>
      <c r="K1633" t="s">
        <v>324</v>
      </c>
      <c r="L1633" t="s">
        <v>409</v>
      </c>
      <c r="M1633" t="s">
        <v>52</v>
      </c>
      <c r="N1633" t="s">
        <v>327</v>
      </c>
      <c r="O1633" t="s">
        <v>725</v>
      </c>
      <c r="P1633" t="s">
        <v>52</v>
      </c>
      <c r="Q1633" t="s">
        <v>38</v>
      </c>
      <c r="R1633" t="s">
        <v>39</v>
      </c>
      <c r="S1633" t="s">
        <v>87</v>
      </c>
      <c r="T1633" t="s">
        <v>702</v>
      </c>
      <c r="U1633" t="s">
        <v>1141</v>
      </c>
      <c r="V1633" t="s">
        <v>1142</v>
      </c>
      <c r="W1633" t="s">
        <v>1149</v>
      </c>
      <c r="X1633" t="s">
        <v>41</v>
      </c>
      <c r="Y1633" t="s">
        <v>703</v>
      </c>
      <c r="Z1633" t="s">
        <v>109</v>
      </c>
      <c r="AA1633" t="s">
        <v>43</v>
      </c>
      <c r="AB1633" t="s">
        <v>44</v>
      </c>
      <c r="AC1633" t="s">
        <v>45</v>
      </c>
      <c r="AD1633">
        <v>1</v>
      </c>
      <c r="AE1633">
        <v>1</v>
      </c>
      <c r="AF1633">
        <v>1</v>
      </c>
      <c r="AG1633">
        <v>0</v>
      </c>
      <c r="AH1633">
        <v>465</v>
      </c>
      <c r="AI1633">
        <v>474</v>
      </c>
      <c r="AJ1633">
        <v>0</v>
      </c>
      <c r="AK1633">
        <v>0</v>
      </c>
      <c r="AL1633">
        <v>1</v>
      </c>
      <c r="AM1633">
        <v>0</v>
      </c>
      <c r="AN1633">
        <v>465</v>
      </c>
      <c r="AO1633">
        <v>479</v>
      </c>
      <c r="AP1633">
        <v>0</v>
      </c>
      <c r="AQ1633">
        <v>0</v>
      </c>
      <c r="AR1633">
        <v>0</v>
      </c>
      <c r="AS1633" t="s">
        <v>872</v>
      </c>
      <c r="AT1633" t="s">
        <v>296</v>
      </c>
      <c r="AU1633" t="s">
        <v>466</v>
      </c>
    </row>
    <row r="1634" spans="1:47" x14ac:dyDescent="0.25">
      <c r="A1634" t="s">
        <v>1140</v>
      </c>
      <c r="B1634" t="s">
        <v>698</v>
      </c>
      <c r="C1634" t="s">
        <v>31</v>
      </c>
      <c r="D1634" t="s">
        <v>31</v>
      </c>
      <c r="E1634" t="s">
        <v>814</v>
      </c>
      <c r="F1634" t="s">
        <v>128</v>
      </c>
      <c r="G1634" t="s">
        <v>815</v>
      </c>
      <c r="H1634" t="s">
        <v>129</v>
      </c>
      <c r="I1634" t="s">
        <v>52</v>
      </c>
      <c r="J1634" t="s">
        <v>130</v>
      </c>
      <c r="K1634" t="s">
        <v>73</v>
      </c>
      <c r="L1634" t="s">
        <v>74</v>
      </c>
      <c r="M1634" t="s">
        <v>52</v>
      </c>
      <c r="N1634" t="s">
        <v>403</v>
      </c>
      <c r="O1634" t="s">
        <v>827</v>
      </c>
      <c r="P1634" t="s">
        <v>52</v>
      </c>
      <c r="Q1634" t="s">
        <v>134</v>
      </c>
      <c r="R1634" t="s">
        <v>135</v>
      </c>
      <c r="S1634" t="s">
        <v>40</v>
      </c>
      <c r="T1634" t="s">
        <v>721</v>
      </c>
      <c r="U1634" t="s">
        <v>1146</v>
      </c>
      <c r="V1634" t="s">
        <v>1147</v>
      </c>
      <c r="W1634" t="s">
        <v>1149</v>
      </c>
      <c r="X1634" t="s">
        <v>41</v>
      </c>
      <c r="Y1634" t="s">
        <v>837</v>
      </c>
      <c r="Z1634" t="s">
        <v>187</v>
      </c>
      <c r="AA1634" t="s">
        <v>43</v>
      </c>
      <c r="AB1634" t="s">
        <v>44</v>
      </c>
      <c r="AC1634" t="s">
        <v>45</v>
      </c>
      <c r="AD1634">
        <v>21</v>
      </c>
      <c r="AE1634">
        <v>2</v>
      </c>
      <c r="AF1634">
        <v>22</v>
      </c>
      <c r="AG1634">
        <v>21</v>
      </c>
      <c r="AH1634">
        <v>914</v>
      </c>
      <c r="AI1634">
        <v>932</v>
      </c>
      <c r="AJ1634">
        <v>19194</v>
      </c>
      <c r="AK1634">
        <v>19572</v>
      </c>
      <c r="AL1634">
        <v>21.5</v>
      </c>
      <c r="AM1634">
        <v>21</v>
      </c>
      <c r="AN1634">
        <v>914</v>
      </c>
      <c r="AO1634">
        <v>951</v>
      </c>
      <c r="AP1634">
        <v>19194</v>
      </c>
      <c r="AQ1634">
        <v>19971</v>
      </c>
      <c r="AR1634">
        <v>399</v>
      </c>
      <c r="AS1634" t="s">
        <v>814</v>
      </c>
      <c r="AT1634" t="s">
        <v>128</v>
      </c>
      <c r="AU1634" t="s">
        <v>129</v>
      </c>
    </row>
    <row r="1635" spans="1:47" x14ac:dyDescent="0.25">
      <c r="A1635" t="s">
        <v>1140</v>
      </c>
      <c r="B1635" t="s">
        <v>777</v>
      </c>
      <c r="C1635" t="s">
        <v>165</v>
      </c>
      <c r="D1635" t="s">
        <v>165</v>
      </c>
      <c r="E1635" t="s">
        <v>712</v>
      </c>
      <c r="F1635" t="s">
        <v>146</v>
      </c>
      <c r="G1635" t="s">
        <v>1025</v>
      </c>
      <c r="H1635" t="s">
        <v>410</v>
      </c>
      <c r="I1635" t="s">
        <v>52</v>
      </c>
      <c r="J1635" t="s">
        <v>306</v>
      </c>
      <c r="K1635" t="s">
        <v>539</v>
      </c>
      <c r="L1635" t="s">
        <v>540</v>
      </c>
      <c r="M1635" t="s">
        <v>52</v>
      </c>
      <c r="N1635" t="s">
        <v>541</v>
      </c>
      <c r="O1635" t="s">
        <v>1080</v>
      </c>
      <c r="P1635" t="s">
        <v>52</v>
      </c>
      <c r="Q1635" t="s">
        <v>38</v>
      </c>
      <c r="R1635" t="s">
        <v>39</v>
      </c>
      <c r="S1635" t="s">
        <v>40</v>
      </c>
      <c r="T1635" t="s">
        <v>721</v>
      </c>
      <c r="U1635" t="s">
        <v>1146</v>
      </c>
      <c r="V1635" t="s">
        <v>1147</v>
      </c>
      <c r="W1635" t="s">
        <v>1149</v>
      </c>
      <c r="X1635" t="s">
        <v>41</v>
      </c>
      <c r="Y1635" t="s">
        <v>746</v>
      </c>
      <c r="Z1635" t="s">
        <v>42</v>
      </c>
      <c r="AA1635" t="s">
        <v>43</v>
      </c>
      <c r="AB1635" t="s">
        <v>44</v>
      </c>
      <c r="AC1635" t="s">
        <v>45</v>
      </c>
      <c r="AD1635">
        <v>12</v>
      </c>
      <c r="AE1635">
        <v>1</v>
      </c>
      <c r="AF1635">
        <v>13</v>
      </c>
      <c r="AG1635">
        <v>0</v>
      </c>
      <c r="AH1635">
        <v>618.86</v>
      </c>
      <c r="AI1635">
        <v>618.86</v>
      </c>
      <c r="AJ1635">
        <v>0</v>
      </c>
      <c r="AK1635">
        <v>0</v>
      </c>
      <c r="AL1635">
        <v>13</v>
      </c>
      <c r="AM1635">
        <v>180</v>
      </c>
      <c r="AN1635">
        <v>618.86</v>
      </c>
      <c r="AO1635">
        <v>618.86</v>
      </c>
      <c r="AP1635">
        <v>111394.8</v>
      </c>
      <c r="AQ1635">
        <v>111394.8</v>
      </c>
      <c r="AR1635">
        <v>111394.8</v>
      </c>
      <c r="AS1635" t="s">
        <v>712</v>
      </c>
      <c r="AT1635" t="s">
        <v>146</v>
      </c>
      <c r="AU1635" t="s">
        <v>410</v>
      </c>
    </row>
    <row r="1636" spans="1:47" x14ac:dyDescent="0.25">
      <c r="A1636" t="s">
        <v>1140</v>
      </c>
      <c r="B1636" t="s">
        <v>698</v>
      </c>
      <c r="C1636" t="s">
        <v>31</v>
      </c>
      <c r="D1636" t="s">
        <v>31</v>
      </c>
      <c r="E1636" t="s">
        <v>840</v>
      </c>
      <c r="F1636" t="s">
        <v>344</v>
      </c>
      <c r="G1636" t="s">
        <v>876</v>
      </c>
      <c r="H1636" t="s">
        <v>442</v>
      </c>
      <c r="I1636" t="s">
        <v>52</v>
      </c>
      <c r="J1636" t="s">
        <v>253</v>
      </c>
      <c r="K1636" t="s">
        <v>478</v>
      </c>
      <c r="L1636" t="s">
        <v>479</v>
      </c>
      <c r="M1636" t="s">
        <v>52</v>
      </c>
      <c r="N1636" t="s">
        <v>533</v>
      </c>
      <c r="O1636" t="s">
        <v>1079</v>
      </c>
      <c r="P1636" t="s">
        <v>70</v>
      </c>
      <c r="Q1636" t="s">
        <v>38</v>
      </c>
      <c r="R1636" t="s">
        <v>39</v>
      </c>
      <c r="S1636" t="s">
        <v>87</v>
      </c>
      <c r="T1636" t="s">
        <v>702</v>
      </c>
      <c r="U1636" t="s">
        <v>1141</v>
      </c>
      <c r="V1636" t="s">
        <v>1142</v>
      </c>
      <c r="W1636" t="s">
        <v>1143</v>
      </c>
      <c r="X1636" t="s">
        <v>53</v>
      </c>
      <c r="Y1636" t="s">
        <v>708</v>
      </c>
      <c r="Z1636" t="s">
        <v>88</v>
      </c>
      <c r="AA1636" t="s">
        <v>55</v>
      </c>
      <c r="AB1636" t="s">
        <v>56</v>
      </c>
      <c r="AC1636" t="s">
        <v>45</v>
      </c>
      <c r="AD1636">
        <v>413</v>
      </c>
      <c r="AE1636">
        <v>51</v>
      </c>
      <c r="AF1636">
        <v>434</v>
      </c>
      <c r="AG1636">
        <v>410</v>
      </c>
      <c r="AH1636">
        <v>712.1</v>
      </c>
      <c r="AI1636">
        <v>712.1</v>
      </c>
      <c r="AJ1636">
        <v>291961</v>
      </c>
      <c r="AK1636">
        <v>291961</v>
      </c>
      <c r="AL1636">
        <v>419</v>
      </c>
      <c r="AM1636">
        <v>415</v>
      </c>
      <c r="AN1636">
        <v>712.1</v>
      </c>
      <c r="AO1636">
        <v>712.1</v>
      </c>
      <c r="AP1636">
        <v>295521.5</v>
      </c>
      <c r="AQ1636">
        <v>295521.5</v>
      </c>
      <c r="AR1636">
        <v>3560.5</v>
      </c>
      <c r="AS1636" t="s">
        <v>840</v>
      </c>
      <c r="AT1636" t="s">
        <v>344</v>
      </c>
      <c r="AU1636" t="s">
        <v>442</v>
      </c>
    </row>
    <row r="1637" spans="1:47" x14ac:dyDescent="0.25">
      <c r="A1637" t="s">
        <v>1140</v>
      </c>
      <c r="B1637" t="s">
        <v>698</v>
      </c>
      <c r="C1637" t="s">
        <v>31</v>
      </c>
      <c r="D1637" t="s">
        <v>31</v>
      </c>
      <c r="E1637" t="s">
        <v>756</v>
      </c>
      <c r="F1637" t="s">
        <v>450</v>
      </c>
      <c r="G1637" t="s">
        <v>757</v>
      </c>
      <c r="H1637" t="s">
        <v>451</v>
      </c>
      <c r="I1637" t="s">
        <v>52</v>
      </c>
      <c r="J1637" t="s">
        <v>452</v>
      </c>
      <c r="K1637" t="s">
        <v>415</v>
      </c>
      <c r="L1637" t="s">
        <v>416</v>
      </c>
      <c r="M1637" t="s">
        <v>52</v>
      </c>
      <c r="N1637" t="s">
        <v>448</v>
      </c>
      <c r="O1637" t="s">
        <v>715</v>
      </c>
      <c r="P1637" t="s">
        <v>52</v>
      </c>
      <c r="Q1637" t="s">
        <v>38</v>
      </c>
      <c r="R1637" t="s">
        <v>39</v>
      </c>
      <c r="S1637" t="s">
        <v>87</v>
      </c>
      <c r="T1637" t="s">
        <v>702</v>
      </c>
      <c r="U1637" t="s">
        <v>1141</v>
      </c>
      <c r="V1637" t="s">
        <v>1142</v>
      </c>
      <c r="W1637" t="s">
        <v>1149</v>
      </c>
      <c r="X1637" t="s">
        <v>41</v>
      </c>
      <c r="Y1637" t="s">
        <v>703</v>
      </c>
      <c r="Z1637" t="s">
        <v>109</v>
      </c>
      <c r="AA1637" t="s">
        <v>43</v>
      </c>
      <c r="AB1637" t="s">
        <v>44</v>
      </c>
      <c r="AC1637" t="s">
        <v>45</v>
      </c>
      <c r="AD1637">
        <v>571</v>
      </c>
      <c r="AE1637">
        <v>100</v>
      </c>
      <c r="AF1637">
        <v>563</v>
      </c>
      <c r="AG1637">
        <v>500</v>
      </c>
      <c r="AH1637">
        <v>417.77</v>
      </c>
      <c r="AI1637">
        <v>417.77</v>
      </c>
      <c r="AJ1637">
        <v>208885</v>
      </c>
      <c r="AK1637">
        <v>208885</v>
      </c>
      <c r="AL1637">
        <v>565.5</v>
      </c>
      <c r="AM1637">
        <v>500</v>
      </c>
      <c r="AN1637">
        <v>417.77</v>
      </c>
      <c r="AO1637">
        <v>417.77</v>
      </c>
      <c r="AP1637">
        <v>208885</v>
      </c>
      <c r="AQ1637">
        <v>208885</v>
      </c>
      <c r="AR1637">
        <v>0</v>
      </c>
      <c r="AS1637" t="s">
        <v>756</v>
      </c>
      <c r="AT1637" t="s">
        <v>450</v>
      </c>
      <c r="AU1637" t="s">
        <v>451</v>
      </c>
    </row>
    <row r="1638" spans="1:47" x14ac:dyDescent="0.25">
      <c r="A1638" t="s">
        <v>1140</v>
      </c>
      <c r="B1638" t="s">
        <v>759</v>
      </c>
      <c r="C1638" t="s">
        <v>235</v>
      </c>
      <c r="D1638" t="s">
        <v>235</v>
      </c>
      <c r="E1638" t="s">
        <v>760</v>
      </c>
      <c r="F1638" t="s">
        <v>110</v>
      </c>
      <c r="G1638" t="s">
        <v>761</v>
      </c>
      <c r="H1638" t="s">
        <v>348</v>
      </c>
      <c r="I1638" t="s">
        <v>52</v>
      </c>
      <c r="J1638" t="s">
        <v>349</v>
      </c>
      <c r="K1638" t="s">
        <v>118</v>
      </c>
      <c r="L1638" t="s">
        <v>119</v>
      </c>
      <c r="M1638" t="s">
        <v>52</v>
      </c>
      <c r="N1638" t="s">
        <v>169</v>
      </c>
      <c r="O1638" t="s">
        <v>762</v>
      </c>
      <c r="P1638" t="s">
        <v>52</v>
      </c>
      <c r="Q1638" t="s">
        <v>104</v>
      </c>
      <c r="R1638" t="s">
        <v>105</v>
      </c>
      <c r="S1638" t="s">
        <v>40</v>
      </c>
      <c r="T1638" t="s">
        <v>721</v>
      </c>
      <c r="U1638" t="s">
        <v>1146</v>
      </c>
      <c r="V1638" t="s">
        <v>1147</v>
      </c>
      <c r="W1638" t="s">
        <v>1156</v>
      </c>
      <c r="X1638" t="s">
        <v>41</v>
      </c>
      <c r="Y1638" t="s">
        <v>755</v>
      </c>
      <c r="Z1638" t="s">
        <v>182</v>
      </c>
      <c r="AA1638" t="s">
        <v>159</v>
      </c>
      <c r="AB1638" t="s">
        <v>160</v>
      </c>
      <c r="AC1638" t="s">
        <v>96</v>
      </c>
      <c r="AD1638">
        <v>9</v>
      </c>
      <c r="AE1638">
        <v>2</v>
      </c>
      <c r="AF1638">
        <v>9</v>
      </c>
      <c r="AG1638">
        <v>0</v>
      </c>
      <c r="AH1638">
        <v>235.59</v>
      </c>
      <c r="AI1638">
        <v>237.95</v>
      </c>
      <c r="AJ1638">
        <v>0</v>
      </c>
      <c r="AK1638">
        <v>0</v>
      </c>
      <c r="AL1638">
        <v>9.5</v>
      </c>
      <c r="AM1638">
        <v>0</v>
      </c>
      <c r="AN1638">
        <v>235.59</v>
      </c>
      <c r="AO1638">
        <v>240.33</v>
      </c>
      <c r="AP1638">
        <v>0</v>
      </c>
      <c r="AQ1638">
        <v>0</v>
      </c>
      <c r="AR1638">
        <v>0</v>
      </c>
      <c r="AS1638" t="s">
        <v>760</v>
      </c>
      <c r="AT1638" t="s">
        <v>110</v>
      </c>
      <c r="AU1638" t="s">
        <v>348</v>
      </c>
    </row>
    <row r="1639" spans="1:47" x14ac:dyDescent="0.25">
      <c r="A1639" t="s">
        <v>1140</v>
      </c>
      <c r="B1639" t="s">
        <v>759</v>
      </c>
      <c r="C1639" t="s">
        <v>235</v>
      </c>
      <c r="D1639" t="s">
        <v>235</v>
      </c>
      <c r="E1639" t="s">
        <v>712</v>
      </c>
      <c r="F1639" t="s">
        <v>146</v>
      </c>
      <c r="G1639" t="s">
        <v>896</v>
      </c>
      <c r="H1639" t="s">
        <v>236</v>
      </c>
      <c r="I1639" t="s">
        <v>52</v>
      </c>
      <c r="J1639" t="s">
        <v>237</v>
      </c>
      <c r="K1639" t="s">
        <v>289</v>
      </c>
      <c r="L1639" t="s">
        <v>290</v>
      </c>
      <c r="M1639" t="s">
        <v>52</v>
      </c>
      <c r="N1639" t="s">
        <v>291</v>
      </c>
      <c r="O1639" t="s">
        <v>754</v>
      </c>
      <c r="P1639" t="s">
        <v>1234</v>
      </c>
      <c r="Q1639" t="s">
        <v>104</v>
      </c>
      <c r="R1639" t="s">
        <v>105</v>
      </c>
      <c r="S1639" t="s">
        <v>87</v>
      </c>
      <c r="T1639" t="s">
        <v>702</v>
      </c>
      <c r="U1639" t="s">
        <v>1141</v>
      </c>
      <c r="V1639" t="s">
        <v>1142</v>
      </c>
      <c r="W1639" t="s">
        <v>1149</v>
      </c>
      <c r="X1639" t="s">
        <v>41</v>
      </c>
      <c r="Y1639" t="s">
        <v>807</v>
      </c>
      <c r="Z1639" t="s">
        <v>298</v>
      </c>
      <c r="AA1639" t="s">
        <v>159</v>
      </c>
      <c r="AB1639" t="s">
        <v>160</v>
      </c>
      <c r="AC1639" t="s">
        <v>45</v>
      </c>
      <c r="AD1639">
        <v>18</v>
      </c>
      <c r="AE1639">
        <v>5</v>
      </c>
      <c r="AF1639">
        <v>18</v>
      </c>
      <c r="AG1639">
        <v>0</v>
      </c>
      <c r="AH1639">
        <v>235.42</v>
      </c>
      <c r="AI1639">
        <v>235.42</v>
      </c>
      <c r="AJ1639">
        <v>0</v>
      </c>
      <c r="AK1639">
        <v>0</v>
      </c>
      <c r="AL1639">
        <v>17</v>
      </c>
      <c r="AM1639">
        <v>0</v>
      </c>
      <c r="AN1639">
        <v>235.42</v>
      </c>
      <c r="AO1639">
        <v>235.42</v>
      </c>
      <c r="AP1639">
        <v>0</v>
      </c>
      <c r="AQ1639">
        <v>0</v>
      </c>
      <c r="AR1639">
        <v>0</v>
      </c>
      <c r="AS1639" t="s">
        <v>712</v>
      </c>
      <c r="AT1639" t="s">
        <v>146</v>
      </c>
      <c r="AU1639" t="s">
        <v>236</v>
      </c>
    </row>
    <row r="1640" spans="1:47" x14ac:dyDescent="0.25">
      <c r="A1640" t="s">
        <v>1140</v>
      </c>
      <c r="B1640" t="s">
        <v>704</v>
      </c>
      <c r="C1640" t="s">
        <v>46</v>
      </c>
      <c r="D1640" t="s">
        <v>46</v>
      </c>
      <c r="E1640" t="s">
        <v>60</v>
      </c>
      <c r="F1640" t="s">
        <v>61</v>
      </c>
      <c r="G1640" t="s">
        <v>851</v>
      </c>
      <c r="H1640" t="s">
        <v>62</v>
      </c>
      <c r="I1640" t="s">
        <v>52</v>
      </c>
      <c r="J1640" t="s">
        <v>63</v>
      </c>
      <c r="K1640" t="s">
        <v>64</v>
      </c>
      <c r="L1640" t="s">
        <v>286</v>
      </c>
      <c r="M1640" t="s">
        <v>52</v>
      </c>
      <c r="N1640" t="s">
        <v>292</v>
      </c>
      <c r="O1640" t="s">
        <v>745</v>
      </c>
      <c r="P1640" t="s">
        <v>52</v>
      </c>
      <c r="Q1640" t="s">
        <v>38</v>
      </c>
      <c r="R1640" t="s">
        <v>39</v>
      </c>
      <c r="S1640" t="s">
        <v>40</v>
      </c>
      <c r="T1640" t="s">
        <v>721</v>
      </c>
      <c r="U1640" t="s">
        <v>1146</v>
      </c>
      <c r="V1640" t="s">
        <v>1147</v>
      </c>
      <c r="W1640" t="s">
        <v>1149</v>
      </c>
      <c r="X1640" t="s">
        <v>41</v>
      </c>
      <c r="Y1640" t="s">
        <v>746</v>
      </c>
      <c r="Z1640" t="s">
        <v>42</v>
      </c>
      <c r="AA1640" t="s">
        <v>43</v>
      </c>
      <c r="AB1640" t="s">
        <v>44</v>
      </c>
      <c r="AC1640" t="s">
        <v>45</v>
      </c>
      <c r="AD1640">
        <v>29</v>
      </c>
      <c r="AE1640">
        <v>9</v>
      </c>
      <c r="AF1640">
        <v>29</v>
      </c>
      <c r="AG1640">
        <v>29</v>
      </c>
      <c r="AH1640">
        <v>670.83</v>
      </c>
      <c r="AI1640">
        <v>670.83</v>
      </c>
      <c r="AJ1640">
        <v>19454.07</v>
      </c>
      <c r="AK1640">
        <v>19454.07</v>
      </c>
      <c r="AL1640">
        <v>29</v>
      </c>
      <c r="AM1640">
        <v>29</v>
      </c>
      <c r="AN1640">
        <v>670.83</v>
      </c>
      <c r="AO1640">
        <v>670.83</v>
      </c>
      <c r="AP1640">
        <v>19454.07</v>
      </c>
      <c r="AQ1640">
        <v>19454.07</v>
      </c>
      <c r="AR1640">
        <v>0</v>
      </c>
      <c r="AS1640" t="s">
        <v>60</v>
      </c>
      <c r="AT1640" t="s">
        <v>61</v>
      </c>
      <c r="AU1640" t="s">
        <v>62</v>
      </c>
    </row>
    <row r="1641" spans="1:47" x14ac:dyDescent="0.25">
      <c r="A1641" t="s">
        <v>1140</v>
      </c>
      <c r="B1641" t="s">
        <v>698</v>
      </c>
      <c r="C1641" t="s">
        <v>31</v>
      </c>
      <c r="D1641" t="s">
        <v>31</v>
      </c>
      <c r="E1641" t="s">
        <v>752</v>
      </c>
      <c r="F1641" t="s">
        <v>251</v>
      </c>
      <c r="G1641" t="s">
        <v>753</v>
      </c>
      <c r="H1641" t="s">
        <v>295</v>
      </c>
      <c r="I1641" t="s">
        <v>52</v>
      </c>
      <c r="J1641" t="s">
        <v>252</v>
      </c>
      <c r="K1641" t="s">
        <v>141</v>
      </c>
      <c r="L1641" t="s">
        <v>142</v>
      </c>
      <c r="M1641" t="s">
        <v>52</v>
      </c>
      <c r="N1641" t="s">
        <v>477</v>
      </c>
      <c r="O1641" t="s">
        <v>875</v>
      </c>
      <c r="P1641" t="s">
        <v>52</v>
      </c>
      <c r="Q1641" t="s">
        <v>38</v>
      </c>
      <c r="R1641" t="s">
        <v>39</v>
      </c>
      <c r="S1641" t="s">
        <v>40</v>
      </c>
      <c r="T1641" t="s">
        <v>721</v>
      </c>
      <c r="U1641" t="s">
        <v>1146</v>
      </c>
      <c r="V1641" t="s">
        <v>1147</v>
      </c>
      <c r="W1641" t="s">
        <v>1143</v>
      </c>
      <c r="X1641" t="s">
        <v>53</v>
      </c>
      <c r="Y1641" t="s">
        <v>722</v>
      </c>
      <c r="Z1641" t="s">
        <v>54</v>
      </c>
      <c r="AA1641" t="s">
        <v>55</v>
      </c>
      <c r="AB1641" t="s">
        <v>56</v>
      </c>
      <c r="AC1641" t="s">
        <v>45</v>
      </c>
      <c r="AD1641">
        <v>1542</v>
      </c>
      <c r="AE1641">
        <v>198</v>
      </c>
      <c r="AF1641">
        <v>1556.5</v>
      </c>
      <c r="AG1641">
        <v>1612</v>
      </c>
      <c r="AH1641">
        <v>1014.1</v>
      </c>
      <c r="AI1641">
        <v>1034.08</v>
      </c>
      <c r="AJ1641">
        <v>1634729.2</v>
      </c>
      <c r="AK1641">
        <v>1666936.96</v>
      </c>
      <c r="AL1641">
        <v>1536</v>
      </c>
      <c r="AM1641">
        <v>1556</v>
      </c>
      <c r="AN1641">
        <v>1014.1</v>
      </c>
      <c r="AO1641">
        <v>1055.06</v>
      </c>
      <c r="AP1641">
        <v>1577939.6</v>
      </c>
      <c r="AQ1641">
        <v>1641673.36</v>
      </c>
      <c r="AR1641">
        <v>-25263.599999999999</v>
      </c>
      <c r="AS1641" t="s">
        <v>752</v>
      </c>
      <c r="AT1641" t="s">
        <v>251</v>
      </c>
      <c r="AU1641" t="s">
        <v>295</v>
      </c>
    </row>
    <row r="1642" spans="1:47" x14ac:dyDescent="0.25">
      <c r="A1642" t="s">
        <v>1140</v>
      </c>
      <c r="B1642" t="s">
        <v>704</v>
      </c>
      <c r="C1642" t="s">
        <v>46</v>
      </c>
      <c r="D1642" t="s">
        <v>46</v>
      </c>
      <c r="E1642" t="s">
        <v>747</v>
      </c>
      <c r="F1642" t="s">
        <v>100</v>
      </c>
      <c r="G1642" t="s">
        <v>748</v>
      </c>
      <c r="H1642" t="s">
        <v>397</v>
      </c>
      <c r="I1642" t="s">
        <v>52</v>
      </c>
      <c r="J1642" t="s">
        <v>101</v>
      </c>
      <c r="K1642" t="s">
        <v>202</v>
      </c>
      <c r="L1642" t="s">
        <v>203</v>
      </c>
      <c r="M1642" t="s">
        <v>52</v>
      </c>
      <c r="N1642" t="s">
        <v>131</v>
      </c>
      <c r="O1642" t="s">
        <v>709</v>
      </c>
      <c r="P1642" t="s">
        <v>52</v>
      </c>
      <c r="Q1642" t="s">
        <v>38</v>
      </c>
      <c r="R1642" t="s">
        <v>39</v>
      </c>
      <c r="S1642" t="s">
        <v>40</v>
      </c>
      <c r="T1642" t="s">
        <v>721</v>
      </c>
      <c r="U1642" t="s">
        <v>1146</v>
      </c>
      <c r="V1642" t="s">
        <v>1147</v>
      </c>
      <c r="W1642" t="s">
        <v>1149</v>
      </c>
      <c r="X1642" t="s">
        <v>41</v>
      </c>
      <c r="Y1642" t="s">
        <v>746</v>
      </c>
      <c r="Z1642" t="s">
        <v>42</v>
      </c>
      <c r="AA1642" t="s">
        <v>43</v>
      </c>
      <c r="AB1642" t="s">
        <v>44</v>
      </c>
      <c r="AC1642" t="s">
        <v>45</v>
      </c>
      <c r="AD1642">
        <v>42</v>
      </c>
      <c r="AE1642">
        <v>12</v>
      </c>
      <c r="AF1642">
        <v>48</v>
      </c>
      <c r="AG1642">
        <v>51</v>
      </c>
      <c r="AH1642">
        <v>400.49</v>
      </c>
      <c r="AI1642">
        <v>400.49</v>
      </c>
      <c r="AJ1642">
        <v>20424.990000000002</v>
      </c>
      <c r="AK1642">
        <v>20424.990000000002</v>
      </c>
      <c r="AL1642">
        <v>46.5</v>
      </c>
      <c r="AM1642">
        <v>54</v>
      </c>
      <c r="AN1642">
        <v>400.49</v>
      </c>
      <c r="AO1642">
        <v>400.49</v>
      </c>
      <c r="AP1642">
        <v>21626.46</v>
      </c>
      <c r="AQ1642">
        <v>21626.46</v>
      </c>
      <c r="AR1642">
        <v>1201.47</v>
      </c>
      <c r="AS1642" t="s">
        <v>747</v>
      </c>
      <c r="AT1642" t="s">
        <v>100</v>
      </c>
      <c r="AU1642" t="s">
        <v>397</v>
      </c>
    </row>
    <row r="1643" spans="1:47" x14ac:dyDescent="0.25">
      <c r="A1643" t="s">
        <v>1140</v>
      </c>
      <c r="B1643" t="s">
        <v>769</v>
      </c>
      <c r="C1643" t="s">
        <v>309</v>
      </c>
      <c r="D1643" t="s">
        <v>309</v>
      </c>
      <c r="E1643" t="s">
        <v>772</v>
      </c>
      <c r="F1643" t="s">
        <v>312</v>
      </c>
      <c r="G1643" t="s">
        <v>773</v>
      </c>
      <c r="H1643" t="s">
        <v>453</v>
      </c>
      <c r="I1643" t="s">
        <v>70</v>
      </c>
      <c r="J1643" t="s">
        <v>91</v>
      </c>
      <c r="K1643" t="s">
        <v>141</v>
      </c>
      <c r="L1643" t="s">
        <v>142</v>
      </c>
      <c r="M1643" t="s">
        <v>52</v>
      </c>
      <c r="N1643" t="s">
        <v>154</v>
      </c>
      <c r="O1643" t="s">
        <v>844</v>
      </c>
      <c r="P1643" t="s">
        <v>52</v>
      </c>
      <c r="Q1643" t="s">
        <v>38</v>
      </c>
      <c r="R1643" t="s">
        <v>39</v>
      </c>
      <c r="S1643" t="s">
        <v>87</v>
      </c>
      <c r="T1643" t="s">
        <v>702</v>
      </c>
      <c r="U1643" t="s">
        <v>1141</v>
      </c>
      <c r="V1643" t="s">
        <v>1142</v>
      </c>
      <c r="W1643" t="s">
        <v>1149</v>
      </c>
      <c r="X1643" t="s">
        <v>41</v>
      </c>
      <c r="Y1643" t="s">
        <v>775</v>
      </c>
      <c r="Z1643" t="s">
        <v>205</v>
      </c>
      <c r="AA1643" t="s">
        <v>94</v>
      </c>
      <c r="AB1643" t="s">
        <v>95</v>
      </c>
      <c r="AC1643" t="s">
        <v>733</v>
      </c>
      <c r="AD1643">
        <v>3</v>
      </c>
      <c r="AE1643">
        <v>1</v>
      </c>
      <c r="AF1643">
        <v>3</v>
      </c>
      <c r="AG1643">
        <v>3</v>
      </c>
      <c r="AH1643">
        <v>256.89999999999998</v>
      </c>
      <c r="AI1643">
        <v>259.47000000000003</v>
      </c>
      <c r="AJ1643">
        <v>770.7</v>
      </c>
      <c r="AK1643">
        <v>778.41</v>
      </c>
      <c r="AL1643">
        <v>3</v>
      </c>
      <c r="AM1643">
        <v>3</v>
      </c>
      <c r="AN1643">
        <v>256.89999999999998</v>
      </c>
      <c r="AO1643">
        <v>262.06</v>
      </c>
      <c r="AP1643">
        <v>770.7</v>
      </c>
      <c r="AQ1643">
        <v>786.18</v>
      </c>
      <c r="AR1643">
        <v>7.77</v>
      </c>
      <c r="AS1643" t="s">
        <v>772</v>
      </c>
      <c r="AT1643" t="s">
        <v>312</v>
      </c>
      <c r="AU1643" t="s">
        <v>453</v>
      </c>
    </row>
    <row r="1644" spans="1:47" x14ac:dyDescent="0.25">
      <c r="A1644" t="s">
        <v>1140</v>
      </c>
      <c r="B1644" t="s">
        <v>769</v>
      </c>
      <c r="C1644" t="s">
        <v>309</v>
      </c>
      <c r="D1644" t="s">
        <v>309</v>
      </c>
      <c r="E1644" t="s">
        <v>772</v>
      </c>
      <c r="F1644" t="s">
        <v>312</v>
      </c>
      <c r="G1644" t="s">
        <v>773</v>
      </c>
      <c r="H1644" t="s">
        <v>453</v>
      </c>
      <c r="I1644" t="s">
        <v>70</v>
      </c>
      <c r="J1644" t="s">
        <v>91</v>
      </c>
      <c r="K1644" t="s">
        <v>118</v>
      </c>
      <c r="L1644" t="s">
        <v>119</v>
      </c>
      <c r="M1644" t="s">
        <v>52</v>
      </c>
      <c r="N1644" t="s">
        <v>154</v>
      </c>
      <c r="O1644" t="s">
        <v>844</v>
      </c>
      <c r="P1644" t="s">
        <v>52</v>
      </c>
      <c r="Q1644" t="s">
        <v>104</v>
      </c>
      <c r="R1644" t="s">
        <v>105</v>
      </c>
      <c r="S1644" t="s">
        <v>40</v>
      </c>
      <c r="T1644" t="s">
        <v>721</v>
      </c>
      <c r="U1644" t="s">
        <v>1146</v>
      </c>
      <c r="V1644" t="s">
        <v>1147</v>
      </c>
      <c r="W1644" t="s">
        <v>1149</v>
      </c>
      <c r="X1644" t="s">
        <v>41</v>
      </c>
      <c r="Y1644" t="s">
        <v>856</v>
      </c>
      <c r="Z1644" t="s">
        <v>93</v>
      </c>
      <c r="AA1644" t="s">
        <v>94</v>
      </c>
      <c r="AB1644" t="s">
        <v>95</v>
      </c>
      <c r="AC1644" t="s">
        <v>733</v>
      </c>
      <c r="AD1644">
        <v>1351</v>
      </c>
      <c r="AE1644">
        <v>357</v>
      </c>
      <c r="AF1644">
        <v>1299.5</v>
      </c>
      <c r="AG1644">
        <v>1299.5</v>
      </c>
      <c r="AH1644">
        <v>182.43</v>
      </c>
      <c r="AI1644">
        <v>184.25</v>
      </c>
      <c r="AJ1644">
        <v>237067.79</v>
      </c>
      <c r="AK1644">
        <v>239432.88</v>
      </c>
      <c r="AL1644">
        <v>1272</v>
      </c>
      <c r="AM1644">
        <v>1272</v>
      </c>
      <c r="AN1644">
        <v>182.43</v>
      </c>
      <c r="AO1644">
        <v>186.1</v>
      </c>
      <c r="AP1644">
        <v>232050.96</v>
      </c>
      <c r="AQ1644">
        <v>236719.2</v>
      </c>
      <c r="AR1644">
        <v>-2713.68</v>
      </c>
      <c r="AS1644" t="s">
        <v>772</v>
      </c>
      <c r="AT1644" t="s">
        <v>312</v>
      </c>
      <c r="AU1644" t="s">
        <v>453</v>
      </c>
    </row>
    <row r="1645" spans="1:47" x14ac:dyDescent="0.25">
      <c r="A1645" t="s">
        <v>1140</v>
      </c>
      <c r="B1645" t="s">
        <v>777</v>
      </c>
      <c r="C1645" t="s">
        <v>165</v>
      </c>
      <c r="D1645" t="s">
        <v>165</v>
      </c>
      <c r="E1645" t="s">
        <v>772</v>
      </c>
      <c r="F1645" t="s">
        <v>312</v>
      </c>
      <c r="G1645" t="s">
        <v>806</v>
      </c>
      <c r="H1645" t="s">
        <v>198</v>
      </c>
      <c r="I1645" t="s">
        <v>52</v>
      </c>
      <c r="J1645" t="s">
        <v>281</v>
      </c>
      <c r="K1645" t="s">
        <v>289</v>
      </c>
      <c r="L1645" t="s">
        <v>290</v>
      </c>
      <c r="M1645" t="s">
        <v>52</v>
      </c>
      <c r="N1645" t="s">
        <v>169</v>
      </c>
      <c r="O1645" t="s">
        <v>762</v>
      </c>
      <c r="P1645" t="s">
        <v>52</v>
      </c>
      <c r="Q1645" t="s">
        <v>104</v>
      </c>
      <c r="R1645" t="s">
        <v>105</v>
      </c>
      <c r="S1645" t="s">
        <v>87</v>
      </c>
      <c r="T1645" t="s">
        <v>702</v>
      </c>
      <c r="U1645" t="s">
        <v>1141</v>
      </c>
      <c r="V1645" t="s">
        <v>1142</v>
      </c>
      <c r="W1645" t="s">
        <v>1149</v>
      </c>
      <c r="X1645" t="s">
        <v>41</v>
      </c>
      <c r="Y1645" t="s">
        <v>807</v>
      </c>
      <c r="Z1645" t="s">
        <v>298</v>
      </c>
      <c r="AA1645" t="s">
        <v>159</v>
      </c>
      <c r="AB1645" t="s">
        <v>160</v>
      </c>
      <c r="AC1645" t="s">
        <v>96</v>
      </c>
      <c r="AD1645">
        <v>65</v>
      </c>
      <c r="AE1645">
        <v>13</v>
      </c>
      <c r="AF1645">
        <v>65.5</v>
      </c>
      <c r="AG1645">
        <v>65.5</v>
      </c>
      <c r="AH1645">
        <v>239.62</v>
      </c>
      <c r="AI1645">
        <v>242.02</v>
      </c>
      <c r="AJ1645">
        <v>15695.11</v>
      </c>
      <c r="AK1645">
        <v>15852.31</v>
      </c>
      <c r="AL1645">
        <v>66.5</v>
      </c>
      <c r="AM1645">
        <v>66.5</v>
      </c>
      <c r="AN1645">
        <v>239.62</v>
      </c>
      <c r="AO1645">
        <v>244.44</v>
      </c>
      <c r="AP1645">
        <v>15934.73</v>
      </c>
      <c r="AQ1645">
        <v>16255.26</v>
      </c>
      <c r="AR1645">
        <v>402.95</v>
      </c>
      <c r="AS1645" t="s">
        <v>772</v>
      </c>
      <c r="AT1645" t="s">
        <v>312</v>
      </c>
      <c r="AU1645" t="s">
        <v>198</v>
      </c>
    </row>
    <row r="1646" spans="1:47" x14ac:dyDescent="0.25">
      <c r="A1646" t="s">
        <v>1140</v>
      </c>
      <c r="B1646" t="s">
        <v>698</v>
      </c>
      <c r="C1646" t="s">
        <v>31</v>
      </c>
      <c r="D1646" t="s">
        <v>31</v>
      </c>
      <c r="E1646" t="s">
        <v>760</v>
      </c>
      <c r="F1646" t="s">
        <v>110</v>
      </c>
      <c r="G1646" t="s">
        <v>764</v>
      </c>
      <c r="H1646" t="s">
        <v>111</v>
      </c>
      <c r="I1646" t="s">
        <v>52</v>
      </c>
      <c r="J1646" t="s">
        <v>112</v>
      </c>
      <c r="K1646" t="s">
        <v>415</v>
      </c>
      <c r="L1646" t="s">
        <v>416</v>
      </c>
      <c r="M1646" t="s">
        <v>52</v>
      </c>
      <c r="N1646" t="s">
        <v>447</v>
      </c>
      <c r="O1646" t="s">
        <v>960</v>
      </c>
      <c r="P1646" t="s">
        <v>52</v>
      </c>
      <c r="Q1646" t="s">
        <v>38</v>
      </c>
      <c r="R1646" t="s">
        <v>39</v>
      </c>
      <c r="S1646" t="s">
        <v>40</v>
      </c>
      <c r="T1646" t="s">
        <v>721</v>
      </c>
      <c r="U1646" t="s">
        <v>1146</v>
      </c>
      <c r="V1646" t="s">
        <v>1147</v>
      </c>
      <c r="W1646" t="s">
        <v>1143</v>
      </c>
      <c r="X1646" t="s">
        <v>53</v>
      </c>
      <c r="Y1646" t="s">
        <v>722</v>
      </c>
      <c r="Z1646" t="s">
        <v>54</v>
      </c>
      <c r="AA1646" t="s">
        <v>55</v>
      </c>
      <c r="AB1646" t="s">
        <v>56</v>
      </c>
      <c r="AC1646" t="s">
        <v>45</v>
      </c>
      <c r="AD1646">
        <v>9</v>
      </c>
      <c r="AE1646">
        <v>3</v>
      </c>
      <c r="AF1646">
        <v>9</v>
      </c>
      <c r="AG1646">
        <v>0</v>
      </c>
      <c r="AH1646">
        <v>1275</v>
      </c>
      <c r="AI1646">
        <v>1275</v>
      </c>
      <c r="AJ1646">
        <v>0</v>
      </c>
      <c r="AK1646">
        <v>0</v>
      </c>
      <c r="AL1646">
        <v>9</v>
      </c>
      <c r="AM1646">
        <v>0</v>
      </c>
      <c r="AN1646">
        <v>1275</v>
      </c>
      <c r="AO1646">
        <v>1275</v>
      </c>
      <c r="AP1646">
        <v>0</v>
      </c>
      <c r="AQ1646">
        <v>0</v>
      </c>
      <c r="AR1646">
        <v>0</v>
      </c>
      <c r="AS1646" t="s">
        <v>760</v>
      </c>
      <c r="AT1646" t="s">
        <v>110</v>
      </c>
      <c r="AU1646" t="s">
        <v>111</v>
      </c>
    </row>
    <row r="1647" spans="1:47" x14ac:dyDescent="0.25">
      <c r="A1647" t="s">
        <v>1140</v>
      </c>
      <c r="B1647" t="s">
        <v>777</v>
      </c>
      <c r="C1647" t="s">
        <v>165</v>
      </c>
      <c r="D1647" t="s">
        <v>165</v>
      </c>
      <c r="E1647" t="s">
        <v>808</v>
      </c>
      <c r="F1647" t="s">
        <v>435</v>
      </c>
      <c r="G1647" t="s">
        <v>944</v>
      </c>
      <c r="H1647" t="s">
        <v>494</v>
      </c>
      <c r="I1647" t="s">
        <v>52</v>
      </c>
      <c r="J1647" t="s">
        <v>63</v>
      </c>
      <c r="K1647" t="s">
        <v>38</v>
      </c>
      <c r="L1647" t="s">
        <v>113</v>
      </c>
      <c r="M1647" t="s">
        <v>52</v>
      </c>
      <c r="N1647" t="s">
        <v>131</v>
      </c>
      <c r="O1647" t="s">
        <v>771</v>
      </c>
      <c r="P1647" t="s">
        <v>52</v>
      </c>
      <c r="Q1647" t="s">
        <v>38</v>
      </c>
      <c r="R1647" t="s">
        <v>39</v>
      </c>
      <c r="S1647" t="s">
        <v>87</v>
      </c>
      <c r="T1647" t="s">
        <v>702</v>
      </c>
      <c r="U1647" t="s">
        <v>1141</v>
      </c>
      <c r="V1647" t="s">
        <v>1142</v>
      </c>
      <c r="W1647" t="s">
        <v>1149</v>
      </c>
      <c r="X1647" t="s">
        <v>41</v>
      </c>
      <c r="Y1647" t="s">
        <v>703</v>
      </c>
      <c r="Z1647" t="s">
        <v>109</v>
      </c>
      <c r="AA1647" t="s">
        <v>43</v>
      </c>
      <c r="AB1647" t="s">
        <v>44</v>
      </c>
      <c r="AC1647" t="s">
        <v>45</v>
      </c>
      <c r="AD1647">
        <v>3</v>
      </c>
      <c r="AE1647">
        <v>1</v>
      </c>
      <c r="AF1647">
        <v>3</v>
      </c>
      <c r="AG1647">
        <v>3</v>
      </c>
      <c r="AH1647">
        <v>311.75</v>
      </c>
      <c r="AI1647">
        <v>311.75</v>
      </c>
      <c r="AJ1647">
        <v>935.25</v>
      </c>
      <c r="AK1647">
        <v>935.25</v>
      </c>
      <c r="AL1647">
        <v>3</v>
      </c>
      <c r="AM1647">
        <v>3</v>
      </c>
      <c r="AN1647">
        <v>311.75</v>
      </c>
      <c r="AO1647">
        <v>311.75</v>
      </c>
      <c r="AP1647">
        <v>935.25</v>
      </c>
      <c r="AQ1647">
        <v>935.25</v>
      </c>
      <c r="AR1647">
        <v>0</v>
      </c>
      <c r="AS1647" t="s">
        <v>808</v>
      </c>
      <c r="AT1647" t="s">
        <v>435</v>
      </c>
      <c r="AU1647" t="s">
        <v>494</v>
      </c>
    </row>
    <row r="1648" spans="1:47" x14ac:dyDescent="0.25">
      <c r="A1648" t="s">
        <v>1140</v>
      </c>
      <c r="B1648" t="s">
        <v>883</v>
      </c>
      <c r="C1648" t="s">
        <v>315</v>
      </c>
      <c r="D1648" t="s">
        <v>315</v>
      </c>
      <c r="E1648" t="s">
        <v>772</v>
      </c>
      <c r="F1648" t="s">
        <v>312</v>
      </c>
      <c r="G1648" t="s">
        <v>959</v>
      </c>
      <c r="H1648" t="s">
        <v>198</v>
      </c>
      <c r="I1648" t="s">
        <v>52</v>
      </c>
      <c r="J1648" t="s">
        <v>281</v>
      </c>
      <c r="K1648" t="s">
        <v>289</v>
      </c>
      <c r="L1648" t="s">
        <v>290</v>
      </c>
      <c r="M1648" t="s">
        <v>52</v>
      </c>
      <c r="N1648" t="s">
        <v>169</v>
      </c>
      <c r="O1648" t="s">
        <v>762</v>
      </c>
      <c r="P1648" t="s">
        <v>52</v>
      </c>
      <c r="Q1648" t="s">
        <v>104</v>
      </c>
      <c r="R1648" t="s">
        <v>105</v>
      </c>
      <c r="S1648" t="s">
        <v>87</v>
      </c>
      <c r="T1648" t="s">
        <v>702</v>
      </c>
      <c r="U1648" t="s">
        <v>1141</v>
      </c>
      <c r="V1648" t="s">
        <v>1142</v>
      </c>
      <c r="W1648" t="s">
        <v>1156</v>
      </c>
      <c r="X1648" t="s">
        <v>41</v>
      </c>
      <c r="Y1648" t="s">
        <v>807</v>
      </c>
      <c r="Z1648" t="s">
        <v>298</v>
      </c>
      <c r="AA1648" t="s">
        <v>159</v>
      </c>
      <c r="AB1648" t="s">
        <v>160</v>
      </c>
      <c r="AC1648" t="s">
        <v>96</v>
      </c>
      <c r="AD1648">
        <v>9</v>
      </c>
      <c r="AE1648">
        <v>3</v>
      </c>
      <c r="AF1648">
        <v>8.5</v>
      </c>
      <c r="AG1648">
        <v>8.5</v>
      </c>
      <c r="AH1648">
        <v>250</v>
      </c>
      <c r="AI1648">
        <v>252.5</v>
      </c>
      <c r="AJ1648">
        <v>2125</v>
      </c>
      <c r="AK1648">
        <v>2146.25</v>
      </c>
      <c r="AL1648">
        <v>8</v>
      </c>
      <c r="AM1648">
        <v>8</v>
      </c>
      <c r="AN1648">
        <v>250</v>
      </c>
      <c r="AO1648">
        <v>255.03</v>
      </c>
      <c r="AP1648">
        <v>2000</v>
      </c>
      <c r="AQ1648">
        <v>2040.24</v>
      </c>
      <c r="AR1648">
        <v>-106.01</v>
      </c>
      <c r="AS1648" t="s">
        <v>772</v>
      </c>
      <c r="AT1648" t="s">
        <v>312</v>
      </c>
      <c r="AU1648" t="s">
        <v>198</v>
      </c>
    </row>
    <row r="1649" spans="1:47" x14ac:dyDescent="0.25">
      <c r="A1649" t="s">
        <v>1140</v>
      </c>
      <c r="B1649" t="s">
        <v>777</v>
      </c>
      <c r="C1649" t="s">
        <v>165</v>
      </c>
      <c r="D1649" t="s">
        <v>165</v>
      </c>
      <c r="E1649" t="s">
        <v>778</v>
      </c>
      <c r="F1649" t="s">
        <v>491</v>
      </c>
      <c r="G1649" t="s">
        <v>877</v>
      </c>
      <c r="H1649" t="s">
        <v>341</v>
      </c>
      <c r="I1649" t="s">
        <v>52</v>
      </c>
      <c r="J1649" t="s">
        <v>493</v>
      </c>
      <c r="K1649" t="s">
        <v>1150</v>
      </c>
      <c r="L1649" t="s">
        <v>1151</v>
      </c>
      <c r="M1649" t="s">
        <v>52</v>
      </c>
      <c r="N1649" t="s">
        <v>1152</v>
      </c>
      <c r="O1649" t="s">
        <v>1153</v>
      </c>
      <c r="P1649" t="s">
        <v>1234</v>
      </c>
      <c r="Q1649" t="s">
        <v>104</v>
      </c>
      <c r="R1649" t="s">
        <v>105</v>
      </c>
      <c r="S1649" t="s">
        <v>87</v>
      </c>
      <c r="T1649" t="s">
        <v>702</v>
      </c>
      <c r="U1649" t="s">
        <v>1141</v>
      </c>
      <c r="V1649" t="s">
        <v>1142</v>
      </c>
      <c r="W1649" t="s">
        <v>1149</v>
      </c>
      <c r="X1649" t="s">
        <v>41</v>
      </c>
      <c r="Y1649" t="s">
        <v>807</v>
      </c>
      <c r="Z1649" t="s">
        <v>298</v>
      </c>
      <c r="AA1649" t="s">
        <v>159</v>
      </c>
      <c r="AB1649" t="s">
        <v>160</v>
      </c>
      <c r="AC1649" t="s">
        <v>45</v>
      </c>
      <c r="AD1649">
        <v>159</v>
      </c>
      <c r="AE1649">
        <v>17</v>
      </c>
      <c r="AF1649">
        <v>162</v>
      </c>
      <c r="AG1649">
        <v>162</v>
      </c>
      <c r="AH1649">
        <v>280</v>
      </c>
      <c r="AI1649">
        <v>280</v>
      </c>
      <c r="AJ1649">
        <v>45360</v>
      </c>
      <c r="AK1649">
        <v>45360</v>
      </c>
      <c r="AL1649">
        <v>164</v>
      </c>
      <c r="AM1649">
        <v>164</v>
      </c>
      <c r="AN1649">
        <v>280</v>
      </c>
      <c r="AO1649">
        <v>280</v>
      </c>
      <c r="AP1649">
        <v>45920</v>
      </c>
      <c r="AQ1649">
        <v>45920</v>
      </c>
      <c r="AR1649">
        <v>560</v>
      </c>
      <c r="AS1649" t="s">
        <v>778</v>
      </c>
      <c r="AT1649" t="s">
        <v>491</v>
      </c>
      <c r="AU1649" t="s">
        <v>341</v>
      </c>
    </row>
    <row r="1650" spans="1:47" x14ac:dyDescent="0.25">
      <c r="A1650" t="s">
        <v>1140</v>
      </c>
      <c r="B1650" t="s">
        <v>704</v>
      </c>
      <c r="C1650" t="s">
        <v>46</v>
      </c>
      <c r="D1650" t="s">
        <v>46</v>
      </c>
      <c r="E1650" t="s">
        <v>71</v>
      </c>
      <c r="F1650" t="s">
        <v>1238</v>
      </c>
      <c r="G1650" t="s">
        <v>799</v>
      </c>
      <c r="H1650" t="s">
        <v>72</v>
      </c>
      <c r="I1650" t="s">
        <v>52</v>
      </c>
      <c r="J1650" t="s">
        <v>63</v>
      </c>
      <c r="K1650" t="s">
        <v>324</v>
      </c>
      <c r="L1650" t="s">
        <v>325</v>
      </c>
      <c r="M1650" t="s">
        <v>52</v>
      </c>
      <c r="N1650" t="s">
        <v>326</v>
      </c>
      <c r="O1650" t="s">
        <v>1006</v>
      </c>
      <c r="P1650" t="s">
        <v>52</v>
      </c>
      <c r="Q1650" t="s">
        <v>38</v>
      </c>
      <c r="R1650" t="s">
        <v>39</v>
      </c>
      <c r="S1650" t="s">
        <v>87</v>
      </c>
      <c r="T1650" t="s">
        <v>702</v>
      </c>
      <c r="U1650" t="s">
        <v>1141</v>
      </c>
      <c r="V1650" t="s">
        <v>1142</v>
      </c>
      <c r="W1650" t="s">
        <v>1143</v>
      </c>
      <c r="X1650" t="s">
        <v>53</v>
      </c>
      <c r="Y1650" t="s">
        <v>708</v>
      </c>
      <c r="Z1650" t="s">
        <v>88</v>
      </c>
      <c r="AA1650" t="s">
        <v>55</v>
      </c>
      <c r="AB1650" t="s">
        <v>56</v>
      </c>
      <c r="AC1650" t="s">
        <v>45</v>
      </c>
      <c r="AD1650">
        <v>3</v>
      </c>
      <c r="AE1650">
        <v>1</v>
      </c>
      <c r="AF1650">
        <v>3.5</v>
      </c>
      <c r="AG1650">
        <v>3</v>
      </c>
      <c r="AH1650">
        <v>1433.5</v>
      </c>
      <c r="AI1650">
        <v>1433.5</v>
      </c>
      <c r="AJ1650">
        <v>4300.5</v>
      </c>
      <c r="AK1650">
        <v>4300.5</v>
      </c>
      <c r="AL1650">
        <v>3</v>
      </c>
      <c r="AM1650">
        <v>3</v>
      </c>
      <c r="AN1650">
        <v>1433.5</v>
      </c>
      <c r="AO1650">
        <v>1433.5</v>
      </c>
      <c r="AP1650">
        <v>4300.5</v>
      </c>
      <c r="AQ1650">
        <v>4300.5</v>
      </c>
      <c r="AR1650">
        <v>0</v>
      </c>
      <c r="AS1650" t="s">
        <v>71</v>
      </c>
      <c r="AT1650" t="s">
        <v>1238</v>
      </c>
      <c r="AU1650" t="s">
        <v>72</v>
      </c>
    </row>
    <row r="1651" spans="1:47" x14ac:dyDescent="0.25">
      <c r="A1651" t="s">
        <v>1140</v>
      </c>
      <c r="B1651" t="s">
        <v>698</v>
      </c>
      <c r="C1651" t="s">
        <v>31</v>
      </c>
      <c r="D1651" t="s">
        <v>31</v>
      </c>
      <c r="E1651" t="s">
        <v>795</v>
      </c>
      <c r="F1651" t="s">
        <v>231</v>
      </c>
      <c r="G1651" t="s">
        <v>796</v>
      </c>
      <c r="H1651" t="s">
        <v>378</v>
      </c>
      <c r="I1651" t="s">
        <v>52</v>
      </c>
      <c r="J1651" t="s">
        <v>232</v>
      </c>
      <c r="K1651" t="s">
        <v>38</v>
      </c>
      <c r="L1651" t="s">
        <v>113</v>
      </c>
      <c r="M1651" t="s">
        <v>52</v>
      </c>
      <c r="N1651" t="s">
        <v>114</v>
      </c>
      <c r="O1651" t="s">
        <v>833</v>
      </c>
      <c r="P1651" t="s">
        <v>52</v>
      </c>
      <c r="Q1651" t="s">
        <v>38</v>
      </c>
      <c r="R1651" t="s">
        <v>39</v>
      </c>
      <c r="S1651" t="s">
        <v>87</v>
      </c>
      <c r="T1651" t="s">
        <v>702</v>
      </c>
      <c r="U1651" t="s">
        <v>1141</v>
      </c>
      <c r="V1651" t="s">
        <v>1142</v>
      </c>
      <c r="W1651" t="s">
        <v>1143</v>
      </c>
      <c r="X1651" t="s">
        <v>53</v>
      </c>
      <c r="Y1651" t="s">
        <v>708</v>
      </c>
      <c r="Z1651" t="s">
        <v>88</v>
      </c>
      <c r="AA1651" t="s">
        <v>55</v>
      </c>
      <c r="AB1651" t="s">
        <v>56</v>
      </c>
      <c r="AC1651" t="s">
        <v>45</v>
      </c>
      <c r="AD1651">
        <v>53</v>
      </c>
      <c r="AE1651">
        <v>7</v>
      </c>
      <c r="AF1651">
        <v>53</v>
      </c>
      <c r="AG1651">
        <v>64</v>
      </c>
      <c r="AH1651">
        <v>1036</v>
      </c>
      <c r="AI1651">
        <v>1036</v>
      </c>
      <c r="AJ1651">
        <v>66304</v>
      </c>
      <c r="AK1651">
        <v>66304</v>
      </c>
      <c r="AL1651">
        <v>52.5</v>
      </c>
      <c r="AM1651">
        <v>64</v>
      </c>
      <c r="AN1651">
        <v>1036</v>
      </c>
      <c r="AO1651">
        <v>1036</v>
      </c>
      <c r="AP1651">
        <v>66304</v>
      </c>
      <c r="AQ1651">
        <v>66304</v>
      </c>
      <c r="AR1651">
        <v>0</v>
      </c>
      <c r="AS1651" t="s">
        <v>795</v>
      </c>
      <c r="AT1651" t="s">
        <v>231</v>
      </c>
      <c r="AU1651" t="s">
        <v>378</v>
      </c>
    </row>
    <row r="1652" spans="1:47" x14ac:dyDescent="0.25">
      <c r="A1652" t="s">
        <v>1140</v>
      </c>
      <c r="B1652" t="s">
        <v>698</v>
      </c>
      <c r="C1652" t="s">
        <v>31</v>
      </c>
      <c r="D1652" t="s">
        <v>31</v>
      </c>
      <c r="E1652" t="s">
        <v>747</v>
      </c>
      <c r="F1652" t="s">
        <v>100</v>
      </c>
      <c r="G1652" t="s">
        <v>907</v>
      </c>
      <c r="H1652" t="s">
        <v>288</v>
      </c>
      <c r="I1652" t="s">
        <v>52</v>
      </c>
      <c r="J1652" t="s">
        <v>204</v>
      </c>
      <c r="K1652" t="s">
        <v>38</v>
      </c>
      <c r="L1652" t="s">
        <v>113</v>
      </c>
      <c r="M1652" t="s">
        <v>52</v>
      </c>
      <c r="N1652" t="s">
        <v>114</v>
      </c>
      <c r="O1652" t="s">
        <v>833</v>
      </c>
      <c r="P1652" t="s">
        <v>52</v>
      </c>
      <c r="Q1652" t="s">
        <v>38</v>
      </c>
      <c r="R1652" t="s">
        <v>39</v>
      </c>
      <c r="S1652" t="s">
        <v>40</v>
      </c>
      <c r="T1652" t="s">
        <v>721</v>
      </c>
      <c r="U1652" t="s">
        <v>1146</v>
      </c>
      <c r="V1652" t="s">
        <v>1147</v>
      </c>
      <c r="W1652" t="s">
        <v>1143</v>
      </c>
      <c r="X1652" t="s">
        <v>53</v>
      </c>
      <c r="Y1652" t="s">
        <v>722</v>
      </c>
      <c r="Z1652" t="s">
        <v>54</v>
      </c>
      <c r="AA1652" t="s">
        <v>55</v>
      </c>
      <c r="AB1652" t="s">
        <v>56</v>
      </c>
      <c r="AC1652" t="s">
        <v>45</v>
      </c>
      <c r="AD1652">
        <v>93</v>
      </c>
      <c r="AE1652">
        <v>26</v>
      </c>
      <c r="AF1652">
        <v>95.5</v>
      </c>
      <c r="AG1652">
        <v>0</v>
      </c>
      <c r="AH1652">
        <v>1020.13</v>
      </c>
      <c r="AI1652">
        <v>1020.13</v>
      </c>
      <c r="AJ1652">
        <v>0</v>
      </c>
      <c r="AK1652">
        <v>0</v>
      </c>
      <c r="AL1652">
        <v>94.5</v>
      </c>
      <c r="AM1652">
        <v>0</v>
      </c>
      <c r="AN1652">
        <v>1020.13</v>
      </c>
      <c r="AO1652">
        <v>1020.13</v>
      </c>
      <c r="AP1652">
        <v>0</v>
      </c>
      <c r="AQ1652">
        <v>0</v>
      </c>
      <c r="AR1652">
        <v>0</v>
      </c>
      <c r="AS1652" t="s">
        <v>747</v>
      </c>
      <c r="AT1652" t="s">
        <v>100</v>
      </c>
      <c r="AU1652" t="s">
        <v>288</v>
      </c>
    </row>
    <row r="1653" spans="1:47" x14ac:dyDescent="0.25">
      <c r="A1653" t="s">
        <v>1140</v>
      </c>
      <c r="B1653" t="s">
        <v>878</v>
      </c>
      <c r="C1653" t="s">
        <v>434</v>
      </c>
      <c r="D1653" t="s">
        <v>434</v>
      </c>
      <c r="E1653" t="s">
        <v>772</v>
      </c>
      <c r="F1653" t="s">
        <v>1234</v>
      </c>
      <c r="G1653" t="s">
        <v>1234</v>
      </c>
      <c r="H1653" t="s">
        <v>1234</v>
      </c>
      <c r="I1653" t="s">
        <v>52</v>
      </c>
      <c r="J1653" t="s">
        <v>1234</v>
      </c>
      <c r="K1653" t="s">
        <v>1165</v>
      </c>
      <c r="L1653" t="s">
        <v>1234</v>
      </c>
      <c r="M1653" t="s">
        <v>70</v>
      </c>
      <c r="N1653" t="s">
        <v>831</v>
      </c>
      <c r="O1653" t="s">
        <v>1172</v>
      </c>
      <c r="P1653" t="s">
        <v>1234</v>
      </c>
      <c r="Q1653" t="s">
        <v>104</v>
      </c>
      <c r="R1653" t="s">
        <v>105</v>
      </c>
      <c r="S1653" t="s">
        <v>87</v>
      </c>
      <c r="T1653" t="s">
        <v>702</v>
      </c>
      <c r="U1653" t="s">
        <v>1141</v>
      </c>
      <c r="V1653" t="s">
        <v>1142</v>
      </c>
      <c r="W1653" t="s">
        <v>1149</v>
      </c>
      <c r="X1653" t="s">
        <v>41</v>
      </c>
      <c r="Y1653" t="s">
        <v>1234</v>
      </c>
      <c r="Z1653" t="s">
        <v>1234</v>
      </c>
      <c r="AA1653" t="s">
        <v>1234</v>
      </c>
      <c r="AB1653" t="s">
        <v>1234</v>
      </c>
      <c r="AC1653" t="s">
        <v>733</v>
      </c>
      <c r="AD1653">
        <v>3344</v>
      </c>
      <c r="AE1653">
        <v>971</v>
      </c>
      <c r="AF1653">
        <v>0</v>
      </c>
      <c r="AG1653">
        <v>0</v>
      </c>
      <c r="AH1653">
        <v>0</v>
      </c>
      <c r="AI1653">
        <v>0</v>
      </c>
      <c r="AJ1653">
        <v>0</v>
      </c>
      <c r="AK1653">
        <v>0</v>
      </c>
      <c r="AL1653">
        <v>0</v>
      </c>
      <c r="AM1653">
        <v>0</v>
      </c>
      <c r="AN1653">
        <v>0</v>
      </c>
      <c r="AO1653">
        <v>0</v>
      </c>
      <c r="AP1653">
        <v>0</v>
      </c>
      <c r="AQ1653">
        <v>0</v>
      </c>
      <c r="AR1653">
        <v>0</v>
      </c>
      <c r="AS1653" t="s">
        <v>772</v>
      </c>
      <c r="AT1653" t="s">
        <v>1234</v>
      </c>
      <c r="AU1653" t="s">
        <v>1234</v>
      </c>
    </row>
    <row r="1654" spans="1:47" x14ac:dyDescent="0.25">
      <c r="A1654" t="s">
        <v>1140</v>
      </c>
      <c r="B1654" t="s">
        <v>698</v>
      </c>
      <c r="C1654" t="s">
        <v>126</v>
      </c>
      <c r="D1654" t="s">
        <v>31</v>
      </c>
      <c r="E1654" t="s">
        <v>789</v>
      </c>
      <c r="F1654" t="s">
        <v>1234</v>
      </c>
      <c r="G1654" t="s">
        <v>1234</v>
      </c>
      <c r="H1654" t="s">
        <v>1234</v>
      </c>
      <c r="I1654" t="s">
        <v>52</v>
      </c>
      <c r="J1654" t="s">
        <v>1234</v>
      </c>
      <c r="K1654" t="s">
        <v>1165</v>
      </c>
      <c r="L1654" t="s">
        <v>1234</v>
      </c>
      <c r="M1654" t="s">
        <v>70</v>
      </c>
      <c r="N1654" t="s">
        <v>831</v>
      </c>
      <c r="O1654" t="s">
        <v>1172</v>
      </c>
      <c r="P1654" t="s">
        <v>1234</v>
      </c>
      <c r="Q1654" t="s">
        <v>104</v>
      </c>
      <c r="R1654" t="s">
        <v>105</v>
      </c>
      <c r="S1654" t="s">
        <v>87</v>
      </c>
      <c r="T1654" t="s">
        <v>702</v>
      </c>
      <c r="U1654" t="s">
        <v>1141</v>
      </c>
      <c r="V1654" t="s">
        <v>1142</v>
      </c>
      <c r="W1654" t="s">
        <v>1149</v>
      </c>
      <c r="X1654" t="s">
        <v>41</v>
      </c>
      <c r="Y1654" t="s">
        <v>1234</v>
      </c>
      <c r="Z1654" t="s">
        <v>1234</v>
      </c>
      <c r="AA1654" t="s">
        <v>1234</v>
      </c>
      <c r="AB1654" t="s">
        <v>1234</v>
      </c>
      <c r="AC1654" t="s">
        <v>733</v>
      </c>
      <c r="AD1654">
        <v>25</v>
      </c>
      <c r="AE1654">
        <v>6</v>
      </c>
      <c r="AF1654">
        <v>0</v>
      </c>
      <c r="AG1654">
        <v>0</v>
      </c>
      <c r="AH1654">
        <v>0</v>
      </c>
      <c r="AI1654">
        <v>0</v>
      </c>
      <c r="AJ1654">
        <v>0</v>
      </c>
      <c r="AK1654">
        <v>0</v>
      </c>
      <c r="AL1654">
        <v>0</v>
      </c>
      <c r="AM1654">
        <v>0</v>
      </c>
      <c r="AN1654">
        <v>0</v>
      </c>
      <c r="AO1654">
        <v>0</v>
      </c>
      <c r="AP1654">
        <v>0</v>
      </c>
      <c r="AQ1654">
        <v>0</v>
      </c>
      <c r="AR1654">
        <v>0</v>
      </c>
      <c r="AS1654" t="s">
        <v>789</v>
      </c>
      <c r="AT1654" t="s">
        <v>1234</v>
      </c>
      <c r="AU1654" t="s">
        <v>1234</v>
      </c>
    </row>
    <row r="1655" spans="1:47" x14ac:dyDescent="0.25">
      <c r="A1655" t="s">
        <v>1140</v>
      </c>
      <c r="B1655" t="s">
        <v>759</v>
      </c>
      <c r="C1655" t="s">
        <v>235</v>
      </c>
      <c r="D1655" t="s">
        <v>235</v>
      </c>
      <c r="E1655" t="s">
        <v>760</v>
      </c>
      <c r="F1655" t="s">
        <v>110</v>
      </c>
      <c r="G1655" t="s">
        <v>761</v>
      </c>
      <c r="H1655" t="s">
        <v>348</v>
      </c>
      <c r="I1655" t="s">
        <v>52</v>
      </c>
      <c r="J1655" t="s">
        <v>349</v>
      </c>
      <c r="K1655" t="s">
        <v>118</v>
      </c>
      <c r="L1655" t="s">
        <v>119</v>
      </c>
      <c r="M1655" t="s">
        <v>52</v>
      </c>
      <c r="N1655" t="s">
        <v>169</v>
      </c>
      <c r="O1655" t="s">
        <v>762</v>
      </c>
      <c r="P1655" t="s">
        <v>52</v>
      </c>
      <c r="Q1655" t="s">
        <v>104</v>
      </c>
      <c r="R1655" t="s">
        <v>105</v>
      </c>
      <c r="S1655" t="s">
        <v>87</v>
      </c>
      <c r="T1655" t="s">
        <v>702</v>
      </c>
      <c r="U1655" t="s">
        <v>1141</v>
      </c>
      <c r="V1655" t="s">
        <v>1142</v>
      </c>
      <c r="W1655" t="s">
        <v>1149</v>
      </c>
      <c r="X1655" t="s">
        <v>41</v>
      </c>
      <c r="Y1655" t="s">
        <v>807</v>
      </c>
      <c r="Z1655" t="s">
        <v>298</v>
      </c>
      <c r="AA1655" t="s">
        <v>159</v>
      </c>
      <c r="AB1655" t="s">
        <v>160</v>
      </c>
      <c r="AC1655" t="s">
        <v>96</v>
      </c>
      <c r="AD1655">
        <v>523</v>
      </c>
      <c r="AE1655">
        <v>141</v>
      </c>
      <c r="AF1655">
        <v>498</v>
      </c>
      <c r="AG1655">
        <v>0</v>
      </c>
      <c r="AH1655">
        <v>232.54</v>
      </c>
      <c r="AI1655">
        <v>234.87</v>
      </c>
      <c r="AJ1655">
        <v>0</v>
      </c>
      <c r="AK1655">
        <v>0</v>
      </c>
      <c r="AL1655">
        <v>489.5</v>
      </c>
      <c r="AM1655">
        <v>0</v>
      </c>
      <c r="AN1655">
        <v>232.54</v>
      </c>
      <c r="AO1655">
        <v>237.21</v>
      </c>
      <c r="AP1655">
        <v>0</v>
      </c>
      <c r="AQ1655">
        <v>0</v>
      </c>
      <c r="AR1655">
        <v>0</v>
      </c>
      <c r="AS1655" t="s">
        <v>760</v>
      </c>
      <c r="AT1655" t="s">
        <v>110</v>
      </c>
      <c r="AU1655" t="s">
        <v>348</v>
      </c>
    </row>
    <row r="1656" spans="1:47" x14ac:dyDescent="0.25">
      <c r="A1656" t="s">
        <v>1140</v>
      </c>
      <c r="B1656" t="s">
        <v>759</v>
      </c>
      <c r="C1656" t="s">
        <v>235</v>
      </c>
      <c r="D1656" t="s">
        <v>235</v>
      </c>
      <c r="E1656" t="s">
        <v>813</v>
      </c>
      <c r="F1656" t="s">
        <v>363</v>
      </c>
      <c r="G1656" t="s">
        <v>976</v>
      </c>
      <c r="H1656" t="s">
        <v>364</v>
      </c>
      <c r="I1656" t="s">
        <v>52</v>
      </c>
      <c r="J1656" t="s">
        <v>365</v>
      </c>
      <c r="K1656" t="s">
        <v>118</v>
      </c>
      <c r="L1656" t="s">
        <v>119</v>
      </c>
      <c r="M1656" t="s">
        <v>52</v>
      </c>
      <c r="N1656" t="s">
        <v>164</v>
      </c>
      <c r="O1656" t="s">
        <v>765</v>
      </c>
      <c r="P1656" t="s">
        <v>70</v>
      </c>
      <c r="Q1656" t="s">
        <v>104</v>
      </c>
      <c r="R1656" t="s">
        <v>105</v>
      </c>
      <c r="S1656" t="s">
        <v>87</v>
      </c>
      <c r="T1656" t="s">
        <v>702</v>
      </c>
      <c r="U1656" t="s">
        <v>1141</v>
      </c>
      <c r="V1656" t="s">
        <v>1142</v>
      </c>
      <c r="W1656" t="s">
        <v>1156</v>
      </c>
      <c r="X1656" t="s">
        <v>41</v>
      </c>
      <c r="Y1656" t="s">
        <v>807</v>
      </c>
      <c r="Z1656" t="s">
        <v>298</v>
      </c>
      <c r="AA1656" t="s">
        <v>159</v>
      </c>
      <c r="AB1656" t="s">
        <v>160</v>
      </c>
      <c r="AC1656" t="s">
        <v>45</v>
      </c>
      <c r="AD1656">
        <v>3</v>
      </c>
      <c r="AE1656">
        <v>1</v>
      </c>
      <c r="AF1656">
        <v>3.5</v>
      </c>
      <c r="AG1656">
        <v>0</v>
      </c>
      <c r="AH1656">
        <v>235.59</v>
      </c>
      <c r="AI1656">
        <v>235.59</v>
      </c>
      <c r="AJ1656">
        <v>0</v>
      </c>
      <c r="AK1656">
        <v>0</v>
      </c>
      <c r="AL1656">
        <v>3</v>
      </c>
      <c r="AM1656">
        <v>0</v>
      </c>
      <c r="AN1656">
        <v>235.59</v>
      </c>
      <c r="AO1656">
        <v>235.59</v>
      </c>
      <c r="AP1656">
        <v>0</v>
      </c>
      <c r="AQ1656">
        <v>0</v>
      </c>
      <c r="AR1656">
        <v>0</v>
      </c>
      <c r="AS1656" t="s">
        <v>813</v>
      </c>
      <c r="AT1656" t="s">
        <v>363</v>
      </c>
      <c r="AU1656" t="s">
        <v>364</v>
      </c>
    </row>
    <row r="1657" spans="1:47" x14ac:dyDescent="0.25">
      <c r="A1657" t="s">
        <v>1140</v>
      </c>
      <c r="B1657" t="s">
        <v>704</v>
      </c>
      <c r="C1657" t="s">
        <v>46</v>
      </c>
      <c r="D1657" t="s">
        <v>46</v>
      </c>
      <c r="E1657" t="s">
        <v>699</v>
      </c>
      <c r="F1657" t="s">
        <v>97</v>
      </c>
      <c r="G1657" t="s">
        <v>855</v>
      </c>
      <c r="H1657" t="s">
        <v>98</v>
      </c>
      <c r="I1657" t="s">
        <v>52</v>
      </c>
      <c r="J1657" t="s">
        <v>99</v>
      </c>
      <c r="K1657" t="s">
        <v>67</v>
      </c>
      <c r="L1657" t="s">
        <v>68</v>
      </c>
      <c r="M1657" t="s">
        <v>52</v>
      </c>
      <c r="N1657" t="s">
        <v>69</v>
      </c>
      <c r="O1657" t="s">
        <v>1018</v>
      </c>
      <c r="P1657" t="s">
        <v>52</v>
      </c>
      <c r="Q1657" t="s">
        <v>38</v>
      </c>
      <c r="R1657" t="s">
        <v>39</v>
      </c>
      <c r="S1657" t="s">
        <v>40</v>
      </c>
      <c r="T1657" t="s">
        <v>721</v>
      </c>
      <c r="U1657" t="s">
        <v>1146</v>
      </c>
      <c r="V1657" t="s">
        <v>1147</v>
      </c>
      <c r="W1657" t="s">
        <v>1143</v>
      </c>
      <c r="X1657" t="s">
        <v>53</v>
      </c>
      <c r="Y1657" t="s">
        <v>722</v>
      </c>
      <c r="Z1657" t="s">
        <v>54</v>
      </c>
      <c r="AA1657" t="s">
        <v>55</v>
      </c>
      <c r="AB1657" t="s">
        <v>56</v>
      </c>
      <c r="AC1657" t="s">
        <v>45</v>
      </c>
      <c r="AD1657">
        <v>3</v>
      </c>
      <c r="AE1657">
        <v>1</v>
      </c>
      <c r="AF1657">
        <v>3</v>
      </c>
      <c r="AG1657">
        <v>0</v>
      </c>
      <c r="AH1657">
        <v>1282.81</v>
      </c>
      <c r="AI1657">
        <v>1282.81</v>
      </c>
      <c r="AJ1657">
        <v>0</v>
      </c>
      <c r="AK1657">
        <v>0</v>
      </c>
      <c r="AL1657">
        <v>3</v>
      </c>
      <c r="AM1657">
        <v>0</v>
      </c>
      <c r="AN1657">
        <v>1282.81</v>
      </c>
      <c r="AO1657">
        <v>1282.81</v>
      </c>
      <c r="AP1657">
        <v>0</v>
      </c>
      <c r="AQ1657">
        <v>0</v>
      </c>
      <c r="AR1657">
        <v>0</v>
      </c>
      <c r="AS1657" t="s">
        <v>699</v>
      </c>
      <c r="AT1657" t="s">
        <v>97</v>
      </c>
      <c r="AU1657" t="s">
        <v>98</v>
      </c>
    </row>
    <row r="1658" spans="1:47" x14ac:dyDescent="0.25">
      <c r="A1658" t="s">
        <v>1140</v>
      </c>
      <c r="B1658" t="s">
        <v>698</v>
      </c>
      <c r="C1658" t="s">
        <v>31</v>
      </c>
      <c r="D1658" t="s">
        <v>102</v>
      </c>
      <c r="E1658" t="s">
        <v>699</v>
      </c>
      <c r="F1658" t="s">
        <v>97</v>
      </c>
      <c r="G1658" t="s">
        <v>700</v>
      </c>
      <c r="H1658" t="s">
        <v>369</v>
      </c>
      <c r="I1658" t="s">
        <v>52</v>
      </c>
      <c r="J1658" t="s">
        <v>99</v>
      </c>
      <c r="K1658" t="s">
        <v>463</v>
      </c>
      <c r="L1658" t="s">
        <v>464</v>
      </c>
      <c r="M1658" t="s">
        <v>52</v>
      </c>
      <c r="N1658" t="s">
        <v>516</v>
      </c>
      <c r="O1658" t="s">
        <v>1066</v>
      </c>
      <c r="P1658" t="s">
        <v>52</v>
      </c>
      <c r="Q1658" t="s">
        <v>134</v>
      </c>
      <c r="R1658" t="s">
        <v>135</v>
      </c>
      <c r="S1658" t="s">
        <v>40</v>
      </c>
      <c r="T1658" t="s">
        <v>721</v>
      </c>
      <c r="U1658" t="s">
        <v>1146</v>
      </c>
      <c r="V1658" t="s">
        <v>1147</v>
      </c>
      <c r="W1658" t="s">
        <v>1149</v>
      </c>
      <c r="X1658" t="s">
        <v>41</v>
      </c>
      <c r="Y1658" t="s">
        <v>837</v>
      </c>
      <c r="Z1658" t="s">
        <v>187</v>
      </c>
      <c r="AA1658" t="s">
        <v>43</v>
      </c>
      <c r="AB1658" t="s">
        <v>44</v>
      </c>
      <c r="AC1658" t="s">
        <v>45</v>
      </c>
      <c r="AD1658">
        <v>10887</v>
      </c>
      <c r="AE1658">
        <v>589</v>
      </c>
      <c r="AF1658">
        <v>11079</v>
      </c>
      <c r="AG1658">
        <v>10988</v>
      </c>
      <c r="AH1658">
        <v>974.79</v>
      </c>
      <c r="AI1658">
        <v>974.79</v>
      </c>
      <c r="AJ1658">
        <v>10710992.52</v>
      </c>
      <c r="AK1658">
        <v>10710992.52</v>
      </c>
      <c r="AL1658">
        <v>11073</v>
      </c>
      <c r="AM1658">
        <v>11059</v>
      </c>
      <c r="AN1658">
        <v>974.79</v>
      </c>
      <c r="AO1658">
        <v>974.79</v>
      </c>
      <c r="AP1658">
        <v>10780202.609999999</v>
      </c>
      <c r="AQ1658">
        <v>10780202.609999999</v>
      </c>
      <c r="AR1658">
        <v>69210.09</v>
      </c>
      <c r="AS1658" t="s">
        <v>699</v>
      </c>
      <c r="AT1658" t="s">
        <v>97</v>
      </c>
      <c r="AU1658" t="s">
        <v>369</v>
      </c>
    </row>
    <row r="1659" spans="1:47" x14ac:dyDescent="0.25">
      <c r="A1659" t="s">
        <v>1140</v>
      </c>
      <c r="B1659" t="s">
        <v>878</v>
      </c>
      <c r="C1659" t="s">
        <v>434</v>
      </c>
      <c r="D1659" t="s">
        <v>434</v>
      </c>
      <c r="E1659" t="s">
        <v>1020</v>
      </c>
      <c r="F1659" t="s">
        <v>1235</v>
      </c>
      <c r="G1659" t="s">
        <v>1154</v>
      </c>
      <c r="H1659" t="s">
        <v>1155</v>
      </c>
      <c r="I1659" t="s">
        <v>52</v>
      </c>
      <c r="J1659" t="s">
        <v>505</v>
      </c>
      <c r="K1659" t="s">
        <v>118</v>
      </c>
      <c r="L1659" t="s">
        <v>119</v>
      </c>
      <c r="M1659" t="s">
        <v>52</v>
      </c>
      <c r="N1659" t="s">
        <v>164</v>
      </c>
      <c r="O1659" t="s">
        <v>765</v>
      </c>
      <c r="P1659" t="s">
        <v>70</v>
      </c>
      <c r="Q1659" t="s">
        <v>104</v>
      </c>
      <c r="R1659" t="s">
        <v>105</v>
      </c>
      <c r="S1659" t="s">
        <v>40</v>
      </c>
      <c r="T1659" t="s">
        <v>721</v>
      </c>
      <c r="U1659" t="s">
        <v>1146</v>
      </c>
      <c r="V1659" t="s">
        <v>1147</v>
      </c>
      <c r="W1659" t="s">
        <v>1149</v>
      </c>
      <c r="X1659" t="s">
        <v>41</v>
      </c>
      <c r="Y1659" t="s">
        <v>755</v>
      </c>
      <c r="Z1659" t="s">
        <v>182</v>
      </c>
      <c r="AA1659" t="s">
        <v>159</v>
      </c>
      <c r="AB1659" t="s">
        <v>160</v>
      </c>
      <c r="AC1659" t="s">
        <v>45</v>
      </c>
      <c r="AD1659">
        <v>15</v>
      </c>
      <c r="AE1659">
        <v>4</v>
      </c>
      <c r="AF1659">
        <v>14</v>
      </c>
      <c r="AG1659">
        <v>14</v>
      </c>
      <c r="AH1659">
        <v>235.59</v>
      </c>
      <c r="AI1659">
        <v>235.59</v>
      </c>
      <c r="AJ1659">
        <v>3298.26</v>
      </c>
      <c r="AK1659">
        <v>3298.26</v>
      </c>
      <c r="AL1659">
        <v>13.5</v>
      </c>
      <c r="AM1659">
        <v>13.5</v>
      </c>
      <c r="AN1659">
        <v>235.59</v>
      </c>
      <c r="AO1659">
        <v>235.59</v>
      </c>
      <c r="AP1659">
        <v>3180.47</v>
      </c>
      <c r="AQ1659">
        <v>3180.47</v>
      </c>
      <c r="AR1659">
        <v>-117.79</v>
      </c>
      <c r="AS1659" t="s">
        <v>1020</v>
      </c>
      <c r="AT1659" t="s">
        <v>1235</v>
      </c>
      <c r="AU1659" t="s">
        <v>1155</v>
      </c>
    </row>
    <row r="1660" spans="1:47" x14ac:dyDescent="0.25">
      <c r="A1660" t="s">
        <v>1140</v>
      </c>
      <c r="B1660" t="s">
        <v>878</v>
      </c>
      <c r="C1660" t="s">
        <v>434</v>
      </c>
      <c r="D1660" t="s">
        <v>434</v>
      </c>
      <c r="E1660" t="s">
        <v>712</v>
      </c>
      <c r="F1660" t="s">
        <v>146</v>
      </c>
      <c r="G1660" t="s">
        <v>894</v>
      </c>
      <c r="H1660" t="s">
        <v>503</v>
      </c>
      <c r="I1660" t="s">
        <v>52</v>
      </c>
      <c r="J1660" t="s">
        <v>504</v>
      </c>
      <c r="K1660" t="s">
        <v>289</v>
      </c>
      <c r="L1660" t="s">
        <v>290</v>
      </c>
      <c r="M1660" t="s">
        <v>52</v>
      </c>
      <c r="N1660" t="s">
        <v>291</v>
      </c>
      <c r="O1660" t="s">
        <v>754</v>
      </c>
      <c r="P1660" t="s">
        <v>1234</v>
      </c>
      <c r="Q1660" t="s">
        <v>104</v>
      </c>
      <c r="R1660" t="s">
        <v>105</v>
      </c>
      <c r="S1660" t="s">
        <v>87</v>
      </c>
      <c r="T1660" t="s">
        <v>702</v>
      </c>
      <c r="U1660" t="s">
        <v>1141</v>
      </c>
      <c r="V1660" t="s">
        <v>1142</v>
      </c>
      <c r="W1660" t="s">
        <v>1149</v>
      </c>
      <c r="X1660" t="s">
        <v>41</v>
      </c>
      <c r="Y1660" t="s">
        <v>807</v>
      </c>
      <c r="Z1660" t="s">
        <v>298</v>
      </c>
      <c r="AA1660" t="s">
        <v>159</v>
      </c>
      <c r="AB1660" t="s">
        <v>160</v>
      </c>
      <c r="AC1660" t="s">
        <v>45</v>
      </c>
      <c r="AD1660">
        <v>6</v>
      </c>
      <c r="AE1660">
        <v>2</v>
      </c>
      <c r="AF1660">
        <v>5.5</v>
      </c>
      <c r="AG1660">
        <v>5.5</v>
      </c>
      <c r="AH1660">
        <v>250</v>
      </c>
      <c r="AI1660">
        <v>250</v>
      </c>
      <c r="AJ1660">
        <v>1375</v>
      </c>
      <c r="AK1660">
        <v>1375</v>
      </c>
      <c r="AL1660">
        <v>5.5</v>
      </c>
      <c r="AM1660">
        <v>5.5</v>
      </c>
      <c r="AN1660">
        <v>250</v>
      </c>
      <c r="AO1660">
        <v>250</v>
      </c>
      <c r="AP1660">
        <v>1375</v>
      </c>
      <c r="AQ1660">
        <v>1375</v>
      </c>
      <c r="AR1660">
        <v>0</v>
      </c>
      <c r="AS1660" t="s">
        <v>712</v>
      </c>
      <c r="AT1660" t="s">
        <v>146</v>
      </c>
      <c r="AU1660" t="s">
        <v>503</v>
      </c>
    </row>
    <row r="1661" spans="1:47" x14ac:dyDescent="0.25">
      <c r="A1661" t="s">
        <v>1140</v>
      </c>
      <c r="B1661" t="s">
        <v>698</v>
      </c>
      <c r="C1661" t="s">
        <v>31</v>
      </c>
      <c r="D1661" t="s">
        <v>31</v>
      </c>
      <c r="E1661" t="s">
        <v>795</v>
      </c>
      <c r="F1661" t="s">
        <v>231</v>
      </c>
      <c r="G1661" t="s">
        <v>796</v>
      </c>
      <c r="H1661" t="s">
        <v>378</v>
      </c>
      <c r="I1661" t="s">
        <v>52</v>
      </c>
      <c r="J1661" t="s">
        <v>232</v>
      </c>
      <c r="K1661" t="s">
        <v>38</v>
      </c>
      <c r="L1661" t="s">
        <v>113</v>
      </c>
      <c r="M1661" t="s">
        <v>52</v>
      </c>
      <c r="N1661" t="s">
        <v>131</v>
      </c>
      <c r="O1661" t="s">
        <v>771</v>
      </c>
      <c r="P1661" t="s">
        <v>52</v>
      </c>
      <c r="Q1661" t="s">
        <v>38</v>
      </c>
      <c r="R1661" t="s">
        <v>39</v>
      </c>
      <c r="S1661" t="s">
        <v>87</v>
      </c>
      <c r="T1661" t="s">
        <v>702</v>
      </c>
      <c r="U1661" t="s">
        <v>1141</v>
      </c>
      <c r="V1661" t="s">
        <v>1142</v>
      </c>
      <c r="W1661" t="s">
        <v>1149</v>
      </c>
      <c r="X1661" t="s">
        <v>41</v>
      </c>
      <c r="Y1661" t="s">
        <v>703</v>
      </c>
      <c r="Z1661" t="s">
        <v>109</v>
      </c>
      <c r="AA1661" t="s">
        <v>43</v>
      </c>
      <c r="AB1661" t="s">
        <v>44</v>
      </c>
      <c r="AC1661" t="s">
        <v>45</v>
      </c>
      <c r="AD1661">
        <v>5</v>
      </c>
      <c r="AE1661">
        <v>2</v>
      </c>
      <c r="AF1661">
        <v>5</v>
      </c>
      <c r="AG1661">
        <v>0</v>
      </c>
      <c r="AH1661">
        <v>378.75</v>
      </c>
      <c r="AI1661">
        <v>378.75</v>
      </c>
      <c r="AJ1661">
        <v>0</v>
      </c>
      <c r="AK1661">
        <v>0</v>
      </c>
      <c r="AL1661">
        <v>5</v>
      </c>
      <c r="AM1661">
        <v>0</v>
      </c>
      <c r="AN1661">
        <v>378.75</v>
      </c>
      <c r="AO1661">
        <v>378.75</v>
      </c>
      <c r="AP1661">
        <v>0</v>
      </c>
      <c r="AQ1661">
        <v>0</v>
      </c>
      <c r="AR1661">
        <v>0</v>
      </c>
      <c r="AS1661" t="s">
        <v>795</v>
      </c>
      <c r="AT1661" t="s">
        <v>231</v>
      </c>
      <c r="AU1661" t="s">
        <v>378</v>
      </c>
    </row>
    <row r="1662" spans="1:47" x14ac:dyDescent="0.25">
      <c r="A1662" t="s">
        <v>1140</v>
      </c>
      <c r="B1662" t="s">
        <v>883</v>
      </c>
      <c r="C1662" t="s">
        <v>315</v>
      </c>
      <c r="D1662" t="s">
        <v>315</v>
      </c>
      <c r="E1662" t="s">
        <v>716</v>
      </c>
      <c r="F1662" t="s">
        <v>166</v>
      </c>
      <c r="G1662" t="s">
        <v>958</v>
      </c>
      <c r="H1662" t="s">
        <v>167</v>
      </c>
      <c r="I1662" t="s">
        <v>52</v>
      </c>
      <c r="J1662" t="s">
        <v>168</v>
      </c>
      <c r="K1662" t="s">
        <v>38</v>
      </c>
      <c r="L1662" t="s">
        <v>113</v>
      </c>
      <c r="M1662" t="s">
        <v>52</v>
      </c>
      <c r="N1662" t="s">
        <v>169</v>
      </c>
      <c r="O1662" t="s">
        <v>762</v>
      </c>
      <c r="P1662" t="s">
        <v>52</v>
      </c>
      <c r="Q1662" t="s">
        <v>38</v>
      </c>
      <c r="R1662" t="s">
        <v>39</v>
      </c>
      <c r="S1662" t="s">
        <v>87</v>
      </c>
      <c r="T1662" t="s">
        <v>702</v>
      </c>
      <c r="U1662" t="s">
        <v>1141</v>
      </c>
      <c r="V1662" t="s">
        <v>1142</v>
      </c>
      <c r="W1662" t="s">
        <v>1156</v>
      </c>
      <c r="X1662" t="s">
        <v>41</v>
      </c>
      <c r="Y1662" t="s">
        <v>703</v>
      </c>
      <c r="Z1662" t="s">
        <v>109</v>
      </c>
      <c r="AA1662" t="s">
        <v>43</v>
      </c>
      <c r="AB1662" t="s">
        <v>44</v>
      </c>
      <c r="AC1662" t="s">
        <v>96</v>
      </c>
      <c r="AD1662">
        <v>3</v>
      </c>
      <c r="AE1662">
        <v>1</v>
      </c>
      <c r="AF1662">
        <v>3</v>
      </c>
      <c r="AG1662">
        <v>3</v>
      </c>
      <c r="AH1662">
        <v>311.75</v>
      </c>
      <c r="AI1662">
        <v>314.87</v>
      </c>
      <c r="AJ1662">
        <v>935.25</v>
      </c>
      <c r="AK1662">
        <v>944.61</v>
      </c>
      <c r="AL1662">
        <v>3</v>
      </c>
      <c r="AM1662">
        <v>3</v>
      </c>
      <c r="AN1662">
        <v>311.75</v>
      </c>
      <c r="AO1662">
        <v>318.02</v>
      </c>
      <c r="AP1662">
        <v>935.25</v>
      </c>
      <c r="AQ1662">
        <v>954.06</v>
      </c>
      <c r="AR1662">
        <v>9.4499999999999993</v>
      </c>
      <c r="AS1662" t="s">
        <v>716</v>
      </c>
      <c r="AT1662" t="s">
        <v>166</v>
      </c>
      <c r="AU1662" t="s">
        <v>167</v>
      </c>
    </row>
    <row r="1663" spans="1:47" x14ac:dyDescent="0.25">
      <c r="A1663" t="s">
        <v>1140</v>
      </c>
      <c r="B1663" t="s">
        <v>698</v>
      </c>
      <c r="C1663" t="s">
        <v>31</v>
      </c>
      <c r="D1663" t="s">
        <v>31</v>
      </c>
      <c r="E1663" t="s">
        <v>872</v>
      </c>
      <c r="F1663" t="s">
        <v>296</v>
      </c>
      <c r="G1663" t="s">
        <v>873</v>
      </c>
      <c r="H1663" t="s">
        <v>466</v>
      </c>
      <c r="I1663" t="s">
        <v>52</v>
      </c>
      <c r="J1663" t="s">
        <v>297</v>
      </c>
      <c r="K1663" t="s">
        <v>118</v>
      </c>
      <c r="L1663" t="s">
        <v>119</v>
      </c>
      <c r="M1663" t="s">
        <v>52</v>
      </c>
      <c r="N1663" t="s">
        <v>164</v>
      </c>
      <c r="O1663" t="s">
        <v>765</v>
      </c>
      <c r="P1663" t="s">
        <v>52</v>
      </c>
      <c r="Q1663" t="s">
        <v>104</v>
      </c>
      <c r="R1663" t="s">
        <v>105</v>
      </c>
      <c r="S1663" t="s">
        <v>87</v>
      </c>
      <c r="T1663" t="s">
        <v>702</v>
      </c>
      <c r="U1663" t="s">
        <v>1141</v>
      </c>
      <c r="V1663" t="s">
        <v>1142</v>
      </c>
      <c r="W1663" t="s">
        <v>1149</v>
      </c>
      <c r="X1663" t="s">
        <v>41</v>
      </c>
      <c r="Y1663" t="s">
        <v>807</v>
      </c>
      <c r="Z1663" t="s">
        <v>298</v>
      </c>
      <c r="AA1663" t="s">
        <v>159</v>
      </c>
      <c r="AB1663" t="s">
        <v>160</v>
      </c>
      <c r="AC1663" t="s">
        <v>45</v>
      </c>
      <c r="AD1663">
        <v>820</v>
      </c>
      <c r="AE1663">
        <v>144</v>
      </c>
      <c r="AF1663">
        <v>788</v>
      </c>
      <c r="AG1663">
        <v>911</v>
      </c>
      <c r="AH1663">
        <v>292.82</v>
      </c>
      <c r="AI1663">
        <v>295.75</v>
      </c>
      <c r="AJ1663">
        <v>266759.02</v>
      </c>
      <c r="AK1663">
        <v>269428.25</v>
      </c>
      <c r="AL1663">
        <v>776.5</v>
      </c>
      <c r="AM1663">
        <v>911</v>
      </c>
      <c r="AN1663">
        <v>292.82</v>
      </c>
      <c r="AO1663">
        <v>298.7</v>
      </c>
      <c r="AP1663">
        <v>266759.02</v>
      </c>
      <c r="AQ1663">
        <v>272115.7</v>
      </c>
      <c r="AR1663">
        <v>2687.45</v>
      </c>
      <c r="AS1663" t="s">
        <v>872</v>
      </c>
      <c r="AT1663" t="s">
        <v>296</v>
      </c>
      <c r="AU1663" t="s">
        <v>466</v>
      </c>
    </row>
    <row r="1664" spans="1:47" x14ac:dyDescent="0.25">
      <c r="A1664" t="s">
        <v>1140</v>
      </c>
      <c r="B1664" t="s">
        <v>704</v>
      </c>
      <c r="C1664" t="s">
        <v>46</v>
      </c>
      <c r="D1664" t="s">
        <v>46</v>
      </c>
      <c r="E1664" t="s">
        <v>79</v>
      </c>
      <c r="F1664" t="s">
        <v>1236</v>
      </c>
      <c r="G1664" t="s">
        <v>793</v>
      </c>
      <c r="H1664" t="s">
        <v>80</v>
      </c>
      <c r="I1664" t="s">
        <v>52</v>
      </c>
      <c r="J1664" t="s">
        <v>63</v>
      </c>
      <c r="K1664" t="s">
        <v>84</v>
      </c>
      <c r="L1664" t="s">
        <v>212</v>
      </c>
      <c r="M1664" t="s">
        <v>52</v>
      </c>
      <c r="N1664" t="s">
        <v>328</v>
      </c>
      <c r="O1664" t="s">
        <v>707</v>
      </c>
      <c r="P1664" t="s">
        <v>52</v>
      </c>
      <c r="Q1664" t="s">
        <v>38</v>
      </c>
      <c r="R1664" t="s">
        <v>39</v>
      </c>
      <c r="S1664" t="s">
        <v>87</v>
      </c>
      <c r="T1664" t="s">
        <v>702</v>
      </c>
      <c r="U1664" t="s">
        <v>1141</v>
      </c>
      <c r="V1664" t="s">
        <v>1142</v>
      </c>
      <c r="W1664" t="s">
        <v>1143</v>
      </c>
      <c r="X1664" t="s">
        <v>53</v>
      </c>
      <c r="Y1664" t="s">
        <v>708</v>
      </c>
      <c r="Z1664" t="s">
        <v>88</v>
      </c>
      <c r="AA1664" t="s">
        <v>55</v>
      </c>
      <c r="AB1664" t="s">
        <v>56</v>
      </c>
      <c r="AC1664" t="s">
        <v>45</v>
      </c>
      <c r="AD1664">
        <v>3</v>
      </c>
      <c r="AE1664">
        <v>1</v>
      </c>
      <c r="AF1664">
        <v>3.5</v>
      </c>
      <c r="AG1664">
        <v>3.5</v>
      </c>
      <c r="AH1664">
        <v>1268.75</v>
      </c>
      <c r="AI1664">
        <v>1294.1300000000001</v>
      </c>
      <c r="AJ1664">
        <v>4440.63</v>
      </c>
      <c r="AK1664">
        <v>4529.46</v>
      </c>
      <c r="AL1664">
        <v>3</v>
      </c>
      <c r="AM1664">
        <v>3</v>
      </c>
      <c r="AN1664">
        <v>1268.75</v>
      </c>
      <c r="AO1664">
        <v>1319.99</v>
      </c>
      <c r="AP1664">
        <v>3806.25</v>
      </c>
      <c r="AQ1664">
        <v>3959.97</v>
      </c>
      <c r="AR1664">
        <v>-569.49</v>
      </c>
      <c r="AS1664" t="s">
        <v>79</v>
      </c>
      <c r="AT1664" t="s">
        <v>1236</v>
      </c>
      <c r="AU1664" t="s">
        <v>80</v>
      </c>
    </row>
    <row r="1665" spans="1:47" x14ac:dyDescent="0.25">
      <c r="A1665" t="s">
        <v>1140</v>
      </c>
      <c r="B1665" t="s">
        <v>704</v>
      </c>
      <c r="C1665" t="s">
        <v>46</v>
      </c>
      <c r="D1665" t="s">
        <v>46</v>
      </c>
      <c r="E1665" t="s">
        <v>79</v>
      </c>
      <c r="F1665" t="s">
        <v>1236</v>
      </c>
      <c r="G1665" t="s">
        <v>793</v>
      </c>
      <c r="H1665" t="s">
        <v>80</v>
      </c>
      <c r="I1665" t="s">
        <v>52</v>
      </c>
      <c r="J1665" t="s">
        <v>63</v>
      </c>
      <c r="K1665" t="s">
        <v>418</v>
      </c>
      <c r="L1665" t="s">
        <v>419</v>
      </c>
      <c r="M1665" t="s">
        <v>52</v>
      </c>
      <c r="N1665" t="s">
        <v>420</v>
      </c>
      <c r="O1665" t="s">
        <v>1015</v>
      </c>
      <c r="P1665" t="s">
        <v>1234</v>
      </c>
      <c r="Q1665" t="s">
        <v>38</v>
      </c>
      <c r="R1665" t="s">
        <v>39</v>
      </c>
      <c r="S1665" t="s">
        <v>40</v>
      </c>
      <c r="T1665" t="s">
        <v>721</v>
      </c>
      <c r="U1665" t="s">
        <v>1146</v>
      </c>
      <c r="V1665" t="s">
        <v>1147</v>
      </c>
      <c r="W1665" t="s">
        <v>1143</v>
      </c>
      <c r="X1665" t="s">
        <v>53</v>
      </c>
      <c r="Y1665" t="s">
        <v>722</v>
      </c>
      <c r="Z1665" t="s">
        <v>54</v>
      </c>
      <c r="AA1665" t="s">
        <v>55</v>
      </c>
      <c r="AB1665" t="s">
        <v>56</v>
      </c>
      <c r="AC1665" t="s">
        <v>45</v>
      </c>
      <c r="AD1665">
        <v>18</v>
      </c>
      <c r="AE1665">
        <v>6</v>
      </c>
      <c r="AF1665">
        <v>61.5</v>
      </c>
      <c r="AG1665">
        <v>61.5</v>
      </c>
      <c r="AH1665">
        <v>500</v>
      </c>
      <c r="AI1665">
        <v>500</v>
      </c>
      <c r="AJ1665">
        <v>30750</v>
      </c>
      <c r="AK1665">
        <v>30750</v>
      </c>
      <c r="AL1665">
        <v>51.5</v>
      </c>
      <c r="AM1665">
        <v>51.5</v>
      </c>
      <c r="AN1665">
        <v>500</v>
      </c>
      <c r="AO1665">
        <v>500</v>
      </c>
      <c r="AP1665">
        <v>25750</v>
      </c>
      <c r="AQ1665">
        <v>25750</v>
      </c>
      <c r="AR1665">
        <v>-5000</v>
      </c>
      <c r="AS1665" t="s">
        <v>79</v>
      </c>
      <c r="AT1665" t="s">
        <v>1236</v>
      </c>
      <c r="AU1665" t="s">
        <v>80</v>
      </c>
    </row>
    <row r="1666" spans="1:47" x14ac:dyDescent="0.25">
      <c r="A1666" t="s">
        <v>1140</v>
      </c>
      <c r="B1666" t="s">
        <v>878</v>
      </c>
      <c r="C1666" t="s">
        <v>434</v>
      </c>
      <c r="D1666" t="s">
        <v>434</v>
      </c>
      <c r="E1666" t="s">
        <v>716</v>
      </c>
      <c r="F1666" t="s">
        <v>166</v>
      </c>
      <c r="G1666" t="s">
        <v>936</v>
      </c>
      <c r="H1666" t="s">
        <v>167</v>
      </c>
      <c r="I1666" t="s">
        <v>52</v>
      </c>
      <c r="J1666" t="s">
        <v>168</v>
      </c>
      <c r="K1666" t="s">
        <v>38</v>
      </c>
      <c r="L1666" t="s">
        <v>113</v>
      </c>
      <c r="M1666" t="s">
        <v>52</v>
      </c>
      <c r="N1666" t="s">
        <v>131</v>
      </c>
      <c r="O1666" t="s">
        <v>771</v>
      </c>
      <c r="P1666" t="s">
        <v>52</v>
      </c>
      <c r="Q1666" t="s">
        <v>38</v>
      </c>
      <c r="R1666" t="s">
        <v>39</v>
      </c>
      <c r="S1666" t="s">
        <v>87</v>
      </c>
      <c r="T1666" t="s">
        <v>702</v>
      </c>
      <c r="U1666" t="s">
        <v>1141</v>
      </c>
      <c r="V1666" t="s">
        <v>1142</v>
      </c>
      <c r="W1666" t="s">
        <v>1149</v>
      </c>
      <c r="X1666" t="s">
        <v>41</v>
      </c>
      <c r="Y1666" t="s">
        <v>703</v>
      </c>
      <c r="Z1666" t="s">
        <v>109</v>
      </c>
      <c r="AA1666" t="s">
        <v>43</v>
      </c>
      <c r="AB1666" t="s">
        <v>44</v>
      </c>
      <c r="AC1666" t="s">
        <v>45</v>
      </c>
      <c r="AD1666">
        <v>852</v>
      </c>
      <c r="AE1666">
        <v>148</v>
      </c>
      <c r="AF1666">
        <v>816.5</v>
      </c>
      <c r="AG1666">
        <v>816.5</v>
      </c>
      <c r="AH1666">
        <v>310.93</v>
      </c>
      <c r="AI1666">
        <v>310.93</v>
      </c>
      <c r="AJ1666">
        <v>253874.35</v>
      </c>
      <c r="AK1666">
        <v>253874.35</v>
      </c>
      <c r="AL1666">
        <v>825</v>
      </c>
      <c r="AM1666">
        <v>825</v>
      </c>
      <c r="AN1666">
        <v>310.93</v>
      </c>
      <c r="AO1666">
        <v>310.93</v>
      </c>
      <c r="AP1666">
        <v>256517.25</v>
      </c>
      <c r="AQ1666">
        <v>256517.25</v>
      </c>
      <c r="AR1666">
        <v>2642.9</v>
      </c>
      <c r="AS1666" t="s">
        <v>716</v>
      </c>
      <c r="AT1666" t="s">
        <v>166</v>
      </c>
      <c r="AU1666" t="s">
        <v>167</v>
      </c>
    </row>
    <row r="1667" spans="1:47" x14ac:dyDescent="0.25">
      <c r="A1667" t="s">
        <v>1140</v>
      </c>
      <c r="B1667" t="s">
        <v>698</v>
      </c>
      <c r="C1667" t="s">
        <v>31</v>
      </c>
      <c r="D1667" t="s">
        <v>31</v>
      </c>
      <c r="E1667" t="s">
        <v>752</v>
      </c>
      <c r="F1667" t="s">
        <v>251</v>
      </c>
      <c r="G1667" t="s">
        <v>753</v>
      </c>
      <c r="H1667" t="s">
        <v>295</v>
      </c>
      <c r="I1667" t="s">
        <v>52</v>
      </c>
      <c r="J1667" t="s">
        <v>252</v>
      </c>
      <c r="K1667" t="s">
        <v>141</v>
      </c>
      <c r="L1667" t="s">
        <v>142</v>
      </c>
      <c r="M1667" t="s">
        <v>52</v>
      </c>
      <c r="N1667" t="s">
        <v>169</v>
      </c>
      <c r="O1667" t="s">
        <v>762</v>
      </c>
      <c r="P1667" t="s">
        <v>52</v>
      </c>
      <c r="Q1667" t="s">
        <v>38</v>
      </c>
      <c r="R1667" t="s">
        <v>39</v>
      </c>
      <c r="S1667" t="s">
        <v>40</v>
      </c>
      <c r="T1667" t="s">
        <v>721</v>
      </c>
      <c r="U1667" t="s">
        <v>1146</v>
      </c>
      <c r="V1667" t="s">
        <v>1147</v>
      </c>
      <c r="W1667" t="s">
        <v>1149</v>
      </c>
      <c r="X1667" t="s">
        <v>41</v>
      </c>
      <c r="Y1667" t="s">
        <v>746</v>
      </c>
      <c r="Z1667" t="s">
        <v>42</v>
      </c>
      <c r="AA1667" t="s">
        <v>43</v>
      </c>
      <c r="AB1667" t="s">
        <v>44</v>
      </c>
      <c r="AC1667" t="s">
        <v>96</v>
      </c>
      <c r="AD1667">
        <v>3</v>
      </c>
      <c r="AE1667">
        <v>1</v>
      </c>
      <c r="AF1667">
        <v>3</v>
      </c>
      <c r="AG1667">
        <v>0</v>
      </c>
      <c r="AH1667">
        <v>367</v>
      </c>
      <c r="AI1667">
        <v>370.67</v>
      </c>
      <c r="AJ1667">
        <v>0</v>
      </c>
      <c r="AK1667">
        <v>0</v>
      </c>
      <c r="AL1667">
        <v>3</v>
      </c>
      <c r="AM1667">
        <v>0</v>
      </c>
      <c r="AN1667">
        <v>367</v>
      </c>
      <c r="AO1667">
        <v>374.38</v>
      </c>
      <c r="AP1667">
        <v>0</v>
      </c>
      <c r="AQ1667">
        <v>0</v>
      </c>
      <c r="AR1667">
        <v>0</v>
      </c>
      <c r="AS1667" t="s">
        <v>752</v>
      </c>
      <c r="AT1667" t="s">
        <v>251</v>
      </c>
      <c r="AU1667" t="s">
        <v>295</v>
      </c>
    </row>
    <row r="1668" spans="1:47" x14ac:dyDescent="0.25">
      <c r="A1668" t="s">
        <v>1140</v>
      </c>
      <c r="B1668" t="s">
        <v>698</v>
      </c>
      <c r="C1668" t="s">
        <v>31</v>
      </c>
      <c r="D1668" t="s">
        <v>31</v>
      </c>
      <c r="E1668" t="s">
        <v>829</v>
      </c>
      <c r="F1668" t="s">
        <v>32</v>
      </c>
      <c r="G1668" t="s">
        <v>830</v>
      </c>
      <c r="H1668" t="s">
        <v>33</v>
      </c>
      <c r="I1668" t="s">
        <v>52</v>
      </c>
      <c r="J1668" t="s">
        <v>34</v>
      </c>
      <c r="K1668" t="s">
        <v>84</v>
      </c>
      <c r="L1668" t="s">
        <v>85</v>
      </c>
      <c r="M1668" t="s">
        <v>52</v>
      </c>
      <c r="N1668" t="s">
        <v>213</v>
      </c>
      <c r="O1668" t="s">
        <v>914</v>
      </c>
      <c r="P1668" t="s">
        <v>52</v>
      </c>
      <c r="Q1668" t="s">
        <v>38</v>
      </c>
      <c r="R1668" t="s">
        <v>39</v>
      </c>
      <c r="S1668" t="s">
        <v>87</v>
      </c>
      <c r="T1668" t="s">
        <v>702</v>
      </c>
      <c r="U1668" t="s">
        <v>1141</v>
      </c>
      <c r="V1668" t="s">
        <v>1142</v>
      </c>
      <c r="W1668" t="s">
        <v>1149</v>
      </c>
      <c r="X1668" t="s">
        <v>41</v>
      </c>
      <c r="Y1668" t="s">
        <v>703</v>
      </c>
      <c r="Z1668" t="s">
        <v>109</v>
      </c>
      <c r="AA1668" t="s">
        <v>43</v>
      </c>
      <c r="AB1668" t="s">
        <v>44</v>
      </c>
      <c r="AC1668" t="s">
        <v>45</v>
      </c>
      <c r="AD1668">
        <v>18</v>
      </c>
      <c r="AE1668">
        <v>4</v>
      </c>
      <c r="AF1668">
        <v>17.5</v>
      </c>
      <c r="AG1668">
        <v>18</v>
      </c>
      <c r="AH1668">
        <v>456</v>
      </c>
      <c r="AI1668">
        <v>462.84</v>
      </c>
      <c r="AJ1668">
        <v>8208</v>
      </c>
      <c r="AK1668">
        <v>8331.1200000000008</v>
      </c>
      <c r="AL1668">
        <v>17.5</v>
      </c>
      <c r="AM1668">
        <v>19</v>
      </c>
      <c r="AN1668">
        <v>456</v>
      </c>
      <c r="AO1668">
        <v>469.78</v>
      </c>
      <c r="AP1668">
        <v>8664</v>
      </c>
      <c r="AQ1668">
        <v>8925.82</v>
      </c>
      <c r="AR1668">
        <v>594.70000000000005</v>
      </c>
      <c r="AS1668" t="s">
        <v>829</v>
      </c>
      <c r="AT1668" t="s">
        <v>32</v>
      </c>
      <c r="AU1668" t="s">
        <v>33</v>
      </c>
    </row>
    <row r="1669" spans="1:47" x14ac:dyDescent="0.25">
      <c r="A1669" t="s">
        <v>1140</v>
      </c>
      <c r="B1669" t="s">
        <v>704</v>
      </c>
      <c r="C1669" t="s">
        <v>46</v>
      </c>
      <c r="D1669" t="s">
        <v>46</v>
      </c>
      <c r="E1669" t="s">
        <v>699</v>
      </c>
      <c r="F1669" t="s">
        <v>97</v>
      </c>
      <c r="G1669" t="s">
        <v>855</v>
      </c>
      <c r="H1669" t="s">
        <v>98</v>
      </c>
      <c r="I1669" t="s">
        <v>52</v>
      </c>
      <c r="J1669" t="s">
        <v>99</v>
      </c>
      <c r="K1669" t="s">
        <v>1150</v>
      </c>
      <c r="L1669" t="s">
        <v>1151</v>
      </c>
      <c r="M1669" t="s">
        <v>52</v>
      </c>
      <c r="N1669" t="s">
        <v>1152</v>
      </c>
      <c r="O1669" t="s">
        <v>1153</v>
      </c>
      <c r="P1669" t="s">
        <v>1234</v>
      </c>
      <c r="Q1669" t="s">
        <v>104</v>
      </c>
      <c r="R1669" t="s">
        <v>105</v>
      </c>
      <c r="S1669" t="s">
        <v>87</v>
      </c>
      <c r="T1669" t="s">
        <v>702</v>
      </c>
      <c r="U1669" t="s">
        <v>1141</v>
      </c>
      <c r="V1669" t="s">
        <v>1142</v>
      </c>
      <c r="W1669" t="s">
        <v>1149</v>
      </c>
      <c r="X1669" t="s">
        <v>41</v>
      </c>
      <c r="Y1669" t="s">
        <v>807</v>
      </c>
      <c r="Z1669" t="s">
        <v>298</v>
      </c>
      <c r="AA1669" t="s">
        <v>159</v>
      </c>
      <c r="AB1669" t="s">
        <v>160</v>
      </c>
      <c r="AC1669" t="s">
        <v>45</v>
      </c>
      <c r="AD1669">
        <v>3</v>
      </c>
      <c r="AE1669">
        <v>1</v>
      </c>
      <c r="AF1669">
        <v>3</v>
      </c>
      <c r="AG1669">
        <v>0</v>
      </c>
      <c r="AH1669">
        <v>280</v>
      </c>
      <c r="AI1669">
        <v>280</v>
      </c>
      <c r="AJ1669">
        <v>0</v>
      </c>
      <c r="AK1669">
        <v>0</v>
      </c>
      <c r="AL1669">
        <v>3</v>
      </c>
      <c r="AM1669">
        <v>0</v>
      </c>
      <c r="AN1669">
        <v>280</v>
      </c>
      <c r="AO1669">
        <v>280</v>
      </c>
      <c r="AP1669">
        <v>0</v>
      </c>
      <c r="AQ1669">
        <v>0</v>
      </c>
      <c r="AR1669">
        <v>0</v>
      </c>
      <c r="AS1669" t="s">
        <v>699</v>
      </c>
      <c r="AT1669" t="s">
        <v>97</v>
      </c>
      <c r="AU1669" t="s">
        <v>98</v>
      </c>
    </row>
    <row r="1670" spans="1:47" x14ac:dyDescent="0.25">
      <c r="A1670" t="s">
        <v>1140</v>
      </c>
      <c r="B1670" t="s">
        <v>759</v>
      </c>
      <c r="C1670" t="s">
        <v>235</v>
      </c>
      <c r="D1670" t="s">
        <v>235</v>
      </c>
      <c r="E1670" t="s">
        <v>772</v>
      </c>
      <c r="F1670" t="s">
        <v>312</v>
      </c>
      <c r="G1670" t="s">
        <v>1057</v>
      </c>
      <c r="H1670" t="s">
        <v>366</v>
      </c>
      <c r="I1670" t="s">
        <v>52</v>
      </c>
      <c r="J1670" t="s">
        <v>281</v>
      </c>
      <c r="K1670" t="s">
        <v>118</v>
      </c>
      <c r="L1670" t="s">
        <v>119</v>
      </c>
      <c r="M1670" t="s">
        <v>52</v>
      </c>
      <c r="N1670" t="s">
        <v>169</v>
      </c>
      <c r="O1670" t="s">
        <v>762</v>
      </c>
      <c r="P1670" t="s">
        <v>52</v>
      </c>
      <c r="Q1670" t="s">
        <v>104</v>
      </c>
      <c r="R1670" t="s">
        <v>105</v>
      </c>
      <c r="S1670" t="s">
        <v>40</v>
      </c>
      <c r="T1670" t="s">
        <v>721</v>
      </c>
      <c r="U1670" t="s">
        <v>1146</v>
      </c>
      <c r="V1670" t="s">
        <v>1147</v>
      </c>
      <c r="W1670" t="s">
        <v>1143</v>
      </c>
      <c r="X1670" t="s">
        <v>53</v>
      </c>
      <c r="Y1670" t="s">
        <v>810</v>
      </c>
      <c r="Z1670" t="s">
        <v>157</v>
      </c>
      <c r="AA1670" t="s">
        <v>122</v>
      </c>
      <c r="AB1670" t="s">
        <v>123</v>
      </c>
      <c r="AC1670" t="s">
        <v>96</v>
      </c>
      <c r="AD1670">
        <v>88</v>
      </c>
      <c r="AE1670">
        <v>24</v>
      </c>
      <c r="AF1670">
        <v>88.5</v>
      </c>
      <c r="AG1670">
        <v>0</v>
      </c>
      <c r="AH1670">
        <v>677.44</v>
      </c>
      <c r="AI1670">
        <v>684.21</v>
      </c>
      <c r="AJ1670">
        <v>0</v>
      </c>
      <c r="AK1670">
        <v>0</v>
      </c>
      <c r="AL1670">
        <v>96</v>
      </c>
      <c r="AM1670">
        <v>0</v>
      </c>
      <c r="AN1670">
        <v>677.44</v>
      </c>
      <c r="AO1670">
        <v>691.06</v>
      </c>
      <c r="AP1670">
        <v>0</v>
      </c>
      <c r="AQ1670">
        <v>0</v>
      </c>
      <c r="AR1670">
        <v>0</v>
      </c>
      <c r="AS1670" t="s">
        <v>772</v>
      </c>
      <c r="AT1670" t="s">
        <v>312</v>
      </c>
      <c r="AU1670" t="s">
        <v>366</v>
      </c>
    </row>
    <row r="1671" spans="1:47" x14ac:dyDescent="0.25">
      <c r="A1671" t="s">
        <v>1140</v>
      </c>
      <c r="B1671" t="s">
        <v>698</v>
      </c>
      <c r="C1671" t="s">
        <v>31</v>
      </c>
      <c r="D1671" t="s">
        <v>31</v>
      </c>
      <c r="E1671" t="s">
        <v>747</v>
      </c>
      <c r="F1671" t="s">
        <v>100</v>
      </c>
      <c r="G1671" t="s">
        <v>907</v>
      </c>
      <c r="H1671" t="s">
        <v>288</v>
      </c>
      <c r="I1671" t="s">
        <v>52</v>
      </c>
      <c r="J1671" t="s">
        <v>204</v>
      </c>
      <c r="K1671" t="s">
        <v>73</v>
      </c>
      <c r="L1671" t="s">
        <v>74</v>
      </c>
      <c r="M1671" t="s">
        <v>52</v>
      </c>
      <c r="N1671" t="s">
        <v>1163</v>
      </c>
      <c r="O1671" t="s">
        <v>1164</v>
      </c>
      <c r="P1671" t="s">
        <v>52</v>
      </c>
      <c r="Q1671" t="s">
        <v>38</v>
      </c>
      <c r="R1671" t="s">
        <v>39</v>
      </c>
      <c r="S1671" t="s">
        <v>40</v>
      </c>
      <c r="T1671" t="s">
        <v>721</v>
      </c>
      <c r="U1671" t="s">
        <v>1146</v>
      </c>
      <c r="V1671" t="s">
        <v>1147</v>
      </c>
      <c r="W1671" t="s">
        <v>1143</v>
      </c>
      <c r="X1671" t="s">
        <v>53</v>
      </c>
      <c r="Y1671" t="s">
        <v>729</v>
      </c>
      <c r="Z1671" t="s">
        <v>137</v>
      </c>
      <c r="AA1671" t="s">
        <v>55</v>
      </c>
      <c r="AB1671" t="s">
        <v>56</v>
      </c>
      <c r="AC1671" t="s">
        <v>45</v>
      </c>
      <c r="AD1671">
        <v>12</v>
      </c>
      <c r="AE1671">
        <v>1</v>
      </c>
      <c r="AF1671">
        <v>12.5</v>
      </c>
      <c r="AG1671">
        <v>0</v>
      </c>
      <c r="AH1671">
        <v>1300</v>
      </c>
      <c r="AI1671">
        <v>1300</v>
      </c>
      <c r="AJ1671">
        <v>0</v>
      </c>
      <c r="AK1671">
        <v>0</v>
      </c>
      <c r="AL1671">
        <v>12</v>
      </c>
      <c r="AM1671">
        <v>0</v>
      </c>
      <c r="AN1671">
        <v>1300</v>
      </c>
      <c r="AO1671">
        <v>1300</v>
      </c>
      <c r="AP1671">
        <v>0</v>
      </c>
      <c r="AQ1671">
        <v>0</v>
      </c>
      <c r="AR1671">
        <v>0</v>
      </c>
      <c r="AS1671" t="s">
        <v>747</v>
      </c>
      <c r="AT1671" t="s">
        <v>100</v>
      </c>
      <c r="AU1671" t="s">
        <v>288</v>
      </c>
    </row>
    <row r="1672" spans="1:47" x14ac:dyDescent="0.25">
      <c r="A1672" t="s">
        <v>1140</v>
      </c>
      <c r="B1672" t="s">
        <v>698</v>
      </c>
      <c r="C1672" t="s">
        <v>31</v>
      </c>
      <c r="D1672" t="s">
        <v>31</v>
      </c>
      <c r="E1672" t="s">
        <v>747</v>
      </c>
      <c r="F1672" t="s">
        <v>100</v>
      </c>
      <c r="G1672" t="s">
        <v>907</v>
      </c>
      <c r="H1672" t="s">
        <v>288</v>
      </c>
      <c r="I1672" t="s">
        <v>52</v>
      </c>
      <c r="J1672" t="s">
        <v>204</v>
      </c>
      <c r="K1672" t="s">
        <v>141</v>
      </c>
      <c r="L1672" t="s">
        <v>142</v>
      </c>
      <c r="M1672" t="s">
        <v>52</v>
      </c>
      <c r="N1672" t="s">
        <v>143</v>
      </c>
      <c r="O1672" t="s">
        <v>828</v>
      </c>
      <c r="P1672" t="s">
        <v>52</v>
      </c>
      <c r="Q1672" t="s">
        <v>38</v>
      </c>
      <c r="R1672" t="s">
        <v>39</v>
      </c>
      <c r="S1672" t="s">
        <v>40</v>
      </c>
      <c r="T1672" t="s">
        <v>721</v>
      </c>
      <c r="U1672" t="s">
        <v>1146</v>
      </c>
      <c r="V1672" t="s">
        <v>1147</v>
      </c>
      <c r="W1672" t="s">
        <v>1149</v>
      </c>
      <c r="X1672" t="s">
        <v>41</v>
      </c>
      <c r="Y1672" t="s">
        <v>746</v>
      </c>
      <c r="Z1672" t="s">
        <v>42</v>
      </c>
      <c r="AA1672" t="s">
        <v>43</v>
      </c>
      <c r="AB1672" t="s">
        <v>44</v>
      </c>
      <c r="AC1672" t="s">
        <v>45</v>
      </c>
      <c r="AD1672">
        <v>9</v>
      </c>
      <c r="AE1672">
        <v>2</v>
      </c>
      <c r="AF1672">
        <v>9</v>
      </c>
      <c r="AG1672">
        <v>0</v>
      </c>
      <c r="AH1672">
        <v>367</v>
      </c>
      <c r="AI1672">
        <v>372</v>
      </c>
      <c r="AJ1672">
        <v>0</v>
      </c>
      <c r="AK1672">
        <v>0</v>
      </c>
      <c r="AL1672">
        <v>9</v>
      </c>
      <c r="AM1672">
        <v>0</v>
      </c>
      <c r="AN1672">
        <v>367</v>
      </c>
      <c r="AO1672">
        <v>378</v>
      </c>
      <c r="AP1672">
        <v>0</v>
      </c>
      <c r="AQ1672">
        <v>0</v>
      </c>
      <c r="AR1672">
        <v>0</v>
      </c>
      <c r="AS1672" t="s">
        <v>747</v>
      </c>
      <c r="AT1672" t="s">
        <v>100</v>
      </c>
      <c r="AU1672" t="s">
        <v>288</v>
      </c>
    </row>
    <row r="1673" spans="1:47" x14ac:dyDescent="0.25">
      <c r="A1673" t="s">
        <v>1140</v>
      </c>
      <c r="B1673" t="s">
        <v>698</v>
      </c>
      <c r="C1673" t="s">
        <v>31</v>
      </c>
      <c r="D1673" t="s">
        <v>31</v>
      </c>
      <c r="E1673" t="s">
        <v>705</v>
      </c>
      <c r="F1673" t="s">
        <v>47</v>
      </c>
      <c r="G1673" t="s">
        <v>889</v>
      </c>
      <c r="H1673" t="s">
        <v>218</v>
      </c>
      <c r="I1673" t="s">
        <v>52</v>
      </c>
      <c r="J1673" t="s">
        <v>49</v>
      </c>
      <c r="K1673" t="s">
        <v>84</v>
      </c>
      <c r="L1673" t="s">
        <v>85</v>
      </c>
      <c r="M1673" t="s">
        <v>52</v>
      </c>
      <c r="N1673" t="s">
        <v>213</v>
      </c>
      <c r="O1673" t="s">
        <v>914</v>
      </c>
      <c r="P1673" t="s">
        <v>52</v>
      </c>
      <c r="Q1673" t="s">
        <v>38</v>
      </c>
      <c r="R1673" t="s">
        <v>39</v>
      </c>
      <c r="S1673" t="s">
        <v>40</v>
      </c>
      <c r="T1673" t="s">
        <v>721</v>
      </c>
      <c r="U1673" t="s">
        <v>1146</v>
      </c>
      <c r="V1673" t="s">
        <v>1147</v>
      </c>
      <c r="W1673" t="s">
        <v>1149</v>
      </c>
      <c r="X1673" t="s">
        <v>41</v>
      </c>
      <c r="Y1673" t="s">
        <v>746</v>
      </c>
      <c r="Z1673" t="s">
        <v>42</v>
      </c>
      <c r="AA1673" t="s">
        <v>43</v>
      </c>
      <c r="AB1673" t="s">
        <v>44</v>
      </c>
      <c r="AC1673" t="s">
        <v>45</v>
      </c>
      <c r="AD1673">
        <v>1094</v>
      </c>
      <c r="AE1673">
        <v>183</v>
      </c>
      <c r="AF1673">
        <v>1067</v>
      </c>
      <c r="AG1673">
        <v>1127</v>
      </c>
      <c r="AH1673">
        <v>453.19</v>
      </c>
      <c r="AI1673">
        <v>459.99</v>
      </c>
      <c r="AJ1673">
        <v>510745.13</v>
      </c>
      <c r="AK1673">
        <v>518408.73</v>
      </c>
      <c r="AL1673">
        <v>1075.5</v>
      </c>
      <c r="AM1673">
        <v>1127</v>
      </c>
      <c r="AN1673">
        <v>453.19</v>
      </c>
      <c r="AO1673">
        <v>466.88</v>
      </c>
      <c r="AP1673">
        <v>510745.13</v>
      </c>
      <c r="AQ1673">
        <v>526173.76</v>
      </c>
      <c r="AR1673">
        <v>7765.03</v>
      </c>
      <c r="AS1673" t="s">
        <v>705</v>
      </c>
      <c r="AT1673" t="s">
        <v>47</v>
      </c>
      <c r="AU1673" t="s">
        <v>218</v>
      </c>
    </row>
    <row r="1674" spans="1:47" x14ac:dyDescent="0.25">
      <c r="A1674" t="s">
        <v>1140</v>
      </c>
      <c r="B1674" t="s">
        <v>704</v>
      </c>
      <c r="C1674" t="s">
        <v>46</v>
      </c>
      <c r="D1674" t="s">
        <v>46</v>
      </c>
      <c r="E1674" t="s">
        <v>786</v>
      </c>
      <c r="F1674" t="s">
        <v>64</v>
      </c>
      <c r="G1674" t="s">
        <v>787</v>
      </c>
      <c r="H1674" t="s">
        <v>65</v>
      </c>
      <c r="I1674" t="s">
        <v>52</v>
      </c>
      <c r="J1674" t="s">
        <v>66</v>
      </c>
      <c r="K1674" t="s">
        <v>202</v>
      </c>
      <c r="L1674" t="s">
        <v>203</v>
      </c>
      <c r="M1674" t="s">
        <v>52</v>
      </c>
      <c r="N1674" t="s">
        <v>114</v>
      </c>
      <c r="O1674" t="s">
        <v>750</v>
      </c>
      <c r="P1674" t="s">
        <v>52</v>
      </c>
      <c r="Q1674" t="s">
        <v>38</v>
      </c>
      <c r="R1674" t="s">
        <v>39</v>
      </c>
      <c r="S1674" t="s">
        <v>40</v>
      </c>
      <c r="T1674" t="s">
        <v>721</v>
      </c>
      <c r="U1674" t="s">
        <v>1146</v>
      </c>
      <c r="V1674" t="s">
        <v>1147</v>
      </c>
      <c r="W1674" t="s">
        <v>1143</v>
      </c>
      <c r="X1674" t="s">
        <v>53</v>
      </c>
      <c r="Y1674" t="s">
        <v>722</v>
      </c>
      <c r="Z1674" t="s">
        <v>54</v>
      </c>
      <c r="AA1674" t="s">
        <v>55</v>
      </c>
      <c r="AB1674" t="s">
        <v>56</v>
      </c>
      <c r="AC1674" t="s">
        <v>45</v>
      </c>
      <c r="AD1674">
        <v>5</v>
      </c>
      <c r="AE1674">
        <v>2</v>
      </c>
      <c r="AF1674">
        <v>5.5</v>
      </c>
      <c r="AG1674">
        <v>5</v>
      </c>
      <c r="AH1674">
        <v>1330.51</v>
      </c>
      <c r="AI1674">
        <v>1330.51</v>
      </c>
      <c r="AJ1674">
        <v>6652.55</v>
      </c>
      <c r="AK1674">
        <v>6652.55</v>
      </c>
      <c r="AL1674">
        <v>5</v>
      </c>
      <c r="AM1674">
        <v>5</v>
      </c>
      <c r="AN1674">
        <v>1330.51</v>
      </c>
      <c r="AO1674">
        <v>1330.51</v>
      </c>
      <c r="AP1674">
        <v>6652.55</v>
      </c>
      <c r="AQ1674">
        <v>6652.55</v>
      </c>
      <c r="AR1674">
        <v>0</v>
      </c>
      <c r="AS1674" t="s">
        <v>786</v>
      </c>
      <c r="AT1674" t="s">
        <v>64</v>
      </c>
      <c r="AU1674" t="s">
        <v>65</v>
      </c>
    </row>
    <row r="1675" spans="1:47" x14ac:dyDescent="0.25">
      <c r="A1675" t="s">
        <v>1140</v>
      </c>
      <c r="B1675" t="s">
        <v>883</v>
      </c>
      <c r="C1675" t="s">
        <v>315</v>
      </c>
      <c r="D1675" t="s">
        <v>315</v>
      </c>
      <c r="E1675" t="s">
        <v>772</v>
      </c>
      <c r="F1675" t="s">
        <v>312</v>
      </c>
      <c r="G1675" t="s">
        <v>955</v>
      </c>
      <c r="H1675" t="s">
        <v>317</v>
      </c>
      <c r="I1675" t="s">
        <v>70</v>
      </c>
      <c r="J1675" t="s">
        <v>91</v>
      </c>
      <c r="K1675" t="s">
        <v>277</v>
      </c>
      <c r="L1675" t="s">
        <v>278</v>
      </c>
      <c r="M1675" t="s">
        <v>52</v>
      </c>
      <c r="N1675" t="s">
        <v>92</v>
      </c>
      <c r="O1675" t="s">
        <v>774</v>
      </c>
      <c r="P1675" t="s">
        <v>52</v>
      </c>
      <c r="Q1675" t="s">
        <v>38</v>
      </c>
      <c r="R1675" t="s">
        <v>39</v>
      </c>
      <c r="S1675" t="s">
        <v>87</v>
      </c>
      <c r="T1675" t="s">
        <v>702</v>
      </c>
      <c r="U1675" t="s">
        <v>1141</v>
      </c>
      <c r="V1675" t="s">
        <v>1142</v>
      </c>
      <c r="W1675" t="s">
        <v>1156</v>
      </c>
      <c r="X1675" t="s">
        <v>41</v>
      </c>
      <c r="Y1675" t="s">
        <v>775</v>
      </c>
      <c r="Z1675" t="s">
        <v>205</v>
      </c>
      <c r="AA1675" t="s">
        <v>94</v>
      </c>
      <c r="AB1675" t="s">
        <v>95</v>
      </c>
      <c r="AC1675" t="s">
        <v>96</v>
      </c>
      <c r="AD1675">
        <v>3</v>
      </c>
      <c r="AE1675">
        <v>1</v>
      </c>
      <c r="AF1675">
        <v>3</v>
      </c>
      <c r="AG1675">
        <v>3</v>
      </c>
      <c r="AH1675">
        <v>122.43</v>
      </c>
      <c r="AI1675">
        <v>123.65</v>
      </c>
      <c r="AJ1675">
        <v>367.29</v>
      </c>
      <c r="AK1675">
        <v>370.95</v>
      </c>
      <c r="AL1675">
        <v>3</v>
      </c>
      <c r="AM1675">
        <v>3</v>
      </c>
      <c r="AN1675">
        <v>122.43</v>
      </c>
      <c r="AO1675">
        <v>124.89</v>
      </c>
      <c r="AP1675">
        <v>367.29</v>
      </c>
      <c r="AQ1675">
        <v>374.67</v>
      </c>
      <c r="AR1675">
        <v>3.72</v>
      </c>
      <c r="AS1675" t="s">
        <v>772</v>
      </c>
      <c r="AT1675" t="s">
        <v>312</v>
      </c>
      <c r="AU1675" t="s">
        <v>317</v>
      </c>
    </row>
    <row r="1676" spans="1:47" x14ac:dyDescent="0.25">
      <c r="A1676" t="s">
        <v>1140</v>
      </c>
      <c r="B1676" t="s">
        <v>777</v>
      </c>
      <c r="C1676" t="s">
        <v>165</v>
      </c>
      <c r="D1676" t="s">
        <v>165</v>
      </c>
      <c r="E1676" t="s">
        <v>772</v>
      </c>
      <c r="F1676" t="s">
        <v>312</v>
      </c>
      <c r="G1676" t="s">
        <v>916</v>
      </c>
      <c r="H1676" t="s">
        <v>457</v>
      </c>
      <c r="I1676" t="s">
        <v>70</v>
      </c>
      <c r="J1676" t="s">
        <v>91</v>
      </c>
      <c r="K1676" t="s">
        <v>118</v>
      </c>
      <c r="L1676" t="s">
        <v>119</v>
      </c>
      <c r="M1676" t="s">
        <v>52</v>
      </c>
      <c r="N1676" t="s">
        <v>154</v>
      </c>
      <c r="O1676" t="s">
        <v>844</v>
      </c>
      <c r="P1676" t="s">
        <v>52</v>
      </c>
      <c r="Q1676" t="s">
        <v>104</v>
      </c>
      <c r="R1676" t="s">
        <v>105</v>
      </c>
      <c r="S1676" t="s">
        <v>87</v>
      </c>
      <c r="T1676" t="s">
        <v>702</v>
      </c>
      <c r="U1676" t="s">
        <v>1141</v>
      </c>
      <c r="V1676" t="s">
        <v>1142</v>
      </c>
      <c r="W1676" t="s">
        <v>1149</v>
      </c>
      <c r="X1676" t="s">
        <v>41</v>
      </c>
      <c r="Y1676" t="s">
        <v>775</v>
      </c>
      <c r="Z1676" t="s">
        <v>205</v>
      </c>
      <c r="AA1676" t="s">
        <v>94</v>
      </c>
      <c r="AB1676" t="s">
        <v>95</v>
      </c>
      <c r="AC1676" t="s">
        <v>733</v>
      </c>
      <c r="AD1676">
        <v>1754</v>
      </c>
      <c r="AE1676">
        <v>502</v>
      </c>
      <c r="AF1676">
        <v>1701</v>
      </c>
      <c r="AG1676">
        <v>1701</v>
      </c>
      <c r="AH1676">
        <v>182.5</v>
      </c>
      <c r="AI1676">
        <v>184.33</v>
      </c>
      <c r="AJ1676">
        <v>310432.5</v>
      </c>
      <c r="AK1676">
        <v>313545.33</v>
      </c>
      <c r="AL1676">
        <v>1639</v>
      </c>
      <c r="AM1676">
        <v>1639</v>
      </c>
      <c r="AN1676">
        <v>182.5</v>
      </c>
      <c r="AO1676">
        <v>186.17</v>
      </c>
      <c r="AP1676">
        <v>299117.5</v>
      </c>
      <c r="AQ1676">
        <v>305132.63</v>
      </c>
      <c r="AR1676">
        <v>-8412.7000000000007</v>
      </c>
      <c r="AS1676" t="s">
        <v>772</v>
      </c>
      <c r="AT1676" t="s">
        <v>312</v>
      </c>
      <c r="AU1676" t="s">
        <v>457</v>
      </c>
    </row>
    <row r="1677" spans="1:47" x14ac:dyDescent="0.25">
      <c r="A1677" t="s">
        <v>1140</v>
      </c>
      <c r="B1677" t="s">
        <v>769</v>
      </c>
      <c r="C1677" t="s">
        <v>309</v>
      </c>
      <c r="D1677" t="s">
        <v>309</v>
      </c>
      <c r="E1677" t="s">
        <v>772</v>
      </c>
      <c r="F1677" t="s">
        <v>312</v>
      </c>
      <c r="G1677" t="s">
        <v>773</v>
      </c>
      <c r="H1677" t="s">
        <v>453</v>
      </c>
      <c r="I1677" t="s">
        <v>70</v>
      </c>
      <c r="J1677" t="s">
        <v>91</v>
      </c>
      <c r="K1677" t="s">
        <v>289</v>
      </c>
      <c r="L1677" t="s">
        <v>290</v>
      </c>
      <c r="M1677" t="s">
        <v>52</v>
      </c>
      <c r="N1677" t="s">
        <v>92</v>
      </c>
      <c r="O1677" t="s">
        <v>774</v>
      </c>
      <c r="P1677" t="s">
        <v>52</v>
      </c>
      <c r="Q1677" t="s">
        <v>104</v>
      </c>
      <c r="R1677" t="s">
        <v>105</v>
      </c>
      <c r="S1677" t="s">
        <v>87</v>
      </c>
      <c r="T1677" t="s">
        <v>702</v>
      </c>
      <c r="U1677" t="s">
        <v>1141</v>
      </c>
      <c r="V1677" t="s">
        <v>1142</v>
      </c>
      <c r="W1677" t="s">
        <v>1149</v>
      </c>
      <c r="X1677" t="s">
        <v>41</v>
      </c>
      <c r="Y1677" t="s">
        <v>775</v>
      </c>
      <c r="Z1677" t="s">
        <v>205</v>
      </c>
      <c r="AA1677" t="s">
        <v>94</v>
      </c>
      <c r="AB1677" t="s">
        <v>95</v>
      </c>
      <c r="AC1677" t="s">
        <v>96</v>
      </c>
      <c r="AD1677">
        <v>184</v>
      </c>
      <c r="AE1677">
        <v>30</v>
      </c>
      <c r="AF1677">
        <v>173.5</v>
      </c>
      <c r="AG1677">
        <v>173.5</v>
      </c>
      <c r="AH1677">
        <v>82.06</v>
      </c>
      <c r="AI1677">
        <v>82.88</v>
      </c>
      <c r="AJ1677">
        <v>14237.41</v>
      </c>
      <c r="AK1677">
        <v>14379.68</v>
      </c>
      <c r="AL1677">
        <v>160.5</v>
      </c>
      <c r="AM1677">
        <v>160.5</v>
      </c>
      <c r="AN1677">
        <v>82.06</v>
      </c>
      <c r="AO1677">
        <v>83.71</v>
      </c>
      <c r="AP1677">
        <v>13170.63</v>
      </c>
      <c r="AQ1677">
        <v>13435.46</v>
      </c>
      <c r="AR1677">
        <v>-944.22</v>
      </c>
      <c r="AS1677" t="s">
        <v>772</v>
      </c>
      <c r="AT1677" t="s">
        <v>312</v>
      </c>
      <c r="AU1677" t="s">
        <v>453</v>
      </c>
    </row>
    <row r="1678" spans="1:47" x14ac:dyDescent="0.25">
      <c r="A1678" t="s">
        <v>1140</v>
      </c>
      <c r="B1678" t="s">
        <v>883</v>
      </c>
      <c r="C1678" t="s">
        <v>315</v>
      </c>
      <c r="D1678" t="s">
        <v>315</v>
      </c>
      <c r="E1678" t="s">
        <v>772</v>
      </c>
      <c r="F1678" t="s">
        <v>312</v>
      </c>
      <c r="G1678" t="s">
        <v>955</v>
      </c>
      <c r="H1678" t="s">
        <v>317</v>
      </c>
      <c r="I1678" t="s">
        <v>70</v>
      </c>
      <c r="J1678" t="s">
        <v>91</v>
      </c>
      <c r="K1678" t="s">
        <v>118</v>
      </c>
      <c r="L1678" t="s">
        <v>119</v>
      </c>
      <c r="M1678" t="s">
        <v>52</v>
      </c>
      <c r="N1678" t="s">
        <v>154</v>
      </c>
      <c r="O1678" t="s">
        <v>844</v>
      </c>
      <c r="P1678" t="s">
        <v>52</v>
      </c>
      <c r="Q1678" t="s">
        <v>104</v>
      </c>
      <c r="R1678" t="s">
        <v>105</v>
      </c>
      <c r="S1678" t="s">
        <v>87</v>
      </c>
      <c r="T1678" t="s">
        <v>702</v>
      </c>
      <c r="U1678" t="s">
        <v>1141</v>
      </c>
      <c r="V1678" t="s">
        <v>1142</v>
      </c>
      <c r="W1678" t="s">
        <v>1156</v>
      </c>
      <c r="X1678" t="s">
        <v>41</v>
      </c>
      <c r="Y1678" t="s">
        <v>775</v>
      </c>
      <c r="Z1678" t="s">
        <v>205</v>
      </c>
      <c r="AA1678" t="s">
        <v>94</v>
      </c>
      <c r="AB1678" t="s">
        <v>95</v>
      </c>
      <c r="AC1678" t="s">
        <v>733</v>
      </c>
      <c r="AD1678">
        <v>6</v>
      </c>
      <c r="AE1678">
        <v>2</v>
      </c>
      <c r="AF1678">
        <v>6.5</v>
      </c>
      <c r="AG1678">
        <v>6.5</v>
      </c>
      <c r="AH1678">
        <v>185.52</v>
      </c>
      <c r="AI1678">
        <v>187.38</v>
      </c>
      <c r="AJ1678">
        <v>1205.8800000000001</v>
      </c>
      <c r="AK1678">
        <v>1217.97</v>
      </c>
      <c r="AL1678">
        <v>6</v>
      </c>
      <c r="AM1678">
        <v>6</v>
      </c>
      <c r="AN1678">
        <v>185.52</v>
      </c>
      <c r="AO1678">
        <v>189.25</v>
      </c>
      <c r="AP1678">
        <v>1113.1199999999999</v>
      </c>
      <c r="AQ1678">
        <v>1135.5</v>
      </c>
      <c r="AR1678">
        <v>-82.47</v>
      </c>
      <c r="AS1678" t="s">
        <v>772</v>
      </c>
      <c r="AT1678" t="s">
        <v>312</v>
      </c>
      <c r="AU1678" t="s">
        <v>317</v>
      </c>
    </row>
    <row r="1679" spans="1:47" x14ac:dyDescent="0.25">
      <c r="A1679" t="s">
        <v>1140</v>
      </c>
      <c r="B1679" t="s">
        <v>769</v>
      </c>
      <c r="C1679" t="s">
        <v>309</v>
      </c>
      <c r="D1679" t="s">
        <v>309</v>
      </c>
      <c r="E1679" t="s">
        <v>817</v>
      </c>
      <c r="F1679" t="s">
        <v>89</v>
      </c>
      <c r="G1679" t="s">
        <v>937</v>
      </c>
      <c r="H1679" t="s">
        <v>454</v>
      </c>
      <c r="I1679" t="s">
        <v>52</v>
      </c>
      <c r="J1679" t="s">
        <v>254</v>
      </c>
      <c r="K1679" t="s">
        <v>1150</v>
      </c>
      <c r="L1679" t="s">
        <v>1151</v>
      </c>
      <c r="M1679" t="s">
        <v>52</v>
      </c>
      <c r="N1679" t="s">
        <v>169</v>
      </c>
      <c r="O1679" t="s">
        <v>762</v>
      </c>
      <c r="P1679" t="s">
        <v>52</v>
      </c>
      <c r="Q1679" t="s">
        <v>104</v>
      </c>
      <c r="R1679" t="s">
        <v>105</v>
      </c>
      <c r="S1679" t="s">
        <v>87</v>
      </c>
      <c r="T1679" t="s">
        <v>702</v>
      </c>
      <c r="U1679" t="s">
        <v>1141</v>
      </c>
      <c r="V1679" t="s">
        <v>1142</v>
      </c>
      <c r="W1679" t="s">
        <v>1149</v>
      </c>
      <c r="X1679" t="s">
        <v>41</v>
      </c>
      <c r="Y1679" t="s">
        <v>807</v>
      </c>
      <c r="Z1679" t="s">
        <v>298</v>
      </c>
      <c r="AA1679" t="s">
        <v>159</v>
      </c>
      <c r="AB1679" t="s">
        <v>160</v>
      </c>
      <c r="AC1679" t="s">
        <v>96</v>
      </c>
      <c r="AD1679">
        <v>3</v>
      </c>
      <c r="AE1679">
        <v>1</v>
      </c>
      <c r="AF1679">
        <v>3</v>
      </c>
      <c r="AG1679">
        <v>3</v>
      </c>
      <c r="AH1679">
        <v>280</v>
      </c>
      <c r="AI1679">
        <v>282.8</v>
      </c>
      <c r="AJ1679">
        <v>840</v>
      </c>
      <c r="AK1679">
        <v>848.4</v>
      </c>
      <c r="AL1679">
        <v>2.5</v>
      </c>
      <c r="AM1679">
        <v>2.5</v>
      </c>
      <c r="AN1679">
        <v>280</v>
      </c>
      <c r="AO1679">
        <v>285.63</v>
      </c>
      <c r="AP1679">
        <v>700</v>
      </c>
      <c r="AQ1679">
        <v>714.08</v>
      </c>
      <c r="AR1679">
        <v>-134.32</v>
      </c>
      <c r="AS1679" t="s">
        <v>817</v>
      </c>
      <c r="AT1679" t="s">
        <v>89</v>
      </c>
      <c r="AU1679" t="s">
        <v>454</v>
      </c>
    </row>
    <row r="1680" spans="1:47" x14ac:dyDescent="0.25">
      <c r="A1680" t="s">
        <v>1140</v>
      </c>
      <c r="B1680" t="s">
        <v>704</v>
      </c>
      <c r="C1680" t="s">
        <v>46</v>
      </c>
      <c r="D1680" t="s">
        <v>46</v>
      </c>
      <c r="E1680" t="s">
        <v>999</v>
      </c>
      <c r="F1680" t="s">
        <v>255</v>
      </c>
      <c r="G1680" t="s">
        <v>1192</v>
      </c>
      <c r="H1680" t="s">
        <v>1193</v>
      </c>
      <c r="I1680" t="s">
        <v>52</v>
      </c>
      <c r="J1680" t="s">
        <v>257</v>
      </c>
      <c r="K1680" t="s">
        <v>202</v>
      </c>
      <c r="L1680" t="s">
        <v>203</v>
      </c>
      <c r="M1680" t="s">
        <v>52</v>
      </c>
      <c r="N1680" t="s">
        <v>1202</v>
      </c>
      <c r="O1680" t="s">
        <v>1203</v>
      </c>
      <c r="P1680" t="s">
        <v>1234</v>
      </c>
      <c r="Q1680" t="s">
        <v>38</v>
      </c>
      <c r="R1680" t="s">
        <v>39</v>
      </c>
      <c r="S1680" t="s">
        <v>87</v>
      </c>
      <c r="T1680" t="s">
        <v>702</v>
      </c>
      <c r="U1680" t="s">
        <v>1141</v>
      </c>
      <c r="V1680" t="s">
        <v>1142</v>
      </c>
      <c r="W1680" t="s">
        <v>1149</v>
      </c>
      <c r="X1680" t="s">
        <v>41</v>
      </c>
      <c r="Y1680" t="s">
        <v>703</v>
      </c>
      <c r="Z1680" t="s">
        <v>109</v>
      </c>
      <c r="AA1680" t="s">
        <v>43</v>
      </c>
      <c r="AB1680" t="s">
        <v>44</v>
      </c>
      <c r="AC1680" t="s">
        <v>45</v>
      </c>
      <c r="AD1680">
        <v>23</v>
      </c>
      <c r="AE1680">
        <v>2</v>
      </c>
      <c r="AF1680">
        <v>22</v>
      </c>
      <c r="AG1680">
        <v>22</v>
      </c>
      <c r="AH1680">
        <v>407.77</v>
      </c>
      <c r="AI1680">
        <v>407.77</v>
      </c>
      <c r="AJ1680">
        <v>8970.94</v>
      </c>
      <c r="AK1680">
        <v>8970.94</v>
      </c>
      <c r="AL1680">
        <v>22.5</v>
      </c>
      <c r="AM1680">
        <v>22.5</v>
      </c>
      <c r="AN1680">
        <v>407.77</v>
      </c>
      <c r="AO1680">
        <v>407.77</v>
      </c>
      <c r="AP1680">
        <v>9174.83</v>
      </c>
      <c r="AQ1680">
        <v>9174.83</v>
      </c>
      <c r="AR1680">
        <v>203.89</v>
      </c>
      <c r="AS1680" t="s">
        <v>999</v>
      </c>
      <c r="AT1680" t="s">
        <v>255</v>
      </c>
      <c r="AU1680" t="s">
        <v>1193</v>
      </c>
    </row>
    <row r="1681" spans="1:47" x14ac:dyDescent="0.25">
      <c r="A1681" t="s">
        <v>1140</v>
      </c>
      <c r="B1681" t="s">
        <v>704</v>
      </c>
      <c r="C1681" t="s">
        <v>46</v>
      </c>
      <c r="D1681" t="s">
        <v>46</v>
      </c>
      <c r="E1681" t="s">
        <v>999</v>
      </c>
      <c r="F1681" t="s">
        <v>255</v>
      </c>
      <c r="G1681" t="s">
        <v>1000</v>
      </c>
      <c r="H1681" t="s">
        <v>256</v>
      </c>
      <c r="I1681" t="s">
        <v>52</v>
      </c>
      <c r="J1681" t="s">
        <v>257</v>
      </c>
      <c r="K1681" t="s">
        <v>202</v>
      </c>
      <c r="L1681" t="s">
        <v>203</v>
      </c>
      <c r="M1681" t="s">
        <v>52</v>
      </c>
      <c r="N1681" t="s">
        <v>399</v>
      </c>
      <c r="O1681" t="s">
        <v>1002</v>
      </c>
      <c r="P1681" t="s">
        <v>1234</v>
      </c>
      <c r="Q1681" t="s">
        <v>38</v>
      </c>
      <c r="R1681" t="s">
        <v>39</v>
      </c>
      <c r="S1681" t="s">
        <v>87</v>
      </c>
      <c r="T1681" t="s">
        <v>702</v>
      </c>
      <c r="U1681" t="s">
        <v>1141</v>
      </c>
      <c r="V1681" t="s">
        <v>1142</v>
      </c>
      <c r="W1681" t="s">
        <v>1149</v>
      </c>
      <c r="X1681" t="s">
        <v>41</v>
      </c>
      <c r="Y1681" t="s">
        <v>703</v>
      </c>
      <c r="Z1681" t="s">
        <v>109</v>
      </c>
      <c r="AA1681" t="s">
        <v>43</v>
      </c>
      <c r="AB1681" t="s">
        <v>44</v>
      </c>
      <c r="AC1681" t="s">
        <v>45</v>
      </c>
      <c r="AD1681">
        <v>120.5</v>
      </c>
      <c r="AE1681">
        <v>19</v>
      </c>
      <c r="AF1681">
        <v>116.5</v>
      </c>
      <c r="AG1681">
        <v>116.5</v>
      </c>
      <c r="AH1681">
        <v>1339</v>
      </c>
      <c r="AI1681">
        <v>1339</v>
      </c>
      <c r="AJ1681">
        <v>155993.5</v>
      </c>
      <c r="AK1681">
        <v>155993.5</v>
      </c>
      <c r="AL1681">
        <v>117</v>
      </c>
      <c r="AM1681">
        <v>117</v>
      </c>
      <c r="AN1681">
        <v>1339</v>
      </c>
      <c r="AO1681">
        <v>1339</v>
      </c>
      <c r="AP1681">
        <v>156663</v>
      </c>
      <c r="AQ1681">
        <v>156663</v>
      </c>
      <c r="AR1681">
        <v>669.5</v>
      </c>
      <c r="AS1681" t="s">
        <v>999</v>
      </c>
      <c r="AT1681" t="s">
        <v>255</v>
      </c>
      <c r="AU1681" t="s">
        <v>256</v>
      </c>
    </row>
    <row r="1682" spans="1:47" x14ac:dyDescent="0.25">
      <c r="A1682" t="s">
        <v>1140</v>
      </c>
      <c r="B1682" t="s">
        <v>883</v>
      </c>
      <c r="C1682" t="s">
        <v>315</v>
      </c>
      <c r="D1682" t="s">
        <v>315</v>
      </c>
      <c r="E1682" t="s">
        <v>772</v>
      </c>
      <c r="F1682" t="s">
        <v>312</v>
      </c>
      <c r="G1682" t="s">
        <v>959</v>
      </c>
      <c r="H1682" t="s">
        <v>198</v>
      </c>
      <c r="I1682" t="s">
        <v>52</v>
      </c>
      <c r="J1682" t="s">
        <v>281</v>
      </c>
      <c r="K1682" t="s">
        <v>289</v>
      </c>
      <c r="L1682" t="s">
        <v>290</v>
      </c>
      <c r="M1682" t="s">
        <v>52</v>
      </c>
      <c r="N1682" t="s">
        <v>350</v>
      </c>
      <c r="O1682" t="s">
        <v>783</v>
      </c>
      <c r="P1682" t="s">
        <v>1234</v>
      </c>
      <c r="Q1682" t="s">
        <v>104</v>
      </c>
      <c r="R1682" t="s">
        <v>105</v>
      </c>
      <c r="S1682" t="s">
        <v>40</v>
      </c>
      <c r="T1682" t="s">
        <v>721</v>
      </c>
      <c r="U1682" t="s">
        <v>1146</v>
      </c>
      <c r="V1682" t="s">
        <v>1147</v>
      </c>
      <c r="W1682" t="s">
        <v>1143</v>
      </c>
      <c r="X1682" t="s">
        <v>53</v>
      </c>
      <c r="Y1682" t="s">
        <v>810</v>
      </c>
      <c r="Z1682" t="s">
        <v>157</v>
      </c>
      <c r="AA1682" t="s">
        <v>122</v>
      </c>
      <c r="AB1682" t="s">
        <v>123</v>
      </c>
      <c r="AC1682" t="s">
        <v>45</v>
      </c>
      <c r="AD1682">
        <v>36</v>
      </c>
      <c r="AE1682">
        <v>5</v>
      </c>
      <c r="AF1682">
        <v>36</v>
      </c>
      <c r="AG1682">
        <v>36</v>
      </c>
      <c r="AH1682">
        <v>262.33</v>
      </c>
      <c r="AI1682">
        <v>262.33</v>
      </c>
      <c r="AJ1682">
        <v>9443.8799999999992</v>
      </c>
      <c r="AK1682">
        <v>9443.8799999999992</v>
      </c>
      <c r="AL1682">
        <v>37</v>
      </c>
      <c r="AM1682">
        <v>37</v>
      </c>
      <c r="AN1682">
        <v>262.33</v>
      </c>
      <c r="AO1682">
        <v>262.33</v>
      </c>
      <c r="AP1682">
        <v>9706.2099999999991</v>
      </c>
      <c r="AQ1682">
        <v>9706.2099999999991</v>
      </c>
      <c r="AR1682">
        <v>262.33</v>
      </c>
      <c r="AS1682" t="s">
        <v>772</v>
      </c>
      <c r="AT1682" t="s">
        <v>312</v>
      </c>
      <c r="AU1682" t="s">
        <v>198</v>
      </c>
    </row>
    <row r="1683" spans="1:47" x14ac:dyDescent="0.25">
      <c r="A1683" t="s">
        <v>1140</v>
      </c>
      <c r="B1683" t="s">
        <v>704</v>
      </c>
      <c r="C1683" t="s">
        <v>46</v>
      </c>
      <c r="D1683" t="s">
        <v>46</v>
      </c>
      <c r="E1683" t="s">
        <v>60</v>
      </c>
      <c r="F1683" t="s">
        <v>61</v>
      </c>
      <c r="G1683" t="s">
        <v>851</v>
      </c>
      <c r="H1683" t="s">
        <v>62</v>
      </c>
      <c r="I1683" t="s">
        <v>52</v>
      </c>
      <c r="J1683" t="s">
        <v>63</v>
      </c>
      <c r="K1683" t="s">
        <v>171</v>
      </c>
      <c r="L1683" t="s">
        <v>172</v>
      </c>
      <c r="M1683" t="s">
        <v>52</v>
      </c>
      <c r="N1683" t="s">
        <v>423</v>
      </c>
      <c r="O1683" t="s">
        <v>991</v>
      </c>
      <c r="P1683" t="s">
        <v>1234</v>
      </c>
      <c r="Q1683" t="s">
        <v>38</v>
      </c>
      <c r="R1683" t="s">
        <v>39</v>
      </c>
      <c r="S1683" t="s">
        <v>87</v>
      </c>
      <c r="T1683" t="s">
        <v>702</v>
      </c>
      <c r="U1683" t="s">
        <v>1141</v>
      </c>
      <c r="V1683" t="s">
        <v>1142</v>
      </c>
      <c r="W1683" t="s">
        <v>1143</v>
      </c>
      <c r="X1683" t="s">
        <v>53</v>
      </c>
      <c r="Y1683" t="s">
        <v>708</v>
      </c>
      <c r="Z1683" t="s">
        <v>88</v>
      </c>
      <c r="AA1683" t="s">
        <v>55</v>
      </c>
      <c r="AB1683" t="s">
        <v>56</v>
      </c>
      <c r="AC1683" t="s">
        <v>45</v>
      </c>
      <c r="AD1683">
        <v>6</v>
      </c>
      <c r="AE1683">
        <v>2</v>
      </c>
      <c r="AF1683">
        <v>6.5</v>
      </c>
      <c r="AG1683">
        <v>7</v>
      </c>
      <c r="AH1683">
        <v>1433.5</v>
      </c>
      <c r="AI1683">
        <v>1433.5</v>
      </c>
      <c r="AJ1683">
        <v>10034.5</v>
      </c>
      <c r="AK1683">
        <v>10034.5</v>
      </c>
      <c r="AL1683">
        <v>6.5</v>
      </c>
      <c r="AM1683">
        <v>7</v>
      </c>
      <c r="AN1683">
        <v>1433.5</v>
      </c>
      <c r="AO1683">
        <v>1433.5</v>
      </c>
      <c r="AP1683">
        <v>10034.5</v>
      </c>
      <c r="AQ1683">
        <v>10034.5</v>
      </c>
      <c r="AR1683">
        <v>0</v>
      </c>
      <c r="AS1683" t="s">
        <v>60</v>
      </c>
      <c r="AT1683" t="s">
        <v>61</v>
      </c>
      <c r="AU1683" t="s">
        <v>62</v>
      </c>
    </row>
    <row r="1684" spans="1:47" x14ac:dyDescent="0.25">
      <c r="A1684" t="s">
        <v>1140</v>
      </c>
      <c r="B1684" t="s">
        <v>883</v>
      </c>
      <c r="C1684" t="s">
        <v>315</v>
      </c>
      <c r="D1684" t="s">
        <v>315</v>
      </c>
      <c r="E1684" t="s">
        <v>716</v>
      </c>
      <c r="F1684" t="s">
        <v>166</v>
      </c>
      <c r="G1684" t="s">
        <v>958</v>
      </c>
      <c r="H1684" t="s">
        <v>167</v>
      </c>
      <c r="I1684" t="s">
        <v>52</v>
      </c>
      <c r="J1684" t="s">
        <v>168</v>
      </c>
      <c r="K1684" t="s">
        <v>38</v>
      </c>
      <c r="L1684" t="s">
        <v>113</v>
      </c>
      <c r="M1684" t="s">
        <v>52</v>
      </c>
      <c r="N1684" t="s">
        <v>131</v>
      </c>
      <c r="O1684" t="s">
        <v>771</v>
      </c>
      <c r="P1684" t="s">
        <v>52</v>
      </c>
      <c r="Q1684" t="s">
        <v>38</v>
      </c>
      <c r="R1684" t="s">
        <v>39</v>
      </c>
      <c r="S1684" t="s">
        <v>87</v>
      </c>
      <c r="T1684" t="s">
        <v>702</v>
      </c>
      <c r="U1684" t="s">
        <v>1141</v>
      </c>
      <c r="V1684" t="s">
        <v>1142</v>
      </c>
      <c r="W1684" t="s">
        <v>1156</v>
      </c>
      <c r="X1684" t="s">
        <v>41</v>
      </c>
      <c r="Y1684" t="s">
        <v>703</v>
      </c>
      <c r="Z1684" t="s">
        <v>109</v>
      </c>
      <c r="AA1684" t="s">
        <v>43</v>
      </c>
      <c r="AB1684" t="s">
        <v>44</v>
      </c>
      <c r="AC1684" t="s">
        <v>45</v>
      </c>
      <c r="AD1684">
        <v>336</v>
      </c>
      <c r="AE1684">
        <v>67</v>
      </c>
      <c r="AF1684">
        <v>369.5</v>
      </c>
      <c r="AG1684">
        <v>369.5</v>
      </c>
      <c r="AH1684">
        <v>311.75</v>
      </c>
      <c r="AI1684">
        <v>311.75</v>
      </c>
      <c r="AJ1684">
        <v>115191.63</v>
      </c>
      <c r="AK1684">
        <v>115191.63</v>
      </c>
      <c r="AL1684">
        <v>381</v>
      </c>
      <c r="AM1684">
        <v>381</v>
      </c>
      <c r="AN1684">
        <v>311.75</v>
      </c>
      <c r="AO1684">
        <v>311.75</v>
      </c>
      <c r="AP1684">
        <v>118776.75</v>
      </c>
      <c r="AQ1684">
        <v>118776.75</v>
      </c>
      <c r="AR1684">
        <v>3585.12</v>
      </c>
      <c r="AS1684" t="s">
        <v>716</v>
      </c>
      <c r="AT1684" t="s">
        <v>166</v>
      </c>
      <c r="AU1684" t="s">
        <v>167</v>
      </c>
    </row>
    <row r="1685" spans="1:47" x14ac:dyDescent="0.25">
      <c r="A1685" t="s">
        <v>1140</v>
      </c>
      <c r="B1685" t="s">
        <v>759</v>
      </c>
      <c r="C1685" t="s">
        <v>235</v>
      </c>
      <c r="D1685" t="s">
        <v>235</v>
      </c>
      <c r="E1685" t="s">
        <v>772</v>
      </c>
      <c r="F1685" t="s">
        <v>312</v>
      </c>
      <c r="G1685" t="s">
        <v>893</v>
      </c>
      <c r="H1685" t="s">
        <v>351</v>
      </c>
      <c r="I1685" t="s">
        <v>70</v>
      </c>
      <c r="J1685" t="s">
        <v>352</v>
      </c>
      <c r="K1685" t="s">
        <v>233</v>
      </c>
      <c r="L1685" t="s">
        <v>234</v>
      </c>
      <c r="M1685" t="s">
        <v>52</v>
      </c>
      <c r="N1685" t="s">
        <v>154</v>
      </c>
      <c r="O1685" t="s">
        <v>844</v>
      </c>
      <c r="P1685" t="s">
        <v>52</v>
      </c>
      <c r="Q1685" t="s">
        <v>38</v>
      </c>
      <c r="R1685" t="s">
        <v>39</v>
      </c>
      <c r="S1685" t="s">
        <v>40</v>
      </c>
      <c r="T1685" t="s">
        <v>721</v>
      </c>
      <c r="U1685" t="s">
        <v>1146</v>
      </c>
      <c r="V1685" t="s">
        <v>1147</v>
      </c>
      <c r="W1685" t="s">
        <v>1149</v>
      </c>
      <c r="X1685" t="s">
        <v>41</v>
      </c>
      <c r="Y1685" t="s">
        <v>856</v>
      </c>
      <c r="Z1685" t="s">
        <v>93</v>
      </c>
      <c r="AA1685" t="s">
        <v>94</v>
      </c>
      <c r="AB1685" t="s">
        <v>95</v>
      </c>
      <c r="AC1685" t="s">
        <v>733</v>
      </c>
      <c r="AD1685">
        <v>133</v>
      </c>
      <c r="AE1685">
        <v>33</v>
      </c>
      <c r="AF1685">
        <v>139</v>
      </c>
      <c r="AG1685">
        <v>0</v>
      </c>
      <c r="AH1685">
        <v>230.9</v>
      </c>
      <c r="AI1685">
        <v>233.21</v>
      </c>
      <c r="AJ1685">
        <v>0</v>
      </c>
      <c r="AK1685">
        <v>0</v>
      </c>
      <c r="AL1685">
        <v>139</v>
      </c>
      <c r="AM1685">
        <v>0</v>
      </c>
      <c r="AN1685">
        <v>230.9</v>
      </c>
      <c r="AO1685">
        <v>235.54</v>
      </c>
      <c r="AP1685">
        <v>0</v>
      </c>
      <c r="AQ1685">
        <v>0</v>
      </c>
      <c r="AR1685">
        <v>0</v>
      </c>
      <c r="AS1685" t="s">
        <v>772</v>
      </c>
      <c r="AT1685" t="s">
        <v>312</v>
      </c>
      <c r="AU1685" t="s">
        <v>351</v>
      </c>
    </row>
    <row r="1686" spans="1:47" x14ac:dyDescent="0.25">
      <c r="A1686" t="s">
        <v>1140</v>
      </c>
      <c r="B1686" t="s">
        <v>698</v>
      </c>
      <c r="C1686" t="s">
        <v>31</v>
      </c>
      <c r="D1686" t="s">
        <v>31</v>
      </c>
      <c r="E1686" t="s">
        <v>814</v>
      </c>
      <c r="F1686" t="s">
        <v>128</v>
      </c>
      <c r="G1686" t="s">
        <v>815</v>
      </c>
      <c r="H1686" t="s">
        <v>129</v>
      </c>
      <c r="I1686" t="s">
        <v>52</v>
      </c>
      <c r="J1686" t="s">
        <v>130</v>
      </c>
      <c r="K1686" t="s">
        <v>73</v>
      </c>
      <c r="L1686" t="s">
        <v>74</v>
      </c>
      <c r="M1686" t="s">
        <v>52</v>
      </c>
      <c r="N1686" t="s">
        <v>402</v>
      </c>
      <c r="O1686" t="s">
        <v>905</v>
      </c>
      <c r="P1686" t="s">
        <v>52</v>
      </c>
      <c r="Q1686" t="s">
        <v>134</v>
      </c>
      <c r="R1686" t="s">
        <v>135</v>
      </c>
      <c r="S1686" t="s">
        <v>87</v>
      </c>
      <c r="T1686" t="s">
        <v>702</v>
      </c>
      <c r="U1686" t="s">
        <v>1141</v>
      </c>
      <c r="V1686" t="s">
        <v>1142</v>
      </c>
      <c r="W1686" t="s">
        <v>1143</v>
      </c>
      <c r="X1686" t="s">
        <v>53</v>
      </c>
      <c r="Y1686" t="s">
        <v>824</v>
      </c>
      <c r="Z1686" t="s">
        <v>140</v>
      </c>
      <c r="AA1686" t="s">
        <v>55</v>
      </c>
      <c r="AB1686" t="s">
        <v>56</v>
      </c>
      <c r="AC1686" t="s">
        <v>45</v>
      </c>
      <c r="AD1686">
        <v>17</v>
      </c>
      <c r="AE1686">
        <v>2</v>
      </c>
      <c r="AF1686">
        <v>19</v>
      </c>
      <c r="AG1686">
        <v>17</v>
      </c>
      <c r="AH1686">
        <v>1541</v>
      </c>
      <c r="AI1686">
        <v>1559</v>
      </c>
      <c r="AJ1686">
        <v>26197</v>
      </c>
      <c r="AK1686">
        <v>26503</v>
      </c>
      <c r="AL1686">
        <v>19</v>
      </c>
      <c r="AM1686">
        <v>17</v>
      </c>
      <c r="AN1686">
        <v>1541</v>
      </c>
      <c r="AO1686">
        <v>1578</v>
      </c>
      <c r="AP1686">
        <v>26197</v>
      </c>
      <c r="AQ1686">
        <v>26826</v>
      </c>
      <c r="AR1686">
        <v>323</v>
      </c>
      <c r="AS1686" t="s">
        <v>814</v>
      </c>
      <c r="AT1686" t="s">
        <v>128</v>
      </c>
      <c r="AU1686" t="s">
        <v>129</v>
      </c>
    </row>
    <row r="1687" spans="1:47" x14ac:dyDescent="0.25">
      <c r="A1687" t="s">
        <v>1140</v>
      </c>
      <c r="B1687" t="s">
        <v>698</v>
      </c>
      <c r="C1687" t="s">
        <v>31</v>
      </c>
      <c r="D1687" t="s">
        <v>31</v>
      </c>
      <c r="E1687" t="s">
        <v>716</v>
      </c>
      <c r="F1687" t="s">
        <v>166</v>
      </c>
      <c r="G1687" t="s">
        <v>717</v>
      </c>
      <c r="H1687" t="s">
        <v>170</v>
      </c>
      <c r="I1687" t="s">
        <v>52</v>
      </c>
      <c r="J1687" t="s">
        <v>168</v>
      </c>
      <c r="K1687" t="s">
        <v>324</v>
      </c>
      <c r="L1687" t="s">
        <v>409</v>
      </c>
      <c r="M1687" t="s">
        <v>52</v>
      </c>
      <c r="N1687" t="s">
        <v>327</v>
      </c>
      <c r="O1687" t="s">
        <v>725</v>
      </c>
      <c r="P1687" t="s">
        <v>52</v>
      </c>
      <c r="Q1687" t="s">
        <v>38</v>
      </c>
      <c r="R1687" t="s">
        <v>39</v>
      </c>
      <c r="S1687" t="s">
        <v>87</v>
      </c>
      <c r="T1687" t="s">
        <v>702</v>
      </c>
      <c r="U1687" t="s">
        <v>1141</v>
      </c>
      <c r="V1687" t="s">
        <v>1142</v>
      </c>
      <c r="W1687" t="s">
        <v>1149</v>
      </c>
      <c r="X1687" t="s">
        <v>41</v>
      </c>
      <c r="Y1687" t="s">
        <v>703</v>
      </c>
      <c r="Z1687" t="s">
        <v>109</v>
      </c>
      <c r="AA1687" t="s">
        <v>43</v>
      </c>
      <c r="AB1687" t="s">
        <v>44</v>
      </c>
      <c r="AC1687" t="s">
        <v>45</v>
      </c>
      <c r="AD1687">
        <v>6</v>
      </c>
      <c r="AE1687">
        <v>2</v>
      </c>
      <c r="AF1687">
        <v>6</v>
      </c>
      <c r="AG1687">
        <v>0</v>
      </c>
      <c r="AH1687">
        <v>465</v>
      </c>
      <c r="AI1687">
        <v>474</v>
      </c>
      <c r="AJ1687">
        <v>0</v>
      </c>
      <c r="AK1687">
        <v>0</v>
      </c>
      <c r="AL1687">
        <v>6</v>
      </c>
      <c r="AM1687">
        <v>0</v>
      </c>
      <c r="AN1687">
        <v>465</v>
      </c>
      <c r="AO1687">
        <v>479</v>
      </c>
      <c r="AP1687">
        <v>0</v>
      </c>
      <c r="AQ1687">
        <v>0</v>
      </c>
      <c r="AR1687">
        <v>0</v>
      </c>
      <c r="AS1687" t="s">
        <v>716</v>
      </c>
      <c r="AT1687" t="s">
        <v>166</v>
      </c>
      <c r="AU1687" t="s">
        <v>170</v>
      </c>
    </row>
    <row r="1688" spans="1:47" x14ac:dyDescent="0.25">
      <c r="A1688" t="s">
        <v>1140</v>
      </c>
      <c r="B1688" t="s">
        <v>883</v>
      </c>
      <c r="C1688" t="s">
        <v>315</v>
      </c>
      <c r="D1688" t="s">
        <v>315</v>
      </c>
      <c r="E1688" t="s">
        <v>772</v>
      </c>
      <c r="F1688" t="s">
        <v>1234</v>
      </c>
      <c r="G1688" t="s">
        <v>1234</v>
      </c>
      <c r="H1688" t="s">
        <v>1234</v>
      </c>
      <c r="I1688" t="s">
        <v>52</v>
      </c>
      <c r="J1688" t="s">
        <v>1234</v>
      </c>
      <c r="K1688" t="s">
        <v>1165</v>
      </c>
      <c r="L1688" t="s">
        <v>1234</v>
      </c>
      <c r="M1688" t="s">
        <v>70</v>
      </c>
      <c r="N1688" t="s">
        <v>739</v>
      </c>
      <c r="O1688" t="s">
        <v>1177</v>
      </c>
      <c r="P1688" t="s">
        <v>1234</v>
      </c>
      <c r="Q1688" t="s">
        <v>104</v>
      </c>
      <c r="R1688" t="s">
        <v>105</v>
      </c>
      <c r="S1688" t="s">
        <v>40</v>
      </c>
      <c r="T1688" t="s">
        <v>721</v>
      </c>
      <c r="U1688" t="s">
        <v>1146</v>
      </c>
      <c r="V1688" t="s">
        <v>1147</v>
      </c>
      <c r="W1688" t="s">
        <v>1149</v>
      </c>
      <c r="X1688" t="s">
        <v>41</v>
      </c>
      <c r="Y1688" t="s">
        <v>1234</v>
      </c>
      <c r="Z1688" t="s">
        <v>1234</v>
      </c>
      <c r="AA1688" t="s">
        <v>1234</v>
      </c>
      <c r="AB1688" t="s">
        <v>1234</v>
      </c>
      <c r="AC1688" t="s">
        <v>733</v>
      </c>
      <c r="AD1688">
        <v>2</v>
      </c>
      <c r="AE1688">
        <v>16</v>
      </c>
      <c r="AF1688">
        <v>0</v>
      </c>
      <c r="AG1688">
        <v>0</v>
      </c>
      <c r="AH1688">
        <v>0</v>
      </c>
      <c r="AI1688">
        <v>0</v>
      </c>
      <c r="AJ1688">
        <v>0</v>
      </c>
      <c r="AK1688">
        <v>0</v>
      </c>
      <c r="AL1688">
        <v>0</v>
      </c>
      <c r="AM1688">
        <v>0</v>
      </c>
      <c r="AN1688">
        <v>0</v>
      </c>
      <c r="AO1688">
        <v>0</v>
      </c>
      <c r="AP1688">
        <v>0</v>
      </c>
      <c r="AQ1688">
        <v>0</v>
      </c>
      <c r="AR1688">
        <v>0</v>
      </c>
      <c r="AS1688" t="s">
        <v>772</v>
      </c>
      <c r="AT1688" t="s">
        <v>1234</v>
      </c>
      <c r="AU1688" t="s">
        <v>1234</v>
      </c>
    </row>
    <row r="1689" spans="1:47" x14ac:dyDescent="0.25">
      <c r="A1689" t="s">
        <v>1140</v>
      </c>
      <c r="B1689" t="s">
        <v>704</v>
      </c>
      <c r="C1689" t="s">
        <v>46</v>
      </c>
      <c r="D1689" t="s">
        <v>46</v>
      </c>
      <c r="E1689" t="s">
        <v>738</v>
      </c>
      <c r="F1689" t="s">
        <v>1234</v>
      </c>
      <c r="G1689" t="s">
        <v>1234</v>
      </c>
      <c r="H1689" t="s">
        <v>1234</v>
      </c>
      <c r="I1689" t="s">
        <v>52</v>
      </c>
      <c r="J1689" t="s">
        <v>1234</v>
      </c>
      <c r="K1689" t="s">
        <v>1165</v>
      </c>
      <c r="L1689" t="s">
        <v>1234</v>
      </c>
      <c r="M1689" t="s">
        <v>70</v>
      </c>
      <c r="N1689" t="s">
        <v>739</v>
      </c>
      <c r="O1689" t="s">
        <v>1177</v>
      </c>
      <c r="P1689" t="s">
        <v>1234</v>
      </c>
      <c r="Q1689" t="s">
        <v>38</v>
      </c>
      <c r="R1689" t="s">
        <v>39</v>
      </c>
      <c r="S1689" t="s">
        <v>87</v>
      </c>
      <c r="T1689" t="s">
        <v>702</v>
      </c>
      <c r="U1689" t="s">
        <v>1141</v>
      </c>
      <c r="V1689" t="s">
        <v>1142</v>
      </c>
      <c r="W1689" t="s">
        <v>1143</v>
      </c>
      <c r="X1689" t="s">
        <v>53</v>
      </c>
      <c r="Y1689" t="s">
        <v>1234</v>
      </c>
      <c r="Z1689" t="s">
        <v>1234</v>
      </c>
      <c r="AA1689" t="s">
        <v>1234</v>
      </c>
      <c r="AB1689" t="s">
        <v>1234</v>
      </c>
      <c r="AC1689" t="s">
        <v>733</v>
      </c>
      <c r="AD1689">
        <v>743</v>
      </c>
      <c r="AE1689">
        <v>377</v>
      </c>
      <c r="AF1689">
        <v>0</v>
      </c>
      <c r="AG1689">
        <v>0</v>
      </c>
      <c r="AH1689">
        <v>0</v>
      </c>
      <c r="AI1689">
        <v>0</v>
      </c>
      <c r="AJ1689">
        <v>0</v>
      </c>
      <c r="AK1689">
        <v>0</v>
      </c>
      <c r="AL1689">
        <v>0</v>
      </c>
      <c r="AM1689">
        <v>0</v>
      </c>
      <c r="AN1689">
        <v>0</v>
      </c>
      <c r="AO1689">
        <v>0</v>
      </c>
      <c r="AP1689">
        <v>0</v>
      </c>
      <c r="AQ1689">
        <v>0</v>
      </c>
      <c r="AR1689">
        <v>0</v>
      </c>
      <c r="AS1689" t="s">
        <v>738</v>
      </c>
      <c r="AT1689" t="s">
        <v>1234</v>
      </c>
      <c r="AU1689" t="s">
        <v>1234</v>
      </c>
    </row>
    <row r="1690" spans="1:47" x14ac:dyDescent="0.25">
      <c r="A1690" t="s">
        <v>1140</v>
      </c>
      <c r="B1690" t="s">
        <v>704</v>
      </c>
      <c r="C1690" t="s">
        <v>46</v>
      </c>
      <c r="D1690" t="s">
        <v>46</v>
      </c>
      <c r="E1690" t="s">
        <v>716</v>
      </c>
      <c r="F1690" t="s">
        <v>166</v>
      </c>
      <c r="G1690" t="s">
        <v>797</v>
      </c>
      <c r="H1690" t="s">
        <v>170</v>
      </c>
      <c r="I1690" t="s">
        <v>52</v>
      </c>
      <c r="J1690" t="s">
        <v>168</v>
      </c>
      <c r="K1690" t="s">
        <v>171</v>
      </c>
      <c r="L1690" t="s">
        <v>172</v>
      </c>
      <c r="M1690" t="s">
        <v>52</v>
      </c>
      <c r="N1690" t="s">
        <v>249</v>
      </c>
      <c r="O1690" t="s">
        <v>888</v>
      </c>
      <c r="P1690" t="s">
        <v>52</v>
      </c>
      <c r="Q1690" t="s">
        <v>38</v>
      </c>
      <c r="R1690" t="s">
        <v>39</v>
      </c>
      <c r="S1690" t="s">
        <v>87</v>
      </c>
      <c r="T1690" t="s">
        <v>702</v>
      </c>
      <c r="U1690" t="s">
        <v>1141</v>
      </c>
      <c r="V1690" t="s">
        <v>1142</v>
      </c>
      <c r="W1690" t="s">
        <v>1143</v>
      </c>
      <c r="X1690" t="s">
        <v>53</v>
      </c>
      <c r="Y1690" t="s">
        <v>708</v>
      </c>
      <c r="Z1690" t="s">
        <v>88</v>
      </c>
      <c r="AA1690" t="s">
        <v>55</v>
      </c>
      <c r="AB1690" t="s">
        <v>56</v>
      </c>
      <c r="AC1690" t="s">
        <v>45</v>
      </c>
      <c r="AD1690">
        <v>7</v>
      </c>
      <c r="AE1690">
        <v>2</v>
      </c>
      <c r="AF1690">
        <v>7</v>
      </c>
      <c r="AG1690">
        <v>0</v>
      </c>
      <c r="AH1690">
        <v>1305.3599999999999</v>
      </c>
      <c r="AI1690">
        <v>1305.3599999999999</v>
      </c>
      <c r="AJ1690">
        <v>0</v>
      </c>
      <c r="AK1690">
        <v>0</v>
      </c>
      <c r="AL1690">
        <v>7</v>
      </c>
      <c r="AM1690">
        <v>0</v>
      </c>
      <c r="AN1690">
        <v>1305.3599999999999</v>
      </c>
      <c r="AO1690">
        <v>1305.3599999999999</v>
      </c>
      <c r="AP1690">
        <v>0</v>
      </c>
      <c r="AQ1690">
        <v>0</v>
      </c>
      <c r="AR1690">
        <v>0</v>
      </c>
      <c r="AS1690" t="s">
        <v>716</v>
      </c>
      <c r="AT1690" t="s">
        <v>166</v>
      </c>
      <c r="AU1690" t="s">
        <v>170</v>
      </c>
    </row>
    <row r="1691" spans="1:47" x14ac:dyDescent="0.25">
      <c r="A1691" t="s">
        <v>1140</v>
      </c>
      <c r="B1691" t="s">
        <v>883</v>
      </c>
      <c r="C1691" t="s">
        <v>315</v>
      </c>
      <c r="D1691" t="s">
        <v>315</v>
      </c>
      <c r="E1691" t="s">
        <v>712</v>
      </c>
      <c r="F1691" t="s">
        <v>146</v>
      </c>
      <c r="G1691" t="s">
        <v>887</v>
      </c>
      <c r="H1691" t="s">
        <v>236</v>
      </c>
      <c r="I1691" t="s">
        <v>52</v>
      </c>
      <c r="J1691" t="s">
        <v>316</v>
      </c>
      <c r="K1691" t="s">
        <v>38</v>
      </c>
      <c r="L1691" t="s">
        <v>113</v>
      </c>
      <c r="M1691" t="s">
        <v>52</v>
      </c>
      <c r="N1691" t="s">
        <v>114</v>
      </c>
      <c r="O1691" t="s">
        <v>833</v>
      </c>
      <c r="P1691" t="s">
        <v>52</v>
      </c>
      <c r="Q1691" t="s">
        <v>38</v>
      </c>
      <c r="R1691" t="s">
        <v>39</v>
      </c>
      <c r="S1691" t="s">
        <v>87</v>
      </c>
      <c r="T1691" t="s">
        <v>702</v>
      </c>
      <c r="U1691" t="s">
        <v>1141</v>
      </c>
      <c r="V1691" t="s">
        <v>1142</v>
      </c>
      <c r="W1691" t="s">
        <v>1143</v>
      </c>
      <c r="X1691" t="s">
        <v>53</v>
      </c>
      <c r="Y1691" t="s">
        <v>708</v>
      </c>
      <c r="Z1691" t="s">
        <v>88</v>
      </c>
      <c r="AA1691" t="s">
        <v>55</v>
      </c>
      <c r="AB1691" t="s">
        <v>56</v>
      </c>
      <c r="AC1691" t="s">
        <v>45</v>
      </c>
      <c r="AD1691">
        <v>3</v>
      </c>
      <c r="AE1691">
        <v>1</v>
      </c>
      <c r="AF1691">
        <v>3</v>
      </c>
      <c r="AG1691">
        <v>3</v>
      </c>
      <c r="AH1691">
        <v>734.44</v>
      </c>
      <c r="AI1691">
        <v>734.44</v>
      </c>
      <c r="AJ1691">
        <v>2203.3200000000002</v>
      </c>
      <c r="AK1691">
        <v>2203.3200000000002</v>
      </c>
      <c r="AL1691">
        <v>3</v>
      </c>
      <c r="AM1691">
        <v>3</v>
      </c>
      <c r="AN1691">
        <v>734.44</v>
      </c>
      <c r="AO1691">
        <v>734.44</v>
      </c>
      <c r="AP1691">
        <v>2203.3200000000002</v>
      </c>
      <c r="AQ1691">
        <v>2203.3200000000002</v>
      </c>
      <c r="AR1691">
        <v>0</v>
      </c>
      <c r="AS1691" t="s">
        <v>712</v>
      </c>
      <c r="AT1691" t="s">
        <v>146</v>
      </c>
      <c r="AU1691" t="s">
        <v>236</v>
      </c>
    </row>
    <row r="1692" spans="1:47" x14ac:dyDescent="0.25">
      <c r="A1692" t="s">
        <v>1140</v>
      </c>
      <c r="B1692" t="s">
        <v>698</v>
      </c>
      <c r="C1692" t="s">
        <v>31</v>
      </c>
      <c r="D1692" t="s">
        <v>31</v>
      </c>
      <c r="E1692" t="s">
        <v>789</v>
      </c>
      <c r="F1692" t="s">
        <v>152</v>
      </c>
      <c r="G1692" t="s">
        <v>911</v>
      </c>
      <c r="H1692" t="s">
        <v>153</v>
      </c>
      <c r="I1692" t="s">
        <v>70</v>
      </c>
      <c r="J1692" t="s">
        <v>91</v>
      </c>
      <c r="K1692" t="s">
        <v>289</v>
      </c>
      <c r="L1692" t="s">
        <v>290</v>
      </c>
      <c r="M1692" t="s">
        <v>52</v>
      </c>
      <c r="N1692" t="s">
        <v>154</v>
      </c>
      <c r="O1692" t="s">
        <v>844</v>
      </c>
      <c r="P1692" t="s">
        <v>52</v>
      </c>
      <c r="Q1692" t="s">
        <v>104</v>
      </c>
      <c r="R1692" t="s">
        <v>105</v>
      </c>
      <c r="S1692" t="s">
        <v>40</v>
      </c>
      <c r="T1692" t="s">
        <v>721</v>
      </c>
      <c r="U1692" t="s">
        <v>1146</v>
      </c>
      <c r="V1692" t="s">
        <v>1147</v>
      </c>
      <c r="W1692" t="s">
        <v>1149</v>
      </c>
      <c r="X1692" t="s">
        <v>41</v>
      </c>
      <c r="Y1692" t="s">
        <v>856</v>
      </c>
      <c r="Z1692" t="s">
        <v>93</v>
      </c>
      <c r="AA1692" t="s">
        <v>94</v>
      </c>
      <c r="AB1692" t="s">
        <v>95</v>
      </c>
      <c r="AC1692" t="s">
        <v>733</v>
      </c>
      <c r="AD1692">
        <v>112</v>
      </c>
      <c r="AE1692">
        <v>26</v>
      </c>
      <c r="AF1692">
        <v>114</v>
      </c>
      <c r="AG1692">
        <v>114</v>
      </c>
      <c r="AH1692">
        <v>187.78</v>
      </c>
      <c r="AI1692">
        <v>189.66</v>
      </c>
      <c r="AJ1692">
        <v>21406.92</v>
      </c>
      <c r="AK1692">
        <v>21621.24</v>
      </c>
      <c r="AL1692">
        <v>109</v>
      </c>
      <c r="AM1692">
        <v>109</v>
      </c>
      <c r="AN1692">
        <v>187.78</v>
      </c>
      <c r="AO1692">
        <v>191.55</v>
      </c>
      <c r="AP1692">
        <v>20468.02</v>
      </c>
      <c r="AQ1692">
        <v>20878.95</v>
      </c>
      <c r="AR1692">
        <v>-742.29</v>
      </c>
      <c r="AS1692" t="s">
        <v>789</v>
      </c>
      <c r="AT1692" t="s">
        <v>152</v>
      </c>
      <c r="AU1692" t="s">
        <v>153</v>
      </c>
    </row>
    <row r="1693" spans="1:47" x14ac:dyDescent="0.25">
      <c r="A1693" t="s">
        <v>1140</v>
      </c>
      <c r="B1693" t="s">
        <v>777</v>
      </c>
      <c r="C1693" t="s">
        <v>165</v>
      </c>
      <c r="D1693" t="s">
        <v>165</v>
      </c>
      <c r="E1693" t="s">
        <v>772</v>
      </c>
      <c r="F1693" t="s">
        <v>312</v>
      </c>
      <c r="G1693" t="s">
        <v>916</v>
      </c>
      <c r="H1693" t="s">
        <v>457</v>
      </c>
      <c r="I1693" t="s">
        <v>70</v>
      </c>
      <c r="J1693" t="s">
        <v>91</v>
      </c>
      <c r="K1693" t="s">
        <v>38</v>
      </c>
      <c r="L1693" t="s">
        <v>113</v>
      </c>
      <c r="M1693" t="s">
        <v>52</v>
      </c>
      <c r="N1693" t="s">
        <v>154</v>
      </c>
      <c r="O1693" t="s">
        <v>844</v>
      </c>
      <c r="P1693" t="s">
        <v>52</v>
      </c>
      <c r="Q1693" t="s">
        <v>38</v>
      </c>
      <c r="R1693" t="s">
        <v>39</v>
      </c>
      <c r="S1693" t="s">
        <v>40</v>
      </c>
      <c r="T1693" t="s">
        <v>721</v>
      </c>
      <c r="U1693" t="s">
        <v>1146</v>
      </c>
      <c r="V1693" t="s">
        <v>1147</v>
      </c>
      <c r="W1693" t="s">
        <v>1149</v>
      </c>
      <c r="X1693" t="s">
        <v>41</v>
      </c>
      <c r="Y1693" t="s">
        <v>856</v>
      </c>
      <c r="Z1693" t="s">
        <v>93</v>
      </c>
      <c r="AA1693" t="s">
        <v>94</v>
      </c>
      <c r="AB1693" t="s">
        <v>95</v>
      </c>
      <c r="AC1693" t="s">
        <v>733</v>
      </c>
      <c r="AD1693">
        <v>52</v>
      </c>
      <c r="AE1693">
        <v>16</v>
      </c>
      <c r="AF1693">
        <v>61.5</v>
      </c>
      <c r="AG1693">
        <v>61.5</v>
      </c>
      <c r="AH1693">
        <v>257.16000000000003</v>
      </c>
      <c r="AI1693">
        <v>259.73</v>
      </c>
      <c r="AJ1693">
        <v>15815.34</v>
      </c>
      <c r="AK1693">
        <v>15973.4</v>
      </c>
      <c r="AL1693">
        <v>59</v>
      </c>
      <c r="AM1693">
        <v>59</v>
      </c>
      <c r="AN1693">
        <v>257.16000000000003</v>
      </c>
      <c r="AO1693">
        <v>262.33</v>
      </c>
      <c r="AP1693">
        <v>15172.44</v>
      </c>
      <c r="AQ1693">
        <v>15477.47</v>
      </c>
      <c r="AR1693">
        <v>-495.93</v>
      </c>
      <c r="AS1693" t="s">
        <v>772</v>
      </c>
      <c r="AT1693" t="s">
        <v>312</v>
      </c>
      <c r="AU1693" t="s">
        <v>457</v>
      </c>
    </row>
    <row r="1694" spans="1:47" x14ac:dyDescent="0.25">
      <c r="A1694" t="s">
        <v>1140</v>
      </c>
      <c r="B1694" t="s">
        <v>704</v>
      </c>
      <c r="C1694" t="s">
        <v>46</v>
      </c>
      <c r="D1694" t="s">
        <v>46</v>
      </c>
      <c r="E1694" t="s">
        <v>71</v>
      </c>
      <c r="F1694" t="s">
        <v>1238</v>
      </c>
      <c r="G1694" t="s">
        <v>799</v>
      </c>
      <c r="H1694" t="s">
        <v>72</v>
      </c>
      <c r="I1694" t="s">
        <v>52</v>
      </c>
      <c r="J1694" t="s">
        <v>63</v>
      </c>
      <c r="K1694" t="s">
        <v>259</v>
      </c>
      <c r="L1694" t="s">
        <v>260</v>
      </c>
      <c r="M1694" t="s">
        <v>52</v>
      </c>
      <c r="N1694" t="s">
        <v>262</v>
      </c>
      <c r="O1694" t="s">
        <v>973</v>
      </c>
      <c r="P1694" t="s">
        <v>52</v>
      </c>
      <c r="Q1694" t="s">
        <v>38</v>
      </c>
      <c r="R1694" t="s">
        <v>39</v>
      </c>
      <c r="S1694" t="s">
        <v>40</v>
      </c>
      <c r="T1694" t="s">
        <v>721</v>
      </c>
      <c r="U1694" t="s">
        <v>1146</v>
      </c>
      <c r="V1694" t="s">
        <v>1147</v>
      </c>
      <c r="W1694" t="s">
        <v>1149</v>
      </c>
      <c r="X1694" t="s">
        <v>41</v>
      </c>
      <c r="Y1694" t="s">
        <v>746</v>
      </c>
      <c r="Z1694" t="s">
        <v>42</v>
      </c>
      <c r="AA1694" t="s">
        <v>43</v>
      </c>
      <c r="AB1694" t="s">
        <v>44</v>
      </c>
      <c r="AC1694" t="s">
        <v>45</v>
      </c>
      <c r="AD1694">
        <v>1</v>
      </c>
      <c r="AE1694">
        <v>1</v>
      </c>
      <c r="AF1694">
        <v>1</v>
      </c>
      <c r="AG1694">
        <v>1</v>
      </c>
      <c r="AH1694">
        <v>407.77</v>
      </c>
      <c r="AI1694">
        <v>413.89</v>
      </c>
      <c r="AJ1694">
        <v>407.77</v>
      </c>
      <c r="AK1694">
        <v>413.89</v>
      </c>
      <c r="AL1694">
        <v>1</v>
      </c>
      <c r="AM1694">
        <v>1</v>
      </c>
      <c r="AN1694">
        <v>407.77</v>
      </c>
      <c r="AO1694">
        <v>420.09</v>
      </c>
      <c r="AP1694">
        <v>407.77</v>
      </c>
      <c r="AQ1694">
        <v>420.09</v>
      </c>
      <c r="AR1694">
        <v>6.2</v>
      </c>
      <c r="AS1694" t="s">
        <v>71</v>
      </c>
      <c r="AT1694" t="s">
        <v>1238</v>
      </c>
      <c r="AU1694" t="s">
        <v>72</v>
      </c>
    </row>
    <row r="1695" spans="1:47" x14ac:dyDescent="0.25">
      <c r="A1695" t="s">
        <v>1140</v>
      </c>
      <c r="B1695" t="s">
        <v>698</v>
      </c>
      <c r="C1695" t="s">
        <v>31</v>
      </c>
      <c r="D1695" t="s">
        <v>31</v>
      </c>
      <c r="E1695" t="s">
        <v>760</v>
      </c>
      <c r="F1695" t="s">
        <v>110</v>
      </c>
      <c r="G1695" t="s">
        <v>764</v>
      </c>
      <c r="H1695" t="s">
        <v>111</v>
      </c>
      <c r="I1695" t="s">
        <v>52</v>
      </c>
      <c r="J1695" t="s">
        <v>112</v>
      </c>
      <c r="K1695" t="s">
        <v>283</v>
      </c>
      <c r="L1695" t="s">
        <v>284</v>
      </c>
      <c r="M1695" t="s">
        <v>52</v>
      </c>
      <c r="N1695" t="s">
        <v>285</v>
      </c>
      <c r="O1695" t="s">
        <v>961</v>
      </c>
      <c r="P1695" t="s">
        <v>52</v>
      </c>
      <c r="Q1695" t="s">
        <v>38</v>
      </c>
      <c r="R1695" t="s">
        <v>39</v>
      </c>
      <c r="S1695" t="s">
        <v>40</v>
      </c>
      <c r="T1695" t="s">
        <v>721</v>
      </c>
      <c r="U1695" t="s">
        <v>1146</v>
      </c>
      <c r="V1695" t="s">
        <v>1147</v>
      </c>
      <c r="W1695" t="s">
        <v>1149</v>
      </c>
      <c r="X1695" t="s">
        <v>41</v>
      </c>
      <c r="Y1695" t="s">
        <v>746</v>
      </c>
      <c r="Z1695" t="s">
        <v>42</v>
      </c>
      <c r="AA1695" t="s">
        <v>43</v>
      </c>
      <c r="AB1695" t="s">
        <v>44</v>
      </c>
      <c r="AC1695" t="s">
        <v>45</v>
      </c>
      <c r="AD1695">
        <v>6</v>
      </c>
      <c r="AE1695">
        <v>1</v>
      </c>
      <c r="AF1695">
        <v>6</v>
      </c>
      <c r="AG1695">
        <v>0</v>
      </c>
      <c r="AH1695">
        <v>473.13</v>
      </c>
      <c r="AI1695">
        <v>473.13</v>
      </c>
      <c r="AJ1695">
        <v>0</v>
      </c>
      <c r="AK1695">
        <v>0</v>
      </c>
      <c r="AL1695">
        <v>6</v>
      </c>
      <c r="AM1695">
        <v>0</v>
      </c>
      <c r="AN1695">
        <v>473.13</v>
      </c>
      <c r="AO1695">
        <v>473.13</v>
      </c>
      <c r="AP1695">
        <v>0</v>
      </c>
      <c r="AQ1695">
        <v>0</v>
      </c>
      <c r="AR1695">
        <v>0</v>
      </c>
      <c r="AS1695" t="s">
        <v>760</v>
      </c>
      <c r="AT1695" t="s">
        <v>110</v>
      </c>
      <c r="AU1695" t="s">
        <v>111</v>
      </c>
    </row>
    <row r="1696" spans="1:47" x14ac:dyDescent="0.25">
      <c r="A1696" t="s">
        <v>1140</v>
      </c>
      <c r="B1696" t="s">
        <v>883</v>
      </c>
      <c r="C1696" t="s">
        <v>315</v>
      </c>
      <c r="D1696" t="s">
        <v>315</v>
      </c>
      <c r="E1696" t="s">
        <v>953</v>
      </c>
      <c r="F1696" t="s">
        <v>509</v>
      </c>
      <c r="G1696" t="s">
        <v>954</v>
      </c>
      <c r="H1696" t="s">
        <v>510</v>
      </c>
      <c r="I1696" t="s">
        <v>52</v>
      </c>
      <c r="J1696" t="s">
        <v>511</v>
      </c>
      <c r="K1696" t="s">
        <v>233</v>
      </c>
      <c r="L1696" t="s">
        <v>234</v>
      </c>
      <c r="M1696" t="s">
        <v>52</v>
      </c>
      <c r="N1696" t="s">
        <v>169</v>
      </c>
      <c r="O1696" t="s">
        <v>762</v>
      </c>
      <c r="P1696" t="s">
        <v>52</v>
      </c>
      <c r="Q1696" t="s">
        <v>38</v>
      </c>
      <c r="R1696" t="s">
        <v>39</v>
      </c>
      <c r="S1696" t="s">
        <v>40</v>
      </c>
      <c r="T1696" t="s">
        <v>721</v>
      </c>
      <c r="U1696" t="s">
        <v>1146</v>
      </c>
      <c r="V1696" t="s">
        <v>1147</v>
      </c>
      <c r="W1696" t="s">
        <v>1149</v>
      </c>
      <c r="X1696" t="s">
        <v>41</v>
      </c>
      <c r="Y1696" t="s">
        <v>746</v>
      </c>
      <c r="Z1696" t="s">
        <v>42</v>
      </c>
      <c r="AA1696" t="s">
        <v>43</v>
      </c>
      <c r="AB1696" t="s">
        <v>44</v>
      </c>
      <c r="AC1696" t="s">
        <v>96</v>
      </c>
      <c r="AD1696">
        <v>21</v>
      </c>
      <c r="AE1696">
        <v>7</v>
      </c>
      <c r="AF1696">
        <v>22</v>
      </c>
      <c r="AG1696">
        <v>22</v>
      </c>
      <c r="AH1696">
        <v>320</v>
      </c>
      <c r="AI1696">
        <v>323.2</v>
      </c>
      <c r="AJ1696">
        <v>7040</v>
      </c>
      <c r="AK1696">
        <v>7110.4</v>
      </c>
      <c r="AL1696">
        <v>22.5</v>
      </c>
      <c r="AM1696">
        <v>22.5</v>
      </c>
      <c r="AN1696">
        <v>320</v>
      </c>
      <c r="AO1696">
        <v>326.43</v>
      </c>
      <c r="AP1696">
        <v>7200</v>
      </c>
      <c r="AQ1696">
        <v>7344.68</v>
      </c>
      <c r="AR1696">
        <v>234.28</v>
      </c>
      <c r="AS1696" t="s">
        <v>953</v>
      </c>
      <c r="AT1696" t="s">
        <v>509</v>
      </c>
      <c r="AU1696" t="s">
        <v>510</v>
      </c>
    </row>
    <row r="1697" spans="1:47" x14ac:dyDescent="0.25">
      <c r="A1697" t="s">
        <v>1140</v>
      </c>
      <c r="B1697" t="s">
        <v>698</v>
      </c>
      <c r="C1697" t="s">
        <v>31</v>
      </c>
      <c r="D1697" t="s">
        <v>31</v>
      </c>
      <c r="E1697" t="s">
        <v>752</v>
      </c>
      <c r="F1697" t="s">
        <v>251</v>
      </c>
      <c r="G1697" t="s">
        <v>753</v>
      </c>
      <c r="H1697" t="s">
        <v>295</v>
      </c>
      <c r="I1697" t="s">
        <v>52</v>
      </c>
      <c r="J1697" t="s">
        <v>252</v>
      </c>
      <c r="K1697" t="s">
        <v>141</v>
      </c>
      <c r="L1697" t="s">
        <v>142</v>
      </c>
      <c r="M1697" t="s">
        <v>52</v>
      </c>
      <c r="N1697" t="s">
        <v>143</v>
      </c>
      <c r="O1697" t="s">
        <v>828</v>
      </c>
      <c r="P1697" t="s">
        <v>52</v>
      </c>
      <c r="Q1697" t="s">
        <v>38</v>
      </c>
      <c r="R1697" t="s">
        <v>39</v>
      </c>
      <c r="S1697" t="s">
        <v>87</v>
      </c>
      <c r="T1697" t="s">
        <v>702</v>
      </c>
      <c r="U1697" t="s">
        <v>1141</v>
      </c>
      <c r="V1697" t="s">
        <v>1142</v>
      </c>
      <c r="W1697" t="s">
        <v>1149</v>
      </c>
      <c r="X1697" t="s">
        <v>41</v>
      </c>
      <c r="Y1697" t="s">
        <v>703</v>
      </c>
      <c r="Z1697" t="s">
        <v>109</v>
      </c>
      <c r="AA1697" t="s">
        <v>43</v>
      </c>
      <c r="AB1697" t="s">
        <v>44</v>
      </c>
      <c r="AC1697" t="s">
        <v>45</v>
      </c>
      <c r="AD1697">
        <v>1338</v>
      </c>
      <c r="AE1697">
        <v>166</v>
      </c>
      <c r="AF1697">
        <v>1315</v>
      </c>
      <c r="AG1697">
        <v>1428</v>
      </c>
      <c r="AH1697">
        <v>366.38</v>
      </c>
      <c r="AI1697">
        <v>371.37</v>
      </c>
      <c r="AJ1697">
        <v>523190.64</v>
      </c>
      <c r="AK1697">
        <v>530316.36</v>
      </c>
      <c r="AL1697">
        <v>1324.5</v>
      </c>
      <c r="AM1697">
        <v>1429</v>
      </c>
      <c r="AN1697">
        <v>366.38</v>
      </c>
      <c r="AO1697">
        <v>377.36</v>
      </c>
      <c r="AP1697">
        <v>523557.02</v>
      </c>
      <c r="AQ1697">
        <v>539247.43999999994</v>
      </c>
      <c r="AR1697">
        <v>8931.08</v>
      </c>
      <c r="AS1697" t="s">
        <v>752</v>
      </c>
      <c r="AT1697" t="s">
        <v>251</v>
      </c>
      <c r="AU1697" t="s">
        <v>295</v>
      </c>
    </row>
    <row r="1698" spans="1:47" x14ac:dyDescent="0.25">
      <c r="A1698" t="s">
        <v>1140</v>
      </c>
      <c r="B1698" t="s">
        <v>704</v>
      </c>
      <c r="C1698" t="s">
        <v>46</v>
      </c>
      <c r="D1698" t="s">
        <v>46</v>
      </c>
      <c r="E1698" t="s">
        <v>740</v>
      </c>
      <c r="F1698" t="s">
        <v>58</v>
      </c>
      <c r="G1698" t="s">
        <v>741</v>
      </c>
      <c r="H1698" t="s">
        <v>1158</v>
      </c>
      <c r="I1698" t="s">
        <v>52</v>
      </c>
      <c r="J1698" t="s">
        <v>59</v>
      </c>
      <c r="K1698" t="s">
        <v>171</v>
      </c>
      <c r="L1698" t="s">
        <v>172</v>
      </c>
      <c r="M1698" t="s">
        <v>52</v>
      </c>
      <c r="N1698" t="s">
        <v>247</v>
      </c>
      <c r="O1698" t="s">
        <v>971</v>
      </c>
      <c r="P1698" t="s">
        <v>70</v>
      </c>
      <c r="Q1698" t="s">
        <v>38</v>
      </c>
      <c r="R1698" t="s">
        <v>39</v>
      </c>
      <c r="S1698" t="s">
        <v>87</v>
      </c>
      <c r="T1698" t="s">
        <v>702</v>
      </c>
      <c r="U1698" t="s">
        <v>1141</v>
      </c>
      <c r="V1698" t="s">
        <v>1142</v>
      </c>
      <c r="W1698" t="s">
        <v>1143</v>
      </c>
      <c r="X1698" t="s">
        <v>53</v>
      </c>
      <c r="Y1698" t="s">
        <v>708</v>
      </c>
      <c r="Z1698" t="s">
        <v>88</v>
      </c>
      <c r="AA1698" t="s">
        <v>55</v>
      </c>
      <c r="AB1698" t="s">
        <v>56</v>
      </c>
      <c r="AC1698" t="s">
        <v>45</v>
      </c>
      <c r="AD1698">
        <v>27</v>
      </c>
      <c r="AE1698">
        <v>7</v>
      </c>
      <c r="AF1698">
        <v>28.5</v>
      </c>
      <c r="AG1698">
        <v>27</v>
      </c>
      <c r="AH1698">
        <v>1380</v>
      </c>
      <c r="AI1698">
        <v>1380</v>
      </c>
      <c r="AJ1698">
        <v>37260</v>
      </c>
      <c r="AK1698">
        <v>37260</v>
      </c>
      <c r="AL1698">
        <v>27</v>
      </c>
      <c r="AM1698">
        <v>27</v>
      </c>
      <c r="AN1698">
        <v>1380</v>
      </c>
      <c r="AO1698">
        <v>1380</v>
      </c>
      <c r="AP1698">
        <v>37260</v>
      </c>
      <c r="AQ1698">
        <v>37260</v>
      </c>
      <c r="AR1698">
        <v>0</v>
      </c>
      <c r="AS1698" t="s">
        <v>740</v>
      </c>
      <c r="AT1698" t="s">
        <v>58</v>
      </c>
      <c r="AU1698" t="s">
        <v>1158</v>
      </c>
    </row>
    <row r="1699" spans="1:47" x14ac:dyDescent="0.25">
      <c r="A1699" t="s">
        <v>1140</v>
      </c>
      <c r="B1699" t="s">
        <v>704</v>
      </c>
      <c r="C1699" t="s">
        <v>46</v>
      </c>
      <c r="D1699" t="s">
        <v>46</v>
      </c>
      <c r="E1699" t="s">
        <v>699</v>
      </c>
      <c r="F1699" t="s">
        <v>97</v>
      </c>
      <c r="G1699" t="s">
        <v>855</v>
      </c>
      <c r="H1699" t="s">
        <v>98</v>
      </c>
      <c r="I1699" t="s">
        <v>52</v>
      </c>
      <c r="J1699" t="s">
        <v>99</v>
      </c>
      <c r="K1699" t="s">
        <v>67</v>
      </c>
      <c r="L1699" t="s">
        <v>68</v>
      </c>
      <c r="M1699" t="s">
        <v>52</v>
      </c>
      <c r="N1699" t="s">
        <v>239</v>
      </c>
      <c r="O1699" t="s">
        <v>1017</v>
      </c>
      <c r="P1699" t="s">
        <v>52</v>
      </c>
      <c r="Q1699" t="s">
        <v>38</v>
      </c>
      <c r="R1699" t="s">
        <v>39</v>
      </c>
      <c r="S1699" t="s">
        <v>40</v>
      </c>
      <c r="T1699" t="s">
        <v>721</v>
      </c>
      <c r="U1699" t="s">
        <v>1146</v>
      </c>
      <c r="V1699" t="s">
        <v>1147</v>
      </c>
      <c r="W1699" t="s">
        <v>1149</v>
      </c>
      <c r="X1699" t="s">
        <v>41</v>
      </c>
      <c r="Y1699" t="s">
        <v>746</v>
      </c>
      <c r="Z1699" t="s">
        <v>42</v>
      </c>
      <c r="AA1699" t="s">
        <v>43</v>
      </c>
      <c r="AB1699" t="s">
        <v>44</v>
      </c>
      <c r="AC1699" t="s">
        <v>45</v>
      </c>
      <c r="AD1699">
        <v>3</v>
      </c>
      <c r="AE1699">
        <v>1</v>
      </c>
      <c r="AF1699">
        <v>3</v>
      </c>
      <c r="AG1699">
        <v>0</v>
      </c>
      <c r="AH1699">
        <v>415.88</v>
      </c>
      <c r="AI1699">
        <v>415.88</v>
      </c>
      <c r="AJ1699">
        <v>0</v>
      </c>
      <c r="AK1699">
        <v>0</v>
      </c>
      <c r="AL1699">
        <v>3</v>
      </c>
      <c r="AM1699">
        <v>0</v>
      </c>
      <c r="AN1699">
        <v>415.88</v>
      </c>
      <c r="AO1699">
        <v>415.88</v>
      </c>
      <c r="AP1699">
        <v>0</v>
      </c>
      <c r="AQ1699">
        <v>0</v>
      </c>
      <c r="AR1699">
        <v>0</v>
      </c>
      <c r="AS1699" t="s">
        <v>699</v>
      </c>
      <c r="AT1699" t="s">
        <v>97</v>
      </c>
      <c r="AU1699" t="s">
        <v>98</v>
      </c>
    </row>
    <row r="1700" spans="1:47" x14ac:dyDescent="0.25">
      <c r="A1700" t="s">
        <v>1140</v>
      </c>
      <c r="B1700" t="s">
        <v>769</v>
      </c>
      <c r="C1700" t="s">
        <v>309</v>
      </c>
      <c r="D1700" t="s">
        <v>309</v>
      </c>
      <c r="E1700" t="s">
        <v>941</v>
      </c>
      <c r="F1700" t="s">
        <v>455</v>
      </c>
      <c r="G1700" t="s">
        <v>942</v>
      </c>
      <c r="H1700" t="s">
        <v>456</v>
      </c>
      <c r="I1700" t="s">
        <v>52</v>
      </c>
      <c r="J1700" t="s">
        <v>349</v>
      </c>
      <c r="K1700" t="s">
        <v>1150</v>
      </c>
      <c r="L1700" t="s">
        <v>1151</v>
      </c>
      <c r="M1700" t="s">
        <v>52</v>
      </c>
      <c r="N1700" t="s">
        <v>169</v>
      </c>
      <c r="O1700" t="s">
        <v>762</v>
      </c>
      <c r="P1700" t="s">
        <v>52</v>
      </c>
      <c r="Q1700" t="s">
        <v>104</v>
      </c>
      <c r="R1700" t="s">
        <v>105</v>
      </c>
      <c r="S1700" t="s">
        <v>40</v>
      </c>
      <c r="T1700" t="s">
        <v>721</v>
      </c>
      <c r="U1700" t="s">
        <v>1146</v>
      </c>
      <c r="V1700" t="s">
        <v>1147</v>
      </c>
      <c r="W1700" t="s">
        <v>1149</v>
      </c>
      <c r="X1700" t="s">
        <v>41</v>
      </c>
      <c r="Y1700" t="s">
        <v>755</v>
      </c>
      <c r="Z1700" t="s">
        <v>182</v>
      </c>
      <c r="AA1700" t="s">
        <v>159</v>
      </c>
      <c r="AB1700" t="s">
        <v>160</v>
      </c>
      <c r="AC1700" t="s">
        <v>96</v>
      </c>
      <c r="AD1700">
        <v>3</v>
      </c>
      <c r="AE1700">
        <v>1</v>
      </c>
      <c r="AF1700">
        <v>3</v>
      </c>
      <c r="AG1700">
        <v>3</v>
      </c>
      <c r="AH1700">
        <v>280</v>
      </c>
      <c r="AI1700">
        <v>282.8</v>
      </c>
      <c r="AJ1700">
        <v>840</v>
      </c>
      <c r="AK1700">
        <v>848.4</v>
      </c>
      <c r="AL1700">
        <v>2.5</v>
      </c>
      <c r="AM1700">
        <v>2.5</v>
      </c>
      <c r="AN1700">
        <v>280</v>
      </c>
      <c r="AO1700">
        <v>285.63</v>
      </c>
      <c r="AP1700">
        <v>700</v>
      </c>
      <c r="AQ1700">
        <v>714.08</v>
      </c>
      <c r="AR1700">
        <v>-134.32</v>
      </c>
      <c r="AS1700" t="s">
        <v>941</v>
      </c>
      <c r="AT1700" t="s">
        <v>455</v>
      </c>
      <c r="AU1700" t="s">
        <v>456</v>
      </c>
    </row>
    <row r="1701" spans="1:47" x14ac:dyDescent="0.25">
      <c r="A1701" t="s">
        <v>1140</v>
      </c>
      <c r="B1701" t="s">
        <v>777</v>
      </c>
      <c r="C1701" t="s">
        <v>165</v>
      </c>
      <c r="D1701" t="s">
        <v>165</v>
      </c>
      <c r="E1701" t="s">
        <v>772</v>
      </c>
      <c r="F1701" t="s">
        <v>1234</v>
      </c>
      <c r="G1701" t="s">
        <v>1234</v>
      </c>
      <c r="H1701" t="s">
        <v>1234</v>
      </c>
      <c r="I1701" t="s">
        <v>52</v>
      </c>
      <c r="J1701" t="s">
        <v>1234</v>
      </c>
      <c r="K1701" t="s">
        <v>1165</v>
      </c>
      <c r="L1701" t="s">
        <v>1234</v>
      </c>
      <c r="M1701" t="s">
        <v>70</v>
      </c>
      <c r="N1701" t="s">
        <v>831</v>
      </c>
      <c r="O1701" t="s">
        <v>1172</v>
      </c>
      <c r="P1701" t="s">
        <v>1234</v>
      </c>
      <c r="Q1701" t="s">
        <v>104</v>
      </c>
      <c r="R1701" t="s">
        <v>105</v>
      </c>
      <c r="S1701" t="s">
        <v>40</v>
      </c>
      <c r="T1701" t="s">
        <v>721</v>
      </c>
      <c r="U1701" t="s">
        <v>1146</v>
      </c>
      <c r="V1701" t="s">
        <v>1147</v>
      </c>
      <c r="W1701" t="s">
        <v>1143</v>
      </c>
      <c r="X1701" t="s">
        <v>53</v>
      </c>
      <c r="Y1701" t="s">
        <v>1234</v>
      </c>
      <c r="Z1701" t="s">
        <v>1234</v>
      </c>
      <c r="AA1701" t="s">
        <v>1234</v>
      </c>
      <c r="AB1701" t="s">
        <v>1234</v>
      </c>
      <c r="AC1701" t="s">
        <v>733</v>
      </c>
      <c r="AD1701">
        <v>81</v>
      </c>
      <c r="AE1701">
        <v>20</v>
      </c>
      <c r="AF1701">
        <v>0</v>
      </c>
      <c r="AG1701">
        <v>0</v>
      </c>
      <c r="AH1701">
        <v>0</v>
      </c>
      <c r="AI1701">
        <v>0</v>
      </c>
      <c r="AJ1701">
        <v>0</v>
      </c>
      <c r="AK1701">
        <v>0</v>
      </c>
      <c r="AL1701">
        <v>0</v>
      </c>
      <c r="AM1701">
        <v>0</v>
      </c>
      <c r="AN1701">
        <v>0</v>
      </c>
      <c r="AO1701">
        <v>0</v>
      </c>
      <c r="AP1701">
        <v>0</v>
      </c>
      <c r="AQ1701">
        <v>0</v>
      </c>
      <c r="AR1701">
        <v>0</v>
      </c>
      <c r="AS1701" t="s">
        <v>772</v>
      </c>
      <c r="AT1701" t="s">
        <v>1234</v>
      </c>
      <c r="AU1701" t="s">
        <v>1234</v>
      </c>
    </row>
    <row r="1702" spans="1:47" x14ac:dyDescent="0.25">
      <c r="A1702" t="s">
        <v>1140</v>
      </c>
      <c r="B1702" t="s">
        <v>759</v>
      </c>
      <c r="C1702" t="s">
        <v>235</v>
      </c>
      <c r="D1702" t="s">
        <v>235</v>
      </c>
      <c r="E1702" t="s">
        <v>926</v>
      </c>
      <c r="F1702" t="s">
        <v>274</v>
      </c>
      <c r="G1702" t="s">
        <v>1012</v>
      </c>
      <c r="H1702" t="s">
        <v>341</v>
      </c>
      <c r="I1702" t="s">
        <v>52</v>
      </c>
      <c r="J1702" t="s">
        <v>342</v>
      </c>
      <c r="K1702" t="s">
        <v>277</v>
      </c>
      <c r="L1702" t="s">
        <v>278</v>
      </c>
      <c r="M1702" t="s">
        <v>52</v>
      </c>
      <c r="N1702" t="s">
        <v>343</v>
      </c>
      <c r="O1702" t="s">
        <v>723</v>
      </c>
      <c r="P1702" t="s">
        <v>52</v>
      </c>
      <c r="Q1702" t="s">
        <v>38</v>
      </c>
      <c r="R1702" t="s">
        <v>39</v>
      </c>
      <c r="S1702" t="s">
        <v>87</v>
      </c>
      <c r="T1702" t="s">
        <v>702</v>
      </c>
      <c r="U1702" t="s">
        <v>1141</v>
      </c>
      <c r="V1702" t="s">
        <v>1142</v>
      </c>
      <c r="W1702" t="s">
        <v>1149</v>
      </c>
      <c r="X1702" t="s">
        <v>41</v>
      </c>
      <c r="Y1702" t="s">
        <v>703</v>
      </c>
      <c r="Z1702" t="s">
        <v>109</v>
      </c>
      <c r="AA1702" t="s">
        <v>43</v>
      </c>
      <c r="AB1702" t="s">
        <v>44</v>
      </c>
      <c r="AC1702" t="s">
        <v>45</v>
      </c>
      <c r="AD1702">
        <v>180</v>
      </c>
      <c r="AE1702">
        <v>31</v>
      </c>
      <c r="AF1702">
        <v>212</v>
      </c>
      <c r="AG1702">
        <v>0</v>
      </c>
      <c r="AH1702">
        <v>397.89</v>
      </c>
      <c r="AI1702">
        <v>397.89</v>
      </c>
      <c r="AJ1702">
        <v>0</v>
      </c>
      <c r="AK1702">
        <v>0</v>
      </c>
      <c r="AL1702">
        <v>211.5</v>
      </c>
      <c r="AM1702">
        <v>0</v>
      </c>
      <c r="AN1702">
        <v>397.89</v>
      </c>
      <c r="AO1702">
        <v>397.89</v>
      </c>
      <c r="AP1702">
        <v>0</v>
      </c>
      <c r="AQ1702">
        <v>0</v>
      </c>
      <c r="AR1702">
        <v>0</v>
      </c>
      <c r="AS1702" t="s">
        <v>926</v>
      </c>
      <c r="AT1702" t="s">
        <v>274</v>
      </c>
      <c r="AU1702" t="s">
        <v>341</v>
      </c>
    </row>
    <row r="1703" spans="1:47" x14ac:dyDescent="0.25">
      <c r="A1703" t="s">
        <v>1140</v>
      </c>
      <c r="B1703" t="s">
        <v>698</v>
      </c>
      <c r="C1703" t="s">
        <v>31</v>
      </c>
      <c r="D1703" t="s">
        <v>31</v>
      </c>
      <c r="E1703" t="s">
        <v>795</v>
      </c>
      <c r="F1703" t="s">
        <v>231</v>
      </c>
      <c r="G1703" t="s">
        <v>796</v>
      </c>
      <c r="H1703" t="s">
        <v>378</v>
      </c>
      <c r="I1703" t="s">
        <v>52</v>
      </c>
      <c r="J1703" t="s">
        <v>232</v>
      </c>
      <c r="K1703" t="s">
        <v>389</v>
      </c>
      <c r="L1703" t="s">
        <v>390</v>
      </c>
      <c r="M1703" t="s">
        <v>52</v>
      </c>
      <c r="N1703" t="s">
        <v>392</v>
      </c>
      <c r="O1703" t="s">
        <v>1078</v>
      </c>
      <c r="P1703" t="s">
        <v>52</v>
      </c>
      <c r="Q1703" t="s">
        <v>134</v>
      </c>
      <c r="R1703" t="s">
        <v>135</v>
      </c>
      <c r="S1703" t="s">
        <v>87</v>
      </c>
      <c r="T1703" t="s">
        <v>702</v>
      </c>
      <c r="U1703" t="s">
        <v>1141</v>
      </c>
      <c r="V1703" t="s">
        <v>1142</v>
      </c>
      <c r="W1703" t="s">
        <v>1149</v>
      </c>
      <c r="X1703" t="s">
        <v>41</v>
      </c>
      <c r="Y1703" t="s">
        <v>822</v>
      </c>
      <c r="Z1703" t="s">
        <v>139</v>
      </c>
      <c r="AA1703" t="s">
        <v>43</v>
      </c>
      <c r="AB1703" t="s">
        <v>44</v>
      </c>
      <c r="AC1703" t="s">
        <v>45</v>
      </c>
      <c r="AD1703">
        <v>199.5</v>
      </c>
      <c r="AE1703">
        <v>12</v>
      </c>
      <c r="AF1703">
        <v>214.5</v>
      </c>
      <c r="AG1703">
        <v>108</v>
      </c>
      <c r="AH1703">
        <v>3211.97</v>
      </c>
      <c r="AI1703">
        <v>3264.16</v>
      </c>
      <c r="AJ1703">
        <v>346892.76</v>
      </c>
      <c r="AK1703">
        <v>352529.28</v>
      </c>
      <c r="AL1703">
        <v>213</v>
      </c>
      <c r="AM1703">
        <v>108</v>
      </c>
      <c r="AN1703">
        <v>3211.97</v>
      </c>
      <c r="AO1703">
        <v>3317.44</v>
      </c>
      <c r="AP1703">
        <v>346892.76</v>
      </c>
      <c r="AQ1703">
        <v>358283.52000000002</v>
      </c>
      <c r="AR1703">
        <v>5754.24</v>
      </c>
      <c r="AS1703" t="s">
        <v>795</v>
      </c>
      <c r="AT1703" t="s">
        <v>231</v>
      </c>
      <c r="AU1703" t="s">
        <v>378</v>
      </c>
    </row>
    <row r="1704" spans="1:47" x14ac:dyDescent="0.25">
      <c r="A1704" t="s">
        <v>1140</v>
      </c>
      <c r="B1704" t="s">
        <v>759</v>
      </c>
      <c r="C1704" t="s">
        <v>235</v>
      </c>
      <c r="D1704" t="s">
        <v>235</v>
      </c>
      <c r="E1704" t="s">
        <v>760</v>
      </c>
      <c r="F1704" t="s">
        <v>110</v>
      </c>
      <c r="G1704" t="s">
        <v>761</v>
      </c>
      <c r="H1704" t="s">
        <v>348</v>
      </c>
      <c r="I1704" t="s">
        <v>52</v>
      </c>
      <c r="J1704" t="s">
        <v>349</v>
      </c>
      <c r="K1704" t="s">
        <v>233</v>
      </c>
      <c r="L1704" t="s">
        <v>234</v>
      </c>
      <c r="M1704" t="s">
        <v>52</v>
      </c>
      <c r="N1704" t="s">
        <v>429</v>
      </c>
      <c r="O1704" t="s">
        <v>1011</v>
      </c>
      <c r="P1704" t="s">
        <v>1234</v>
      </c>
      <c r="Q1704" t="s">
        <v>38</v>
      </c>
      <c r="R1704" t="s">
        <v>39</v>
      </c>
      <c r="S1704" t="s">
        <v>87</v>
      </c>
      <c r="T1704" t="s">
        <v>702</v>
      </c>
      <c r="U1704" t="s">
        <v>1141</v>
      </c>
      <c r="V1704" t="s">
        <v>1142</v>
      </c>
      <c r="W1704" t="s">
        <v>1149</v>
      </c>
      <c r="X1704" t="s">
        <v>41</v>
      </c>
      <c r="Y1704" t="s">
        <v>703</v>
      </c>
      <c r="Z1704" t="s">
        <v>109</v>
      </c>
      <c r="AA1704" t="s">
        <v>43</v>
      </c>
      <c r="AB1704" t="s">
        <v>44</v>
      </c>
      <c r="AC1704" t="s">
        <v>45</v>
      </c>
      <c r="AD1704">
        <v>4</v>
      </c>
      <c r="AE1704">
        <v>1</v>
      </c>
      <c r="AF1704">
        <v>4.5</v>
      </c>
      <c r="AG1704">
        <v>0</v>
      </c>
      <c r="AH1704">
        <v>320</v>
      </c>
      <c r="AI1704">
        <v>320</v>
      </c>
      <c r="AJ1704">
        <v>0</v>
      </c>
      <c r="AK1704">
        <v>0</v>
      </c>
      <c r="AL1704">
        <v>4.5</v>
      </c>
      <c r="AM1704">
        <v>0</v>
      </c>
      <c r="AN1704">
        <v>320</v>
      </c>
      <c r="AO1704">
        <v>320</v>
      </c>
      <c r="AP1704">
        <v>0</v>
      </c>
      <c r="AQ1704">
        <v>0</v>
      </c>
      <c r="AR1704">
        <v>0</v>
      </c>
      <c r="AS1704" t="s">
        <v>760</v>
      </c>
      <c r="AT1704" t="s">
        <v>110</v>
      </c>
      <c r="AU1704" t="s">
        <v>348</v>
      </c>
    </row>
    <row r="1705" spans="1:47" x14ac:dyDescent="0.25">
      <c r="A1705" t="s">
        <v>1140</v>
      </c>
      <c r="B1705" t="s">
        <v>704</v>
      </c>
      <c r="C1705" t="s">
        <v>46</v>
      </c>
      <c r="D1705" t="s">
        <v>46</v>
      </c>
      <c r="E1705" t="s">
        <v>712</v>
      </c>
      <c r="F1705" t="s">
        <v>146</v>
      </c>
      <c r="G1705" t="s">
        <v>713</v>
      </c>
      <c r="H1705" t="s">
        <v>147</v>
      </c>
      <c r="I1705" t="s">
        <v>52</v>
      </c>
      <c r="J1705" t="s">
        <v>183</v>
      </c>
      <c r="K1705" t="s">
        <v>272</v>
      </c>
      <c r="L1705" t="s">
        <v>272</v>
      </c>
      <c r="M1705" t="s">
        <v>52</v>
      </c>
      <c r="N1705" t="s">
        <v>280</v>
      </c>
      <c r="O1705" t="s">
        <v>1048</v>
      </c>
      <c r="P1705" t="s">
        <v>52</v>
      </c>
      <c r="Q1705" t="s">
        <v>38</v>
      </c>
      <c r="R1705" t="s">
        <v>39</v>
      </c>
      <c r="S1705" t="s">
        <v>40</v>
      </c>
      <c r="T1705" t="s">
        <v>721</v>
      </c>
      <c r="U1705" t="s">
        <v>1146</v>
      </c>
      <c r="V1705" t="s">
        <v>1147</v>
      </c>
      <c r="W1705" t="s">
        <v>1149</v>
      </c>
      <c r="X1705" t="s">
        <v>41</v>
      </c>
      <c r="Y1705" t="s">
        <v>865</v>
      </c>
      <c r="Z1705" t="s">
        <v>214</v>
      </c>
      <c r="AA1705" t="s">
        <v>43</v>
      </c>
      <c r="AB1705" t="s">
        <v>44</v>
      </c>
      <c r="AC1705" t="s">
        <v>45</v>
      </c>
      <c r="AD1705">
        <v>148.5</v>
      </c>
      <c r="AE1705">
        <v>9</v>
      </c>
      <c r="AF1705">
        <v>147.5</v>
      </c>
      <c r="AG1705">
        <v>360</v>
      </c>
      <c r="AH1705">
        <v>774.02</v>
      </c>
      <c r="AI1705">
        <v>774.02</v>
      </c>
      <c r="AJ1705">
        <v>278647.2</v>
      </c>
      <c r="AK1705">
        <v>278647.2</v>
      </c>
      <c r="AL1705">
        <v>147.5</v>
      </c>
      <c r="AM1705">
        <v>360</v>
      </c>
      <c r="AN1705">
        <v>774.02</v>
      </c>
      <c r="AO1705">
        <v>774.02</v>
      </c>
      <c r="AP1705">
        <v>278647.2</v>
      </c>
      <c r="AQ1705">
        <v>278647.2</v>
      </c>
      <c r="AR1705">
        <v>0</v>
      </c>
      <c r="AS1705" t="s">
        <v>712</v>
      </c>
      <c r="AT1705" t="s">
        <v>146</v>
      </c>
      <c r="AU1705" t="s">
        <v>147</v>
      </c>
    </row>
    <row r="1706" spans="1:47" x14ac:dyDescent="0.25">
      <c r="A1706" t="s">
        <v>1140</v>
      </c>
      <c r="B1706" t="s">
        <v>883</v>
      </c>
      <c r="C1706" t="s">
        <v>315</v>
      </c>
      <c r="D1706" t="s">
        <v>315</v>
      </c>
      <c r="E1706" t="s">
        <v>772</v>
      </c>
      <c r="F1706" t="s">
        <v>312</v>
      </c>
      <c r="G1706" t="s">
        <v>959</v>
      </c>
      <c r="H1706" t="s">
        <v>198</v>
      </c>
      <c r="I1706" t="s">
        <v>52</v>
      </c>
      <c r="J1706" t="s">
        <v>281</v>
      </c>
      <c r="K1706" t="s">
        <v>118</v>
      </c>
      <c r="L1706" t="s">
        <v>119</v>
      </c>
      <c r="M1706" t="s">
        <v>52</v>
      </c>
      <c r="N1706" t="s">
        <v>238</v>
      </c>
      <c r="O1706" t="s">
        <v>785</v>
      </c>
      <c r="P1706" t="s">
        <v>52</v>
      </c>
      <c r="Q1706" t="s">
        <v>104</v>
      </c>
      <c r="R1706" t="s">
        <v>105</v>
      </c>
      <c r="S1706" t="s">
        <v>87</v>
      </c>
      <c r="T1706" t="s">
        <v>702</v>
      </c>
      <c r="U1706" t="s">
        <v>1141</v>
      </c>
      <c r="V1706" t="s">
        <v>1142</v>
      </c>
      <c r="W1706" t="s">
        <v>1156</v>
      </c>
      <c r="X1706" t="s">
        <v>41</v>
      </c>
      <c r="Y1706" t="s">
        <v>807</v>
      </c>
      <c r="Z1706" t="s">
        <v>298</v>
      </c>
      <c r="AA1706" t="s">
        <v>159</v>
      </c>
      <c r="AB1706" t="s">
        <v>160</v>
      </c>
      <c r="AC1706" t="s">
        <v>45</v>
      </c>
      <c r="AD1706">
        <v>9478.5</v>
      </c>
      <c r="AE1706">
        <v>887</v>
      </c>
      <c r="AF1706">
        <v>8705</v>
      </c>
      <c r="AG1706">
        <v>8705</v>
      </c>
      <c r="AH1706">
        <v>241.61</v>
      </c>
      <c r="AI1706">
        <v>244.03</v>
      </c>
      <c r="AJ1706">
        <v>2103215.0499999998</v>
      </c>
      <c r="AK1706">
        <v>2124281.15</v>
      </c>
      <c r="AL1706">
        <v>8438.5</v>
      </c>
      <c r="AM1706">
        <v>8438.5</v>
      </c>
      <c r="AN1706">
        <v>241.61</v>
      </c>
      <c r="AO1706">
        <v>246.47</v>
      </c>
      <c r="AP1706">
        <v>2038825.99</v>
      </c>
      <c r="AQ1706">
        <v>2079837.1</v>
      </c>
      <c r="AR1706">
        <v>-44444.05</v>
      </c>
      <c r="AS1706" t="s">
        <v>772</v>
      </c>
      <c r="AT1706" t="s">
        <v>312</v>
      </c>
      <c r="AU1706" t="s">
        <v>198</v>
      </c>
    </row>
    <row r="1707" spans="1:47" x14ac:dyDescent="0.25">
      <c r="A1707" t="s">
        <v>1140</v>
      </c>
      <c r="B1707" t="s">
        <v>769</v>
      </c>
      <c r="C1707" t="s">
        <v>309</v>
      </c>
      <c r="D1707" t="s">
        <v>309</v>
      </c>
      <c r="E1707" t="s">
        <v>941</v>
      </c>
      <c r="F1707" t="s">
        <v>455</v>
      </c>
      <c r="G1707" t="s">
        <v>942</v>
      </c>
      <c r="H1707" t="s">
        <v>456</v>
      </c>
      <c r="I1707" t="s">
        <v>52</v>
      </c>
      <c r="J1707" t="s">
        <v>349</v>
      </c>
      <c r="K1707" t="s">
        <v>38</v>
      </c>
      <c r="L1707" t="s">
        <v>113</v>
      </c>
      <c r="M1707" t="s">
        <v>52</v>
      </c>
      <c r="N1707" t="s">
        <v>131</v>
      </c>
      <c r="O1707" t="s">
        <v>771</v>
      </c>
      <c r="P1707" t="s">
        <v>52</v>
      </c>
      <c r="Q1707" t="s">
        <v>38</v>
      </c>
      <c r="R1707" t="s">
        <v>39</v>
      </c>
      <c r="S1707" t="s">
        <v>40</v>
      </c>
      <c r="T1707" t="s">
        <v>721</v>
      </c>
      <c r="U1707" t="s">
        <v>1146</v>
      </c>
      <c r="V1707" t="s">
        <v>1147</v>
      </c>
      <c r="W1707" t="s">
        <v>1149</v>
      </c>
      <c r="X1707" t="s">
        <v>41</v>
      </c>
      <c r="Y1707" t="s">
        <v>746</v>
      </c>
      <c r="Z1707" t="s">
        <v>42</v>
      </c>
      <c r="AA1707" t="s">
        <v>43</v>
      </c>
      <c r="AB1707" t="s">
        <v>44</v>
      </c>
      <c r="AC1707" t="s">
        <v>45</v>
      </c>
      <c r="AD1707">
        <v>108</v>
      </c>
      <c r="AE1707">
        <v>18</v>
      </c>
      <c r="AF1707">
        <v>100.5</v>
      </c>
      <c r="AG1707">
        <v>100.5</v>
      </c>
      <c r="AH1707">
        <v>311.75</v>
      </c>
      <c r="AI1707">
        <v>316.43</v>
      </c>
      <c r="AJ1707">
        <v>31330.880000000001</v>
      </c>
      <c r="AK1707">
        <v>31801.22</v>
      </c>
      <c r="AL1707">
        <v>99.5</v>
      </c>
      <c r="AM1707">
        <v>99.5</v>
      </c>
      <c r="AN1707">
        <v>311.75</v>
      </c>
      <c r="AO1707">
        <v>321.17</v>
      </c>
      <c r="AP1707">
        <v>31019.13</v>
      </c>
      <c r="AQ1707">
        <v>31956.42</v>
      </c>
      <c r="AR1707">
        <v>155.19999999999999</v>
      </c>
      <c r="AS1707" t="s">
        <v>941</v>
      </c>
      <c r="AT1707" t="s">
        <v>455</v>
      </c>
      <c r="AU1707" t="s">
        <v>456</v>
      </c>
    </row>
    <row r="1708" spans="1:47" x14ac:dyDescent="0.25">
      <c r="A1708" t="s">
        <v>1140</v>
      </c>
      <c r="B1708" t="s">
        <v>777</v>
      </c>
      <c r="C1708" t="s">
        <v>165</v>
      </c>
      <c r="D1708" t="s">
        <v>165</v>
      </c>
      <c r="E1708" t="s">
        <v>772</v>
      </c>
      <c r="F1708" t="s">
        <v>312</v>
      </c>
      <c r="G1708" t="s">
        <v>806</v>
      </c>
      <c r="H1708" t="s">
        <v>198</v>
      </c>
      <c r="I1708" t="s">
        <v>52</v>
      </c>
      <c r="J1708" t="s">
        <v>281</v>
      </c>
      <c r="K1708" t="s">
        <v>118</v>
      </c>
      <c r="L1708" t="s">
        <v>119</v>
      </c>
      <c r="M1708" t="s">
        <v>52</v>
      </c>
      <c r="N1708" t="s">
        <v>120</v>
      </c>
      <c r="O1708" t="s">
        <v>949</v>
      </c>
      <c r="P1708" t="s">
        <v>52</v>
      </c>
      <c r="Q1708" t="s">
        <v>104</v>
      </c>
      <c r="R1708" t="s">
        <v>105</v>
      </c>
      <c r="S1708" t="s">
        <v>40</v>
      </c>
      <c r="T1708" t="s">
        <v>721</v>
      </c>
      <c r="U1708" t="s">
        <v>1146</v>
      </c>
      <c r="V1708" t="s">
        <v>1147</v>
      </c>
      <c r="W1708" t="s">
        <v>1143</v>
      </c>
      <c r="X1708" t="s">
        <v>53</v>
      </c>
      <c r="Y1708" t="s">
        <v>810</v>
      </c>
      <c r="Z1708" t="s">
        <v>157</v>
      </c>
      <c r="AA1708" t="s">
        <v>122</v>
      </c>
      <c r="AB1708" t="s">
        <v>123</v>
      </c>
      <c r="AC1708" t="s">
        <v>45</v>
      </c>
      <c r="AD1708">
        <v>997</v>
      </c>
      <c r="AE1708">
        <v>101</v>
      </c>
      <c r="AF1708">
        <v>1023.5</v>
      </c>
      <c r="AG1708">
        <v>1023.5</v>
      </c>
      <c r="AH1708">
        <v>696.31</v>
      </c>
      <c r="AI1708">
        <v>703.27</v>
      </c>
      <c r="AJ1708">
        <v>712673.29</v>
      </c>
      <c r="AK1708">
        <v>719796.85</v>
      </c>
      <c r="AL1708">
        <v>1027</v>
      </c>
      <c r="AM1708">
        <v>1027</v>
      </c>
      <c r="AN1708">
        <v>696.31</v>
      </c>
      <c r="AO1708">
        <v>710.31</v>
      </c>
      <c r="AP1708">
        <v>715110.37</v>
      </c>
      <c r="AQ1708">
        <v>729488.37</v>
      </c>
      <c r="AR1708">
        <v>9691.52</v>
      </c>
      <c r="AS1708" t="s">
        <v>772</v>
      </c>
      <c r="AT1708" t="s">
        <v>312</v>
      </c>
      <c r="AU1708" t="s">
        <v>198</v>
      </c>
    </row>
    <row r="1709" spans="1:47" x14ac:dyDescent="0.25">
      <c r="A1709" t="s">
        <v>1140</v>
      </c>
      <c r="B1709" t="s">
        <v>704</v>
      </c>
      <c r="C1709" t="s">
        <v>46</v>
      </c>
      <c r="D1709" t="s">
        <v>46</v>
      </c>
      <c r="E1709" t="s">
        <v>79</v>
      </c>
      <c r="F1709" t="s">
        <v>1236</v>
      </c>
      <c r="G1709" t="s">
        <v>793</v>
      </c>
      <c r="H1709" t="s">
        <v>80</v>
      </c>
      <c r="I1709" t="s">
        <v>52</v>
      </c>
      <c r="J1709" t="s">
        <v>63</v>
      </c>
      <c r="K1709" t="s">
        <v>324</v>
      </c>
      <c r="L1709" t="s">
        <v>325</v>
      </c>
      <c r="M1709" t="s">
        <v>52</v>
      </c>
      <c r="N1709" t="s">
        <v>327</v>
      </c>
      <c r="O1709" t="s">
        <v>1003</v>
      </c>
      <c r="P1709" t="s">
        <v>52</v>
      </c>
      <c r="Q1709" t="s">
        <v>38</v>
      </c>
      <c r="R1709" t="s">
        <v>39</v>
      </c>
      <c r="S1709" t="s">
        <v>87</v>
      </c>
      <c r="T1709" t="s">
        <v>702</v>
      </c>
      <c r="U1709" t="s">
        <v>1141</v>
      </c>
      <c r="V1709" t="s">
        <v>1142</v>
      </c>
      <c r="W1709" t="s">
        <v>1149</v>
      </c>
      <c r="X1709" t="s">
        <v>41</v>
      </c>
      <c r="Y1709" t="s">
        <v>703</v>
      </c>
      <c r="Z1709" t="s">
        <v>109</v>
      </c>
      <c r="AA1709" t="s">
        <v>43</v>
      </c>
      <c r="AB1709" t="s">
        <v>44</v>
      </c>
      <c r="AC1709" t="s">
        <v>45</v>
      </c>
      <c r="AD1709">
        <v>9</v>
      </c>
      <c r="AE1709">
        <v>1</v>
      </c>
      <c r="AF1709">
        <v>8.5</v>
      </c>
      <c r="AG1709">
        <v>8.5</v>
      </c>
      <c r="AH1709">
        <v>469.57</v>
      </c>
      <c r="AI1709">
        <v>469.57</v>
      </c>
      <c r="AJ1709">
        <v>3991.35</v>
      </c>
      <c r="AK1709">
        <v>3991.35</v>
      </c>
      <c r="AL1709">
        <v>8.5</v>
      </c>
      <c r="AM1709">
        <v>8.5</v>
      </c>
      <c r="AN1709">
        <v>469.57</v>
      </c>
      <c r="AO1709">
        <v>469.57</v>
      </c>
      <c r="AP1709">
        <v>3991.35</v>
      </c>
      <c r="AQ1709">
        <v>3991.35</v>
      </c>
      <c r="AR1709">
        <v>0</v>
      </c>
      <c r="AS1709" t="s">
        <v>79</v>
      </c>
      <c r="AT1709" t="s">
        <v>1236</v>
      </c>
      <c r="AU1709" t="s">
        <v>80</v>
      </c>
    </row>
    <row r="1710" spans="1:47" x14ac:dyDescent="0.25">
      <c r="A1710" t="s">
        <v>1140</v>
      </c>
      <c r="B1710" t="s">
        <v>883</v>
      </c>
      <c r="C1710" t="s">
        <v>315</v>
      </c>
      <c r="D1710" t="s">
        <v>315</v>
      </c>
      <c r="E1710" t="s">
        <v>712</v>
      </c>
      <c r="F1710" t="s">
        <v>146</v>
      </c>
      <c r="G1710" t="s">
        <v>887</v>
      </c>
      <c r="H1710" t="s">
        <v>236</v>
      </c>
      <c r="I1710" t="s">
        <v>52</v>
      </c>
      <c r="J1710" t="s">
        <v>316</v>
      </c>
      <c r="K1710" t="s">
        <v>307</v>
      </c>
      <c r="L1710" t="s">
        <v>308</v>
      </c>
      <c r="M1710" t="s">
        <v>52</v>
      </c>
      <c r="N1710" t="s">
        <v>313</v>
      </c>
      <c r="O1710" t="s">
        <v>895</v>
      </c>
      <c r="P1710" t="s">
        <v>52</v>
      </c>
      <c r="Q1710" t="s">
        <v>38</v>
      </c>
      <c r="R1710" t="s">
        <v>39</v>
      </c>
      <c r="S1710" t="s">
        <v>87</v>
      </c>
      <c r="T1710" t="s">
        <v>702</v>
      </c>
      <c r="U1710" t="s">
        <v>1141</v>
      </c>
      <c r="V1710" t="s">
        <v>1142</v>
      </c>
      <c r="W1710" t="s">
        <v>1149</v>
      </c>
      <c r="X1710" t="s">
        <v>41</v>
      </c>
      <c r="Y1710" t="s">
        <v>703</v>
      </c>
      <c r="Z1710" t="s">
        <v>109</v>
      </c>
      <c r="AA1710" t="s">
        <v>43</v>
      </c>
      <c r="AB1710" t="s">
        <v>44</v>
      </c>
      <c r="AC1710" t="s">
        <v>45</v>
      </c>
      <c r="AD1710">
        <v>509</v>
      </c>
      <c r="AE1710">
        <v>89</v>
      </c>
      <c r="AF1710">
        <v>530.5</v>
      </c>
      <c r="AG1710">
        <v>530.5</v>
      </c>
      <c r="AH1710">
        <v>452.83</v>
      </c>
      <c r="AI1710">
        <v>452.83</v>
      </c>
      <c r="AJ1710">
        <v>240226.32</v>
      </c>
      <c r="AK1710">
        <v>240226.32</v>
      </c>
      <c r="AL1710">
        <v>547</v>
      </c>
      <c r="AM1710">
        <v>547</v>
      </c>
      <c r="AN1710">
        <v>452.83</v>
      </c>
      <c r="AO1710">
        <v>452.83</v>
      </c>
      <c r="AP1710">
        <v>247698.01</v>
      </c>
      <c r="AQ1710">
        <v>247698.01</v>
      </c>
      <c r="AR1710">
        <v>7471.69</v>
      </c>
      <c r="AS1710" t="s">
        <v>712</v>
      </c>
      <c r="AT1710" t="s">
        <v>146</v>
      </c>
      <c r="AU1710" t="s">
        <v>236</v>
      </c>
    </row>
    <row r="1711" spans="1:47" x14ac:dyDescent="0.25">
      <c r="A1711" t="s">
        <v>1140</v>
      </c>
      <c r="B1711" t="s">
        <v>704</v>
      </c>
      <c r="C1711" t="s">
        <v>46</v>
      </c>
      <c r="D1711" t="s">
        <v>46</v>
      </c>
      <c r="E1711" t="s">
        <v>81</v>
      </c>
      <c r="F1711" t="s">
        <v>82</v>
      </c>
      <c r="G1711" t="s">
        <v>847</v>
      </c>
      <c r="H1711" t="s">
        <v>83</v>
      </c>
      <c r="I1711" t="s">
        <v>52</v>
      </c>
      <c r="J1711" t="s">
        <v>63</v>
      </c>
      <c r="K1711" t="s">
        <v>178</v>
      </c>
      <c r="L1711" t="s">
        <v>179</v>
      </c>
      <c r="M1711" t="s">
        <v>52</v>
      </c>
      <c r="N1711" t="s">
        <v>181</v>
      </c>
      <c r="O1711" t="s">
        <v>849</v>
      </c>
      <c r="P1711" t="s">
        <v>52</v>
      </c>
      <c r="Q1711" t="s">
        <v>38</v>
      </c>
      <c r="R1711" t="s">
        <v>39</v>
      </c>
      <c r="S1711" t="s">
        <v>87</v>
      </c>
      <c r="T1711" t="s">
        <v>702</v>
      </c>
      <c r="U1711" t="s">
        <v>1141</v>
      </c>
      <c r="V1711" t="s">
        <v>1142</v>
      </c>
      <c r="W1711" t="s">
        <v>1149</v>
      </c>
      <c r="X1711" t="s">
        <v>41</v>
      </c>
      <c r="Y1711" t="s">
        <v>703</v>
      </c>
      <c r="Z1711" t="s">
        <v>109</v>
      </c>
      <c r="AA1711" t="s">
        <v>43</v>
      </c>
      <c r="AB1711" t="s">
        <v>44</v>
      </c>
      <c r="AC1711" t="s">
        <v>45</v>
      </c>
      <c r="AD1711">
        <v>408</v>
      </c>
      <c r="AE1711">
        <v>25</v>
      </c>
      <c r="AF1711">
        <v>394.5</v>
      </c>
      <c r="AG1711">
        <v>460</v>
      </c>
      <c r="AH1711">
        <v>452.82</v>
      </c>
      <c r="AI1711">
        <v>452.82</v>
      </c>
      <c r="AJ1711">
        <v>208297.2</v>
      </c>
      <c r="AK1711">
        <v>208297.2</v>
      </c>
      <c r="AL1711">
        <v>396</v>
      </c>
      <c r="AM1711">
        <v>535</v>
      </c>
      <c r="AN1711">
        <v>452.82</v>
      </c>
      <c r="AO1711">
        <v>452.82</v>
      </c>
      <c r="AP1711">
        <v>242258.7</v>
      </c>
      <c r="AQ1711">
        <v>242258.7</v>
      </c>
      <c r="AR1711">
        <v>33961.5</v>
      </c>
      <c r="AS1711" t="s">
        <v>81</v>
      </c>
      <c r="AT1711" t="s">
        <v>82</v>
      </c>
      <c r="AU1711" t="s">
        <v>83</v>
      </c>
    </row>
    <row r="1712" spans="1:47" x14ac:dyDescent="0.25">
      <c r="A1712" t="s">
        <v>1140</v>
      </c>
      <c r="B1712" t="s">
        <v>698</v>
      </c>
      <c r="C1712" t="s">
        <v>31</v>
      </c>
      <c r="D1712" t="s">
        <v>31</v>
      </c>
      <c r="E1712" t="s">
        <v>756</v>
      </c>
      <c r="F1712" t="s">
        <v>450</v>
      </c>
      <c r="G1712" t="s">
        <v>757</v>
      </c>
      <c r="H1712" t="s">
        <v>451</v>
      </c>
      <c r="I1712" t="s">
        <v>52</v>
      </c>
      <c r="J1712" t="s">
        <v>452</v>
      </c>
      <c r="K1712" t="s">
        <v>481</v>
      </c>
      <c r="L1712" t="s">
        <v>482</v>
      </c>
      <c r="M1712" t="s">
        <v>52</v>
      </c>
      <c r="N1712" t="s">
        <v>483</v>
      </c>
      <c r="O1712" t="s">
        <v>967</v>
      </c>
      <c r="P1712" t="s">
        <v>52</v>
      </c>
      <c r="Q1712" t="s">
        <v>38</v>
      </c>
      <c r="R1712" t="s">
        <v>39</v>
      </c>
      <c r="S1712" t="s">
        <v>87</v>
      </c>
      <c r="T1712" t="s">
        <v>702</v>
      </c>
      <c r="U1712" t="s">
        <v>1141</v>
      </c>
      <c r="V1712" t="s">
        <v>1142</v>
      </c>
      <c r="W1712" t="s">
        <v>1143</v>
      </c>
      <c r="X1712" t="s">
        <v>53</v>
      </c>
      <c r="Y1712" t="s">
        <v>708</v>
      </c>
      <c r="Z1712" t="s">
        <v>88</v>
      </c>
      <c r="AA1712" t="s">
        <v>55</v>
      </c>
      <c r="AB1712" t="s">
        <v>56</v>
      </c>
      <c r="AC1712" t="s">
        <v>45</v>
      </c>
      <c r="AD1712">
        <v>55</v>
      </c>
      <c r="AE1712">
        <v>7</v>
      </c>
      <c r="AF1712">
        <v>58</v>
      </c>
      <c r="AG1712">
        <v>55</v>
      </c>
      <c r="AH1712">
        <v>1275</v>
      </c>
      <c r="AI1712">
        <v>1275</v>
      </c>
      <c r="AJ1712">
        <v>70125</v>
      </c>
      <c r="AK1712">
        <v>70125</v>
      </c>
      <c r="AL1712">
        <v>56</v>
      </c>
      <c r="AM1712">
        <v>60</v>
      </c>
      <c r="AN1712">
        <v>1275</v>
      </c>
      <c r="AO1712">
        <v>1275</v>
      </c>
      <c r="AP1712">
        <v>76500</v>
      </c>
      <c r="AQ1712">
        <v>76500</v>
      </c>
      <c r="AR1712">
        <v>6375</v>
      </c>
      <c r="AS1712" t="s">
        <v>756</v>
      </c>
      <c r="AT1712" t="s">
        <v>450</v>
      </c>
      <c r="AU1712" t="s">
        <v>451</v>
      </c>
    </row>
    <row r="1713" spans="1:47" x14ac:dyDescent="0.25">
      <c r="A1713" t="s">
        <v>1140</v>
      </c>
      <c r="B1713" t="s">
        <v>883</v>
      </c>
      <c r="C1713" t="s">
        <v>315</v>
      </c>
      <c r="D1713" t="s">
        <v>315</v>
      </c>
      <c r="E1713" t="s">
        <v>772</v>
      </c>
      <c r="F1713" t="s">
        <v>312</v>
      </c>
      <c r="G1713" t="s">
        <v>959</v>
      </c>
      <c r="H1713" t="s">
        <v>198</v>
      </c>
      <c r="I1713" t="s">
        <v>52</v>
      </c>
      <c r="J1713" t="s">
        <v>281</v>
      </c>
      <c r="K1713" t="s">
        <v>118</v>
      </c>
      <c r="L1713" t="s">
        <v>119</v>
      </c>
      <c r="M1713" t="s">
        <v>52</v>
      </c>
      <c r="N1713" t="s">
        <v>156</v>
      </c>
      <c r="O1713" t="s">
        <v>768</v>
      </c>
      <c r="P1713" t="s">
        <v>70</v>
      </c>
      <c r="Q1713" t="s">
        <v>104</v>
      </c>
      <c r="R1713" t="s">
        <v>105</v>
      </c>
      <c r="S1713" t="s">
        <v>40</v>
      </c>
      <c r="T1713" t="s">
        <v>721</v>
      </c>
      <c r="U1713" t="s">
        <v>1146</v>
      </c>
      <c r="V1713" t="s">
        <v>1147</v>
      </c>
      <c r="W1713" t="s">
        <v>1143</v>
      </c>
      <c r="X1713" t="s">
        <v>53</v>
      </c>
      <c r="Y1713" t="s">
        <v>810</v>
      </c>
      <c r="Z1713" t="s">
        <v>157</v>
      </c>
      <c r="AA1713" t="s">
        <v>122</v>
      </c>
      <c r="AB1713" t="s">
        <v>123</v>
      </c>
      <c r="AC1713" t="s">
        <v>45</v>
      </c>
      <c r="AD1713">
        <v>111</v>
      </c>
      <c r="AE1713">
        <v>15</v>
      </c>
      <c r="AF1713">
        <v>117.5</v>
      </c>
      <c r="AG1713">
        <v>117.5</v>
      </c>
      <c r="AH1713">
        <v>329.85</v>
      </c>
      <c r="AI1713">
        <v>329.85</v>
      </c>
      <c r="AJ1713">
        <v>38757.379999999997</v>
      </c>
      <c r="AK1713">
        <v>38757.379999999997</v>
      </c>
      <c r="AL1713">
        <v>129</v>
      </c>
      <c r="AM1713">
        <v>129</v>
      </c>
      <c r="AN1713">
        <v>329.85</v>
      </c>
      <c r="AO1713">
        <v>329.85</v>
      </c>
      <c r="AP1713">
        <v>42550.65</v>
      </c>
      <c r="AQ1713">
        <v>42550.65</v>
      </c>
      <c r="AR1713">
        <v>3793.27</v>
      </c>
      <c r="AS1713" t="s">
        <v>772</v>
      </c>
      <c r="AT1713" t="s">
        <v>312</v>
      </c>
      <c r="AU1713" t="s">
        <v>198</v>
      </c>
    </row>
    <row r="1714" spans="1:47" x14ac:dyDescent="0.25">
      <c r="A1714" t="s">
        <v>1140</v>
      </c>
      <c r="B1714" t="s">
        <v>883</v>
      </c>
      <c r="C1714" t="s">
        <v>315</v>
      </c>
      <c r="D1714" t="s">
        <v>315</v>
      </c>
      <c r="E1714" t="s">
        <v>926</v>
      </c>
      <c r="F1714" t="s">
        <v>274</v>
      </c>
      <c r="G1714" t="s">
        <v>1021</v>
      </c>
      <c r="H1714" t="s">
        <v>341</v>
      </c>
      <c r="I1714" t="s">
        <v>52</v>
      </c>
      <c r="J1714" t="s">
        <v>276</v>
      </c>
      <c r="K1714" t="s">
        <v>277</v>
      </c>
      <c r="L1714" t="s">
        <v>278</v>
      </c>
      <c r="M1714" t="s">
        <v>52</v>
      </c>
      <c r="N1714" t="s">
        <v>343</v>
      </c>
      <c r="O1714" t="s">
        <v>723</v>
      </c>
      <c r="P1714" t="s">
        <v>52</v>
      </c>
      <c r="Q1714" t="s">
        <v>38</v>
      </c>
      <c r="R1714" t="s">
        <v>39</v>
      </c>
      <c r="S1714" t="s">
        <v>40</v>
      </c>
      <c r="T1714" t="s">
        <v>721</v>
      </c>
      <c r="U1714" t="s">
        <v>1146</v>
      </c>
      <c r="V1714" t="s">
        <v>1147</v>
      </c>
      <c r="W1714" t="s">
        <v>1149</v>
      </c>
      <c r="X1714" t="s">
        <v>41</v>
      </c>
      <c r="Y1714" t="s">
        <v>746</v>
      </c>
      <c r="Z1714" t="s">
        <v>42</v>
      </c>
      <c r="AA1714" t="s">
        <v>43</v>
      </c>
      <c r="AB1714" t="s">
        <v>44</v>
      </c>
      <c r="AC1714" t="s">
        <v>45</v>
      </c>
      <c r="AD1714">
        <v>63</v>
      </c>
      <c r="AE1714">
        <v>11</v>
      </c>
      <c r="AF1714">
        <v>65.5</v>
      </c>
      <c r="AG1714">
        <v>65.5</v>
      </c>
      <c r="AH1714">
        <v>408.09</v>
      </c>
      <c r="AI1714">
        <v>408.09</v>
      </c>
      <c r="AJ1714">
        <v>26729.9</v>
      </c>
      <c r="AK1714">
        <v>26729.9</v>
      </c>
      <c r="AL1714">
        <v>67.5</v>
      </c>
      <c r="AM1714">
        <v>67.5</v>
      </c>
      <c r="AN1714">
        <v>408.09</v>
      </c>
      <c r="AO1714">
        <v>408.09</v>
      </c>
      <c r="AP1714">
        <v>27546.080000000002</v>
      </c>
      <c r="AQ1714">
        <v>27546.080000000002</v>
      </c>
      <c r="AR1714">
        <v>816.18</v>
      </c>
      <c r="AS1714" t="s">
        <v>926</v>
      </c>
      <c r="AT1714" t="s">
        <v>274</v>
      </c>
      <c r="AU1714" t="s">
        <v>341</v>
      </c>
    </row>
    <row r="1715" spans="1:47" x14ac:dyDescent="0.25">
      <c r="A1715" t="s">
        <v>1140</v>
      </c>
      <c r="B1715" t="s">
        <v>698</v>
      </c>
      <c r="C1715" t="s">
        <v>31</v>
      </c>
      <c r="D1715" t="s">
        <v>31</v>
      </c>
      <c r="E1715" t="s">
        <v>705</v>
      </c>
      <c r="F1715" t="s">
        <v>47</v>
      </c>
      <c r="G1715" t="s">
        <v>889</v>
      </c>
      <c r="H1715" t="s">
        <v>218</v>
      </c>
      <c r="I1715" t="s">
        <v>52</v>
      </c>
      <c r="J1715" t="s">
        <v>49</v>
      </c>
      <c r="K1715" t="s">
        <v>38</v>
      </c>
      <c r="L1715" t="s">
        <v>113</v>
      </c>
      <c r="M1715" t="s">
        <v>52</v>
      </c>
      <c r="N1715" t="s">
        <v>131</v>
      </c>
      <c r="O1715" t="s">
        <v>771</v>
      </c>
      <c r="P1715" t="s">
        <v>52</v>
      </c>
      <c r="Q1715" t="s">
        <v>38</v>
      </c>
      <c r="R1715" t="s">
        <v>39</v>
      </c>
      <c r="S1715" t="s">
        <v>40</v>
      </c>
      <c r="T1715" t="s">
        <v>721</v>
      </c>
      <c r="U1715" t="s">
        <v>1146</v>
      </c>
      <c r="V1715" t="s">
        <v>1147</v>
      </c>
      <c r="W1715" t="s">
        <v>1149</v>
      </c>
      <c r="X1715" t="s">
        <v>41</v>
      </c>
      <c r="Y1715" t="s">
        <v>746</v>
      </c>
      <c r="Z1715" t="s">
        <v>42</v>
      </c>
      <c r="AA1715" t="s">
        <v>43</v>
      </c>
      <c r="AB1715" t="s">
        <v>44</v>
      </c>
      <c r="AC1715" t="s">
        <v>45</v>
      </c>
      <c r="AD1715">
        <v>53</v>
      </c>
      <c r="AE1715">
        <v>16</v>
      </c>
      <c r="AF1715">
        <v>53.5</v>
      </c>
      <c r="AG1715">
        <v>55</v>
      </c>
      <c r="AH1715">
        <v>368.7</v>
      </c>
      <c r="AI1715">
        <v>368.7</v>
      </c>
      <c r="AJ1715">
        <v>20278.5</v>
      </c>
      <c r="AK1715">
        <v>20278.5</v>
      </c>
      <c r="AL1715">
        <v>53.5</v>
      </c>
      <c r="AM1715">
        <v>55</v>
      </c>
      <c r="AN1715">
        <v>368.7</v>
      </c>
      <c r="AO1715">
        <v>368.7</v>
      </c>
      <c r="AP1715">
        <v>20278.5</v>
      </c>
      <c r="AQ1715">
        <v>20278.5</v>
      </c>
      <c r="AR1715">
        <v>0</v>
      </c>
      <c r="AS1715" t="s">
        <v>705</v>
      </c>
      <c r="AT1715" t="s">
        <v>47</v>
      </c>
      <c r="AU1715" t="s">
        <v>218</v>
      </c>
    </row>
    <row r="1716" spans="1:47" x14ac:dyDescent="0.25">
      <c r="A1716" t="s">
        <v>1140</v>
      </c>
      <c r="B1716" t="s">
        <v>759</v>
      </c>
      <c r="C1716" t="s">
        <v>235</v>
      </c>
      <c r="D1716" t="s">
        <v>235</v>
      </c>
      <c r="E1716" t="s">
        <v>772</v>
      </c>
      <c r="F1716" t="s">
        <v>312</v>
      </c>
      <c r="G1716" t="s">
        <v>893</v>
      </c>
      <c r="H1716" t="s">
        <v>351</v>
      </c>
      <c r="I1716" t="s">
        <v>70</v>
      </c>
      <c r="J1716" t="s">
        <v>352</v>
      </c>
      <c r="K1716" t="s">
        <v>1150</v>
      </c>
      <c r="L1716" t="s">
        <v>1151</v>
      </c>
      <c r="M1716" t="s">
        <v>52</v>
      </c>
      <c r="N1716" t="s">
        <v>92</v>
      </c>
      <c r="O1716" t="s">
        <v>774</v>
      </c>
      <c r="P1716" t="s">
        <v>52</v>
      </c>
      <c r="Q1716" t="s">
        <v>104</v>
      </c>
      <c r="R1716" t="s">
        <v>105</v>
      </c>
      <c r="S1716" t="s">
        <v>40</v>
      </c>
      <c r="T1716" t="s">
        <v>721</v>
      </c>
      <c r="U1716" t="s">
        <v>1146</v>
      </c>
      <c r="V1716" t="s">
        <v>1147</v>
      </c>
      <c r="W1716" t="s">
        <v>1156</v>
      </c>
      <c r="X1716" t="s">
        <v>41</v>
      </c>
      <c r="Y1716" t="s">
        <v>856</v>
      </c>
      <c r="Z1716" t="s">
        <v>93</v>
      </c>
      <c r="AA1716" t="s">
        <v>94</v>
      </c>
      <c r="AB1716" t="s">
        <v>95</v>
      </c>
      <c r="AC1716" t="s">
        <v>96</v>
      </c>
      <c r="AD1716">
        <v>9</v>
      </c>
      <c r="AE1716">
        <v>2</v>
      </c>
      <c r="AF1716">
        <v>7.5</v>
      </c>
      <c r="AG1716">
        <v>0</v>
      </c>
      <c r="AH1716">
        <v>84</v>
      </c>
      <c r="AI1716">
        <v>84.84</v>
      </c>
      <c r="AJ1716">
        <v>0</v>
      </c>
      <c r="AK1716">
        <v>0</v>
      </c>
      <c r="AL1716">
        <v>8.5</v>
      </c>
      <c r="AM1716">
        <v>0</v>
      </c>
      <c r="AN1716">
        <v>84</v>
      </c>
      <c r="AO1716">
        <v>85.69</v>
      </c>
      <c r="AP1716">
        <v>0</v>
      </c>
      <c r="AQ1716">
        <v>0</v>
      </c>
      <c r="AR1716">
        <v>0</v>
      </c>
      <c r="AS1716" t="s">
        <v>772</v>
      </c>
      <c r="AT1716" t="s">
        <v>312</v>
      </c>
      <c r="AU1716" t="s">
        <v>351</v>
      </c>
    </row>
    <row r="1717" spans="1:47" x14ac:dyDescent="0.25">
      <c r="A1717" t="s">
        <v>1140</v>
      </c>
      <c r="B1717" t="s">
        <v>698</v>
      </c>
      <c r="C1717" t="s">
        <v>31</v>
      </c>
      <c r="D1717" t="s">
        <v>31</v>
      </c>
      <c r="E1717" t="s">
        <v>872</v>
      </c>
      <c r="F1717" t="s">
        <v>296</v>
      </c>
      <c r="G1717" t="s">
        <v>873</v>
      </c>
      <c r="H1717" t="s">
        <v>466</v>
      </c>
      <c r="I1717" t="s">
        <v>52</v>
      </c>
      <c r="J1717" t="s">
        <v>297</v>
      </c>
      <c r="K1717" t="s">
        <v>473</v>
      </c>
      <c r="L1717" t="s">
        <v>474</v>
      </c>
      <c r="M1717" t="s">
        <v>52</v>
      </c>
      <c r="N1717" t="s">
        <v>476</v>
      </c>
      <c r="O1717" t="s">
        <v>913</v>
      </c>
      <c r="P1717" t="s">
        <v>52</v>
      </c>
      <c r="Q1717" t="s">
        <v>38</v>
      </c>
      <c r="R1717" t="s">
        <v>39</v>
      </c>
      <c r="S1717" t="s">
        <v>87</v>
      </c>
      <c r="T1717" t="s">
        <v>702</v>
      </c>
      <c r="U1717" t="s">
        <v>1141</v>
      </c>
      <c r="V1717" t="s">
        <v>1142</v>
      </c>
      <c r="W1717" t="s">
        <v>1149</v>
      </c>
      <c r="X1717" t="s">
        <v>41</v>
      </c>
      <c r="Y1717" t="s">
        <v>703</v>
      </c>
      <c r="Z1717" t="s">
        <v>109</v>
      </c>
      <c r="AA1717" t="s">
        <v>43</v>
      </c>
      <c r="AB1717" t="s">
        <v>44</v>
      </c>
      <c r="AC1717" t="s">
        <v>45</v>
      </c>
      <c r="AD1717">
        <v>159</v>
      </c>
      <c r="AE1717">
        <v>20</v>
      </c>
      <c r="AF1717">
        <v>157</v>
      </c>
      <c r="AG1717">
        <v>170</v>
      </c>
      <c r="AH1717">
        <v>412</v>
      </c>
      <c r="AI1717">
        <v>418</v>
      </c>
      <c r="AJ1717">
        <v>70040</v>
      </c>
      <c r="AK1717">
        <v>71060</v>
      </c>
      <c r="AL1717">
        <v>157.5</v>
      </c>
      <c r="AM1717">
        <v>170</v>
      </c>
      <c r="AN1717">
        <v>412</v>
      </c>
      <c r="AO1717">
        <v>424</v>
      </c>
      <c r="AP1717">
        <v>70040</v>
      </c>
      <c r="AQ1717">
        <v>72080</v>
      </c>
      <c r="AR1717">
        <v>1020</v>
      </c>
      <c r="AS1717" t="s">
        <v>872</v>
      </c>
      <c r="AT1717" t="s">
        <v>296</v>
      </c>
      <c r="AU1717" t="s">
        <v>466</v>
      </c>
    </row>
    <row r="1718" spans="1:47" x14ac:dyDescent="0.25">
      <c r="A1718" t="s">
        <v>1140</v>
      </c>
      <c r="B1718" t="s">
        <v>883</v>
      </c>
      <c r="C1718" t="s">
        <v>315</v>
      </c>
      <c r="D1718" t="s">
        <v>315</v>
      </c>
      <c r="E1718" t="s">
        <v>772</v>
      </c>
      <c r="F1718" t="s">
        <v>1234</v>
      </c>
      <c r="G1718" t="s">
        <v>1234</v>
      </c>
      <c r="H1718" t="s">
        <v>1234</v>
      </c>
      <c r="I1718" t="s">
        <v>52</v>
      </c>
      <c r="J1718" t="s">
        <v>1234</v>
      </c>
      <c r="K1718" t="s">
        <v>1165</v>
      </c>
      <c r="L1718" t="s">
        <v>1234</v>
      </c>
      <c r="M1718" t="s">
        <v>70</v>
      </c>
      <c r="N1718" t="s">
        <v>831</v>
      </c>
      <c r="O1718" t="s">
        <v>1172</v>
      </c>
      <c r="P1718" t="s">
        <v>1234</v>
      </c>
      <c r="Q1718" t="s">
        <v>104</v>
      </c>
      <c r="R1718" t="s">
        <v>105</v>
      </c>
      <c r="S1718" t="s">
        <v>87</v>
      </c>
      <c r="T1718" t="s">
        <v>702</v>
      </c>
      <c r="U1718" t="s">
        <v>1141</v>
      </c>
      <c r="V1718" t="s">
        <v>1142</v>
      </c>
      <c r="W1718" t="s">
        <v>1149</v>
      </c>
      <c r="X1718" t="s">
        <v>41</v>
      </c>
      <c r="Y1718" t="s">
        <v>1234</v>
      </c>
      <c r="Z1718" t="s">
        <v>1234</v>
      </c>
      <c r="AA1718" t="s">
        <v>1234</v>
      </c>
      <c r="AB1718" t="s">
        <v>1234</v>
      </c>
      <c r="AC1718" t="s">
        <v>733</v>
      </c>
      <c r="AD1718">
        <v>630</v>
      </c>
      <c r="AE1718">
        <v>214</v>
      </c>
      <c r="AF1718">
        <v>0</v>
      </c>
      <c r="AG1718">
        <v>0</v>
      </c>
      <c r="AH1718">
        <v>0</v>
      </c>
      <c r="AI1718">
        <v>0</v>
      </c>
      <c r="AJ1718">
        <v>0</v>
      </c>
      <c r="AK1718">
        <v>0</v>
      </c>
      <c r="AL1718">
        <v>0</v>
      </c>
      <c r="AM1718">
        <v>0</v>
      </c>
      <c r="AN1718">
        <v>0</v>
      </c>
      <c r="AO1718">
        <v>0</v>
      </c>
      <c r="AP1718">
        <v>0</v>
      </c>
      <c r="AQ1718">
        <v>0</v>
      </c>
      <c r="AR1718">
        <v>0</v>
      </c>
      <c r="AS1718" t="s">
        <v>772</v>
      </c>
      <c r="AT1718" t="s">
        <v>1234</v>
      </c>
      <c r="AU1718" t="s">
        <v>1234</v>
      </c>
    </row>
    <row r="1719" spans="1:47" x14ac:dyDescent="0.25">
      <c r="A1719" t="s">
        <v>1140</v>
      </c>
      <c r="B1719" t="s">
        <v>704</v>
      </c>
      <c r="C1719" t="s">
        <v>46</v>
      </c>
      <c r="D1719" t="s">
        <v>46</v>
      </c>
      <c r="E1719" t="s">
        <v>60</v>
      </c>
      <c r="F1719" t="s">
        <v>61</v>
      </c>
      <c r="G1719" t="s">
        <v>851</v>
      </c>
      <c r="H1719" t="s">
        <v>62</v>
      </c>
      <c r="I1719" t="s">
        <v>52</v>
      </c>
      <c r="J1719" t="s">
        <v>63</v>
      </c>
      <c r="K1719" t="s">
        <v>202</v>
      </c>
      <c r="L1719" t="s">
        <v>203</v>
      </c>
      <c r="M1719" t="s">
        <v>52</v>
      </c>
      <c r="N1719" t="s">
        <v>131</v>
      </c>
      <c r="O1719" t="s">
        <v>709</v>
      </c>
      <c r="P1719" t="s">
        <v>52</v>
      </c>
      <c r="Q1719" t="s">
        <v>38</v>
      </c>
      <c r="R1719" t="s">
        <v>39</v>
      </c>
      <c r="S1719" t="s">
        <v>87</v>
      </c>
      <c r="T1719" t="s">
        <v>702</v>
      </c>
      <c r="U1719" t="s">
        <v>1141</v>
      </c>
      <c r="V1719" t="s">
        <v>1142</v>
      </c>
      <c r="W1719" t="s">
        <v>1149</v>
      </c>
      <c r="X1719" t="s">
        <v>41</v>
      </c>
      <c r="Y1719" t="s">
        <v>703</v>
      </c>
      <c r="Z1719" t="s">
        <v>109</v>
      </c>
      <c r="AA1719" t="s">
        <v>43</v>
      </c>
      <c r="AB1719" t="s">
        <v>44</v>
      </c>
      <c r="AC1719" t="s">
        <v>45</v>
      </c>
      <c r="AD1719">
        <v>1856</v>
      </c>
      <c r="AE1719">
        <v>239</v>
      </c>
      <c r="AF1719">
        <v>1940.5</v>
      </c>
      <c r="AG1719">
        <v>1850</v>
      </c>
      <c r="AH1719">
        <v>405.11</v>
      </c>
      <c r="AI1719">
        <v>405.11</v>
      </c>
      <c r="AJ1719">
        <v>749453.5</v>
      </c>
      <c r="AK1719">
        <v>749453.5</v>
      </c>
      <c r="AL1719">
        <v>1935.5</v>
      </c>
      <c r="AM1719">
        <v>1850</v>
      </c>
      <c r="AN1719">
        <v>405.11</v>
      </c>
      <c r="AO1719">
        <v>405.11</v>
      </c>
      <c r="AP1719">
        <v>749453.5</v>
      </c>
      <c r="AQ1719">
        <v>749453.5</v>
      </c>
      <c r="AR1719">
        <v>0</v>
      </c>
      <c r="AS1719" t="s">
        <v>60</v>
      </c>
      <c r="AT1719" t="s">
        <v>61</v>
      </c>
      <c r="AU1719" t="s">
        <v>62</v>
      </c>
    </row>
    <row r="1720" spans="1:47" x14ac:dyDescent="0.25">
      <c r="A1720" t="s">
        <v>1140</v>
      </c>
      <c r="B1720" t="s">
        <v>777</v>
      </c>
      <c r="C1720" t="s">
        <v>165</v>
      </c>
      <c r="D1720" t="s">
        <v>165</v>
      </c>
      <c r="E1720" t="s">
        <v>808</v>
      </c>
      <c r="F1720" t="s">
        <v>435</v>
      </c>
      <c r="G1720" t="s">
        <v>880</v>
      </c>
      <c r="H1720" t="s">
        <v>497</v>
      </c>
      <c r="I1720" t="s">
        <v>52</v>
      </c>
      <c r="J1720" t="s">
        <v>63</v>
      </c>
      <c r="K1720" t="s">
        <v>233</v>
      </c>
      <c r="L1720" t="s">
        <v>234</v>
      </c>
      <c r="M1720" t="s">
        <v>52</v>
      </c>
      <c r="N1720" t="s">
        <v>169</v>
      </c>
      <c r="O1720" t="s">
        <v>762</v>
      </c>
      <c r="P1720" t="s">
        <v>52</v>
      </c>
      <c r="Q1720" t="s">
        <v>38</v>
      </c>
      <c r="R1720" t="s">
        <v>39</v>
      </c>
      <c r="S1720" t="s">
        <v>40</v>
      </c>
      <c r="T1720" t="s">
        <v>721</v>
      </c>
      <c r="U1720" t="s">
        <v>1146</v>
      </c>
      <c r="V1720" t="s">
        <v>1147</v>
      </c>
      <c r="W1720" t="s">
        <v>1149</v>
      </c>
      <c r="X1720" t="s">
        <v>41</v>
      </c>
      <c r="Y1720" t="s">
        <v>746</v>
      </c>
      <c r="Z1720" t="s">
        <v>42</v>
      </c>
      <c r="AA1720" t="s">
        <v>43</v>
      </c>
      <c r="AB1720" t="s">
        <v>44</v>
      </c>
      <c r="AC1720" t="s">
        <v>96</v>
      </c>
      <c r="AD1720">
        <v>39</v>
      </c>
      <c r="AE1720">
        <v>12</v>
      </c>
      <c r="AF1720">
        <v>52.5</v>
      </c>
      <c r="AG1720">
        <v>41</v>
      </c>
      <c r="AH1720">
        <v>320</v>
      </c>
      <c r="AI1720">
        <v>323.2</v>
      </c>
      <c r="AJ1720">
        <v>13120</v>
      </c>
      <c r="AK1720">
        <v>13251.2</v>
      </c>
      <c r="AL1720">
        <v>52</v>
      </c>
      <c r="AM1720">
        <v>41</v>
      </c>
      <c r="AN1720">
        <v>320</v>
      </c>
      <c r="AO1720">
        <v>326.43</v>
      </c>
      <c r="AP1720">
        <v>13120</v>
      </c>
      <c r="AQ1720">
        <v>13383.63</v>
      </c>
      <c r="AR1720">
        <v>132.43</v>
      </c>
      <c r="AS1720" t="s">
        <v>808</v>
      </c>
      <c r="AT1720" t="s">
        <v>435</v>
      </c>
      <c r="AU1720" t="s">
        <v>497</v>
      </c>
    </row>
    <row r="1721" spans="1:47" x14ac:dyDescent="0.25">
      <c r="A1721" t="s">
        <v>1140</v>
      </c>
      <c r="B1721" t="s">
        <v>698</v>
      </c>
      <c r="C1721" t="s">
        <v>31</v>
      </c>
      <c r="D1721" t="s">
        <v>31</v>
      </c>
      <c r="E1721" t="s">
        <v>789</v>
      </c>
      <c r="F1721" t="s">
        <v>152</v>
      </c>
      <c r="G1721" t="s">
        <v>911</v>
      </c>
      <c r="H1721" t="s">
        <v>153</v>
      </c>
      <c r="I1721" t="s">
        <v>70</v>
      </c>
      <c r="J1721" t="s">
        <v>91</v>
      </c>
      <c r="K1721" t="s">
        <v>35</v>
      </c>
      <c r="L1721" t="s">
        <v>36</v>
      </c>
      <c r="M1721" t="s">
        <v>52</v>
      </c>
      <c r="N1721" t="s">
        <v>92</v>
      </c>
      <c r="O1721" t="s">
        <v>774</v>
      </c>
      <c r="P1721" t="s">
        <v>52</v>
      </c>
      <c r="Q1721" t="s">
        <v>38</v>
      </c>
      <c r="R1721" t="s">
        <v>39</v>
      </c>
      <c r="S1721" t="s">
        <v>40</v>
      </c>
      <c r="T1721" t="s">
        <v>721</v>
      </c>
      <c r="U1721" t="s">
        <v>1146</v>
      </c>
      <c r="V1721" t="s">
        <v>1147</v>
      </c>
      <c r="W1721" t="s">
        <v>1149</v>
      </c>
      <c r="X1721" t="s">
        <v>41</v>
      </c>
      <c r="Y1721" t="s">
        <v>856</v>
      </c>
      <c r="Z1721" t="s">
        <v>93</v>
      </c>
      <c r="AA1721" t="s">
        <v>94</v>
      </c>
      <c r="AB1721" t="s">
        <v>95</v>
      </c>
      <c r="AC1721" t="s">
        <v>96</v>
      </c>
      <c r="AD1721">
        <v>15</v>
      </c>
      <c r="AE1721">
        <v>5</v>
      </c>
      <c r="AF1721">
        <v>15</v>
      </c>
      <c r="AG1721">
        <v>15</v>
      </c>
      <c r="AH1721">
        <v>131.4</v>
      </c>
      <c r="AI1721">
        <v>132.71</v>
      </c>
      <c r="AJ1721">
        <v>1971</v>
      </c>
      <c r="AK1721">
        <v>1990.65</v>
      </c>
      <c r="AL1721">
        <v>15</v>
      </c>
      <c r="AM1721">
        <v>15</v>
      </c>
      <c r="AN1721">
        <v>131.4</v>
      </c>
      <c r="AO1721">
        <v>134.04</v>
      </c>
      <c r="AP1721">
        <v>1971</v>
      </c>
      <c r="AQ1721">
        <v>2010.6</v>
      </c>
      <c r="AR1721">
        <v>19.95</v>
      </c>
      <c r="AS1721" t="s">
        <v>789</v>
      </c>
      <c r="AT1721" t="s">
        <v>152</v>
      </c>
      <c r="AU1721" t="s">
        <v>153</v>
      </c>
    </row>
    <row r="1722" spans="1:47" x14ac:dyDescent="0.25">
      <c r="A1722" t="s">
        <v>1140</v>
      </c>
      <c r="B1722" t="s">
        <v>698</v>
      </c>
      <c r="C1722" t="s">
        <v>31</v>
      </c>
      <c r="D1722" t="s">
        <v>31</v>
      </c>
      <c r="E1722" t="s">
        <v>789</v>
      </c>
      <c r="F1722" t="s">
        <v>152</v>
      </c>
      <c r="G1722" t="s">
        <v>1034</v>
      </c>
      <c r="H1722" t="s">
        <v>361</v>
      </c>
      <c r="I1722" t="s">
        <v>52</v>
      </c>
      <c r="J1722" t="s">
        <v>281</v>
      </c>
      <c r="K1722" t="s">
        <v>488</v>
      </c>
      <c r="L1722" t="s">
        <v>489</v>
      </c>
      <c r="M1722" t="s">
        <v>52</v>
      </c>
      <c r="N1722" t="s">
        <v>169</v>
      </c>
      <c r="O1722" t="s">
        <v>762</v>
      </c>
      <c r="P1722" t="s">
        <v>52</v>
      </c>
      <c r="Q1722" t="s">
        <v>104</v>
      </c>
      <c r="R1722" t="s">
        <v>105</v>
      </c>
      <c r="S1722" t="s">
        <v>87</v>
      </c>
      <c r="T1722" t="s">
        <v>702</v>
      </c>
      <c r="U1722" t="s">
        <v>1141</v>
      </c>
      <c r="V1722" t="s">
        <v>1142</v>
      </c>
      <c r="W1722" t="s">
        <v>1149</v>
      </c>
      <c r="X1722" t="s">
        <v>41</v>
      </c>
      <c r="Y1722" t="s">
        <v>807</v>
      </c>
      <c r="Z1722" t="s">
        <v>298</v>
      </c>
      <c r="AA1722" t="s">
        <v>159</v>
      </c>
      <c r="AB1722" t="s">
        <v>160</v>
      </c>
      <c r="AC1722" t="s">
        <v>96</v>
      </c>
      <c r="AD1722">
        <v>12</v>
      </c>
      <c r="AE1722">
        <v>4</v>
      </c>
      <c r="AF1722">
        <v>11.5</v>
      </c>
      <c r="AG1722">
        <v>12</v>
      </c>
      <c r="AH1722">
        <v>284</v>
      </c>
      <c r="AI1722">
        <v>286.83999999999997</v>
      </c>
      <c r="AJ1722">
        <v>3408</v>
      </c>
      <c r="AK1722">
        <v>3442.08</v>
      </c>
      <c r="AL1722">
        <v>11.5</v>
      </c>
      <c r="AM1722">
        <v>12</v>
      </c>
      <c r="AN1722">
        <v>284</v>
      </c>
      <c r="AO1722">
        <v>289.70999999999998</v>
      </c>
      <c r="AP1722">
        <v>3408</v>
      </c>
      <c r="AQ1722">
        <v>3476.52</v>
      </c>
      <c r="AR1722">
        <v>34.44</v>
      </c>
      <c r="AS1722" t="s">
        <v>789</v>
      </c>
      <c r="AT1722" t="s">
        <v>152</v>
      </c>
      <c r="AU1722" t="s">
        <v>361</v>
      </c>
    </row>
    <row r="1723" spans="1:47" x14ac:dyDescent="0.25">
      <c r="A1723" t="s">
        <v>1140</v>
      </c>
      <c r="B1723" t="s">
        <v>698</v>
      </c>
      <c r="C1723" t="s">
        <v>31</v>
      </c>
      <c r="D1723" t="s">
        <v>31</v>
      </c>
      <c r="E1723" t="s">
        <v>795</v>
      </c>
      <c r="F1723" t="s">
        <v>231</v>
      </c>
      <c r="G1723" t="s">
        <v>796</v>
      </c>
      <c r="H1723" t="s">
        <v>378</v>
      </c>
      <c r="I1723" t="s">
        <v>52</v>
      </c>
      <c r="J1723" t="s">
        <v>232</v>
      </c>
      <c r="K1723" t="s">
        <v>379</v>
      </c>
      <c r="L1723" t="s">
        <v>380</v>
      </c>
      <c r="M1723" t="s">
        <v>52</v>
      </c>
      <c r="N1723" t="s">
        <v>388</v>
      </c>
      <c r="O1723" t="s">
        <v>1076</v>
      </c>
      <c r="P1723" t="s">
        <v>52</v>
      </c>
      <c r="Q1723" t="s">
        <v>134</v>
      </c>
      <c r="R1723" t="s">
        <v>135</v>
      </c>
      <c r="S1723" t="s">
        <v>40</v>
      </c>
      <c r="T1723" t="s">
        <v>721</v>
      </c>
      <c r="U1723" t="s">
        <v>1146</v>
      </c>
      <c r="V1723" t="s">
        <v>1147</v>
      </c>
      <c r="W1723" t="s">
        <v>1149</v>
      </c>
      <c r="X1723" t="s">
        <v>41</v>
      </c>
      <c r="Y1723" t="s">
        <v>746</v>
      </c>
      <c r="Z1723" t="s">
        <v>42</v>
      </c>
      <c r="AA1723" t="s">
        <v>43</v>
      </c>
      <c r="AB1723" t="s">
        <v>44</v>
      </c>
      <c r="AC1723" t="s">
        <v>45</v>
      </c>
      <c r="AD1723">
        <v>12</v>
      </c>
      <c r="AE1723">
        <v>4</v>
      </c>
      <c r="AF1723">
        <v>12</v>
      </c>
      <c r="AG1723">
        <v>13</v>
      </c>
      <c r="AH1723">
        <v>378.75</v>
      </c>
      <c r="AI1723">
        <v>378.75</v>
      </c>
      <c r="AJ1723">
        <v>4923.75</v>
      </c>
      <c r="AK1723">
        <v>4923.75</v>
      </c>
      <c r="AL1723">
        <v>12</v>
      </c>
      <c r="AM1723">
        <v>13</v>
      </c>
      <c r="AN1723">
        <v>378.75</v>
      </c>
      <c r="AO1723">
        <v>378.75</v>
      </c>
      <c r="AP1723">
        <v>4923.75</v>
      </c>
      <c r="AQ1723">
        <v>4923.75</v>
      </c>
      <c r="AR1723">
        <v>0</v>
      </c>
      <c r="AS1723" t="s">
        <v>795</v>
      </c>
      <c r="AT1723" t="s">
        <v>231</v>
      </c>
      <c r="AU1723" t="s">
        <v>378</v>
      </c>
    </row>
    <row r="1724" spans="1:47" x14ac:dyDescent="0.25">
      <c r="A1724" t="s">
        <v>1140</v>
      </c>
      <c r="B1724" t="s">
        <v>769</v>
      </c>
      <c r="C1724" t="s">
        <v>309</v>
      </c>
      <c r="D1724" t="s">
        <v>309</v>
      </c>
      <c r="E1724" t="s">
        <v>712</v>
      </c>
      <c r="F1724" t="s">
        <v>146</v>
      </c>
      <c r="G1724" t="s">
        <v>939</v>
      </c>
      <c r="H1724" t="s">
        <v>236</v>
      </c>
      <c r="I1724" t="s">
        <v>52</v>
      </c>
      <c r="J1724" t="s">
        <v>316</v>
      </c>
      <c r="K1724" t="s">
        <v>307</v>
      </c>
      <c r="L1724" t="s">
        <v>308</v>
      </c>
      <c r="M1724" t="s">
        <v>52</v>
      </c>
      <c r="N1724" t="s">
        <v>169</v>
      </c>
      <c r="O1724" t="s">
        <v>762</v>
      </c>
      <c r="P1724" t="s">
        <v>52</v>
      </c>
      <c r="Q1724" t="s">
        <v>38</v>
      </c>
      <c r="R1724" t="s">
        <v>39</v>
      </c>
      <c r="S1724" t="s">
        <v>87</v>
      </c>
      <c r="T1724" t="s">
        <v>702</v>
      </c>
      <c r="U1724" t="s">
        <v>1141</v>
      </c>
      <c r="V1724" t="s">
        <v>1142</v>
      </c>
      <c r="W1724" t="s">
        <v>1149</v>
      </c>
      <c r="X1724" t="s">
        <v>41</v>
      </c>
      <c r="Y1724" t="s">
        <v>703</v>
      </c>
      <c r="Z1724" t="s">
        <v>109</v>
      </c>
      <c r="AA1724" t="s">
        <v>43</v>
      </c>
      <c r="AB1724" t="s">
        <v>44</v>
      </c>
      <c r="AC1724" t="s">
        <v>96</v>
      </c>
      <c r="AD1724">
        <v>6</v>
      </c>
      <c r="AE1724">
        <v>2</v>
      </c>
      <c r="AF1724">
        <v>5.5</v>
      </c>
      <c r="AG1724">
        <v>5.5</v>
      </c>
      <c r="AH1724">
        <v>371.18</v>
      </c>
      <c r="AI1724">
        <v>374.89</v>
      </c>
      <c r="AJ1724">
        <v>2041.49</v>
      </c>
      <c r="AK1724">
        <v>2061.9</v>
      </c>
      <c r="AL1724">
        <v>5.5</v>
      </c>
      <c r="AM1724">
        <v>5.5</v>
      </c>
      <c r="AN1724">
        <v>371.18</v>
      </c>
      <c r="AO1724">
        <v>378.64</v>
      </c>
      <c r="AP1724">
        <v>2041.49</v>
      </c>
      <c r="AQ1724">
        <v>2082.52</v>
      </c>
      <c r="AR1724">
        <v>20.62</v>
      </c>
      <c r="AS1724" t="s">
        <v>712</v>
      </c>
      <c r="AT1724" t="s">
        <v>146</v>
      </c>
      <c r="AU1724" t="s">
        <v>236</v>
      </c>
    </row>
    <row r="1725" spans="1:47" x14ac:dyDescent="0.25">
      <c r="A1725" t="s">
        <v>1140</v>
      </c>
      <c r="B1725" t="s">
        <v>698</v>
      </c>
      <c r="C1725" t="s">
        <v>31</v>
      </c>
      <c r="D1725" t="s">
        <v>31</v>
      </c>
      <c r="E1725" t="s">
        <v>813</v>
      </c>
      <c r="F1725" t="s">
        <v>363</v>
      </c>
      <c r="G1725" t="s">
        <v>923</v>
      </c>
      <c r="H1725" t="s">
        <v>364</v>
      </c>
      <c r="I1725" t="s">
        <v>52</v>
      </c>
      <c r="J1725" t="s">
        <v>365</v>
      </c>
      <c r="K1725" t="s">
        <v>84</v>
      </c>
      <c r="L1725" t="s">
        <v>85</v>
      </c>
      <c r="M1725" t="s">
        <v>52</v>
      </c>
      <c r="N1725" t="s">
        <v>213</v>
      </c>
      <c r="O1725" t="s">
        <v>914</v>
      </c>
      <c r="P1725" t="s">
        <v>52</v>
      </c>
      <c r="Q1725" t="s">
        <v>38</v>
      </c>
      <c r="R1725" t="s">
        <v>39</v>
      </c>
      <c r="S1725" t="s">
        <v>40</v>
      </c>
      <c r="T1725" t="s">
        <v>721</v>
      </c>
      <c r="U1725" t="s">
        <v>1146</v>
      </c>
      <c r="V1725" t="s">
        <v>1147</v>
      </c>
      <c r="W1725" t="s">
        <v>1149</v>
      </c>
      <c r="X1725" t="s">
        <v>41</v>
      </c>
      <c r="Y1725" t="s">
        <v>746</v>
      </c>
      <c r="Z1725" t="s">
        <v>42</v>
      </c>
      <c r="AA1725" t="s">
        <v>43</v>
      </c>
      <c r="AB1725" t="s">
        <v>44</v>
      </c>
      <c r="AC1725" t="s">
        <v>45</v>
      </c>
      <c r="AD1725">
        <v>1</v>
      </c>
      <c r="AE1725">
        <v>1</v>
      </c>
      <c r="AF1725">
        <v>1</v>
      </c>
      <c r="AG1725">
        <v>0</v>
      </c>
      <c r="AH1725">
        <v>456</v>
      </c>
      <c r="AI1725">
        <v>462.84</v>
      </c>
      <c r="AJ1725">
        <v>0</v>
      </c>
      <c r="AK1725">
        <v>0</v>
      </c>
      <c r="AL1725">
        <v>1</v>
      </c>
      <c r="AM1725">
        <v>0</v>
      </c>
      <c r="AN1725">
        <v>456</v>
      </c>
      <c r="AO1725">
        <v>469.78</v>
      </c>
      <c r="AP1725">
        <v>0</v>
      </c>
      <c r="AQ1725">
        <v>0</v>
      </c>
      <c r="AR1725">
        <v>0</v>
      </c>
      <c r="AS1725" t="s">
        <v>813</v>
      </c>
      <c r="AT1725" t="s">
        <v>363</v>
      </c>
      <c r="AU1725" t="s">
        <v>364</v>
      </c>
    </row>
    <row r="1726" spans="1:47" x14ac:dyDescent="0.25">
      <c r="A1726" t="s">
        <v>1140</v>
      </c>
      <c r="B1726" t="s">
        <v>704</v>
      </c>
      <c r="C1726" t="s">
        <v>46</v>
      </c>
      <c r="D1726" t="s">
        <v>46</v>
      </c>
      <c r="E1726" t="s">
        <v>81</v>
      </c>
      <c r="F1726" t="s">
        <v>82</v>
      </c>
      <c r="G1726" t="s">
        <v>847</v>
      </c>
      <c r="H1726" t="s">
        <v>83</v>
      </c>
      <c r="I1726" t="s">
        <v>52</v>
      </c>
      <c r="J1726" t="s">
        <v>63</v>
      </c>
      <c r="K1726" t="s">
        <v>171</v>
      </c>
      <c r="L1726" t="s">
        <v>172</v>
      </c>
      <c r="M1726" t="s">
        <v>52</v>
      </c>
      <c r="N1726" t="s">
        <v>249</v>
      </c>
      <c r="O1726" t="s">
        <v>888</v>
      </c>
      <c r="P1726" t="s">
        <v>52</v>
      </c>
      <c r="Q1726" t="s">
        <v>38</v>
      </c>
      <c r="R1726" t="s">
        <v>39</v>
      </c>
      <c r="S1726" t="s">
        <v>87</v>
      </c>
      <c r="T1726" t="s">
        <v>702</v>
      </c>
      <c r="U1726" t="s">
        <v>1141</v>
      </c>
      <c r="V1726" t="s">
        <v>1142</v>
      </c>
      <c r="W1726" t="s">
        <v>1143</v>
      </c>
      <c r="X1726" t="s">
        <v>53</v>
      </c>
      <c r="Y1726" t="s">
        <v>708</v>
      </c>
      <c r="Z1726" t="s">
        <v>88</v>
      </c>
      <c r="AA1726" t="s">
        <v>55</v>
      </c>
      <c r="AB1726" t="s">
        <v>56</v>
      </c>
      <c r="AC1726" t="s">
        <v>45</v>
      </c>
      <c r="AD1726">
        <v>3</v>
      </c>
      <c r="AE1726">
        <v>1</v>
      </c>
      <c r="AF1726">
        <v>3</v>
      </c>
      <c r="AG1726">
        <v>3</v>
      </c>
      <c r="AH1726">
        <v>1305.3599999999999</v>
      </c>
      <c r="AI1726">
        <v>1305.3599999999999</v>
      </c>
      <c r="AJ1726">
        <v>3916.08</v>
      </c>
      <c r="AK1726">
        <v>3916.08</v>
      </c>
      <c r="AL1726">
        <v>3</v>
      </c>
      <c r="AM1726">
        <v>3</v>
      </c>
      <c r="AN1726">
        <v>1305.3599999999999</v>
      </c>
      <c r="AO1726">
        <v>1305.3599999999999</v>
      </c>
      <c r="AP1726">
        <v>3916.08</v>
      </c>
      <c r="AQ1726">
        <v>3916.08</v>
      </c>
      <c r="AR1726">
        <v>0</v>
      </c>
      <c r="AS1726" t="s">
        <v>81</v>
      </c>
      <c r="AT1726" t="s">
        <v>82</v>
      </c>
      <c r="AU1726" t="s">
        <v>83</v>
      </c>
    </row>
    <row r="1727" spans="1:47" x14ac:dyDescent="0.25">
      <c r="A1727" t="s">
        <v>1140</v>
      </c>
      <c r="B1727" t="s">
        <v>883</v>
      </c>
      <c r="C1727" t="s">
        <v>315</v>
      </c>
      <c r="D1727" t="s">
        <v>315</v>
      </c>
      <c r="E1727" t="s">
        <v>716</v>
      </c>
      <c r="F1727" t="s">
        <v>166</v>
      </c>
      <c r="G1727" t="s">
        <v>958</v>
      </c>
      <c r="H1727" t="s">
        <v>167</v>
      </c>
      <c r="I1727" t="s">
        <v>52</v>
      </c>
      <c r="J1727" t="s">
        <v>168</v>
      </c>
      <c r="K1727" t="s">
        <v>38</v>
      </c>
      <c r="L1727" t="s">
        <v>113</v>
      </c>
      <c r="M1727" t="s">
        <v>52</v>
      </c>
      <c r="N1727" t="s">
        <v>169</v>
      </c>
      <c r="O1727" t="s">
        <v>762</v>
      </c>
      <c r="P1727" t="s">
        <v>52</v>
      </c>
      <c r="Q1727" t="s">
        <v>38</v>
      </c>
      <c r="R1727" t="s">
        <v>39</v>
      </c>
      <c r="S1727" t="s">
        <v>40</v>
      </c>
      <c r="T1727" t="s">
        <v>721</v>
      </c>
      <c r="U1727" t="s">
        <v>1146</v>
      </c>
      <c r="V1727" t="s">
        <v>1147</v>
      </c>
      <c r="W1727" t="s">
        <v>1149</v>
      </c>
      <c r="X1727" t="s">
        <v>41</v>
      </c>
      <c r="Y1727" t="s">
        <v>746</v>
      </c>
      <c r="Z1727" t="s">
        <v>42</v>
      </c>
      <c r="AA1727" t="s">
        <v>43</v>
      </c>
      <c r="AB1727" t="s">
        <v>44</v>
      </c>
      <c r="AC1727" t="s">
        <v>96</v>
      </c>
      <c r="AD1727">
        <v>36</v>
      </c>
      <c r="AE1727">
        <v>12</v>
      </c>
      <c r="AF1727">
        <v>37.5</v>
      </c>
      <c r="AG1727">
        <v>37.5</v>
      </c>
      <c r="AH1727">
        <v>311.75</v>
      </c>
      <c r="AI1727">
        <v>314.87</v>
      </c>
      <c r="AJ1727">
        <v>11690.63</v>
      </c>
      <c r="AK1727">
        <v>11807.63</v>
      </c>
      <c r="AL1727">
        <v>38.5</v>
      </c>
      <c r="AM1727">
        <v>38.5</v>
      </c>
      <c r="AN1727">
        <v>311.75</v>
      </c>
      <c r="AO1727">
        <v>318.02</v>
      </c>
      <c r="AP1727">
        <v>12002.38</v>
      </c>
      <c r="AQ1727">
        <v>12243.77</v>
      </c>
      <c r="AR1727">
        <v>436.14</v>
      </c>
      <c r="AS1727" t="s">
        <v>716</v>
      </c>
      <c r="AT1727" t="s">
        <v>166</v>
      </c>
      <c r="AU1727" t="s">
        <v>167</v>
      </c>
    </row>
    <row r="1728" spans="1:47" x14ac:dyDescent="0.25">
      <c r="A1728" t="s">
        <v>1140</v>
      </c>
      <c r="B1728" t="s">
        <v>698</v>
      </c>
      <c r="C1728" t="s">
        <v>31</v>
      </c>
      <c r="D1728" t="s">
        <v>31</v>
      </c>
      <c r="E1728" t="s">
        <v>756</v>
      </c>
      <c r="F1728" t="s">
        <v>450</v>
      </c>
      <c r="G1728" t="s">
        <v>757</v>
      </c>
      <c r="H1728" t="s">
        <v>451</v>
      </c>
      <c r="I1728" t="s">
        <v>52</v>
      </c>
      <c r="J1728" t="s">
        <v>452</v>
      </c>
      <c r="K1728" t="s">
        <v>415</v>
      </c>
      <c r="L1728" t="s">
        <v>416</v>
      </c>
      <c r="M1728" t="s">
        <v>52</v>
      </c>
      <c r="N1728" t="s">
        <v>513</v>
      </c>
      <c r="O1728" t="s">
        <v>1019</v>
      </c>
      <c r="P1728" t="s">
        <v>1234</v>
      </c>
      <c r="Q1728" t="s">
        <v>38</v>
      </c>
      <c r="R1728" t="s">
        <v>39</v>
      </c>
      <c r="S1728" t="s">
        <v>87</v>
      </c>
      <c r="T1728" t="s">
        <v>702</v>
      </c>
      <c r="U1728" t="s">
        <v>1141</v>
      </c>
      <c r="V1728" t="s">
        <v>1142</v>
      </c>
      <c r="W1728" t="s">
        <v>1149</v>
      </c>
      <c r="X1728" t="s">
        <v>41</v>
      </c>
      <c r="Y1728" t="s">
        <v>807</v>
      </c>
      <c r="Z1728" t="s">
        <v>298</v>
      </c>
      <c r="AA1728" t="s">
        <v>159</v>
      </c>
      <c r="AB1728" t="s">
        <v>160</v>
      </c>
      <c r="AC1728" t="s">
        <v>45</v>
      </c>
      <c r="AD1728">
        <v>42</v>
      </c>
      <c r="AE1728">
        <v>14</v>
      </c>
      <c r="AF1728">
        <v>41.5</v>
      </c>
      <c r="AG1728">
        <v>0</v>
      </c>
      <c r="AH1728">
        <v>993.75</v>
      </c>
      <c r="AI1728">
        <v>993.75</v>
      </c>
      <c r="AJ1728">
        <v>0</v>
      </c>
      <c r="AK1728">
        <v>0</v>
      </c>
      <c r="AL1728">
        <v>41.5</v>
      </c>
      <c r="AM1728">
        <v>0</v>
      </c>
      <c r="AN1728">
        <v>993.75</v>
      </c>
      <c r="AO1728">
        <v>993.75</v>
      </c>
      <c r="AP1728">
        <v>0</v>
      </c>
      <c r="AQ1728">
        <v>0</v>
      </c>
      <c r="AR1728">
        <v>0</v>
      </c>
      <c r="AS1728" t="s">
        <v>756</v>
      </c>
      <c r="AT1728" t="s">
        <v>450</v>
      </c>
      <c r="AU1728" t="s">
        <v>451</v>
      </c>
    </row>
    <row r="1729" spans="1:47" x14ac:dyDescent="0.25">
      <c r="A1729" t="s">
        <v>1140</v>
      </c>
      <c r="B1729" t="s">
        <v>883</v>
      </c>
      <c r="C1729" t="s">
        <v>315</v>
      </c>
      <c r="D1729" t="s">
        <v>315</v>
      </c>
      <c r="E1729" t="s">
        <v>772</v>
      </c>
      <c r="F1729" t="s">
        <v>312</v>
      </c>
      <c r="G1729" t="s">
        <v>959</v>
      </c>
      <c r="H1729" t="s">
        <v>198</v>
      </c>
      <c r="I1729" t="s">
        <v>52</v>
      </c>
      <c r="J1729" t="s">
        <v>281</v>
      </c>
      <c r="K1729" t="s">
        <v>118</v>
      </c>
      <c r="L1729" t="s">
        <v>119</v>
      </c>
      <c r="M1729" t="s">
        <v>52</v>
      </c>
      <c r="N1729" t="s">
        <v>169</v>
      </c>
      <c r="O1729" t="s">
        <v>762</v>
      </c>
      <c r="P1729" t="s">
        <v>52</v>
      </c>
      <c r="Q1729" t="s">
        <v>104</v>
      </c>
      <c r="R1729" t="s">
        <v>105</v>
      </c>
      <c r="S1729" t="s">
        <v>87</v>
      </c>
      <c r="T1729" t="s">
        <v>702</v>
      </c>
      <c r="U1729" t="s">
        <v>1141</v>
      </c>
      <c r="V1729" t="s">
        <v>1142</v>
      </c>
      <c r="W1729" t="s">
        <v>1156</v>
      </c>
      <c r="X1729" t="s">
        <v>41</v>
      </c>
      <c r="Y1729" t="s">
        <v>807</v>
      </c>
      <c r="Z1729" t="s">
        <v>298</v>
      </c>
      <c r="AA1729" t="s">
        <v>159</v>
      </c>
      <c r="AB1729" t="s">
        <v>160</v>
      </c>
      <c r="AC1729" t="s">
        <v>96</v>
      </c>
      <c r="AD1729">
        <v>645</v>
      </c>
      <c r="AE1729">
        <v>192</v>
      </c>
      <c r="AF1729">
        <v>583.5</v>
      </c>
      <c r="AG1729">
        <v>583.5</v>
      </c>
      <c r="AH1729">
        <v>240.89</v>
      </c>
      <c r="AI1729">
        <v>243.3</v>
      </c>
      <c r="AJ1729">
        <v>140559.32</v>
      </c>
      <c r="AK1729">
        <v>141965.54999999999</v>
      </c>
      <c r="AL1729">
        <v>564.5</v>
      </c>
      <c r="AM1729">
        <v>564.5</v>
      </c>
      <c r="AN1729">
        <v>240.89</v>
      </c>
      <c r="AO1729">
        <v>245.73</v>
      </c>
      <c r="AP1729">
        <v>135982.41</v>
      </c>
      <c r="AQ1729">
        <v>138714.59</v>
      </c>
      <c r="AR1729">
        <v>-3250.96</v>
      </c>
      <c r="AS1729" t="s">
        <v>772</v>
      </c>
      <c r="AT1729" t="s">
        <v>312</v>
      </c>
      <c r="AU1729" t="s">
        <v>198</v>
      </c>
    </row>
    <row r="1730" spans="1:47" x14ac:dyDescent="0.25">
      <c r="A1730" t="s">
        <v>1140</v>
      </c>
      <c r="B1730" t="s">
        <v>769</v>
      </c>
      <c r="C1730" t="s">
        <v>309</v>
      </c>
      <c r="D1730" t="s">
        <v>309</v>
      </c>
      <c r="E1730" t="s">
        <v>712</v>
      </c>
      <c r="F1730" t="s">
        <v>146</v>
      </c>
      <c r="G1730" t="s">
        <v>939</v>
      </c>
      <c r="H1730" t="s">
        <v>236</v>
      </c>
      <c r="I1730" t="s">
        <v>52</v>
      </c>
      <c r="J1730" t="s">
        <v>316</v>
      </c>
      <c r="K1730" t="s">
        <v>307</v>
      </c>
      <c r="L1730" t="s">
        <v>308</v>
      </c>
      <c r="M1730" t="s">
        <v>52</v>
      </c>
      <c r="N1730" t="s">
        <v>313</v>
      </c>
      <c r="O1730" t="s">
        <v>895</v>
      </c>
      <c r="P1730" t="s">
        <v>52</v>
      </c>
      <c r="Q1730" t="s">
        <v>38</v>
      </c>
      <c r="R1730" t="s">
        <v>39</v>
      </c>
      <c r="S1730" t="s">
        <v>87</v>
      </c>
      <c r="T1730" t="s">
        <v>702</v>
      </c>
      <c r="U1730" t="s">
        <v>1141</v>
      </c>
      <c r="V1730" t="s">
        <v>1142</v>
      </c>
      <c r="W1730" t="s">
        <v>1149</v>
      </c>
      <c r="X1730" t="s">
        <v>41</v>
      </c>
      <c r="Y1730" t="s">
        <v>703</v>
      </c>
      <c r="Z1730" t="s">
        <v>109</v>
      </c>
      <c r="AA1730" t="s">
        <v>43</v>
      </c>
      <c r="AB1730" t="s">
        <v>44</v>
      </c>
      <c r="AC1730" t="s">
        <v>45</v>
      </c>
      <c r="AD1730">
        <v>375</v>
      </c>
      <c r="AE1730">
        <v>58</v>
      </c>
      <c r="AF1730">
        <v>348.5</v>
      </c>
      <c r="AG1730">
        <v>348.5</v>
      </c>
      <c r="AH1730">
        <v>371.18</v>
      </c>
      <c r="AI1730">
        <v>376.75</v>
      </c>
      <c r="AJ1730">
        <v>129356.23</v>
      </c>
      <c r="AK1730">
        <v>131297.38</v>
      </c>
      <c r="AL1730">
        <v>345</v>
      </c>
      <c r="AM1730">
        <v>345</v>
      </c>
      <c r="AN1730">
        <v>371.18</v>
      </c>
      <c r="AO1730">
        <v>382.4</v>
      </c>
      <c r="AP1730">
        <v>128057.1</v>
      </c>
      <c r="AQ1730">
        <v>131928</v>
      </c>
      <c r="AR1730">
        <v>630.62</v>
      </c>
      <c r="AS1730" t="s">
        <v>712</v>
      </c>
      <c r="AT1730" t="s">
        <v>146</v>
      </c>
      <c r="AU1730" t="s">
        <v>236</v>
      </c>
    </row>
    <row r="1731" spans="1:47" x14ac:dyDescent="0.25">
      <c r="A1731" t="s">
        <v>1140</v>
      </c>
      <c r="B1731" t="s">
        <v>704</v>
      </c>
      <c r="C1731" t="s">
        <v>46</v>
      </c>
      <c r="D1731" t="s">
        <v>46</v>
      </c>
      <c r="E1731" t="s">
        <v>814</v>
      </c>
      <c r="F1731" t="s">
        <v>128</v>
      </c>
      <c r="G1731" t="s">
        <v>838</v>
      </c>
      <c r="H1731" t="s">
        <v>129</v>
      </c>
      <c r="I1731" t="s">
        <v>52</v>
      </c>
      <c r="J1731" t="s">
        <v>188</v>
      </c>
      <c r="K1731" t="s">
        <v>202</v>
      </c>
      <c r="L1731" t="s">
        <v>203</v>
      </c>
      <c r="M1731" t="s">
        <v>52</v>
      </c>
      <c r="N1731" t="s">
        <v>114</v>
      </c>
      <c r="O1731" t="s">
        <v>750</v>
      </c>
      <c r="P1731" t="s">
        <v>52</v>
      </c>
      <c r="Q1731" t="s">
        <v>38</v>
      </c>
      <c r="R1731" t="s">
        <v>39</v>
      </c>
      <c r="S1731" t="s">
        <v>40</v>
      </c>
      <c r="T1731" t="s">
        <v>721</v>
      </c>
      <c r="U1731" t="s">
        <v>1146</v>
      </c>
      <c r="V1731" t="s">
        <v>1147</v>
      </c>
      <c r="W1731" t="s">
        <v>1143</v>
      </c>
      <c r="X1731" t="s">
        <v>53</v>
      </c>
      <c r="Y1731" t="s">
        <v>722</v>
      </c>
      <c r="Z1731" t="s">
        <v>54</v>
      </c>
      <c r="AA1731" t="s">
        <v>55</v>
      </c>
      <c r="AB1731" t="s">
        <v>56</v>
      </c>
      <c r="AC1731" t="s">
        <v>45</v>
      </c>
      <c r="AD1731">
        <v>37</v>
      </c>
      <c r="AE1731">
        <v>8</v>
      </c>
      <c r="AF1731">
        <v>37.5</v>
      </c>
      <c r="AG1731">
        <v>20</v>
      </c>
      <c r="AH1731">
        <v>1330.51</v>
      </c>
      <c r="AI1731">
        <v>1330.51</v>
      </c>
      <c r="AJ1731">
        <v>26610.2</v>
      </c>
      <c r="AK1731">
        <v>26610.2</v>
      </c>
      <c r="AL1731">
        <v>37.5</v>
      </c>
      <c r="AM1731">
        <v>20</v>
      </c>
      <c r="AN1731">
        <v>1330.51</v>
      </c>
      <c r="AO1731">
        <v>1330.51</v>
      </c>
      <c r="AP1731">
        <v>26610.2</v>
      </c>
      <c r="AQ1731">
        <v>26610.2</v>
      </c>
      <c r="AR1731">
        <v>0</v>
      </c>
      <c r="AS1731" t="s">
        <v>814</v>
      </c>
      <c r="AT1731" t="s">
        <v>128</v>
      </c>
      <c r="AU1731" t="s">
        <v>129</v>
      </c>
    </row>
    <row r="1732" spans="1:47" x14ac:dyDescent="0.25">
      <c r="A1732" t="s">
        <v>1140</v>
      </c>
      <c r="B1732" t="s">
        <v>883</v>
      </c>
      <c r="C1732" t="s">
        <v>315</v>
      </c>
      <c r="D1732" t="s">
        <v>315</v>
      </c>
      <c r="E1732" t="s">
        <v>817</v>
      </c>
      <c r="F1732" t="s">
        <v>89</v>
      </c>
      <c r="G1732" t="s">
        <v>884</v>
      </c>
      <c r="H1732" t="s">
        <v>501</v>
      </c>
      <c r="I1732" t="s">
        <v>52</v>
      </c>
      <c r="J1732" t="s">
        <v>254</v>
      </c>
      <c r="K1732" t="s">
        <v>38</v>
      </c>
      <c r="L1732" t="s">
        <v>113</v>
      </c>
      <c r="M1732" t="s">
        <v>52</v>
      </c>
      <c r="N1732" t="s">
        <v>114</v>
      </c>
      <c r="O1732" t="s">
        <v>833</v>
      </c>
      <c r="P1732" t="s">
        <v>52</v>
      </c>
      <c r="Q1732" t="s">
        <v>38</v>
      </c>
      <c r="R1732" t="s">
        <v>39</v>
      </c>
      <c r="S1732" t="s">
        <v>40</v>
      </c>
      <c r="T1732" t="s">
        <v>721</v>
      </c>
      <c r="U1732" t="s">
        <v>1146</v>
      </c>
      <c r="V1732" t="s">
        <v>1147</v>
      </c>
      <c r="W1732" t="s">
        <v>1143</v>
      </c>
      <c r="X1732" t="s">
        <v>53</v>
      </c>
      <c r="Y1732" t="s">
        <v>722</v>
      </c>
      <c r="Z1732" t="s">
        <v>54</v>
      </c>
      <c r="AA1732" t="s">
        <v>55</v>
      </c>
      <c r="AB1732" t="s">
        <v>56</v>
      </c>
      <c r="AC1732" t="s">
        <v>45</v>
      </c>
      <c r="AD1732">
        <v>17</v>
      </c>
      <c r="AE1732">
        <v>2</v>
      </c>
      <c r="AF1732">
        <v>15.5</v>
      </c>
      <c r="AG1732">
        <v>15.5</v>
      </c>
      <c r="AH1732">
        <v>734.44</v>
      </c>
      <c r="AI1732">
        <v>734.44</v>
      </c>
      <c r="AJ1732">
        <v>11383.82</v>
      </c>
      <c r="AK1732">
        <v>11383.82</v>
      </c>
      <c r="AL1732">
        <v>15.5</v>
      </c>
      <c r="AM1732">
        <v>15.5</v>
      </c>
      <c r="AN1732">
        <v>734.44</v>
      </c>
      <c r="AO1732">
        <v>734.44</v>
      </c>
      <c r="AP1732">
        <v>11383.82</v>
      </c>
      <c r="AQ1732">
        <v>11383.82</v>
      </c>
      <c r="AR1732">
        <v>0</v>
      </c>
      <c r="AS1732" t="s">
        <v>817</v>
      </c>
      <c r="AT1732" t="s">
        <v>89</v>
      </c>
      <c r="AU1732" t="s">
        <v>501</v>
      </c>
    </row>
    <row r="1733" spans="1:47" x14ac:dyDescent="0.25">
      <c r="A1733" t="s">
        <v>1140</v>
      </c>
      <c r="B1733" t="s">
        <v>883</v>
      </c>
      <c r="C1733" t="s">
        <v>315</v>
      </c>
      <c r="D1733" t="s">
        <v>315</v>
      </c>
      <c r="E1733" t="s">
        <v>712</v>
      </c>
      <c r="F1733" t="s">
        <v>146</v>
      </c>
      <c r="G1733" t="s">
        <v>887</v>
      </c>
      <c r="H1733" t="s">
        <v>236</v>
      </c>
      <c r="I1733" t="s">
        <v>52</v>
      </c>
      <c r="J1733" t="s">
        <v>316</v>
      </c>
      <c r="K1733" t="s">
        <v>307</v>
      </c>
      <c r="L1733" t="s">
        <v>308</v>
      </c>
      <c r="M1733" t="s">
        <v>52</v>
      </c>
      <c r="N1733" t="s">
        <v>313</v>
      </c>
      <c r="O1733" t="s">
        <v>895</v>
      </c>
      <c r="P1733" t="s">
        <v>52</v>
      </c>
      <c r="Q1733" t="s">
        <v>38</v>
      </c>
      <c r="R1733" t="s">
        <v>39</v>
      </c>
      <c r="S1733" t="s">
        <v>40</v>
      </c>
      <c r="T1733" t="s">
        <v>721</v>
      </c>
      <c r="U1733" t="s">
        <v>1146</v>
      </c>
      <c r="V1733" t="s">
        <v>1147</v>
      </c>
      <c r="W1733" t="s">
        <v>1149</v>
      </c>
      <c r="X1733" t="s">
        <v>41</v>
      </c>
      <c r="Y1733" t="s">
        <v>746</v>
      </c>
      <c r="Z1733" t="s">
        <v>42</v>
      </c>
      <c r="AA1733" t="s">
        <v>43</v>
      </c>
      <c r="AB1733" t="s">
        <v>44</v>
      </c>
      <c r="AC1733" t="s">
        <v>45</v>
      </c>
      <c r="AD1733">
        <v>482</v>
      </c>
      <c r="AE1733">
        <v>83</v>
      </c>
      <c r="AF1733">
        <v>501.5</v>
      </c>
      <c r="AG1733">
        <v>501.5</v>
      </c>
      <c r="AH1733">
        <v>450.01</v>
      </c>
      <c r="AI1733">
        <v>450.01</v>
      </c>
      <c r="AJ1733">
        <v>225680.02</v>
      </c>
      <c r="AK1733">
        <v>225680.02</v>
      </c>
      <c r="AL1733">
        <v>516.5</v>
      </c>
      <c r="AM1733">
        <v>516.5</v>
      </c>
      <c r="AN1733">
        <v>450.01</v>
      </c>
      <c r="AO1733">
        <v>450.01</v>
      </c>
      <c r="AP1733">
        <v>232430.17</v>
      </c>
      <c r="AQ1733">
        <v>232430.17</v>
      </c>
      <c r="AR1733">
        <v>6750.15</v>
      </c>
      <c r="AS1733" t="s">
        <v>712</v>
      </c>
      <c r="AT1733" t="s">
        <v>146</v>
      </c>
      <c r="AU1733" t="s">
        <v>236</v>
      </c>
    </row>
    <row r="1734" spans="1:47" x14ac:dyDescent="0.25">
      <c r="A1734" t="s">
        <v>1140</v>
      </c>
      <c r="B1734" t="s">
        <v>704</v>
      </c>
      <c r="C1734" t="s">
        <v>46</v>
      </c>
      <c r="D1734" t="s">
        <v>46</v>
      </c>
      <c r="E1734" t="s">
        <v>814</v>
      </c>
      <c r="F1734" t="s">
        <v>128</v>
      </c>
      <c r="G1734" t="s">
        <v>838</v>
      </c>
      <c r="H1734" t="s">
        <v>129</v>
      </c>
      <c r="I1734" t="s">
        <v>52</v>
      </c>
      <c r="J1734" t="s">
        <v>188</v>
      </c>
      <c r="K1734" t="s">
        <v>223</v>
      </c>
      <c r="L1734" t="s">
        <v>224</v>
      </c>
      <c r="M1734" t="s">
        <v>52</v>
      </c>
      <c r="N1734" t="s">
        <v>1198</v>
      </c>
      <c r="O1734" t="s">
        <v>1199</v>
      </c>
      <c r="P1734" t="s">
        <v>1234</v>
      </c>
      <c r="Q1734" t="s">
        <v>38</v>
      </c>
      <c r="R1734" t="s">
        <v>39</v>
      </c>
      <c r="S1734" t="s">
        <v>87</v>
      </c>
      <c r="T1734" t="s">
        <v>702</v>
      </c>
      <c r="U1734" t="s">
        <v>1141</v>
      </c>
      <c r="V1734" t="s">
        <v>1142</v>
      </c>
      <c r="W1734" t="s">
        <v>1149</v>
      </c>
      <c r="X1734" t="s">
        <v>41</v>
      </c>
      <c r="Y1734" t="s">
        <v>703</v>
      </c>
      <c r="Z1734" t="s">
        <v>109</v>
      </c>
      <c r="AA1734" t="s">
        <v>43</v>
      </c>
      <c r="AB1734" t="s">
        <v>44</v>
      </c>
      <c r="AC1734" t="s">
        <v>45</v>
      </c>
      <c r="AD1734">
        <v>5</v>
      </c>
      <c r="AE1734">
        <v>1</v>
      </c>
      <c r="AF1734">
        <v>4</v>
      </c>
      <c r="AG1734">
        <v>0</v>
      </c>
      <c r="AH1734">
        <v>721</v>
      </c>
      <c r="AI1734">
        <v>721</v>
      </c>
      <c r="AJ1734">
        <v>0</v>
      </c>
      <c r="AK1734">
        <v>0</v>
      </c>
      <c r="AL1734">
        <v>4.5</v>
      </c>
      <c r="AM1734">
        <v>0</v>
      </c>
      <c r="AN1734">
        <v>721</v>
      </c>
      <c r="AO1734">
        <v>721</v>
      </c>
      <c r="AP1734">
        <v>0</v>
      </c>
      <c r="AQ1734">
        <v>0</v>
      </c>
      <c r="AR1734">
        <v>0</v>
      </c>
      <c r="AS1734" t="s">
        <v>814</v>
      </c>
      <c r="AT1734" t="s">
        <v>128</v>
      </c>
      <c r="AU1734" t="s">
        <v>129</v>
      </c>
    </row>
    <row r="1735" spans="1:47" x14ac:dyDescent="0.25">
      <c r="A1735" t="s">
        <v>1140</v>
      </c>
      <c r="B1735" t="s">
        <v>698</v>
      </c>
      <c r="C1735" t="s">
        <v>31</v>
      </c>
      <c r="D1735" t="s">
        <v>31</v>
      </c>
      <c r="E1735" t="s">
        <v>918</v>
      </c>
      <c r="F1735" t="s">
        <v>303</v>
      </c>
      <c r="G1735" t="s">
        <v>919</v>
      </c>
      <c r="H1735" t="s">
        <v>445</v>
      </c>
      <c r="I1735" t="s">
        <v>52</v>
      </c>
      <c r="J1735" t="s">
        <v>304</v>
      </c>
      <c r="K1735" t="s">
        <v>430</v>
      </c>
      <c r="L1735" t="s">
        <v>431</v>
      </c>
      <c r="M1735" t="s">
        <v>52</v>
      </c>
      <c r="N1735" t="s">
        <v>460</v>
      </c>
      <c r="O1735" t="s">
        <v>921</v>
      </c>
      <c r="P1735" t="s">
        <v>52</v>
      </c>
      <c r="Q1735" t="s">
        <v>38</v>
      </c>
      <c r="R1735" t="s">
        <v>39</v>
      </c>
      <c r="S1735" t="s">
        <v>87</v>
      </c>
      <c r="T1735" t="s">
        <v>702</v>
      </c>
      <c r="U1735" t="s">
        <v>1141</v>
      </c>
      <c r="V1735" t="s">
        <v>1142</v>
      </c>
      <c r="W1735" t="s">
        <v>1149</v>
      </c>
      <c r="X1735" t="s">
        <v>41</v>
      </c>
      <c r="Y1735" t="s">
        <v>703</v>
      </c>
      <c r="Z1735" t="s">
        <v>109</v>
      </c>
      <c r="AA1735" t="s">
        <v>43</v>
      </c>
      <c r="AB1735" t="s">
        <v>44</v>
      </c>
      <c r="AC1735" t="s">
        <v>45</v>
      </c>
      <c r="AD1735">
        <v>361</v>
      </c>
      <c r="AE1735">
        <v>28</v>
      </c>
      <c r="AF1735">
        <v>358</v>
      </c>
      <c r="AG1735">
        <v>361</v>
      </c>
      <c r="AH1735">
        <v>589</v>
      </c>
      <c r="AI1735">
        <v>589</v>
      </c>
      <c r="AJ1735">
        <v>212629</v>
      </c>
      <c r="AK1735">
        <v>212629</v>
      </c>
      <c r="AL1735">
        <v>358</v>
      </c>
      <c r="AM1735">
        <v>361</v>
      </c>
      <c r="AN1735">
        <v>589</v>
      </c>
      <c r="AO1735">
        <v>589</v>
      </c>
      <c r="AP1735">
        <v>212629</v>
      </c>
      <c r="AQ1735">
        <v>212629</v>
      </c>
      <c r="AR1735">
        <v>0</v>
      </c>
      <c r="AS1735" t="s">
        <v>918</v>
      </c>
      <c r="AT1735" t="s">
        <v>303</v>
      </c>
      <c r="AU1735" t="s">
        <v>445</v>
      </c>
    </row>
    <row r="1736" spans="1:47" x14ac:dyDescent="0.25">
      <c r="A1736" t="s">
        <v>1140</v>
      </c>
      <c r="B1736" t="s">
        <v>704</v>
      </c>
      <c r="C1736" t="s">
        <v>46</v>
      </c>
      <c r="D1736" t="s">
        <v>46</v>
      </c>
      <c r="E1736" t="s">
        <v>747</v>
      </c>
      <c r="F1736" t="s">
        <v>100</v>
      </c>
      <c r="G1736" t="s">
        <v>748</v>
      </c>
      <c r="H1736" t="s">
        <v>397</v>
      </c>
      <c r="I1736" t="s">
        <v>52</v>
      </c>
      <c r="J1736" t="s">
        <v>101</v>
      </c>
      <c r="K1736" t="s">
        <v>84</v>
      </c>
      <c r="L1736" t="s">
        <v>212</v>
      </c>
      <c r="M1736" t="s">
        <v>52</v>
      </c>
      <c r="N1736" t="s">
        <v>331</v>
      </c>
      <c r="O1736" t="s">
        <v>1007</v>
      </c>
      <c r="P1736" t="s">
        <v>52</v>
      </c>
      <c r="Q1736" t="s">
        <v>38</v>
      </c>
      <c r="R1736" t="s">
        <v>39</v>
      </c>
      <c r="S1736" t="s">
        <v>87</v>
      </c>
      <c r="T1736" t="s">
        <v>702</v>
      </c>
      <c r="U1736" t="s">
        <v>1141</v>
      </c>
      <c r="V1736" t="s">
        <v>1142</v>
      </c>
      <c r="W1736" t="s">
        <v>1149</v>
      </c>
      <c r="X1736" t="s">
        <v>41</v>
      </c>
      <c r="Y1736" t="s">
        <v>703</v>
      </c>
      <c r="Z1736" t="s">
        <v>109</v>
      </c>
      <c r="AA1736" t="s">
        <v>43</v>
      </c>
      <c r="AB1736" t="s">
        <v>44</v>
      </c>
      <c r="AC1736" t="s">
        <v>45</v>
      </c>
      <c r="AD1736">
        <v>1</v>
      </c>
      <c r="AE1736">
        <v>1</v>
      </c>
      <c r="AF1736">
        <v>1</v>
      </c>
      <c r="AG1736">
        <v>1</v>
      </c>
      <c r="AH1736">
        <v>619</v>
      </c>
      <c r="AI1736">
        <v>625.20000000000005</v>
      </c>
      <c r="AJ1736">
        <v>619</v>
      </c>
      <c r="AK1736">
        <v>625.20000000000005</v>
      </c>
      <c r="AL1736">
        <v>1</v>
      </c>
      <c r="AM1736">
        <v>1</v>
      </c>
      <c r="AN1736">
        <v>619</v>
      </c>
      <c r="AO1736">
        <v>631.44000000000005</v>
      </c>
      <c r="AP1736">
        <v>619</v>
      </c>
      <c r="AQ1736">
        <v>631.44000000000005</v>
      </c>
      <c r="AR1736">
        <v>6.24</v>
      </c>
      <c r="AS1736" t="s">
        <v>747</v>
      </c>
      <c r="AT1736" t="s">
        <v>100</v>
      </c>
      <c r="AU1736" t="s">
        <v>397</v>
      </c>
    </row>
    <row r="1737" spans="1:47" x14ac:dyDescent="0.25">
      <c r="A1737" t="s">
        <v>1140</v>
      </c>
      <c r="B1737" t="s">
        <v>698</v>
      </c>
      <c r="C1737" t="s">
        <v>31</v>
      </c>
      <c r="D1737" t="s">
        <v>31</v>
      </c>
      <c r="E1737" t="s">
        <v>705</v>
      </c>
      <c r="F1737" t="s">
        <v>47</v>
      </c>
      <c r="G1737" t="s">
        <v>889</v>
      </c>
      <c r="H1737" t="s">
        <v>218</v>
      </c>
      <c r="I1737" t="s">
        <v>52</v>
      </c>
      <c r="J1737" t="s">
        <v>49</v>
      </c>
      <c r="K1737" t="s">
        <v>73</v>
      </c>
      <c r="L1737" t="s">
        <v>74</v>
      </c>
      <c r="M1737" t="s">
        <v>52</v>
      </c>
      <c r="N1737" t="s">
        <v>244</v>
      </c>
      <c r="O1737" t="s">
        <v>1028</v>
      </c>
      <c r="P1737" t="s">
        <v>52</v>
      </c>
      <c r="Q1737" t="s">
        <v>38</v>
      </c>
      <c r="R1737" t="s">
        <v>39</v>
      </c>
      <c r="S1737" t="s">
        <v>40</v>
      </c>
      <c r="T1737" t="s">
        <v>721</v>
      </c>
      <c r="U1737" t="s">
        <v>1146</v>
      </c>
      <c r="V1737" t="s">
        <v>1147</v>
      </c>
      <c r="W1737" t="s">
        <v>1149</v>
      </c>
      <c r="X1737" t="s">
        <v>41</v>
      </c>
      <c r="Y1737" t="s">
        <v>746</v>
      </c>
      <c r="Z1737" t="s">
        <v>42</v>
      </c>
      <c r="AA1737" t="s">
        <v>43</v>
      </c>
      <c r="AB1737" t="s">
        <v>44</v>
      </c>
      <c r="AC1737" t="s">
        <v>45</v>
      </c>
      <c r="AD1737">
        <v>3</v>
      </c>
      <c r="AE1737">
        <v>1</v>
      </c>
      <c r="AF1737">
        <v>3</v>
      </c>
      <c r="AG1737">
        <v>3</v>
      </c>
      <c r="AH1737">
        <v>456</v>
      </c>
      <c r="AI1737">
        <v>456</v>
      </c>
      <c r="AJ1737">
        <v>1368</v>
      </c>
      <c r="AK1737">
        <v>1368</v>
      </c>
      <c r="AL1737">
        <v>3</v>
      </c>
      <c r="AM1737">
        <v>3</v>
      </c>
      <c r="AN1737">
        <v>456</v>
      </c>
      <c r="AO1737">
        <v>456</v>
      </c>
      <c r="AP1737">
        <v>1368</v>
      </c>
      <c r="AQ1737">
        <v>1368</v>
      </c>
      <c r="AR1737">
        <v>0</v>
      </c>
      <c r="AS1737" t="s">
        <v>705</v>
      </c>
      <c r="AT1737" t="s">
        <v>47</v>
      </c>
      <c r="AU1737" t="s">
        <v>218</v>
      </c>
    </row>
    <row r="1738" spans="1:47" x14ac:dyDescent="0.25">
      <c r="A1738" t="s">
        <v>1140</v>
      </c>
      <c r="B1738" t="s">
        <v>759</v>
      </c>
      <c r="C1738" t="s">
        <v>235</v>
      </c>
      <c r="D1738" t="s">
        <v>235</v>
      </c>
      <c r="E1738" t="s">
        <v>840</v>
      </c>
      <c r="F1738" t="s">
        <v>344</v>
      </c>
      <c r="G1738" t="s">
        <v>979</v>
      </c>
      <c r="H1738" t="s">
        <v>345</v>
      </c>
      <c r="I1738" t="s">
        <v>52</v>
      </c>
      <c r="J1738" t="s">
        <v>253</v>
      </c>
      <c r="K1738" t="s">
        <v>118</v>
      </c>
      <c r="L1738" t="s">
        <v>119</v>
      </c>
      <c r="M1738" t="s">
        <v>52</v>
      </c>
      <c r="N1738" t="s">
        <v>156</v>
      </c>
      <c r="O1738" t="s">
        <v>768</v>
      </c>
      <c r="P1738" t="s">
        <v>70</v>
      </c>
      <c r="Q1738" t="s">
        <v>104</v>
      </c>
      <c r="R1738" t="s">
        <v>105</v>
      </c>
      <c r="S1738" t="s">
        <v>40</v>
      </c>
      <c r="T1738" t="s">
        <v>721</v>
      </c>
      <c r="U1738" t="s">
        <v>1146</v>
      </c>
      <c r="V1738" t="s">
        <v>1147</v>
      </c>
      <c r="W1738" t="s">
        <v>1143</v>
      </c>
      <c r="X1738" t="s">
        <v>53</v>
      </c>
      <c r="Y1738" t="s">
        <v>810</v>
      </c>
      <c r="Z1738" t="s">
        <v>157</v>
      </c>
      <c r="AA1738" t="s">
        <v>122</v>
      </c>
      <c r="AB1738" t="s">
        <v>123</v>
      </c>
      <c r="AC1738" t="s">
        <v>45</v>
      </c>
      <c r="AD1738">
        <v>3</v>
      </c>
      <c r="AE1738">
        <v>1</v>
      </c>
      <c r="AF1738">
        <v>2.5</v>
      </c>
      <c r="AG1738">
        <v>0</v>
      </c>
      <c r="AH1738">
        <v>340.92</v>
      </c>
      <c r="AI1738">
        <v>340.92</v>
      </c>
      <c r="AJ1738">
        <v>0</v>
      </c>
      <c r="AK1738">
        <v>0</v>
      </c>
      <c r="AL1738">
        <v>3</v>
      </c>
      <c r="AM1738">
        <v>0</v>
      </c>
      <c r="AN1738">
        <v>340.92</v>
      </c>
      <c r="AO1738">
        <v>340.92</v>
      </c>
      <c r="AP1738">
        <v>0</v>
      </c>
      <c r="AQ1738">
        <v>0</v>
      </c>
      <c r="AR1738">
        <v>0</v>
      </c>
      <c r="AS1738" t="s">
        <v>840</v>
      </c>
      <c r="AT1738" t="s">
        <v>344</v>
      </c>
      <c r="AU1738" t="s">
        <v>345</v>
      </c>
    </row>
    <row r="1739" spans="1:47" x14ac:dyDescent="0.25">
      <c r="A1739" t="s">
        <v>1140</v>
      </c>
      <c r="B1739" t="s">
        <v>704</v>
      </c>
      <c r="C1739" t="s">
        <v>46</v>
      </c>
      <c r="D1739" t="s">
        <v>46</v>
      </c>
      <c r="E1739" t="s">
        <v>712</v>
      </c>
      <c r="F1739" t="s">
        <v>146</v>
      </c>
      <c r="G1739" t="s">
        <v>713</v>
      </c>
      <c r="H1739" t="s">
        <v>147</v>
      </c>
      <c r="I1739" t="s">
        <v>52</v>
      </c>
      <c r="J1739" t="s">
        <v>183</v>
      </c>
      <c r="K1739" t="s">
        <v>84</v>
      </c>
      <c r="L1739" t="s">
        <v>212</v>
      </c>
      <c r="M1739" t="s">
        <v>52</v>
      </c>
      <c r="N1739" t="s">
        <v>86</v>
      </c>
      <c r="O1739" t="s">
        <v>898</v>
      </c>
      <c r="P1739" t="s">
        <v>52</v>
      </c>
      <c r="Q1739" t="s">
        <v>38</v>
      </c>
      <c r="R1739" t="s">
        <v>39</v>
      </c>
      <c r="S1739" t="s">
        <v>87</v>
      </c>
      <c r="T1739" t="s">
        <v>702</v>
      </c>
      <c r="U1739" t="s">
        <v>1141</v>
      </c>
      <c r="V1739" t="s">
        <v>1142</v>
      </c>
      <c r="W1739" t="s">
        <v>1143</v>
      </c>
      <c r="X1739" t="s">
        <v>53</v>
      </c>
      <c r="Y1739" t="s">
        <v>708</v>
      </c>
      <c r="Z1739" t="s">
        <v>88</v>
      </c>
      <c r="AA1739" t="s">
        <v>55</v>
      </c>
      <c r="AB1739" t="s">
        <v>56</v>
      </c>
      <c r="AC1739" t="s">
        <v>45</v>
      </c>
      <c r="AD1739">
        <v>37.5</v>
      </c>
      <c r="AE1739">
        <v>10</v>
      </c>
      <c r="AF1739">
        <v>41</v>
      </c>
      <c r="AG1739">
        <v>0</v>
      </c>
      <c r="AH1739">
        <v>1170.83</v>
      </c>
      <c r="AI1739">
        <v>1194.25</v>
      </c>
      <c r="AJ1739">
        <v>0</v>
      </c>
      <c r="AK1739">
        <v>0</v>
      </c>
      <c r="AL1739">
        <v>40</v>
      </c>
      <c r="AM1739">
        <v>0</v>
      </c>
      <c r="AN1739">
        <v>1170.83</v>
      </c>
      <c r="AO1739">
        <v>1218.1199999999999</v>
      </c>
      <c r="AP1739">
        <v>0</v>
      </c>
      <c r="AQ1739">
        <v>0</v>
      </c>
      <c r="AR1739">
        <v>0</v>
      </c>
      <c r="AS1739" t="s">
        <v>712</v>
      </c>
      <c r="AT1739" t="s">
        <v>146</v>
      </c>
      <c r="AU1739" t="s">
        <v>147</v>
      </c>
    </row>
    <row r="1740" spans="1:47" x14ac:dyDescent="0.25">
      <c r="A1740" t="s">
        <v>1140</v>
      </c>
      <c r="B1740" t="s">
        <v>698</v>
      </c>
      <c r="C1740" t="s">
        <v>31</v>
      </c>
      <c r="D1740" t="s">
        <v>102</v>
      </c>
      <c r="E1740" t="s">
        <v>699</v>
      </c>
      <c r="F1740" t="s">
        <v>97</v>
      </c>
      <c r="G1740" t="s">
        <v>700</v>
      </c>
      <c r="H1740" t="s">
        <v>369</v>
      </c>
      <c r="I1740" t="s">
        <v>52</v>
      </c>
      <c r="J1740" t="s">
        <v>99</v>
      </c>
      <c r="K1740" t="s">
        <v>289</v>
      </c>
      <c r="L1740" t="s">
        <v>290</v>
      </c>
      <c r="M1740" t="s">
        <v>52</v>
      </c>
      <c r="N1740" t="s">
        <v>291</v>
      </c>
      <c r="O1740" t="s">
        <v>754</v>
      </c>
      <c r="P1740" t="s">
        <v>1234</v>
      </c>
      <c r="Q1740" t="s">
        <v>104</v>
      </c>
      <c r="R1740" t="s">
        <v>105</v>
      </c>
      <c r="S1740" t="s">
        <v>87</v>
      </c>
      <c r="T1740" t="s">
        <v>702</v>
      </c>
      <c r="U1740" t="s">
        <v>1141</v>
      </c>
      <c r="V1740" t="s">
        <v>1142</v>
      </c>
      <c r="W1740" t="s">
        <v>1149</v>
      </c>
      <c r="X1740" t="s">
        <v>41</v>
      </c>
      <c r="Y1740" t="s">
        <v>807</v>
      </c>
      <c r="Z1740" t="s">
        <v>298</v>
      </c>
      <c r="AA1740" t="s">
        <v>159</v>
      </c>
      <c r="AB1740" t="s">
        <v>160</v>
      </c>
      <c r="AC1740" t="s">
        <v>45</v>
      </c>
      <c r="AD1740">
        <v>57</v>
      </c>
      <c r="AE1740">
        <v>8</v>
      </c>
      <c r="AF1740">
        <v>54.5</v>
      </c>
      <c r="AG1740">
        <v>0</v>
      </c>
      <c r="AH1740">
        <v>250</v>
      </c>
      <c r="AI1740">
        <v>250</v>
      </c>
      <c r="AJ1740">
        <v>0</v>
      </c>
      <c r="AK1740">
        <v>0</v>
      </c>
      <c r="AL1740">
        <v>53.5</v>
      </c>
      <c r="AM1740">
        <v>0</v>
      </c>
      <c r="AN1740">
        <v>250</v>
      </c>
      <c r="AO1740">
        <v>250</v>
      </c>
      <c r="AP1740">
        <v>0</v>
      </c>
      <c r="AQ1740">
        <v>0</v>
      </c>
      <c r="AR1740">
        <v>0</v>
      </c>
      <c r="AS1740" t="s">
        <v>699</v>
      </c>
      <c r="AT1740" t="s">
        <v>97</v>
      </c>
      <c r="AU1740" t="s">
        <v>369</v>
      </c>
    </row>
    <row r="1741" spans="1:47" x14ac:dyDescent="0.25">
      <c r="A1741" t="s">
        <v>1140</v>
      </c>
      <c r="B1741" t="s">
        <v>759</v>
      </c>
      <c r="C1741" t="s">
        <v>235</v>
      </c>
      <c r="D1741" t="s">
        <v>235</v>
      </c>
      <c r="E1741" t="s">
        <v>752</v>
      </c>
      <c r="F1741" t="s">
        <v>251</v>
      </c>
      <c r="G1741" t="s">
        <v>782</v>
      </c>
      <c r="H1741" t="s">
        <v>353</v>
      </c>
      <c r="I1741" t="s">
        <v>52</v>
      </c>
      <c r="J1741" t="s">
        <v>354</v>
      </c>
      <c r="K1741" t="s">
        <v>38</v>
      </c>
      <c r="L1741" t="s">
        <v>113</v>
      </c>
      <c r="M1741" t="s">
        <v>52</v>
      </c>
      <c r="N1741" t="s">
        <v>169</v>
      </c>
      <c r="O1741" t="s">
        <v>762</v>
      </c>
      <c r="P1741" t="s">
        <v>52</v>
      </c>
      <c r="Q1741" t="s">
        <v>38</v>
      </c>
      <c r="R1741" t="s">
        <v>39</v>
      </c>
      <c r="S1741" t="s">
        <v>87</v>
      </c>
      <c r="T1741" t="s">
        <v>702</v>
      </c>
      <c r="U1741" t="s">
        <v>1141</v>
      </c>
      <c r="V1741" t="s">
        <v>1142</v>
      </c>
      <c r="W1741" t="s">
        <v>1149</v>
      </c>
      <c r="X1741" t="s">
        <v>41</v>
      </c>
      <c r="Y1741" t="s">
        <v>703</v>
      </c>
      <c r="Z1741" t="s">
        <v>109</v>
      </c>
      <c r="AA1741" t="s">
        <v>43</v>
      </c>
      <c r="AB1741" t="s">
        <v>44</v>
      </c>
      <c r="AC1741" t="s">
        <v>96</v>
      </c>
      <c r="AD1741">
        <v>21</v>
      </c>
      <c r="AE1741">
        <v>7</v>
      </c>
      <c r="AF1741">
        <v>24.5</v>
      </c>
      <c r="AG1741">
        <v>0</v>
      </c>
      <c r="AH1741">
        <v>311.75</v>
      </c>
      <c r="AI1741">
        <v>314.87</v>
      </c>
      <c r="AJ1741">
        <v>0</v>
      </c>
      <c r="AK1741">
        <v>0</v>
      </c>
      <c r="AL1741">
        <v>24.5</v>
      </c>
      <c r="AM1741">
        <v>0</v>
      </c>
      <c r="AN1741">
        <v>311.75</v>
      </c>
      <c r="AO1741">
        <v>318.02</v>
      </c>
      <c r="AP1741">
        <v>0</v>
      </c>
      <c r="AQ1741">
        <v>0</v>
      </c>
      <c r="AR1741">
        <v>0</v>
      </c>
      <c r="AS1741" t="s">
        <v>752</v>
      </c>
      <c r="AT1741" t="s">
        <v>251</v>
      </c>
      <c r="AU1741" t="s">
        <v>353</v>
      </c>
    </row>
    <row r="1742" spans="1:47" x14ac:dyDescent="0.25">
      <c r="A1742" t="s">
        <v>1140</v>
      </c>
      <c r="B1742" t="s">
        <v>883</v>
      </c>
      <c r="C1742" t="s">
        <v>315</v>
      </c>
      <c r="D1742" t="s">
        <v>315</v>
      </c>
      <c r="E1742" t="s">
        <v>926</v>
      </c>
      <c r="F1742" t="s">
        <v>274</v>
      </c>
      <c r="G1742" t="s">
        <v>1021</v>
      </c>
      <c r="H1742" t="s">
        <v>341</v>
      </c>
      <c r="I1742" t="s">
        <v>52</v>
      </c>
      <c r="J1742" t="s">
        <v>276</v>
      </c>
      <c r="K1742" t="s">
        <v>277</v>
      </c>
      <c r="L1742" t="s">
        <v>278</v>
      </c>
      <c r="M1742" t="s">
        <v>52</v>
      </c>
      <c r="N1742" t="s">
        <v>343</v>
      </c>
      <c r="O1742" t="s">
        <v>723</v>
      </c>
      <c r="P1742" t="s">
        <v>52</v>
      </c>
      <c r="Q1742" t="s">
        <v>38</v>
      </c>
      <c r="R1742" t="s">
        <v>39</v>
      </c>
      <c r="S1742" t="s">
        <v>87</v>
      </c>
      <c r="T1742" t="s">
        <v>702</v>
      </c>
      <c r="U1742" t="s">
        <v>1141</v>
      </c>
      <c r="V1742" t="s">
        <v>1142</v>
      </c>
      <c r="W1742" t="s">
        <v>1156</v>
      </c>
      <c r="X1742" t="s">
        <v>41</v>
      </c>
      <c r="Y1742" t="s">
        <v>703</v>
      </c>
      <c r="Z1742" t="s">
        <v>109</v>
      </c>
      <c r="AA1742" t="s">
        <v>43</v>
      </c>
      <c r="AB1742" t="s">
        <v>44</v>
      </c>
      <c r="AC1742" t="s">
        <v>45</v>
      </c>
      <c r="AD1742">
        <v>12</v>
      </c>
      <c r="AE1742">
        <v>3</v>
      </c>
      <c r="AF1742">
        <v>12</v>
      </c>
      <c r="AG1742">
        <v>12</v>
      </c>
      <c r="AH1742">
        <v>382.59</v>
      </c>
      <c r="AI1742">
        <v>382.59</v>
      </c>
      <c r="AJ1742">
        <v>4591.08</v>
      </c>
      <c r="AK1742">
        <v>4591.08</v>
      </c>
      <c r="AL1742">
        <v>12.5</v>
      </c>
      <c r="AM1742">
        <v>12.5</v>
      </c>
      <c r="AN1742">
        <v>382.59</v>
      </c>
      <c r="AO1742">
        <v>382.59</v>
      </c>
      <c r="AP1742">
        <v>4782.38</v>
      </c>
      <c r="AQ1742">
        <v>4782.38</v>
      </c>
      <c r="AR1742">
        <v>191.3</v>
      </c>
      <c r="AS1742" t="s">
        <v>926</v>
      </c>
      <c r="AT1742" t="s">
        <v>274</v>
      </c>
      <c r="AU1742" t="s">
        <v>341</v>
      </c>
    </row>
    <row r="1743" spans="1:47" x14ac:dyDescent="0.25">
      <c r="A1743" t="s">
        <v>1140</v>
      </c>
      <c r="B1743" t="s">
        <v>883</v>
      </c>
      <c r="C1743" t="s">
        <v>315</v>
      </c>
      <c r="D1743" t="s">
        <v>315</v>
      </c>
      <c r="E1743" t="s">
        <v>817</v>
      </c>
      <c r="F1743" t="s">
        <v>89</v>
      </c>
      <c r="G1743" t="s">
        <v>884</v>
      </c>
      <c r="H1743" t="s">
        <v>501</v>
      </c>
      <c r="I1743" t="s">
        <v>52</v>
      </c>
      <c r="J1743" t="s">
        <v>254</v>
      </c>
      <c r="K1743" t="s">
        <v>38</v>
      </c>
      <c r="L1743" t="s">
        <v>113</v>
      </c>
      <c r="M1743" t="s">
        <v>52</v>
      </c>
      <c r="N1743" t="s">
        <v>169</v>
      </c>
      <c r="O1743" t="s">
        <v>762</v>
      </c>
      <c r="P1743" t="s">
        <v>52</v>
      </c>
      <c r="Q1743" t="s">
        <v>38</v>
      </c>
      <c r="R1743" t="s">
        <v>39</v>
      </c>
      <c r="S1743" t="s">
        <v>40</v>
      </c>
      <c r="T1743" t="s">
        <v>721</v>
      </c>
      <c r="U1743" t="s">
        <v>1146</v>
      </c>
      <c r="V1743" t="s">
        <v>1147</v>
      </c>
      <c r="W1743" t="s">
        <v>1156</v>
      </c>
      <c r="X1743" t="s">
        <v>41</v>
      </c>
      <c r="Y1743" t="s">
        <v>746</v>
      </c>
      <c r="Z1743" t="s">
        <v>42</v>
      </c>
      <c r="AA1743" t="s">
        <v>43</v>
      </c>
      <c r="AB1743" t="s">
        <v>44</v>
      </c>
      <c r="AC1743" t="s">
        <v>96</v>
      </c>
      <c r="AD1743">
        <v>18</v>
      </c>
      <c r="AE1743">
        <v>6</v>
      </c>
      <c r="AF1743">
        <v>18.5</v>
      </c>
      <c r="AG1743">
        <v>18.5</v>
      </c>
      <c r="AH1743">
        <v>311.75</v>
      </c>
      <c r="AI1743">
        <v>314.87</v>
      </c>
      <c r="AJ1743">
        <v>5767.38</v>
      </c>
      <c r="AK1743">
        <v>5825.1</v>
      </c>
      <c r="AL1743">
        <v>19.5</v>
      </c>
      <c r="AM1743">
        <v>19.5</v>
      </c>
      <c r="AN1743">
        <v>311.75</v>
      </c>
      <c r="AO1743">
        <v>318.02</v>
      </c>
      <c r="AP1743">
        <v>6079.13</v>
      </c>
      <c r="AQ1743">
        <v>6201.39</v>
      </c>
      <c r="AR1743">
        <v>376.29</v>
      </c>
      <c r="AS1743" t="s">
        <v>817</v>
      </c>
      <c r="AT1743" t="s">
        <v>89</v>
      </c>
      <c r="AU1743" t="s">
        <v>501</v>
      </c>
    </row>
    <row r="1744" spans="1:47" x14ac:dyDescent="0.25">
      <c r="A1744" t="s">
        <v>1140</v>
      </c>
      <c r="B1744" t="s">
        <v>704</v>
      </c>
      <c r="C1744" t="s">
        <v>46</v>
      </c>
      <c r="D1744" t="s">
        <v>46</v>
      </c>
      <c r="E1744" t="s">
        <v>747</v>
      </c>
      <c r="F1744" t="s">
        <v>100</v>
      </c>
      <c r="G1744" t="s">
        <v>748</v>
      </c>
      <c r="H1744" t="s">
        <v>397</v>
      </c>
      <c r="I1744" t="s">
        <v>52</v>
      </c>
      <c r="J1744" t="s">
        <v>101</v>
      </c>
      <c r="K1744" t="s">
        <v>227</v>
      </c>
      <c r="L1744" t="s">
        <v>228</v>
      </c>
      <c r="M1744" t="s">
        <v>52</v>
      </c>
      <c r="N1744" t="s">
        <v>229</v>
      </c>
      <c r="O1744" t="s">
        <v>871</v>
      </c>
      <c r="P1744" t="s">
        <v>52</v>
      </c>
      <c r="Q1744" t="s">
        <v>38</v>
      </c>
      <c r="R1744" t="s">
        <v>39</v>
      </c>
      <c r="S1744" t="s">
        <v>87</v>
      </c>
      <c r="T1744" t="s">
        <v>702</v>
      </c>
      <c r="U1744" t="s">
        <v>1141</v>
      </c>
      <c r="V1744" t="s">
        <v>1142</v>
      </c>
      <c r="W1744" t="s">
        <v>1143</v>
      </c>
      <c r="X1744" t="s">
        <v>53</v>
      </c>
      <c r="Y1744" t="s">
        <v>708</v>
      </c>
      <c r="Z1744" t="s">
        <v>88</v>
      </c>
      <c r="AA1744" t="s">
        <v>55</v>
      </c>
      <c r="AB1744" t="s">
        <v>56</v>
      </c>
      <c r="AC1744" t="s">
        <v>45</v>
      </c>
      <c r="AD1744">
        <v>3</v>
      </c>
      <c r="AE1744">
        <v>1</v>
      </c>
      <c r="AF1744">
        <v>3</v>
      </c>
      <c r="AG1744">
        <v>3</v>
      </c>
      <c r="AH1744">
        <v>1495.04</v>
      </c>
      <c r="AI1744">
        <v>1495.04</v>
      </c>
      <c r="AJ1744">
        <v>4485.12</v>
      </c>
      <c r="AK1744">
        <v>4485.12</v>
      </c>
      <c r="AL1744">
        <v>3</v>
      </c>
      <c r="AM1744">
        <v>3</v>
      </c>
      <c r="AN1744">
        <v>1495.04</v>
      </c>
      <c r="AO1744">
        <v>1495.04</v>
      </c>
      <c r="AP1744">
        <v>4485.12</v>
      </c>
      <c r="AQ1744">
        <v>4485.12</v>
      </c>
      <c r="AR1744">
        <v>0</v>
      </c>
      <c r="AS1744" t="s">
        <v>747</v>
      </c>
      <c r="AT1744" t="s">
        <v>100</v>
      </c>
      <c r="AU1744" t="s">
        <v>397</v>
      </c>
    </row>
    <row r="1745" spans="1:47" x14ac:dyDescent="0.25">
      <c r="A1745" t="s">
        <v>1140</v>
      </c>
      <c r="B1745" t="s">
        <v>883</v>
      </c>
      <c r="C1745" t="s">
        <v>315</v>
      </c>
      <c r="D1745" t="s">
        <v>315</v>
      </c>
      <c r="E1745" t="s">
        <v>772</v>
      </c>
      <c r="F1745" t="s">
        <v>312</v>
      </c>
      <c r="G1745" t="s">
        <v>959</v>
      </c>
      <c r="H1745" t="s">
        <v>198</v>
      </c>
      <c r="I1745" t="s">
        <v>52</v>
      </c>
      <c r="J1745" t="s">
        <v>281</v>
      </c>
      <c r="K1745" t="s">
        <v>289</v>
      </c>
      <c r="L1745" t="s">
        <v>290</v>
      </c>
      <c r="M1745" t="s">
        <v>52</v>
      </c>
      <c r="N1745" t="s">
        <v>169</v>
      </c>
      <c r="O1745" t="s">
        <v>762</v>
      </c>
      <c r="P1745" t="s">
        <v>52</v>
      </c>
      <c r="Q1745" t="s">
        <v>104</v>
      </c>
      <c r="R1745" t="s">
        <v>105</v>
      </c>
      <c r="S1745" t="s">
        <v>40</v>
      </c>
      <c r="T1745" t="s">
        <v>721</v>
      </c>
      <c r="U1745" t="s">
        <v>1146</v>
      </c>
      <c r="V1745" t="s">
        <v>1147</v>
      </c>
      <c r="W1745" t="s">
        <v>1156</v>
      </c>
      <c r="X1745" t="s">
        <v>41</v>
      </c>
      <c r="Y1745" t="s">
        <v>755</v>
      </c>
      <c r="Z1745" t="s">
        <v>182</v>
      </c>
      <c r="AA1745" t="s">
        <v>159</v>
      </c>
      <c r="AB1745" t="s">
        <v>160</v>
      </c>
      <c r="AC1745" t="s">
        <v>96</v>
      </c>
      <c r="AD1745">
        <v>9</v>
      </c>
      <c r="AE1745">
        <v>3</v>
      </c>
      <c r="AF1745">
        <v>8</v>
      </c>
      <c r="AG1745">
        <v>8</v>
      </c>
      <c r="AH1745">
        <v>250</v>
      </c>
      <c r="AI1745">
        <v>252.5</v>
      </c>
      <c r="AJ1745">
        <v>2000</v>
      </c>
      <c r="AK1745">
        <v>2020</v>
      </c>
      <c r="AL1745">
        <v>7.5</v>
      </c>
      <c r="AM1745">
        <v>7.5</v>
      </c>
      <c r="AN1745">
        <v>250</v>
      </c>
      <c r="AO1745">
        <v>255.03</v>
      </c>
      <c r="AP1745">
        <v>1875</v>
      </c>
      <c r="AQ1745">
        <v>1912.73</v>
      </c>
      <c r="AR1745">
        <v>-107.27</v>
      </c>
      <c r="AS1745" t="s">
        <v>772</v>
      </c>
      <c r="AT1745" t="s">
        <v>312</v>
      </c>
      <c r="AU1745" t="s">
        <v>198</v>
      </c>
    </row>
    <row r="1746" spans="1:47" x14ac:dyDescent="0.25">
      <c r="A1746" t="s">
        <v>1140</v>
      </c>
      <c r="B1746" t="s">
        <v>704</v>
      </c>
      <c r="C1746" t="s">
        <v>46</v>
      </c>
      <c r="D1746" t="s">
        <v>46</v>
      </c>
      <c r="E1746" t="s">
        <v>60</v>
      </c>
      <c r="F1746" t="s">
        <v>61</v>
      </c>
      <c r="G1746" t="s">
        <v>851</v>
      </c>
      <c r="H1746" t="s">
        <v>62</v>
      </c>
      <c r="I1746" t="s">
        <v>52</v>
      </c>
      <c r="J1746" t="s">
        <v>63</v>
      </c>
      <c r="K1746" t="s">
        <v>67</v>
      </c>
      <c r="L1746" t="s">
        <v>68</v>
      </c>
      <c r="M1746" t="s">
        <v>52</v>
      </c>
      <c r="N1746" t="s">
        <v>240</v>
      </c>
      <c r="O1746" t="s">
        <v>798</v>
      </c>
      <c r="P1746" t="s">
        <v>52</v>
      </c>
      <c r="Q1746" t="s">
        <v>38</v>
      </c>
      <c r="R1746" t="s">
        <v>39</v>
      </c>
      <c r="S1746" t="s">
        <v>87</v>
      </c>
      <c r="T1746" t="s">
        <v>702</v>
      </c>
      <c r="U1746" t="s">
        <v>1141</v>
      </c>
      <c r="V1746" t="s">
        <v>1142</v>
      </c>
      <c r="W1746" t="s">
        <v>1143</v>
      </c>
      <c r="X1746" t="s">
        <v>53</v>
      </c>
      <c r="Y1746" t="s">
        <v>708</v>
      </c>
      <c r="Z1746" t="s">
        <v>88</v>
      </c>
      <c r="AA1746" t="s">
        <v>55</v>
      </c>
      <c r="AB1746" t="s">
        <v>56</v>
      </c>
      <c r="AC1746" t="s">
        <v>45</v>
      </c>
      <c r="AD1746">
        <v>19</v>
      </c>
      <c r="AE1746">
        <v>3</v>
      </c>
      <c r="AF1746">
        <v>20.5</v>
      </c>
      <c r="AG1746">
        <v>21</v>
      </c>
      <c r="AH1746">
        <v>1165.97</v>
      </c>
      <c r="AI1746">
        <v>1165.97</v>
      </c>
      <c r="AJ1746">
        <v>24485.37</v>
      </c>
      <c r="AK1746">
        <v>24485.37</v>
      </c>
      <c r="AL1746">
        <v>20.5</v>
      </c>
      <c r="AM1746">
        <v>21</v>
      </c>
      <c r="AN1746">
        <v>1165.97</v>
      </c>
      <c r="AO1746">
        <v>1165.97</v>
      </c>
      <c r="AP1746">
        <v>24485.37</v>
      </c>
      <c r="AQ1746">
        <v>24485.37</v>
      </c>
      <c r="AR1746">
        <v>0</v>
      </c>
      <c r="AS1746" t="s">
        <v>60</v>
      </c>
      <c r="AT1746" t="s">
        <v>61</v>
      </c>
      <c r="AU1746" t="s">
        <v>62</v>
      </c>
    </row>
    <row r="1747" spans="1:47" x14ac:dyDescent="0.25">
      <c r="A1747" t="s">
        <v>1140</v>
      </c>
      <c r="B1747" t="s">
        <v>698</v>
      </c>
      <c r="C1747" t="s">
        <v>31</v>
      </c>
      <c r="D1747" t="s">
        <v>31</v>
      </c>
      <c r="E1747" t="s">
        <v>829</v>
      </c>
      <c r="F1747" t="s">
        <v>32</v>
      </c>
      <c r="G1747" t="s">
        <v>830</v>
      </c>
      <c r="H1747" t="s">
        <v>33</v>
      </c>
      <c r="I1747" t="s">
        <v>52</v>
      </c>
      <c r="J1747" t="s">
        <v>34</v>
      </c>
      <c r="K1747" t="s">
        <v>35</v>
      </c>
      <c r="L1747" t="s">
        <v>36</v>
      </c>
      <c r="M1747" t="s">
        <v>52</v>
      </c>
      <c r="N1747" t="s">
        <v>37</v>
      </c>
      <c r="O1747" t="s">
        <v>852</v>
      </c>
      <c r="P1747" t="s">
        <v>52</v>
      </c>
      <c r="Q1747" t="s">
        <v>38</v>
      </c>
      <c r="R1747" t="s">
        <v>39</v>
      </c>
      <c r="S1747" t="s">
        <v>87</v>
      </c>
      <c r="T1747" t="s">
        <v>702</v>
      </c>
      <c r="U1747" t="s">
        <v>1141</v>
      </c>
      <c r="V1747" t="s">
        <v>1142</v>
      </c>
      <c r="W1747" t="s">
        <v>1149</v>
      </c>
      <c r="X1747" t="s">
        <v>41</v>
      </c>
      <c r="Y1747" t="s">
        <v>703</v>
      </c>
      <c r="Z1747" t="s">
        <v>109</v>
      </c>
      <c r="AA1747" t="s">
        <v>43</v>
      </c>
      <c r="AB1747" t="s">
        <v>44</v>
      </c>
      <c r="AC1747" t="s">
        <v>45</v>
      </c>
      <c r="AD1747">
        <v>6</v>
      </c>
      <c r="AE1747">
        <v>2</v>
      </c>
      <c r="AF1747">
        <v>6</v>
      </c>
      <c r="AG1747">
        <v>6</v>
      </c>
      <c r="AH1747">
        <v>438</v>
      </c>
      <c r="AI1747">
        <v>438</v>
      </c>
      <c r="AJ1747">
        <v>2628</v>
      </c>
      <c r="AK1747">
        <v>2628</v>
      </c>
      <c r="AL1747">
        <v>6</v>
      </c>
      <c r="AM1747">
        <v>6</v>
      </c>
      <c r="AN1747">
        <v>438</v>
      </c>
      <c r="AO1747">
        <v>438</v>
      </c>
      <c r="AP1747">
        <v>2628</v>
      </c>
      <c r="AQ1747">
        <v>2628</v>
      </c>
      <c r="AR1747">
        <v>0</v>
      </c>
      <c r="AS1747" t="s">
        <v>829</v>
      </c>
      <c r="AT1747" t="s">
        <v>32</v>
      </c>
      <c r="AU1747" t="s">
        <v>33</v>
      </c>
    </row>
    <row r="1748" spans="1:47" x14ac:dyDescent="0.25">
      <c r="A1748" t="s">
        <v>1140</v>
      </c>
      <c r="B1748" t="s">
        <v>698</v>
      </c>
      <c r="C1748" t="s">
        <v>31</v>
      </c>
      <c r="D1748" t="s">
        <v>31</v>
      </c>
      <c r="E1748" t="s">
        <v>752</v>
      </c>
      <c r="F1748" t="s">
        <v>251</v>
      </c>
      <c r="G1748" t="s">
        <v>753</v>
      </c>
      <c r="H1748" t="s">
        <v>295</v>
      </c>
      <c r="I1748" t="s">
        <v>52</v>
      </c>
      <c r="J1748" t="s">
        <v>252</v>
      </c>
      <c r="K1748" t="s">
        <v>38</v>
      </c>
      <c r="L1748" t="s">
        <v>113</v>
      </c>
      <c r="M1748" t="s">
        <v>52</v>
      </c>
      <c r="N1748" t="s">
        <v>114</v>
      </c>
      <c r="O1748" t="s">
        <v>833</v>
      </c>
      <c r="P1748" t="s">
        <v>52</v>
      </c>
      <c r="Q1748" t="s">
        <v>38</v>
      </c>
      <c r="R1748" t="s">
        <v>39</v>
      </c>
      <c r="S1748" t="s">
        <v>40</v>
      </c>
      <c r="T1748" t="s">
        <v>721</v>
      </c>
      <c r="U1748" t="s">
        <v>1146</v>
      </c>
      <c r="V1748" t="s">
        <v>1147</v>
      </c>
      <c r="W1748" t="s">
        <v>1143</v>
      </c>
      <c r="X1748" t="s">
        <v>53</v>
      </c>
      <c r="Y1748" t="s">
        <v>722</v>
      </c>
      <c r="Z1748" t="s">
        <v>54</v>
      </c>
      <c r="AA1748" t="s">
        <v>55</v>
      </c>
      <c r="AB1748" t="s">
        <v>56</v>
      </c>
      <c r="AC1748" t="s">
        <v>45</v>
      </c>
      <c r="AD1748">
        <v>100</v>
      </c>
      <c r="AE1748">
        <v>31</v>
      </c>
      <c r="AF1748">
        <v>105.5</v>
      </c>
      <c r="AG1748">
        <v>186</v>
      </c>
      <c r="AH1748">
        <v>1032.8900000000001</v>
      </c>
      <c r="AI1748">
        <v>1032.8900000000001</v>
      </c>
      <c r="AJ1748">
        <v>192117.54</v>
      </c>
      <c r="AK1748">
        <v>192117.54</v>
      </c>
      <c r="AL1748">
        <v>103.5</v>
      </c>
      <c r="AM1748">
        <v>180</v>
      </c>
      <c r="AN1748">
        <v>1032.8900000000001</v>
      </c>
      <c r="AO1748">
        <v>1032.8900000000001</v>
      </c>
      <c r="AP1748">
        <v>185920.2</v>
      </c>
      <c r="AQ1748">
        <v>185920.2</v>
      </c>
      <c r="AR1748">
        <v>-6197.34</v>
      </c>
      <c r="AS1748" t="s">
        <v>752</v>
      </c>
      <c r="AT1748" t="s">
        <v>251</v>
      </c>
      <c r="AU1748" t="s">
        <v>295</v>
      </c>
    </row>
    <row r="1749" spans="1:47" x14ac:dyDescent="0.25">
      <c r="A1749" t="s">
        <v>1140</v>
      </c>
      <c r="B1749" t="s">
        <v>883</v>
      </c>
      <c r="C1749" t="s">
        <v>315</v>
      </c>
      <c r="D1749" t="s">
        <v>315</v>
      </c>
      <c r="E1749" t="s">
        <v>772</v>
      </c>
      <c r="F1749" t="s">
        <v>312</v>
      </c>
      <c r="G1749" t="s">
        <v>955</v>
      </c>
      <c r="H1749" t="s">
        <v>317</v>
      </c>
      <c r="I1749" t="s">
        <v>70</v>
      </c>
      <c r="J1749" t="s">
        <v>91</v>
      </c>
      <c r="K1749" t="s">
        <v>233</v>
      </c>
      <c r="L1749" t="s">
        <v>234</v>
      </c>
      <c r="M1749" t="s">
        <v>52</v>
      </c>
      <c r="N1749" t="s">
        <v>92</v>
      </c>
      <c r="O1749" t="s">
        <v>774</v>
      </c>
      <c r="P1749" t="s">
        <v>52</v>
      </c>
      <c r="Q1749" t="s">
        <v>38</v>
      </c>
      <c r="R1749" t="s">
        <v>39</v>
      </c>
      <c r="S1749" t="s">
        <v>40</v>
      </c>
      <c r="T1749" t="s">
        <v>721</v>
      </c>
      <c r="U1749" t="s">
        <v>1146</v>
      </c>
      <c r="V1749" t="s">
        <v>1147</v>
      </c>
      <c r="W1749" t="s">
        <v>1149</v>
      </c>
      <c r="X1749" t="s">
        <v>41</v>
      </c>
      <c r="Y1749" t="s">
        <v>856</v>
      </c>
      <c r="Z1749" t="s">
        <v>93</v>
      </c>
      <c r="AA1749" t="s">
        <v>94</v>
      </c>
      <c r="AB1749" t="s">
        <v>95</v>
      </c>
      <c r="AC1749" t="s">
        <v>96</v>
      </c>
      <c r="AD1749">
        <v>97</v>
      </c>
      <c r="AE1749">
        <v>27</v>
      </c>
      <c r="AF1749">
        <v>100</v>
      </c>
      <c r="AG1749">
        <v>100</v>
      </c>
      <c r="AH1749">
        <v>96.19</v>
      </c>
      <c r="AI1749">
        <v>97.15</v>
      </c>
      <c r="AJ1749">
        <v>9619</v>
      </c>
      <c r="AK1749">
        <v>9715</v>
      </c>
      <c r="AL1749">
        <v>103</v>
      </c>
      <c r="AM1749">
        <v>103</v>
      </c>
      <c r="AN1749">
        <v>96.19</v>
      </c>
      <c r="AO1749">
        <v>98.12</v>
      </c>
      <c r="AP1749">
        <v>9907.57</v>
      </c>
      <c r="AQ1749">
        <v>10106.36</v>
      </c>
      <c r="AR1749">
        <v>391.36</v>
      </c>
      <c r="AS1749" t="s">
        <v>772</v>
      </c>
      <c r="AT1749" t="s">
        <v>312</v>
      </c>
      <c r="AU1749" t="s">
        <v>317</v>
      </c>
    </row>
    <row r="1750" spans="1:47" x14ac:dyDescent="0.25">
      <c r="A1750" t="s">
        <v>1140</v>
      </c>
      <c r="B1750" t="s">
        <v>704</v>
      </c>
      <c r="C1750" t="s">
        <v>46</v>
      </c>
      <c r="D1750" t="s">
        <v>46</v>
      </c>
      <c r="E1750" t="s">
        <v>740</v>
      </c>
      <c r="F1750" t="s">
        <v>58</v>
      </c>
      <c r="G1750" t="s">
        <v>741</v>
      </c>
      <c r="H1750" t="s">
        <v>1158</v>
      </c>
      <c r="I1750" t="s">
        <v>52</v>
      </c>
      <c r="J1750" t="s">
        <v>59</v>
      </c>
      <c r="K1750" t="s">
        <v>171</v>
      </c>
      <c r="L1750" t="s">
        <v>172</v>
      </c>
      <c r="M1750" t="s">
        <v>52</v>
      </c>
      <c r="N1750" t="s">
        <v>248</v>
      </c>
      <c r="O1750" t="s">
        <v>1040</v>
      </c>
      <c r="P1750" t="s">
        <v>70</v>
      </c>
      <c r="Q1750" t="s">
        <v>38</v>
      </c>
      <c r="R1750" t="s">
        <v>39</v>
      </c>
      <c r="S1750" t="s">
        <v>87</v>
      </c>
      <c r="T1750" t="s">
        <v>702</v>
      </c>
      <c r="U1750" t="s">
        <v>1141</v>
      </c>
      <c r="V1750" t="s">
        <v>1142</v>
      </c>
      <c r="W1750" t="s">
        <v>1149</v>
      </c>
      <c r="X1750" t="s">
        <v>41</v>
      </c>
      <c r="Y1750" t="s">
        <v>703</v>
      </c>
      <c r="Z1750" t="s">
        <v>109</v>
      </c>
      <c r="AA1750" t="s">
        <v>43</v>
      </c>
      <c r="AB1750" t="s">
        <v>44</v>
      </c>
      <c r="AC1750" t="s">
        <v>45</v>
      </c>
      <c r="AD1750">
        <v>24</v>
      </c>
      <c r="AE1750">
        <v>6</v>
      </c>
      <c r="AF1750">
        <v>20</v>
      </c>
      <c r="AG1750">
        <v>24</v>
      </c>
      <c r="AH1750">
        <v>1380</v>
      </c>
      <c r="AI1750">
        <v>1380</v>
      </c>
      <c r="AJ1750">
        <v>33120</v>
      </c>
      <c r="AK1750">
        <v>33120</v>
      </c>
      <c r="AL1750">
        <v>20.5</v>
      </c>
      <c r="AM1750">
        <v>24</v>
      </c>
      <c r="AN1750">
        <v>1380</v>
      </c>
      <c r="AO1750">
        <v>1380</v>
      </c>
      <c r="AP1750">
        <v>33120</v>
      </c>
      <c r="AQ1750">
        <v>33120</v>
      </c>
      <c r="AR1750">
        <v>0</v>
      </c>
      <c r="AS1750" t="s">
        <v>740</v>
      </c>
      <c r="AT1750" t="s">
        <v>58</v>
      </c>
      <c r="AU1750" t="s">
        <v>1158</v>
      </c>
    </row>
    <row r="1751" spans="1:47" x14ac:dyDescent="0.25">
      <c r="A1751" t="s">
        <v>1140</v>
      </c>
      <c r="B1751" t="s">
        <v>698</v>
      </c>
      <c r="C1751" t="s">
        <v>31</v>
      </c>
      <c r="D1751" t="s">
        <v>31</v>
      </c>
      <c r="E1751" t="s">
        <v>752</v>
      </c>
      <c r="F1751" t="s">
        <v>251</v>
      </c>
      <c r="G1751" t="s">
        <v>753</v>
      </c>
      <c r="H1751" t="s">
        <v>295</v>
      </c>
      <c r="I1751" t="s">
        <v>52</v>
      </c>
      <c r="J1751" t="s">
        <v>252</v>
      </c>
      <c r="K1751" t="s">
        <v>481</v>
      </c>
      <c r="L1751" t="s">
        <v>482</v>
      </c>
      <c r="M1751" t="s">
        <v>52</v>
      </c>
      <c r="N1751" t="s">
        <v>483</v>
      </c>
      <c r="O1751" t="s">
        <v>967</v>
      </c>
      <c r="P1751" t="s">
        <v>52</v>
      </c>
      <c r="Q1751" t="s">
        <v>38</v>
      </c>
      <c r="R1751" t="s">
        <v>39</v>
      </c>
      <c r="S1751" t="s">
        <v>40</v>
      </c>
      <c r="T1751" t="s">
        <v>721</v>
      </c>
      <c r="U1751" t="s">
        <v>1146</v>
      </c>
      <c r="V1751" t="s">
        <v>1147</v>
      </c>
      <c r="W1751" t="s">
        <v>1143</v>
      </c>
      <c r="X1751" t="s">
        <v>53</v>
      </c>
      <c r="Y1751" t="s">
        <v>722</v>
      </c>
      <c r="Z1751" t="s">
        <v>54</v>
      </c>
      <c r="AA1751" t="s">
        <v>55</v>
      </c>
      <c r="AB1751" t="s">
        <v>56</v>
      </c>
      <c r="AC1751" t="s">
        <v>45</v>
      </c>
      <c r="AD1751">
        <v>3</v>
      </c>
      <c r="AE1751">
        <v>1</v>
      </c>
      <c r="AF1751">
        <v>3</v>
      </c>
      <c r="AG1751">
        <v>0</v>
      </c>
      <c r="AH1751">
        <v>1275</v>
      </c>
      <c r="AI1751">
        <v>1275</v>
      </c>
      <c r="AJ1751">
        <v>0</v>
      </c>
      <c r="AK1751">
        <v>0</v>
      </c>
      <c r="AL1751">
        <v>3</v>
      </c>
      <c r="AM1751">
        <v>0</v>
      </c>
      <c r="AN1751">
        <v>1275</v>
      </c>
      <c r="AO1751">
        <v>1275</v>
      </c>
      <c r="AP1751">
        <v>0</v>
      </c>
      <c r="AQ1751">
        <v>0</v>
      </c>
      <c r="AR1751">
        <v>0</v>
      </c>
      <c r="AS1751" t="s">
        <v>752</v>
      </c>
      <c r="AT1751" t="s">
        <v>251</v>
      </c>
      <c r="AU1751" t="s">
        <v>295</v>
      </c>
    </row>
    <row r="1752" spans="1:47" x14ac:dyDescent="0.25">
      <c r="A1752" t="s">
        <v>1140</v>
      </c>
      <c r="B1752" t="s">
        <v>883</v>
      </c>
      <c r="C1752" t="s">
        <v>315</v>
      </c>
      <c r="D1752" t="s">
        <v>315</v>
      </c>
      <c r="E1752" t="s">
        <v>772</v>
      </c>
      <c r="F1752" t="s">
        <v>312</v>
      </c>
      <c r="G1752" t="s">
        <v>955</v>
      </c>
      <c r="H1752" t="s">
        <v>317</v>
      </c>
      <c r="I1752" t="s">
        <v>70</v>
      </c>
      <c r="J1752" t="s">
        <v>91</v>
      </c>
      <c r="K1752" t="s">
        <v>118</v>
      </c>
      <c r="L1752" t="s">
        <v>119</v>
      </c>
      <c r="M1752" t="s">
        <v>52</v>
      </c>
      <c r="N1752" t="s">
        <v>92</v>
      </c>
      <c r="O1752" t="s">
        <v>774</v>
      </c>
      <c r="P1752" t="s">
        <v>52</v>
      </c>
      <c r="Q1752" t="s">
        <v>104</v>
      </c>
      <c r="R1752" t="s">
        <v>105</v>
      </c>
      <c r="S1752" t="s">
        <v>40</v>
      </c>
      <c r="T1752" t="s">
        <v>721</v>
      </c>
      <c r="U1752" t="s">
        <v>1146</v>
      </c>
      <c r="V1752" t="s">
        <v>1147</v>
      </c>
      <c r="W1752" t="s">
        <v>1156</v>
      </c>
      <c r="X1752" t="s">
        <v>41</v>
      </c>
      <c r="Y1752" t="s">
        <v>856</v>
      </c>
      <c r="Z1752" t="s">
        <v>93</v>
      </c>
      <c r="AA1752" t="s">
        <v>94</v>
      </c>
      <c r="AB1752" t="s">
        <v>95</v>
      </c>
      <c r="AC1752" t="s">
        <v>96</v>
      </c>
      <c r="AD1752">
        <v>718</v>
      </c>
      <c r="AE1752">
        <v>189</v>
      </c>
      <c r="AF1752">
        <v>653</v>
      </c>
      <c r="AG1752">
        <v>653</v>
      </c>
      <c r="AH1752">
        <v>72.25</v>
      </c>
      <c r="AI1752">
        <v>72.97</v>
      </c>
      <c r="AJ1752">
        <v>47179.25</v>
      </c>
      <c r="AK1752">
        <v>47649.41</v>
      </c>
      <c r="AL1752">
        <v>617.5</v>
      </c>
      <c r="AM1752">
        <v>617.5</v>
      </c>
      <c r="AN1752">
        <v>72.25</v>
      </c>
      <c r="AO1752">
        <v>73.7</v>
      </c>
      <c r="AP1752">
        <v>44614.38</v>
      </c>
      <c r="AQ1752">
        <v>45509.75</v>
      </c>
      <c r="AR1752">
        <v>-2139.66</v>
      </c>
      <c r="AS1752" t="s">
        <v>772</v>
      </c>
      <c r="AT1752" t="s">
        <v>312</v>
      </c>
      <c r="AU1752" t="s">
        <v>317</v>
      </c>
    </row>
    <row r="1753" spans="1:47" x14ac:dyDescent="0.25">
      <c r="A1753" t="s">
        <v>1140</v>
      </c>
      <c r="B1753" t="s">
        <v>878</v>
      </c>
      <c r="C1753" t="s">
        <v>434</v>
      </c>
      <c r="D1753" t="s">
        <v>434</v>
      </c>
      <c r="E1753" t="s">
        <v>772</v>
      </c>
      <c r="F1753" t="s">
        <v>312</v>
      </c>
      <c r="G1753" t="s">
        <v>1058</v>
      </c>
      <c r="H1753" t="s">
        <v>542</v>
      </c>
      <c r="I1753" t="s">
        <v>52</v>
      </c>
      <c r="J1753" t="s">
        <v>281</v>
      </c>
      <c r="K1753" t="s">
        <v>118</v>
      </c>
      <c r="L1753" t="s">
        <v>119</v>
      </c>
      <c r="M1753" t="s">
        <v>52</v>
      </c>
      <c r="N1753" t="s">
        <v>238</v>
      </c>
      <c r="O1753" t="s">
        <v>785</v>
      </c>
      <c r="P1753" t="s">
        <v>52</v>
      </c>
      <c r="Q1753" t="s">
        <v>104</v>
      </c>
      <c r="R1753" t="s">
        <v>105</v>
      </c>
      <c r="S1753" t="s">
        <v>40</v>
      </c>
      <c r="T1753" t="s">
        <v>721</v>
      </c>
      <c r="U1753" t="s">
        <v>1146</v>
      </c>
      <c r="V1753" t="s">
        <v>1147</v>
      </c>
      <c r="W1753" t="s">
        <v>1149</v>
      </c>
      <c r="X1753" t="s">
        <v>41</v>
      </c>
      <c r="Y1753" t="s">
        <v>755</v>
      </c>
      <c r="Z1753" t="s">
        <v>182</v>
      </c>
      <c r="AA1753" t="s">
        <v>159</v>
      </c>
      <c r="AB1753" t="s">
        <v>160</v>
      </c>
      <c r="AC1753" t="s">
        <v>45</v>
      </c>
      <c r="AD1753">
        <v>44145</v>
      </c>
      <c r="AE1753">
        <v>3843</v>
      </c>
      <c r="AF1753">
        <v>42647</v>
      </c>
      <c r="AG1753">
        <v>42647</v>
      </c>
      <c r="AH1753">
        <v>250.28</v>
      </c>
      <c r="AI1753">
        <v>252.78</v>
      </c>
      <c r="AJ1753">
        <v>10673691.16</v>
      </c>
      <c r="AK1753">
        <v>10780308.66</v>
      </c>
      <c r="AL1753">
        <v>41456</v>
      </c>
      <c r="AM1753">
        <v>41456</v>
      </c>
      <c r="AN1753">
        <v>250.28</v>
      </c>
      <c r="AO1753">
        <v>255.31</v>
      </c>
      <c r="AP1753">
        <v>10375607.68</v>
      </c>
      <c r="AQ1753">
        <v>10584131.359999999</v>
      </c>
      <c r="AR1753">
        <v>-196177.3</v>
      </c>
      <c r="AS1753" t="s">
        <v>772</v>
      </c>
      <c r="AT1753" t="s">
        <v>312</v>
      </c>
      <c r="AU1753" t="s">
        <v>542</v>
      </c>
    </row>
    <row r="1754" spans="1:47" x14ac:dyDescent="0.25">
      <c r="A1754" t="s">
        <v>1140</v>
      </c>
      <c r="B1754" t="s">
        <v>698</v>
      </c>
      <c r="C1754" t="s">
        <v>31</v>
      </c>
      <c r="D1754" t="s">
        <v>31</v>
      </c>
      <c r="E1754" t="s">
        <v>747</v>
      </c>
      <c r="F1754" t="s">
        <v>100</v>
      </c>
      <c r="G1754" t="s">
        <v>907</v>
      </c>
      <c r="H1754" t="s">
        <v>288</v>
      </c>
      <c r="I1754" t="s">
        <v>52</v>
      </c>
      <c r="J1754" t="s">
        <v>204</v>
      </c>
      <c r="K1754" t="s">
        <v>118</v>
      </c>
      <c r="L1754" t="s">
        <v>119</v>
      </c>
      <c r="M1754" t="s">
        <v>52</v>
      </c>
      <c r="N1754" t="s">
        <v>156</v>
      </c>
      <c r="O1754" t="s">
        <v>768</v>
      </c>
      <c r="P1754" t="s">
        <v>52</v>
      </c>
      <c r="Q1754" t="s">
        <v>104</v>
      </c>
      <c r="R1754" t="s">
        <v>105</v>
      </c>
      <c r="S1754" t="s">
        <v>87</v>
      </c>
      <c r="T1754" t="s">
        <v>702</v>
      </c>
      <c r="U1754" t="s">
        <v>1141</v>
      </c>
      <c r="V1754" t="s">
        <v>1142</v>
      </c>
      <c r="W1754" t="s">
        <v>1143</v>
      </c>
      <c r="X1754" t="s">
        <v>53</v>
      </c>
      <c r="Y1754" t="s">
        <v>763</v>
      </c>
      <c r="Z1754" t="s">
        <v>199</v>
      </c>
      <c r="AA1754" t="s">
        <v>122</v>
      </c>
      <c r="AB1754" t="s">
        <v>123</v>
      </c>
      <c r="AC1754" t="s">
        <v>45</v>
      </c>
      <c r="AD1754">
        <v>9</v>
      </c>
      <c r="AE1754">
        <v>2</v>
      </c>
      <c r="AF1754">
        <v>9</v>
      </c>
      <c r="AG1754">
        <v>0</v>
      </c>
      <c r="AH1754">
        <v>1015.9</v>
      </c>
      <c r="AI1754">
        <v>1026.06</v>
      </c>
      <c r="AJ1754">
        <v>0</v>
      </c>
      <c r="AK1754">
        <v>0</v>
      </c>
      <c r="AL1754">
        <v>8.5</v>
      </c>
      <c r="AM1754">
        <v>0</v>
      </c>
      <c r="AN1754">
        <v>1015.9</v>
      </c>
      <c r="AO1754">
        <v>1036.32</v>
      </c>
      <c r="AP1754">
        <v>0</v>
      </c>
      <c r="AQ1754">
        <v>0</v>
      </c>
      <c r="AR1754">
        <v>0</v>
      </c>
      <c r="AS1754" t="s">
        <v>747</v>
      </c>
      <c r="AT1754" t="s">
        <v>100</v>
      </c>
      <c r="AU1754" t="s">
        <v>288</v>
      </c>
    </row>
    <row r="1755" spans="1:47" x14ac:dyDescent="0.25">
      <c r="A1755" t="s">
        <v>1140</v>
      </c>
      <c r="B1755" t="s">
        <v>698</v>
      </c>
      <c r="C1755" t="s">
        <v>31</v>
      </c>
      <c r="D1755" t="s">
        <v>31</v>
      </c>
      <c r="E1755" t="s">
        <v>872</v>
      </c>
      <c r="F1755" t="s">
        <v>296</v>
      </c>
      <c r="G1755" t="s">
        <v>873</v>
      </c>
      <c r="H1755" t="s">
        <v>466</v>
      </c>
      <c r="I1755" t="s">
        <v>52</v>
      </c>
      <c r="J1755" t="s">
        <v>297</v>
      </c>
      <c r="K1755" t="s">
        <v>84</v>
      </c>
      <c r="L1755" t="s">
        <v>85</v>
      </c>
      <c r="M1755" t="s">
        <v>52</v>
      </c>
      <c r="N1755" t="s">
        <v>213</v>
      </c>
      <c r="O1755" t="s">
        <v>914</v>
      </c>
      <c r="P1755" t="s">
        <v>52</v>
      </c>
      <c r="Q1755" t="s">
        <v>38</v>
      </c>
      <c r="R1755" t="s">
        <v>39</v>
      </c>
      <c r="S1755" t="s">
        <v>40</v>
      </c>
      <c r="T1755" t="s">
        <v>721</v>
      </c>
      <c r="U1755" t="s">
        <v>1146</v>
      </c>
      <c r="V1755" t="s">
        <v>1147</v>
      </c>
      <c r="W1755" t="s">
        <v>1149</v>
      </c>
      <c r="X1755" t="s">
        <v>41</v>
      </c>
      <c r="Y1755" t="s">
        <v>746</v>
      </c>
      <c r="Z1755" t="s">
        <v>42</v>
      </c>
      <c r="AA1755" t="s">
        <v>43</v>
      </c>
      <c r="AB1755" t="s">
        <v>44</v>
      </c>
      <c r="AC1755" t="s">
        <v>45</v>
      </c>
      <c r="AD1755">
        <v>4</v>
      </c>
      <c r="AE1755">
        <v>2</v>
      </c>
      <c r="AF1755">
        <v>4</v>
      </c>
      <c r="AG1755">
        <v>0</v>
      </c>
      <c r="AH1755">
        <v>456</v>
      </c>
      <c r="AI1755">
        <v>462.84</v>
      </c>
      <c r="AJ1755">
        <v>0</v>
      </c>
      <c r="AK1755">
        <v>0</v>
      </c>
      <c r="AL1755">
        <v>4</v>
      </c>
      <c r="AM1755">
        <v>0</v>
      </c>
      <c r="AN1755">
        <v>456</v>
      </c>
      <c r="AO1755">
        <v>469.78</v>
      </c>
      <c r="AP1755">
        <v>0</v>
      </c>
      <c r="AQ1755">
        <v>0</v>
      </c>
      <c r="AR1755">
        <v>0</v>
      </c>
      <c r="AS1755" t="s">
        <v>872</v>
      </c>
      <c r="AT1755" t="s">
        <v>296</v>
      </c>
      <c r="AU1755" t="s">
        <v>466</v>
      </c>
    </row>
    <row r="1756" spans="1:47" x14ac:dyDescent="0.25">
      <c r="A1756" t="s">
        <v>1140</v>
      </c>
      <c r="B1756" t="s">
        <v>704</v>
      </c>
      <c r="C1756" t="s">
        <v>46</v>
      </c>
      <c r="D1756" t="s">
        <v>46</v>
      </c>
      <c r="E1756" t="s">
        <v>705</v>
      </c>
      <c r="F1756" t="s">
        <v>47</v>
      </c>
      <c r="G1756" t="s">
        <v>706</v>
      </c>
      <c r="H1756" t="s">
        <v>48</v>
      </c>
      <c r="I1756" t="s">
        <v>52</v>
      </c>
      <c r="J1756" t="s">
        <v>49</v>
      </c>
      <c r="K1756" t="s">
        <v>424</v>
      </c>
      <c r="L1756" t="s">
        <v>425</v>
      </c>
      <c r="M1756" t="s">
        <v>52</v>
      </c>
      <c r="N1756" t="s">
        <v>426</v>
      </c>
      <c r="O1756" t="s">
        <v>714</v>
      </c>
      <c r="P1756" t="s">
        <v>1234</v>
      </c>
      <c r="Q1756" t="s">
        <v>38</v>
      </c>
      <c r="R1756" t="s">
        <v>39</v>
      </c>
      <c r="S1756" t="s">
        <v>40</v>
      </c>
      <c r="T1756" t="s">
        <v>721</v>
      </c>
      <c r="U1756" t="s">
        <v>1146</v>
      </c>
      <c r="V1756" t="s">
        <v>1147</v>
      </c>
      <c r="W1756" t="s">
        <v>1143</v>
      </c>
      <c r="X1756" t="s">
        <v>53</v>
      </c>
      <c r="Y1756" t="s">
        <v>722</v>
      </c>
      <c r="Z1756" t="s">
        <v>54</v>
      </c>
      <c r="AA1756" t="s">
        <v>55</v>
      </c>
      <c r="AB1756" t="s">
        <v>56</v>
      </c>
      <c r="AC1756" t="s">
        <v>45</v>
      </c>
      <c r="AD1756">
        <v>13.5</v>
      </c>
      <c r="AE1756">
        <v>2</v>
      </c>
      <c r="AF1756">
        <v>14.5</v>
      </c>
      <c r="AG1756">
        <v>120</v>
      </c>
      <c r="AH1756">
        <v>1269.9100000000001</v>
      </c>
      <c r="AI1756">
        <v>1269.9100000000001</v>
      </c>
      <c r="AJ1756">
        <v>152389.20000000001</v>
      </c>
      <c r="AK1756">
        <v>152389.20000000001</v>
      </c>
      <c r="AL1756">
        <v>14.5</v>
      </c>
      <c r="AM1756">
        <v>120</v>
      </c>
      <c r="AN1756">
        <v>1269.9100000000001</v>
      </c>
      <c r="AO1756">
        <v>1269.9100000000001</v>
      </c>
      <c r="AP1756">
        <v>152389.20000000001</v>
      </c>
      <c r="AQ1756">
        <v>152389.20000000001</v>
      </c>
      <c r="AR1756">
        <v>0</v>
      </c>
      <c r="AS1756" t="s">
        <v>705</v>
      </c>
      <c r="AT1756" t="s">
        <v>47</v>
      </c>
      <c r="AU1756" t="s">
        <v>48</v>
      </c>
    </row>
    <row r="1757" spans="1:47" x14ac:dyDescent="0.25">
      <c r="A1757" t="s">
        <v>1140</v>
      </c>
      <c r="B1757" t="s">
        <v>698</v>
      </c>
      <c r="C1757" t="s">
        <v>31</v>
      </c>
      <c r="D1757" t="s">
        <v>31</v>
      </c>
      <c r="E1757" t="s">
        <v>926</v>
      </c>
      <c r="F1757" t="s">
        <v>274</v>
      </c>
      <c r="G1757" t="s">
        <v>927</v>
      </c>
      <c r="H1757" t="s">
        <v>275</v>
      </c>
      <c r="I1757" t="s">
        <v>52</v>
      </c>
      <c r="J1757" t="s">
        <v>276</v>
      </c>
      <c r="K1757" t="s">
        <v>38</v>
      </c>
      <c r="L1757" t="s">
        <v>113</v>
      </c>
      <c r="M1757" t="s">
        <v>52</v>
      </c>
      <c r="N1757" t="s">
        <v>131</v>
      </c>
      <c r="O1757" t="s">
        <v>771</v>
      </c>
      <c r="P1757" t="s">
        <v>52</v>
      </c>
      <c r="Q1757" t="s">
        <v>38</v>
      </c>
      <c r="R1757" t="s">
        <v>39</v>
      </c>
      <c r="S1757" t="s">
        <v>40</v>
      </c>
      <c r="T1757" t="s">
        <v>721</v>
      </c>
      <c r="U1757" t="s">
        <v>1146</v>
      </c>
      <c r="V1757" t="s">
        <v>1147</v>
      </c>
      <c r="W1757" t="s">
        <v>1149</v>
      </c>
      <c r="X1757" t="s">
        <v>41</v>
      </c>
      <c r="Y1757" t="s">
        <v>746</v>
      </c>
      <c r="Z1757" t="s">
        <v>42</v>
      </c>
      <c r="AA1757" t="s">
        <v>43</v>
      </c>
      <c r="AB1757" t="s">
        <v>44</v>
      </c>
      <c r="AC1757" t="s">
        <v>45</v>
      </c>
      <c r="AD1757">
        <v>4</v>
      </c>
      <c r="AE1757">
        <v>2</v>
      </c>
      <c r="AF1757">
        <v>4</v>
      </c>
      <c r="AG1757">
        <v>4</v>
      </c>
      <c r="AH1757">
        <v>378.75</v>
      </c>
      <c r="AI1757">
        <v>378.75</v>
      </c>
      <c r="AJ1757">
        <v>1515</v>
      </c>
      <c r="AK1757">
        <v>1515</v>
      </c>
      <c r="AL1757">
        <v>4</v>
      </c>
      <c r="AM1757">
        <v>4</v>
      </c>
      <c r="AN1757">
        <v>378.75</v>
      </c>
      <c r="AO1757">
        <v>378.75</v>
      </c>
      <c r="AP1757">
        <v>1515</v>
      </c>
      <c r="AQ1757">
        <v>1515</v>
      </c>
      <c r="AR1757">
        <v>0</v>
      </c>
      <c r="AS1757" t="s">
        <v>926</v>
      </c>
      <c r="AT1757" t="s">
        <v>274</v>
      </c>
      <c r="AU1757" t="s">
        <v>275</v>
      </c>
    </row>
    <row r="1758" spans="1:47" x14ac:dyDescent="0.25">
      <c r="A1758" t="s">
        <v>1140</v>
      </c>
      <c r="B1758" t="s">
        <v>704</v>
      </c>
      <c r="C1758" t="s">
        <v>46</v>
      </c>
      <c r="D1758" t="s">
        <v>46</v>
      </c>
      <c r="E1758" t="s">
        <v>740</v>
      </c>
      <c r="F1758" t="s">
        <v>58</v>
      </c>
      <c r="G1758" t="s">
        <v>741</v>
      </c>
      <c r="H1758" t="s">
        <v>1158</v>
      </c>
      <c r="I1758" t="s">
        <v>52</v>
      </c>
      <c r="J1758" t="s">
        <v>59</v>
      </c>
      <c r="K1758" t="s">
        <v>84</v>
      </c>
      <c r="L1758" t="s">
        <v>212</v>
      </c>
      <c r="M1758" t="s">
        <v>52</v>
      </c>
      <c r="N1758" t="s">
        <v>86</v>
      </c>
      <c r="O1758" t="s">
        <v>898</v>
      </c>
      <c r="P1758" t="s">
        <v>52</v>
      </c>
      <c r="Q1758" t="s">
        <v>38</v>
      </c>
      <c r="R1758" t="s">
        <v>39</v>
      </c>
      <c r="S1758" t="s">
        <v>87</v>
      </c>
      <c r="T1758" t="s">
        <v>702</v>
      </c>
      <c r="U1758" t="s">
        <v>1141</v>
      </c>
      <c r="V1758" t="s">
        <v>1142</v>
      </c>
      <c r="W1758" t="s">
        <v>1143</v>
      </c>
      <c r="X1758" t="s">
        <v>53</v>
      </c>
      <c r="Y1758" t="s">
        <v>708</v>
      </c>
      <c r="Z1758" t="s">
        <v>88</v>
      </c>
      <c r="AA1758" t="s">
        <v>55</v>
      </c>
      <c r="AB1758" t="s">
        <v>56</v>
      </c>
      <c r="AC1758" t="s">
        <v>45</v>
      </c>
      <c r="AD1758">
        <v>15</v>
      </c>
      <c r="AE1758">
        <v>2</v>
      </c>
      <c r="AF1758">
        <v>16.5</v>
      </c>
      <c r="AG1758">
        <v>15</v>
      </c>
      <c r="AH1758">
        <v>1268.75</v>
      </c>
      <c r="AI1758">
        <v>1294.1300000000001</v>
      </c>
      <c r="AJ1758">
        <v>19031.25</v>
      </c>
      <c r="AK1758">
        <v>19411.95</v>
      </c>
      <c r="AL1758">
        <v>16</v>
      </c>
      <c r="AM1758">
        <v>15</v>
      </c>
      <c r="AN1758">
        <v>1268.75</v>
      </c>
      <c r="AO1758">
        <v>1319.99</v>
      </c>
      <c r="AP1758">
        <v>19031.25</v>
      </c>
      <c r="AQ1758">
        <v>19799.849999999999</v>
      </c>
      <c r="AR1758">
        <v>387.9</v>
      </c>
      <c r="AS1758" t="s">
        <v>740</v>
      </c>
      <c r="AT1758" t="s">
        <v>58</v>
      </c>
      <c r="AU1758" t="s">
        <v>1158</v>
      </c>
    </row>
    <row r="1759" spans="1:47" x14ac:dyDescent="0.25">
      <c r="A1759" t="s">
        <v>1140</v>
      </c>
      <c r="B1759" t="s">
        <v>759</v>
      </c>
      <c r="C1759" t="s">
        <v>235</v>
      </c>
      <c r="D1759" t="s">
        <v>235</v>
      </c>
      <c r="E1759" t="s">
        <v>760</v>
      </c>
      <c r="F1759" t="s">
        <v>110</v>
      </c>
      <c r="G1759" t="s">
        <v>761</v>
      </c>
      <c r="H1759" t="s">
        <v>348</v>
      </c>
      <c r="I1759" t="s">
        <v>52</v>
      </c>
      <c r="J1759" t="s">
        <v>349</v>
      </c>
      <c r="K1759" t="s">
        <v>289</v>
      </c>
      <c r="L1759" t="s">
        <v>290</v>
      </c>
      <c r="M1759" t="s">
        <v>52</v>
      </c>
      <c r="N1759" t="s">
        <v>291</v>
      </c>
      <c r="O1759" t="s">
        <v>754</v>
      </c>
      <c r="P1759" t="s">
        <v>1234</v>
      </c>
      <c r="Q1759" t="s">
        <v>104</v>
      </c>
      <c r="R1759" t="s">
        <v>105</v>
      </c>
      <c r="S1759" t="s">
        <v>40</v>
      </c>
      <c r="T1759" t="s">
        <v>721</v>
      </c>
      <c r="U1759" t="s">
        <v>1146</v>
      </c>
      <c r="V1759" t="s">
        <v>1147</v>
      </c>
      <c r="W1759" t="s">
        <v>1149</v>
      </c>
      <c r="X1759" t="s">
        <v>41</v>
      </c>
      <c r="Y1759" t="s">
        <v>755</v>
      </c>
      <c r="Z1759" t="s">
        <v>182</v>
      </c>
      <c r="AA1759" t="s">
        <v>159</v>
      </c>
      <c r="AB1759" t="s">
        <v>160</v>
      </c>
      <c r="AC1759" t="s">
        <v>45</v>
      </c>
      <c r="AD1759">
        <v>72</v>
      </c>
      <c r="AE1759">
        <v>17</v>
      </c>
      <c r="AF1759">
        <v>68.5</v>
      </c>
      <c r="AG1759">
        <v>0</v>
      </c>
      <c r="AH1759">
        <v>248.2</v>
      </c>
      <c r="AI1759">
        <v>248.2</v>
      </c>
      <c r="AJ1759">
        <v>0</v>
      </c>
      <c r="AK1759">
        <v>0</v>
      </c>
      <c r="AL1759">
        <v>66</v>
      </c>
      <c r="AM1759">
        <v>0</v>
      </c>
      <c r="AN1759">
        <v>248.2</v>
      </c>
      <c r="AO1759">
        <v>248.2</v>
      </c>
      <c r="AP1759">
        <v>0</v>
      </c>
      <c r="AQ1759">
        <v>0</v>
      </c>
      <c r="AR1759">
        <v>0</v>
      </c>
      <c r="AS1759" t="s">
        <v>760</v>
      </c>
      <c r="AT1759" t="s">
        <v>110</v>
      </c>
      <c r="AU1759" t="s">
        <v>348</v>
      </c>
    </row>
    <row r="1760" spans="1:47" x14ac:dyDescent="0.25">
      <c r="A1760" t="s">
        <v>1140</v>
      </c>
      <c r="B1760" t="s">
        <v>759</v>
      </c>
      <c r="C1760" t="s">
        <v>235</v>
      </c>
      <c r="D1760" t="s">
        <v>235</v>
      </c>
      <c r="E1760" t="s">
        <v>926</v>
      </c>
      <c r="F1760" t="s">
        <v>274</v>
      </c>
      <c r="G1760" t="s">
        <v>1012</v>
      </c>
      <c r="H1760" t="s">
        <v>341</v>
      </c>
      <c r="I1760" t="s">
        <v>52</v>
      </c>
      <c r="J1760" t="s">
        <v>342</v>
      </c>
      <c r="K1760" t="s">
        <v>118</v>
      </c>
      <c r="L1760" t="s">
        <v>119</v>
      </c>
      <c r="M1760" t="s">
        <v>52</v>
      </c>
      <c r="N1760" t="s">
        <v>169</v>
      </c>
      <c r="O1760" t="s">
        <v>762</v>
      </c>
      <c r="P1760" t="s">
        <v>52</v>
      </c>
      <c r="Q1760" t="s">
        <v>104</v>
      </c>
      <c r="R1760" t="s">
        <v>105</v>
      </c>
      <c r="S1760" t="s">
        <v>40</v>
      </c>
      <c r="T1760" t="s">
        <v>721</v>
      </c>
      <c r="U1760" t="s">
        <v>1146</v>
      </c>
      <c r="V1760" t="s">
        <v>1147</v>
      </c>
      <c r="W1760" t="s">
        <v>1156</v>
      </c>
      <c r="X1760" t="s">
        <v>41</v>
      </c>
      <c r="Y1760" t="s">
        <v>755</v>
      </c>
      <c r="Z1760" t="s">
        <v>182</v>
      </c>
      <c r="AA1760" t="s">
        <v>159</v>
      </c>
      <c r="AB1760" t="s">
        <v>160</v>
      </c>
      <c r="AC1760" t="s">
        <v>96</v>
      </c>
      <c r="AD1760">
        <v>9</v>
      </c>
      <c r="AE1760">
        <v>2</v>
      </c>
      <c r="AF1760">
        <v>9</v>
      </c>
      <c r="AG1760">
        <v>0</v>
      </c>
      <c r="AH1760">
        <v>235.59</v>
      </c>
      <c r="AI1760">
        <v>237.95</v>
      </c>
      <c r="AJ1760">
        <v>0</v>
      </c>
      <c r="AK1760">
        <v>0</v>
      </c>
      <c r="AL1760">
        <v>9.5</v>
      </c>
      <c r="AM1760">
        <v>0</v>
      </c>
      <c r="AN1760">
        <v>235.59</v>
      </c>
      <c r="AO1760">
        <v>240.33</v>
      </c>
      <c r="AP1760">
        <v>0</v>
      </c>
      <c r="AQ1760">
        <v>0</v>
      </c>
      <c r="AR1760">
        <v>0</v>
      </c>
      <c r="AS1760" t="s">
        <v>926</v>
      </c>
      <c r="AT1760" t="s">
        <v>274</v>
      </c>
      <c r="AU1760" t="s">
        <v>341</v>
      </c>
    </row>
    <row r="1761" spans="1:47" x14ac:dyDescent="0.25">
      <c r="A1761" t="s">
        <v>1140</v>
      </c>
      <c r="B1761" t="s">
        <v>759</v>
      </c>
      <c r="C1761" t="s">
        <v>235</v>
      </c>
      <c r="D1761" t="s">
        <v>235</v>
      </c>
      <c r="E1761" t="s">
        <v>712</v>
      </c>
      <c r="F1761" t="s">
        <v>146</v>
      </c>
      <c r="G1761" t="s">
        <v>896</v>
      </c>
      <c r="H1761" t="s">
        <v>236</v>
      </c>
      <c r="I1761" t="s">
        <v>52</v>
      </c>
      <c r="J1761" t="s">
        <v>237</v>
      </c>
      <c r="K1761" t="s">
        <v>289</v>
      </c>
      <c r="L1761" t="s">
        <v>290</v>
      </c>
      <c r="M1761" t="s">
        <v>52</v>
      </c>
      <c r="N1761" t="s">
        <v>291</v>
      </c>
      <c r="O1761" t="s">
        <v>754</v>
      </c>
      <c r="P1761" t="s">
        <v>1234</v>
      </c>
      <c r="Q1761" t="s">
        <v>104</v>
      </c>
      <c r="R1761" t="s">
        <v>105</v>
      </c>
      <c r="S1761" t="s">
        <v>40</v>
      </c>
      <c r="T1761" t="s">
        <v>721</v>
      </c>
      <c r="U1761" t="s">
        <v>1146</v>
      </c>
      <c r="V1761" t="s">
        <v>1147</v>
      </c>
      <c r="W1761" t="s">
        <v>1149</v>
      </c>
      <c r="X1761" t="s">
        <v>41</v>
      </c>
      <c r="Y1761" t="s">
        <v>755</v>
      </c>
      <c r="Z1761" t="s">
        <v>182</v>
      </c>
      <c r="AA1761" t="s">
        <v>159</v>
      </c>
      <c r="AB1761" t="s">
        <v>160</v>
      </c>
      <c r="AC1761" t="s">
        <v>45</v>
      </c>
      <c r="AD1761">
        <v>24</v>
      </c>
      <c r="AE1761">
        <v>6</v>
      </c>
      <c r="AF1761">
        <v>23.5</v>
      </c>
      <c r="AG1761">
        <v>0</v>
      </c>
      <c r="AH1761">
        <v>244.59</v>
      </c>
      <c r="AI1761">
        <v>244.59</v>
      </c>
      <c r="AJ1761">
        <v>0</v>
      </c>
      <c r="AK1761">
        <v>0</v>
      </c>
      <c r="AL1761">
        <v>22.5</v>
      </c>
      <c r="AM1761">
        <v>0</v>
      </c>
      <c r="AN1761">
        <v>244.59</v>
      </c>
      <c r="AO1761">
        <v>244.59</v>
      </c>
      <c r="AP1761">
        <v>0</v>
      </c>
      <c r="AQ1761">
        <v>0</v>
      </c>
      <c r="AR1761">
        <v>0</v>
      </c>
      <c r="AS1761" t="s">
        <v>712</v>
      </c>
      <c r="AT1761" t="s">
        <v>146</v>
      </c>
      <c r="AU1761" t="s">
        <v>236</v>
      </c>
    </row>
    <row r="1762" spans="1:47" x14ac:dyDescent="0.25">
      <c r="A1762" t="s">
        <v>1140</v>
      </c>
      <c r="B1762" t="s">
        <v>769</v>
      </c>
      <c r="C1762" t="s">
        <v>309</v>
      </c>
      <c r="D1762" t="s">
        <v>309</v>
      </c>
      <c r="E1762" t="s">
        <v>941</v>
      </c>
      <c r="F1762" t="s">
        <v>455</v>
      </c>
      <c r="G1762" t="s">
        <v>942</v>
      </c>
      <c r="H1762" t="s">
        <v>456</v>
      </c>
      <c r="I1762" t="s">
        <v>52</v>
      </c>
      <c r="J1762" t="s">
        <v>349</v>
      </c>
      <c r="K1762" t="s">
        <v>277</v>
      </c>
      <c r="L1762" t="s">
        <v>278</v>
      </c>
      <c r="M1762" t="s">
        <v>52</v>
      </c>
      <c r="N1762" t="s">
        <v>472</v>
      </c>
      <c r="O1762" t="s">
        <v>946</v>
      </c>
      <c r="P1762" t="s">
        <v>52</v>
      </c>
      <c r="Q1762" t="s">
        <v>38</v>
      </c>
      <c r="R1762" t="s">
        <v>39</v>
      </c>
      <c r="S1762" t="s">
        <v>40</v>
      </c>
      <c r="T1762" t="s">
        <v>721</v>
      </c>
      <c r="U1762" t="s">
        <v>1146</v>
      </c>
      <c r="V1762" t="s">
        <v>1147</v>
      </c>
      <c r="W1762" t="s">
        <v>1143</v>
      </c>
      <c r="X1762" t="s">
        <v>53</v>
      </c>
      <c r="Y1762" t="s">
        <v>722</v>
      </c>
      <c r="Z1762" t="s">
        <v>54</v>
      </c>
      <c r="AA1762" t="s">
        <v>55</v>
      </c>
      <c r="AB1762" t="s">
        <v>56</v>
      </c>
      <c r="AC1762" t="s">
        <v>45</v>
      </c>
      <c r="AD1762">
        <v>6</v>
      </c>
      <c r="AE1762">
        <v>2</v>
      </c>
      <c r="AF1762">
        <v>6.5</v>
      </c>
      <c r="AG1762">
        <v>6.5</v>
      </c>
      <c r="AH1762">
        <v>1175.4000000000001</v>
      </c>
      <c r="AI1762">
        <v>1198.9100000000001</v>
      </c>
      <c r="AJ1762">
        <v>7640.1</v>
      </c>
      <c r="AK1762">
        <v>7792.92</v>
      </c>
      <c r="AL1762">
        <v>6.5</v>
      </c>
      <c r="AM1762">
        <v>6.5</v>
      </c>
      <c r="AN1762">
        <v>1175.4000000000001</v>
      </c>
      <c r="AO1762">
        <v>1222.8900000000001</v>
      </c>
      <c r="AP1762">
        <v>7640.1</v>
      </c>
      <c r="AQ1762">
        <v>7948.79</v>
      </c>
      <c r="AR1762">
        <v>155.87</v>
      </c>
      <c r="AS1762" t="s">
        <v>941</v>
      </c>
      <c r="AT1762" t="s">
        <v>455</v>
      </c>
      <c r="AU1762" t="s">
        <v>456</v>
      </c>
    </row>
    <row r="1763" spans="1:47" x14ac:dyDescent="0.25">
      <c r="A1763" t="s">
        <v>1140</v>
      </c>
      <c r="B1763" t="s">
        <v>769</v>
      </c>
      <c r="C1763" t="s">
        <v>309</v>
      </c>
      <c r="D1763" t="s">
        <v>309</v>
      </c>
      <c r="E1763" t="s">
        <v>716</v>
      </c>
      <c r="F1763" t="s">
        <v>166</v>
      </c>
      <c r="G1763" t="s">
        <v>770</v>
      </c>
      <c r="H1763" t="s">
        <v>167</v>
      </c>
      <c r="I1763" t="s">
        <v>52</v>
      </c>
      <c r="J1763" t="s">
        <v>168</v>
      </c>
      <c r="K1763" t="s">
        <v>38</v>
      </c>
      <c r="L1763" t="s">
        <v>113</v>
      </c>
      <c r="M1763" t="s">
        <v>52</v>
      </c>
      <c r="N1763" t="s">
        <v>131</v>
      </c>
      <c r="O1763" t="s">
        <v>771</v>
      </c>
      <c r="P1763" t="s">
        <v>52</v>
      </c>
      <c r="Q1763" t="s">
        <v>38</v>
      </c>
      <c r="R1763" t="s">
        <v>39</v>
      </c>
      <c r="S1763" t="s">
        <v>87</v>
      </c>
      <c r="T1763" t="s">
        <v>702</v>
      </c>
      <c r="U1763" t="s">
        <v>1141</v>
      </c>
      <c r="V1763" t="s">
        <v>1142</v>
      </c>
      <c r="W1763" t="s">
        <v>1149</v>
      </c>
      <c r="X1763" t="s">
        <v>41</v>
      </c>
      <c r="Y1763" t="s">
        <v>703</v>
      </c>
      <c r="Z1763" t="s">
        <v>109</v>
      </c>
      <c r="AA1763" t="s">
        <v>43</v>
      </c>
      <c r="AB1763" t="s">
        <v>44</v>
      </c>
      <c r="AC1763" t="s">
        <v>45</v>
      </c>
      <c r="AD1763">
        <v>27</v>
      </c>
      <c r="AE1763">
        <v>9</v>
      </c>
      <c r="AF1763">
        <v>31</v>
      </c>
      <c r="AG1763">
        <v>31</v>
      </c>
      <c r="AH1763">
        <v>311.75</v>
      </c>
      <c r="AI1763">
        <v>316.43</v>
      </c>
      <c r="AJ1763">
        <v>9664.25</v>
      </c>
      <c r="AK1763">
        <v>9809.33</v>
      </c>
      <c r="AL1763">
        <v>31</v>
      </c>
      <c r="AM1763">
        <v>31</v>
      </c>
      <c r="AN1763">
        <v>311.75</v>
      </c>
      <c r="AO1763">
        <v>321.17</v>
      </c>
      <c r="AP1763">
        <v>9664.25</v>
      </c>
      <c r="AQ1763">
        <v>9956.27</v>
      </c>
      <c r="AR1763">
        <v>146.94</v>
      </c>
      <c r="AS1763" t="s">
        <v>716</v>
      </c>
      <c r="AT1763" t="s">
        <v>166</v>
      </c>
      <c r="AU1763" t="s">
        <v>167</v>
      </c>
    </row>
    <row r="1764" spans="1:47" x14ac:dyDescent="0.25">
      <c r="A1764" t="s">
        <v>1140</v>
      </c>
      <c r="B1764" t="s">
        <v>704</v>
      </c>
      <c r="C1764" t="s">
        <v>46</v>
      </c>
      <c r="D1764" t="s">
        <v>46</v>
      </c>
      <c r="E1764" t="s">
        <v>786</v>
      </c>
      <c r="F1764" t="s">
        <v>64</v>
      </c>
      <c r="G1764" t="s">
        <v>787</v>
      </c>
      <c r="H1764" t="s">
        <v>65</v>
      </c>
      <c r="I1764" t="s">
        <v>52</v>
      </c>
      <c r="J1764" t="s">
        <v>66</v>
      </c>
      <c r="K1764" t="s">
        <v>84</v>
      </c>
      <c r="L1764" t="s">
        <v>212</v>
      </c>
      <c r="M1764" t="s">
        <v>52</v>
      </c>
      <c r="N1764" t="s">
        <v>328</v>
      </c>
      <c r="O1764" t="s">
        <v>707</v>
      </c>
      <c r="P1764" t="s">
        <v>52</v>
      </c>
      <c r="Q1764" t="s">
        <v>38</v>
      </c>
      <c r="R1764" t="s">
        <v>39</v>
      </c>
      <c r="S1764" t="s">
        <v>40</v>
      </c>
      <c r="T1764" t="s">
        <v>721</v>
      </c>
      <c r="U1764" t="s">
        <v>1146</v>
      </c>
      <c r="V1764" t="s">
        <v>1147</v>
      </c>
      <c r="W1764" t="s">
        <v>1143</v>
      </c>
      <c r="X1764" t="s">
        <v>53</v>
      </c>
      <c r="Y1764" t="s">
        <v>722</v>
      </c>
      <c r="Z1764" t="s">
        <v>54</v>
      </c>
      <c r="AA1764" t="s">
        <v>55</v>
      </c>
      <c r="AB1764" t="s">
        <v>56</v>
      </c>
      <c r="AC1764" t="s">
        <v>45</v>
      </c>
      <c r="AD1764">
        <v>9</v>
      </c>
      <c r="AE1764">
        <v>2</v>
      </c>
      <c r="AF1764">
        <v>10</v>
      </c>
      <c r="AG1764">
        <v>10</v>
      </c>
      <c r="AH1764">
        <v>1268.75</v>
      </c>
      <c r="AI1764">
        <v>1294.1300000000001</v>
      </c>
      <c r="AJ1764">
        <v>12687.5</v>
      </c>
      <c r="AK1764">
        <v>12941.3</v>
      </c>
      <c r="AL1764">
        <v>9.5</v>
      </c>
      <c r="AM1764">
        <v>10</v>
      </c>
      <c r="AN1764">
        <v>1268.75</v>
      </c>
      <c r="AO1764">
        <v>1319.99</v>
      </c>
      <c r="AP1764">
        <v>12687.5</v>
      </c>
      <c r="AQ1764">
        <v>13199.9</v>
      </c>
      <c r="AR1764">
        <v>258.60000000000002</v>
      </c>
      <c r="AS1764" t="s">
        <v>786</v>
      </c>
      <c r="AT1764" t="s">
        <v>64</v>
      </c>
      <c r="AU1764" t="s">
        <v>65</v>
      </c>
    </row>
    <row r="1765" spans="1:47" x14ac:dyDescent="0.25">
      <c r="A1765" t="s">
        <v>1140</v>
      </c>
      <c r="B1765" t="s">
        <v>878</v>
      </c>
      <c r="C1765" t="s">
        <v>434</v>
      </c>
      <c r="D1765" t="s">
        <v>434</v>
      </c>
      <c r="E1765" t="s">
        <v>712</v>
      </c>
      <c r="F1765" t="s">
        <v>146</v>
      </c>
      <c r="G1765" t="s">
        <v>894</v>
      </c>
      <c r="H1765" t="s">
        <v>503</v>
      </c>
      <c r="I1765" t="s">
        <v>52</v>
      </c>
      <c r="J1765" t="s">
        <v>504</v>
      </c>
      <c r="K1765" t="s">
        <v>307</v>
      </c>
      <c r="L1765" t="s">
        <v>308</v>
      </c>
      <c r="M1765" t="s">
        <v>52</v>
      </c>
      <c r="N1765" t="s">
        <v>500</v>
      </c>
      <c r="O1765" t="s">
        <v>952</v>
      </c>
      <c r="P1765" t="s">
        <v>52</v>
      </c>
      <c r="Q1765" t="s">
        <v>38</v>
      </c>
      <c r="R1765" t="s">
        <v>39</v>
      </c>
      <c r="S1765" t="s">
        <v>40</v>
      </c>
      <c r="T1765" t="s">
        <v>721</v>
      </c>
      <c r="U1765" t="s">
        <v>1146</v>
      </c>
      <c r="V1765" t="s">
        <v>1147</v>
      </c>
      <c r="W1765" t="s">
        <v>1143</v>
      </c>
      <c r="X1765" t="s">
        <v>53</v>
      </c>
      <c r="Y1765" t="s">
        <v>722</v>
      </c>
      <c r="Z1765" t="s">
        <v>54</v>
      </c>
      <c r="AA1765" t="s">
        <v>55</v>
      </c>
      <c r="AB1765" t="s">
        <v>56</v>
      </c>
      <c r="AC1765" t="s">
        <v>45</v>
      </c>
      <c r="AD1765">
        <v>64.5</v>
      </c>
      <c r="AE1765">
        <v>8</v>
      </c>
      <c r="AF1765">
        <v>75</v>
      </c>
      <c r="AG1765">
        <v>75</v>
      </c>
      <c r="AH1765">
        <v>832.71</v>
      </c>
      <c r="AI1765">
        <v>832.71</v>
      </c>
      <c r="AJ1765">
        <v>62453.25</v>
      </c>
      <c r="AK1765">
        <v>62453.25</v>
      </c>
      <c r="AL1765">
        <v>75</v>
      </c>
      <c r="AM1765">
        <v>75</v>
      </c>
      <c r="AN1765">
        <v>832.71</v>
      </c>
      <c r="AO1765">
        <v>832.71</v>
      </c>
      <c r="AP1765">
        <v>62453.25</v>
      </c>
      <c r="AQ1765">
        <v>62453.25</v>
      </c>
      <c r="AR1765">
        <v>0</v>
      </c>
      <c r="AS1765" t="s">
        <v>712</v>
      </c>
      <c r="AT1765" t="s">
        <v>146</v>
      </c>
      <c r="AU1765" t="s">
        <v>503</v>
      </c>
    </row>
    <row r="1766" spans="1:47" x14ac:dyDescent="0.25">
      <c r="A1766" t="s">
        <v>1140</v>
      </c>
      <c r="B1766" t="s">
        <v>883</v>
      </c>
      <c r="C1766" t="s">
        <v>315</v>
      </c>
      <c r="D1766" t="s">
        <v>315</v>
      </c>
      <c r="E1766" t="s">
        <v>953</v>
      </c>
      <c r="F1766" t="s">
        <v>509</v>
      </c>
      <c r="G1766" t="s">
        <v>954</v>
      </c>
      <c r="H1766" t="s">
        <v>510</v>
      </c>
      <c r="I1766" t="s">
        <v>52</v>
      </c>
      <c r="J1766" t="s">
        <v>511</v>
      </c>
      <c r="K1766" t="s">
        <v>1150</v>
      </c>
      <c r="L1766" t="s">
        <v>1151</v>
      </c>
      <c r="M1766" t="s">
        <v>52</v>
      </c>
      <c r="N1766" t="s">
        <v>1152</v>
      </c>
      <c r="O1766" t="s">
        <v>1153</v>
      </c>
      <c r="P1766" t="s">
        <v>1234</v>
      </c>
      <c r="Q1766" t="s">
        <v>104</v>
      </c>
      <c r="R1766" t="s">
        <v>105</v>
      </c>
      <c r="S1766" t="s">
        <v>40</v>
      </c>
      <c r="T1766" t="s">
        <v>721</v>
      </c>
      <c r="U1766" t="s">
        <v>1146</v>
      </c>
      <c r="V1766" t="s">
        <v>1147</v>
      </c>
      <c r="W1766" t="s">
        <v>1149</v>
      </c>
      <c r="X1766" t="s">
        <v>41</v>
      </c>
      <c r="Y1766" t="s">
        <v>755</v>
      </c>
      <c r="Z1766" t="s">
        <v>182</v>
      </c>
      <c r="AA1766" t="s">
        <v>159</v>
      </c>
      <c r="AB1766" t="s">
        <v>160</v>
      </c>
      <c r="AC1766" t="s">
        <v>45</v>
      </c>
      <c r="AD1766">
        <v>5</v>
      </c>
      <c r="AE1766">
        <v>1</v>
      </c>
      <c r="AF1766">
        <v>4.5</v>
      </c>
      <c r="AG1766">
        <v>4.5</v>
      </c>
      <c r="AH1766">
        <v>238.82</v>
      </c>
      <c r="AI1766">
        <v>238.82</v>
      </c>
      <c r="AJ1766">
        <v>1074.69</v>
      </c>
      <c r="AK1766">
        <v>1074.69</v>
      </c>
      <c r="AL1766">
        <v>4</v>
      </c>
      <c r="AM1766">
        <v>4</v>
      </c>
      <c r="AN1766">
        <v>238.82</v>
      </c>
      <c r="AO1766">
        <v>238.82</v>
      </c>
      <c r="AP1766">
        <v>955.28</v>
      </c>
      <c r="AQ1766">
        <v>955.28</v>
      </c>
      <c r="AR1766">
        <v>-119.41</v>
      </c>
      <c r="AS1766" t="s">
        <v>953</v>
      </c>
      <c r="AT1766" t="s">
        <v>509</v>
      </c>
      <c r="AU1766" t="s">
        <v>510</v>
      </c>
    </row>
    <row r="1767" spans="1:47" x14ac:dyDescent="0.25">
      <c r="A1767" t="s">
        <v>1140</v>
      </c>
      <c r="B1767" t="s">
        <v>698</v>
      </c>
      <c r="C1767" t="s">
        <v>31</v>
      </c>
      <c r="D1767" t="s">
        <v>31</v>
      </c>
      <c r="E1767" t="s">
        <v>789</v>
      </c>
      <c r="F1767" t="s">
        <v>152</v>
      </c>
      <c r="G1767" t="s">
        <v>911</v>
      </c>
      <c r="H1767" t="s">
        <v>153</v>
      </c>
      <c r="I1767" t="s">
        <v>70</v>
      </c>
      <c r="J1767" t="s">
        <v>91</v>
      </c>
      <c r="K1767" t="s">
        <v>84</v>
      </c>
      <c r="L1767" t="s">
        <v>85</v>
      </c>
      <c r="M1767" t="s">
        <v>52</v>
      </c>
      <c r="N1767" t="s">
        <v>92</v>
      </c>
      <c r="O1767" t="s">
        <v>774</v>
      </c>
      <c r="P1767" t="s">
        <v>52</v>
      </c>
      <c r="Q1767" t="s">
        <v>38</v>
      </c>
      <c r="R1767" t="s">
        <v>39</v>
      </c>
      <c r="S1767" t="s">
        <v>40</v>
      </c>
      <c r="T1767" t="s">
        <v>721</v>
      </c>
      <c r="U1767" t="s">
        <v>1146</v>
      </c>
      <c r="V1767" t="s">
        <v>1147</v>
      </c>
      <c r="W1767" t="s">
        <v>1149</v>
      </c>
      <c r="X1767" t="s">
        <v>41</v>
      </c>
      <c r="Y1767" t="s">
        <v>856</v>
      </c>
      <c r="Z1767" t="s">
        <v>93</v>
      </c>
      <c r="AA1767" t="s">
        <v>94</v>
      </c>
      <c r="AB1767" t="s">
        <v>95</v>
      </c>
      <c r="AC1767" t="s">
        <v>96</v>
      </c>
      <c r="AD1767">
        <v>3</v>
      </c>
      <c r="AE1767">
        <v>1</v>
      </c>
      <c r="AF1767">
        <v>3</v>
      </c>
      <c r="AG1767">
        <v>3</v>
      </c>
      <c r="AH1767">
        <v>136.80000000000001</v>
      </c>
      <c r="AI1767">
        <v>138.16999999999999</v>
      </c>
      <c r="AJ1767">
        <v>410.4</v>
      </c>
      <c r="AK1767">
        <v>414.51</v>
      </c>
      <c r="AL1767">
        <v>3</v>
      </c>
      <c r="AM1767">
        <v>3</v>
      </c>
      <c r="AN1767">
        <v>136.80000000000001</v>
      </c>
      <c r="AO1767">
        <v>139.55000000000001</v>
      </c>
      <c r="AP1767">
        <v>410.4</v>
      </c>
      <c r="AQ1767">
        <v>418.65</v>
      </c>
      <c r="AR1767">
        <v>4.1399999999999997</v>
      </c>
      <c r="AS1767" t="s">
        <v>789</v>
      </c>
      <c r="AT1767" t="s">
        <v>152</v>
      </c>
      <c r="AU1767" t="s">
        <v>153</v>
      </c>
    </row>
    <row r="1768" spans="1:47" x14ac:dyDescent="0.25">
      <c r="A1768" t="s">
        <v>1140</v>
      </c>
      <c r="B1768" t="s">
        <v>704</v>
      </c>
      <c r="C1768" t="s">
        <v>46</v>
      </c>
      <c r="D1768" t="s">
        <v>46</v>
      </c>
      <c r="E1768" t="s">
        <v>740</v>
      </c>
      <c r="F1768" t="s">
        <v>58</v>
      </c>
      <c r="G1768" t="s">
        <v>741</v>
      </c>
      <c r="H1768" t="s">
        <v>1158</v>
      </c>
      <c r="I1768" t="s">
        <v>52</v>
      </c>
      <c r="J1768" t="s">
        <v>59</v>
      </c>
      <c r="K1768" t="s">
        <v>84</v>
      </c>
      <c r="L1768" t="s">
        <v>212</v>
      </c>
      <c r="M1768" t="s">
        <v>52</v>
      </c>
      <c r="N1768" t="s">
        <v>213</v>
      </c>
      <c r="O1768" t="s">
        <v>860</v>
      </c>
      <c r="P1768" t="s">
        <v>52</v>
      </c>
      <c r="Q1768" t="s">
        <v>38</v>
      </c>
      <c r="R1768" t="s">
        <v>39</v>
      </c>
      <c r="S1768" t="s">
        <v>87</v>
      </c>
      <c r="T1768" t="s">
        <v>702</v>
      </c>
      <c r="U1768" t="s">
        <v>1141</v>
      </c>
      <c r="V1768" t="s">
        <v>1142</v>
      </c>
      <c r="W1768" t="s">
        <v>1149</v>
      </c>
      <c r="X1768" t="s">
        <v>41</v>
      </c>
      <c r="Y1768" t="s">
        <v>703</v>
      </c>
      <c r="Z1768" t="s">
        <v>109</v>
      </c>
      <c r="AA1768" t="s">
        <v>43</v>
      </c>
      <c r="AB1768" t="s">
        <v>44</v>
      </c>
      <c r="AC1768" t="s">
        <v>45</v>
      </c>
      <c r="AD1768">
        <v>6</v>
      </c>
      <c r="AE1768">
        <v>1</v>
      </c>
      <c r="AF1768">
        <v>6</v>
      </c>
      <c r="AG1768">
        <v>6</v>
      </c>
      <c r="AH1768">
        <v>515.83000000000004</v>
      </c>
      <c r="AI1768">
        <v>521</v>
      </c>
      <c r="AJ1768">
        <v>3094.98</v>
      </c>
      <c r="AK1768">
        <v>3126</v>
      </c>
      <c r="AL1768">
        <v>6</v>
      </c>
      <c r="AM1768">
        <v>6</v>
      </c>
      <c r="AN1768">
        <v>515.83000000000004</v>
      </c>
      <c r="AO1768">
        <v>526.20000000000005</v>
      </c>
      <c r="AP1768">
        <v>3094.98</v>
      </c>
      <c r="AQ1768">
        <v>3157.2</v>
      </c>
      <c r="AR1768">
        <v>31.2</v>
      </c>
      <c r="AS1768" t="s">
        <v>740</v>
      </c>
      <c r="AT1768" t="s">
        <v>58</v>
      </c>
      <c r="AU1768" t="s">
        <v>1158</v>
      </c>
    </row>
    <row r="1769" spans="1:47" x14ac:dyDescent="0.25">
      <c r="A1769" t="s">
        <v>1140</v>
      </c>
      <c r="B1769" t="s">
        <v>698</v>
      </c>
      <c r="C1769" t="s">
        <v>31</v>
      </c>
      <c r="D1769" t="s">
        <v>31</v>
      </c>
      <c r="E1769" t="s">
        <v>829</v>
      </c>
      <c r="F1769" t="s">
        <v>32</v>
      </c>
      <c r="G1769" t="s">
        <v>830</v>
      </c>
      <c r="H1769" t="s">
        <v>33</v>
      </c>
      <c r="I1769" t="s">
        <v>52</v>
      </c>
      <c r="J1769" t="s">
        <v>34</v>
      </c>
      <c r="K1769" t="s">
        <v>430</v>
      </c>
      <c r="L1769" t="s">
        <v>431</v>
      </c>
      <c r="M1769" t="s">
        <v>52</v>
      </c>
      <c r="N1769" t="s">
        <v>458</v>
      </c>
      <c r="O1769" t="s">
        <v>986</v>
      </c>
      <c r="P1769" t="s">
        <v>70</v>
      </c>
      <c r="Q1769" t="s">
        <v>38</v>
      </c>
      <c r="R1769" t="s">
        <v>39</v>
      </c>
      <c r="S1769" t="s">
        <v>87</v>
      </c>
      <c r="T1769" t="s">
        <v>702</v>
      </c>
      <c r="U1769" t="s">
        <v>1141</v>
      </c>
      <c r="V1769" t="s">
        <v>1142</v>
      </c>
      <c r="W1769" t="s">
        <v>1149</v>
      </c>
      <c r="X1769" t="s">
        <v>41</v>
      </c>
      <c r="Y1769" t="s">
        <v>703</v>
      </c>
      <c r="Z1769" t="s">
        <v>109</v>
      </c>
      <c r="AA1769" t="s">
        <v>43</v>
      </c>
      <c r="AB1769" t="s">
        <v>44</v>
      </c>
      <c r="AC1769" t="s">
        <v>45</v>
      </c>
      <c r="AD1769">
        <v>3</v>
      </c>
      <c r="AE1769">
        <v>1</v>
      </c>
      <c r="AF1769">
        <v>3</v>
      </c>
      <c r="AG1769">
        <v>3</v>
      </c>
      <c r="AH1769">
        <v>400</v>
      </c>
      <c r="AI1769">
        <v>400</v>
      </c>
      <c r="AJ1769">
        <v>1200</v>
      </c>
      <c r="AK1769">
        <v>1200</v>
      </c>
      <c r="AL1769">
        <v>3</v>
      </c>
      <c r="AM1769">
        <v>3</v>
      </c>
      <c r="AN1769">
        <v>400</v>
      </c>
      <c r="AO1769">
        <v>400</v>
      </c>
      <c r="AP1769">
        <v>1200</v>
      </c>
      <c r="AQ1769">
        <v>1200</v>
      </c>
      <c r="AR1769">
        <v>0</v>
      </c>
      <c r="AS1769" t="s">
        <v>829</v>
      </c>
      <c r="AT1769" t="s">
        <v>32</v>
      </c>
      <c r="AU1769" t="s">
        <v>33</v>
      </c>
    </row>
    <row r="1770" spans="1:47" x14ac:dyDescent="0.25">
      <c r="A1770" t="s">
        <v>1140</v>
      </c>
      <c r="B1770" t="s">
        <v>704</v>
      </c>
      <c r="C1770" t="s">
        <v>46</v>
      </c>
      <c r="D1770" t="s">
        <v>46</v>
      </c>
      <c r="E1770" t="s">
        <v>705</v>
      </c>
      <c r="F1770" t="s">
        <v>47</v>
      </c>
      <c r="G1770" t="s">
        <v>706</v>
      </c>
      <c r="H1770" t="s">
        <v>48</v>
      </c>
      <c r="I1770" t="s">
        <v>52</v>
      </c>
      <c r="J1770" t="s">
        <v>49</v>
      </c>
      <c r="K1770" t="s">
        <v>67</v>
      </c>
      <c r="L1770" t="s">
        <v>68</v>
      </c>
      <c r="M1770" t="s">
        <v>52</v>
      </c>
      <c r="N1770" t="s">
        <v>240</v>
      </c>
      <c r="O1770" t="s">
        <v>798</v>
      </c>
      <c r="P1770" t="s">
        <v>52</v>
      </c>
      <c r="Q1770" t="s">
        <v>38</v>
      </c>
      <c r="R1770" t="s">
        <v>39</v>
      </c>
      <c r="S1770" t="s">
        <v>40</v>
      </c>
      <c r="T1770" t="s">
        <v>721</v>
      </c>
      <c r="U1770" t="s">
        <v>1146</v>
      </c>
      <c r="V1770" t="s">
        <v>1147</v>
      </c>
      <c r="W1770" t="s">
        <v>1143</v>
      </c>
      <c r="X1770" t="s">
        <v>53</v>
      </c>
      <c r="Y1770" t="s">
        <v>722</v>
      </c>
      <c r="Z1770" t="s">
        <v>54</v>
      </c>
      <c r="AA1770" t="s">
        <v>55</v>
      </c>
      <c r="AB1770" t="s">
        <v>56</v>
      </c>
      <c r="AC1770" t="s">
        <v>45</v>
      </c>
      <c r="AD1770">
        <v>3</v>
      </c>
      <c r="AE1770">
        <v>1</v>
      </c>
      <c r="AF1770">
        <v>3.5</v>
      </c>
      <c r="AG1770">
        <v>4</v>
      </c>
      <c r="AH1770">
        <v>1282.83</v>
      </c>
      <c r="AI1770">
        <v>1282.83</v>
      </c>
      <c r="AJ1770">
        <v>5131.32</v>
      </c>
      <c r="AK1770">
        <v>5131.32</v>
      </c>
      <c r="AL1770">
        <v>3</v>
      </c>
      <c r="AM1770">
        <v>3</v>
      </c>
      <c r="AN1770">
        <v>1282.83</v>
      </c>
      <c r="AO1770">
        <v>1282.83</v>
      </c>
      <c r="AP1770">
        <v>3848.49</v>
      </c>
      <c r="AQ1770">
        <v>3848.49</v>
      </c>
      <c r="AR1770">
        <v>-1282.83</v>
      </c>
      <c r="AS1770" t="s">
        <v>705</v>
      </c>
      <c r="AT1770" t="s">
        <v>47</v>
      </c>
      <c r="AU1770" t="s">
        <v>48</v>
      </c>
    </row>
    <row r="1771" spans="1:47" x14ac:dyDescent="0.25">
      <c r="A1771" t="s">
        <v>1140</v>
      </c>
      <c r="B1771" t="s">
        <v>883</v>
      </c>
      <c r="C1771" t="s">
        <v>315</v>
      </c>
      <c r="D1771" t="s">
        <v>315</v>
      </c>
      <c r="E1771" t="s">
        <v>772</v>
      </c>
      <c r="F1771" t="s">
        <v>312</v>
      </c>
      <c r="G1771" t="s">
        <v>959</v>
      </c>
      <c r="H1771" t="s">
        <v>198</v>
      </c>
      <c r="I1771" t="s">
        <v>52</v>
      </c>
      <c r="J1771" t="s">
        <v>281</v>
      </c>
      <c r="K1771" t="s">
        <v>118</v>
      </c>
      <c r="L1771" t="s">
        <v>119</v>
      </c>
      <c r="M1771" t="s">
        <v>52</v>
      </c>
      <c r="N1771" t="s">
        <v>120</v>
      </c>
      <c r="O1771" t="s">
        <v>949</v>
      </c>
      <c r="P1771" t="s">
        <v>52</v>
      </c>
      <c r="Q1771" t="s">
        <v>104</v>
      </c>
      <c r="R1771" t="s">
        <v>105</v>
      </c>
      <c r="S1771" t="s">
        <v>40</v>
      </c>
      <c r="T1771" t="s">
        <v>721</v>
      </c>
      <c r="U1771" t="s">
        <v>1146</v>
      </c>
      <c r="V1771" t="s">
        <v>1147</v>
      </c>
      <c r="W1771" t="s">
        <v>1143</v>
      </c>
      <c r="X1771" t="s">
        <v>53</v>
      </c>
      <c r="Y1771" t="s">
        <v>810</v>
      </c>
      <c r="Z1771" t="s">
        <v>157</v>
      </c>
      <c r="AA1771" t="s">
        <v>122</v>
      </c>
      <c r="AB1771" t="s">
        <v>123</v>
      </c>
      <c r="AC1771" t="s">
        <v>45</v>
      </c>
      <c r="AD1771">
        <v>602</v>
      </c>
      <c r="AE1771">
        <v>57</v>
      </c>
      <c r="AF1771">
        <v>731.5</v>
      </c>
      <c r="AG1771">
        <v>731.5</v>
      </c>
      <c r="AH1771">
        <v>692.49</v>
      </c>
      <c r="AI1771">
        <v>699.41</v>
      </c>
      <c r="AJ1771">
        <v>506556.44</v>
      </c>
      <c r="AK1771">
        <v>511618.42</v>
      </c>
      <c r="AL1771">
        <v>727.5</v>
      </c>
      <c r="AM1771">
        <v>727.5</v>
      </c>
      <c r="AN1771">
        <v>692.49</v>
      </c>
      <c r="AO1771">
        <v>706.41</v>
      </c>
      <c r="AP1771">
        <v>503786.48</v>
      </c>
      <c r="AQ1771">
        <v>513913.28</v>
      </c>
      <c r="AR1771">
        <v>2294.86</v>
      </c>
      <c r="AS1771" t="s">
        <v>772</v>
      </c>
      <c r="AT1771" t="s">
        <v>312</v>
      </c>
      <c r="AU1771" t="s">
        <v>198</v>
      </c>
    </row>
    <row r="1772" spans="1:47" x14ac:dyDescent="0.25">
      <c r="A1772" t="s">
        <v>1140</v>
      </c>
      <c r="B1772" t="s">
        <v>704</v>
      </c>
      <c r="C1772" t="s">
        <v>46</v>
      </c>
      <c r="D1772" t="s">
        <v>46</v>
      </c>
      <c r="E1772" t="s">
        <v>740</v>
      </c>
      <c r="F1772" t="s">
        <v>58</v>
      </c>
      <c r="G1772" t="s">
        <v>741</v>
      </c>
      <c r="H1772" t="s">
        <v>1158</v>
      </c>
      <c r="I1772" t="s">
        <v>52</v>
      </c>
      <c r="J1772" t="s">
        <v>59</v>
      </c>
      <c r="K1772" t="s">
        <v>64</v>
      </c>
      <c r="L1772" t="s">
        <v>286</v>
      </c>
      <c r="M1772" t="s">
        <v>52</v>
      </c>
      <c r="N1772" t="s">
        <v>292</v>
      </c>
      <c r="O1772" t="s">
        <v>745</v>
      </c>
      <c r="P1772" t="s">
        <v>52</v>
      </c>
      <c r="Q1772" t="s">
        <v>38</v>
      </c>
      <c r="R1772" t="s">
        <v>39</v>
      </c>
      <c r="S1772" t="s">
        <v>87</v>
      </c>
      <c r="T1772" t="s">
        <v>702</v>
      </c>
      <c r="U1772" t="s">
        <v>1141</v>
      </c>
      <c r="V1772" t="s">
        <v>1142</v>
      </c>
      <c r="W1772" t="s">
        <v>1149</v>
      </c>
      <c r="X1772" t="s">
        <v>41</v>
      </c>
      <c r="Y1772" t="s">
        <v>703</v>
      </c>
      <c r="Z1772" t="s">
        <v>109</v>
      </c>
      <c r="AA1772" t="s">
        <v>43</v>
      </c>
      <c r="AB1772" t="s">
        <v>44</v>
      </c>
      <c r="AC1772" t="s">
        <v>45</v>
      </c>
      <c r="AD1772">
        <v>4</v>
      </c>
      <c r="AE1772">
        <v>1</v>
      </c>
      <c r="AF1772">
        <v>4</v>
      </c>
      <c r="AG1772">
        <v>4</v>
      </c>
      <c r="AH1772">
        <v>677.84</v>
      </c>
      <c r="AI1772">
        <v>677.84</v>
      </c>
      <c r="AJ1772">
        <v>2711.36</v>
      </c>
      <c r="AK1772">
        <v>2711.36</v>
      </c>
      <c r="AL1772">
        <v>4</v>
      </c>
      <c r="AM1772">
        <v>4</v>
      </c>
      <c r="AN1772">
        <v>677.84</v>
      </c>
      <c r="AO1772">
        <v>677.84</v>
      </c>
      <c r="AP1772">
        <v>2711.36</v>
      </c>
      <c r="AQ1772">
        <v>2711.36</v>
      </c>
      <c r="AR1772">
        <v>0</v>
      </c>
      <c r="AS1772" t="s">
        <v>740</v>
      </c>
      <c r="AT1772" t="s">
        <v>58</v>
      </c>
      <c r="AU1772" t="s">
        <v>1158</v>
      </c>
    </row>
    <row r="1773" spans="1:47" x14ac:dyDescent="0.25">
      <c r="A1773" t="s">
        <v>1140</v>
      </c>
      <c r="B1773" t="s">
        <v>883</v>
      </c>
      <c r="C1773" t="s">
        <v>315</v>
      </c>
      <c r="D1773" t="s">
        <v>315</v>
      </c>
      <c r="E1773" t="s">
        <v>712</v>
      </c>
      <c r="F1773" t="s">
        <v>146</v>
      </c>
      <c r="G1773" t="s">
        <v>887</v>
      </c>
      <c r="H1773" t="s">
        <v>236</v>
      </c>
      <c r="I1773" t="s">
        <v>52</v>
      </c>
      <c r="J1773" t="s">
        <v>316</v>
      </c>
      <c r="K1773" t="s">
        <v>38</v>
      </c>
      <c r="L1773" t="s">
        <v>113</v>
      </c>
      <c r="M1773" t="s">
        <v>52</v>
      </c>
      <c r="N1773" t="s">
        <v>131</v>
      </c>
      <c r="O1773" t="s">
        <v>771</v>
      </c>
      <c r="P1773" t="s">
        <v>52</v>
      </c>
      <c r="Q1773" t="s">
        <v>38</v>
      </c>
      <c r="R1773" t="s">
        <v>39</v>
      </c>
      <c r="S1773" t="s">
        <v>40</v>
      </c>
      <c r="T1773" t="s">
        <v>721</v>
      </c>
      <c r="U1773" t="s">
        <v>1146</v>
      </c>
      <c r="V1773" t="s">
        <v>1147</v>
      </c>
      <c r="W1773" t="s">
        <v>1149</v>
      </c>
      <c r="X1773" t="s">
        <v>41</v>
      </c>
      <c r="Y1773" t="s">
        <v>746</v>
      </c>
      <c r="Z1773" t="s">
        <v>42</v>
      </c>
      <c r="AA1773" t="s">
        <v>43</v>
      </c>
      <c r="AB1773" t="s">
        <v>44</v>
      </c>
      <c r="AC1773" t="s">
        <v>45</v>
      </c>
      <c r="AD1773">
        <v>3</v>
      </c>
      <c r="AE1773">
        <v>1</v>
      </c>
      <c r="AF1773">
        <v>3</v>
      </c>
      <c r="AG1773">
        <v>3</v>
      </c>
      <c r="AH1773">
        <v>311.75</v>
      </c>
      <c r="AI1773">
        <v>311.75</v>
      </c>
      <c r="AJ1773">
        <v>935.25</v>
      </c>
      <c r="AK1773">
        <v>935.25</v>
      </c>
      <c r="AL1773">
        <v>3</v>
      </c>
      <c r="AM1773">
        <v>3</v>
      </c>
      <c r="AN1773">
        <v>311.75</v>
      </c>
      <c r="AO1773">
        <v>311.75</v>
      </c>
      <c r="AP1773">
        <v>935.25</v>
      </c>
      <c r="AQ1773">
        <v>935.25</v>
      </c>
      <c r="AR1773">
        <v>0</v>
      </c>
      <c r="AS1773" t="s">
        <v>712</v>
      </c>
      <c r="AT1773" t="s">
        <v>146</v>
      </c>
      <c r="AU1773" t="s">
        <v>236</v>
      </c>
    </row>
    <row r="1774" spans="1:47" x14ac:dyDescent="0.25">
      <c r="A1774" t="s">
        <v>1140</v>
      </c>
      <c r="B1774" t="s">
        <v>698</v>
      </c>
      <c r="C1774" t="s">
        <v>31</v>
      </c>
      <c r="D1774" t="s">
        <v>31</v>
      </c>
      <c r="E1774" t="s">
        <v>752</v>
      </c>
      <c r="F1774" t="s">
        <v>251</v>
      </c>
      <c r="G1774" t="s">
        <v>753</v>
      </c>
      <c r="H1774" t="s">
        <v>295</v>
      </c>
      <c r="I1774" t="s">
        <v>52</v>
      </c>
      <c r="J1774" t="s">
        <v>252</v>
      </c>
      <c r="K1774" t="s">
        <v>175</v>
      </c>
      <c r="L1774" t="s">
        <v>176</v>
      </c>
      <c r="M1774" t="s">
        <v>52</v>
      </c>
      <c r="N1774" t="s">
        <v>177</v>
      </c>
      <c r="O1774" t="s">
        <v>912</v>
      </c>
      <c r="P1774" t="s">
        <v>52</v>
      </c>
      <c r="Q1774" t="s">
        <v>38</v>
      </c>
      <c r="R1774" t="s">
        <v>39</v>
      </c>
      <c r="S1774" t="s">
        <v>87</v>
      </c>
      <c r="T1774" t="s">
        <v>702</v>
      </c>
      <c r="U1774" t="s">
        <v>1141</v>
      </c>
      <c r="V1774" t="s">
        <v>1142</v>
      </c>
      <c r="W1774" t="s">
        <v>1149</v>
      </c>
      <c r="X1774" t="s">
        <v>41</v>
      </c>
      <c r="Y1774" t="s">
        <v>703</v>
      </c>
      <c r="Z1774" t="s">
        <v>109</v>
      </c>
      <c r="AA1774" t="s">
        <v>43</v>
      </c>
      <c r="AB1774" t="s">
        <v>44</v>
      </c>
      <c r="AC1774" t="s">
        <v>45</v>
      </c>
      <c r="AD1774">
        <v>35</v>
      </c>
      <c r="AE1774">
        <v>11</v>
      </c>
      <c r="AF1774">
        <v>34.5</v>
      </c>
      <c r="AG1774">
        <v>0</v>
      </c>
      <c r="AH1774">
        <v>536</v>
      </c>
      <c r="AI1774">
        <v>536</v>
      </c>
      <c r="AJ1774">
        <v>0</v>
      </c>
      <c r="AK1774">
        <v>0</v>
      </c>
      <c r="AL1774">
        <v>34.5</v>
      </c>
      <c r="AM1774">
        <v>0</v>
      </c>
      <c r="AN1774">
        <v>536</v>
      </c>
      <c r="AO1774">
        <v>536</v>
      </c>
      <c r="AP1774">
        <v>0</v>
      </c>
      <c r="AQ1774">
        <v>0</v>
      </c>
      <c r="AR1774">
        <v>0</v>
      </c>
      <c r="AS1774" t="s">
        <v>752</v>
      </c>
      <c r="AT1774" t="s">
        <v>251</v>
      </c>
      <c r="AU1774" t="s">
        <v>295</v>
      </c>
    </row>
    <row r="1775" spans="1:47" x14ac:dyDescent="0.25">
      <c r="A1775" t="s">
        <v>1140</v>
      </c>
      <c r="B1775" t="s">
        <v>698</v>
      </c>
      <c r="C1775" t="s">
        <v>31</v>
      </c>
      <c r="D1775" t="s">
        <v>31</v>
      </c>
      <c r="E1775" t="s">
        <v>747</v>
      </c>
      <c r="F1775" t="s">
        <v>100</v>
      </c>
      <c r="G1775" t="s">
        <v>907</v>
      </c>
      <c r="H1775" t="s">
        <v>288</v>
      </c>
      <c r="I1775" t="s">
        <v>52</v>
      </c>
      <c r="J1775" t="s">
        <v>204</v>
      </c>
      <c r="K1775" t="s">
        <v>35</v>
      </c>
      <c r="L1775" t="s">
        <v>36</v>
      </c>
      <c r="M1775" t="s">
        <v>52</v>
      </c>
      <c r="N1775" t="s">
        <v>37</v>
      </c>
      <c r="O1775" t="s">
        <v>852</v>
      </c>
      <c r="P1775" t="s">
        <v>52</v>
      </c>
      <c r="Q1775" t="s">
        <v>38</v>
      </c>
      <c r="R1775" t="s">
        <v>39</v>
      </c>
      <c r="S1775" t="s">
        <v>40</v>
      </c>
      <c r="T1775" t="s">
        <v>721</v>
      </c>
      <c r="U1775" t="s">
        <v>1146</v>
      </c>
      <c r="V1775" t="s">
        <v>1147</v>
      </c>
      <c r="W1775" t="s">
        <v>1149</v>
      </c>
      <c r="X1775" t="s">
        <v>41</v>
      </c>
      <c r="Y1775" t="s">
        <v>746</v>
      </c>
      <c r="Z1775" t="s">
        <v>42</v>
      </c>
      <c r="AA1775" t="s">
        <v>43</v>
      </c>
      <c r="AB1775" t="s">
        <v>44</v>
      </c>
      <c r="AC1775" t="s">
        <v>45</v>
      </c>
      <c r="AD1775">
        <v>6</v>
      </c>
      <c r="AE1775">
        <v>1</v>
      </c>
      <c r="AF1775">
        <v>6</v>
      </c>
      <c r="AG1775">
        <v>0</v>
      </c>
      <c r="AH1775">
        <v>438</v>
      </c>
      <c r="AI1775">
        <v>438</v>
      </c>
      <c r="AJ1775">
        <v>0</v>
      </c>
      <c r="AK1775">
        <v>0</v>
      </c>
      <c r="AL1775">
        <v>6</v>
      </c>
      <c r="AM1775">
        <v>0</v>
      </c>
      <c r="AN1775">
        <v>438</v>
      </c>
      <c r="AO1775">
        <v>438</v>
      </c>
      <c r="AP1775">
        <v>0</v>
      </c>
      <c r="AQ1775">
        <v>0</v>
      </c>
      <c r="AR1775">
        <v>0</v>
      </c>
      <c r="AS1775" t="s">
        <v>747</v>
      </c>
      <c r="AT1775" t="s">
        <v>100</v>
      </c>
      <c r="AU1775" t="s">
        <v>288</v>
      </c>
    </row>
    <row r="1776" spans="1:47" x14ac:dyDescent="0.25">
      <c r="A1776" t="s">
        <v>1140</v>
      </c>
      <c r="B1776" t="s">
        <v>698</v>
      </c>
      <c r="C1776" t="s">
        <v>31</v>
      </c>
      <c r="D1776" t="s">
        <v>31</v>
      </c>
      <c r="E1776" t="s">
        <v>747</v>
      </c>
      <c r="F1776" t="s">
        <v>100</v>
      </c>
      <c r="G1776" t="s">
        <v>907</v>
      </c>
      <c r="H1776" t="s">
        <v>288</v>
      </c>
      <c r="I1776" t="s">
        <v>52</v>
      </c>
      <c r="J1776" t="s">
        <v>204</v>
      </c>
      <c r="K1776" t="s">
        <v>73</v>
      </c>
      <c r="L1776" t="s">
        <v>74</v>
      </c>
      <c r="M1776" t="s">
        <v>52</v>
      </c>
      <c r="N1776" t="s">
        <v>444</v>
      </c>
      <c r="O1776" t="s">
        <v>984</v>
      </c>
      <c r="P1776" t="s">
        <v>52</v>
      </c>
      <c r="Q1776" t="s">
        <v>38</v>
      </c>
      <c r="R1776" t="s">
        <v>39</v>
      </c>
      <c r="S1776" t="s">
        <v>40</v>
      </c>
      <c r="T1776" t="s">
        <v>721</v>
      </c>
      <c r="U1776" t="s">
        <v>1146</v>
      </c>
      <c r="V1776" t="s">
        <v>1147</v>
      </c>
      <c r="W1776" t="s">
        <v>1149</v>
      </c>
      <c r="X1776" t="s">
        <v>41</v>
      </c>
      <c r="Y1776" t="s">
        <v>837</v>
      </c>
      <c r="Z1776" t="s">
        <v>187</v>
      </c>
      <c r="AA1776" t="s">
        <v>43</v>
      </c>
      <c r="AB1776" t="s">
        <v>44</v>
      </c>
      <c r="AC1776" t="s">
        <v>45</v>
      </c>
      <c r="AD1776">
        <v>71</v>
      </c>
      <c r="AE1776">
        <v>7</v>
      </c>
      <c r="AF1776">
        <v>70</v>
      </c>
      <c r="AG1776">
        <v>0</v>
      </c>
      <c r="AH1776">
        <v>536</v>
      </c>
      <c r="AI1776">
        <v>536</v>
      </c>
      <c r="AJ1776">
        <v>0</v>
      </c>
      <c r="AK1776">
        <v>0</v>
      </c>
      <c r="AL1776">
        <v>70.5</v>
      </c>
      <c r="AM1776">
        <v>0</v>
      </c>
      <c r="AN1776">
        <v>536</v>
      </c>
      <c r="AO1776">
        <v>536</v>
      </c>
      <c r="AP1776">
        <v>0</v>
      </c>
      <c r="AQ1776">
        <v>0</v>
      </c>
      <c r="AR1776">
        <v>0</v>
      </c>
      <c r="AS1776" t="s">
        <v>747</v>
      </c>
      <c r="AT1776" t="s">
        <v>100</v>
      </c>
      <c r="AU1776" t="s">
        <v>288</v>
      </c>
    </row>
    <row r="1777" spans="1:47" x14ac:dyDescent="0.25">
      <c r="A1777" t="s">
        <v>1140</v>
      </c>
      <c r="B1777" t="s">
        <v>883</v>
      </c>
      <c r="C1777" t="s">
        <v>315</v>
      </c>
      <c r="D1777" t="s">
        <v>315</v>
      </c>
      <c r="E1777" t="s">
        <v>772</v>
      </c>
      <c r="F1777" t="s">
        <v>1234</v>
      </c>
      <c r="G1777" t="s">
        <v>1234</v>
      </c>
      <c r="H1777" t="s">
        <v>1234</v>
      </c>
      <c r="I1777" t="s">
        <v>52</v>
      </c>
      <c r="J1777" t="s">
        <v>1234</v>
      </c>
      <c r="K1777" t="s">
        <v>1165</v>
      </c>
      <c r="L1777" t="s">
        <v>1234</v>
      </c>
      <c r="M1777" t="s">
        <v>70</v>
      </c>
      <c r="N1777" t="s">
        <v>831</v>
      </c>
      <c r="O1777" t="s">
        <v>1172</v>
      </c>
      <c r="P1777" t="s">
        <v>1234</v>
      </c>
      <c r="Q1777" t="s">
        <v>38</v>
      </c>
      <c r="R1777" t="s">
        <v>39</v>
      </c>
      <c r="S1777" t="s">
        <v>40</v>
      </c>
      <c r="T1777" t="s">
        <v>721</v>
      </c>
      <c r="U1777" t="s">
        <v>1146</v>
      </c>
      <c r="V1777" t="s">
        <v>1147</v>
      </c>
      <c r="W1777" t="s">
        <v>1156</v>
      </c>
      <c r="X1777" t="s">
        <v>41</v>
      </c>
      <c r="Y1777" t="s">
        <v>1234</v>
      </c>
      <c r="Z1777" t="s">
        <v>1234</v>
      </c>
      <c r="AA1777" t="s">
        <v>1234</v>
      </c>
      <c r="AB1777" t="s">
        <v>1234</v>
      </c>
      <c r="AC1777" t="s">
        <v>733</v>
      </c>
      <c r="AD1777">
        <v>33</v>
      </c>
      <c r="AE1777">
        <v>16</v>
      </c>
      <c r="AF1777">
        <v>0</v>
      </c>
      <c r="AG1777">
        <v>0</v>
      </c>
      <c r="AH1777">
        <v>0</v>
      </c>
      <c r="AI1777">
        <v>0</v>
      </c>
      <c r="AJ1777">
        <v>0</v>
      </c>
      <c r="AK1777">
        <v>0</v>
      </c>
      <c r="AL1777">
        <v>0</v>
      </c>
      <c r="AM1777">
        <v>0</v>
      </c>
      <c r="AN1777">
        <v>0</v>
      </c>
      <c r="AO1777">
        <v>0</v>
      </c>
      <c r="AP1777">
        <v>0</v>
      </c>
      <c r="AQ1777">
        <v>0</v>
      </c>
      <c r="AR1777">
        <v>0</v>
      </c>
      <c r="AS1777" t="s">
        <v>772</v>
      </c>
      <c r="AT1777" t="s">
        <v>1234</v>
      </c>
      <c r="AU1777" t="s">
        <v>1234</v>
      </c>
    </row>
    <row r="1778" spans="1:47" x14ac:dyDescent="0.25">
      <c r="A1778" t="s">
        <v>1140</v>
      </c>
      <c r="B1778" t="s">
        <v>704</v>
      </c>
      <c r="C1778" t="s">
        <v>46</v>
      </c>
      <c r="D1778" t="s">
        <v>46</v>
      </c>
      <c r="E1778" t="s">
        <v>705</v>
      </c>
      <c r="F1778" t="s">
        <v>47</v>
      </c>
      <c r="G1778" t="s">
        <v>706</v>
      </c>
      <c r="H1778" t="s">
        <v>48</v>
      </c>
      <c r="I1778" t="s">
        <v>52</v>
      </c>
      <c r="J1778" t="s">
        <v>49</v>
      </c>
      <c r="K1778" t="s">
        <v>424</v>
      </c>
      <c r="L1778" t="s">
        <v>425</v>
      </c>
      <c r="M1778" t="s">
        <v>52</v>
      </c>
      <c r="N1778" t="s">
        <v>426</v>
      </c>
      <c r="O1778" t="s">
        <v>714</v>
      </c>
      <c r="P1778" t="s">
        <v>1234</v>
      </c>
      <c r="Q1778" t="s">
        <v>38</v>
      </c>
      <c r="R1778" t="s">
        <v>39</v>
      </c>
      <c r="S1778" t="s">
        <v>87</v>
      </c>
      <c r="T1778" t="s">
        <v>702</v>
      </c>
      <c r="U1778" t="s">
        <v>1141</v>
      </c>
      <c r="V1778" t="s">
        <v>1142</v>
      </c>
      <c r="W1778" t="s">
        <v>1143</v>
      </c>
      <c r="X1778" t="s">
        <v>53</v>
      </c>
      <c r="Y1778" t="s">
        <v>708</v>
      </c>
      <c r="Z1778" t="s">
        <v>88</v>
      </c>
      <c r="AA1778" t="s">
        <v>55</v>
      </c>
      <c r="AB1778" t="s">
        <v>56</v>
      </c>
      <c r="AC1778" t="s">
        <v>45</v>
      </c>
      <c r="AD1778">
        <v>54</v>
      </c>
      <c r="AE1778">
        <v>6</v>
      </c>
      <c r="AF1778">
        <v>58.5</v>
      </c>
      <c r="AG1778">
        <v>180</v>
      </c>
      <c r="AH1778">
        <v>1325.12</v>
      </c>
      <c r="AI1778">
        <v>1325.12</v>
      </c>
      <c r="AJ1778">
        <v>238521.60000000001</v>
      </c>
      <c r="AK1778">
        <v>238521.60000000001</v>
      </c>
      <c r="AL1778">
        <v>57.5</v>
      </c>
      <c r="AM1778">
        <v>180</v>
      </c>
      <c r="AN1778">
        <v>1325.12</v>
      </c>
      <c r="AO1778">
        <v>1325.12</v>
      </c>
      <c r="AP1778">
        <v>238521.60000000001</v>
      </c>
      <c r="AQ1778">
        <v>238521.60000000001</v>
      </c>
      <c r="AR1778">
        <v>0</v>
      </c>
      <c r="AS1778" t="s">
        <v>705</v>
      </c>
      <c r="AT1778" t="s">
        <v>47</v>
      </c>
      <c r="AU1778" t="s">
        <v>48</v>
      </c>
    </row>
    <row r="1779" spans="1:47" x14ac:dyDescent="0.25">
      <c r="A1779" t="s">
        <v>1140</v>
      </c>
      <c r="B1779" t="s">
        <v>698</v>
      </c>
      <c r="C1779" t="s">
        <v>31</v>
      </c>
      <c r="D1779" t="s">
        <v>31</v>
      </c>
      <c r="E1779" t="s">
        <v>814</v>
      </c>
      <c r="F1779" t="s">
        <v>128</v>
      </c>
      <c r="G1779" t="s">
        <v>815</v>
      </c>
      <c r="H1779" t="s">
        <v>129</v>
      </c>
      <c r="I1779" t="s">
        <v>52</v>
      </c>
      <c r="J1779" t="s">
        <v>130</v>
      </c>
      <c r="K1779" t="s">
        <v>73</v>
      </c>
      <c r="L1779" t="s">
        <v>74</v>
      </c>
      <c r="M1779" t="s">
        <v>52</v>
      </c>
      <c r="N1779" t="s">
        <v>403</v>
      </c>
      <c r="O1779" t="s">
        <v>827</v>
      </c>
      <c r="P1779" t="s">
        <v>52</v>
      </c>
      <c r="Q1779" t="s">
        <v>134</v>
      </c>
      <c r="R1779" t="s">
        <v>135</v>
      </c>
      <c r="S1779" t="s">
        <v>87</v>
      </c>
      <c r="T1779" t="s">
        <v>702</v>
      </c>
      <c r="U1779" t="s">
        <v>1141</v>
      </c>
      <c r="V1779" t="s">
        <v>1142</v>
      </c>
      <c r="W1779" t="s">
        <v>1149</v>
      </c>
      <c r="X1779" t="s">
        <v>41</v>
      </c>
      <c r="Y1779" t="s">
        <v>822</v>
      </c>
      <c r="Z1779" t="s">
        <v>139</v>
      </c>
      <c r="AA1779" t="s">
        <v>43</v>
      </c>
      <c r="AB1779" t="s">
        <v>44</v>
      </c>
      <c r="AC1779" t="s">
        <v>45</v>
      </c>
      <c r="AD1779">
        <v>28</v>
      </c>
      <c r="AE1779">
        <v>3</v>
      </c>
      <c r="AF1779">
        <v>29</v>
      </c>
      <c r="AG1779">
        <v>28</v>
      </c>
      <c r="AH1779">
        <v>914</v>
      </c>
      <c r="AI1779">
        <v>932</v>
      </c>
      <c r="AJ1779">
        <v>25592</v>
      </c>
      <c r="AK1779">
        <v>26096</v>
      </c>
      <c r="AL1779">
        <v>28.5</v>
      </c>
      <c r="AM1779">
        <v>28</v>
      </c>
      <c r="AN1779">
        <v>914</v>
      </c>
      <c r="AO1779">
        <v>951</v>
      </c>
      <c r="AP1779">
        <v>25592</v>
      </c>
      <c r="AQ1779">
        <v>26628</v>
      </c>
      <c r="AR1779">
        <v>532</v>
      </c>
      <c r="AS1779" t="s">
        <v>814</v>
      </c>
      <c r="AT1779" t="s">
        <v>128</v>
      </c>
      <c r="AU1779" t="s">
        <v>129</v>
      </c>
    </row>
    <row r="1780" spans="1:47" x14ac:dyDescent="0.25">
      <c r="A1780" t="s">
        <v>1140</v>
      </c>
      <c r="B1780" t="s">
        <v>759</v>
      </c>
      <c r="C1780" t="s">
        <v>235</v>
      </c>
      <c r="D1780" t="s">
        <v>235</v>
      </c>
      <c r="E1780" t="s">
        <v>752</v>
      </c>
      <c r="F1780" t="s">
        <v>251</v>
      </c>
      <c r="G1780" t="s">
        <v>782</v>
      </c>
      <c r="H1780" t="s">
        <v>353</v>
      </c>
      <c r="I1780" t="s">
        <v>52</v>
      </c>
      <c r="J1780" t="s">
        <v>354</v>
      </c>
      <c r="K1780" t="s">
        <v>38</v>
      </c>
      <c r="L1780" t="s">
        <v>113</v>
      </c>
      <c r="M1780" t="s">
        <v>52</v>
      </c>
      <c r="N1780" t="s">
        <v>169</v>
      </c>
      <c r="O1780" t="s">
        <v>762</v>
      </c>
      <c r="P1780" t="s">
        <v>52</v>
      </c>
      <c r="Q1780" t="s">
        <v>38</v>
      </c>
      <c r="R1780" t="s">
        <v>39</v>
      </c>
      <c r="S1780" t="s">
        <v>40</v>
      </c>
      <c r="T1780" t="s">
        <v>721</v>
      </c>
      <c r="U1780" t="s">
        <v>1146</v>
      </c>
      <c r="V1780" t="s">
        <v>1147</v>
      </c>
      <c r="W1780" t="s">
        <v>1143</v>
      </c>
      <c r="X1780" t="s">
        <v>53</v>
      </c>
      <c r="Y1780" t="s">
        <v>722</v>
      </c>
      <c r="Z1780" t="s">
        <v>54</v>
      </c>
      <c r="AA1780" t="s">
        <v>55</v>
      </c>
      <c r="AB1780" t="s">
        <v>56</v>
      </c>
      <c r="AC1780" t="s">
        <v>96</v>
      </c>
      <c r="AD1780">
        <v>14</v>
      </c>
      <c r="AE1780">
        <v>4</v>
      </c>
      <c r="AF1780">
        <v>14.5</v>
      </c>
      <c r="AG1780">
        <v>0</v>
      </c>
      <c r="AH1780">
        <v>558.34</v>
      </c>
      <c r="AI1780">
        <v>563.91999999999996</v>
      </c>
      <c r="AJ1780">
        <v>0</v>
      </c>
      <c r="AK1780">
        <v>0</v>
      </c>
      <c r="AL1780">
        <v>13.5</v>
      </c>
      <c r="AM1780">
        <v>0</v>
      </c>
      <c r="AN1780">
        <v>558.34</v>
      </c>
      <c r="AO1780">
        <v>569.55999999999995</v>
      </c>
      <c r="AP1780">
        <v>0</v>
      </c>
      <c r="AQ1780">
        <v>0</v>
      </c>
      <c r="AR1780">
        <v>0</v>
      </c>
      <c r="AS1780" t="s">
        <v>752</v>
      </c>
      <c r="AT1780" t="s">
        <v>251</v>
      </c>
      <c r="AU1780" t="s">
        <v>353</v>
      </c>
    </row>
    <row r="1781" spans="1:47" x14ac:dyDescent="0.25">
      <c r="A1781" t="s">
        <v>1140</v>
      </c>
      <c r="B1781" t="s">
        <v>759</v>
      </c>
      <c r="C1781" t="s">
        <v>235</v>
      </c>
      <c r="D1781" t="s">
        <v>235</v>
      </c>
      <c r="E1781" t="s">
        <v>772</v>
      </c>
      <c r="F1781" t="s">
        <v>312</v>
      </c>
      <c r="G1781" t="s">
        <v>893</v>
      </c>
      <c r="H1781" t="s">
        <v>351</v>
      </c>
      <c r="I1781" t="s">
        <v>70</v>
      </c>
      <c r="J1781" t="s">
        <v>352</v>
      </c>
      <c r="K1781" t="s">
        <v>1150</v>
      </c>
      <c r="L1781" t="s">
        <v>1151</v>
      </c>
      <c r="M1781" t="s">
        <v>52</v>
      </c>
      <c r="N1781" t="s">
        <v>154</v>
      </c>
      <c r="O1781" t="s">
        <v>844</v>
      </c>
      <c r="P1781" t="s">
        <v>52</v>
      </c>
      <c r="Q1781" t="s">
        <v>104</v>
      </c>
      <c r="R1781" t="s">
        <v>105</v>
      </c>
      <c r="S1781" t="s">
        <v>40</v>
      </c>
      <c r="T1781" t="s">
        <v>721</v>
      </c>
      <c r="U1781" t="s">
        <v>1146</v>
      </c>
      <c r="V1781" t="s">
        <v>1147</v>
      </c>
      <c r="W1781" t="s">
        <v>1149</v>
      </c>
      <c r="X1781" t="s">
        <v>41</v>
      </c>
      <c r="Y1781" t="s">
        <v>856</v>
      </c>
      <c r="Z1781" t="s">
        <v>93</v>
      </c>
      <c r="AA1781" t="s">
        <v>94</v>
      </c>
      <c r="AB1781" t="s">
        <v>95</v>
      </c>
      <c r="AC1781" t="s">
        <v>733</v>
      </c>
      <c r="AD1781">
        <v>6</v>
      </c>
      <c r="AE1781">
        <v>2</v>
      </c>
      <c r="AF1781">
        <v>5.5</v>
      </c>
      <c r="AG1781">
        <v>0</v>
      </c>
      <c r="AH1781">
        <v>191.41</v>
      </c>
      <c r="AI1781">
        <v>193.32</v>
      </c>
      <c r="AJ1781">
        <v>0</v>
      </c>
      <c r="AK1781">
        <v>0</v>
      </c>
      <c r="AL1781">
        <v>5</v>
      </c>
      <c r="AM1781">
        <v>0</v>
      </c>
      <c r="AN1781">
        <v>191.41</v>
      </c>
      <c r="AO1781">
        <v>195.26</v>
      </c>
      <c r="AP1781">
        <v>0</v>
      </c>
      <c r="AQ1781">
        <v>0</v>
      </c>
      <c r="AR1781">
        <v>0</v>
      </c>
      <c r="AS1781" t="s">
        <v>772</v>
      </c>
      <c r="AT1781" t="s">
        <v>312</v>
      </c>
      <c r="AU1781" t="s">
        <v>351</v>
      </c>
    </row>
    <row r="1782" spans="1:47" x14ac:dyDescent="0.25">
      <c r="A1782" t="s">
        <v>1140</v>
      </c>
      <c r="B1782" t="s">
        <v>704</v>
      </c>
      <c r="C1782" t="s">
        <v>46</v>
      </c>
      <c r="D1782" t="s">
        <v>46</v>
      </c>
      <c r="E1782" t="s">
        <v>801</v>
      </c>
      <c r="F1782" t="s">
        <v>193</v>
      </c>
      <c r="G1782" t="s">
        <v>802</v>
      </c>
      <c r="H1782" t="s">
        <v>194</v>
      </c>
      <c r="I1782" t="s">
        <v>52</v>
      </c>
      <c r="J1782" t="s">
        <v>195</v>
      </c>
      <c r="K1782" t="s">
        <v>299</v>
      </c>
      <c r="L1782" t="s">
        <v>300</v>
      </c>
      <c r="M1782" t="s">
        <v>52</v>
      </c>
      <c r="N1782" t="s">
        <v>301</v>
      </c>
      <c r="O1782" t="s">
        <v>1041</v>
      </c>
      <c r="P1782" t="s">
        <v>52</v>
      </c>
      <c r="Q1782" t="s">
        <v>134</v>
      </c>
      <c r="R1782" t="s">
        <v>135</v>
      </c>
      <c r="S1782" t="s">
        <v>87</v>
      </c>
      <c r="T1782" t="s">
        <v>702</v>
      </c>
      <c r="U1782" t="s">
        <v>1141</v>
      </c>
      <c r="V1782" t="s">
        <v>1142</v>
      </c>
      <c r="W1782" t="s">
        <v>1143</v>
      </c>
      <c r="X1782" t="s">
        <v>53</v>
      </c>
      <c r="Y1782" t="s">
        <v>824</v>
      </c>
      <c r="Z1782" t="s">
        <v>140</v>
      </c>
      <c r="AA1782" t="s">
        <v>55</v>
      </c>
      <c r="AB1782" t="s">
        <v>56</v>
      </c>
      <c r="AC1782" t="s">
        <v>45</v>
      </c>
      <c r="AD1782">
        <v>2867.5</v>
      </c>
      <c r="AE1782">
        <v>156</v>
      </c>
      <c r="AF1782">
        <v>3106.5</v>
      </c>
      <c r="AG1782">
        <v>3021</v>
      </c>
      <c r="AH1782">
        <v>1123.52</v>
      </c>
      <c r="AI1782">
        <v>1123.52</v>
      </c>
      <c r="AJ1782">
        <v>3394153.92</v>
      </c>
      <c r="AK1782">
        <v>3394153.92</v>
      </c>
      <c r="AL1782">
        <v>3099</v>
      </c>
      <c r="AM1782">
        <v>2768</v>
      </c>
      <c r="AN1782">
        <v>1123.52</v>
      </c>
      <c r="AO1782">
        <v>1123.52</v>
      </c>
      <c r="AP1782">
        <v>3109903.36</v>
      </c>
      <c r="AQ1782">
        <v>3109903.36</v>
      </c>
      <c r="AR1782">
        <v>-284250.56</v>
      </c>
      <c r="AS1782" t="s">
        <v>801</v>
      </c>
      <c r="AT1782" t="s">
        <v>193</v>
      </c>
      <c r="AU1782" t="s">
        <v>194</v>
      </c>
    </row>
    <row r="1783" spans="1:47" x14ac:dyDescent="0.25">
      <c r="A1783" t="s">
        <v>1140</v>
      </c>
      <c r="B1783" t="s">
        <v>883</v>
      </c>
      <c r="C1783" t="s">
        <v>315</v>
      </c>
      <c r="D1783" t="s">
        <v>315</v>
      </c>
      <c r="E1783" t="s">
        <v>712</v>
      </c>
      <c r="F1783" t="s">
        <v>146</v>
      </c>
      <c r="G1783" t="s">
        <v>887</v>
      </c>
      <c r="H1783" t="s">
        <v>236</v>
      </c>
      <c r="I1783" t="s">
        <v>52</v>
      </c>
      <c r="J1783" t="s">
        <v>316</v>
      </c>
      <c r="K1783" t="s">
        <v>307</v>
      </c>
      <c r="L1783" t="s">
        <v>308</v>
      </c>
      <c r="M1783" t="s">
        <v>52</v>
      </c>
      <c r="N1783" t="s">
        <v>313</v>
      </c>
      <c r="O1783" t="s">
        <v>895</v>
      </c>
      <c r="P1783" t="s">
        <v>52</v>
      </c>
      <c r="Q1783" t="s">
        <v>38</v>
      </c>
      <c r="R1783" t="s">
        <v>39</v>
      </c>
      <c r="S1783" t="s">
        <v>87</v>
      </c>
      <c r="T1783" t="s">
        <v>702</v>
      </c>
      <c r="U1783" t="s">
        <v>1141</v>
      </c>
      <c r="V1783" t="s">
        <v>1142</v>
      </c>
      <c r="W1783" t="s">
        <v>1156</v>
      </c>
      <c r="X1783" t="s">
        <v>41</v>
      </c>
      <c r="Y1783" t="s">
        <v>703</v>
      </c>
      <c r="Z1783" t="s">
        <v>109</v>
      </c>
      <c r="AA1783" t="s">
        <v>43</v>
      </c>
      <c r="AB1783" t="s">
        <v>44</v>
      </c>
      <c r="AC1783" t="s">
        <v>45</v>
      </c>
      <c r="AD1783">
        <v>490</v>
      </c>
      <c r="AE1783">
        <v>83</v>
      </c>
      <c r="AF1783">
        <v>494.5</v>
      </c>
      <c r="AG1783">
        <v>494.5</v>
      </c>
      <c r="AH1783">
        <v>447.98</v>
      </c>
      <c r="AI1783">
        <v>447.98</v>
      </c>
      <c r="AJ1783">
        <v>221526.11</v>
      </c>
      <c r="AK1783">
        <v>221526.11</v>
      </c>
      <c r="AL1783">
        <v>510</v>
      </c>
      <c r="AM1783">
        <v>510</v>
      </c>
      <c r="AN1783">
        <v>447.98</v>
      </c>
      <c r="AO1783">
        <v>447.98</v>
      </c>
      <c r="AP1783">
        <v>228469.8</v>
      </c>
      <c r="AQ1783">
        <v>228469.8</v>
      </c>
      <c r="AR1783">
        <v>6943.69</v>
      </c>
      <c r="AS1783" t="s">
        <v>712</v>
      </c>
      <c r="AT1783" t="s">
        <v>146</v>
      </c>
      <c r="AU1783" t="s">
        <v>236</v>
      </c>
    </row>
    <row r="1784" spans="1:47" x14ac:dyDescent="0.25">
      <c r="A1784" t="s">
        <v>1140</v>
      </c>
      <c r="B1784" t="s">
        <v>883</v>
      </c>
      <c r="C1784" t="s">
        <v>315</v>
      </c>
      <c r="D1784" t="s">
        <v>315</v>
      </c>
      <c r="E1784" t="s">
        <v>817</v>
      </c>
      <c r="F1784" t="s">
        <v>89</v>
      </c>
      <c r="G1784" t="s">
        <v>884</v>
      </c>
      <c r="H1784" t="s">
        <v>501</v>
      </c>
      <c r="I1784" t="s">
        <v>52</v>
      </c>
      <c r="J1784" t="s">
        <v>254</v>
      </c>
      <c r="K1784" t="s">
        <v>38</v>
      </c>
      <c r="L1784" t="s">
        <v>113</v>
      </c>
      <c r="M1784" t="s">
        <v>52</v>
      </c>
      <c r="N1784" t="s">
        <v>169</v>
      </c>
      <c r="O1784" t="s">
        <v>762</v>
      </c>
      <c r="P1784" t="s">
        <v>52</v>
      </c>
      <c r="Q1784" t="s">
        <v>38</v>
      </c>
      <c r="R1784" t="s">
        <v>39</v>
      </c>
      <c r="S1784" t="s">
        <v>40</v>
      </c>
      <c r="T1784" t="s">
        <v>721</v>
      </c>
      <c r="U1784" t="s">
        <v>1146</v>
      </c>
      <c r="V1784" t="s">
        <v>1147</v>
      </c>
      <c r="W1784" t="s">
        <v>1143</v>
      </c>
      <c r="X1784" t="s">
        <v>53</v>
      </c>
      <c r="Y1784" t="s">
        <v>722</v>
      </c>
      <c r="Z1784" t="s">
        <v>54</v>
      </c>
      <c r="AA1784" t="s">
        <v>55</v>
      </c>
      <c r="AB1784" t="s">
        <v>56</v>
      </c>
      <c r="AC1784" t="s">
        <v>96</v>
      </c>
      <c r="AD1784">
        <v>3</v>
      </c>
      <c r="AE1784">
        <v>1</v>
      </c>
      <c r="AF1784">
        <v>3</v>
      </c>
      <c r="AG1784">
        <v>3</v>
      </c>
      <c r="AH1784">
        <v>734.44</v>
      </c>
      <c r="AI1784">
        <v>741.78</v>
      </c>
      <c r="AJ1784">
        <v>2203.3200000000002</v>
      </c>
      <c r="AK1784">
        <v>2225.34</v>
      </c>
      <c r="AL1784">
        <v>3</v>
      </c>
      <c r="AM1784">
        <v>3</v>
      </c>
      <c r="AN1784">
        <v>734.44</v>
      </c>
      <c r="AO1784">
        <v>749.2</v>
      </c>
      <c r="AP1784">
        <v>2203.3200000000002</v>
      </c>
      <c r="AQ1784">
        <v>2247.6</v>
      </c>
      <c r="AR1784">
        <v>22.26</v>
      </c>
      <c r="AS1784" t="s">
        <v>817</v>
      </c>
      <c r="AT1784" t="s">
        <v>89</v>
      </c>
      <c r="AU1784" t="s">
        <v>501</v>
      </c>
    </row>
    <row r="1785" spans="1:47" x14ac:dyDescent="0.25">
      <c r="A1785" t="s">
        <v>1140</v>
      </c>
      <c r="B1785" t="s">
        <v>769</v>
      </c>
      <c r="C1785" t="s">
        <v>309</v>
      </c>
      <c r="D1785" t="s">
        <v>309</v>
      </c>
      <c r="E1785" t="s">
        <v>772</v>
      </c>
      <c r="F1785" t="s">
        <v>312</v>
      </c>
      <c r="G1785" t="s">
        <v>773</v>
      </c>
      <c r="H1785" t="s">
        <v>453</v>
      </c>
      <c r="I1785" t="s">
        <v>70</v>
      </c>
      <c r="J1785" t="s">
        <v>91</v>
      </c>
      <c r="K1785" t="s">
        <v>118</v>
      </c>
      <c r="L1785" t="s">
        <v>119</v>
      </c>
      <c r="M1785" t="s">
        <v>52</v>
      </c>
      <c r="N1785" t="s">
        <v>92</v>
      </c>
      <c r="O1785" t="s">
        <v>774</v>
      </c>
      <c r="P1785" t="s">
        <v>52</v>
      </c>
      <c r="Q1785" t="s">
        <v>104</v>
      </c>
      <c r="R1785" t="s">
        <v>105</v>
      </c>
      <c r="S1785" t="s">
        <v>87</v>
      </c>
      <c r="T1785" t="s">
        <v>702</v>
      </c>
      <c r="U1785" t="s">
        <v>1141</v>
      </c>
      <c r="V1785" t="s">
        <v>1142</v>
      </c>
      <c r="W1785" t="s">
        <v>1149</v>
      </c>
      <c r="X1785" t="s">
        <v>41</v>
      </c>
      <c r="Y1785" t="s">
        <v>775</v>
      </c>
      <c r="Z1785" t="s">
        <v>205</v>
      </c>
      <c r="AA1785" t="s">
        <v>94</v>
      </c>
      <c r="AB1785" t="s">
        <v>95</v>
      </c>
      <c r="AC1785" t="s">
        <v>96</v>
      </c>
      <c r="AD1785">
        <v>2423</v>
      </c>
      <c r="AE1785">
        <v>609</v>
      </c>
      <c r="AF1785">
        <v>2337.5</v>
      </c>
      <c r="AG1785">
        <v>2337.5</v>
      </c>
      <c r="AH1785">
        <v>76.59</v>
      </c>
      <c r="AI1785">
        <v>77.36</v>
      </c>
      <c r="AJ1785">
        <v>179029.13</v>
      </c>
      <c r="AK1785">
        <v>180829</v>
      </c>
      <c r="AL1785">
        <v>2257</v>
      </c>
      <c r="AM1785">
        <v>2257</v>
      </c>
      <c r="AN1785">
        <v>76.59</v>
      </c>
      <c r="AO1785">
        <v>78.13</v>
      </c>
      <c r="AP1785">
        <v>172863.63</v>
      </c>
      <c r="AQ1785">
        <v>176339.41</v>
      </c>
      <c r="AR1785">
        <v>-4489.59</v>
      </c>
      <c r="AS1785" t="s">
        <v>772</v>
      </c>
      <c r="AT1785" t="s">
        <v>312</v>
      </c>
      <c r="AU1785" t="s">
        <v>453</v>
      </c>
    </row>
    <row r="1786" spans="1:47" x14ac:dyDescent="0.25">
      <c r="A1786" t="s">
        <v>1140</v>
      </c>
      <c r="B1786" t="s">
        <v>777</v>
      </c>
      <c r="C1786" t="s">
        <v>165</v>
      </c>
      <c r="D1786" t="s">
        <v>165</v>
      </c>
      <c r="E1786" t="s">
        <v>716</v>
      </c>
      <c r="F1786" t="s">
        <v>166</v>
      </c>
      <c r="G1786" t="s">
        <v>932</v>
      </c>
      <c r="H1786" t="s">
        <v>167</v>
      </c>
      <c r="I1786" t="s">
        <v>52</v>
      </c>
      <c r="J1786" t="s">
        <v>168</v>
      </c>
      <c r="K1786" t="s">
        <v>38</v>
      </c>
      <c r="L1786" t="s">
        <v>113</v>
      </c>
      <c r="M1786" t="s">
        <v>52</v>
      </c>
      <c r="N1786" t="s">
        <v>114</v>
      </c>
      <c r="O1786" t="s">
        <v>833</v>
      </c>
      <c r="P1786" t="s">
        <v>52</v>
      </c>
      <c r="Q1786" t="s">
        <v>38</v>
      </c>
      <c r="R1786" t="s">
        <v>39</v>
      </c>
      <c r="S1786" t="s">
        <v>40</v>
      </c>
      <c r="T1786" t="s">
        <v>721</v>
      </c>
      <c r="U1786" t="s">
        <v>1146</v>
      </c>
      <c r="V1786" t="s">
        <v>1147</v>
      </c>
      <c r="W1786" t="s">
        <v>1143</v>
      </c>
      <c r="X1786" t="s">
        <v>53</v>
      </c>
      <c r="Y1786" t="s">
        <v>722</v>
      </c>
      <c r="Z1786" t="s">
        <v>54</v>
      </c>
      <c r="AA1786" t="s">
        <v>55</v>
      </c>
      <c r="AB1786" t="s">
        <v>56</v>
      </c>
      <c r="AC1786" t="s">
        <v>45</v>
      </c>
      <c r="AD1786">
        <v>9</v>
      </c>
      <c r="AE1786">
        <v>2</v>
      </c>
      <c r="AF1786">
        <v>7</v>
      </c>
      <c r="AG1786">
        <v>7</v>
      </c>
      <c r="AH1786">
        <v>734.44</v>
      </c>
      <c r="AI1786">
        <v>734.44</v>
      </c>
      <c r="AJ1786">
        <v>5141.08</v>
      </c>
      <c r="AK1786">
        <v>5141.08</v>
      </c>
      <c r="AL1786">
        <v>7</v>
      </c>
      <c r="AM1786">
        <v>6</v>
      </c>
      <c r="AN1786">
        <v>734.44</v>
      </c>
      <c r="AO1786">
        <v>734.44</v>
      </c>
      <c r="AP1786">
        <v>4406.6400000000003</v>
      </c>
      <c r="AQ1786">
        <v>4406.6400000000003</v>
      </c>
      <c r="AR1786">
        <v>-734.44</v>
      </c>
      <c r="AS1786" t="s">
        <v>716</v>
      </c>
      <c r="AT1786" t="s">
        <v>166</v>
      </c>
      <c r="AU1786" t="s">
        <v>167</v>
      </c>
    </row>
    <row r="1787" spans="1:47" x14ac:dyDescent="0.25">
      <c r="A1787" t="s">
        <v>1140</v>
      </c>
      <c r="B1787" t="s">
        <v>704</v>
      </c>
      <c r="C1787" t="s">
        <v>46</v>
      </c>
      <c r="D1787" t="s">
        <v>46</v>
      </c>
      <c r="E1787" t="s">
        <v>60</v>
      </c>
      <c r="F1787" t="s">
        <v>61</v>
      </c>
      <c r="G1787" t="s">
        <v>851</v>
      </c>
      <c r="H1787" t="s">
        <v>62</v>
      </c>
      <c r="I1787" t="s">
        <v>52</v>
      </c>
      <c r="J1787" t="s">
        <v>63</v>
      </c>
      <c r="K1787" t="s">
        <v>84</v>
      </c>
      <c r="L1787" t="s">
        <v>212</v>
      </c>
      <c r="M1787" t="s">
        <v>52</v>
      </c>
      <c r="N1787" t="s">
        <v>328</v>
      </c>
      <c r="O1787" t="s">
        <v>707</v>
      </c>
      <c r="P1787" t="s">
        <v>52</v>
      </c>
      <c r="Q1787" t="s">
        <v>38</v>
      </c>
      <c r="R1787" t="s">
        <v>39</v>
      </c>
      <c r="S1787" t="s">
        <v>40</v>
      </c>
      <c r="T1787" t="s">
        <v>721</v>
      </c>
      <c r="U1787" t="s">
        <v>1146</v>
      </c>
      <c r="V1787" t="s">
        <v>1147</v>
      </c>
      <c r="W1787" t="s">
        <v>1143</v>
      </c>
      <c r="X1787" t="s">
        <v>53</v>
      </c>
      <c r="Y1787" t="s">
        <v>722</v>
      </c>
      <c r="Z1787" t="s">
        <v>54</v>
      </c>
      <c r="AA1787" t="s">
        <v>55</v>
      </c>
      <c r="AB1787" t="s">
        <v>56</v>
      </c>
      <c r="AC1787" t="s">
        <v>45</v>
      </c>
      <c r="AD1787">
        <v>3</v>
      </c>
      <c r="AE1787">
        <v>1</v>
      </c>
      <c r="AF1787">
        <v>3.5</v>
      </c>
      <c r="AG1787">
        <v>4</v>
      </c>
      <c r="AH1787">
        <v>1268.75</v>
      </c>
      <c r="AI1787">
        <v>1294.1300000000001</v>
      </c>
      <c r="AJ1787">
        <v>5075</v>
      </c>
      <c r="AK1787">
        <v>5176.5200000000004</v>
      </c>
      <c r="AL1787">
        <v>3</v>
      </c>
      <c r="AM1787">
        <v>3</v>
      </c>
      <c r="AN1787">
        <v>1268.75</v>
      </c>
      <c r="AO1787">
        <v>1319.99</v>
      </c>
      <c r="AP1787">
        <v>3806.25</v>
      </c>
      <c r="AQ1787">
        <v>3959.97</v>
      </c>
      <c r="AR1787">
        <v>-1216.55</v>
      </c>
      <c r="AS1787" t="s">
        <v>60</v>
      </c>
      <c r="AT1787" t="s">
        <v>61</v>
      </c>
      <c r="AU1787" t="s">
        <v>62</v>
      </c>
    </row>
    <row r="1788" spans="1:47" x14ac:dyDescent="0.25">
      <c r="A1788" t="s">
        <v>1140</v>
      </c>
      <c r="B1788" t="s">
        <v>777</v>
      </c>
      <c r="C1788" t="s">
        <v>165</v>
      </c>
      <c r="D1788" t="s">
        <v>165</v>
      </c>
      <c r="E1788" t="s">
        <v>778</v>
      </c>
      <c r="F1788" t="s">
        <v>491</v>
      </c>
      <c r="G1788" t="s">
        <v>877</v>
      </c>
      <c r="H1788" t="s">
        <v>341</v>
      </c>
      <c r="I1788" t="s">
        <v>52</v>
      </c>
      <c r="J1788" t="s">
        <v>493</v>
      </c>
      <c r="K1788" t="s">
        <v>277</v>
      </c>
      <c r="L1788" t="s">
        <v>278</v>
      </c>
      <c r="M1788" t="s">
        <v>52</v>
      </c>
      <c r="N1788" t="s">
        <v>343</v>
      </c>
      <c r="O1788" t="s">
        <v>723</v>
      </c>
      <c r="P1788" t="s">
        <v>52</v>
      </c>
      <c r="Q1788" t="s">
        <v>38</v>
      </c>
      <c r="R1788" t="s">
        <v>39</v>
      </c>
      <c r="S1788" t="s">
        <v>87</v>
      </c>
      <c r="T1788" t="s">
        <v>702</v>
      </c>
      <c r="U1788" t="s">
        <v>1141</v>
      </c>
      <c r="V1788" t="s">
        <v>1142</v>
      </c>
      <c r="W1788" t="s">
        <v>1149</v>
      </c>
      <c r="X1788" t="s">
        <v>41</v>
      </c>
      <c r="Y1788" t="s">
        <v>703</v>
      </c>
      <c r="Z1788" t="s">
        <v>109</v>
      </c>
      <c r="AA1788" t="s">
        <v>43</v>
      </c>
      <c r="AB1788" t="s">
        <v>44</v>
      </c>
      <c r="AC1788" t="s">
        <v>45</v>
      </c>
      <c r="AD1788">
        <v>135</v>
      </c>
      <c r="AE1788">
        <v>24</v>
      </c>
      <c r="AF1788">
        <v>145</v>
      </c>
      <c r="AG1788">
        <v>145</v>
      </c>
      <c r="AH1788">
        <v>408.09</v>
      </c>
      <c r="AI1788">
        <v>408.09</v>
      </c>
      <c r="AJ1788">
        <v>59173.05</v>
      </c>
      <c r="AK1788">
        <v>59173.05</v>
      </c>
      <c r="AL1788">
        <v>144.5</v>
      </c>
      <c r="AM1788">
        <v>145</v>
      </c>
      <c r="AN1788">
        <v>408.09</v>
      </c>
      <c r="AO1788">
        <v>408.09</v>
      </c>
      <c r="AP1788">
        <v>59173.05</v>
      </c>
      <c r="AQ1788">
        <v>59173.05</v>
      </c>
      <c r="AR1788">
        <v>0</v>
      </c>
      <c r="AS1788" t="s">
        <v>778</v>
      </c>
      <c r="AT1788" t="s">
        <v>491</v>
      </c>
      <c r="AU1788" t="s">
        <v>341</v>
      </c>
    </row>
    <row r="1789" spans="1:47" x14ac:dyDescent="0.25">
      <c r="A1789" t="s">
        <v>1140</v>
      </c>
      <c r="B1789" t="s">
        <v>704</v>
      </c>
      <c r="C1789" t="s">
        <v>46</v>
      </c>
      <c r="D1789" t="s">
        <v>46</v>
      </c>
      <c r="E1789" t="s">
        <v>801</v>
      </c>
      <c r="F1789" t="s">
        <v>193</v>
      </c>
      <c r="G1789" t="s">
        <v>802</v>
      </c>
      <c r="H1789" t="s">
        <v>194</v>
      </c>
      <c r="I1789" t="s">
        <v>52</v>
      </c>
      <c r="J1789" t="s">
        <v>195</v>
      </c>
      <c r="K1789" t="s">
        <v>227</v>
      </c>
      <c r="L1789" t="s">
        <v>228</v>
      </c>
      <c r="M1789" t="s">
        <v>52</v>
      </c>
      <c r="N1789" t="s">
        <v>229</v>
      </c>
      <c r="O1789" t="s">
        <v>871</v>
      </c>
      <c r="P1789" t="s">
        <v>52</v>
      </c>
      <c r="Q1789" t="s">
        <v>38</v>
      </c>
      <c r="R1789" t="s">
        <v>39</v>
      </c>
      <c r="S1789" t="s">
        <v>87</v>
      </c>
      <c r="T1789" t="s">
        <v>702</v>
      </c>
      <c r="U1789" t="s">
        <v>1141</v>
      </c>
      <c r="V1789" t="s">
        <v>1142</v>
      </c>
      <c r="W1789" t="s">
        <v>1143</v>
      </c>
      <c r="X1789" t="s">
        <v>53</v>
      </c>
      <c r="Y1789" t="s">
        <v>708</v>
      </c>
      <c r="Z1789" t="s">
        <v>88</v>
      </c>
      <c r="AA1789" t="s">
        <v>55</v>
      </c>
      <c r="AB1789" t="s">
        <v>56</v>
      </c>
      <c r="AC1789" t="s">
        <v>45</v>
      </c>
      <c r="AD1789">
        <v>71</v>
      </c>
      <c r="AE1789">
        <v>9</v>
      </c>
      <c r="AF1789">
        <v>73</v>
      </c>
      <c r="AG1789">
        <v>79</v>
      </c>
      <c r="AH1789">
        <v>1495.04</v>
      </c>
      <c r="AI1789">
        <v>1495.04</v>
      </c>
      <c r="AJ1789">
        <v>118108.16</v>
      </c>
      <c r="AK1789">
        <v>118108.16</v>
      </c>
      <c r="AL1789">
        <v>72.5</v>
      </c>
      <c r="AM1789">
        <v>71</v>
      </c>
      <c r="AN1789">
        <v>1495.04</v>
      </c>
      <c r="AO1789">
        <v>1495.04</v>
      </c>
      <c r="AP1789">
        <v>106147.84</v>
      </c>
      <c r="AQ1789">
        <v>106147.84</v>
      </c>
      <c r="AR1789">
        <v>-11960.32</v>
      </c>
      <c r="AS1789" t="s">
        <v>801</v>
      </c>
      <c r="AT1789" t="s">
        <v>193</v>
      </c>
      <c r="AU1789" t="s">
        <v>194</v>
      </c>
    </row>
    <row r="1790" spans="1:47" x14ac:dyDescent="0.25">
      <c r="A1790" t="s">
        <v>1140</v>
      </c>
      <c r="B1790" t="s">
        <v>698</v>
      </c>
      <c r="C1790" t="s">
        <v>31</v>
      </c>
      <c r="D1790" t="s">
        <v>31</v>
      </c>
      <c r="E1790" t="s">
        <v>918</v>
      </c>
      <c r="F1790" t="s">
        <v>303</v>
      </c>
      <c r="G1790" t="s">
        <v>919</v>
      </c>
      <c r="H1790" t="s">
        <v>445</v>
      </c>
      <c r="I1790" t="s">
        <v>52</v>
      </c>
      <c r="J1790" t="s">
        <v>304</v>
      </c>
      <c r="K1790" t="s">
        <v>38</v>
      </c>
      <c r="L1790" t="s">
        <v>113</v>
      </c>
      <c r="M1790" t="s">
        <v>52</v>
      </c>
      <c r="N1790" t="s">
        <v>131</v>
      </c>
      <c r="O1790" t="s">
        <v>771</v>
      </c>
      <c r="P1790" t="s">
        <v>52</v>
      </c>
      <c r="Q1790" t="s">
        <v>38</v>
      </c>
      <c r="R1790" t="s">
        <v>39</v>
      </c>
      <c r="S1790" t="s">
        <v>40</v>
      </c>
      <c r="T1790" t="s">
        <v>721</v>
      </c>
      <c r="U1790" t="s">
        <v>1146</v>
      </c>
      <c r="V1790" t="s">
        <v>1147</v>
      </c>
      <c r="W1790" t="s">
        <v>1149</v>
      </c>
      <c r="X1790" t="s">
        <v>41</v>
      </c>
      <c r="Y1790" t="s">
        <v>746</v>
      </c>
      <c r="Z1790" t="s">
        <v>42</v>
      </c>
      <c r="AA1790" t="s">
        <v>43</v>
      </c>
      <c r="AB1790" t="s">
        <v>44</v>
      </c>
      <c r="AC1790" t="s">
        <v>45</v>
      </c>
      <c r="AD1790">
        <v>24</v>
      </c>
      <c r="AE1790">
        <v>6</v>
      </c>
      <c r="AF1790">
        <v>24</v>
      </c>
      <c r="AG1790">
        <v>24</v>
      </c>
      <c r="AH1790">
        <v>359.52</v>
      </c>
      <c r="AI1790">
        <v>359.52</v>
      </c>
      <c r="AJ1790">
        <v>8628.48</v>
      </c>
      <c r="AK1790">
        <v>8628.48</v>
      </c>
      <c r="AL1790">
        <v>24.5</v>
      </c>
      <c r="AM1790">
        <v>24</v>
      </c>
      <c r="AN1790">
        <v>359.52</v>
      </c>
      <c r="AO1790">
        <v>359.52</v>
      </c>
      <c r="AP1790">
        <v>8628.48</v>
      </c>
      <c r="AQ1790">
        <v>8628.48</v>
      </c>
      <c r="AR1790">
        <v>0</v>
      </c>
      <c r="AS1790" t="s">
        <v>918</v>
      </c>
      <c r="AT1790" t="s">
        <v>303</v>
      </c>
      <c r="AU1790" t="s">
        <v>445</v>
      </c>
    </row>
    <row r="1791" spans="1:47" x14ac:dyDescent="0.25">
      <c r="A1791" t="s">
        <v>1140</v>
      </c>
      <c r="B1791" t="s">
        <v>698</v>
      </c>
      <c r="C1791" t="s">
        <v>31</v>
      </c>
      <c r="D1791" t="s">
        <v>31</v>
      </c>
      <c r="E1791" t="s">
        <v>918</v>
      </c>
      <c r="F1791" t="s">
        <v>303</v>
      </c>
      <c r="G1791" t="s">
        <v>919</v>
      </c>
      <c r="H1791" t="s">
        <v>445</v>
      </c>
      <c r="I1791" t="s">
        <v>52</v>
      </c>
      <c r="J1791" t="s">
        <v>304</v>
      </c>
      <c r="K1791" t="s">
        <v>430</v>
      </c>
      <c r="L1791" t="s">
        <v>431</v>
      </c>
      <c r="M1791" t="s">
        <v>52</v>
      </c>
      <c r="N1791" t="s">
        <v>460</v>
      </c>
      <c r="O1791" t="s">
        <v>921</v>
      </c>
      <c r="P1791" t="s">
        <v>52</v>
      </c>
      <c r="Q1791" t="s">
        <v>38</v>
      </c>
      <c r="R1791" t="s">
        <v>39</v>
      </c>
      <c r="S1791" t="s">
        <v>40</v>
      </c>
      <c r="T1791" t="s">
        <v>721</v>
      </c>
      <c r="U1791" t="s">
        <v>1146</v>
      </c>
      <c r="V1791" t="s">
        <v>1147</v>
      </c>
      <c r="W1791" t="s">
        <v>1149</v>
      </c>
      <c r="X1791" t="s">
        <v>41</v>
      </c>
      <c r="Y1791" t="s">
        <v>746</v>
      </c>
      <c r="Z1791" t="s">
        <v>42</v>
      </c>
      <c r="AA1791" t="s">
        <v>43</v>
      </c>
      <c r="AB1791" t="s">
        <v>44</v>
      </c>
      <c r="AC1791" t="s">
        <v>45</v>
      </c>
      <c r="AD1791">
        <v>378.5</v>
      </c>
      <c r="AE1791">
        <v>28</v>
      </c>
      <c r="AF1791">
        <v>376</v>
      </c>
      <c r="AG1791">
        <v>379</v>
      </c>
      <c r="AH1791">
        <v>589</v>
      </c>
      <c r="AI1791">
        <v>589</v>
      </c>
      <c r="AJ1791">
        <v>223231</v>
      </c>
      <c r="AK1791">
        <v>223231</v>
      </c>
      <c r="AL1791">
        <v>376</v>
      </c>
      <c r="AM1791">
        <v>379</v>
      </c>
      <c r="AN1791">
        <v>589</v>
      </c>
      <c r="AO1791">
        <v>589</v>
      </c>
      <c r="AP1791">
        <v>223231</v>
      </c>
      <c r="AQ1791">
        <v>223231</v>
      </c>
      <c r="AR1791">
        <v>0</v>
      </c>
      <c r="AS1791" t="s">
        <v>918</v>
      </c>
      <c r="AT1791" t="s">
        <v>303</v>
      </c>
      <c r="AU1791" t="s">
        <v>445</v>
      </c>
    </row>
    <row r="1792" spans="1:47" x14ac:dyDescent="0.25">
      <c r="A1792" t="s">
        <v>1140</v>
      </c>
      <c r="B1792" t="s">
        <v>698</v>
      </c>
      <c r="C1792" t="s">
        <v>31</v>
      </c>
      <c r="D1792" t="s">
        <v>31</v>
      </c>
      <c r="E1792" t="s">
        <v>760</v>
      </c>
      <c r="F1792" t="s">
        <v>110</v>
      </c>
      <c r="G1792" t="s">
        <v>764</v>
      </c>
      <c r="H1792" t="s">
        <v>111</v>
      </c>
      <c r="I1792" t="s">
        <v>52</v>
      </c>
      <c r="J1792" t="s">
        <v>112</v>
      </c>
      <c r="K1792" t="s">
        <v>149</v>
      </c>
      <c r="L1792" t="s">
        <v>150</v>
      </c>
      <c r="M1792" t="s">
        <v>52</v>
      </c>
      <c r="N1792" t="s">
        <v>440</v>
      </c>
      <c r="O1792" t="s">
        <v>874</v>
      </c>
      <c r="P1792" t="s">
        <v>52</v>
      </c>
      <c r="Q1792" t="s">
        <v>38</v>
      </c>
      <c r="R1792" t="s">
        <v>39</v>
      </c>
      <c r="S1792" t="s">
        <v>40</v>
      </c>
      <c r="T1792" t="s">
        <v>721</v>
      </c>
      <c r="U1792" t="s">
        <v>1146</v>
      </c>
      <c r="V1792" t="s">
        <v>1147</v>
      </c>
      <c r="W1792" t="s">
        <v>1149</v>
      </c>
      <c r="X1792" t="s">
        <v>41</v>
      </c>
      <c r="Y1792" t="s">
        <v>746</v>
      </c>
      <c r="Z1792" t="s">
        <v>42</v>
      </c>
      <c r="AA1792" t="s">
        <v>43</v>
      </c>
      <c r="AB1792" t="s">
        <v>44</v>
      </c>
      <c r="AC1792" t="s">
        <v>45</v>
      </c>
      <c r="AD1792">
        <v>18</v>
      </c>
      <c r="AE1792">
        <v>6</v>
      </c>
      <c r="AF1792">
        <v>18</v>
      </c>
      <c r="AG1792">
        <v>0</v>
      </c>
      <c r="AH1792">
        <v>855</v>
      </c>
      <c r="AI1792">
        <v>872</v>
      </c>
      <c r="AJ1792">
        <v>0</v>
      </c>
      <c r="AK1792">
        <v>0</v>
      </c>
      <c r="AL1792">
        <v>18</v>
      </c>
      <c r="AM1792">
        <v>0</v>
      </c>
      <c r="AN1792">
        <v>855</v>
      </c>
      <c r="AO1792">
        <v>890</v>
      </c>
      <c r="AP1792">
        <v>0</v>
      </c>
      <c r="AQ1792">
        <v>0</v>
      </c>
      <c r="AR1792">
        <v>0</v>
      </c>
      <c r="AS1792" t="s">
        <v>760</v>
      </c>
      <c r="AT1792" t="s">
        <v>110</v>
      </c>
      <c r="AU1792" t="s">
        <v>111</v>
      </c>
    </row>
    <row r="1793" spans="1:47" x14ac:dyDescent="0.25">
      <c r="A1793" t="s">
        <v>1140</v>
      </c>
      <c r="B1793" t="s">
        <v>878</v>
      </c>
      <c r="C1793" t="s">
        <v>434</v>
      </c>
      <c r="D1793" t="s">
        <v>434</v>
      </c>
      <c r="E1793" t="s">
        <v>808</v>
      </c>
      <c r="F1793" t="s">
        <v>435</v>
      </c>
      <c r="G1793" t="s">
        <v>1053</v>
      </c>
      <c r="H1793" t="s">
        <v>446</v>
      </c>
      <c r="I1793" t="s">
        <v>52</v>
      </c>
      <c r="J1793" t="s">
        <v>436</v>
      </c>
      <c r="K1793" t="s">
        <v>289</v>
      </c>
      <c r="L1793" t="s">
        <v>290</v>
      </c>
      <c r="M1793" t="s">
        <v>52</v>
      </c>
      <c r="N1793" t="s">
        <v>169</v>
      </c>
      <c r="O1793" t="s">
        <v>762</v>
      </c>
      <c r="P1793" t="s">
        <v>52</v>
      </c>
      <c r="Q1793" t="s">
        <v>104</v>
      </c>
      <c r="R1793" t="s">
        <v>105</v>
      </c>
      <c r="S1793" t="s">
        <v>87</v>
      </c>
      <c r="T1793" t="s">
        <v>702</v>
      </c>
      <c r="U1793" t="s">
        <v>1141</v>
      </c>
      <c r="V1793" t="s">
        <v>1142</v>
      </c>
      <c r="W1793" t="s">
        <v>1143</v>
      </c>
      <c r="X1793" t="s">
        <v>53</v>
      </c>
      <c r="Y1793" t="s">
        <v>763</v>
      </c>
      <c r="Z1793" t="s">
        <v>199</v>
      </c>
      <c r="AA1793" t="s">
        <v>122</v>
      </c>
      <c r="AB1793" t="s">
        <v>123</v>
      </c>
      <c r="AC1793" t="s">
        <v>96</v>
      </c>
      <c r="AD1793">
        <v>3</v>
      </c>
      <c r="AE1793">
        <v>1</v>
      </c>
      <c r="AF1793">
        <v>3</v>
      </c>
      <c r="AG1793">
        <v>3</v>
      </c>
      <c r="AH1793">
        <v>350</v>
      </c>
      <c r="AI1793">
        <v>353.5</v>
      </c>
      <c r="AJ1793">
        <v>1050</v>
      </c>
      <c r="AK1793">
        <v>1060.5</v>
      </c>
      <c r="AL1793">
        <v>2.5</v>
      </c>
      <c r="AM1793">
        <v>2.5</v>
      </c>
      <c r="AN1793">
        <v>350</v>
      </c>
      <c r="AO1793">
        <v>357.04</v>
      </c>
      <c r="AP1793">
        <v>875</v>
      </c>
      <c r="AQ1793">
        <v>892.6</v>
      </c>
      <c r="AR1793">
        <v>-167.9</v>
      </c>
      <c r="AS1793" t="s">
        <v>808</v>
      </c>
      <c r="AT1793" t="s">
        <v>435</v>
      </c>
      <c r="AU1793" t="s">
        <v>446</v>
      </c>
    </row>
    <row r="1794" spans="1:47" x14ac:dyDescent="0.25">
      <c r="A1794" t="s">
        <v>1140</v>
      </c>
      <c r="B1794" t="s">
        <v>698</v>
      </c>
      <c r="C1794" t="s">
        <v>126</v>
      </c>
      <c r="D1794" t="s">
        <v>31</v>
      </c>
      <c r="E1794" t="s">
        <v>817</v>
      </c>
      <c r="F1794" t="s">
        <v>89</v>
      </c>
      <c r="G1794" t="s">
        <v>818</v>
      </c>
      <c r="H1794" t="s">
        <v>432</v>
      </c>
      <c r="I1794" t="s">
        <v>52</v>
      </c>
      <c r="J1794" t="s">
        <v>254</v>
      </c>
      <c r="K1794" t="s">
        <v>1150</v>
      </c>
      <c r="L1794" t="s">
        <v>1151</v>
      </c>
      <c r="M1794" t="s">
        <v>52</v>
      </c>
      <c r="N1794" t="s">
        <v>1152</v>
      </c>
      <c r="O1794" t="s">
        <v>1153</v>
      </c>
      <c r="P1794" t="s">
        <v>1234</v>
      </c>
      <c r="Q1794" t="s">
        <v>104</v>
      </c>
      <c r="R1794" t="s">
        <v>105</v>
      </c>
      <c r="S1794" t="s">
        <v>40</v>
      </c>
      <c r="T1794" t="s">
        <v>721</v>
      </c>
      <c r="U1794" t="s">
        <v>1146</v>
      </c>
      <c r="V1794" t="s">
        <v>1147</v>
      </c>
      <c r="W1794" t="s">
        <v>1149</v>
      </c>
      <c r="X1794" t="s">
        <v>41</v>
      </c>
      <c r="Y1794" t="s">
        <v>755</v>
      </c>
      <c r="Z1794" t="s">
        <v>182</v>
      </c>
      <c r="AA1794" t="s">
        <v>159</v>
      </c>
      <c r="AB1794" t="s">
        <v>160</v>
      </c>
      <c r="AC1794" t="s">
        <v>45</v>
      </c>
      <c r="AD1794">
        <v>108</v>
      </c>
      <c r="AE1794">
        <v>12</v>
      </c>
      <c r="AF1794">
        <v>143</v>
      </c>
      <c r="AG1794">
        <v>0</v>
      </c>
      <c r="AH1794">
        <v>280</v>
      </c>
      <c r="AI1794">
        <v>280</v>
      </c>
      <c r="AJ1794">
        <v>0</v>
      </c>
      <c r="AK1794">
        <v>0</v>
      </c>
      <c r="AL1794">
        <v>176</v>
      </c>
      <c r="AM1794">
        <v>0</v>
      </c>
      <c r="AN1794">
        <v>280</v>
      </c>
      <c r="AO1794">
        <v>280</v>
      </c>
      <c r="AP1794">
        <v>0</v>
      </c>
      <c r="AQ1794">
        <v>0</v>
      </c>
      <c r="AR1794">
        <v>0</v>
      </c>
      <c r="AS1794" t="s">
        <v>817</v>
      </c>
      <c r="AT1794" t="s">
        <v>89</v>
      </c>
      <c r="AU1794" t="s">
        <v>432</v>
      </c>
    </row>
    <row r="1795" spans="1:47" x14ac:dyDescent="0.25">
      <c r="A1795" t="s">
        <v>1140</v>
      </c>
      <c r="B1795" t="s">
        <v>698</v>
      </c>
      <c r="C1795" t="s">
        <v>31</v>
      </c>
      <c r="D1795" t="s">
        <v>31</v>
      </c>
      <c r="E1795" t="s">
        <v>705</v>
      </c>
      <c r="F1795" t="s">
        <v>47</v>
      </c>
      <c r="G1795" t="s">
        <v>889</v>
      </c>
      <c r="H1795" t="s">
        <v>218</v>
      </c>
      <c r="I1795" t="s">
        <v>52</v>
      </c>
      <c r="J1795" t="s">
        <v>49</v>
      </c>
      <c r="K1795" t="s">
        <v>233</v>
      </c>
      <c r="L1795" t="s">
        <v>234</v>
      </c>
      <c r="M1795" t="s">
        <v>52</v>
      </c>
      <c r="N1795" t="s">
        <v>169</v>
      </c>
      <c r="O1795" t="s">
        <v>762</v>
      </c>
      <c r="P1795" t="s">
        <v>52</v>
      </c>
      <c r="Q1795" t="s">
        <v>38</v>
      </c>
      <c r="R1795" t="s">
        <v>39</v>
      </c>
      <c r="S1795" t="s">
        <v>87</v>
      </c>
      <c r="T1795" t="s">
        <v>702</v>
      </c>
      <c r="U1795" t="s">
        <v>1141</v>
      </c>
      <c r="V1795" t="s">
        <v>1142</v>
      </c>
      <c r="W1795" t="s">
        <v>1149</v>
      </c>
      <c r="X1795" t="s">
        <v>41</v>
      </c>
      <c r="Y1795" t="s">
        <v>703</v>
      </c>
      <c r="Z1795" t="s">
        <v>109</v>
      </c>
      <c r="AA1795" t="s">
        <v>43</v>
      </c>
      <c r="AB1795" t="s">
        <v>44</v>
      </c>
      <c r="AC1795" t="s">
        <v>96</v>
      </c>
      <c r="AD1795">
        <v>3</v>
      </c>
      <c r="AE1795">
        <v>1</v>
      </c>
      <c r="AF1795">
        <v>3</v>
      </c>
      <c r="AG1795">
        <v>3</v>
      </c>
      <c r="AH1795">
        <v>320</v>
      </c>
      <c r="AI1795">
        <v>323.2</v>
      </c>
      <c r="AJ1795">
        <v>960</v>
      </c>
      <c r="AK1795">
        <v>969.6</v>
      </c>
      <c r="AL1795">
        <v>3</v>
      </c>
      <c r="AM1795">
        <v>3</v>
      </c>
      <c r="AN1795">
        <v>320</v>
      </c>
      <c r="AO1795">
        <v>326.43</v>
      </c>
      <c r="AP1795">
        <v>960</v>
      </c>
      <c r="AQ1795">
        <v>979.29</v>
      </c>
      <c r="AR1795">
        <v>9.69</v>
      </c>
      <c r="AS1795" t="s">
        <v>705</v>
      </c>
      <c r="AT1795" t="s">
        <v>47</v>
      </c>
      <c r="AU1795" t="s">
        <v>218</v>
      </c>
    </row>
    <row r="1796" spans="1:47" x14ac:dyDescent="0.25">
      <c r="A1796" t="s">
        <v>1140</v>
      </c>
      <c r="B1796" t="s">
        <v>698</v>
      </c>
      <c r="C1796" t="s">
        <v>126</v>
      </c>
      <c r="D1796" t="s">
        <v>31</v>
      </c>
      <c r="E1796" t="s">
        <v>789</v>
      </c>
      <c r="F1796" t="s">
        <v>152</v>
      </c>
      <c r="G1796" t="s">
        <v>790</v>
      </c>
      <c r="H1796" t="s">
        <v>367</v>
      </c>
      <c r="I1796" t="s">
        <v>52</v>
      </c>
      <c r="J1796" t="s">
        <v>281</v>
      </c>
      <c r="K1796" t="s">
        <v>368</v>
      </c>
      <c r="L1796" t="s">
        <v>119</v>
      </c>
      <c r="M1796" t="s">
        <v>52</v>
      </c>
      <c r="N1796" t="s">
        <v>120</v>
      </c>
      <c r="O1796" t="s">
        <v>977</v>
      </c>
      <c r="P1796" t="s">
        <v>52</v>
      </c>
      <c r="Q1796" t="s">
        <v>104</v>
      </c>
      <c r="R1796" t="s">
        <v>105</v>
      </c>
      <c r="S1796" t="s">
        <v>87</v>
      </c>
      <c r="T1796" t="s">
        <v>702</v>
      </c>
      <c r="U1796" t="s">
        <v>1141</v>
      </c>
      <c r="V1796" t="s">
        <v>1142</v>
      </c>
      <c r="W1796" t="s">
        <v>1143</v>
      </c>
      <c r="X1796" t="s">
        <v>53</v>
      </c>
      <c r="Y1796" t="s">
        <v>763</v>
      </c>
      <c r="Z1796" t="s">
        <v>199</v>
      </c>
      <c r="AA1796" t="s">
        <v>122</v>
      </c>
      <c r="AB1796" t="s">
        <v>123</v>
      </c>
      <c r="AC1796" t="s">
        <v>45</v>
      </c>
      <c r="AD1796">
        <v>96</v>
      </c>
      <c r="AE1796">
        <v>9</v>
      </c>
      <c r="AF1796">
        <v>103</v>
      </c>
      <c r="AG1796">
        <v>0</v>
      </c>
      <c r="AH1796">
        <v>1047.6400000000001</v>
      </c>
      <c r="AI1796">
        <v>1058.1199999999999</v>
      </c>
      <c r="AJ1796">
        <v>0</v>
      </c>
      <c r="AK1796">
        <v>0</v>
      </c>
      <c r="AL1796">
        <v>106.5</v>
      </c>
      <c r="AM1796">
        <v>0</v>
      </c>
      <c r="AN1796">
        <v>1047.6400000000001</v>
      </c>
      <c r="AO1796">
        <v>1068.7</v>
      </c>
      <c r="AP1796">
        <v>0</v>
      </c>
      <c r="AQ1796">
        <v>0</v>
      </c>
      <c r="AR1796">
        <v>0</v>
      </c>
      <c r="AS1796" t="s">
        <v>789</v>
      </c>
      <c r="AT1796" t="s">
        <v>152</v>
      </c>
      <c r="AU1796" t="s">
        <v>367</v>
      </c>
    </row>
    <row r="1797" spans="1:47" x14ac:dyDescent="0.25">
      <c r="A1797" t="s">
        <v>1140</v>
      </c>
      <c r="B1797" t="s">
        <v>698</v>
      </c>
      <c r="C1797" t="s">
        <v>31</v>
      </c>
      <c r="D1797" t="s">
        <v>31</v>
      </c>
      <c r="E1797" t="s">
        <v>789</v>
      </c>
      <c r="F1797" t="s">
        <v>152</v>
      </c>
      <c r="G1797" t="s">
        <v>1034</v>
      </c>
      <c r="H1797" t="s">
        <v>361</v>
      </c>
      <c r="I1797" t="s">
        <v>52</v>
      </c>
      <c r="J1797" t="s">
        <v>281</v>
      </c>
      <c r="K1797" t="s">
        <v>118</v>
      </c>
      <c r="L1797" t="s">
        <v>119</v>
      </c>
      <c r="M1797" t="s">
        <v>52</v>
      </c>
      <c r="N1797" t="s">
        <v>238</v>
      </c>
      <c r="O1797" t="s">
        <v>935</v>
      </c>
      <c r="P1797" t="s">
        <v>52</v>
      </c>
      <c r="Q1797" t="s">
        <v>104</v>
      </c>
      <c r="R1797" t="s">
        <v>105</v>
      </c>
      <c r="S1797" t="s">
        <v>87</v>
      </c>
      <c r="T1797" t="s">
        <v>702</v>
      </c>
      <c r="U1797" t="s">
        <v>1141</v>
      </c>
      <c r="V1797" t="s">
        <v>1142</v>
      </c>
      <c r="W1797" t="s">
        <v>1149</v>
      </c>
      <c r="X1797" t="s">
        <v>41</v>
      </c>
      <c r="Y1797" t="s">
        <v>807</v>
      </c>
      <c r="Z1797" t="s">
        <v>298</v>
      </c>
      <c r="AA1797" t="s">
        <v>159</v>
      </c>
      <c r="AB1797" t="s">
        <v>160</v>
      </c>
      <c r="AC1797" t="s">
        <v>45</v>
      </c>
      <c r="AD1797">
        <v>195825.5</v>
      </c>
      <c r="AE1797">
        <v>14680</v>
      </c>
      <c r="AF1797">
        <v>191544</v>
      </c>
      <c r="AG1797">
        <v>0</v>
      </c>
      <c r="AH1797">
        <v>296.62</v>
      </c>
      <c r="AI1797">
        <v>299.58999999999997</v>
      </c>
      <c r="AJ1797">
        <v>0</v>
      </c>
      <c r="AK1797">
        <v>0</v>
      </c>
      <c r="AL1797">
        <v>189651.5</v>
      </c>
      <c r="AM1797">
        <v>0</v>
      </c>
      <c r="AN1797">
        <v>296.62</v>
      </c>
      <c r="AO1797">
        <v>302.58</v>
      </c>
      <c r="AP1797">
        <v>0</v>
      </c>
      <c r="AQ1797">
        <v>0</v>
      </c>
      <c r="AR1797">
        <v>0</v>
      </c>
      <c r="AS1797" t="s">
        <v>789</v>
      </c>
      <c r="AT1797" t="s">
        <v>152</v>
      </c>
      <c r="AU1797" t="s">
        <v>361</v>
      </c>
    </row>
    <row r="1798" spans="1:47" x14ac:dyDescent="0.25">
      <c r="A1798" t="s">
        <v>1140</v>
      </c>
      <c r="B1798" t="s">
        <v>759</v>
      </c>
      <c r="C1798" t="s">
        <v>235</v>
      </c>
      <c r="D1798" t="s">
        <v>235</v>
      </c>
      <c r="E1798" t="s">
        <v>760</v>
      </c>
      <c r="F1798" t="s">
        <v>110</v>
      </c>
      <c r="G1798" t="s">
        <v>761</v>
      </c>
      <c r="H1798" t="s">
        <v>348</v>
      </c>
      <c r="I1798" t="s">
        <v>52</v>
      </c>
      <c r="J1798" t="s">
        <v>349</v>
      </c>
      <c r="K1798" t="s">
        <v>233</v>
      </c>
      <c r="L1798" t="s">
        <v>234</v>
      </c>
      <c r="M1798" t="s">
        <v>52</v>
      </c>
      <c r="N1798" t="s">
        <v>169</v>
      </c>
      <c r="O1798" t="s">
        <v>762</v>
      </c>
      <c r="P1798" t="s">
        <v>52</v>
      </c>
      <c r="Q1798" t="s">
        <v>38</v>
      </c>
      <c r="R1798" t="s">
        <v>39</v>
      </c>
      <c r="S1798" t="s">
        <v>87</v>
      </c>
      <c r="T1798" t="s">
        <v>702</v>
      </c>
      <c r="U1798" t="s">
        <v>1141</v>
      </c>
      <c r="V1798" t="s">
        <v>1142</v>
      </c>
      <c r="W1798" t="s">
        <v>1149</v>
      </c>
      <c r="X1798" t="s">
        <v>41</v>
      </c>
      <c r="Y1798" t="s">
        <v>703</v>
      </c>
      <c r="Z1798" t="s">
        <v>109</v>
      </c>
      <c r="AA1798" t="s">
        <v>43</v>
      </c>
      <c r="AB1798" t="s">
        <v>44</v>
      </c>
      <c r="AC1798" t="s">
        <v>96</v>
      </c>
      <c r="AD1798">
        <v>34</v>
      </c>
      <c r="AE1798">
        <v>11</v>
      </c>
      <c r="AF1798">
        <v>46</v>
      </c>
      <c r="AG1798">
        <v>0</v>
      </c>
      <c r="AH1798">
        <v>320</v>
      </c>
      <c r="AI1798">
        <v>323.2</v>
      </c>
      <c r="AJ1798">
        <v>0</v>
      </c>
      <c r="AK1798">
        <v>0</v>
      </c>
      <c r="AL1798">
        <v>41</v>
      </c>
      <c r="AM1798">
        <v>0</v>
      </c>
      <c r="AN1798">
        <v>320</v>
      </c>
      <c r="AO1798">
        <v>326.43</v>
      </c>
      <c r="AP1798">
        <v>0</v>
      </c>
      <c r="AQ1798">
        <v>0</v>
      </c>
      <c r="AR1798">
        <v>0</v>
      </c>
      <c r="AS1798" t="s">
        <v>760</v>
      </c>
      <c r="AT1798" t="s">
        <v>110</v>
      </c>
      <c r="AU1798" t="s">
        <v>348</v>
      </c>
    </row>
    <row r="1799" spans="1:47" x14ac:dyDescent="0.25">
      <c r="A1799" t="s">
        <v>1140</v>
      </c>
      <c r="B1799" t="s">
        <v>759</v>
      </c>
      <c r="C1799" t="s">
        <v>235</v>
      </c>
      <c r="D1799" t="s">
        <v>235</v>
      </c>
      <c r="E1799" t="s">
        <v>760</v>
      </c>
      <c r="F1799" t="s">
        <v>110</v>
      </c>
      <c r="G1799" t="s">
        <v>761</v>
      </c>
      <c r="H1799" t="s">
        <v>348</v>
      </c>
      <c r="I1799" t="s">
        <v>52</v>
      </c>
      <c r="J1799" t="s">
        <v>349</v>
      </c>
      <c r="K1799" t="s">
        <v>118</v>
      </c>
      <c r="L1799" t="s">
        <v>119</v>
      </c>
      <c r="M1799" t="s">
        <v>52</v>
      </c>
      <c r="N1799" t="s">
        <v>169</v>
      </c>
      <c r="O1799" t="s">
        <v>762</v>
      </c>
      <c r="P1799" t="s">
        <v>52</v>
      </c>
      <c r="Q1799" t="s">
        <v>104</v>
      </c>
      <c r="R1799" t="s">
        <v>105</v>
      </c>
      <c r="S1799" t="s">
        <v>40</v>
      </c>
      <c r="T1799" t="s">
        <v>721</v>
      </c>
      <c r="U1799" t="s">
        <v>1146</v>
      </c>
      <c r="V1799" t="s">
        <v>1147</v>
      </c>
      <c r="W1799" t="s">
        <v>1149</v>
      </c>
      <c r="X1799" t="s">
        <v>41</v>
      </c>
      <c r="Y1799" t="s">
        <v>755</v>
      </c>
      <c r="Z1799" t="s">
        <v>182</v>
      </c>
      <c r="AA1799" t="s">
        <v>159</v>
      </c>
      <c r="AB1799" t="s">
        <v>160</v>
      </c>
      <c r="AC1799" t="s">
        <v>96</v>
      </c>
      <c r="AD1799">
        <v>586</v>
      </c>
      <c r="AE1799">
        <v>161</v>
      </c>
      <c r="AF1799">
        <v>553</v>
      </c>
      <c r="AG1799">
        <v>0</v>
      </c>
      <c r="AH1799">
        <v>232.78</v>
      </c>
      <c r="AI1799">
        <v>235.11</v>
      </c>
      <c r="AJ1799">
        <v>0</v>
      </c>
      <c r="AK1799">
        <v>0</v>
      </c>
      <c r="AL1799">
        <v>546</v>
      </c>
      <c r="AM1799">
        <v>0</v>
      </c>
      <c r="AN1799">
        <v>232.78</v>
      </c>
      <c r="AO1799">
        <v>237.46</v>
      </c>
      <c r="AP1799">
        <v>0</v>
      </c>
      <c r="AQ1799">
        <v>0</v>
      </c>
      <c r="AR1799">
        <v>0</v>
      </c>
      <c r="AS1799" t="s">
        <v>760</v>
      </c>
      <c r="AT1799" t="s">
        <v>110</v>
      </c>
      <c r="AU1799" t="s">
        <v>348</v>
      </c>
    </row>
    <row r="1800" spans="1:47" x14ac:dyDescent="0.25">
      <c r="A1800" t="s">
        <v>1140</v>
      </c>
      <c r="B1800" t="s">
        <v>769</v>
      </c>
      <c r="C1800" t="s">
        <v>309</v>
      </c>
      <c r="D1800" t="s">
        <v>309</v>
      </c>
      <c r="E1800" t="s">
        <v>941</v>
      </c>
      <c r="F1800" t="s">
        <v>455</v>
      </c>
      <c r="G1800" t="s">
        <v>942</v>
      </c>
      <c r="H1800" t="s">
        <v>456</v>
      </c>
      <c r="I1800" t="s">
        <v>52</v>
      </c>
      <c r="J1800" t="s">
        <v>349</v>
      </c>
      <c r="K1800" t="s">
        <v>1150</v>
      </c>
      <c r="L1800" t="s">
        <v>1151</v>
      </c>
      <c r="M1800" t="s">
        <v>52</v>
      </c>
      <c r="N1800" t="s">
        <v>1152</v>
      </c>
      <c r="O1800" t="s">
        <v>1153</v>
      </c>
      <c r="P1800" t="s">
        <v>1234</v>
      </c>
      <c r="Q1800" t="s">
        <v>104</v>
      </c>
      <c r="R1800" t="s">
        <v>105</v>
      </c>
      <c r="S1800" t="s">
        <v>40</v>
      </c>
      <c r="T1800" t="s">
        <v>721</v>
      </c>
      <c r="U1800" t="s">
        <v>1146</v>
      </c>
      <c r="V1800" t="s">
        <v>1147</v>
      </c>
      <c r="W1800" t="s">
        <v>1149</v>
      </c>
      <c r="X1800" t="s">
        <v>41</v>
      </c>
      <c r="Y1800" t="s">
        <v>755</v>
      </c>
      <c r="Z1800" t="s">
        <v>182</v>
      </c>
      <c r="AA1800" t="s">
        <v>159</v>
      </c>
      <c r="AB1800" t="s">
        <v>160</v>
      </c>
      <c r="AC1800" t="s">
        <v>45</v>
      </c>
      <c r="AD1800">
        <v>6</v>
      </c>
      <c r="AE1800">
        <v>1</v>
      </c>
      <c r="AF1800">
        <v>5.5</v>
      </c>
      <c r="AG1800">
        <v>5.5</v>
      </c>
      <c r="AH1800">
        <v>280</v>
      </c>
      <c r="AI1800">
        <v>280</v>
      </c>
      <c r="AJ1800">
        <v>1540</v>
      </c>
      <c r="AK1800">
        <v>1540</v>
      </c>
      <c r="AL1800">
        <v>5.5</v>
      </c>
      <c r="AM1800">
        <v>5.5</v>
      </c>
      <c r="AN1800">
        <v>280</v>
      </c>
      <c r="AO1800">
        <v>280</v>
      </c>
      <c r="AP1800">
        <v>1540</v>
      </c>
      <c r="AQ1800">
        <v>1540</v>
      </c>
      <c r="AR1800">
        <v>0</v>
      </c>
      <c r="AS1800" t="s">
        <v>941</v>
      </c>
      <c r="AT1800" t="s">
        <v>455</v>
      </c>
      <c r="AU1800" t="s">
        <v>456</v>
      </c>
    </row>
    <row r="1801" spans="1:47" x14ac:dyDescent="0.25">
      <c r="A1801" t="s">
        <v>1140</v>
      </c>
      <c r="B1801" t="s">
        <v>883</v>
      </c>
      <c r="C1801" t="s">
        <v>315</v>
      </c>
      <c r="D1801" t="s">
        <v>315</v>
      </c>
      <c r="E1801" t="s">
        <v>772</v>
      </c>
      <c r="F1801" t="s">
        <v>312</v>
      </c>
      <c r="G1801" t="s">
        <v>955</v>
      </c>
      <c r="H1801" t="s">
        <v>317</v>
      </c>
      <c r="I1801" t="s">
        <v>70</v>
      </c>
      <c r="J1801" t="s">
        <v>91</v>
      </c>
      <c r="K1801" t="s">
        <v>38</v>
      </c>
      <c r="L1801" t="s">
        <v>113</v>
      </c>
      <c r="M1801" t="s">
        <v>52</v>
      </c>
      <c r="N1801" t="s">
        <v>92</v>
      </c>
      <c r="O1801" t="s">
        <v>774</v>
      </c>
      <c r="P1801" t="s">
        <v>52</v>
      </c>
      <c r="Q1801" t="s">
        <v>38</v>
      </c>
      <c r="R1801" t="s">
        <v>39</v>
      </c>
      <c r="S1801" t="s">
        <v>87</v>
      </c>
      <c r="T1801" t="s">
        <v>702</v>
      </c>
      <c r="U1801" t="s">
        <v>1141</v>
      </c>
      <c r="V1801" t="s">
        <v>1142</v>
      </c>
      <c r="W1801" t="s">
        <v>1149</v>
      </c>
      <c r="X1801" t="s">
        <v>41</v>
      </c>
      <c r="Y1801" t="s">
        <v>775</v>
      </c>
      <c r="Z1801" t="s">
        <v>205</v>
      </c>
      <c r="AA1801" t="s">
        <v>94</v>
      </c>
      <c r="AB1801" t="s">
        <v>95</v>
      </c>
      <c r="AC1801" t="s">
        <v>96</v>
      </c>
      <c r="AD1801">
        <v>56</v>
      </c>
      <c r="AE1801">
        <v>14</v>
      </c>
      <c r="AF1801">
        <v>56.5</v>
      </c>
      <c r="AG1801">
        <v>56.5</v>
      </c>
      <c r="AH1801">
        <v>105.48</v>
      </c>
      <c r="AI1801">
        <v>106.53</v>
      </c>
      <c r="AJ1801">
        <v>5959.62</v>
      </c>
      <c r="AK1801">
        <v>6018.95</v>
      </c>
      <c r="AL1801">
        <v>58</v>
      </c>
      <c r="AM1801">
        <v>58</v>
      </c>
      <c r="AN1801">
        <v>105.48</v>
      </c>
      <c r="AO1801">
        <v>107.6</v>
      </c>
      <c r="AP1801">
        <v>6117.84</v>
      </c>
      <c r="AQ1801">
        <v>6240.8</v>
      </c>
      <c r="AR1801">
        <v>221.85</v>
      </c>
      <c r="AS1801" t="s">
        <v>772</v>
      </c>
      <c r="AT1801" t="s">
        <v>312</v>
      </c>
      <c r="AU1801" t="s">
        <v>317</v>
      </c>
    </row>
    <row r="1802" spans="1:47" x14ac:dyDescent="0.25">
      <c r="A1802" t="s">
        <v>1140</v>
      </c>
      <c r="B1802" t="s">
        <v>704</v>
      </c>
      <c r="C1802" t="s">
        <v>46</v>
      </c>
      <c r="D1802" t="s">
        <v>46</v>
      </c>
      <c r="E1802" t="s">
        <v>716</v>
      </c>
      <c r="F1802" t="s">
        <v>166</v>
      </c>
      <c r="G1802" t="s">
        <v>797</v>
      </c>
      <c r="H1802" t="s">
        <v>170</v>
      </c>
      <c r="I1802" t="s">
        <v>52</v>
      </c>
      <c r="J1802" t="s">
        <v>168</v>
      </c>
      <c r="K1802" t="s">
        <v>35</v>
      </c>
      <c r="L1802" t="s">
        <v>50</v>
      </c>
      <c r="M1802" t="s">
        <v>52</v>
      </c>
      <c r="N1802" t="s">
        <v>169</v>
      </c>
      <c r="O1802" t="s">
        <v>762</v>
      </c>
      <c r="P1802" t="s">
        <v>52</v>
      </c>
      <c r="Q1802" t="s">
        <v>38</v>
      </c>
      <c r="R1802" t="s">
        <v>39</v>
      </c>
      <c r="S1802" t="s">
        <v>40</v>
      </c>
      <c r="T1802" t="s">
        <v>721</v>
      </c>
      <c r="U1802" t="s">
        <v>1146</v>
      </c>
      <c r="V1802" t="s">
        <v>1147</v>
      </c>
      <c r="W1802" t="s">
        <v>1143</v>
      </c>
      <c r="X1802" t="s">
        <v>53</v>
      </c>
      <c r="Y1802" t="s">
        <v>722</v>
      </c>
      <c r="Z1802" t="s">
        <v>54</v>
      </c>
      <c r="AA1802" t="s">
        <v>55</v>
      </c>
      <c r="AB1802" t="s">
        <v>56</v>
      </c>
      <c r="AC1802" t="s">
        <v>96</v>
      </c>
      <c r="AD1802">
        <v>9</v>
      </c>
      <c r="AE1802">
        <v>3</v>
      </c>
      <c r="AF1802">
        <v>10</v>
      </c>
      <c r="AG1802">
        <v>10</v>
      </c>
      <c r="AH1802">
        <v>1185.19</v>
      </c>
      <c r="AI1802">
        <v>1197.04</v>
      </c>
      <c r="AJ1802">
        <v>11851.9</v>
      </c>
      <c r="AK1802">
        <v>11970.4</v>
      </c>
      <c r="AL1802">
        <v>9.5</v>
      </c>
      <c r="AM1802">
        <v>10</v>
      </c>
      <c r="AN1802">
        <v>1185.19</v>
      </c>
      <c r="AO1802">
        <v>1209.01</v>
      </c>
      <c r="AP1802">
        <v>11851.9</v>
      </c>
      <c r="AQ1802">
        <v>12090.1</v>
      </c>
      <c r="AR1802">
        <v>119.7</v>
      </c>
      <c r="AS1802" t="s">
        <v>716</v>
      </c>
      <c r="AT1802" t="s">
        <v>166</v>
      </c>
      <c r="AU1802" t="s">
        <v>170</v>
      </c>
    </row>
    <row r="1803" spans="1:47" x14ac:dyDescent="0.25">
      <c r="A1803" t="s">
        <v>1140</v>
      </c>
      <c r="B1803" t="s">
        <v>769</v>
      </c>
      <c r="C1803" t="s">
        <v>309</v>
      </c>
      <c r="D1803" t="s">
        <v>309</v>
      </c>
      <c r="E1803" t="s">
        <v>941</v>
      </c>
      <c r="F1803" t="s">
        <v>455</v>
      </c>
      <c r="G1803" t="s">
        <v>942</v>
      </c>
      <c r="H1803" t="s">
        <v>456</v>
      </c>
      <c r="I1803" t="s">
        <v>52</v>
      </c>
      <c r="J1803" t="s">
        <v>349</v>
      </c>
      <c r="K1803" t="s">
        <v>38</v>
      </c>
      <c r="L1803" t="s">
        <v>113</v>
      </c>
      <c r="M1803" t="s">
        <v>52</v>
      </c>
      <c r="N1803" t="s">
        <v>169</v>
      </c>
      <c r="O1803" t="s">
        <v>762</v>
      </c>
      <c r="P1803" t="s">
        <v>52</v>
      </c>
      <c r="Q1803" t="s">
        <v>38</v>
      </c>
      <c r="R1803" t="s">
        <v>39</v>
      </c>
      <c r="S1803" t="s">
        <v>87</v>
      </c>
      <c r="T1803" t="s">
        <v>702</v>
      </c>
      <c r="U1803" t="s">
        <v>1141</v>
      </c>
      <c r="V1803" t="s">
        <v>1142</v>
      </c>
      <c r="W1803" t="s">
        <v>1149</v>
      </c>
      <c r="X1803" t="s">
        <v>41</v>
      </c>
      <c r="Y1803" t="s">
        <v>703</v>
      </c>
      <c r="Z1803" t="s">
        <v>109</v>
      </c>
      <c r="AA1803" t="s">
        <v>43</v>
      </c>
      <c r="AB1803" t="s">
        <v>44</v>
      </c>
      <c r="AC1803" t="s">
        <v>96</v>
      </c>
      <c r="AD1803">
        <v>54</v>
      </c>
      <c r="AE1803">
        <v>18</v>
      </c>
      <c r="AF1803">
        <v>50</v>
      </c>
      <c r="AG1803">
        <v>50</v>
      </c>
      <c r="AH1803">
        <v>311.75</v>
      </c>
      <c r="AI1803">
        <v>314.87</v>
      </c>
      <c r="AJ1803">
        <v>15587.5</v>
      </c>
      <c r="AK1803">
        <v>15743.5</v>
      </c>
      <c r="AL1803">
        <v>49.5</v>
      </c>
      <c r="AM1803">
        <v>49.5</v>
      </c>
      <c r="AN1803">
        <v>311.75</v>
      </c>
      <c r="AO1803">
        <v>318.02</v>
      </c>
      <c r="AP1803">
        <v>15431.63</v>
      </c>
      <c r="AQ1803">
        <v>15741.99</v>
      </c>
      <c r="AR1803">
        <v>-1.51</v>
      </c>
      <c r="AS1803" t="s">
        <v>941</v>
      </c>
      <c r="AT1803" t="s">
        <v>455</v>
      </c>
      <c r="AU1803" t="s">
        <v>456</v>
      </c>
    </row>
    <row r="1804" spans="1:47" x14ac:dyDescent="0.25">
      <c r="A1804" t="s">
        <v>1140</v>
      </c>
      <c r="B1804" t="s">
        <v>704</v>
      </c>
      <c r="C1804" t="s">
        <v>46</v>
      </c>
      <c r="D1804" t="s">
        <v>46</v>
      </c>
      <c r="E1804" t="s">
        <v>747</v>
      </c>
      <c r="F1804" t="s">
        <v>100</v>
      </c>
      <c r="G1804" t="s">
        <v>748</v>
      </c>
      <c r="H1804" t="s">
        <v>397</v>
      </c>
      <c r="I1804" t="s">
        <v>52</v>
      </c>
      <c r="J1804" t="s">
        <v>101</v>
      </c>
      <c r="K1804" t="s">
        <v>67</v>
      </c>
      <c r="L1804" t="s">
        <v>68</v>
      </c>
      <c r="M1804" t="s">
        <v>52</v>
      </c>
      <c r="N1804" t="s">
        <v>241</v>
      </c>
      <c r="O1804" t="s">
        <v>970</v>
      </c>
      <c r="P1804" t="s">
        <v>52</v>
      </c>
      <c r="Q1804" t="s">
        <v>38</v>
      </c>
      <c r="R1804" t="s">
        <v>39</v>
      </c>
      <c r="S1804" t="s">
        <v>87</v>
      </c>
      <c r="T1804" t="s">
        <v>702</v>
      </c>
      <c r="U1804" t="s">
        <v>1141</v>
      </c>
      <c r="V1804" t="s">
        <v>1142</v>
      </c>
      <c r="W1804" t="s">
        <v>1149</v>
      </c>
      <c r="X1804" t="s">
        <v>41</v>
      </c>
      <c r="Y1804" t="s">
        <v>703</v>
      </c>
      <c r="Z1804" t="s">
        <v>109</v>
      </c>
      <c r="AA1804" t="s">
        <v>43</v>
      </c>
      <c r="AB1804" t="s">
        <v>44</v>
      </c>
      <c r="AC1804" t="s">
        <v>45</v>
      </c>
      <c r="AD1804">
        <v>736</v>
      </c>
      <c r="AE1804">
        <v>88</v>
      </c>
      <c r="AF1804">
        <v>718</v>
      </c>
      <c r="AG1804">
        <v>736</v>
      </c>
      <c r="AH1804">
        <v>415.3</v>
      </c>
      <c r="AI1804">
        <v>415.3</v>
      </c>
      <c r="AJ1804">
        <v>305660.79999999999</v>
      </c>
      <c r="AK1804">
        <v>305660.79999999999</v>
      </c>
      <c r="AL1804">
        <v>719</v>
      </c>
      <c r="AM1804">
        <v>739</v>
      </c>
      <c r="AN1804">
        <v>415.3</v>
      </c>
      <c r="AO1804">
        <v>415.3</v>
      </c>
      <c r="AP1804">
        <v>306906.7</v>
      </c>
      <c r="AQ1804">
        <v>306906.7</v>
      </c>
      <c r="AR1804">
        <v>1245.9000000000001</v>
      </c>
      <c r="AS1804" t="s">
        <v>747</v>
      </c>
      <c r="AT1804" t="s">
        <v>100</v>
      </c>
      <c r="AU1804" t="s">
        <v>397</v>
      </c>
    </row>
    <row r="1805" spans="1:47" x14ac:dyDescent="0.25">
      <c r="A1805" t="s">
        <v>1140</v>
      </c>
      <c r="B1805" t="s">
        <v>777</v>
      </c>
      <c r="C1805" t="s">
        <v>165</v>
      </c>
      <c r="D1805" t="s">
        <v>165</v>
      </c>
      <c r="E1805" t="s">
        <v>772</v>
      </c>
      <c r="F1805" t="s">
        <v>312</v>
      </c>
      <c r="G1805" t="s">
        <v>806</v>
      </c>
      <c r="H1805" t="s">
        <v>198</v>
      </c>
      <c r="I1805" t="s">
        <v>52</v>
      </c>
      <c r="J1805" t="s">
        <v>281</v>
      </c>
      <c r="K1805" t="s">
        <v>289</v>
      </c>
      <c r="L1805" t="s">
        <v>290</v>
      </c>
      <c r="M1805" t="s">
        <v>52</v>
      </c>
      <c r="N1805" t="s">
        <v>169</v>
      </c>
      <c r="O1805" t="s">
        <v>762</v>
      </c>
      <c r="P1805" t="s">
        <v>52</v>
      </c>
      <c r="Q1805" t="s">
        <v>104</v>
      </c>
      <c r="R1805" t="s">
        <v>105</v>
      </c>
      <c r="S1805" t="s">
        <v>40</v>
      </c>
      <c r="T1805" t="s">
        <v>721</v>
      </c>
      <c r="U1805" t="s">
        <v>1146</v>
      </c>
      <c r="V1805" t="s">
        <v>1147</v>
      </c>
      <c r="W1805" t="s">
        <v>1149</v>
      </c>
      <c r="X1805" t="s">
        <v>41</v>
      </c>
      <c r="Y1805" t="s">
        <v>755</v>
      </c>
      <c r="Z1805" t="s">
        <v>182</v>
      </c>
      <c r="AA1805" t="s">
        <v>159</v>
      </c>
      <c r="AB1805" t="s">
        <v>160</v>
      </c>
      <c r="AC1805" t="s">
        <v>96</v>
      </c>
      <c r="AD1805">
        <v>40</v>
      </c>
      <c r="AE1805">
        <v>7</v>
      </c>
      <c r="AF1805">
        <v>41</v>
      </c>
      <c r="AG1805">
        <v>41</v>
      </c>
      <c r="AH1805">
        <v>250</v>
      </c>
      <c r="AI1805">
        <v>252.5</v>
      </c>
      <c r="AJ1805">
        <v>10250</v>
      </c>
      <c r="AK1805">
        <v>10352.5</v>
      </c>
      <c r="AL1805">
        <v>41.5</v>
      </c>
      <c r="AM1805">
        <v>41.5</v>
      </c>
      <c r="AN1805">
        <v>250</v>
      </c>
      <c r="AO1805">
        <v>255.03</v>
      </c>
      <c r="AP1805">
        <v>10375</v>
      </c>
      <c r="AQ1805">
        <v>10583.75</v>
      </c>
      <c r="AR1805">
        <v>231.25</v>
      </c>
      <c r="AS1805" t="s">
        <v>772</v>
      </c>
      <c r="AT1805" t="s">
        <v>312</v>
      </c>
      <c r="AU1805" t="s">
        <v>198</v>
      </c>
    </row>
    <row r="1806" spans="1:47" x14ac:dyDescent="0.25">
      <c r="A1806" t="s">
        <v>1140</v>
      </c>
      <c r="B1806" t="s">
        <v>698</v>
      </c>
      <c r="C1806" t="s">
        <v>31</v>
      </c>
      <c r="D1806" t="s">
        <v>31</v>
      </c>
      <c r="E1806" t="s">
        <v>752</v>
      </c>
      <c r="F1806" t="s">
        <v>251</v>
      </c>
      <c r="G1806" t="s">
        <v>753</v>
      </c>
      <c r="H1806" t="s">
        <v>295</v>
      </c>
      <c r="I1806" t="s">
        <v>52</v>
      </c>
      <c r="J1806" t="s">
        <v>252</v>
      </c>
      <c r="K1806" t="s">
        <v>481</v>
      </c>
      <c r="L1806" t="s">
        <v>482</v>
      </c>
      <c r="M1806" t="s">
        <v>52</v>
      </c>
      <c r="N1806" t="s">
        <v>483</v>
      </c>
      <c r="O1806" t="s">
        <v>967</v>
      </c>
      <c r="P1806" t="s">
        <v>52</v>
      </c>
      <c r="Q1806" t="s">
        <v>38</v>
      </c>
      <c r="R1806" t="s">
        <v>39</v>
      </c>
      <c r="S1806" t="s">
        <v>87</v>
      </c>
      <c r="T1806" t="s">
        <v>702</v>
      </c>
      <c r="U1806" t="s">
        <v>1141</v>
      </c>
      <c r="V1806" t="s">
        <v>1142</v>
      </c>
      <c r="W1806" t="s">
        <v>1143</v>
      </c>
      <c r="X1806" t="s">
        <v>53</v>
      </c>
      <c r="Y1806" t="s">
        <v>708</v>
      </c>
      <c r="Z1806" t="s">
        <v>88</v>
      </c>
      <c r="AA1806" t="s">
        <v>55</v>
      </c>
      <c r="AB1806" t="s">
        <v>56</v>
      </c>
      <c r="AC1806" t="s">
        <v>45</v>
      </c>
      <c r="AD1806">
        <v>3</v>
      </c>
      <c r="AE1806">
        <v>1</v>
      </c>
      <c r="AF1806">
        <v>3</v>
      </c>
      <c r="AG1806">
        <v>0</v>
      </c>
      <c r="AH1806">
        <v>1275</v>
      </c>
      <c r="AI1806">
        <v>1275</v>
      </c>
      <c r="AJ1806">
        <v>0</v>
      </c>
      <c r="AK1806">
        <v>0</v>
      </c>
      <c r="AL1806">
        <v>3</v>
      </c>
      <c r="AM1806">
        <v>0</v>
      </c>
      <c r="AN1806">
        <v>1275</v>
      </c>
      <c r="AO1806">
        <v>1275</v>
      </c>
      <c r="AP1806">
        <v>0</v>
      </c>
      <c r="AQ1806">
        <v>0</v>
      </c>
      <c r="AR1806">
        <v>0</v>
      </c>
      <c r="AS1806" t="s">
        <v>752</v>
      </c>
      <c r="AT1806" t="s">
        <v>251</v>
      </c>
      <c r="AU1806" t="s">
        <v>295</v>
      </c>
    </row>
    <row r="1807" spans="1:47" x14ac:dyDescent="0.25">
      <c r="A1807" t="s">
        <v>1140</v>
      </c>
      <c r="B1807" t="s">
        <v>759</v>
      </c>
      <c r="C1807" t="s">
        <v>235</v>
      </c>
      <c r="D1807" t="s">
        <v>235</v>
      </c>
      <c r="E1807" t="s">
        <v>926</v>
      </c>
      <c r="F1807" t="s">
        <v>274</v>
      </c>
      <c r="G1807" t="s">
        <v>1012</v>
      </c>
      <c r="H1807" t="s">
        <v>341</v>
      </c>
      <c r="I1807" t="s">
        <v>52</v>
      </c>
      <c r="J1807" t="s">
        <v>342</v>
      </c>
      <c r="K1807" t="s">
        <v>118</v>
      </c>
      <c r="L1807" t="s">
        <v>119</v>
      </c>
      <c r="M1807" t="s">
        <v>52</v>
      </c>
      <c r="N1807" t="s">
        <v>164</v>
      </c>
      <c r="O1807" t="s">
        <v>765</v>
      </c>
      <c r="P1807" t="s">
        <v>70</v>
      </c>
      <c r="Q1807" t="s">
        <v>104</v>
      </c>
      <c r="R1807" t="s">
        <v>105</v>
      </c>
      <c r="S1807" t="s">
        <v>40</v>
      </c>
      <c r="T1807" t="s">
        <v>721</v>
      </c>
      <c r="U1807" t="s">
        <v>1146</v>
      </c>
      <c r="V1807" t="s">
        <v>1147</v>
      </c>
      <c r="W1807" t="s">
        <v>1149</v>
      </c>
      <c r="X1807" t="s">
        <v>41</v>
      </c>
      <c r="Y1807" t="s">
        <v>755</v>
      </c>
      <c r="Z1807" t="s">
        <v>182</v>
      </c>
      <c r="AA1807" t="s">
        <v>159</v>
      </c>
      <c r="AB1807" t="s">
        <v>160</v>
      </c>
      <c r="AC1807" t="s">
        <v>45</v>
      </c>
      <c r="AD1807">
        <v>57</v>
      </c>
      <c r="AE1807">
        <v>18</v>
      </c>
      <c r="AF1807">
        <v>52.5</v>
      </c>
      <c r="AG1807">
        <v>0</v>
      </c>
      <c r="AH1807">
        <v>235.59</v>
      </c>
      <c r="AI1807">
        <v>235.59</v>
      </c>
      <c r="AJ1807">
        <v>0</v>
      </c>
      <c r="AK1807">
        <v>0</v>
      </c>
      <c r="AL1807">
        <v>53</v>
      </c>
      <c r="AM1807">
        <v>0</v>
      </c>
      <c r="AN1807">
        <v>235.59</v>
      </c>
      <c r="AO1807">
        <v>235.59</v>
      </c>
      <c r="AP1807">
        <v>0</v>
      </c>
      <c r="AQ1807">
        <v>0</v>
      </c>
      <c r="AR1807">
        <v>0</v>
      </c>
      <c r="AS1807" t="s">
        <v>926</v>
      </c>
      <c r="AT1807" t="s">
        <v>274</v>
      </c>
      <c r="AU1807" t="s">
        <v>341</v>
      </c>
    </row>
    <row r="1808" spans="1:47" x14ac:dyDescent="0.25">
      <c r="A1808" t="s">
        <v>1140</v>
      </c>
      <c r="B1808" t="s">
        <v>698</v>
      </c>
      <c r="C1808" t="s">
        <v>31</v>
      </c>
      <c r="D1808" t="s">
        <v>31</v>
      </c>
      <c r="E1808" t="s">
        <v>747</v>
      </c>
      <c r="F1808" t="s">
        <v>100</v>
      </c>
      <c r="G1808" t="s">
        <v>907</v>
      </c>
      <c r="H1808" t="s">
        <v>288</v>
      </c>
      <c r="I1808" t="s">
        <v>52</v>
      </c>
      <c r="J1808" t="s">
        <v>204</v>
      </c>
      <c r="K1808" t="s">
        <v>141</v>
      </c>
      <c r="L1808" t="s">
        <v>142</v>
      </c>
      <c r="M1808" t="s">
        <v>52</v>
      </c>
      <c r="N1808" t="s">
        <v>143</v>
      </c>
      <c r="O1808" t="s">
        <v>828</v>
      </c>
      <c r="P1808" t="s">
        <v>52</v>
      </c>
      <c r="Q1808" t="s">
        <v>38</v>
      </c>
      <c r="R1808" t="s">
        <v>39</v>
      </c>
      <c r="S1808" t="s">
        <v>87</v>
      </c>
      <c r="T1808" t="s">
        <v>702</v>
      </c>
      <c r="U1808" t="s">
        <v>1141</v>
      </c>
      <c r="V1808" t="s">
        <v>1142</v>
      </c>
      <c r="W1808" t="s">
        <v>1149</v>
      </c>
      <c r="X1808" t="s">
        <v>41</v>
      </c>
      <c r="Y1808" t="s">
        <v>703</v>
      </c>
      <c r="Z1808" t="s">
        <v>109</v>
      </c>
      <c r="AA1808" t="s">
        <v>43</v>
      </c>
      <c r="AB1808" t="s">
        <v>44</v>
      </c>
      <c r="AC1808" t="s">
        <v>45</v>
      </c>
      <c r="AD1808">
        <v>3</v>
      </c>
      <c r="AE1808">
        <v>1</v>
      </c>
      <c r="AF1808">
        <v>3</v>
      </c>
      <c r="AG1808">
        <v>0</v>
      </c>
      <c r="AH1808">
        <v>367</v>
      </c>
      <c r="AI1808">
        <v>372</v>
      </c>
      <c r="AJ1808">
        <v>0</v>
      </c>
      <c r="AK1808">
        <v>0</v>
      </c>
      <c r="AL1808">
        <v>3</v>
      </c>
      <c r="AM1808">
        <v>0</v>
      </c>
      <c r="AN1808">
        <v>367</v>
      </c>
      <c r="AO1808">
        <v>378</v>
      </c>
      <c r="AP1808">
        <v>0</v>
      </c>
      <c r="AQ1808">
        <v>0</v>
      </c>
      <c r="AR1808">
        <v>0</v>
      </c>
      <c r="AS1808" t="s">
        <v>747</v>
      </c>
      <c r="AT1808" t="s">
        <v>100</v>
      </c>
      <c r="AU1808" t="s">
        <v>288</v>
      </c>
    </row>
    <row r="1809" spans="1:47" x14ac:dyDescent="0.25">
      <c r="A1809" t="s">
        <v>1140</v>
      </c>
      <c r="B1809" t="s">
        <v>698</v>
      </c>
      <c r="C1809" t="s">
        <v>31</v>
      </c>
      <c r="D1809" t="s">
        <v>31</v>
      </c>
      <c r="E1809" t="s">
        <v>926</v>
      </c>
      <c r="F1809" t="s">
        <v>274</v>
      </c>
      <c r="G1809" t="s">
        <v>927</v>
      </c>
      <c r="H1809" t="s">
        <v>275</v>
      </c>
      <c r="I1809" t="s">
        <v>52</v>
      </c>
      <c r="J1809" t="s">
        <v>276</v>
      </c>
      <c r="K1809" t="s">
        <v>393</v>
      </c>
      <c r="L1809" t="s">
        <v>394</v>
      </c>
      <c r="M1809" t="s">
        <v>52</v>
      </c>
      <c r="N1809" t="s">
        <v>396</v>
      </c>
      <c r="O1809" t="s">
        <v>1023</v>
      </c>
      <c r="P1809" t="s">
        <v>52</v>
      </c>
      <c r="Q1809" t="s">
        <v>38</v>
      </c>
      <c r="R1809" t="s">
        <v>39</v>
      </c>
      <c r="S1809" t="s">
        <v>87</v>
      </c>
      <c r="T1809" t="s">
        <v>702</v>
      </c>
      <c r="U1809" t="s">
        <v>1141</v>
      </c>
      <c r="V1809" t="s">
        <v>1142</v>
      </c>
      <c r="W1809" t="s">
        <v>1143</v>
      </c>
      <c r="X1809" t="s">
        <v>53</v>
      </c>
      <c r="Y1809" t="s">
        <v>824</v>
      </c>
      <c r="Z1809" t="s">
        <v>140</v>
      </c>
      <c r="AA1809" t="s">
        <v>55</v>
      </c>
      <c r="AB1809" t="s">
        <v>56</v>
      </c>
      <c r="AC1809" t="s">
        <v>45</v>
      </c>
      <c r="AD1809">
        <v>13</v>
      </c>
      <c r="AE1809">
        <v>2</v>
      </c>
      <c r="AF1809">
        <v>13.5</v>
      </c>
      <c r="AG1809">
        <v>20</v>
      </c>
      <c r="AH1809">
        <v>700</v>
      </c>
      <c r="AI1809">
        <v>710</v>
      </c>
      <c r="AJ1809">
        <v>14000</v>
      </c>
      <c r="AK1809">
        <v>14200</v>
      </c>
      <c r="AL1809">
        <v>13.5</v>
      </c>
      <c r="AM1809">
        <v>20</v>
      </c>
      <c r="AN1809">
        <v>700</v>
      </c>
      <c r="AO1809">
        <v>721</v>
      </c>
      <c r="AP1809">
        <v>14000</v>
      </c>
      <c r="AQ1809">
        <v>14420</v>
      </c>
      <c r="AR1809">
        <v>220</v>
      </c>
      <c r="AS1809" t="s">
        <v>926</v>
      </c>
      <c r="AT1809" t="s">
        <v>274</v>
      </c>
      <c r="AU1809" t="s">
        <v>275</v>
      </c>
    </row>
    <row r="1810" spans="1:47" x14ac:dyDescent="0.25">
      <c r="A1810" t="s">
        <v>1140</v>
      </c>
      <c r="B1810" t="s">
        <v>698</v>
      </c>
      <c r="C1810" t="s">
        <v>126</v>
      </c>
      <c r="D1810" t="s">
        <v>31</v>
      </c>
      <c r="E1810" t="s">
        <v>795</v>
      </c>
      <c r="F1810" t="s">
        <v>231</v>
      </c>
      <c r="G1810" t="s">
        <v>796</v>
      </c>
      <c r="H1810" t="s">
        <v>378</v>
      </c>
      <c r="I1810" t="s">
        <v>52</v>
      </c>
      <c r="J1810" t="s">
        <v>232</v>
      </c>
      <c r="K1810" t="s">
        <v>368</v>
      </c>
      <c r="L1810" t="s">
        <v>119</v>
      </c>
      <c r="M1810" t="s">
        <v>52</v>
      </c>
      <c r="N1810" t="s">
        <v>164</v>
      </c>
      <c r="O1810" t="s">
        <v>765</v>
      </c>
      <c r="P1810" t="s">
        <v>52</v>
      </c>
      <c r="Q1810" t="s">
        <v>104</v>
      </c>
      <c r="R1810" t="s">
        <v>105</v>
      </c>
      <c r="S1810" t="s">
        <v>40</v>
      </c>
      <c r="T1810" t="s">
        <v>721</v>
      </c>
      <c r="U1810" t="s">
        <v>1146</v>
      </c>
      <c r="V1810" t="s">
        <v>1147</v>
      </c>
      <c r="W1810" t="s">
        <v>1149</v>
      </c>
      <c r="X1810" t="s">
        <v>41</v>
      </c>
      <c r="Y1810" t="s">
        <v>755</v>
      </c>
      <c r="Z1810" t="s">
        <v>182</v>
      </c>
      <c r="AA1810" t="s">
        <v>159</v>
      </c>
      <c r="AB1810" t="s">
        <v>160</v>
      </c>
      <c r="AC1810" t="s">
        <v>45</v>
      </c>
      <c r="AD1810">
        <v>40</v>
      </c>
      <c r="AE1810">
        <v>3</v>
      </c>
      <c r="AF1810">
        <v>53</v>
      </c>
      <c r="AG1810">
        <v>40</v>
      </c>
      <c r="AH1810">
        <v>293.16000000000003</v>
      </c>
      <c r="AI1810">
        <v>296.08999999999997</v>
      </c>
      <c r="AJ1810">
        <v>11726.4</v>
      </c>
      <c r="AK1810">
        <v>11843.6</v>
      </c>
      <c r="AL1810">
        <v>61.5</v>
      </c>
      <c r="AM1810">
        <v>40</v>
      </c>
      <c r="AN1810">
        <v>293.16000000000003</v>
      </c>
      <c r="AO1810">
        <v>299.05</v>
      </c>
      <c r="AP1810">
        <v>11726.4</v>
      </c>
      <c r="AQ1810">
        <v>11962</v>
      </c>
      <c r="AR1810">
        <v>118.4</v>
      </c>
      <c r="AS1810" t="s">
        <v>795</v>
      </c>
      <c r="AT1810" t="s">
        <v>231</v>
      </c>
      <c r="AU1810" t="s">
        <v>378</v>
      </c>
    </row>
    <row r="1811" spans="1:47" x14ac:dyDescent="0.25">
      <c r="A1811" t="s">
        <v>1140</v>
      </c>
      <c r="B1811" t="s">
        <v>704</v>
      </c>
      <c r="C1811" t="s">
        <v>46</v>
      </c>
      <c r="D1811" t="s">
        <v>46</v>
      </c>
      <c r="E1811" t="s">
        <v>71</v>
      </c>
      <c r="F1811" t="s">
        <v>1238</v>
      </c>
      <c r="G1811" t="s">
        <v>799</v>
      </c>
      <c r="H1811" t="s">
        <v>72</v>
      </c>
      <c r="I1811" t="s">
        <v>52</v>
      </c>
      <c r="J1811" t="s">
        <v>63</v>
      </c>
      <c r="K1811" t="s">
        <v>223</v>
      </c>
      <c r="L1811" t="s">
        <v>224</v>
      </c>
      <c r="M1811" t="s">
        <v>52</v>
      </c>
      <c r="N1811" t="s">
        <v>225</v>
      </c>
      <c r="O1811" t="s">
        <v>861</v>
      </c>
      <c r="P1811" t="s">
        <v>52</v>
      </c>
      <c r="Q1811" t="s">
        <v>38</v>
      </c>
      <c r="R1811" t="s">
        <v>39</v>
      </c>
      <c r="S1811" t="s">
        <v>40</v>
      </c>
      <c r="T1811" t="s">
        <v>721</v>
      </c>
      <c r="U1811" t="s">
        <v>1146</v>
      </c>
      <c r="V1811" t="s">
        <v>1147</v>
      </c>
      <c r="W1811" t="s">
        <v>1143</v>
      </c>
      <c r="X1811" t="s">
        <v>53</v>
      </c>
      <c r="Y1811" t="s">
        <v>722</v>
      </c>
      <c r="Z1811" t="s">
        <v>54</v>
      </c>
      <c r="AA1811" t="s">
        <v>55</v>
      </c>
      <c r="AB1811" t="s">
        <v>56</v>
      </c>
      <c r="AC1811" t="s">
        <v>45</v>
      </c>
      <c r="AD1811">
        <v>3</v>
      </c>
      <c r="AE1811">
        <v>1</v>
      </c>
      <c r="AF1811">
        <v>3</v>
      </c>
      <c r="AG1811">
        <v>0</v>
      </c>
      <c r="AH1811">
        <v>1945</v>
      </c>
      <c r="AI1811">
        <v>1945</v>
      </c>
      <c r="AJ1811">
        <v>0</v>
      </c>
      <c r="AK1811">
        <v>0</v>
      </c>
      <c r="AL1811">
        <v>3</v>
      </c>
      <c r="AM1811">
        <v>0</v>
      </c>
      <c r="AN1811">
        <v>1945</v>
      </c>
      <c r="AO1811">
        <v>1945</v>
      </c>
      <c r="AP1811">
        <v>0</v>
      </c>
      <c r="AQ1811">
        <v>0</v>
      </c>
      <c r="AR1811">
        <v>0</v>
      </c>
      <c r="AS1811" t="s">
        <v>71</v>
      </c>
      <c r="AT1811" t="s">
        <v>1238</v>
      </c>
      <c r="AU1811" t="s">
        <v>72</v>
      </c>
    </row>
    <row r="1812" spans="1:47" x14ac:dyDescent="0.25">
      <c r="A1812" t="s">
        <v>1140</v>
      </c>
      <c r="B1812" t="s">
        <v>698</v>
      </c>
      <c r="C1812" t="s">
        <v>31</v>
      </c>
      <c r="D1812" t="s">
        <v>31</v>
      </c>
      <c r="E1812" t="s">
        <v>747</v>
      </c>
      <c r="F1812" t="s">
        <v>100</v>
      </c>
      <c r="G1812" t="s">
        <v>907</v>
      </c>
      <c r="H1812" t="s">
        <v>288</v>
      </c>
      <c r="I1812" t="s">
        <v>52</v>
      </c>
      <c r="J1812" t="s">
        <v>204</v>
      </c>
      <c r="K1812" t="s">
        <v>175</v>
      </c>
      <c r="L1812" t="s">
        <v>176</v>
      </c>
      <c r="M1812" t="s">
        <v>52</v>
      </c>
      <c r="N1812" t="s">
        <v>523</v>
      </c>
      <c r="O1812" t="s">
        <v>1029</v>
      </c>
      <c r="P1812" t="s">
        <v>70</v>
      </c>
      <c r="Q1812" t="s">
        <v>38</v>
      </c>
      <c r="R1812" t="s">
        <v>39</v>
      </c>
      <c r="S1812" t="s">
        <v>87</v>
      </c>
      <c r="T1812" t="s">
        <v>702</v>
      </c>
      <c r="U1812" t="s">
        <v>1141</v>
      </c>
      <c r="V1812" t="s">
        <v>1142</v>
      </c>
      <c r="W1812" t="s">
        <v>1149</v>
      </c>
      <c r="X1812" t="s">
        <v>41</v>
      </c>
      <c r="Y1812" t="s">
        <v>703</v>
      </c>
      <c r="Z1812" t="s">
        <v>109</v>
      </c>
      <c r="AA1812" t="s">
        <v>43</v>
      </c>
      <c r="AB1812" t="s">
        <v>44</v>
      </c>
      <c r="AC1812" t="s">
        <v>45</v>
      </c>
      <c r="AD1812">
        <v>120</v>
      </c>
      <c r="AE1812">
        <v>20</v>
      </c>
      <c r="AF1812">
        <v>122.5</v>
      </c>
      <c r="AG1812">
        <v>120</v>
      </c>
      <c r="AH1812">
        <v>630</v>
      </c>
      <c r="AI1812">
        <v>630</v>
      </c>
      <c r="AJ1812">
        <v>75600</v>
      </c>
      <c r="AK1812">
        <v>75600</v>
      </c>
      <c r="AL1812">
        <v>122.5</v>
      </c>
      <c r="AM1812">
        <v>132</v>
      </c>
      <c r="AN1812">
        <v>630</v>
      </c>
      <c r="AO1812">
        <v>630</v>
      </c>
      <c r="AP1812">
        <v>83160</v>
      </c>
      <c r="AQ1812">
        <v>83160</v>
      </c>
      <c r="AR1812">
        <v>7560</v>
      </c>
      <c r="AS1812" t="s">
        <v>747</v>
      </c>
      <c r="AT1812" t="s">
        <v>100</v>
      </c>
      <c r="AU1812" t="s">
        <v>288</v>
      </c>
    </row>
    <row r="1813" spans="1:47" x14ac:dyDescent="0.25">
      <c r="A1813" t="s">
        <v>1140</v>
      </c>
      <c r="B1813" t="s">
        <v>704</v>
      </c>
      <c r="C1813" t="s">
        <v>46</v>
      </c>
      <c r="D1813" t="s">
        <v>46</v>
      </c>
      <c r="E1813" t="s">
        <v>712</v>
      </c>
      <c r="F1813" t="s">
        <v>146</v>
      </c>
      <c r="G1813" t="s">
        <v>713</v>
      </c>
      <c r="H1813" t="s">
        <v>147</v>
      </c>
      <c r="I1813" t="s">
        <v>52</v>
      </c>
      <c r="J1813" t="s">
        <v>183</v>
      </c>
      <c r="K1813" t="s">
        <v>171</v>
      </c>
      <c r="L1813" t="s">
        <v>172</v>
      </c>
      <c r="M1813" t="s">
        <v>52</v>
      </c>
      <c r="N1813" t="s">
        <v>421</v>
      </c>
      <c r="O1813" t="s">
        <v>908</v>
      </c>
      <c r="P1813" t="s">
        <v>1234</v>
      </c>
      <c r="Q1813" t="s">
        <v>38</v>
      </c>
      <c r="R1813" t="s">
        <v>39</v>
      </c>
      <c r="S1813" t="s">
        <v>87</v>
      </c>
      <c r="T1813" t="s">
        <v>702</v>
      </c>
      <c r="U1813" t="s">
        <v>1141</v>
      </c>
      <c r="V1813" t="s">
        <v>1142</v>
      </c>
      <c r="W1813" t="s">
        <v>1143</v>
      </c>
      <c r="X1813" t="s">
        <v>53</v>
      </c>
      <c r="Y1813" t="s">
        <v>708</v>
      </c>
      <c r="Z1813" t="s">
        <v>88</v>
      </c>
      <c r="AA1813" t="s">
        <v>55</v>
      </c>
      <c r="AB1813" t="s">
        <v>56</v>
      </c>
      <c r="AC1813" t="s">
        <v>45</v>
      </c>
      <c r="AD1813">
        <v>7.5</v>
      </c>
      <c r="AE1813">
        <v>1</v>
      </c>
      <c r="AF1813">
        <v>8</v>
      </c>
      <c r="AG1813">
        <v>0</v>
      </c>
      <c r="AH1813">
        <v>1491.41</v>
      </c>
      <c r="AI1813">
        <v>1491.41</v>
      </c>
      <c r="AJ1813">
        <v>0</v>
      </c>
      <c r="AK1813">
        <v>0</v>
      </c>
      <c r="AL1813">
        <v>8</v>
      </c>
      <c r="AM1813">
        <v>0</v>
      </c>
      <c r="AN1813">
        <v>1491.41</v>
      </c>
      <c r="AO1813">
        <v>1491.41</v>
      </c>
      <c r="AP1813">
        <v>0</v>
      </c>
      <c r="AQ1813">
        <v>0</v>
      </c>
      <c r="AR1813">
        <v>0</v>
      </c>
      <c r="AS1813" t="s">
        <v>712</v>
      </c>
      <c r="AT1813" t="s">
        <v>146</v>
      </c>
      <c r="AU1813" t="s">
        <v>147</v>
      </c>
    </row>
    <row r="1814" spans="1:47" x14ac:dyDescent="0.25">
      <c r="A1814" t="s">
        <v>1140</v>
      </c>
      <c r="B1814" t="s">
        <v>704</v>
      </c>
      <c r="C1814" t="s">
        <v>46</v>
      </c>
      <c r="D1814" t="s">
        <v>46</v>
      </c>
      <c r="E1814" t="s">
        <v>740</v>
      </c>
      <c r="F1814" t="s">
        <v>58</v>
      </c>
      <c r="G1814" t="s">
        <v>741</v>
      </c>
      <c r="H1814" t="s">
        <v>1158</v>
      </c>
      <c r="I1814" t="s">
        <v>52</v>
      </c>
      <c r="J1814" t="s">
        <v>59</v>
      </c>
      <c r="K1814" t="s">
        <v>35</v>
      </c>
      <c r="L1814" t="s">
        <v>50</v>
      </c>
      <c r="M1814" t="s">
        <v>52</v>
      </c>
      <c r="N1814" t="s">
        <v>174</v>
      </c>
      <c r="O1814" t="s">
        <v>794</v>
      </c>
      <c r="P1814" t="s">
        <v>52</v>
      </c>
      <c r="Q1814" t="s">
        <v>38</v>
      </c>
      <c r="R1814" t="s">
        <v>39</v>
      </c>
      <c r="S1814" t="s">
        <v>40</v>
      </c>
      <c r="T1814" t="s">
        <v>721</v>
      </c>
      <c r="U1814" t="s">
        <v>1146</v>
      </c>
      <c r="V1814" t="s">
        <v>1147</v>
      </c>
      <c r="W1814" t="s">
        <v>1149</v>
      </c>
      <c r="X1814" t="s">
        <v>41</v>
      </c>
      <c r="Y1814" t="s">
        <v>746</v>
      </c>
      <c r="Z1814" t="s">
        <v>42</v>
      </c>
      <c r="AA1814" t="s">
        <v>43</v>
      </c>
      <c r="AB1814" t="s">
        <v>44</v>
      </c>
      <c r="AC1814" t="s">
        <v>45</v>
      </c>
      <c r="AD1814">
        <v>3</v>
      </c>
      <c r="AE1814">
        <v>1</v>
      </c>
      <c r="AF1814">
        <v>3</v>
      </c>
      <c r="AG1814">
        <v>3</v>
      </c>
      <c r="AH1814">
        <v>437.7</v>
      </c>
      <c r="AI1814">
        <v>437.7</v>
      </c>
      <c r="AJ1814">
        <v>1313.1</v>
      </c>
      <c r="AK1814">
        <v>1313.1</v>
      </c>
      <c r="AL1814">
        <v>3</v>
      </c>
      <c r="AM1814">
        <v>3</v>
      </c>
      <c r="AN1814">
        <v>437.7</v>
      </c>
      <c r="AO1814">
        <v>437.7</v>
      </c>
      <c r="AP1814">
        <v>1313.1</v>
      </c>
      <c r="AQ1814">
        <v>1313.1</v>
      </c>
      <c r="AR1814">
        <v>0</v>
      </c>
      <c r="AS1814" t="s">
        <v>740</v>
      </c>
      <c r="AT1814" t="s">
        <v>58</v>
      </c>
      <c r="AU1814" t="s">
        <v>1158</v>
      </c>
    </row>
    <row r="1815" spans="1:47" x14ac:dyDescent="0.25">
      <c r="A1815" t="s">
        <v>1140</v>
      </c>
      <c r="B1815" t="s">
        <v>878</v>
      </c>
      <c r="C1815" t="s">
        <v>434</v>
      </c>
      <c r="D1815" t="s">
        <v>434</v>
      </c>
      <c r="E1815" t="s">
        <v>881</v>
      </c>
      <c r="F1815" t="s">
        <v>506</v>
      </c>
      <c r="G1815" t="s">
        <v>882</v>
      </c>
      <c r="H1815" t="s">
        <v>507</v>
      </c>
      <c r="I1815" t="s">
        <v>52</v>
      </c>
      <c r="J1815" t="s">
        <v>508</v>
      </c>
      <c r="K1815" t="s">
        <v>118</v>
      </c>
      <c r="L1815" t="s">
        <v>119</v>
      </c>
      <c r="M1815" t="s">
        <v>52</v>
      </c>
      <c r="N1815" t="s">
        <v>156</v>
      </c>
      <c r="O1815" t="s">
        <v>768</v>
      </c>
      <c r="P1815" t="s">
        <v>70</v>
      </c>
      <c r="Q1815" t="s">
        <v>104</v>
      </c>
      <c r="R1815" t="s">
        <v>105</v>
      </c>
      <c r="S1815" t="s">
        <v>40</v>
      </c>
      <c r="T1815" t="s">
        <v>721</v>
      </c>
      <c r="U1815" t="s">
        <v>1146</v>
      </c>
      <c r="V1815" t="s">
        <v>1147</v>
      </c>
      <c r="W1815" t="s">
        <v>1143</v>
      </c>
      <c r="X1815" t="s">
        <v>53</v>
      </c>
      <c r="Y1815" t="s">
        <v>810</v>
      </c>
      <c r="Z1815" t="s">
        <v>157</v>
      </c>
      <c r="AA1815" t="s">
        <v>122</v>
      </c>
      <c r="AB1815" t="s">
        <v>123</v>
      </c>
      <c r="AC1815" t="s">
        <v>45</v>
      </c>
      <c r="AD1815">
        <v>15</v>
      </c>
      <c r="AE1815">
        <v>5</v>
      </c>
      <c r="AF1815">
        <v>15.5</v>
      </c>
      <c r="AG1815">
        <v>15.5</v>
      </c>
      <c r="AH1815">
        <v>340.92</v>
      </c>
      <c r="AI1815">
        <v>340.92</v>
      </c>
      <c r="AJ1815">
        <v>5284.26</v>
      </c>
      <c r="AK1815">
        <v>5284.26</v>
      </c>
      <c r="AL1815">
        <v>14</v>
      </c>
      <c r="AM1815">
        <v>14</v>
      </c>
      <c r="AN1815">
        <v>340.92</v>
      </c>
      <c r="AO1815">
        <v>340.92</v>
      </c>
      <c r="AP1815">
        <v>4772.88</v>
      </c>
      <c r="AQ1815">
        <v>4772.88</v>
      </c>
      <c r="AR1815">
        <v>-511.38</v>
      </c>
      <c r="AS1815" t="s">
        <v>881</v>
      </c>
      <c r="AT1815" t="s">
        <v>506</v>
      </c>
      <c r="AU1815" t="s">
        <v>507</v>
      </c>
    </row>
    <row r="1816" spans="1:47" x14ac:dyDescent="0.25">
      <c r="A1816" t="s">
        <v>1140</v>
      </c>
      <c r="B1816" t="s">
        <v>698</v>
      </c>
      <c r="C1816" t="s">
        <v>31</v>
      </c>
      <c r="D1816" t="s">
        <v>31</v>
      </c>
      <c r="E1816" t="s">
        <v>740</v>
      </c>
      <c r="F1816" t="s">
        <v>58</v>
      </c>
      <c r="G1816" t="s">
        <v>766</v>
      </c>
      <c r="H1816" t="s">
        <v>446</v>
      </c>
      <c r="I1816" t="s">
        <v>52</v>
      </c>
      <c r="J1816" t="s">
        <v>59</v>
      </c>
      <c r="K1816" t="s">
        <v>1204</v>
      </c>
      <c r="L1816" t="s">
        <v>1205</v>
      </c>
      <c r="M1816" t="s">
        <v>52</v>
      </c>
      <c r="N1816" t="s">
        <v>1206</v>
      </c>
      <c r="O1816" t="s">
        <v>1207</v>
      </c>
      <c r="P1816" t="s">
        <v>1234</v>
      </c>
      <c r="Q1816" t="s">
        <v>104</v>
      </c>
      <c r="R1816" t="s">
        <v>105</v>
      </c>
      <c r="S1816" t="s">
        <v>87</v>
      </c>
      <c r="T1816" t="s">
        <v>702</v>
      </c>
      <c r="U1816" t="s">
        <v>1141</v>
      </c>
      <c r="V1816" t="s">
        <v>1142</v>
      </c>
      <c r="W1816" t="s">
        <v>1149</v>
      </c>
      <c r="X1816" t="s">
        <v>41</v>
      </c>
      <c r="Y1816" t="s">
        <v>807</v>
      </c>
      <c r="Z1816" t="s">
        <v>298</v>
      </c>
      <c r="AA1816" t="s">
        <v>159</v>
      </c>
      <c r="AB1816" t="s">
        <v>160</v>
      </c>
      <c r="AC1816" t="s">
        <v>45</v>
      </c>
      <c r="AD1816">
        <v>6</v>
      </c>
      <c r="AE1816">
        <v>1</v>
      </c>
      <c r="AF1816">
        <v>6</v>
      </c>
      <c r="AG1816">
        <v>6</v>
      </c>
      <c r="AH1816">
        <v>210.12</v>
      </c>
      <c r="AI1816">
        <v>210.12</v>
      </c>
      <c r="AJ1816">
        <v>1260.72</v>
      </c>
      <c r="AK1816">
        <v>1260.72</v>
      </c>
      <c r="AL1816">
        <v>6</v>
      </c>
      <c r="AM1816">
        <v>5</v>
      </c>
      <c r="AN1816">
        <v>210.12</v>
      </c>
      <c r="AO1816">
        <v>210.12</v>
      </c>
      <c r="AP1816">
        <v>1050.5999999999999</v>
      </c>
      <c r="AQ1816">
        <v>1050.5999999999999</v>
      </c>
      <c r="AR1816">
        <v>-210.12</v>
      </c>
      <c r="AS1816" t="s">
        <v>740</v>
      </c>
      <c r="AT1816" t="s">
        <v>58</v>
      </c>
      <c r="AU1816" t="s">
        <v>446</v>
      </c>
    </row>
    <row r="1817" spans="1:47" x14ac:dyDescent="0.25">
      <c r="A1817" t="s">
        <v>1140</v>
      </c>
      <c r="B1817" t="s">
        <v>698</v>
      </c>
      <c r="C1817" t="s">
        <v>31</v>
      </c>
      <c r="D1817" t="s">
        <v>31</v>
      </c>
      <c r="E1817" t="s">
        <v>760</v>
      </c>
      <c r="F1817" t="s">
        <v>110</v>
      </c>
      <c r="G1817" t="s">
        <v>764</v>
      </c>
      <c r="H1817" t="s">
        <v>111</v>
      </c>
      <c r="I1817" t="s">
        <v>52</v>
      </c>
      <c r="J1817" t="s">
        <v>112</v>
      </c>
      <c r="K1817" t="s">
        <v>289</v>
      </c>
      <c r="L1817" t="s">
        <v>290</v>
      </c>
      <c r="M1817" t="s">
        <v>52</v>
      </c>
      <c r="N1817" t="s">
        <v>291</v>
      </c>
      <c r="O1817" t="s">
        <v>754</v>
      </c>
      <c r="P1817" t="s">
        <v>1234</v>
      </c>
      <c r="Q1817" t="s">
        <v>104</v>
      </c>
      <c r="R1817" t="s">
        <v>105</v>
      </c>
      <c r="S1817" t="s">
        <v>87</v>
      </c>
      <c r="T1817" t="s">
        <v>702</v>
      </c>
      <c r="U1817" t="s">
        <v>1141</v>
      </c>
      <c r="V1817" t="s">
        <v>1142</v>
      </c>
      <c r="W1817" t="s">
        <v>1149</v>
      </c>
      <c r="X1817" t="s">
        <v>41</v>
      </c>
      <c r="Y1817" t="s">
        <v>807</v>
      </c>
      <c r="Z1817" t="s">
        <v>298</v>
      </c>
      <c r="AA1817" t="s">
        <v>159</v>
      </c>
      <c r="AB1817" t="s">
        <v>160</v>
      </c>
      <c r="AC1817" t="s">
        <v>45</v>
      </c>
      <c r="AD1817">
        <v>150</v>
      </c>
      <c r="AE1817">
        <v>23</v>
      </c>
      <c r="AF1817">
        <v>145.5</v>
      </c>
      <c r="AG1817">
        <v>0</v>
      </c>
      <c r="AH1817">
        <v>246.5</v>
      </c>
      <c r="AI1817">
        <v>246.5</v>
      </c>
      <c r="AJ1817">
        <v>0</v>
      </c>
      <c r="AK1817">
        <v>0</v>
      </c>
      <c r="AL1817">
        <v>144</v>
      </c>
      <c r="AM1817">
        <v>0</v>
      </c>
      <c r="AN1817">
        <v>246.5</v>
      </c>
      <c r="AO1817">
        <v>246.5</v>
      </c>
      <c r="AP1817">
        <v>0</v>
      </c>
      <c r="AQ1817">
        <v>0</v>
      </c>
      <c r="AR1817">
        <v>0</v>
      </c>
      <c r="AS1817" t="s">
        <v>760</v>
      </c>
      <c r="AT1817" t="s">
        <v>110</v>
      </c>
      <c r="AU1817" t="s">
        <v>111</v>
      </c>
    </row>
    <row r="1818" spans="1:47" x14ac:dyDescent="0.25">
      <c r="A1818" t="s">
        <v>1140</v>
      </c>
      <c r="B1818" t="s">
        <v>698</v>
      </c>
      <c r="C1818" t="s">
        <v>31</v>
      </c>
      <c r="D1818" t="s">
        <v>31</v>
      </c>
      <c r="E1818" t="s">
        <v>740</v>
      </c>
      <c r="F1818" t="s">
        <v>58</v>
      </c>
      <c r="G1818" t="s">
        <v>766</v>
      </c>
      <c r="H1818" t="s">
        <v>446</v>
      </c>
      <c r="I1818" t="s">
        <v>52</v>
      </c>
      <c r="J1818" t="s">
        <v>59</v>
      </c>
      <c r="K1818" t="s">
        <v>289</v>
      </c>
      <c r="L1818" t="s">
        <v>290</v>
      </c>
      <c r="M1818" t="s">
        <v>52</v>
      </c>
      <c r="N1818" t="s">
        <v>350</v>
      </c>
      <c r="O1818" t="s">
        <v>783</v>
      </c>
      <c r="P1818" t="s">
        <v>1234</v>
      </c>
      <c r="Q1818" t="s">
        <v>104</v>
      </c>
      <c r="R1818" t="s">
        <v>105</v>
      </c>
      <c r="S1818" t="s">
        <v>40</v>
      </c>
      <c r="T1818" t="s">
        <v>721</v>
      </c>
      <c r="U1818" t="s">
        <v>1146</v>
      </c>
      <c r="V1818" t="s">
        <v>1147</v>
      </c>
      <c r="W1818" t="s">
        <v>1143</v>
      </c>
      <c r="X1818" t="s">
        <v>53</v>
      </c>
      <c r="Y1818" t="s">
        <v>810</v>
      </c>
      <c r="Z1818" t="s">
        <v>157</v>
      </c>
      <c r="AA1818" t="s">
        <v>122</v>
      </c>
      <c r="AB1818" t="s">
        <v>123</v>
      </c>
      <c r="AC1818" t="s">
        <v>45</v>
      </c>
      <c r="AD1818">
        <v>24</v>
      </c>
      <c r="AE1818">
        <v>5</v>
      </c>
      <c r="AF1818">
        <v>23</v>
      </c>
      <c r="AG1818">
        <v>14</v>
      </c>
      <c r="AH1818">
        <v>350</v>
      </c>
      <c r="AI1818">
        <v>350</v>
      </c>
      <c r="AJ1818">
        <v>4900</v>
      </c>
      <c r="AK1818">
        <v>4900</v>
      </c>
      <c r="AL1818">
        <v>23</v>
      </c>
      <c r="AM1818">
        <v>22</v>
      </c>
      <c r="AN1818">
        <v>350</v>
      </c>
      <c r="AO1818">
        <v>350</v>
      </c>
      <c r="AP1818">
        <v>7700</v>
      </c>
      <c r="AQ1818">
        <v>7700</v>
      </c>
      <c r="AR1818">
        <v>2800</v>
      </c>
      <c r="AS1818" t="s">
        <v>740</v>
      </c>
      <c r="AT1818" t="s">
        <v>58</v>
      </c>
      <c r="AU1818" t="s">
        <v>446</v>
      </c>
    </row>
    <row r="1819" spans="1:47" x14ac:dyDescent="0.25">
      <c r="A1819" t="s">
        <v>1140</v>
      </c>
      <c r="B1819" t="s">
        <v>777</v>
      </c>
      <c r="C1819" t="s">
        <v>165</v>
      </c>
      <c r="D1819" t="s">
        <v>165</v>
      </c>
      <c r="E1819" t="s">
        <v>778</v>
      </c>
      <c r="F1819" t="s">
        <v>491</v>
      </c>
      <c r="G1819" t="s">
        <v>877</v>
      </c>
      <c r="H1819" t="s">
        <v>341</v>
      </c>
      <c r="I1819" t="s">
        <v>52</v>
      </c>
      <c r="J1819" t="s">
        <v>493</v>
      </c>
      <c r="K1819" t="s">
        <v>1150</v>
      </c>
      <c r="L1819" t="s">
        <v>1151</v>
      </c>
      <c r="M1819" t="s">
        <v>52</v>
      </c>
      <c r="N1819" t="s">
        <v>1152</v>
      </c>
      <c r="O1819" t="s">
        <v>1153</v>
      </c>
      <c r="P1819" t="s">
        <v>1234</v>
      </c>
      <c r="Q1819" t="s">
        <v>104</v>
      </c>
      <c r="R1819" t="s">
        <v>105</v>
      </c>
      <c r="S1819" t="s">
        <v>40</v>
      </c>
      <c r="T1819" t="s">
        <v>721</v>
      </c>
      <c r="U1819" t="s">
        <v>1146</v>
      </c>
      <c r="V1819" t="s">
        <v>1147</v>
      </c>
      <c r="W1819" t="s">
        <v>1149</v>
      </c>
      <c r="X1819" t="s">
        <v>41</v>
      </c>
      <c r="Y1819" t="s">
        <v>755</v>
      </c>
      <c r="Z1819" t="s">
        <v>182</v>
      </c>
      <c r="AA1819" t="s">
        <v>159</v>
      </c>
      <c r="AB1819" t="s">
        <v>160</v>
      </c>
      <c r="AC1819" t="s">
        <v>45</v>
      </c>
      <c r="AD1819">
        <v>147</v>
      </c>
      <c r="AE1819">
        <v>17</v>
      </c>
      <c r="AF1819">
        <v>150</v>
      </c>
      <c r="AG1819">
        <v>150</v>
      </c>
      <c r="AH1819">
        <v>280</v>
      </c>
      <c r="AI1819">
        <v>280</v>
      </c>
      <c r="AJ1819">
        <v>42000</v>
      </c>
      <c r="AK1819">
        <v>42000</v>
      </c>
      <c r="AL1819">
        <v>150.5</v>
      </c>
      <c r="AM1819">
        <v>151</v>
      </c>
      <c r="AN1819">
        <v>280</v>
      </c>
      <c r="AO1819">
        <v>280</v>
      </c>
      <c r="AP1819">
        <v>42280</v>
      </c>
      <c r="AQ1819">
        <v>42280</v>
      </c>
      <c r="AR1819">
        <v>280</v>
      </c>
      <c r="AS1819" t="s">
        <v>778</v>
      </c>
      <c r="AT1819" t="s">
        <v>491</v>
      </c>
      <c r="AU1819" t="s">
        <v>341</v>
      </c>
    </row>
    <row r="1820" spans="1:47" x14ac:dyDescent="0.25">
      <c r="A1820" t="s">
        <v>1140</v>
      </c>
      <c r="B1820" t="s">
        <v>704</v>
      </c>
      <c r="C1820" t="s">
        <v>46</v>
      </c>
      <c r="D1820" t="s">
        <v>46</v>
      </c>
      <c r="E1820" t="s">
        <v>71</v>
      </c>
      <c r="F1820" t="s">
        <v>1238</v>
      </c>
      <c r="G1820" t="s">
        <v>799</v>
      </c>
      <c r="H1820" t="s">
        <v>72</v>
      </c>
      <c r="I1820" t="s">
        <v>52</v>
      </c>
      <c r="J1820" t="s">
        <v>63</v>
      </c>
      <c r="K1820" t="s">
        <v>259</v>
      </c>
      <c r="L1820" t="s">
        <v>260</v>
      </c>
      <c r="M1820" t="s">
        <v>52</v>
      </c>
      <c r="N1820" t="s">
        <v>262</v>
      </c>
      <c r="O1820" t="s">
        <v>973</v>
      </c>
      <c r="P1820" t="s">
        <v>52</v>
      </c>
      <c r="Q1820" t="s">
        <v>38</v>
      </c>
      <c r="R1820" t="s">
        <v>39</v>
      </c>
      <c r="S1820" t="s">
        <v>87</v>
      </c>
      <c r="T1820" t="s">
        <v>702</v>
      </c>
      <c r="U1820" t="s">
        <v>1141</v>
      </c>
      <c r="V1820" t="s">
        <v>1142</v>
      </c>
      <c r="W1820" t="s">
        <v>1149</v>
      </c>
      <c r="X1820" t="s">
        <v>41</v>
      </c>
      <c r="Y1820" t="s">
        <v>703</v>
      </c>
      <c r="Z1820" t="s">
        <v>109</v>
      </c>
      <c r="AA1820" t="s">
        <v>43</v>
      </c>
      <c r="AB1820" t="s">
        <v>44</v>
      </c>
      <c r="AC1820" t="s">
        <v>45</v>
      </c>
      <c r="AD1820">
        <v>1</v>
      </c>
      <c r="AE1820">
        <v>1</v>
      </c>
      <c r="AF1820">
        <v>1</v>
      </c>
      <c r="AG1820">
        <v>1</v>
      </c>
      <c r="AH1820">
        <v>407.77</v>
      </c>
      <c r="AI1820">
        <v>413.89</v>
      </c>
      <c r="AJ1820">
        <v>407.77</v>
      </c>
      <c r="AK1820">
        <v>413.89</v>
      </c>
      <c r="AL1820">
        <v>1</v>
      </c>
      <c r="AM1820">
        <v>1</v>
      </c>
      <c r="AN1820">
        <v>407.77</v>
      </c>
      <c r="AO1820">
        <v>420.09</v>
      </c>
      <c r="AP1820">
        <v>407.77</v>
      </c>
      <c r="AQ1820">
        <v>420.09</v>
      </c>
      <c r="AR1820">
        <v>6.2</v>
      </c>
      <c r="AS1820" t="s">
        <v>71</v>
      </c>
      <c r="AT1820" t="s">
        <v>1238</v>
      </c>
      <c r="AU1820" t="s">
        <v>72</v>
      </c>
    </row>
    <row r="1821" spans="1:47" x14ac:dyDescent="0.25">
      <c r="A1821" t="s">
        <v>1140</v>
      </c>
      <c r="B1821" t="s">
        <v>769</v>
      </c>
      <c r="C1821" t="s">
        <v>309</v>
      </c>
      <c r="D1821" t="s">
        <v>309</v>
      </c>
      <c r="E1821" t="s">
        <v>772</v>
      </c>
      <c r="F1821" t="s">
        <v>312</v>
      </c>
      <c r="G1821" t="s">
        <v>773</v>
      </c>
      <c r="H1821" t="s">
        <v>453</v>
      </c>
      <c r="I1821" t="s">
        <v>70</v>
      </c>
      <c r="J1821" t="s">
        <v>91</v>
      </c>
      <c r="K1821" t="s">
        <v>118</v>
      </c>
      <c r="L1821" t="s">
        <v>119</v>
      </c>
      <c r="M1821" t="s">
        <v>52</v>
      </c>
      <c r="N1821" t="s">
        <v>154</v>
      </c>
      <c r="O1821" t="s">
        <v>844</v>
      </c>
      <c r="P1821" t="s">
        <v>52</v>
      </c>
      <c r="Q1821" t="s">
        <v>104</v>
      </c>
      <c r="R1821" t="s">
        <v>105</v>
      </c>
      <c r="S1821" t="s">
        <v>40</v>
      </c>
      <c r="T1821" t="s">
        <v>721</v>
      </c>
      <c r="U1821" t="s">
        <v>1146</v>
      </c>
      <c r="V1821" t="s">
        <v>1147</v>
      </c>
      <c r="W1821" t="s">
        <v>1156</v>
      </c>
      <c r="X1821" t="s">
        <v>41</v>
      </c>
      <c r="Y1821" t="s">
        <v>856</v>
      </c>
      <c r="Z1821" t="s">
        <v>93</v>
      </c>
      <c r="AA1821" t="s">
        <v>94</v>
      </c>
      <c r="AB1821" t="s">
        <v>95</v>
      </c>
      <c r="AC1821" t="s">
        <v>733</v>
      </c>
      <c r="AD1821">
        <v>118</v>
      </c>
      <c r="AE1821">
        <v>34</v>
      </c>
      <c r="AF1821">
        <v>107.5</v>
      </c>
      <c r="AG1821">
        <v>107.5</v>
      </c>
      <c r="AH1821">
        <v>169.74</v>
      </c>
      <c r="AI1821">
        <v>171.44</v>
      </c>
      <c r="AJ1821">
        <v>18247.05</v>
      </c>
      <c r="AK1821">
        <v>18429.8</v>
      </c>
      <c r="AL1821">
        <v>102</v>
      </c>
      <c r="AM1821">
        <v>102</v>
      </c>
      <c r="AN1821">
        <v>169.74</v>
      </c>
      <c r="AO1821">
        <v>173.15</v>
      </c>
      <c r="AP1821">
        <v>17313.48</v>
      </c>
      <c r="AQ1821">
        <v>17661.3</v>
      </c>
      <c r="AR1821">
        <v>-768.5</v>
      </c>
      <c r="AS1821" t="s">
        <v>772</v>
      </c>
      <c r="AT1821" t="s">
        <v>312</v>
      </c>
      <c r="AU1821" t="s">
        <v>453</v>
      </c>
    </row>
    <row r="1822" spans="1:47" x14ac:dyDescent="0.25">
      <c r="A1822" t="s">
        <v>1140</v>
      </c>
      <c r="B1822" t="s">
        <v>769</v>
      </c>
      <c r="C1822" t="s">
        <v>309</v>
      </c>
      <c r="D1822" t="s">
        <v>309</v>
      </c>
      <c r="E1822" t="s">
        <v>772</v>
      </c>
      <c r="F1822" t="s">
        <v>312</v>
      </c>
      <c r="G1822" t="s">
        <v>773</v>
      </c>
      <c r="H1822" t="s">
        <v>453</v>
      </c>
      <c r="I1822" t="s">
        <v>70</v>
      </c>
      <c r="J1822" t="s">
        <v>91</v>
      </c>
      <c r="K1822" t="s">
        <v>289</v>
      </c>
      <c r="L1822" t="s">
        <v>290</v>
      </c>
      <c r="M1822" t="s">
        <v>52</v>
      </c>
      <c r="N1822" t="s">
        <v>154</v>
      </c>
      <c r="O1822" t="s">
        <v>844</v>
      </c>
      <c r="P1822" t="s">
        <v>52</v>
      </c>
      <c r="Q1822" t="s">
        <v>104</v>
      </c>
      <c r="R1822" t="s">
        <v>105</v>
      </c>
      <c r="S1822" t="s">
        <v>87</v>
      </c>
      <c r="T1822" t="s">
        <v>702</v>
      </c>
      <c r="U1822" t="s">
        <v>1141</v>
      </c>
      <c r="V1822" t="s">
        <v>1142</v>
      </c>
      <c r="W1822" t="s">
        <v>1156</v>
      </c>
      <c r="X1822" t="s">
        <v>41</v>
      </c>
      <c r="Y1822" t="s">
        <v>775</v>
      </c>
      <c r="Z1822" t="s">
        <v>205</v>
      </c>
      <c r="AA1822" t="s">
        <v>94</v>
      </c>
      <c r="AB1822" t="s">
        <v>95</v>
      </c>
      <c r="AC1822" t="s">
        <v>733</v>
      </c>
      <c r="AD1822">
        <v>3</v>
      </c>
      <c r="AE1822">
        <v>1</v>
      </c>
      <c r="AF1822">
        <v>3</v>
      </c>
      <c r="AG1822">
        <v>3</v>
      </c>
      <c r="AH1822">
        <v>175</v>
      </c>
      <c r="AI1822">
        <v>176.75</v>
      </c>
      <c r="AJ1822">
        <v>525</v>
      </c>
      <c r="AK1822">
        <v>530.25</v>
      </c>
      <c r="AL1822">
        <v>2.5</v>
      </c>
      <c r="AM1822">
        <v>2.5</v>
      </c>
      <c r="AN1822">
        <v>175</v>
      </c>
      <c r="AO1822">
        <v>178.52</v>
      </c>
      <c r="AP1822">
        <v>437.5</v>
      </c>
      <c r="AQ1822">
        <v>446.3</v>
      </c>
      <c r="AR1822">
        <v>-83.95</v>
      </c>
      <c r="AS1822" t="s">
        <v>772</v>
      </c>
      <c r="AT1822" t="s">
        <v>312</v>
      </c>
      <c r="AU1822" t="s">
        <v>453</v>
      </c>
    </row>
    <row r="1823" spans="1:47" x14ac:dyDescent="0.25">
      <c r="A1823" t="s">
        <v>1140</v>
      </c>
      <c r="B1823" t="s">
        <v>878</v>
      </c>
      <c r="C1823" t="s">
        <v>434</v>
      </c>
      <c r="D1823" t="s">
        <v>434</v>
      </c>
      <c r="E1823" t="s">
        <v>817</v>
      </c>
      <c r="F1823" t="s">
        <v>89</v>
      </c>
      <c r="G1823" t="s">
        <v>1054</v>
      </c>
      <c r="H1823" t="s">
        <v>355</v>
      </c>
      <c r="I1823" t="s">
        <v>52</v>
      </c>
      <c r="J1823" t="s">
        <v>254</v>
      </c>
      <c r="K1823" t="s">
        <v>118</v>
      </c>
      <c r="L1823" t="s">
        <v>119</v>
      </c>
      <c r="M1823" t="s">
        <v>52</v>
      </c>
      <c r="N1823" t="s">
        <v>164</v>
      </c>
      <c r="O1823" t="s">
        <v>765</v>
      </c>
      <c r="P1823" t="s">
        <v>70</v>
      </c>
      <c r="Q1823" t="s">
        <v>104</v>
      </c>
      <c r="R1823" t="s">
        <v>105</v>
      </c>
      <c r="S1823" t="s">
        <v>87</v>
      </c>
      <c r="T1823" t="s">
        <v>702</v>
      </c>
      <c r="U1823" t="s">
        <v>1141</v>
      </c>
      <c r="V1823" t="s">
        <v>1142</v>
      </c>
      <c r="W1823" t="s">
        <v>1149</v>
      </c>
      <c r="X1823" t="s">
        <v>41</v>
      </c>
      <c r="Y1823" t="s">
        <v>807</v>
      </c>
      <c r="Z1823" t="s">
        <v>298</v>
      </c>
      <c r="AA1823" t="s">
        <v>159</v>
      </c>
      <c r="AB1823" t="s">
        <v>160</v>
      </c>
      <c r="AC1823" t="s">
        <v>45</v>
      </c>
      <c r="AD1823">
        <v>15</v>
      </c>
      <c r="AE1823">
        <v>2</v>
      </c>
      <c r="AF1823">
        <v>14</v>
      </c>
      <c r="AG1823">
        <v>14</v>
      </c>
      <c r="AH1823">
        <v>235.59</v>
      </c>
      <c r="AI1823">
        <v>235.59</v>
      </c>
      <c r="AJ1823">
        <v>3298.26</v>
      </c>
      <c r="AK1823">
        <v>3298.26</v>
      </c>
      <c r="AL1823">
        <v>13</v>
      </c>
      <c r="AM1823">
        <v>13</v>
      </c>
      <c r="AN1823">
        <v>235.59</v>
      </c>
      <c r="AO1823">
        <v>235.59</v>
      </c>
      <c r="AP1823">
        <v>3062.67</v>
      </c>
      <c r="AQ1823">
        <v>3062.67</v>
      </c>
      <c r="AR1823">
        <v>-235.59</v>
      </c>
      <c r="AS1823" t="s">
        <v>817</v>
      </c>
      <c r="AT1823" t="s">
        <v>89</v>
      </c>
      <c r="AU1823" t="s">
        <v>355</v>
      </c>
    </row>
    <row r="1824" spans="1:47" x14ac:dyDescent="0.25">
      <c r="A1824" t="s">
        <v>1140</v>
      </c>
      <c r="B1824" t="s">
        <v>704</v>
      </c>
      <c r="C1824" t="s">
        <v>46</v>
      </c>
      <c r="D1824" t="s">
        <v>46</v>
      </c>
      <c r="E1824" t="s">
        <v>817</v>
      </c>
      <c r="F1824" t="s">
        <v>89</v>
      </c>
      <c r="G1824" t="s">
        <v>843</v>
      </c>
      <c r="H1824" t="s">
        <v>90</v>
      </c>
      <c r="I1824" t="s">
        <v>70</v>
      </c>
      <c r="J1824" t="s">
        <v>91</v>
      </c>
      <c r="K1824" t="s">
        <v>233</v>
      </c>
      <c r="L1824" t="s">
        <v>234</v>
      </c>
      <c r="M1824" t="s">
        <v>52</v>
      </c>
      <c r="N1824" t="s">
        <v>154</v>
      </c>
      <c r="O1824" t="s">
        <v>844</v>
      </c>
      <c r="P1824" t="s">
        <v>52</v>
      </c>
      <c r="Q1824" t="s">
        <v>38</v>
      </c>
      <c r="R1824" t="s">
        <v>39</v>
      </c>
      <c r="S1824" t="s">
        <v>87</v>
      </c>
      <c r="T1824" t="s">
        <v>702</v>
      </c>
      <c r="U1824" t="s">
        <v>1141</v>
      </c>
      <c r="V1824" t="s">
        <v>1142</v>
      </c>
      <c r="W1824" t="s">
        <v>1156</v>
      </c>
      <c r="X1824" t="s">
        <v>41</v>
      </c>
      <c r="Y1824" t="s">
        <v>775</v>
      </c>
      <c r="Z1824" t="s">
        <v>205</v>
      </c>
      <c r="AA1824" t="s">
        <v>94</v>
      </c>
      <c r="AB1824" t="s">
        <v>95</v>
      </c>
      <c r="AC1824" t="s">
        <v>733</v>
      </c>
      <c r="AD1824">
        <v>3</v>
      </c>
      <c r="AE1824">
        <v>1</v>
      </c>
      <c r="AF1824">
        <v>3</v>
      </c>
      <c r="AG1824">
        <v>3</v>
      </c>
      <c r="AH1824">
        <v>224</v>
      </c>
      <c r="AI1824">
        <v>226.24</v>
      </c>
      <c r="AJ1824">
        <v>672</v>
      </c>
      <c r="AK1824">
        <v>678.72</v>
      </c>
      <c r="AL1824">
        <v>3</v>
      </c>
      <c r="AM1824">
        <v>3</v>
      </c>
      <c r="AN1824">
        <v>224</v>
      </c>
      <c r="AO1824">
        <v>228.5</v>
      </c>
      <c r="AP1824">
        <v>672</v>
      </c>
      <c r="AQ1824">
        <v>685.5</v>
      </c>
      <c r="AR1824">
        <v>6.78</v>
      </c>
      <c r="AS1824" t="s">
        <v>817</v>
      </c>
      <c r="AT1824" t="s">
        <v>89</v>
      </c>
      <c r="AU1824" t="s">
        <v>90</v>
      </c>
    </row>
    <row r="1825" spans="1:47" x14ac:dyDescent="0.25">
      <c r="A1825" t="s">
        <v>1140</v>
      </c>
      <c r="B1825" t="s">
        <v>704</v>
      </c>
      <c r="C1825" t="s">
        <v>46</v>
      </c>
      <c r="D1825" t="s">
        <v>46</v>
      </c>
      <c r="E1825" t="s">
        <v>712</v>
      </c>
      <c r="F1825" t="s">
        <v>146</v>
      </c>
      <c r="G1825" t="s">
        <v>713</v>
      </c>
      <c r="H1825" t="s">
        <v>147</v>
      </c>
      <c r="I1825" t="s">
        <v>52</v>
      </c>
      <c r="J1825" t="s">
        <v>183</v>
      </c>
      <c r="K1825" t="s">
        <v>206</v>
      </c>
      <c r="L1825" t="s">
        <v>207</v>
      </c>
      <c r="M1825" t="s">
        <v>52</v>
      </c>
      <c r="N1825" t="s">
        <v>220</v>
      </c>
      <c r="O1825" t="s">
        <v>867</v>
      </c>
      <c r="P1825" t="s">
        <v>52</v>
      </c>
      <c r="Q1825" t="s">
        <v>38</v>
      </c>
      <c r="R1825" t="s">
        <v>39</v>
      </c>
      <c r="S1825" t="s">
        <v>40</v>
      </c>
      <c r="T1825" t="s">
        <v>721</v>
      </c>
      <c r="U1825" t="s">
        <v>1146</v>
      </c>
      <c r="V1825" t="s">
        <v>1147</v>
      </c>
      <c r="W1825" t="s">
        <v>1149</v>
      </c>
      <c r="X1825" t="s">
        <v>41</v>
      </c>
      <c r="Y1825" t="s">
        <v>865</v>
      </c>
      <c r="Z1825" t="s">
        <v>214</v>
      </c>
      <c r="AA1825" t="s">
        <v>43</v>
      </c>
      <c r="AB1825" t="s">
        <v>44</v>
      </c>
      <c r="AC1825" t="s">
        <v>45</v>
      </c>
      <c r="AD1825">
        <v>148.5</v>
      </c>
      <c r="AE1825">
        <v>9</v>
      </c>
      <c r="AF1825">
        <v>143.5</v>
      </c>
      <c r="AG1825">
        <v>390</v>
      </c>
      <c r="AH1825">
        <v>820.93</v>
      </c>
      <c r="AI1825">
        <v>820.93</v>
      </c>
      <c r="AJ1825">
        <v>320162.7</v>
      </c>
      <c r="AK1825">
        <v>320162.7</v>
      </c>
      <c r="AL1825">
        <v>144</v>
      </c>
      <c r="AM1825">
        <v>373</v>
      </c>
      <c r="AN1825">
        <v>820.93</v>
      </c>
      <c r="AO1825">
        <v>820.93</v>
      </c>
      <c r="AP1825">
        <v>306206.89</v>
      </c>
      <c r="AQ1825">
        <v>306206.89</v>
      </c>
      <c r="AR1825">
        <v>-13955.81</v>
      </c>
      <c r="AS1825" t="s">
        <v>712</v>
      </c>
      <c r="AT1825" t="s">
        <v>146</v>
      </c>
      <c r="AU1825" t="s">
        <v>147</v>
      </c>
    </row>
    <row r="1826" spans="1:47" x14ac:dyDescent="0.25">
      <c r="A1826" t="s">
        <v>1140</v>
      </c>
      <c r="B1826" t="s">
        <v>698</v>
      </c>
      <c r="C1826" t="s">
        <v>31</v>
      </c>
      <c r="D1826" t="s">
        <v>31</v>
      </c>
      <c r="E1826" t="s">
        <v>789</v>
      </c>
      <c r="F1826" t="s">
        <v>1234</v>
      </c>
      <c r="G1826" t="s">
        <v>1234</v>
      </c>
      <c r="H1826" t="s">
        <v>1234</v>
      </c>
      <c r="I1826" t="s">
        <v>52</v>
      </c>
      <c r="J1826" t="s">
        <v>1234</v>
      </c>
      <c r="K1826" t="s">
        <v>1165</v>
      </c>
      <c r="L1826" t="s">
        <v>1234</v>
      </c>
      <c r="M1826" t="s">
        <v>70</v>
      </c>
      <c r="N1826" t="s">
        <v>831</v>
      </c>
      <c r="O1826" t="s">
        <v>1172</v>
      </c>
      <c r="P1826" t="s">
        <v>1234</v>
      </c>
      <c r="Q1826" t="s">
        <v>134</v>
      </c>
      <c r="R1826" t="s">
        <v>135</v>
      </c>
      <c r="S1826" t="s">
        <v>40</v>
      </c>
      <c r="T1826" t="s">
        <v>721</v>
      </c>
      <c r="U1826" t="s">
        <v>1146</v>
      </c>
      <c r="V1826" t="s">
        <v>1147</v>
      </c>
      <c r="W1826" t="s">
        <v>1149</v>
      </c>
      <c r="X1826" t="s">
        <v>41</v>
      </c>
      <c r="Y1826" t="s">
        <v>1234</v>
      </c>
      <c r="Z1826" t="s">
        <v>1234</v>
      </c>
      <c r="AA1826" t="s">
        <v>1234</v>
      </c>
      <c r="AB1826" t="s">
        <v>1234</v>
      </c>
      <c r="AC1826" t="s">
        <v>733</v>
      </c>
      <c r="AD1826">
        <v>16</v>
      </c>
      <c r="AE1826">
        <v>4</v>
      </c>
      <c r="AF1826">
        <v>0</v>
      </c>
      <c r="AG1826">
        <v>0</v>
      </c>
      <c r="AH1826">
        <v>0</v>
      </c>
      <c r="AI1826">
        <v>0</v>
      </c>
      <c r="AJ1826">
        <v>0</v>
      </c>
      <c r="AK1826">
        <v>0</v>
      </c>
      <c r="AL1826">
        <v>0</v>
      </c>
      <c r="AM1826">
        <v>0</v>
      </c>
      <c r="AN1826">
        <v>0</v>
      </c>
      <c r="AO1826">
        <v>0</v>
      </c>
      <c r="AP1826">
        <v>0</v>
      </c>
      <c r="AQ1826">
        <v>0</v>
      </c>
      <c r="AR1826">
        <v>0</v>
      </c>
      <c r="AS1826" t="s">
        <v>789</v>
      </c>
      <c r="AT1826" t="s">
        <v>1234</v>
      </c>
      <c r="AU1826" t="s">
        <v>1234</v>
      </c>
    </row>
    <row r="1827" spans="1:47" x14ac:dyDescent="0.25">
      <c r="A1827" t="s">
        <v>1140</v>
      </c>
      <c r="B1827" t="s">
        <v>704</v>
      </c>
      <c r="C1827" t="s">
        <v>46</v>
      </c>
      <c r="D1827" t="s">
        <v>46</v>
      </c>
      <c r="E1827" t="s">
        <v>60</v>
      </c>
      <c r="F1827" t="s">
        <v>61</v>
      </c>
      <c r="G1827" t="s">
        <v>851</v>
      </c>
      <c r="H1827" t="s">
        <v>62</v>
      </c>
      <c r="I1827" t="s">
        <v>52</v>
      </c>
      <c r="J1827" t="s">
        <v>63</v>
      </c>
      <c r="K1827" t="s">
        <v>202</v>
      </c>
      <c r="L1827" t="s">
        <v>203</v>
      </c>
      <c r="M1827" t="s">
        <v>52</v>
      </c>
      <c r="N1827" t="s">
        <v>131</v>
      </c>
      <c r="O1827" t="s">
        <v>709</v>
      </c>
      <c r="P1827" t="s">
        <v>52</v>
      </c>
      <c r="Q1827" t="s">
        <v>38</v>
      </c>
      <c r="R1827" t="s">
        <v>39</v>
      </c>
      <c r="S1827" t="s">
        <v>40</v>
      </c>
      <c r="T1827" t="s">
        <v>721</v>
      </c>
      <c r="U1827" t="s">
        <v>1146</v>
      </c>
      <c r="V1827" t="s">
        <v>1147</v>
      </c>
      <c r="W1827" t="s">
        <v>1149</v>
      </c>
      <c r="X1827" t="s">
        <v>41</v>
      </c>
      <c r="Y1827" t="s">
        <v>746</v>
      </c>
      <c r="Z1827" t="s">
        <v>42</v>
      </c>
      <c r="AA1827" t="s">
        <v>43</v>
      </c>
      <c r="AB1827" t="s">
        <v>44</v>
      </c>
      <c r="AC1827" t="s">
        <v>45</v>
      </c>
      <c r="AD1827">
        <v>2182</v>
      </c>
      <c r="AE1827">
        <v>248</v>
      </c>
      <c r="AF1827">
        <v>2265.5</v>
      </c>
      <c r="AG1827">
        <v>2250</v>
      </c>
      <c r="AH1827">
        <v>406.36</v>
      </c>
      <c r="AI1827">
        <v>406.36</v>
      </c>
      <c r="AJ1827">
        <v>914310</v>
      </c>
      <c r="AK1827">
        <v>914310</v>
      </c>
      <c r="AL1827">
        <v>2260.5</v>
      </c>
      <c r="AM1827">
        <v>2250</v>
      </c>
      <c r="AN1827">
        <v>406.36</v>
      </c>
      <c r="AO1827">
        <v>406.36</v>
      </c>
      <c r="AP1827">
        <v>914310</v>
      </c>
      <c r="AQ1827">
        <v>914310</v>
      </c>
      <c r="AR1827">
        <v>0</v>
      </c>
      <c r="AS1827" t="s">
        <v>60</v>
      </c>
      <c r="AT1827" t="s">
        <v>61</v>
      </c>
      <c r="AU1827" t="s">
        <v>62</v>
      </c>
    </row>
    <row r="1828" spans="1:47" x14ac:dyDescent="0.25">
      <c r="A1828" t="s">
        <v>1140</v>
      </c>
      <c r="B1828" t="s">
        <v>698</v>
      </c>
      <c r="C1828" t="s">
        <v>31</v>
      </c>
      <c r="D1828" t="s">
        <v>31</v>
      </c>
      <c r="E1828" t="s">
        <v>933</v>
      </c>
      <c r="F1828" t="s">
        <v>161</v>
      </c>
      <c r="G1828" t="s">
        <v>934</v>
      </c>
      <c r="H1828" t="s">
        <v>162</v>
      </c>
      <c r="I1828" t="s">
        <v>52</v>
      </c>
      <c r="J1828" t="s">
        <v>163</v>
      </c>
      <c r="K1828" t="s">
        <v>118</v>
      </c>
      <c r="L1828" t="s">
        <v>119</v>
      </c>
      <c r="M1828" t="s">
        <v>52</v>
      </c>
      <c r="N1828" t="s">
        <v>164</v>
      </c>
      <c r="O1828" t="s">
        <v>765</v>
      </c>
      <c r="P1828" t="s">
        <v>52</v>
      </c>
      <c r="Q1828" t="s">
        <v>104</v>
      </c>
      <c r="R1828" t="s">
        <v>105</v>
      </c>
      <c r="S1828" t="s">
        <v>40</v>
      </c>
      <c r="T1828" t="s">
        <v>721</v>
      </c>
      <c r="U1828" t="s">
        <v>1146</v>
      </c>
      <c r="V1828" t="s">
        <v>1147</v>
      </c>
      <c r="W1828" t="s">
        <v>1149</v>
      </c>
      <c r="X1828" t="s">
        <v>41</v>
      </c>
      <c r="Y1828" t="s">
        <v>755</v>
      </c>
      <c r="Z1828" t="s">
        <v>182</v>
      </c>
      <c r="AA1828" t="s">
        <v>159</v>
      </c>
      <c r="AB1828" t="s">
        <v>160</v>
      </c>
      <c r="AC1828" t="s">
        <v>45</v>
      </c>
      <c r="AD1828">
        <v>1</v>
      </c>
      <c r="AE1828">
        <v>1</v>
      </c>
      <c r="AF1828">
        <v>1</v>
      </c>
      <c r="AG1828">
        <v>1</v>
      </c>
      <c r="AH1828">
        <v>293.16000000000003</v>
      </c>
      <c r="AI1828">
        <v>296.08999999999997</v>
      </c>
      <c r="AJ1828">
        <v>293.16000000000003</v>
      </c>
      <c r="AK1828">
        <v>296.08999999999997</v>
      </c>
      <c r="AL1828">
        <v>1</v>
      </c>
      <c r="AM1828">
        <v>1</v>
      </c>
      <c r="AN1828">
        <v>293.16000000000003</v>
      </c>
      <c r="AO1828">
        <v>299.05</v>
      </c>
      <c r="AP1828">
        <v>293.16000000000003</v>
      </c>
      <c r="AQ1828">
        <v>299.05</v>
      </c>
      <c r="AR1828">
        <v>2.96</v>
      </c>
      <c r="AS1828" t="s">
        <v>933</v>
      </c>
      <c r="AT1828" t="s">
        <v>161</v>
      </c>
      <c r="AU1828" t="s">
        <v>162</v>
      </c>
    </row>
    <row r="1829" spans="1:47" x14ac:dyDescent="0.25">
      <c r="A1829" t="s">
        <v>1140</v>
      </c>
      <c r="B1829" t="s">
        <v>698</v>
      </c>
      <c r="C1829" t="s">
        <v>31</v>
      </c>
      <c r="D1829" t="s">
        <v>31</v>
      </c>
      <c r="E1829" t="s">
        <v>814</v>
      </c>
      <c r="F1829" t="s">
        <v>128</v>
      </c>
      <c r="G1829" t="s">
        <v>815</v>
      </c>
      <c r="H1829" t="s">
        <v>129</v>
      </c>
      <c r="I1829" t="s">
        <v>52</v>
      </c>
      <c r="J1829" t="s">
        <v>130</v>
      </c>
      <c r="K1829" t="s">
        <v>73</v>
      </c>
      <c r="L1829" t="s">
        <v>74</v>
      </c>
      <c r="M1829" t="s">
        <v>52</v>
      </c>
      <c r="N1829" t="s">
        <v>443</v>
      </c>
      <c r="O1829" t="s">
        <v>981</v>
      </c>
      <c r="P1829" t="s">
        <v>52</v>
      </c>
      <c r="Q1829" t="s">
        <v>134</v>
      </c>
      <c r="R1829" t="s">
        <v>135</v>
      </c>
      <c r="S1829" t="s">
        <v>87</v>
      </c>
      <c r="T1829" t="s">
        <v>702</v>
      </c>
      <c r="U1829" t="s">
        <v>1141</v>
      </c>
      <c r="V1829" t="s">
        <v>1142</v>
      </c>
      <c r="W1829" t="s">
        <v>1149</v>
      </c>
      <c r="X1829" t="s">
        <v>41</v>
      </c>
      <c r="Y1829" t="s">
        <v>822</v>
      </c>
      <c r="Z1829" t="s">
        <v>139</v>
      </c>
      <c r="AA1829" t="s">
        <v>43</v>
      </c>
      <c r="AB1829" t="s">
        <v>44</v>
      </c>
      <c r="AC1829" t="s">
        <v>45</v>
      </c>
      <c r="AD1829">
        <v>42.5</v>
      </c>
      <c r="AE1829">
        <v>4</v>
      </c>
      <c r="AF1829">
        <v>43.5</v>
      </c>
      <c r="AG1829">
        <v>43</v>
      </c>
      <c r="AH1829">
        <v>914</v>
      </c>
      <c r="AI1829">
        <v>932</v>
      </c>
      <c r="AJ1829">
        <v>39302</v>
      </c>
      <c r="AK1829">
        <v>40076</v>
      </c>
      <c r="AL1829">
        <v>43.5</v>
      </c>
      <c r="AM1829">
        <v>43</v>
      </c>
      <c r="AN1829">
        <v>914</v>
      </c>
      <c r="AO1829">
        <v>951</v>
      </c>
      <c r="AP1829">
        <v>39302</v>
      </c>
      <c r="AQ1829">
        <v>40893</v>
      </c>
      <c r="AR1829">
        <v>817</v>
      </c>
      <c r="AS1829" t="s">
        <v>814</v>
      </c>
      <c r="AT1829" t="s">
        <v>128</v>
      </c>
      <c r="AU1829" t="s">
        <v>129</v>
      </c>
    </row>
    <row r="1830" spans="1:47" x14ac:dyDescent="0.25">
      <c r="A1830" t="s">
        <v>1140</v>
      </c>
      <c r="B1830" t="s">
        <v>704</v>
      </c>
      <c r="C1830" t="s">
        <v>46</v>
      </c>
      <c r="D1830" t="s">
        <v>46</v>
      </c>
      <c r="E1830" t="s">
        <v>740</v>
      </c>
      <c r="F1830" t="s">
        <v>58</v>
      </c>
      <c r="G1830" t="s">
        <v>741</v>
      </c>
      <c r="H1830" t="s">
        <v>1158</v>
      </c>
      <c r="I1830" t="s">
        <v>52</v>
      </c>
      <c r="J1830" t="s">
        <v>59</v>
      </c>
      <c r="K1830" t="s">
        <v>171</v>
      </c>
      <c r="L1830" t="s">
        <v>172</v>
      </c>
      <c r="M1830" t="s">
        <v>52</v>
      </c>
      <c r="N1830" t="s">
        <v>246</v>
      </c>
      <c r="O1830" t="s">
        <v>972</v>
      </c>
      <c r="P1830" t="s">
        <v>52</v>
      </c>
      <c r="Q1830" t="s">
        <v>38</v>
      </c>
      <c r="R1830" t="s">
        <v>39</v>
      </c>
      <c r="S1830" t="s">
        <v>40</v>
      </c>
      <c r="T1830" t="s">
        <v>721</v>
      </c>
      <c r="U1830" t="s">
        <v>1146</v>
      </c>
      <c r="V1830" t="s">
        <v>1147</v>
      </c>
      <c r="W1830" t="s">
        <v>1143</v>
      </c>
      <c r="X1830" t="s">
        <v>53</v>
      </c>
      <c r="Y1830" t="s">
        <v>722</v>
      </c>
      <c r="Z1830" t="s">
        <v>54</v>
      </c>
      <c r="AA1830" t="s">
        <v>55</v>
      </c>
      <c r="AB1830" t="s">
        <v>56</v>
      </c>
      <c r="AC1830" t="s">
        <v>45</v>
      </c>
      <c r="AD1830">
        <v>1980</v>
      </c>
      <c r="AE1830">
        <v>300</v>
      </c>
      <c r="AF1830">
        <v>2152.5</v>
      </c>
      <c r="AG1830">
        <v>3766</v>
      </c>
      <c r="AH1830">
        <v>1541.82</v>
      </c>
      <c r="AI1830">
        <v>1541.82</v>
      </c>
      <c r="AJ1830">
        <v>5806494.1200000001</v>
      </c>
      <c r="AK1830">
        <v>5806494.1200000001</v>
      </c>
      <c r="AL1830">
        <v>2113.5</v>
      </c>
      <c r="AM1830">
        <v>5009</v>
      </c>
      <c r="AN1830">
        <v>1541.82</v>
      </c>
      <c r="AO1830">
        <v>1541.82</v>
      </c>
      <c r="AP1830">
        <v>7722976.3799999999</v>
      </c>
      <c r="AQ1830">
        <v>7722976.3799999999</v>
      </c>
      <c r="AR1830">
        <v>1916482.26</v>
      </c>
      <c r="AS1830" t="s">
        <v>740</v>
      </c>
      <c r="AT1830" t="s">
        <v>58</v>
      </c>
      <c r="AU1830" t="s">
        <v>1158</v>
      </c>
    </row>
    <row r="1831" spans="1:47" x14ac:dyDescent="0.25">
      <c r="A1831" t="s">
        <v>1140</v>
      </c>
      <c r="B1831" t="s">
        <v>883</v>
      </c>
      <c r="C1831" t="s">
        <v>315</v>
      </c>
      <c r="D1831" t="s">
        <v>315</v>
      </c>
      <c r="E1831" t="s">
        <v>885</v>
      </c>
      <c r="F1831" t="s">
        <v>321</v>
      </c>
      <c r="G1831" t="s">
        <v>886</v>
      </c>
      <c r="H1831" t="s">
        <v>322</v>
      </c>
      <c r="I1831" t="s">
        <v>52</v>
      </c>
      <c r="J1831" t="s">
        <v>323</v>
      </c>
      <c r="K1831" t="s">
        <v>38</v>
      </c>
      <c r="L1831" t="s">
        <v>113</v>
      </c>
      <c r="M1831" t="s">
        <v>52</v>
      </c>
      <c r="N1831" t="s">
        <v>169</v>
      </c>
      <c r="O1831" t="s">
        <v>762</v>
      </c>
      <c r="P1831" t="s">
        <v>52</v>
      </c>
      <c r="Q1831" t="s">
        <v>38</v>
      </c>
      <c r="R1831" t="s">
        <v>39</v>
      </c>
      <c r="S1831" t="s">
        <v>87</v>
      </c>
      <c r="T1831" t="s">
        <v>702</v>
      </c>
      <c r="U1831" t="s">
        <v>1141</v>
      </c>
      <c r="V1831" t="s">
        <v>1142</v>
      </c>
      <c r="W1831" t="s">
        <v>1149</v>
      </c>
      <c r="X1831" t="s">
        <v>41</v>
      </c>
      <c r="Y1831" t="s">
        <v>703</v>
      </c>
      <c r="Z1831" t="s">
        <v>109</v>
      </c>
      <c r="AA1831" t="s">
        <v>43</v>
      </c>
      <c r="AB1831" t="s">
        <v>44</v>
      </c>
      <c r="AC1831" t="s">
        <v>96</v>
      </c>
      <c r="AD1831">
        <v>4</v>
      </c>
      <c r="AE1831">
        <v>1</v>
      </c>
      <c r="AF1831">
        <v>4</v>
      </c>
      <c r="AG1831">
        <v>4</v>
      </c>
      <c r="AH1831">
        <v>311.75</v>
      </c>
      <c r="AI1831">
        <v>314.87</v>
      </c>
      <c r="AJ1831">
        <v>1247</v>
      </c>
      <c r="AK1831">
        <v>1259.48</v>
      </c>
      <c r="AL1831">
        <v>4.5</v>
      </c>
      <c r="AM1831">
        <v>4.5</v>
      </c>
      <c r="AN1831">
        <v>311.75</v>
      </c>
      <c r="AO1831">
        <v>318.02</v>
      </c>
      <c r="AP1831">
        <v>1402.88</v>
      </c>
      <c r="AQ1831">
        <v>1431.09</v>
      </c>
      <c r="AR1831">
        <v>171.61</v>
      </c>
      <c r="AS1831" t="s">
        <v>885</v>
      </c>
      <c r="AT1831" t="s">
        <v>321</v>
      </c>
      <c r="AU1831" t="s">
        <v>322</v>
      </c>
    </row>
    <row r="1832" spans="1:47" x14ac:dyDescent="0.25">
      <c r="A1832" t="s">
        <v>1140</v>
      </c>
      <c r="B1832" t="s">
        <v>878</v>
      </c>
      <c r="C1832" t="s">
        <v>434</v>
      </c>
      <c r="D1832" t="s">
        <v>434</v>
      </c>
      <c r="E1832" t="s">
        <v>817</v>
      </c>
      <c r="F1832" t="s">
        <v>89</v>
      </c>
      <c r="G1832" t="s">
        <v>1054</v>
      </c>
      <c r="H1832" t="s">
        <v>355</v>
      </c>
      <c r="I1832" t="s">
        <v>52</v>
      </c>
      <c r="J1832" t="s">
        <v>254</v>
      </c>
      <c r="K1832" t="s">
        <v>118</v>
      </c>
      <c r="L1832" t="s">
        <v>119</v>
      </c>
      <c r="M1832" t="s">
        <v>52</v>
      </c>
      <c r="N1832" t="s">
        <v>156</v>
      </c>
      <c r="O1832" t="s">
        <v>768</v>
      </c>
      <c r="P1832" t="s">
        <v>70</v>
      </c>
      <c r="Q1832" t="s">
        <v>104</v>
      </c>
      <c r="R1832" t="s">
        <v>105</v>
      </c>
      <c r="S1832" t="s">
        <v>40</v>
      </c>
      <c r="T1832" t="s">
        <v>721</v>
      </c>
      <c r="U1832" t="s">
        <v>1146</v>
      </c>
      <c r="V1832" t="s">
        <v>1147</v>
      </c>
      <c r="W1832" t="s">
        <v>1143</v>
      </c>
      <c r="X1832" t="s">
        <v>53</v>
      </c>
      <c r="Y1832" t="s">
        <v>810</v>
      </c>
      <c r="Z1832" t="s">
        <v>157</v>
      </c>
      <c r="AA1832" t="s">
        <v>122</v>
      </c>
      <c r="AB1832" t="s">
        <v>123</v>
      </c>
      <c r="AC1832" t="s">
        <v>45</v>
      </c>
      <c r="AD1832">
        <v>6</v>
      </c>
      <c r="AE1832">
        <v>1</v>
      </c>
      <c r="AF1832">
        <v>5</v>
      </c>
      <c r="AG1832">
        <v>5</v>
      </c>
      <c r="AH1832">
        <v>340.92</v>
      </c>
      <c r="AI1832">
        <v>340.92</v>
      </c>
      <c r="AJ1832">
        <v>1704.6</v>
      </c>
      <c r="AK1832">
        <v>1704.6</v>
      </c>
      <c r="AL1832">
        <v>5.5</v>
      </c>
      <c r="AM1832">
        <v>5.5</v>
      </c>
      <c r="AN1832">
        <v>340.92</v>
      </c>
      <c r="AO1832">
        <v>340.92</v>
      </c>
      <c r="AP1832">
        <v>1875.06</v>
      </c>
      <c r="AQ1832">
        <v>1875.06</v>
      </c>
      <c r="AR1832">
        <v>170.46</v>
      </c>
      <c r="AS1832" t="s">
        <v>817</v>
      </c>
      <c r="AT1832" t="s">
        <v>89</v>
      </c>
      <c r="AU1832" t="s">
        <v>355</v>
      </c>
    </row>
    <row r="1833" spans="1:47" x14ac:dyDescent="0.25">
      <c r="A1833" t="s">
        <v>1140</v>
      </c>
      <c r="B1833" t="s">
        <v>704</v>
      </c>
      <c r="C1833" t="s">
        <v>46</v>
      </c>
      <c r="D1833" t="s">
        <v>46</v>
      </c>
      <c r="E1833" t="s">
        <v>79</v>
      </c>
      <c r="F1833" t="s">
        <v>1236</v>
      </c>
      <c r="G1833" t="s">
        <v>793</v>
      </c>
      <c r="H1833" t="s">
        <v>80</v>
      </c>
      <c r="I1833" t="s">
        <v>52</v>
      </c>
      <c r="J1833" t="s">
        <v>63</v>
      </c>
      <c r="K1833" t="s">
        <v>171</v>
      </c>
      <c r="L1833" t="s">
        <v>172</v>
      </c>
      <c r="M1833" t="s">
        <v>52</v>
      </c>
      <c r="N1833" t="s">
        <v>249</v>
      </c>
      <c r="O1833" t="s">
        <v>888</v>
      </c>
      <c r="P1833" t="s">
        <v>52</v>
      </c>
      <c r="Q1833" t="s">
        <v>38</v>
      </c>
      <c r="R1833" t="s">
        <v>39</v>
      </c>
      <c r="S1833" t="s">
        <v>87</v>
      </c>
      <c r="T1833" t="s">
        <v>702</v>
      </c>
      <c r="U1833" t="s">
        <v>1141</v>
      </c>
      <c r="V1833" t="s">
        <v>1142</v>
      </c>
      <c r="W1833" t="s">
        <v>1143</v>
      </c>
      <c r="X1833" t="s">
        <v>53</v>
      </c>
      <c r="Y1833" t="s">
        <v>708</v>
      </c>
      <c r="Z1833" t="s">
        <v>88</v>
      </c>
      <c r="AA1833" t="s">
        <v>55</v>
      </c>
      <c r="AB1833" t="s">
        <v>56</v>
      </c>
      <c r="AC1833" t="s">
        <v>45</v>
      </c>
      <c r="AD1833">
        <v>1</v>
      </c>
      <c r="AE1833">
        <v>1</v>
      </c>
      <c r="AF1833">
        <v>1</v>
      </c>
      <c r="AG1833">
        <v>1</v>
      </c>
      <c r="AH1833">
        <v>1305.3599999999999</v>
      </c>
      <c r="AI1833">
        <v>1305.3599999999999</v>
      </c>
      <c r="AJ1833">
        <v>1305.3599999999999</v>
      </c>
      <c r="AK1833">
        <v>1305.3599999999999</v>
      </c>
      <c r="AL1833">
        <v>1</v>
      </c>
      <c r="AM1833">
        <v>1</v>
      </c>
      <c r="AN1833">
        <v>1305.3599999999999</v>
      </c>
      <c r="AO1833">
        <v>1305.3599999999999</v>
      </c>
      <c r="AP1833">
        <v>1305.3599999999999</v>
      </c>
      <c r="AQ1833">
        <v>1305.3599999999999</v>
      </c>
      <c r="AR1833">
        <v>0</v>
      </c>
      <c r="AS1833" t="s">
        <v>79</v>
      </c>
      <c r="AT1833" t="s">
        <v>1236</v>
      </c>
      <c r="AU1833" t="s">
        <v>80</v>
      </c>
    </row>
    <row r="1834" spans="1:47" x14ac:dyDescent="0.25">
      <c r="A1834" t="s">
        <v>1140</v>
      </c>
      <c r="B1834" t="s">
        <v>704</v>
      </c>
      <c r="C1834" t="s">
        <v>46</v>
      </c>
      <c r="D1834" t="s">
        <v>46</v>
      </c>
      <c r="E1834" t="s">
        <v>738</v>
      </c>
      <c r="F1834" t="s">
        <v>335</v>
      </c>
      <c r="G1834" t="s">
        <v>899</v>
      </c>
      <c r="H1834" t="s">
        <v>198</v>
      </c>
      <c r="I1834" t="s">
        <v>52</v>
      </c>
      <c r="J1834" t="s">
        <v>281</v>
      </c>
      <c r="K1834" t="s">
        <v>336</v>
      </c>
      <c r="L1834" t="s">
        <v>337</v>
      </c>
      <c r="M1834" t="s">
        <v>52</v>
      </c>
      <c r="N1834" t="s">
        <v>339</v>
      </c>
      <c r="O1834" t="s">
        <v>1008</v>
      </c>
      <c r="P1834" t="s">
        <v>1234</v>
      </c>
      <c r="Q1834" t="s">
        <v>104</v>
      </c>
      <c r="R1834" t="s">
        <v>105</v>
      </c>
      <c r="S1834" t="s">
        <v>87</v>
      </c>
      <c r="T1834" t="s">
        <v>702</v>
      </c>
      <c r="U1834" t="s">
        <v>1141</v>
      </c>
      <c r="V1834" t="s">
        <v>1142</v>
      </c>
      <c r="W1834" t="s">
        <v>1149</v>
      </c>
      <c r="X1834" t="s">
        <v>41</v>
      </c>
      <c r="Y1834" t="s">
        <v>807</v>
      </c>
      <c r="Z1834" t="s">
        <v>298</v>
      </c>
      <c r="AA1834" t="s">
        <v>159</v>
      </c>
      <c r="AB1834" t="s">
        <v>160</v>
      </c>
      <c r="AC1834" t="s">
        <v>45</v>
      </c>
      <c r="AD1834">
        <v>74</v>
      </c>
      <c r="AE1834">
        <v>16</v>
      </c>
      <c r="AF1834">
        <v>74</v>
      </c>
      <c r="AG1834">
        <v>74</v>
      </c>
      <c r="AH1834">
        <v>306.67</v>
      </c>
      <c r="AI1834">
        <v>306.67</v>
      </c>
      <c r="AJ1834">
        <v>22693.58</v>
      </c>
      <c r="AK1834">
        <v>22693.58</v>
      </c>
      <c r="AL1834">
        <v>74</v>
      </c>
      <c r="AM1834">
        <v>74</v>
      </c>
      <c r="AN1834">
        <v>306.67</v>
      </c>
      <c r="AO1834">
        <v>306.67</v>
      </c>
      <c r="AP1834">
        <v>22693.58</v>
      </c>
      <c r="AQ1834">
        <v>22693.58</v>
      </c>
      <c r="AR1834">
        <v>0</v>
      </c>
      <c r="AS1834" t="s">
        <v>738</v>
      </c>
      <c r="AT1834" t="s">
        <v>335</v>
      </c>
      <c r="AU1834" t="s">
        <v>198</v>
      </c>
    </row>
    <row r="1835" spans="1:47" x14ac:dyDescent="0.25">
      <c r="A1835" t="s">
        <v>1140</v>
      </c>
      <c r="B1835" t="s">
        <v>704</v>
      </c>
      <c r="C1835" t="s">
        <v>46</v>
      </c>
      <c r="D1835" t="s">
        <v>46</v>
      </c>
      <c r="E1835" t="s">
        <v>801</v>
      </c>
      <c r="F1835" t="s">
        <v>193</v>
      </c>
      <c r="G1835" t="s">
        <v>802</v>
      </c>
      <c r="H1835" t="s">
        <v>194</v>
      </c>
      <c r="I1835" t="s">
        <v>52</v>
      </c>
      <c r="J1835" t="s">
        <v>195</v>
      </c>
      <c r="K1835" t="s">
        <v>299</v>
      </c>
      <c r="L1835" t="s">
        <v>300</v>
      </c>
      <c r="M1835" t="s">
        <v>52</v>
      </c>
      <c r="N1835" t="s">
        <v>302</v>
      </c>
      <c r="O1835" t="s">
        <v>897</v>
      </c>
      <c r="P1835" t="s">
        <v>52</v>
      </c>
      <c r="Q1835" t="s">
        <v>134</v>
      </c>
      <c r="R1835" t="s">
        <v>135</v>
      </c>
      <c r="S1835" t="s">
        <v>40</v>
      </c>
      <c r="T1835" t="s">
        <v>721</v>
      </c>
      <c r="U1835" t="s">
        <v>1146</v>
      </c>
      <c r="V1835" t="s">
        <v>1147</v>
      </c>
      <c r="W1835" t="s">
        <v>1149</v>
      </c>
      <c r="X1835" t="s">
        <v>41</v>
      </c>
      <c r="Y1835" t="s">
        <v>837</v>
      </c>
      <c r="Z1835" t="s">
        <v>187</v>
      </c>
      <c r="AA1835" t="s">
        <v>43</v>
      </c>
      <c r="AB1835" t="s">
        <v>44</v>
      </c>
      <c r="AC1835" t="s">
        <v>45</v>
      </c>
      <c r="AD1835">
        <v>1540.5</v>
      </c>
      <c r="AE1835">
        <v>106</v>
      </c>
      <c r="AF1835">
        <v>1750</v>
      </c>
      <c r="AG1835">
        <v>1618</v>
      </c>
      <c r="AH1835">
        <v>1001</v>
      </c>
      <c r="AI1835">
        <v>1001</v>
      </c>
      <c r="AJ1835">
        <v>1619618</v>
      </c>
      <c r="AK1835">
        <v>1619618</v>
      </c>
      <c r="AL1835">
        <v>1694.5</v>
      </c>
      <c r="AM1835">
        <v>1480</v>
      </c>
      <c r="AN1835">
        <v>1001</v>
      </c>
      <c r="AO1835">
        <v>1001</v>
      </c>
      <c r="AP1835">
        <v>1481480</v>
      </c>
      <c r="AQ1835">
        <v>1481480</v>
      </c>
      <c r="AR1835">
        <v>-138138</v>
      </c>
      <c r="AS1835" t="s">
        <v>801</v>
      </c>
      <c r="AT1835" t="s">
        <v>193</v>
      </c>
      <c r="AU1835" t="s">
        <v>194</v>
      </c>
    </row>
    <row r="1836" spans="1:47" x14ac:dyDescent="0.25">
      <c r="A1836" t="s">
        <v>1140</v>
      </c>
      <c r="B1836" t="s">
        <v>883</v>
      </c>
      <c r="C1836" t="s">
        <v>315</v>
      </c>
      <c r="D1836" t="s">
        <v>315</v>
      </c>
      <c r="E1836" t="s">
        <v>956</v>
      </c>
      <c r="F1836" t="s">
        <v>318</v>
      </c>
      <c r="G1836" t="s">
        <v>957</v>
      </c>
      <c r="H1836" t="s">
        <v>319</v>
      </c>
      <c r="I1836" t="s">
        <v>52</v>
      </c>
      <c r="J1836" t="s">
        <v>320</v>
      </c>
      <c r="K1836" t="s">
        <v>38</v>
      </c>
      <c r="L1836" t="s">
        <v>113</v>
      </c>
      <c r="M1836" t="s">
        <v>52</v>
      </c>
      <c r="N1836" t="s">
        <v>131</v>
      </c>
      <c r="O1836" t="s">
        <v>771</v>
      </c>
      <c r="P1836" t="s">
        <v>52</v>
      </c>
      <c r="Q1836" t="s">
        <v>38</v>
      </c>
      <c r="R1836" t="s">
        <v>39</v>
      </c>
      <c r="S1836" t="s">
        <v>40</v>
      </c>
      <c r="T1836" t="s">
        <v>721</v>
      </c>
      <c r="U1836" t="s">
        <v>1146</v>
      </c>
      <c r="V1836" t="s">
        <v>1147</v>
      </c>
      <c r="W1836" t="s">
        <v>1156</v>
      </c>
      <c r="X1836" t="s">
        <v>41</v>
      </c>
      <c r="Y1836" t="s">
        <v>746</v>
      </c>
      <c r="Z1836" t="s">
        <v>42</v>
      </c>
      <c r="AA1836" t="s">
        <v>43</v>
      </c>
      <c r="AB1836" t="s">
        <v>44</v>
      </c>
      <c r="AC1836" t="s">
        <v>45</v>
      </c>
      <c r="AD1836">
        <v>123</v>
      </c>
      <c r="AE1836">
        <v>14</v>
      </c>
      <c r="AF1836">
        <v>124</v>
      </c>
      <c r="AG1836">
        <v>124</v>
      </c>
      <c r="AH1836">
        <v>311.75</v>
      </c>
      <c r="AI1836">
        <v>311.75</v>
      </c>
      <c r="AJ1836">
        <v>38657</v>
      </c>
      <c r="AK1836">
        <v>38657</v>
      </c>
      <c r="AL1836">
        <v>128</v>
      </c>
      <c r="AM1836">
        <v>128</v>
      </c>
      <c r="AN1836">
        <v>311.75</v>
      </c>
      <c r="AO1836">
        <v>311.75</v>
      </c>
      <c r="AP1836">
        <v>39904</v>
      </c>
      <c r="AQ1836">
        <v>39904</v>
      </c>
      <c r="AR1836">
        <v>1247</v>
      </c>
      <c r="AS1836" t="s">
        <v>956</v>
      </c>
      <c r="AT1836" t="s">
        <v>318</v>
      </c>
      <c r="AU1836" t="s">
        <v>319</v>
      </c>
    </row>
    <row r="1837" spans="1:47" x14ac:dyDescent="0.25">
      <c r="A1837" t="s">
        <v>1140</v>
      </c>
      <c r="B1837" t="s">
        <v>777</v>
      </c>
      <c r="C1837" t="s">
        <v>165</v>
      </c>
      <c r="D1837" t="s">
        <v>165</v>
      </c>
      <c r="E1837" t="s">
        <v>772</v>
      </c>
      <c r="F1837" t="s">
        <v>312</v>
      </c>
      <c r="G1837" t="s">
        <v>916</v>
      </c>
      <c r="H1837" t="s">
        <v>457</v>
      </c>
      <c r="I1837" t="s">
        <v>70</v>
      </c>
      <c r="J1837" t="s">
        <v>91</v>
      </c>
      <c r="K1837" t="s">
        <v>202</v>
      </c>
      <c r="L1837" t="s">
        <v>203</v>
      </c>
      <c r="M1837" t="s">
        <v>52</v>
      </c>
      <c r="N1837" t="s">
        <v>154</v>
      </c>
      <c r="O1837" t="s">
        <v>844</v>
      </c>
      <c r="P1837" t="s">
        <v>52</v>
      </c>
      <c r="Q1837" t="s">
        <v>38</v>
      </c>
      <c r="R1837" t="s">
        <v>39</v>
      </c>
      <c r="S1837" t="s">
        <v>40</v>
      </c>
      <c r="T1837" t="s">
        <v>721</v>
      </c>
      <c r="U1837" t="s">
        <v>1146</v>
      </c>
      <c r="V1837" t="s">
        <v>1147</v>
      </c>
      <c r="W1837" t="s">
        <v>1149</v>
      </c>
      <c r="X1837" t="s">
        <v>41</v>
      </c>
      <c r="Y1837" t="s">
        <v>856</v>
      </c>
      <c r="Z1837" t="s">
        <v>93</v>
      </c>
      <c r="AA1837" t="s">
        <v>94</v>
      </c>
      <c r="AB1837" t="s">
        <v>95</v>
      </c>
      <c r="AC1837" t="s">
        <v>733</v>
      </c>
      <c r="AD1837">
        <v>3</v>
      </c>
      <c r="AE1837">
        <v>1</v>
      </c>
      <c r="AF1837">
        <v>3</v>
      </c>
      <c r="AG1837">
        <v>3</v>
      </c>
      <c r="AH1837">
        <v>931.36</v>
      </c>
      <c r="AI1837">
        <v>940.67</v>
      </c>
      <c r="AJ1837">
        <v>2794.08</v>
      </c>
      <c r="AK1837">
        <v>2822.01</v>
      </c>
      <c r="AL1837">
        <v>3</v>
      </c>
      <c r="AM1837">
        <v>3</v>
      </c>
      <c r="AN1837">
        <v>931.36</v>
      </c>
      <c r="AO1837">
        <v>950.08</v>
      </c>
      <c r="AP1837">
        <v>2794.08</v>
      </c>
      <c r="AQ1837">
        <v>2850.24</v>
      </c>
      <c r="AR1837">
        <v>28.23</v>
      </c>
      <c r="AS1837" t="s">
        <v>772</v>
      </c>
      <c r="AT1837" t="s">
        <v>312</v>
      </c>
      <c r="AU1837" t="s">
        <v>457</v>
      </c>
    </row>
    <row r="1838" spans="1:47" x14ac:dyDescent="0.25">
      <c r="A1838" t="s">
        <v>1140</v>
      </c>
      <c r="B1838" t="s">
        <v>704</v>
      </c>
      <c r="C1838" t="s">
        <v>46</v>
      </c>
      <c r="D1838" t="s">
        <v>46</v>
      </c>
      <c r="E1838" t="s">
        <v>817</v>
      </c>
      <c r="F1838" t="s">
        <v>89</v>
      </c>
      <c r="G1838" t="s">
        <v>843</v>
      </c>
      <c r="H1838" t="s">
        <v>90</v>
      </c>
      <c r="I1838" t="s">
        <v>70</v>
      </c>
      <c r="J1838" t="s">
        <v>91</v>
      </c>
      <c r="K1838" t="s">
        <v>202</v>
      </c>
      <c r="L1838" t="s">
        <v>203</v>
      </c>
      <c r="M1838" t="s">
        <v>52</v>
      </c>
      <c r="N1838" t="s">
        <v>92</v>
      </c>
      <c r="O1838" t="s">
        <v>774</v>
      </c>
      <c r="P1838" t="s">
        <v>52</v>
      </c>
      <c r="Q1838" t="s">
        <v>38</v>
      </c>
      <c r="R1838" t="s">
        <v>39</v>
      </c>
      <c r="S1838" t="s">
        <v>40</v>
      </c>
      <c r="T1838" t="s">
        <v>721</v>
      </c>
      <c r="U1838" t="s">
        <v>1146</v>
      </c>
      <c r="V1838" t="s">
        <v>1147</v>
      </c>
      <c r="W1838" t="s">
        <v>1149</v>
      </c>
      <c r="X1838" t="s">
        <v>41</v>
      </c>
      <c r="Y1838" t="s">
        <v>856</v>
      </c>
      <c r="Z1838" t="s">
        <v>93</v>
      </c>
      <c r="AA1838" t="s">
        <v>94</v>
      </c>
      <c r="AB1838" t="s">
        <v>95</v>
      </c>
      <c r="AC1838" t="s">
        <v>96</v>
      </c>
      <c r="AD1838">
        <v>12</v>
      </c>
      <c r="AE1838">
        <v>4</v>
      </c>
      <c r="AF1838">
        <v>12</v>
      </c>
      <c r="AG1838">
        <v>12</v>
      </c>
      <c r="AH1838">
        <v>260.74</v>
      </c>
      <c r="AI1838">
        <v>263.35000000000002</v>
      </c>
      <c r="AJ1838">
        <v>3128.88</v>
      </c>
      <c r="AK1838">
        <v>3160.2</v>
      </c>
      <c r="AL1838">
        <v>12</v>
      </c>
      <c r="AM1838">
        <v>12</v>
      </c>
      <c r="AN1838">
        <v>260.74</v>
      </c>
      <c r="AO1838">
        <v>265.98</v>
      </c>
      <c r="AP1838">
        <v>3128.88</v>
      </c>
      <c r="AQ1838">
        <v>3191.76</v>
      </c>
      <c r="AR1838">
        <v>31.56</v>
      </c>
      <c r="AS1838" t="s">
        <v>817</v>
      </c>
      <c r="AT1838" t="s">
        <v>89</v>
      </c>
      <c r="AU1838" t="s">
        <v>90</v>
      </c>
    </row>
    <row r="1839" spans="1:47" x14ac:dyDescent="0.25">
      <c r="A1839" t="s">
        <v>1140</v>
      </c>
      <c r="B1839" t="s">
        <v>704</v>
      </c>
      <c r="C1839" t="s">
        <v>46</v>
      </c>
      <c r="D1839" t="s">
        <v>46</v>
      </c>
      <c r="E1839" t="s">
        <v>801</v>
      </c>
      <c r="F1839" t="s">
        <v>193</v>
      </c>
      <c r="G1839" t="s">
        <v>802</v>
      </c>
      <c r="H1839" t="s">
        <v>194</v>
      </c>
      <c r="I1839" t="s">
        <v>52</v>
      </c>
      <c r="J1839" t="s">
        <v>195</v>
      </c>
      <c r="K1839" t="s">
        <v>299</v>
      </c>
      <c r="L1839" t="s">
        <v>300</v>
      </c>
      <c r="M1839" t="s">
        <v>52</v>
      </c>
      <c r="N1839" t="s">
        <v>302</v>
      </c>
      <c r="O1839" t="s">
        <v>897</v>
      </c>
      <c r="P1839" t="s">
        <v>52</v>
      </c>
      <c r="Q1839" t="s">
        <v>134</v>
      </c>
      <c r="R1839" t="s">
        <v>135</v>
      </c>
      <c r="S1839" t="s">
        <v>87</v>
      </c>
      <c r="T1839" t="s">
        <v>702</v>
      </c>
      <c r="U1839" t="s">
        <v>1141</v>
      </c>
      <c r="V1839" t="s">
        <v>1142</v>
      </c>
      <c r="W1839" t="s">
        <v>1149</v>
      </c>
      <c r="X1839" t="s">
        <v>41</v>
      </c>
      <c r="Y1839" t="s">
        <v>822</v>
      </c>
      <c r="Z1839" t="s">
        <v>139</v>
      </c>
      <c r="AA1839" t="s">
        <v>43</v>
      </c>
      <c r="AB1839" t="s">
        <v>44</v>
      </c>
      <c r="AC1839" t="s">
        <v>45</v>
      </c>
      <c r="AD1839">
        <v>1903.5</v>
      </c>
      <c r="AE1839">
        <v>102</v>
      </c>
      <c r="AF1839">
        <v>2101</v>
      </c>
      <c r="AG1839">
        <v>2049</v>
      </c>
      <c r="AH1839">
        <v>775.8</v>
      </c>
      <c r="AI1839">
        <v>775.8</v>
      </c>
      <c r="AJ1839">
        <v>1589614.2</v>
      </c>
      <c r="AK1839">
        <v>1589614.2</v>
      </c>
      <c r="AL1839">
        <v>2056.5</v>
      </c>
      <c r="AM1839">
        <v>1864</v>
      </c>
      <c r="AN1839">
        <v>775.8</v>
      </c>
      <c r="AO1839">
        <v>775.8</v>
      </c>
      <c r="AP1839">
        <v>1446091.2</v>
      </c>
      <c r="AQ1839">
        <v>1446091.2</v>
      </c>
      <c r="AR1839">
        <v>-143523</v>
      </c>
      <c r="AS1839" t="s">
        <v>801</v>
      </c>
      <c r="AT1839" t="s">
        <v>193</v>
      </c>
      <c r="AU1839" t="s">
        <v>194</v>
      </c>
    </row>
    <row r="1840" spans="1:47" x14ac:dyDescent="0.25">
      <c r="A1840" t="s">
        <v>1140</v>
      </c>
      <c r="B1840" t="s">
        <v>759</v>
      </c>
      <c r="C1840" t="s">
        <v>235</v>
      </c>
      <c r="D1840" t="s">
        <v>235</v>
      </c>
      <c r="E1840" t="s">
        <v>752</v>
      </c>
      <c r="F1840" t="s">
        <v>251</v>
      </c>
      <c r="G1840" t="s">
        <v>782</v>
      </c>
      <c r="H1840" t="s">
        <v>353</v>
      </c>
      <c r="I1840" t="s">
        <v>52</v>
      </c>
      <c r="J1840" t="s">
        <v>354</v>
      </c>
      <c r="K1840" t="s">
        <v>118</v>
      </c>
      <c r="L1840" t="s">
        <v>119</v>
      </c>
      <c r="M1840" t="s">
        <v>52</v>
      </c>
      <c r="N1840" t="s">
        <v>169</v>
      </c>
      <c r="O1840" t="s">
        <v>762</v>
      </c>
      <c r="P1840" t="s">
        <v>52</v>
      </c>
      <c r="Q1840" t="s">
        <v>104</v>
      </c>
      <c r="R1840" t="s">
        <v>105</v>
      </c>
      <c r="S1840" t="s">
        <v>40</v>
      </c>
      <c r="T1840" t="s">
        <v>721</v>
      </c>
      <c r="U1840" t="s">
        <v>1146</v>
      </c>
      <c r="V1840" t="s">
        <v>1147</v>
      </c>
      <c r="W1840" t="s">
        <v>1143</v>
      </c>
      <c r="X1840" t="s">
        <v>53</v>
      </c>
      <c r="Y1840" t="s">
        <v>810</v>
      </c>
      <c r="Z1840" t="s">
        <v>157</v>
      </c>
      <c r="AA1840" t="s">
        <v>122</v>
      </c>
      <c r="AB1840" t="s">
        <v>123</v>
      </c>
      <c r="AC1840" t="s">
        <v>96</v>
      </c>
      <c r="AD1840">
        <v>191</v>
      </c>
      <c r="AE1840">
        <v>58</v>
      </c>
      <c r="AF1840">
        <v>190.5</v>
      </c>
      <c r="AG1840">
        <v>0</v>
      </c>
      <c r="AH1840">
        <v>317.83</v>
      </c>
      <c r="AI1840">
        <v>321.01</v>
      </c>
      <c r="AJ1840">
        <v>0</v>
      </c>
      <c r="AK1840">
        <v>0</v>
      </c>
      <c r="AL1840">
        <v>214</v>
      </c>
      <c r="AM1840">
        <v>0</v>
      </c>
      <c r="AN1840">
        <v>317.83</v>
      </c>
      <c r="AO1840">
        <v>324.22000000000003</v>
      </c>
      <c r="AP1840">
        <v>0</v>
      </c>
      <c r="AQ1840">
        <v>0</v>
      </c>
      <c r="AR1840">
        <v>0</v>
      </c>
      <c r="AS1840" t="s">
        <v>752</v>
      </c>
      <c r="AT1840" t="s">
        <v>251</v>
      </c>
      <c r="AU1840" t="s">
        <v>353</v>
      </c>
    </row>
    <row r="1841" spans="1:47" x14ac:dyDescent="0.25">
      <c r="A1841" t="s">
        <v>1140</v>
      </c>
      <c r="B1841" t="s">
        <v>759</v>
      </c>
      <c r="C1841" t="s">
        <v>235</v>
      </c>
      <c r="D1841" t="s">
        <v>235</v>
      </c>
      <c r="E1841" t="s">
        <v>760</v>
      </c>
      <c r="F1841" t="s">
        <v>110</v>
      </c>
      <c r="G1841" t="s">
        <v>761</v>
      </c>
      <c r="H1841" t="s">
        <v>348</v>
      </c>
      <c r="I1841" t="s">
        <v>52</v>
      </c>
      <c r="J1841" t="s">
        <v>349</v>
      </c>
      <c r="K1841" t="s">
        <v>38</v>
      </c>
      <c r="L1841" t="s">
        <v>113</v>
      </c>
      <c r="M1841" t="s">
        <v>52</v>
      </c>
      <c r="N1841" t="s">
        <v>169</v>
      </c>
      <c r="O1841" t="s">
        <v>762</v>
      </c>
      <c r="P1841" t="s">
        <v>52</v>
      </c>
      <c r="Q1841" t="s">
        <v>38</v>
      </c>
      <c r="R1841" t="s">
        <v>39</v>
      </c>
      <c r="S1841" t="s">
        <v>87</v>
      </c>
      <c r="T1841" t="s">
        <v>702</v>
      </c>
      <c r="U1841" t="s">
        <v>1141</v>
      </c>
      <c r="V1841" t="s">
        <v>1142</v>
      </c>
      <c r="W1841" t="s">
        <v>1143</v>
      </c>
      <c r="X1841" t="s">
        <v>53</v>
      </c>
      <c r="Y1841" t="s">
        <v>708</v>
      </c>
      <c r="Z1841" t="s">
        <v>88</v>
      </c>
      <c r="AA1841" t="s">
        <v>55</v>
      </c>
      <c r="AB1841" t="s">
        <v>56</v>
      </c>
      <c r="AC1841" t="s">
        <v>96</v>
      </c>
      <c r="AD1841">
        <v>8</v>
      </c>
      <c r="AE1841">
        <v>2</v>
      </c>
      <c r="AF1841">
        <v>11</v>
      </c>
      <c r="AG1841">
        <v>0</v>
      </c>
      <c r="AH1841">
        <v>460.51</v>
      </c>
      <c r="AI1841">
        <v>465.12</v>
      </c>
      <c r="AJ1841">
        <v>0</v>
      </c>
      <c r="AK1841">
        <v>0</v>
      </c>
      <c r="AL1841">
        <v>9.5</v>
      </c>
      <c r="AM1841">
        <v>0</v>
      </c>
      <c r="AN1841">
        <v>460.51</v>
      </c>
      <c r="AO1841">
        <v>469.77</v>
      </c>
      <c r="AP1841">
        <v>0</v>
      </c>
      <c r="AQ1841">
        <v>0</v>
      </c>
      <c r="AR1841">
        <v>0</v>
      </c>
      <c r="AS1841" t="s">
        <v>760</v>
      </c>
      <c r="AT1841" t="s">
        <v>110</v>
      </c>
      <c r="AU1841" t="s">
        <v>348</v>
      </c>
    </row>
    <row r="1842" spans="1:47" x14ac:dyDescent="0.25">
      <c r="A1842" t="s">
        <v>1140</v>
      </c>
      <c r="B1842" t="s">
        <v>698</v>
      </c>
      <c r="C1842" t="s">
        <v>31</v>
      </c>
      <c r="D1842" t="s">
        <v>31</v>
      </c>
      <c r="E1842" t="s">
        <v>705</v>
      </c>
      <c r="F1842" t="s">
        <v>47</v>
      </c>
      <c r="G1842" t="s">
        <v>889</v>
      </c>
      <c r="H1842" t="s">
        <v>218</v>
      </c>
      <c r="I1842" t="s">
        <v>52</v>
      </c>
      <c r="J1842" t="s">
        <v>49</v>
      </c>
      <c r="K1842" t="s">
        <v>73</v>
      </c>
      <c r="L1842" t="s">
        <v>74</v>
      </c>
      <c r="M1842" t="s">
        <v>52</v>
      </c>
      <c r="N1842" t="s">
        <v>244</v>
      </c>
      <c r="O1842" t="s">
        <v>1028</v>
      </c>
      <c r="P1842" t="s">
        <v>52</v>
      </c>
      <c r="Q1842" t="s">
        <v>38</v>
      </c>
      <c r="R1842" t="s">
        <v>39</v>
      </c>
      <c r="S1842" t="s">
        <v>87</v>
      </c>
      <c r="T1842" t="s">
        <v>702</v>
      </c>
      <c r="U1842" t="s">
        <v>1141</v>
      </c>
      <c r="V1842" t="s">
        <v>1142</v>
      </c>
      <c r="W1842" t="s">
        <v>1149</v>
      </c>
      <c r="X1842" t="s">
        <v>41</v>
      </c>
      <c r="Y1842" t="s">
        <v>703</v>
      </c>
      <c r="Z1842" t="s">
        <v>109</v>
      </c>
      <c r="AA1842" t="s">
        <v>43</v>
      </c>
      <c r="AB1842" t="s">
        <v>44</v>
      </c>
      <c r="AC1842" t="s">
        <v>45</v>
      </c>
      <c r="AD1842">
        <v>3</v>
      </c>
      <c r="AE1842">
        <v>1</v>
      </c>
      <c r="AF1842">
        <v>3</v>
      </c>
      <c r="AG1842">
        <v>3</v>
      </c>
      <c r="AH1842">
        <v>417.38</v>
      </c>
      <c r="AI1842">
        <v>417.38</v>
      </c>
      <c r="AJ1842">
        <v>1252.1400000000001</v>
      </c>
      <c r="AK1842">
        <v>1252.1400000000001</v>
      </c>
      <c r="AL1842">
        <v>3</v>
      </c>
      <c r="AM1842">
        <v>3</v>
      </c>
      <c r="AN1842">
        <v>417.38</v>
      </c>
      <c r="AO1842">
        <v>417.38</v>
      </c>
      <c r="AP1842">
        <v>1252.1400000000001</v>
      </c>
      <c r="AQ1842">
        <v>1252.1400000000001</v>
      </c>
      <c r="AR1842">
        <v>0</v>
      </c>
      <c r="AS1842" t="s">
        <v>705</v>
      </c>
      <c r="AT1842" t="s">
        <v>47</v>
      </c>
      <c r="AU1842" t="s">
        <v>218</v>
      </c>
    </row>
    <row r="1843" spans="1:47" x14ac:dyDescent="0.25">
      <c r="A1843" t="s">
        <v>1140</v>
      </c>
      <c r="B1843" t="s">
        <v>698</v>
      </c>
      <c r="C1843" t="s">
        <v>31</v>
      </c>
      <c r="D1843" t="s">
        <v>31</v>
      </c>
      <c r="E1843" t="s">
        <v>705</v>
      </c>
      <c r="F1843" t="s">
        <v>47</v>
      </c>
      <c r="G1843" t="s">
        <v>889</v>
      </c>
      <c r="H1843" t="s">
        <v>218</v>
      </c>
      <c r="I1843" t="s">
        <v>52</v>
      </c>
      <c r="J1843" t="s">
        <v>49</v>
      </c>
      <c r="K1843" t="s">
        <v>141</v>
      </c>
      <c r="L1843" t="s">
        <v>142</v>
      </c>
      <c r="M1843" t="s">
        <v>52</v>
      </c>
      <c r="N1843" t="s">
        <v>477</v>
      </c>
      <c r="O1843" t="s">
        <v>875</v>
      </c>
      <c r="P1843" t="s">
        <v>52</v>
      </c>
      <c r="Q1843" t="s">
        <v>38</v>
      </c>
      <c r="R1843" t="s">
        <v>39</v>
      </c>
      <c r="S1843" t="s">
        <v>40</v>
      </c>
      <c r="T1843" t="s">
        <v>721</v>
      </c>
      <c r="U1843" t="s">
        <v>1146</v>
      </c>
      <c r="V1843" t="s">
        <v>1147</v>
      </c>
      <c r="W1843" t="s">
        <v>1143</v>
      </c>
      <c r="X1843" t="s">
        <v>53</v>
      </c>
      <c r="Y1843" t="s">
        <v>722</v>
      </c>
      <c r="Z1843" t="s">
        <v>54</v>
      </c>
      <c r="AA1843" t="s">
        <v>55</v>
      </c>
      <c r="AB1843" t="s">
        <v>56</v>
      </c>
      <c r="AC1843" t="s">
        <v>45</v>
      </c>
      <c r="AD1843">
        <v>12</v>
      </c>
      <c r="AE1843">
        <v>3</v>
      </c>
      <c r="AF1843">
        <v>12</v>
      </c>
      <c r="AG1843">
        <v>12</v>
      </c>
      <c r="AH1843">
        <v>1015</v>
      </c>
      <c r="AI1843">
        <v>1035</v>
      </c>
      <c r="AJ1843">
        <v>12180</v>
      </c>
      <c r="AK1843">
        <v>12420</v>
      </c>
      <c r="AL1843">
        <v>12</v>
      </c>
      <c r="AM1843">
        <v>12</v>
      </c>
      <c r="AN1843">
        <v>1015</v>
      </c>
      <c r="AO1843">
        <v>1056</v>
      </c>
      <c r="AP1843">
        <v>12180</v>
      </c>
      <c r="AQ1843">
        <v>12672</v>
      </c>
      <c r="AR1843">
        <v>252</v>
      </c>
      <c r="AS1843" t="s">
        <v>705</v>
      </c>
      <c r="AT1843" t="s">
        <v>47</v>
      </c>
      <c r="AU1843" t="s">
        <v>218</v>
      </c>
    </row>
    <row r="1844" spans="1:47" x14ac:dyDescent="0.25">
      <c r="A1844" t="s">
        <v>1140</v>
      </c>
      <c r="B1844" t="s">
        <v>704</v>
      </c>
      <c r="C1844" t="s">
        <v>46</v>
      </c>
      <c r="D1844" t="s">
        <v>46</v>
      </c>
      <c r="E1844" t="s">
        <v>740</v>
      </c>
      <c r="F1844" t="s">
        <v>58</v>
      </c>
      <c r="G1844" t="s">
        <v>741</v>
      </c>
      <c r="H1844" t="s">
        <v>1158</v>
      </c>
      <c r="I1844" t="s">
        <v>52</v>
      </c>
      <c r="J1844" t="s">
        <v>59</v>
      </c>
      <c r="K1844" t="s">
        <v>64</v>
      </c>
      <c r="L1844" t="s">
        <v>286</v>
      </c>
      <c r="M1844" t="s">
        <v>52</v>
      </c>
      <c r="N1844" t="s">
        <v>287</v>
      </c>
      <c r="O1844" t="s">
        <v>744</v>
      </c>
      <c r="P1844" t="s">
        <v>52</v>
      </c>
      <c r="Q1844" t="s">
        <v>38</v>
      </c>
      <c r="R1844" t="s">
        <v>39</v>
      </c>
      <c r="S1844" t="s">
        <v>40</v>
      </c>
      <c r="T1844" t="s">
        <v>721</v>
      </c>
      <c r="U1844" t="s">
        <v>1146</v>
      </c>
      <c r="V1844" t="s">
        <v>1147</v>
      </c>
      <c r="W1844" t="s">
        <v>1143</v>
      </c>
      <c r="X1844" t="s">
        <v>53</v>
      </c>
      <c r="Y1844" t="s">
        <v>722</v>
      </c>
      <c r="Z1844" t="s">
        <v>54</v>
      </c>
      <c r="AA1844" t="s">
        <v>55</v>
      </c>
      <c r="AB1844" t="s">
        <v>56</v>
      </c>
      <c r="AC1844" t="s">
        <v>45</v>
      </c>
      <c r="AD1844">
        <v>15</v>
      </c>
      <c r="AE1844">
        <v>4</v>
      </c>
      <c r="AF1844">
        <v>16</v>
      </c>
      <c r="AG1844">
        <v>15</v>
      </c>
      <c r="AH1844">
        <v>2111.17</v>
      </c>
      <c r="AI1844">
        <v>2111.17</v>
      </c>
      <c r="AJ1844">
        <v>31667.55</v>
      </c>
      <c r="AK1844">
        <v>31667.55</v>
      </c>
      <c r="AL1844">
        <v>15.5</v>
      </c>
      <c r="AM1844">
        <v>15</v>
      </c>
      <c r="AN1844">
        <v>2111.17</v>
      </c>
      <c r="AO1844">
        <v>2111.17</v>
      </c>
      <c r="AP1844">
        <v>31667.55</v>
      </c>
      <c r="AQ1844">
        <v>31667.55</v>
      </c>
      <c r="AR1844">
        <v>0</v>
      </c>
      <c r="AS1844" t="s">
        <v>740</v>
      </c>
      <c r="AT1844" t="s">
        <v>58</v>
      </c>
      <c r="AU1844" t="s">
        <v>1158</v>
      </c>
    </row>
    <row r="1845" spans="1:47" x14ac:dyDescent="0.25">
      <c r="A1845" t="s">
        <v>1140</v>
      </c>
      <c r="B1845" t="s">
        <v>704</v>
      </c>
      <c r="C1845" t="s">
        <v>46</v>
      </c>
      <c r="D1845" t="s">
        <v>46</v>
      </c>
      <c r="E1845" t="s">
        <v>79</v>
      </c>
      <c r="F1845" t="s">
        <v>1236</v>
      </c>
      <c r="G1845" t="s">
        <v>793</v>
      </c>
      <c r="H1845" t="s">
        <v>80</v>
      </c>
      <c r="I1845" t="s">
        <v>52</v>
      </c>
      <c r="J1845" t="s">
        <v>63</v>
      </c>
      <c r="K1845" t="s">
        <v>202</v>
      </c>
      <c r="L1845" t="s">
        <v>203</v>
      </c>
      <c r="M1845" t="s">
        <v>52</v>
      </c>
      <c r="N1845" t="s">
        <v>131</v>
      </c>
      <c r="O1845" t="s">
        <v>709</v>
      </c>
      <c r="P1845" t="s">
        <v>52</v>
      </c>
      <c r="Q1845" t="s">
        <v>38</v>
      </c>
      <c r="R1845" t="s">
        <v>39</v>
      </c>
      <c r="S1845" t="s">
        <v>40</v>
      </c>
      <c r="T1845" t="s">
        <v>721</v>
      </c>
      <c r="U1845" t="s">
        <v>1146</v>
      </c>
      <c r="V1845" t="s">
        <v>1147</v>
      </c>
      <c r="W1845" t="s">
        <v>1149</v>
      </c>
      <c r="X1845" t="s">
        <v>41</v>
      </c>
      <c r="Y1845" t="s">
        <v>746</v>
      </c>
      <c r="Z1845" t="s">
        <v>42</v>
      </c>
      <c r="AA1845" t="s">
        <v>43</v>
      </c>
      <c r="AB1845" t="s">
        <v>44</v>
      </c>
      <c r="AC1845" t="s">
        <v>45</v>
      </c>
      <c r="AD1845">
        <v>159</v>
      </c>
      <c r="AE1845">
        <v>34</v>
      </c>
      <c r="AF1845">
        <v>167.5</v>
      </c>
      <c r="AG1845">
        <v>167.5</v>
      </c>
      <c r="AH1845">
        <v>400.08</v>
      </c>
      <c r="AI1845">
        <v>400.08</v>
      </c>
      <c r="AJ1845">
        <v>67013.399999999994</v>
      </c>
      <c r="AK1845">
        <v>67013.399999999994</v>
      </c>
      <c r="AL1845">
        <v>165</v>
      </c>
      <c r="AM1845">
        <v>165</v>
      </c>
      <c r="AN1845">
        <v>400.08</v>
      </c>
      <c r="AO1845">
        <v>400.08</v>
      </c>
      <c r="AP1845">
        <v>66013.2</v>
      </c>
      <c r="AQ1845">
        <v>66013.2</v>
      </c>
      <c r="AR1845">
        <v>-1000.2</v>
      </c>
      <c r="AS1845" t="s">
        <v>79</v>
      </c>
      <c r="AT1845" t="s">
        <v>1236</v>
      </c>
      <c r="AU1845" t="s">
        <v>80</v>
      </c>
    </row>
    <row r="1846" spans="1:47" x14ac:dyDescent="0.25">
      <c r="A1846" t="s">
        <v>1140</v>
      </c>
      <c r="B1846" t="s">
        <v>698</v>
      </c>
      <c r="C1846" t="s">
        <v>31</v>
      </c>
      <c r="D1846" t="s">
        <v>31</v>
      </c>
      <c r="E1846" t="s">
        <v>760</v>
      </c>
      <c r="F1846" t="s">
        <v>110</v>
      </c>
      <c r="G1846" t="s">
        <v>764</v>
      </c>
      <c r="H1846" t="s">
        <v>111</v>
      </c>
      <c r="I1846" t="s">
        <v>52</v>
      </c>
      <c r="J1846" t="s">
        <v>112</v>
      </c>
      <c r="K1846" t="s">
        <v>118</v>
      </c>
      <c r="L1846" t="s">
        <v>119</v>
      </c>
      <c r="M1846" t="s">
        <v>52</v>
      </c>
      <c r="N1846" t="s">
        <v>164</v>
      </c>
      <c r="O1846" t="s">
        <v>765</v>
      </c>
      <c r="P1846" t="s">
        <v>52</v>
      </c>
      <c r="Q1846" t="s">
        <v>104</v>
      </c>
      <c r="R1846" t="s">
        <v>105</v>
      </c>
      <c r="S1846" t="s">
        <v>40</v>
      </c>
      <c r="T1846" t="s">
        <v>721</v>
      </c>
      <c r="U1846" t="s">
        <v>1146</v>
      </c>
      <c r="V1846" t="s">
        <v>1147</v>
      </c>
      <c r="W1846" t="s">
        <v>1149</v>
      </c>
      <c r="X1846" t="s">
        <v>41</v>
      </c>
      <c r="Y1846" t="s">
        <v>755</v>
      </c>
      <c r="Z1846" t="s">
        <v>182</v>
      </c>
      <c r="AA1846" t="s">
        <v>159</v>
      </c>
      <c r="AB1846" t="s">
        <v>160</v>
      </c>
      <c r="AC1846" t="s">
        <v>45</v>
      </c>
      <c r="AD1846">
        <v>666</v>
      </c>
      <c r="AE1846">
        <v>130</v>
      </c>
      <c r="AF1846">
        <v>643</v>
      </c>
      <c r="AG1846">
        <v>0</v>
      </c>
      <c r="AH1846">
        <v>289.38</v>
      </c>
      <c r="AI1846">
        <v>292.27</v>
      </c>
      <c r="AJ1846">
        <v>0</v>
      </c>
      <c r="AK1846">
        <v>0</v>
      </c>
      <c r="AL1846">
        <v>634</v>
      </c>
      <c r="AM1846">
        <v>0</v>
      </c>
      <c r="AN1846">
        <v>289.38</v>
      </c>
      <c r="AO1846">
        <v>295.19</v>
      </c>
      <c r="AP1846">
        <v>0</v>
      </c>
      <c r="AQ1846">
        <v>0</v>
      </c>
      <c r="AR1846">
        <v>0</v>
      </c>
      <c r="AS1846" t="s">
        <v>760</v>
      </c>
      <c r="AT1846" t="s">
        <v>110</v>
      </c>
      <c r="AU1846" t="s">
        <v>111</v>
      </c>
    </row>
    <row r="1847" spans="1:47" x14ac:dyDescent="0.25">
      <c r="A1847" t="s">
        <v>1140</v>
      </c>
      <c r="B1847" t="s">
        <v>698</v>
      </c>
      <c r="C1847" t="s">
        <v>31</v>
      </c>
      <c r="D1847" t="s">
        <v>31</v>
      </c>
      <c r="E1847" t="s">
        <v>740</v>
      </c>
      <c r="F1847" t="s">
        <v>58</v>
      </c>
      <c r="G1847" t="s">
        <v>766</v>
      </c>
      <c r="H1847" t="s">
        <v>446</v>
      </c>
      <c r="I1847" t="s">
        <v>52</v>
      </c>
      <c r="J1847" t="s">
        <v>59</v>
      </c>
      <c r="K1847" t="s">
        <v>118</v>
      </c>
      <c r="L1847" t="s">
        <v>119</v>
      </c>
      <c r="M1847" t="s">
        <v>52</v>
      </c>
      <c r="N1847" t="s">
        <v>156</v>
      </c>
      <c r="O1847" t="s">
        <v>768</v>
      </c>
      <c r="P1847" t="s">
        <v>52</v>
      </c>
      <c r="Q1847" t="s">
        <v>104</v>
      </c>
      <c r="R1847" t="s">
        <v>105</v>
      </c>
      <c r="S1847" t="s">
        <v>87</v>
      </c>
      <c r="T1847" t="s">
        <v>702</v>
      </c>
      <c r="U1847" t="s">
        <v>1141</v>
      </c>
      <c r="V1847" t="s">
        <v>1142</v>
      </c>
      <c r="W1847" t="s">
        <v>1143</v>
      </c>
      <c r="X1847" t="s">
        <v>53</v>
      </c>
      <c r="Y1847" t="s">
        <v>763</v>
      </c>
      <c r="Z1847" t="s">
        <v>199</v>
      </c>
      <c r="AA1847" t="s">
        <v>122</v>
      </c>
      <c r="AB1847" t="s">
        <v>123</v>
      </c>
      <c r="AC1847" t="s">
        <v>45</v>
      </c>
      <c r="AD1847">
        <v>31</v>
      </c>
      <c r="AE1847">
        <v>4</v>
      </c>
      <c r="AF1847">
        <v>30.5</v>
      </c>
      <c r="AG1847">
        <v>33</v>
      </c>
      <c r="AH1847">
        <v>1015.9</v>
      </c>
      <c r="AI1847">
        <v>1026.06</v>
      </c>
      <c r="AJ1847">
        <v>33524.699999999997</v>
      </c>
      <c r="AK1847">
        <v>33859.980000000003</v>
      </c>
      <c r="AL1847">
        <v>29.5</v>
      </c>
      <c r="AM1847">
        <v>28</v>
      </c>
      <c r="AN1847">
        <v>1015.9</v>
      </c>
      <c r="AO1847">
        <v>1036.32</v>
      </c>
      <c r="AP1847">
        <v>28445.200000000001</v>
      </c>
      <c r="AQ1847">
        <v>29016.959999999999</v>
      </c>
      <c r="AR1847">
        <v>-4843.0200000000004</v>
      </c>
      <c r="AS1847" t="s">
        <v>740</v>
      </c>
      <c r="AT1847" t="s">
        <v>58</v>
      </c>
      <c r="AU1847" t="s">
        <v>446</v>
      </c>
    </row>
    <row r="1848" spans="1:47" x14ac:dyDescent="0.25">
      <c r="A1848" t="s">
        <v>1140</v>
      </c>
      <c r="B1848" t="s">
        <v>704</v>
      </c>
      <c r="C1848" t="s">
        <v>46</v>
      </c>
      <c r="D1848" t="s">
        <v>46</v>
      </c>
      <c r="E1848" t="s">
        <v>705</v>
      </c>
      <c r="F1848" t="s">
        <v>47</v>
      </c>
      <c r="G1848" t="s">
        <v>706</v>
      </c>
      <c r="H1848" t="s">
        <v>48</v>
      </c>
      <c r="I1848" t="s">
        <v>52</v>
      </c>
      <c r="J1848" t="s">
        <v>49</v>
      </c>
      <c r="K1848" t="s">
        <v>35</v>
      </c>
      <c r="L1848" t="s">
        <v>50</v>
      </c>
      <c r="M1848" t="s">
        <v>52</v>
      </c>
      <c r="N1848" t="s">
        <v>174</v>
      </c>
      <c r="O1848" t="s">
        <v>794</v>
      </c>
      <c r="P1848" t="s">
        <v>52</v>
      </c>
      <c r="Q1848" t="s">
        <v>38</v>
      </c>
      <c r="R1848" t="s">
        <v>39</v>
      </c>
      <c r="S1848" t="s">
        <v>87</v>
      </c>
      <c r="T1848" t="s">
        <v>702</v>
      </c>
      <c r="U1848" t="s">
        <v>1141</v>
      </c>
      <c r="V1848" t="s">
        <v>1142</v>
      </c>
      <c r="W1848" t="s">
        <v>1149</v>
      </c>
      <c r="X1848" t="s">
        <v>41</v>
      </c>
      <c r="Y1848" t="s">
        <v>703</v>
      </c>
      <c r="Z1848" t="s">
        <v>109</v>
      </c>
      <c r="AA1848" t="s">
        <v>43</v>
      </c>
      <c r="AB1848" t="s">
        <v>44</v>
      </c>
      <c r="AC1848" t="s">
        <v>45</v>
      </c>
      <c r="AD1848">
        <v>6</v>
      </c>
      <c r="AE1848">
        <v>2</v>
      </c>
      <c r="AF1848">
        <v>6.5</v>
      </c>
      <c r="AG1848">
        <v>7</v>
      </c>
      <c r="AH1848">
        <v>334.53</v>
      </c>
      <c r="AI1848">
        <v>334.53</v>
      </c>
      <c r="AJ1848">
        <v>2341.71</v>
      </c>
      <c r="AK1848">
        <v>2341.71</v>
      </c>
      <c r="AL1848">
        <v>6.5</v>
      </c>
      <c r="AM1848">
        <v>7</v>
      </c>
      <c r="AN1848">
        <v>334.53</v>
      </c>
      <c r="AO1848">
        <v>334.53</v>
      </c>
      <c r="AP1848">
        <v>2341.71</v>
      </c>
      <c r="AQ1848">
        <v>2341.71</v>
      </c>
      <c r="AR1848">
        <v>0</v>
      </c>
      <c r="AS1848" t="s">
        <v>705</v>
      </c>
      <c r="AT1848" t="s">
        <v>47</v>
      </c>
      <c r="AU1848" t="s">
        <v>48</v>
      </c>
    </row>
    <row r="1849" spans="1:47" x14ac:dyDescent="0.25">
      <c r="A1849" t="s">
        <v>1140</v>
      </c>
      <c r="B1849" t="s">
        <v>777</v>
      </c>
      <c r="C1849" t="s">
        <v>165</v>
      </c>
      <c r="D1849" t="s">
        <v>165</v>
      </c>
      <c r="E1849" t="s">
        <v>772</v>
      </c>
      <c r="F1849" t="s">
        <v>312</v>
      </c>
      <c r="G1849" t="s">
        <v>916</v>
      </c>
      <c r="H1849" t="s">
        <v>457</v>
      </c>
      <c r="I1849" t="s">
        <v>70</v>
      </c>
      <c r="J1849" t="s">
        <v>91</v>
      </c>
      <c r="K1849" t="s">
        <v>289</v>
      </c>
      <c r="L1849" t="s">
        <v>290</v>
      </c>
      <c r="M1849" t="s">
        <v>52</v>
      </c>
      <c r="N1849" t="s">
        <v>92</v>
      </c>
      <c r="O1849" t="s">
        <v>774</v>
      </c>
      <c r="P1849" t="s">
        <v>52</v>
      </c>
      <c r="Q1849" t="s">
        <v>104</v>
      </c>
      <c r="R1849" t="s">
        <v>105</v>
      </c>
      <c r="S1849" t="s">
        <v>40</v>
      </c>
      <c r="T1849" t="s">
        <v>721</v>
      </c>
      <c r="U1849" t="s">
        <v>1146</v>
      </c>
      <c r="V1849" t="s">
        <v>1147</v>
      </c>
      <c r="W1849" t="s">
        <v>1149</v>
      </c>
      <c r="X1849" t="s">
        <v>41</v>
      </c>
      <c r="Y1849" t="s">
        <v>856</v>
      </c>
      <c r="Z1849" t="s">
        <v>93</v>
      </c>
      <c r="AA1849" t="s">
        <v>94</v>
      </c>
      <c r="AB1849" t="s">
        <v>95</v>
      </c>
      <c r="AC1849" t="s">
        <v>96</v>
      </c>
      <c r="AD1849">
        <v>40</v>
      </c>
      <c r="AE1849">
        <v>8</v>
      </c>
      <c r="AF1849">
        <v>42</v>
      </c>
      <c r="AG1849">
        <v>42</v>
      </c>
      <c r="AH1849">
        <v>86.21</v>
      </c>
      <c r="AI1849">
        <v>87.07</v>
      </c>
      <c r="AJ1849">
        <v>3620.82</v>
      </c>
      <c r="AK1849">
        <v>3656.94</v>
      </c>
      <c r="AL1849">
        <v>43</v>
      </c>
      <c r="AM1849">
        <v>43</v>
      </c>
      <c r="AN1849">
        <v>86.21</v>
      </c>
      <c r="AO1849">
        <v>87.94</v>
      </c>
      <c r="AP1849">
        <v>3707.03</v>
      </c>
      <c r="AQ1849">
        <v>3781.42</v>
      </c>
      <c r="AR1849">
        <v>124.48</v>
      </c>
      <c r="AS1849" t="s">
        <v>772</v>
      </c>
      <c r="AT1849" t="s">
        <v>312</v>
      </c>
      <c r="AU1849" t="s">
        <v>457</v>
      </c>
    </row>
    <row r="1850" spans="1:47" x14ac:dyDescent="0.25">
      <c r="A1850" t="s">
        <v>1140</v>
      </c>
      <c r="B1850" t="s">
        <v>777</v>
      </c>
      <c r="C1850" t="s">
        <v>165</v>
      </c>
      <c r="D1850" t="s">
        <v>165</v>
      </c>
      <c r="E1850" t="s">
        <v>772</v>
      </c>
      <c r="F1850" t="s">
        <v>312</v>
      </c>
      <c r="G1850" t="s">
        <v>806</v>
      </c>
      <c r="H1850" t="s">
        <v>198</v>
      </c>
      <c r="I1850" t="s">
        <v>52</v>
      </c>
      <c r="J1850" t="s">
        <v>281</v>
      </c>
      <c r="K1850" t="s">
        <v>118</v>
      </c>
      <c r="L1850" t="s">
        <v>119</v>
      </c>
      <c r="M1850" t="s">
        <v>52</v>
      </c>
      <c r="N1850" t="s">
        <v>238</v>
      </c>
      <c r="O1850" t="s">
        <v>785</v>
      </c>
      <c r="P1850" t="s">
        <v>52</v>
      </c>
      <c r="Q1850" t="s">
        <v>104</v>
      </c>
      <c r="R1850" t="s">
        <v>105</v>
      </c>
      <c r="S1850" t="s">
        <v>87</v>
      </c>
      <c r="T1850" t="s">
        <v>702</v>
      </c>
      <c r="U1850" t="s">
        <v>1141</v>
      </c>
      <c r="V1850" t="s">
        <v>1142</v>
      </c>
      <c r="W1850" t="s">
        <v>1149</v>
      </c>
      <c r="X1850" t="s">
        <v>41</v>
      </c>
      <c r="Y1850" t="s">
        <v>807</v>
      </c>
      <c r="Z1850" t="s">
        <v>298</v>
      </c>
      <c r="AA1850" t="s">
        <v>159</v>
      </c>
      <c r="AB1850" t="s">
        <v>160</v>
      </c>
      <c r="AC1850" t="s">
        <v>45</v>
      </c>
      <c r="AD1850">
        <v>29253</v>
      </c>
      <c r="AE1850">
        <v>2790</v>
      </c>
      <c r="AF1850">
        <v>29124.5</v>
      </c>
      <c r="AG1850">
        <v>29124.5</v>
      </c>
      <c r="AH1850">
        <v>248.97</v>
      </c>
      <c r="AI1850">
        <v>251.46</v>
      </c>
      <c r="AJ1850">
        <v>7251126.7699999996</v>
      </c>
      <c r="AK1850">
        <v>7323646.7699999996</v>
      </c>
      <c r="AL1850">
        <v>29255</v>
      </c>
      <c r="AM1850">
        <v>29255</v>
      </c>
      <c r="AN1850">
        <v>248.97</v>
      </c>
      <c r="AO1850">
        <v>253.97</v>
      </c>
      <c r="AP1850">
        <v>7283617.3499999996</v>
      </c>
      <c r="AQ1850">
        <v>7429892.3499999996</v>
      </c>
      <c r="AR1850">
        <v>106245.58</v>
      </c>
      <c r="AS1850" t="s">
        <v>772</v>
      </c>
      <c r="AT1850" t="s">
        <v>312</v>
      </c>
      <c r="AU1850" t="s">
        <v>198</v>
      </c>
    </row>
    <row r="1851" spans="1:47" x14ac:dyDescent="0.25">
      <c r="A1851" t="s">
        <v>1140</v>
      </c>
      <c r="B1851" t="s">
        <v>704</v>
      </c>
      <c r="C1851" t="s">
        <v>46</v>
      </c>
      <c r="D1851" t="s">
        <v>46</v>
      </c>
      <c r="E1851" t="s">
        <v>716</v>
      </c>
      <c r="F1851" t="s">
        <v>166</v>
      </c>
      <c r="G1851" t="s">
        <v>797</v>
      </c>
      <c r="H1851" t="s">
        <v>170</v>
      </c>
      <c r="I1851" t="s">
        <v>52</v>
      </c>
      <c r="J1851" t="s">
        <v>168</v>
      </c>
      <c r="K1851" t="s">
        <v>67</v>
      </c>
      <c r="L1851" t="s">
        <v>68</v>
      </c>
      <c r="M1851" t="s">
        <v>52</v>
      </c>
      <c r="N1851" t="s">
        <v>239</v>
      </c>
      <c r="O1851" t="s">
        <v>1017</v>
      </c>
      <c r="P1851" t="s">
        <v>52</v>
      </c>
      <c r="Q1851" t="s">
        <v>38</v>
      </c>
      <c r="R1851" t="s">
        <v>39</v>
      </c>
      <c r="S1851" t="s">
        <v>40</v>
      </c>
      <c r="T1851" t="s">
        <v>721</v>
      </c>
      <c r="U1851" t="s">
        <v>1146</v>
      </c>
      <c r="V1851" t="s">
        <v>1147</v>
      </c>
      <c r="W1851" t="s">
        <v>1149</v>
      </c>
      <c r="X1851" t="s">
        <v>41</v>
      </c>
      <c r="Y1851" t="s">
        <v>746</v>
      </c>
      <c r="Z1851" t="s">
        <v>42</v>
      </c>
      <c r="AA1851" t="s">
        <v>43</v>
      </c>
      <c r="AB1851" t="s">
        <v>44</v>
      </c>
      <c r="AC1851" t="s">
        <v>45</v>
      </c>
      <c r="AD1851">
        <v>13</v>
      </c>
      <c r="AE1851">
        <v>2</v>
      </c>
      <c r="AF1851">
        <v>14</v>
      </c>
      <c r="AG1851">
        <v>0</v>
      </c>
      <c r="AH1851">
        <v>415.88</v>
      </c>
      <c r="AI1851">
        <v>415.88</v>
      </c>
      <c r="AJ1851">
        <v>0</v>
      </c>
      <c r="AK1851">
        <v>0</v>
      </c>
      <c r="AL1851">
        <v>14</v>
      </c>
      <c r="AM1851">
        <v>0</v>
      </c>
      <c r="AN1851">
        <v>415.88</v>
      </c>
      <c r="AO1851">
        <v>415.88</v>
      </c>
      <c r="AP1851">
        <v>0</v>
      </c>
      <c r="AQ1851">
        <v>0</v>
      </c>
      <c r="AR1851">
        <v>0</v>
      </c>
      <c r="AS1851" t="s">
        <v>716</v>
      </c>
      <c r="AT1851" t="s">
        <v>166</v>
      </c>
      <c r="AU1851" t="s">
        <v>170</v>
      </c>
    </row>
    <row r="1852" spans="1:47" x14ac:dyDescent="0.25">
      <c r="A1852" t="s">
        <v>1140</v>
      </c>
      <c r="B1852" t="s">
        <v>769</v>
      </c>
      <c r="C1852" t="s">
        <v>309</v>
      </c>
      <c r="D1852" t="s">
        <v>309</v>
      </c>
      <c r="E1852" t="s">
        <v>772</v>
      </c>
      <c r="F1852" t="s">
        <v>312</v>
      </c>
      <c r="G1852" t="s">
        <v>776</v>
      </c>
      <c r="H1852" t="s">
        <v>198</v>
      </c>
      <c r="I1852" t="s">
        <v>52</v>
      </c>
      <c r="J1852" t="s">
        <v>281</v>
      </c>
      <c r="K1852" t="s">
        <v>118</v>
      </c>
      <c r="L1852" t="s">
        <v>119</v>
      </c>
      <c r="M1852" t="s">
        <v>52</v>
      </c>
      <c r="N1852" t="s">
        <v>164</v>
      </c>
      <c r="O1852" t="s">
        <v>765</v>
      </c>
      <c r="P1852" t="s">
        <v>70</v>
      </c>
      <c r="Q1852" t="s">
        <v>104</v>
      </c>
      <c r="R1852" t="s">
        <v>105</v>
      </c>
      <c r="S1852" t="s">
        <v>87</v>
      </c>
      <c r="T1852" t="s">
        <v>702</v>
      </c>
      <c r="U1852" t="s">
        <v>1141</v>
      </c>
      <c r="V1852" t="s">
        <v>1142</v>
      </c>
      <c r="W1852" t="s">
        <v>1149</v>
      </c>
      <c r="X1852" t="s">
        <v>41</v>
      </c>
      <c r="Y1852" t="s">
        <v>807</v>
      </c>
      <c r="Z1852" t="s">
        <v>298</v>
      </c>
      <c r="AA1852" t="s">
        <v>159</v>
      </c>
      <c r="AB1852" t="s">
        <v>160</v>
      </c>
      <c r="AC1852" t="s">
        <v>45</v>
      </c>
      <c r="AD1852">
        <v>1041</v>
      </c>
      <c r="AE1852">
        <v>143</v>
      </c>
      <c r="AF1852">
        <v>998.5</v>
      </c>
      <c r="AG1852">
        <v>998.5</v>
      </c>
      <c r="AH1852">
        <v>231.79</v>
      </c>
      <c r="AI1852">
        <v>231.79</v>
      </c>
      <c r="AJ1852">
        <v>231442.32</v>
      </c>
      <c r="AK1852">
        <v>231442.32</v>
      </c>
      <c r="AL1852">
        <v>954.5</v>
      </c>
      <c r="AM1852">
        <v>954.5</v>
      </c>
      <c r="AN1852">
        <v>231.79</v>
      </c>
      <c r="AO1852">
        <v>231.79</v>
      </c>
      <c r="AP1852">
        <v>221243.56</v>
      </c>
      <c r="AQ1852">
        <v>221243.56</v>
      </c>
      <c r="AR1852">
        <v>-10198.76</v>
      </c>
      <c r="AS1852" t="s">
        <v>772</v>
      </c>
      <c r="AT1852" t="s">
        <v>312</v>
      </c>
      <c r="AU1852" t="s">
        <v>198</v>
      </c>
    </row>
    <row r="1853" spans="1:47" x14ac:dyDescent="0.25">
      <c r="A1853" t="s">
        <v>1140</v>
      </c>
      <c r="B1853" t="s">
        <v>777</v>
      </c>
      <c r="C1853" t="s">
        <v>165</v>
      </c>
      <c r="D1853" t="s">
        <v>165</v>
      </c>
      <c r="E1853" t="s">
        <v>772</v>
      </c>
      <c r="F1853" t="s">
        <v>312</v>
      </c>
      <c r="G1853" t="s">
        <v>916</v>
      </c>
      <c r="H1853" t="s">
        <v>457</v>
      </c>
      <c r="I1853" t="s">
        <v>70</v>
      </c>
      <c r="J1853" t="s">
        <v>91</v>
      </c>
      <c r="K1853" t="s">
        <v>178</v>
      </c>
      <c r="L1853" t="s">
        <v>179</v>
      </c>
      <c r="M1853" t="s">
        <v>52</v>
      </c>
      <c r="N1853" t="s">
        <v>154</v>
      </c>
      <c r="O1853" t="s">
        <v>844</v>
      </c>
      <c r="P1853" t="s">
        <v>52</v>
      </c>
      <c r="Q1853" t="s">
        <v>38</v>
      </c>
      <c r="R1853" t="s">
        <v>39</v>
      </c>
      <c r="S1853" t="s">
        <v>40</v>
      </c>
      <c r="T1853" t="s">
        <v>721</v>
      </c>
      <c r="U1853" t="s">
        <v>1146</v>
      </c>
      <c r="V1853" t="s">
        <v>1147</v>
      </c>
      <c r="W1853" t="s">
        <v>1149</v>
      </c>
      <c r="X1853" t="s">
        <v>41</v>
      </c>
      <c r="Y1853" t="s">
        <v>856</v>
      </c>
      <c r="Z1853" t="s">
        <v>93</v>
      </c>
      <c r="AA1853" t="s">
        <v>94</v>
      </c>
      <c r="AB1853" t="s">
        <v>95</v>
      </c>
      <c r="AC1853" t="s">
        <v>733</v>
      </c>
      <c r="AD1853">
        <v>3</v>
      </c>
      <c r="AE1853">
        <v>1</v>
      </c>
      <c r="AF1853">
        <v>3</v>
      </c>
      <c r="AG1853">
        <v>3</v>
      </c>
      <c r="AH1853">
        <v>291.67</v>
      </c>
      <c r="AI1853">
        <v>294.58999999999997</v>
      </c>
      <c r="AJ1853">
        <v>875.01</v>
      </c>
      <c r="AK1853">
        <v>883.77</v>
      </c>
      <c r="AL1853">
        <v>3</v>
      </c>
      <c r="AM1853">
        <v>3</v>
      </c>
      <c r="AN1853">
        <v>291.67</v>
      </c>
      <c r="AO1853">
        <v>297.52999999999997</v>
      </c>
      <c r="AP1853">
        <v>875.01</v>
      </c>
      <c r="AQ1853">
        <v>892.59</v>
      </c>
      <c r="AR1853">
        <v>8.82</v>
      </c>
      <c r="AS1853" t="s">
        <v>772</v>
      </c>
      <c r="AT1853" t="s">
        <v>312</v>
      </c>
      <c r="AU1853" t="s">
        <v>457</v>
      </c>
    </row>
    <row r="1854" spans="1:47" x14ac:dyDescent="0.25">
      <c r="A1854" t="s">
        <v>1140</v>
      </c>
      <c r="B1854" t="s">
        <v>883</v>
      </c>
      <c r="C1854" t="s">
        <v>315</v>
      </c>
      <c r="D1854" t="s">
        <v>315</v>
      </c>
      <c r="E1854" t="s">
        <v>772</v>
      </c>
      <c r="F1854" t="s">
        <v>312</v>
      </c>
      <c r="G1854" t="s">
        <v>955</v>
      </c>
      <c r="H1854" t="s">
        <v>317</v>
      </c>
      <c r="I1854" t="s">
        <v>70</v>
      </c>
      <c r="J1854" t="s">
        <v>91</v>
      </c>
      <c r="K1854" t="s">
        <v>171</v>
      </c>
      <c r="L1854" t="s">
        <v>172</v>
      </c>
      <c r="M1854" t="s">
        <v>52</v>
      </c>
      <c r="N1854" t="s">
        <v>154</v>
      </c>
      <c r="O1854" t="s">
        <v>844</v>
      </c>
      <c r="P1854" t="s">
        <v>52</v>
      </c>
      <c r="Q1854" t="s">
        <v>38</v>
      </c>
      <c r="R1854" t="s">
        <v>39</v>
      </c>
      <c r="S1854" t="s">
        <v>40</v>
      </c>
      <c r="T1854" t="s">
        <v>721</v>
      </c>
      <c r="U1854" t="s">
        <v>1146</v>
      </c>
      <c r="V1854" t="s">
        <v>1147</v>
      </c>
      <c r="W1854" t="s">
        <v>1149</v>
      </c>
      <c r="X1854" t="s">
        <v>41</v>
      </c>
      <c r="Y1854" t="s">
        <v>856</v>
      </c>
      <c r="Z1854" t="s">
        <v>93</v>
      </c>
      <c r="AA1854" t="s">
        <v>94</v>
      </c>
      <c r="AB1854" t="s">
        <v>95</v>
      </c>
      <c r="AC1854" t="s">
        <v>733</v>
      </c>
      <c r="AD1854">
        <v>3</v>
      </c>
      <c r="AE1854">
        <v>1</v>
      </c>
      <c r="AF1854">
        <v>3</v>
      </c>
      <c r="AG1854">
        <v>3</v>
      </c>
      <c r="AH1854">
        <v>335.17</v>
      </c>
      <c r="AI1854">
        <v>338.52</v>
      </c>
      <c r="AJ1854">
        <v>1005.51</v>
      </c>
      <c r="AK1854">
        <v>1015.56</v>
      </c>
      <c r="AL1854">
        <v>3</v>
      </c>
      <c r="AM1854">
        <v>3</v>
      </c>
      <c r="AN1854">
        <v>335.17</v>
      </c>
      <c r="AO1854">
        <v>341.91</v>
      </c>
      <c r="AP1854">
        <v>1005.51</v>
      </c>
      <c r="AQ1854">
        <v>1025.73</v>
      </c>
      <c r="AR1854">
        <v>10.17</v>
      </c>
      <c r="AS1854" t="s">
        <v>772</v>
      </c>
      <c r="AT1854" t="s">
        <v>312</v>
      </c>
      <c r="AU1854" t="s">
        <v>317</v>
      </c>
    </row>
    <row r="1855" spans="1:47" x14ac:dyDescent="0.25">
      <c r="A1855" t="s">
        <v>1140</v>
      </c>
      <c r="B1855" t="s">
        <v>769</v>
      </c>
      <c r="C1855" t="s">
        <v>309</v>
      </c>
      <c r="D1855" t="s">
        <v>309</v>
      </c>
      <c r="E1855" t="s">
        <v>772</v>
      </c>
      <c r="F1855" t="s">
        <v>312</v>
      </c>
      <c r="G1855" t="s">
        <v>776</v>
      </c>
      <c r="H1855" t="s">
        <v>198</v>
      </c>
      <c r="I1855" t="s">
        <v>52</v>
      </c>
      <c r="J1855" t="s">
        <v>281</v>
      </c>
      <c r="K1855" t="s">
        <v>289</v>
      </c>
      <c r="L1855" t="s">
        <v>290</v>
      </c>
      <c r="M1855" t="s">
        <v>52</v>
      </c>
      <c r="N1855" t="s">
        <v>169</v>
      </c>
      <c r="O1855" t="s">
        <v>762</v>
      </c>
      <c r="P1855" t="s">
        <v>52</v>
      </c>
      <c r="Q1855" t="s">
        <v>104</v>
      </c>
      <c r="R1855" t="s">
        <v>105</v>
      </c>
      <c r="S1855" t="s">
        <v>87</v>
      </c>
      <c r="T1855" t="s">
        <v>702</v>
      </c>
      <c r="U1855" t="s">
        <v>1141</v>
      </c>
      <c r="V1855" t="s">
        <v>1142</v>
      </c>
      <c r="W1855" t="s">
        <v>1149</v>
      </c>
      <c r="X1855" t="s">
        <v>41</v>
      </c>
      <c r="Y1855" t="s">
        <v>807</v>
      </c>
      <c r="Z1855" t="s">
        <v>298</v>
      </c>
      <c r="AA1855" t="s">
        <v>159</v>
      </c>
      <c r="AB1855" t="s">
        <v>160</v>
      </c>
      <c r="AC1855" t="s">
        <v>96</v>
      </c>
      <c r="AD1855">
        <v>39</v>
      </c>
      <c r="AE1855">
        <v>11</v>
      </c>
      <c r="AF1855">
        <v>37.5</v>
      </c>
      <c r="AG1855">
        <v>37.5</v>
      </c>
      <c r="AH1855">
        <v>250</v>
      </c>
      <c r="AI1855">
        <v>252.5</v>
      </c>
      <c r="AJ1855">
        <v>9375</v>
      </c>
      <c r="AK1855">
        <v>9468.75</v>
      </c>
      <c r="AL1855">
        <v>35.5</v>
      </c>
      <c r="AM1855">
        <v>35.5</v>
      </c>
      <c r="AN1855">
        <v>250</v>
      </c>
      <c r="AO1855">
        <v>255.03</v>
      </c>
      <c r="AP1855">
        <v>8875</v>
      </c>
      <c r="AQ1855">
        <v>9053.57</v>
      </c>
      <c r="AR1855">
        <v>-415.18</v>
      </c>
      <c r="AS1855" t="s">
        <v>772</v>
      </c>
      <c r="AT1855" t="s">
        <v>312</v>
      </c>
      <c r="AU1855" t="s">
        <v>198</v>
      </c>
    </row>
    <row r="1856" spans="1:47" x14ac:dyDescent="0.25">
      <c r="A1856" t="s">
        <v>1140</v>
      </c>
      <c r="B1856" t="s">
        <v>698</v>
      </c>
      <c r="C1856" t="s">
        <v>31</v>
      </c>
      <c r="D1856" t="s">
        <v>31</v>
      </c>
      <c r="E1856" t="s">
        <v>716</v>
      </c>
      <c r="F1856" t="s">
        <v>166</v>
      </c>
      <c r="G1856" t="s">
        <v>717</v>
      </c>
      <c r="H1856" t="s">
        <v>170</v>
      </c>
      <c r="I1856" t="s">
        <v>52</v>
      </c>
      <c r="J1856" t="s">
        <v>168</v>
      </c>
      <c r="K1856" t="s">
        <v>430</v>
      </c>
      <c r="L1856" t="s">
        <v>431</v>
      </c>
      <c r="M1856" t="s">
        <v>52</v>
      </c>
      <c r="N1856" t="s">
        <v>460</v>
      </c>
      <c r="O1856" t="s">
        <v>921</v>
      </c>
      <c r="P1856" t="s">
        <v>52</v>
      </c>
      <c r="Q1856" t="s">
        <v>38</v>
      </c>
      <c r="R1856" t="s">
        <v>39</v>
      </c>
      <c r="S1856" t="s">
        <v>40</v>
      </c>
      <c r="T1856" t="s">
        <v>721</v>
      </c>
      <c r="U1856" t="s">
        <v>1146</v>
      </c>
      <c r="V1856" t="s">
        <v>1147</v>
      </c>
      <c r="W1856" t="s">
        <v>1149</v>
      </c>
      <c r="X1856" t="s">
        <v>41</v>
      </c>
      <c r="Y1856" t="s">
        <v>746</v>
      </c>
      <c r="Z1856" t="s">
        <v>42</v>
      </c>
      <c r="AA1856" t="s">
        <v>43</v>
      </c>
      <c r="AB1856" t="s">
        <v>44</v>
      </c>
      <c r="AC1856" t="s">
        <v>45</v>
      </c>
      <c r="AD1856">
        <v>27</v>
      </c>
      <c r="AE1856">
        <v>9</v>
      </c>
      <c r="AF1856">
        <v>27</v>
      </c>
      <c r="AG1856">
        <v>0</v>
      </c>
      <c r="AH1856">
        <v>589</v>
      </c>
      <c r="AI1856">
        <v>589</v>
      </c>
      <c r="AJ1856">
        <v>0</v>
      </c>
      <c r="AK1856">
        <v>0</v>
      </c>
      <c r="AL1856">
        <v>27</v>
      </c>
      <c r="AM1856">
        <v>0</v>
      </c>
      <c r="AN1856">
        <v>589</v>
      </c>
      <c r="AO1856">
        <v>589</v>
      </c>
      <c r="AP1856">
        <v>0</v>
      </c>
      <c r="AQ1856">
        <v>0</v>
      </c>
      <c r="AR1856">
        <v>0</v>
      </c>
      <c r="AS1856" t="s">
        <v>716</v>
      </c>
      <c r="AT1856" t="s">
        <v>166</v>
      </c>
      <c r="AU1856" t="s">
        <v>170</v>
      </c>
    </row>
    <row r="1857" spans="1:47" x14ac:dyDescent="0.25">
      <c r="A1857" t="s">
        <v>1140</v>
      </c>
      <c r="B1857" t="s">
        <v>698</v>
      </c>
      <c r="C1857" t="s">
        <v>31</v>
      </c>
      <c r="D1857" t="s">
        <v>102</v>
      </c>
      <c r="E1857" t="s">
        <v>699</v>
      </c>
      <c r="F1857" t="s">
        <v>97</v>
      </c>
      <c r="G1857" t="s">
        <v>700</v>
      </c>
      <c r="H1857" t="s">
        <v>369</v>
      </c>
      <c r="I1857" t="s">
        <v>52</v>
      </c>
      <c r="J1857" t="s">
        <v>99</v>
      </c>
      <c r="K1857" t="s">
        <v>73</v>
      </c>
      <c r="L1857" t="s">
        <v>74</v>
      </c>
      <c r="M1857" t="s">
        <v>52</v>
      </c>
      <c r="N1857" t="s">
        <v>401</v>
      </c>
      <c r="O1857" t="s">
        <v>983</v>
      </c>
      <c r="P1857" t="s">
        <v>52</v>
      </c>
      <c r="Q1857" t="s">
        <v>134</v>
      </c>
      <c r="R1857" t="s">
        <v>135</v>
      </c>
      <c r="S1857" t="s">
        <v>87</v>
      </c>
      <c r="T1857" t="s">
        <v>702</v>
      </c>
      <c r="U1857" t="s">
        <v>1141</v>
      </c>
      <c r="V1857" t="s">
        <v>1142</v>
      </c>
      <c r="W1857" t="s">
        <v>1149</v>
      </c>
      <c r="X1857" t="s">
        <v>41</v>
      </c>
      <c r="Y1857" t="s">
        <v>822</v>
      </c>
      <c r="Z1857" t="s">
        <v>139</v>
      </c>
      <c r="AA1857" t="s">
        <v>43</v>
      </c>
      <c r="AB1857" t="s">
        <v>44</v>
      </c>
      <c r="AC1857" t="s">
        <v>45</v>
      </c>
      <c r="AD1857">
        <v>24</v>
      </c>
      <c r="AE1857">
        <v>2</v>
      </c>
      <c r="AF1857">
        <v>24.5</v>
      </c>
      <c r="AG1857">
        <v>0</v>
      </c>
      <c r="AH1857">
        <v>502.91</v>
      </c>
      <c r="AI1857">
        <v>512.91</v>
      </c>
      <c r="AJ1857">
        <v>0</v>
      </c>
      <c r="AK1857">
        <v>0</v>
      </c>
      <c r="AL1857">
        <v>24</v>
      </c>
      <c r="AM1857">
        <v>0</v>
      </c>
      <c r="AN1857">
        <v>502.91</v>
      </c>
      <c r="AO1857">
        <v>523.49</v>
      </c>
      <c r="AP1857">
        <v>0</v>
      </c>
      <c r="AQ1857">
        <v>0</v>
      </c>
      <c r="AR1857">
        <v>0</v>
      </c>
      <c r="AS1857" t="s">
        <v>699</v>
      </c>
      <c r="AT1857" t="s">
        <v>97</v>
      </c>
      <c r="AU1857" t="s">
        <v>369</v>
      </c>
    </row>
    <row r="1858" spans="1:47" x14ac:dyDescent="0.25">
      <c r="A1858" t="s">
        <v>1140</v>
      </c>
      <c r="B1858" t="s">
        <v>698</v>
      </c>
      <c r="C1858" t="s">
        <v>31</v>
      </c>
      <c r="D1858" t="s">
        <v>31</v>
      </c>
      <c r="E1858" t="s">
        <v>872</v>
      </c>
      <c r="F1858" t="s">
        <v>296</v>
      </c>
      <c r="G1858" t="s">
        <v>873</v>
      </c>
      <c r="H1858" t="s">
        <v>466</v>
      </c>
      <c r="I1858" t="s">
        <v>52</v>
      </c>
      <c r="J1858" t="s">
        <v>297</v>
      </c>
      <c r="K1858" t="s">
        <v>289</v>
      </c>
      <c r="L1858" t="s">
        <v>290</v>
      </c>
      <c r="M1858" t="s">
        <v>52</v>
      </c>
      <c r="N1858" t="s">
        <v>291</v>
      </c>
      <c r="O1858" t="s">
        <v>754</v>
      </c>
      <c r="P1858" t="s">
        <v>1234</v>
      </c>
      <c r="Q1858" t="s">
        <v>104</v>
      </c>
      <c r="R1858" t="s">
        <v>105</v>
      </c>
      <c r="S1858" t="s">
        <v>87</v>
      </c>
      <c r="T1858" t="s">
        <v>702</v>
      </c>
      <c r="U1858" t="s">
        <v>1141</v>
      </c>
      <c r="V1858" t="s">
        <v>1142</v>
      </c>
      <c r="W1858" t="s">
        <v>1149</v>
      </c>
      <c r="X1858" t="s">
        <v>41</v>
      </c>
      <c r="Y1858" t="s">
        <v>807</v>
      </c>
      <c r="Z1858" t="s">
        <v>298</v>
      </c>
      <c r="AA1858" t="s">
        <v>159</v>
      </c>
      <c r="AB1858" t="s">
        <v>160</v>
      </c>
      <c r="AC1858" t="s">
        <v>45</v>
      </c>
      <c r="AD1858">
        <v>30</v>
      </c>
      <c r="AE1858">
        <v>8</v>
      </c>
      <c r="AF1858">
        <v>29</v>
      </c>
      <c r="AG1858">
        <v>0</v>
      </c>
      <c r="AH1858">
        <v>242.5</v>
      </c>
      <c r="AI1858">
        <v>242.5</v>
      </c>
      <c r="AJ1858">
        <v>0</v>
      </c>
      <c r="AK1858">
        <v>0</v>
      </c>
      <c r="AL1858">
        <v>28.5</v>
      </c>
      <c r="AM1858">
        <v>0</v>
      </c>
      <c r="AN1858">
        <v>242.5</v>
      </c>
      <c r="AO1858">
        <v>242.5</v>
      </c>
      <c r="AP1858">
        <v>0</v>
      </c>
      <c r="AQ1858">
        <v>0</v>
      </c>
      <c r="AR1858">
        <v>0</v>
      </c>
      <c r="AS1858" t="s">
        <v>872</v>
      </c>
      <c r="AT1858" t="s">
        <v>296</v>
      </c>
      <c r="AU1858" t="s">
        <v>466</v>
      </c>
    </row>
    <row r="1859" spans="1:47" x14ac:dyDescent="0.25">
      <c r="A1859" t="s">
        <v>1140</v>
      </c>
      <c r="B1859" t="s">
        <v>759</v>
      </c>
      <c r="C1859" t="s">
        <v>235</v>
      </c>
      <c r="D1859" t="s">
        <v>235</v>
      </c>
      <c r="E1859" t="s">
        <v>926</v>
      </c>
      <c r="F1859" t="s">
        <v>274</v>
      </c>
      <c r="G1859" t="s">
        <v>1012</v>
      </c>
      <c r="H1859" t="s">
        <v>341</v>
      </c>
      <c r="I1859" t="s">
        <v>52</v>
      </c>
      <c r="J1859" t="s">
        <v>342</v>
      </c>
      <c r="K1859" t="s">
        <v>118</v>
      </c>
      <c r="L1859" t="s">
        <v>119</v>
      </c>
      <c r="M1859" t="s">
        <v>52</v>
      </c>
      <c r="N1859" t="s">
        <v>169</v>
      </c>
      <c r="O1859" t="s">
        <v>762</v>
      </c>
      <c r="P1859" t="s">
        <v>52</v>
      </c>
      <c r="Q1859" t="s">
        <v>104</v>
      </c>
      <c r="R1859" t="s">
        <v>105</v>
      </c>
      <c r="S1859" t="s">
        <v>40</v>
      </c>
      <c r="T1859" t="s">
        <v>721</v>
      </c>
      <c r="U1859" t="s">
        <v>1146</v>
      </c>
      <c r="V1859" t="s">
        <v>1147</v>
      </c>
      <c r="W1859" t="s">
        <v>1149</v>
      </c>
      <c r="X1859" t="s">
        <v>41</v>
      </c>
      <c r="Y1859" t="s">
        <v>755</v>
      </c>
      <c r="Z1859" t="s">
        <v>182</v>
      </c>
      <c r="AA1859" t="s">
        <v>159</v>
      </c>
      <c r="AB1859" t="s">
        <v>160</v>
      </c>
      <c r="AC1859" t="s">
        <v>96</v>
      </c>
      <c r="AD1859">
        <v>18</v>
      </c>
      <c r="AE1859">
        <v>4</v>
      </c>
      <c r="AF1859">
        <v>16.5</v>
      </c>
      <c r="AG1859">
        <v>0</v>
      </c>
      <c r="AH1859">
        <v>235.59</v>
      </c>
      <c r="AI1859">
        <v>237.95</v>
      </c>
      <c r="AJ1859">
        <v>0</v>
      </c>
      <c r="AK1859">
        <v>0</v>
      </c>
      <c r="AL1859">
        <v>16.5</v>
      </c>
      <c r="AM1859">
        <v>0</v>
      </c>
      <c r="AN1859">
        <v>235.59</v>
      </c>
      <c r="AO1859">
        <v>240.33</v>
      </c>
      <c r="AP1859">
        <v>0</v>
      </c>
      <c r="AQ1859">
        <v>0</v>
      </c>
      <c r="AR1859">
        <v>0</v>
      </c>
      <c r="AS1859" t="s">
        <v>926</v>
      </c>
      <c r="AT1859" t="s">
        <v>274</v>
      </c>
      <c r="AU1859" t="s">
        <v>341</v>
      </c>
    </row>
    <row r="1860" spans="1:47" x14ac:dyDescent="0.25">
      <c r="A1860" t="s">
        <v>1140</v>
      </c>
      <c r="B1860" t="s">
        <v>704</v>
      </c>
      <c r="C1860" t="s">
        <v>46</v>
      </c>
      <c r="D1860" t="s">
        <v>46</v>
      </c>
      <c r="E1860" t="s">
        <v>705</v>
      </c>
      <c r="F1860" t="s">
        <v>47</v>
      </c>
      <c r="G1860" t="s">
        <v>706</v>
      </c>
      <c r="H1860" t="s">
        <v>48</v>
      </c>
      <c r="I1860" t="s">
        <v>52</v>
      </c>
      <c r="J1860" t="s">
        <v>49</v>
      </c>
      <c r="K1860" t="s">
        <v>84</v>
      </c>
      <c r="L1860" t="s">
        <v>212</v>
      </c>
      <c r="M1860" t="s">
        <v>52</v>
      </c>
      <c r="N1860" t="s">
        <v>330</v>
      </c>
      <c r="O1860" t="s">
        <v>1044</v>
      </c>
      <c r="P1860" t="s">
        <v>52</v>
      </c>
      <c r="Q1860" t="s">
        <v>38</v>
      </c>
      <c r="R1860" t="s">
        <v>39</v>
      </c>
      <c r="S1860" t="s">
        <v>87</v>
      </c>
      <c r="T1860" t="s">
        <v>702</v>
      </c>
      <c r="U1860" t="s">
        <v>1141</v>
      </c>
      <c r="V1860" t="s">
        <v>1142</v>
      </c>
      <c r="W1860" t="s">
        <v>1143</v>
      </c>
      <c r="X1860" t="s">
        <v>53</v>
      </c>
      <c r="Y1860" t="s">
        <v>708</v>
      </c>
      <c r="Z1860" t="s">
        <v>88</v>
      </c>
      <c r="AA1860" t="s">
        <v>55</v>
      </c>
      <c r="AB1860" t="s">
        <v>56</v>
      </c>
      <c r="AC1860" t="s">
        <v>45</v>
      </c>
      <c r="AD1860">
        <v>397</v>
      </c>
      <c r="AE1860">
        <v>73</v>
      </c>
      <c r="AF1860">
        <v>430.5</v>
      </c>
      <c r="AG1860">
        <v>582</v>
      </c>
      <c r="AH1860">
        <v>1258.8699999999999</v>
      </c>
      <c r="AI1860">
        <v>1284.05</v>
      </c>
      <c r="AJ1860">
        <v>732662.34</v>
      </c>
      <c r="AK1860">
        <v>747317.1</v>
      </c>
      <c r="AL1860">
        <v>422</v>
      </c>
      <c r="AM1860">
        <v>582</v>
      </c>
      <c r="AN1860">
        <v>1258.8699999999999</v>
      </c>
      <c r="AO1860">
        <v>1309.72</v>
      </c>
      <c r="AP1860">
        <v>732662.34</v>
      </c>
      <c r="AQ1860">
        <v>762257.04</v>
      </c>
      <c r="AR1860">
        <v>14939.94</v>
      </c>
      <c r="AS1860" t="s">
        <v>705</v>
      </c>
      <c r="AT1860" t="s">
        <v>47</v>
      </c>
      <c r="AU1860" t="s">
        <v>48</v>
      </c>
    </row>
    <row r="1861" spans="1:47" x14ac:dyDescent="0.25">
      <c r="A1861" t="s">
        <v>1140</v>
      </c>
      <c r="B1861" t="s">
        <v>759</v>
      </c>
      <c r="C1861" t="s">
        <v>235</v>
      </c>
      <c r="D1861" t="s">
        <v>235</v>
      </c>
      <c r="E1861" t="s">
        <v>772</v>
      </c>
      <c r="F1861" t="s">
        <v>1234</v>
      </c>
      <c r="G1861" t="s">
        <v>1234</v>
      </c>
      <c r="H1861" t="s">
        <v>1234</v>
      </c>
      <c r="I1861" t="s">
        <v>52</v>
      </c>
      <c r="J1861" t="s">
        <v>1234</v>
      </c>
      <c r="K1861" t="s">
        <v>1165</v>
      </c>
      <c r="L1861" t="s">
        <v>1234</v>
      </c>
      <c r="M1861" t="s">
        <v>70</v>
      </c>
      <c r="N1861" t="s">
        <v>831</v>
      </c>
      <c r="O1861" t="s">
        <v>1172</v>
      </c>
      <c r="P1861" t="s">
        <v>1234</v>
      </c>
      <c r="Q1861" t="s">
        <v>104</v>
      </c>
      <c r="R1861" t="s">
        <v>105</v>
      </c>
      <c r="S1861" t="s">
        <v>40</v>
      </c>
      <c r="T1861" t="s">
        <v>721</v>
      </c>
      <c r="U1861" t="s">
        <v>1146</v>
      </c>
      <c r="V1861" t="s">
        <v>1147</v>
      </c>
      <c r="W1861" t="s">
        <v>1156</v>
      </c>
      <c r="X1861" t="s">
        <v>41</v>
      </c>
      <c r="Y1861" t="s">
        <v>1234</v>
      </c>
      <c r="Z1861" t="s">
        <v>1234</v>
      </c>
      <c r="AA1861" t="s">
        <v>1234</v>
      </c>
      <c r="AB1861" t="s">
        <v>1234</v>
      </c>
      <c r="AC1861" t="s">
        <v>733</v>
      </c>
      <c r="AD1861">
        <v>119</v>
      </c>
      <c r="AE1861">
        <v>52</v>
      </c>
      <c r="AF1861">
        <v>0</v>
      </c>
      <c r="AG1861">
        <v>0</v>
      </c>
      <c r="AH1861">
        <v>0</v>
      </c>
      <c r="AI1861">
        <v>0</v>
      </c>
      <c r="AJ1861">
        <v>0</v>
      </c>
      <c r="AK1861">
        <v>0</v>
      </c>
      <c r="AL1861">
        <v>0</v>
      </c>
      <c r="AM1861">
        <v>0</v>
      </c>
      <c r="AN1861">
        <v>0</v>
      </c>
      <c r="AO1861">
        <v>0</v>
      </c>
      <c r="AP1861">
        <v>0</v>
      </c>
      <c r="AQ1861">
        <v>0</v>
      </c>
      <c r="AR1861">
        <v>0</v>
      </c>
      <c r="AS1861" t="s">
        <v>772</v>
      </c>
      <c r="AT1861" t="s">
        <v>1234</v>
      </c>
      <c r="AU1861" t="s">
        <v>1234</v>
      </c>
    </row>
    <row r="1862" spans="1:47" x14ac:dyDescent="0.25">
      <c r="A1862" t="s">
        <v>1140</v>
      </c>
      <c r="B1862" t="s">
        <v>704</v>
      </c>
      <c r="C1862" t="s">
        <v>46</v>
      </c>
      <c r="D1862" t="s">
        <v>46</v>
      </c>
      <c r="E1862" t="s">
        <v>60</v>
      </c>
      <c r="F1862" t="s">
        <v>61</v>
      </c>
      <c r="G1862" t="s">
        <v>851</v>
      </c>
      <c r="H1862" t="s">
        <v>62</v>
      </c>
      <c r="I1862" t="s">
        <v>52</v>
      </c>
      <c r="J1862" t="s">
        <v>63</v>
      </c>
      <c r="K1862" t="s">
        <v>1150</v>
      </c>
      <c r="L1862" t="s">
        <v>1151</v>
      </c>
      <c r="M1862" t="s">
        <v>52</v>
      </c>
      <c r="N1862" t="s">
        <v>1152</v>
      </c>
      <c r="O1862" t="s">
        <v>1153</v>
      </c>
      <c r="P1862" t="s">
        <v>1234</v>
      </c>
      <c r="Q1862" t="s">
        <v>104</v>
      </c>
      <c r="R1862" t="s">
        <v>105</v>
      </c>
      <c r="S1862" t="s">
        <v>40</v>
      </c>
      <c r="T1862" t="s">
        <v>721</v>
      </c>
      <c r="U1862" t="s">
        <v>1146</v>
      </c>
      <c r="V1862" t="s">
        <v>1147</v>
      </c>
      <c r="W1862" t="s">
        <v>1149</v>
      </c>
      <c r="X1862" t="s">
        <v>41</v>
      </c>
      <c r="Y1862" t="s">
        <v>755</v>
      </c>
      <c r="Z1862" t="s">
        <v>182</v>
      </c>
      <c r="AA1862" t="s">
        <v>159</v>
      </c>
      <c r="AB1862" t="s">
        <v>160</v>
      </c>
      <c r="AC1862" t="s">
        <v>45</v>
      </c>
      <c r="AD1862">
        <v>14</v>
      </c>
      <c r="AE1862">
        <v>1</v>
      </c>
      <c r="AF1862">
        <v>13.5</v>
      </c>
      <c r="AG1862">
        <v>14</v>
      </c>
      <c r="AH1862">
        <v>280</v>
      </c>
      <c r="AI1862">
        <v>280</v>
      </c>
      <c r="AJ1862">
        <v>3920</v>
      </c>
      <c r="AK1862">
        <v>3920</v>
      </c>
      <c r="AL1862">
        <v>13.5</v>
      </c>
      <c r="AM1862">
        <v>14</v>
      </c>
      <c r="AN1862">
        <v>280</v>
      </c>
      <c r="AO1862">
        <v>280</v>
      </c>
      <c r="AP1862">
        <v>3920</v>
      </c>
      <c r="AQ1862">
        <v>3920</v>
      </c>
      <c r="AR1862">
        <v>0</v>
      </c>
      <c r="AS1862" t="s">
        <v>60</v>
      </c>
      <c r="AT1862" t="s">
        <v>61</v>
      </c>
      <c r="AU1862" t="s">
        <v>62</v>
      </c>
    </row>
    <row r="1863" spans="1:47" x14ac:dyDescent="0.25">
      <c r="A1863" t="s">
        <v>1140</v>
      </c>
      <c r="B1863" t="s">
        <v>698</v>
      </c>
      <c r="C1863" t="s">
        <v>31</v>
      </c>
      <c r="D1863" t="s">
        <v>31</v>
      </c>
      <c r="E1863" t="s">
        <v>829</v>
      </c>
      <c r="F1863" t="s">
        <v>32</v>
      </c>
      <c r="G1863" t="s">
        <v>830</v>
      </c>
      <c r="H1863" t="s">
        <v>33</v>
      </c>
      <c r="I1863" t="s">
        <v>52</v>
      </c>
      <c r="J1863" t="s">
        <v>34</v>
      </c>
      <c r="K1863" t="s">
        <v>38</v>
      </c>
      <c r="L1863" t="s">
        <v>113</v>
      </c>
      <c r="M1863" t="s">
        <v>52</v>
      </c>
      <c r="N1863" t="s">
        <v>131</v>
      </c>
      <c r="O1863" t="s">
        <v>771</v>
      </c>
      <c r="P1863" t="s">
        <v>52</v>
      </c>
      <c r="Q1863" t="s">
        <v>38</v>
      </c>
      <c r="R1863" t="s">
        <v>39</v>
      </c>
      <c r="S1863" t="s">
        <v>87</v>
      </c>
      <c r="T1863" t="s">
        <v>702</v>
      </c>
      <c r="U1863" t="s">
        <v>1141</v>
      </c>
      <c r="V1863" t="s">
        <v>1142</v>
      </c>
      <c r="W1863" t="s">
        <v>1149</v>
      </c>
      <c r="X1863" t="s">
        <v>41</v>
      </c>
      <c r="Y1863" t="s">
        <v>703</v>
      </c>
      <c r="Z1863" t="s">
        <v>109</v>
      </c>
      <c r="AA1863" t="s">
        <v>43</v>
      </c>
      <c r="AB1863" t="s">
        <v>44</v>
      </c>
      <c r="AC1863" t="s">
        <v>45</v>
      </c>
      <c r="AD1863">
        <v>375</v>
      </c>
      <c r="AE1863">
        <v>73</v>
      </c>
      <c r="AF1863">
        <v>367</v>
      </c>
      <c r="AG1863">
        <v>384</v>
      </c>
      <c r="AH1863">
        <v>378.75</v>
      </c>
      <c r="AI1863">
        <v>378.75</v>
      </c>
      <c r="AJ1863">
        <v>145440</v>
      </c>
      <c r="AK1863">
        <v>145440</v>
      </c>
      <c r="AL1863">
        <v>370</v>
      </c>
      <c r="AM1863">
        <v>393</v>
      </c>
      <c r="AN1863">
        <v>378.75</v>
      </c>
      <c r="AO1863">
        <v>378.75</v>
      </c>
      <c r="AP1863">
        <v>148848.75</v>
      </c>
      <c r="AQ1863">
        <v>148848.75</v>
      </c>
      <c r="AR1863">
        <v>3408.75</v>
      </c>
      <c r="AS1863" t="s">
        <v>829</v>
      </c>
      <c r="AT1863" t="s">
        <v>32</v>
      </c>
      <c r="AU1863" t="s">
        <v>33</v>
      </c>
    </row>
    <row r="1864" spans="1:47" x14ac:dyDescent="0.25">
      <c r="A1864" t="s">
        <v>1140</v>
      </c>
      <c r="B1864" t="s">
        <v>704</v>
      </c>
      <c r="C1864" t="s">
        <v>46</v>
      </c>
      <c r="D1864" t="s">
        <v>46</v>
      </c>
      <c r="E1864" t="s">
        <v>716</v>
      </c>
      <c r="F1864" t="s">
        <v>166</v>
      </c>
      <c r="G1864" t="s">
        <v>797</v>
      </c>
      <c r="H1864" t="s">
        <v>170</v>
      </c>
      <c r="I1864" t="s">
        <v>52</v>
      </c>
      <c r="J1864" t="s">
        <v>168</v>
      </c>
      <c r="K1864" t="s">
        <v>35</v>
      </c>
      <c r="L1864" t="s">
        <v>50</v>
      </c>
      <c r="M1864" t="s">
        <v>52</v>
      </c>
      <c r="N1864" t="s">
        <v>169</v>
      </c>
      <c r="O1864" t="s">
        <v>762</v>
      </c>
      <c r="P1864" t="s">
        <v>52</v>
      </c>
      <c r="Q1864" t="s">
        <v>38</v>
      </c>
      <c r="R1864" t="s">
        <v>39</v>
      </c>
      <c r="S1864" t="s">
        <v>87</v>
      </c>
      <c r="T1864" t="s">
        <v>702</v>
      </c>
      <c r="U1864" t="s">
        <v>1141</v>
      </c>
      <c r="V1864" t="s">
        <v>1142</v>
      </c>
      <c r="W1864" t="s">
        <v>1149</v>
      </c>
      <c r="X1864" t="s">
        <v>41</v>
      </c>
      <c r="Y1864" t="s">
        <v>703</v>
      </c>
      <c r="Z1864" t="s">
        <v>109</v>
      </c>
      <c r="AA1864" t="s">
        <v>43</v>
      </c>
      <c r="AB1864" t="s">
        <v>44</v>
      </c>
      <c r="AC1864" t="s">
        <v>96</v>
      </c>
      <c r="AD1864">
        <v>18</v>
      </c>
      <c r="AE1864">
        <v>6</v>
      </c>
      <c r="AF1864">
        <v>17.5</v>
      </c>
      <c r="AG1864">
        <v>18</v>
      </c>
      <c r="AH1864">
        <v>437.7</v>
      </c>
      <c r="AI1864">
        <v>442.08</v>
      </c>
      <c r="AJ1864">
        <v>7878.6</v>
      </c>
      <c r="AK1864">
        <v>7957.44</v>
      </c>
      <c r="AL1864">
        <v>17.5</v>
      </c>
      <c r="AM1864">
        <v>18</v>
      </c>
      <c r="AN1864">
        <v>437.7</v>
      </c>
      <c r="AO1864">
        <v>446.5</v>
      </c>
      <c r="AP1864">
        <v>7878.6</v>
      </c>
      <c r="AQ1864">
        <v>8037</v>
      </c>
      <c r="AR1864">
        <v>79.56</v>
      </c>
      <c r="AS1864" t="s">
        <v>716</v>
      </c>
      <c r="AT1864" t="s">
        <v>166</v>
      </c>
      <c r="AU1864" t="s">
        <v>170</v>
      </c>
    </row>
    <row r="1865" spans="1:47" x14ac:dyDescent="0.25">
      <c r="A1865" t="s">
        <v>1140</v>
      </c>
      <c r="B1865" t="s">
        <v>698</v>
      </c>
      <c r="C1865" t="s">
        <v>31</v>
      </c>
      <c r="D1865" t="s">
        <v>31</v>
      </c>
      <c r="E1865" t="s">
        <v>756</v>
      </c>
      <c r="F1865" t="s">
        <v>450</v>
      </c>
      <c r="G1865" t="s">
        <v>757</v>
      </c>
      <c r="H1865" t="s">
        <v>451</v>
      </c>
      <c r="I1865" t="s">
        <v>52</v>
      </c>
      <c r="J1865" t="s">
        <v>452</v>
      </c>
      <c r="K1865" t="s">
        <v>1150</v>
      </c>
      <c r="L1865" t="s">
        <v>1151</v>
      </c>
      <c r="M1865" t="s">
        <v>52</v>
      </c>
      <c r="N1865" t="s">
        <v>1152</v>
      </c>
      <c r="O1865" t="s">
        <v>1153</v>
      </c>
      <c r="P1865" t="s">
        <v>1234</v>
      </c>
      <c r="Q1865" t="s">
        <v>104</v>
      </c>
      <c r="R1865" t="s">
        <v>105</v>
      </c>
      <c r="S1865" t="s">
        <v>87</v>
      </c>
      <c r="T1865" t="s">
        <v>702</v>
      </c>
      <c r="U1865" t="s">
        <v>1141</v>
      </c>
      <c r="V1865" t="s">
        <v>1142</v>
      </c>
      <c r="W1865" t="s">
        <v>1149</v>
      </c>
      <c r="X1865" t="s">
        <v>41</v>
      </c>
      <c r="Y1865" t="s">
        <v>807</v>
      </c>
      <c r="Z1865" t="s">
        <v>298</v>
      </c>
      <c r="AA1865" t="s">
        <v>159</v>
      </c>
      <c r="AB1865" t="s">
        <v>160</v>
      </c>
      <c r="AC1865" t="s">
        <v>45</v>
      </c>
      <c r="AD1865">
        <v>3</v>
      </c>
      <c r="AE1865">
        <v>1</v>
      </c>
      <c r="AF1865">
        <v>3</v>
      </c>
      <c r="AG1865">
        <v>3</v>
      </c>
      <c r="AH1865">
        <v>280</v>
      </c>
      <c r="AI1865">
        <v>280</v>
      </c>
      <c r="AJ1865">
        <v>840</v>
      </c>
      <c r="AK1865">
        <v>840</v>
      </c>
      <c r="AL1865">
        <v>3</v>
      </c>
      <c r="AM1865">
        <v>3</v>
      </c>
      <c r="AN1865">
        <v>280</v>
      </c>
      <c r="AO1865">
        <v>280</v>
      </c>
      <c r="AP1865">
        <v>840</v>
      </c>
      <c r="AQ1865">
        <v>840</v>
      </c>
      <c r="AR1865">
        <v>0</v>
      </c>
      <c r="AS1865" t="s">
        <v>756</v>
      </c>
      <c r="AT1865" t="s">
        <v>450</v>
      </c>
      <c r="AU1865" t="s">
        <v>451</v>
      </c>
    </row>
    <row r="1866" spans="1:47" x14ac:dyDescent="0.25">
      <c r="A1866" t="s">
        <v>1140</v>
      </c>
      <c r="B1866" t="s">
        <v>698</v>
      </c>
      <c r="C1866" t="s">
        <v>31</v>
      </c>
      <c r="D1866" t="s">
        <v>31</v>
      </c>
      <c r="E1866" t="s">
        <v>918</v>
      </c>
      <c r="F1866" t="s">
        <v>303</v>
      </c>
      <c r="G1866" t="s">
        <v>919</v>
      </c>
      <c r="H1866" t="s">
        <v>445</v>
      </c>
      <c r="I1866" t="s">
        <v>52</v>
      </c>
      <c r="J1866" t="s">
        <v>304</v>
      </c>
      <c r="K1866" t="s">
        <v>118</v>
      </c>
      <c r="L1866" t="s">
        <v>119</v>
      </c>
      <c r="M1866" t="s">
        <v>52</v>
      </c>
      <c r="N1866" t="s">
        <v>164</v>
      </c>
      <c r="O1866" t="s">
        <v>765</v>
      </c>
      <c r="P1866" t="s">
        <v>52</v>
      </c>
      <c r="Q1866" t="s">
        <v>104</v>
      </c>
      <c r="R1866" t="s">
        <v>105</v>
      </c>
      <c r="S1866" t="s">
        <v>87</v>
      </c>
      <c r="T1866" t="s">
        <v>702</v>
      </c>
      <c r="U1866" t="s">
        <v>1141</v>
      </c>
      <c r="V1866" t="s">
        <v>1142</v>
      </c>
      <c r="W1866" t="s">
        <v>1149</v>
      </c>
      <c r="X1866" t="s">
        <v>41</v>
      </c>
      <c r="Y1866" t="s">
        <v>807</v>
      </c>
      <c r="Z1866" t="s">
        <v>298</v>
      </c>
      <c r="AA1866" t="s">
        <v>159</v>
      </c>
      <c r="AB1866" t="s">
        <v>160</v>
      </c>
      <c r="AC1866" t="s">
        <v>45</v>
      </c>
      <c r="AD1866">
        <v>13.5</v>
      </c>
      <c r="AE1866">
        <v>4</v>
      </c>
      <c r="AF1866">
        <v>13</v>
      </c>
      <c r="AG1866">
        <v>13</v>
      </c>
      <c r="AH1866">
        <v>293.16000000000003</v>
      </c>
      <c r="AI1866">
        <v>296.08999999999997</v>
      </c>
      <c r="AJ1866">
        <v>3811.08</v>
      </c>
      <c r="AK1866">
        <v>3849.17</v>
      </c>
      <c r="AL1866">
        <v>12.5</v>
      </c>
      <c r="AM1866">
        <v>13</v>
      </c>
      <c r="AN1866">
        <v>293.16000000000003</v>
      </c>
      <c r="AO1866">
        <v>299.05</v>
      </c>
      <c r="AP1866">
        <v>3811.08</v>
      </c>
      <c r="AQ1866">
        <v>3887.65</v>
      </c>
      <c r="AR1866">
        <v>38.479999999999997</v>
      </c>
      <c r="AS1866" t="s">
        <v>918</v>
      </c>
      <c r="AT1866" t="s">
        <v>303</v>
      </c>
      <c r="AU1866" t="s">
        <v>445</v>
      </c>
    </row>
    <row r="1867" spans="1:47" x14ac:dyDescent="0.25">
      <c r="A1867" t="s">
        <v>1140</v>
      </c>
      <c r="B1867" t="s">
        <v>704</v>
      </c>
      <c r="C1867" t="s">
        <v>46</v>
      </c>
      <c r="D1867" t="s">
        <v>46</v>
      </c>
      <c r="E1867" t="s">
        <v>705</v>
      </c>
      <c r="F1867" t="s">
        <v>47</v>
      </c>
      <c r="G1867" t="s">
        <v>706</v>
      </c>
      <c r="H1867" t="s">
        <v>48</v>
      </c>
      <c r="I1867" t="s">
        <v>52</v>
      </c>
      <c r="J1867" t="s">
        <v>49</v>
      </c>
      <c r="K1867" t="s">
        <v>202</v>
      </c>
      <c r="L1867" t="s">
        <v>203</v>
      </c>
      <c r="M1867" t="s">
        <v>52</v>
      </c>
      <c r="N1867" t="s">
        <v>114</v>
      </c>
      <c r="O1867" t="s">
        <v>750</v>
      </c>
      <c r="P1867" t="s">
        <v>52</v>
      </c>
      <c r="Q1867" t="s">
        <v>38</v>
      </c>
      <c r="R1867" t="s">
        <v>39</v>
      </c>
      <c r="S1867" t="s">
        <v>87</v>
      </c>
      <c r="T1867" t="s">
        <v>702</v>
      </c>
      <c r="U1867" t="s">
        <v>1141</v>
      </c>
      <c r="V1867" t="s">
        <v>1142</v>
      </c>
      <c r="W1867" t="s">
        <v>1143</v>
      </c>
      <c r="X1867" t="s">
        <v>53</v>
      </c>
      <c r="Y1867" t="s">
        <v>708</v>
      </c>
      <c r="Z1867" t="s">
        <v>88</v>
      </c>
      <c r="AA1867" t="s">
        <v>55</v>
      </c>
      <c r="AB1867" t="s">
        <v>56</v>
      </c>
      <c r="AC1867" t="s">
        <v>45</v>
      </c>
      <c r="AD1867">
        <v>42</v>
      </c>
      <c r="AE1867">
        <v>14</v>
      </c>
      <c r="AF1867">
        <v>58</v>
      </c>
      <c r="AG1867">
        <v>58</v>
      </c>
      <c r="AH1867">
        <v>1330.51</v>
      </c>
      <c r="AI1867">
        <v>1330.51</v>
      </c>
      <c r="AJ1867">
        <v>77169.58</v>
      </c>
      <c r="AK1867">
        <v>77169.58</v>
      </c>
      <c r="AL1867">
        <v>54.5</v>
      </c>
      <c r="AM1867">
        <v>55</v>
      </c>
      <c r="AN1867">
        <v>1330.51</v>
      </c>
      <c r="AO1867">
        <v>1330.51</v>
      </c>
      <c r="AP1867">
        <v>73178.05</v>
      </c>
      <c r="AQ1867">
        <v>73178.05</v>
      </c>
      <c r="AR1867">
        <v>-3991.53</v>
      </c>
      <c r="AS1867" t="s">
        <v>705</v>
      </c>
      <c r="AT1867" t="s">
        <v>47</v>
      </c>
      <c r="AU1867" t="s">
        <v>48</v>
      </c>
    </row>
    <row r="1868" spans="1:47" x14ac:dyDescent="0.25">
      <c r="A1868" t="s">
        <v>1140</v>
      </c>
      <c r="B1868" t="s">
        <v>698</v>
      </c>
      <c r="C1868" t="s">
        <v>31</v>
      </c>
      <c r="D1868" t="s">
        <v>31</v>
      </c>
      <c r="E1868" t="s">
        <v>760</v>
      </c>
      <c r="F1868" t="s">
        <v>110</v>
      </c>
      <c r="G1868" t="s">
        <v>764</v>
      </c>
      <c r="H1868" t="s">
        <v>111</v>
      </c>
      <c r="I1868" t="s">
        <v>52</v>
      </c>
      <c r="J1868" t="s">
        <v>112</v>
      </c>
      <c r="K1868" t="s">
        <v>38</v>
      </c>
      <c r="L1868" t="s">
        <v>113</v>
      </c>
      <c r="M1868" t="s">
        <v>52</v>
      </c>
      <c r="N1868" t="s">
        <v>169</v>
      </c>
      <c r="O1868" t="s">
        <v>762</v>
      </c>
      <c r="P1868" t="s">
        <v>52</v>
      </c>
      <c r="Q1868" t="s">
        <v>38</v>
      </c>
      <c r="R1868" t="s">
        <v>39</v>
      </c>
      <c r="S1868" t="s">
        <v>87</v>
      </c>
      <c r="T1868" t="s">
        <v>702</v>
      </c>
      <c r="U1868" t="s">
        <v>1141</v>
      </c>
      <c r="V1868" t="s">
        <v>1142</v>
      </c>
      <c r="W1868" t="s">
        <v>1149</v>
      </c>
      <c r="X1868" t="s">
        <v>41</v>
      </c>
      <c r="Y1868" t="s">
        <v>703</v>
      </c>
      <c r="Z1868" t="s">
        <v>109</v>
      </c>
      <c r="AA1868" t="s">
        <v>43</v>
      </c>
      <c r="AB1868" t="s">
        <v>44</v>
      </c>
      <c r="AC1868" t="s">
        <v>96</v>
      </c>
      <c r="AD1868">
        <v>62</v>
      </c>
      <c r="AE1868">
        <v>16</v>
      </c>
      <c r="AF1868">
        <v>61.5</v>
      </c>
      <c r="AG1868">
        <v>0</v>
      </c>
      <c r="AH1868">
        <v>378.75</v>
      </c>
      <c r="AI1868">
        <v>382.54</v>
      </c>
      <c r="AJ1868">
        <v>0</v>
      </c>
      <c r="AK1868">
        <v>0</v>
      </c>
      <c r="AL1868">
        <v>61.5</v>
      </c>
      <c r="AM1868">
        <v>0</v>
      </c>
      <c r="AN1868">
        <v>378.75</v>
      </c>
      <c r="AO1868">
        <v>386.36</v>
      </c>
      <c r="AP1868">
        <v>0</v>
      </c>
      <c r="AQ1868">
        <v>0</v>
      </c>
      <c r="AR1868">
        <v>0</v>
      </c>
      <c r="AS1868" t="s">
        <v>760</v>
      </c>
      <c r="AT1868" t="s">
        <v>110</v>
      </c>
      <c r="AU1868" t="s">
        <v>111</v>
      </c>
    </row>
    <row r="1869" spans="1:47" x14ac:dyDescent="0.25">
      <c r="A1869" t="s">
        <v>1140</v>
      </c>
      <c r="B1869" t="s">
        <v>777</v>
      </c>
      <c r="C1869" t="s">
        <v>165</v>
      </c>
      <c r="D1869" t="s">
        <v>165</v>
      </c>
      <c r="E1869" t="s">
        <v>772</v>
      </c>
      <c r="F1869" t="s">
        <v>312</v>
      </c>
      <c r="G1869" t="s">
        <v>806</v>
      </c>
      <c r="H1869" t="s">
        <v>198</v>
      </c>
      <c r="I1869" t="s">
        <v>52</v>
      </c>
      <c r="J1869" t="s">
        <v>281</v>
      </c>
      <c r="K1869" t="s">
        <v>289</v>
      </c>
      <c r="L1869" t="s">
        <v>290</v>
      </c>
      <c r="M1869" t="s">
        <v>52</v>
      </c>
      <c r="N1869" t="s">
        <v>350</v>
      </c>
      <c r="O1869" t="s">
        <v>783</v>
      </c>
      <c r="P1869" t="s">
        <v>1234</v>
      </c>
      <c r="Q1869" t="s">
        <v>104</v>
      </c>
      <c r="R1869" t="s">
        <v>105</v>
      </c>
      <c r="S1869" t="s">
        <v>40</v>
      </c>
      <c r="T1869" t="s">
        <v>721</v>
      </c>
      <c r="U1869" t="s">
        <v>1146</v>
      </c>
      <c r="V1869" t="s">
        <v>1147</v>
      </c>
      <c r="W1869" t="s">
        <v>1143</v>
      </c>
      <c r="X1869" t="s">
        <v>53</v>
      </c>
      <c r="Y1869" t="s">
        <v>810</v>
      </c>
      <c r="Z1869" t="s">
        <v>157</v>
      </c>
      <c r="AA1869" t="s">
        <v>122</v>
      </c>
      <c r="AB1869" t="s">
        <v>123</v>
      </c>
      <c r="AC1869" t="s">
        <v>45</v>
      </c>
      <c r="AD1869">
        <v>20</v>
      </c>
      <c r="AE1869">
        <v>3</v>
      </c>
      <c r="AF1869">
        <v>18</v>
      </c>
      <c r="AG1869">
        <v>18</v>
      </c>
      <c r="AH1869">
        <v>343</v>
      </c>
      <c r="AI1869">
        <v>343</v>
      </c>
      <c r="AJ1869">
        <v>6174</v>
      </c>
      <c r="AK1869">
        <v>6174</v>
      </c>
      <c r="AL1869">
        <v>21.5</v>
      </c>
      <c r="AM1869">
        <v>21.5</v>
      </c>
      <c r="AN1869">
        <v>343</v>
      </c>
      <c r="AO1869">
        <v>343</v>
      </c>
      <c r="AP1869">
        <v>7374.5</v>
      </c>
      <c r="AQ1869">
        <v>7374.5</v>
      </c>
      <c r="AR1869">
        <v>1200.5</v>
      </c>
      <c r="AS1869" t="s">
        <v>772</v>
      </c>
      <c r="AT1869" t="s">
        <v>312</v>
      </c>
      <c r="AU1869" t="s">
        <v>198</v>
      </c>
    </row>
    <row r="1870" spans="1:47" x14ac:dyDescent="0.25">
      <c r="A1870" t="s">
        <v>1140</v>
      </c>
      <c r="B1870" t="s">
        <v>704</v>
      </c>
      <c r="C1870" t="s">
        <v>46</v>
      </c>
      <c r="D1870" t="s">
        <v>46</v>
      </c>
      <c r="E1870" t="s">
        <v>716</v>
      </c>
      <c r="F1870" t="s">
        <v>166</v>
      </c>
      <c r="G1870" t="s">
        <v>797</v>
      </c>
      <c r="H1870" t="s">
        <v>170</v>
      </c>
      <c r="I1870" t="s">
        <v>52</v>
      </c>
      <c r="J1870" t="s">
        <v>168</v>
      </c>
      <c r="K1870" t="s">
        <v>67</v>
      </c>
      <c r="L1870" t="s">
        <v>68</v>
      </c>
      <c r="M1870" t="s">
        <v>52</v>
      </c>
      <c r="N1870" t="s">
        <v>241</v>
      </c>
      <c r="O1870" t="s">
        <v>970</v>
      </c>
      <c r="P1870" t="s">
        <v>52</v>
      </c>
      <c r="Q1870" t="s">
        <v>38</v>
      </c>
      <c r="R1870" t="s">
        <v>39</v>
      </c>
      <c r="S1870" t="s">
        <v>87</v>
      </c>
      <c r="T1870" t="s">
        <v>702</v>
      </c>
      <c r="U1870" t="s">
        <v>1141</v>
      </c>
      <c r="V1870" t="s">
        <v>1142</v>
      </c>
      <c r="W1870" t="s">
        <v>1149</v>
      </c>
      <c r="X1870" t="s">
        <v>41</v>
      </c>
      <c r="Y1870" t="s">
        <v>703</v>
      </c>
      <c r="Z1870" t="s">
        <v>109</v>
      </c>
      <c r="AA1870" t="s">
        <v>43</v>
      </c>
      <c r="AB1870" t="s">
        <v>44</v>
      </c>
      <c r="AC1870" t="s">
        <v>45</v>
      </c>
      <c r="AD1870">
        <v>3</v>
      </c>
      <c r="AE1870">
        <v>1</v>
      </c>
      <c r="AF1870">
        <v>3</v>
      </c>
      <c r="AG1870">
        <v>0</v>
      </c>
      <c r="AH1870">
        <v>415.86</v>
      </c>
      <c r="AI1870">
        <v>415.86</v>
      </c>
      <c r="AJ1870">
        <v>0</v>
      </c>
      <c r="AK1870">
        <v>0</v>
      </c>
      <c r="AL1870">
        <v>3</v>
      </c>
      <c r="AM1870">
        <v>0</v>
      </c>
      <c r="AN1870">
        <v>415.86</v>
      </c>
      <c r="AO1870">
        <v>415.86</v>
      </c>
      <c r="AP1870">
        <v>0</v>
      </c>
      <c r="AQ1870">
        <v>0</v>
      </c>
      <c r="AR1870">
        <v>0</v>
      </c>
      <c r="AS1870" t="s">
        <v>716</v>
      </c>
      <c r="AT1870" t="s">
        <v>166</v>
      </c>
      <c r="AU1870" t="s">
        <v>170</v>
      </c>
    </row>
    <row r="1871" spans="1:47" x14ac:dyDescent="0.25">
      <c r="A1871" t="s">
        <v>1140</v>
      </c>
      <c r="B1871" t="s">
        <v>883</v>
      </c>
      <c r="C1871" t="s">
        <v>315</v>
      </c>
      <c r="D1871" t="s">
        <v>315</v>
      </c>
      <c r="E1871" t="s">
        <v>953</v>
      </c>
      <c r="F1871" t="s">
        <v>509</v>
      </c>
      <c r="G1871" t="s">
        <v>954</v>
      </c>
      <c r="H1871" t="s">
        <v>510</v>
      </c>
      <c r="I1871" t="s">
        <v>52</v>
      </c>
      <c r="J1871" t="s">
        <v>511</v>
      </c>
      <c r="K1871" t="s">
        <v>38</v>
      </c>
      <c r="L1871" t="s">
        <v>113</v>
      </c>
      <c r="M1871" t="s">
        <v>52</v>
      </c>
      <c r="N1871" t="s">
        <v>131</v>
      </c>
      <c r="O1871" t="s">
        <v>771</v>
      </c>
      <c r="P1871" t="s">
        <v>52</v>
      </c>
      <c r="Q1871" t="s">
        <v>38</v>
      </c>
      <c r="R1871" t="s">
        <v>39</v>
      </c>
      <c r="S1871" t="s">
        <v>40</v>
      </c>
      <c r="T1871" t="s">
        <v>721</v>
      </c>
      <c r="U1871" t="s">
        <v>1146</v>
      </c>
      <c r="V1871" t="s">
        <v>1147</v>
      </c>
      <c r="W1871" t="s">
        <v>1156</v>
      </c>
      <c r="X1871" t="s">
        <v>41</v>
      </c>
      <c r="Y1871" t="s">
        <v>746</v>
      </c>
      <c r="Z1871" t="s">
        <v>42</v>
      </c>
      <c r="AA1871" t="s">
        <v>43</v>
      </c>
      <c r="AB1871" t="s">
        <v>44</v>
      </c>
      <c r="AC1871" t="s">
        <v>45</v>
      </c>
      <c r="AD1871">
        <v>21</v>
      </c>
      <c r="AE1871">
        <v>7</v>
      </c>
      <c r="AF1871">
        <v>25</v>
      </c>
      <c r="AG1871">
        <v>25</v>
      </c>
      <c r="AH1871">
        <v>311.75</v>
      </c>
      <c r="AI1871">
        <v>311.75</v>
      </c>
      <c r="AJ1871">
        <v>7793.75</v>
      </c>
      <c r="AK1871">
        <v>7793.75</v>
      </c>
      <c r="AL1871">
        <v>25.5</v>
      </c>
      <c r="AM1871">
        <v>25.5</v>
      </c>
      <c r="AN1871">
        <v>311.75</v>
      </c>
      <c r="AO1871">
        <v>311.75</v>
      </c>
      <c r="AP1871">
        <v>7949.63</v>
      </c>
      <c r="AQ1871">
        <v>7949.63</v>
      </c>
      <c r="AR1871">
        <v>155.88</v>
      </c>
      <c r="AS1871" t="s">
        <v>953</v>
      </c>
      <c r="AT1871" t="s">
        <v>509</v>
      </c>
      <c r="AU1871" t="s">
        <v>510</v>
      </c>
    </row>
    <row r="1872" spans="1:47" x14ac:dyDescent="0.25">
      <c r="A1872" t="s">
        <v>1140</v>
      </c>
      <c r="B1872" t="s">
        <v>698</v>
      </c>
      <c r="C1872" t="s">
        <v>31</v>
      </c>
      <c r="D1872" t="s">
        <v>102</v>
      </c>
      <c r="E1872" t="s">
        <v>699</v>
      </c>
      <c r="F1872" t="s">
        <v>97</v>
      </c>
      <c r="G1872" t="s">
        <v>700</v>
      </c>
      <c r="H1872" t="s">
        <v>369</v>
      </c>
      <c r="I1872" t="s">
        <v>52</v>
      </c>
      <c r="J1872" t="s">
        <v>99</v>
      </c>
      <c r="K1872" t="s">
        <v>141</v>
      </c>
      <c r="L1872" t="s">
        <v>142</v>
      </c>
      <c r="M1872" t="s">
        <v>52</v>
      </c>
      <c r="N1872" t="s">
        <v>143</v>
      </c>
      <c r="O1872" t="s">
        <v>828</v>
      </c>
      <c r="P1872" t="s">
        <v>52</v>
      </c>
      <c r="Q1872" t="s">
        <v>38</v>
      </c>
      <c r="R1872" t="s">
        <v>39</v>
      </c>
      <c r="S1872" t="s">
        <v>87</v>
      </c>
      <c r="T1872" t="s">
        <v>702</v>
      </c>
      <c r="U1872" t="s">
        <v>1141</v>
      </c>
      <c r="V1872" t="s">
        <v>1142</v>
      </c>
      <c r="W1872" t="s">
        <v>1149</v>
      </c>
      <c r="X1872" t="s">
        <v>41</v>
      </c>
      <c r="Y1872" t="s">
        <v>703</v>
      </c>
      <c r="Z1872" t="s">
        <v>109</v>
      </c>
      <c r="AA1872" t="s">
        <v>43</v>
      </c>
      <c r="AB1872" t="s">
        <v>44</v>
      </c>
      <c r="AC1872" t="s">
        <v>45</v>
      </c>
      <c r="AD1872">
        <v>5</v>
      </c>
      <c r="AE1872">
        <v>2</v>
      </c>
      <c r="AF1872">
        <v>5</v>
      </c>
      <c r="AG1872">
        <v>0</v>
      </c>
      <c r="AH1872">
        <v>367</v>
      </c>
      <c r="AI1872">
        <v>372</v>
      </c>
      <c r="AJ1872">
        <v>0</v>
      </c>
      <c r="AK1872">
        <v>0</v>
      </c>
      <c r="AL1872">
        <v>5</v>
      </c>
      <c r="AM1872">
        <v>0</v>
      </c>
      <c r="AN1872">
        <v>367</v>
      </c>
      <c r="AO1872">
        <v>378</v>
      </c>
      <c r="AP1872">
        <v>0</v>
      </c>
      <c r="AQ1872">
        <v>0</v>
      </c>
      <c r="AR1872">
        <v>0</v>
      </c>
      <c r="AS1872" t="s">
        <v>699</v>
      </c>
      <c r="AT1872" t="s">
        <v>97</v>
      </c>
      <c r="AU1872" t="s">
        <v>369</v>
      </c>
    </row>
    <row r="1873" spans="1:47" x14ac:dyDescent="0.25">
      <c r="A1873" t="s">
        <v>1140</v>
      </c>
      <c r="B1873" t="s">
        <v>777</v>
      </c>
      <c r="C1873" t="s">
        <v>165</v>
      </c>
      <c r="D1873" t="s">
        <v>165</v>
      </c>
      <c r="E1873" t="s">
        <v>772</v>
      </c>
      <c r="F1873" t="s">
        <v>312</v>
      </c>
      <c r="G1873" t="s">
        <v>806</v>
      </c>
      <c r="H1873" t="s">
        <v>198</v>
      </c>
      <c r="I1873" t="s">
        <v>52</v>
      </c>
      <c r="J1873" t="s">
        <v>281</v>
      </c>
      <c r="K1873" t="s">
        <v>118</v>
      </c>
      <c r="L1873" t="s">
        <v>119</v>
      </c>
      <c r="M1873" t="s">
        <v>52</v>
      </c>
      <c r="N1873" t="s">
        <v>169</v>
      </c>
      <c r="O1873" t="s">
        <v>762</v>
      </c>
      <c r="P1873" t="s">
        <v>52</v>
      </c>
      <c r="Q1873" t="s">
        <v>104</v>
      </c>
      <c r="R1873" t="s">
        <v>105</v>
      </c>
      <c r="S1873" t="s">
        <v>87</v>
      </c>
      <c r="T1873" t="s">
        <v>702</v>
      </c>
      <c r="U1873" t="s">
        <v>1141</v>
      </c>
      <c r="V1873" t="s">
        <v>1142</v>
      </c>
      <c r="W1873" t="s">
        <v>1143</v>
      </c>
      <c r="X1873" t="s">
        <v>53</v>
      </c>
      <c r="Y1873" t="s">
        <v>763</v>
      </c>
      <c r="Z1873" t="s">
        <v>199</v>
      </c>
      <c r="AA1873" t="s">
        <v>122</v>
      </c>
      <c r="AB1873" t="s">
        <v>123</v>
      </c>
      <c r="AC1873" t="s">
        <v>96</v>
      </c>
      <c r="AD1873">
        <v>160</v>
      </c>
      <c r="AE1873">
        <v>39</v>
      </c>
      <c r="AF1873">
        <v>174</v>
      </c>
      <c r="AG1873">
        <v>174</v>
      </c>
      <c r="AH1873">
        <v>592.79999999999995</v>
      </c>
      <c r="AI1873">
        <v>598.73</v>
      </c>
      <c r="AJ1873">
        <v>103147.2</v>
      </c>
      <c r="AK1873">
        <v>104179.02</v>
      </c>
      <c r="AL1873">
        <v>169.5</v>
      </c>
      <c r="AM1873">
        <v>169.5</v>
      </c>
      <c r="AN1873">
        <v>592.79999999999995</v>
      </c>
      <c r="AO1873">
        <v>604.72</v>
      </c>
      <c r="AP1873">
        <v>100479.6</v>
      </c>
      <c r="AQ1873">
        <v>102500.04</v>
      </c>
      <c r="AR1873">
        <v>-1678.98</v>
      </c>
      <c r="AS1873" t="s">
        <v>772</v>
      </c>
      <c r="AT1873" t="s">
        <v>312</v>
      </c>
      <c r="AU1873" t="s">
        <v>198</v>
      </c>
    </row>
    <row r="1874" spans="1:47" x14ac:dyDescent="0.25">
      <c r="A1874" t="s">
        <v>1140</v>
      </c>
      <c r="B1874" t="s">
        <v>704</v>
      </c>
      <c r="C1874" t="s">
        <v>46</v>
      </c>
      <c r="D1874" t="s">
        <v>46</v>
      </c>
      <c r="E1874" t="s">
        <v>71</v>
      </c>
      <c r="F1874" t="s">
        <v>1238</v>
      </c>
      <c r="G1874" t="s">
        <v>799</v>
      </c>
      <c r="H1874" t="s">
        <v>72</v>
      </c>
      <c r="I1874" t="s">
        <v>52</v>
      </c>
      <c r="J1874" t="s">
        <v>63</v>
      </c>
      <c r="K1874" t="s">
        <v>64</v>
      </c>
      <c r="L1874" t="s">
        <v>286</v>
      </c>
      <c r="M1874" t="s">
        <v>52</v>
      </c>
      <c r="N1874" t="s">
        <v>287</v>
      </c>
      <c r="O1874" t="s">
        <v>744</v>
      </c>
      <c r="P1874" t="s">
        <v>52</v>
      </c>
      <c r="Q1874" t="s">
        <v>38</v>
      </c>
      <c r="R1874" t="s">
        <v>39</v>
      </c>
      <c r="S1874" t="s">
        <v>87</v>
      </c>
      <c r="T1874" t="s">
        <v>702</v>
      </c>
      <c r="U1874" t="s">
        <v>1141</v>
      </c>
      <c r="V1874" t="s">
        <v>1142</v>
      </c>
      <c r="W1874" t="s">
        <v>1143</v>
      </c>
      <c r="X1874" t="s">
        <v>53</v>
      </c>
      <c r="Y1874" t="s">
        <v>708</v>
      </c>
      <c r="Z1874" t="s">
        <v>88</v>
      </c>
      <c r="AA1874" t="s">
        <v>55</v>
      </c>
      <c r="AB1874" t="s">
        <v>56</v>
      </c>
      <c r="AC1874" t="s">
        <v>45</v>
      </c>
      <c r="AD1874">
        <v>3</v>
      </c>
      <c r="AE1874">
        <v>1</v>
      </c>
      <c r="AF1874">
        <v>3.5</v>
      </c>
      <c r="AG1874">
        <v>6</v>
      </c>
      <c r="AH1874">
        <v>2111.17</v>
      </c>
      <c r="AI1874">
        <v>2111.17</v>
      </c>
      <c r="AJ1874">
        <v>12667.02</v>
      </c>
      <c r="AK1874">
        <v>12667.02</v>
      </c>
      <c r="AL1874">
        <v>3</v>
      </c>
      <c r="AM1874">
        <v>6</v>
      </c>
      <c r="AN1874">
        <v>2111.17</v>
      </c>
      <c r="AO1874">
        <v>2111.17</v>
      </c>
      <c r="AP1874">
        <v>12667.02</v>
      </c>
      <c r="AQ1874">
        <v>12667.02</v>
      </c>
      <c r="AR1874">
        <v>0</v>
      </c>
      <c r="AS1874" t="s">
        <v>71</v>
      </c>
      <c r="AT1874" t="s">
        <v>1238</v>
      </c>
      <c r="AU1874" t="s">
        <v>72</v>
      </c>
    </row>
    <row r="1875" spans="1:47" x14ac:dyDescent="0.25">
      <c r="A1875" t="s">
        <v>1140</v>
      </c>
      <c r="B1875" t="s">
        <v>883</v>
      </c>
      <c r="C1875" t="s">
        <v>315</v>
      </c>
      <c r="D1875" t="s">
        <v>315</v>
      </c>
      <c r="E1875" t="s">
        <v>772</v>
      </c>
      <c r="F1875" t="s">
        <v>1234</v>
      </c>
      <c r="G1875" t="s">
        <v>1234</v>
      </c>
      <c r="H1875" t="s">
        <v>1234</v>
      </c>
      <c r="I1875" t="s">
        <v>52</v>
      </c>
      <c r="J1875" t="s">
        <v>1234</v>
      </c>
      <c r="K1875" t="s">
        <v>1165</v>
      </c>
      <c r="L1875" t="s">
        <v>1234</v>
      </c>
      <c r="M1875" t="s">
        <v>70</v>
      </c>
      <c r="N1875" t="s">
        <v>831</v>
      </c>
      <c r="O1875" t="s">
        <v>1172</v>
      </c>
      <c r="P1875" t="s">
        <v>1234</v>
      </c>
      <c r="Q1875" t="s">
        <v>38</v>
      </c>
      <c r="R1875" t="s">
        <v>39</v>
      </c>
      <c r="S1875" t="s">
        <v>87</v>
      </c>
      <c r="T1875" t="s">
        <v>702</v>
      </c>
      <c r="U1875" t="s">
        <v>1141</v>
      </c>
      <c r="V1875" t="s">
        <v>1142</v>
      </c>
      <c r="W1875" t="s">
        <v>1156</v>
      </c>
      <c r="X1875" t="s">
        <v>41</v>
      </c>
      <c r="Y1875" t="s">
        <v>1234</v>
      </c>
      <c r="Z1875" t="s">
        <v>1234</v>
      </c>
      <c r="AA1875" t="s">
        <v>1234</v>
      </c>
      <c r="AB1875" t="s">
        <v>1234</v>
      </c>
      <c r="AC1875" t="s">
        <v>733</v>
      </c>
      <c r="AD1875">
        <v>3</v>
      </c>
      <c r="AE1875">
        <v>2</v>
      </c>
      <c r="AF1875">
        <v>0</v>
      </c>
      <c r="AG1875">
        <v>0</v>
      </c>
      <c r="AH1875">
        <v>0</v>
      </c>
      <c r="AI1875">
        <v>0</v>
      </c>
      <c r="AJ1875">
        <v>0</v>
      </c>
      <c r="AK1875">
        <v>0</v>
      </c>
      <c r="AL1875">
        <v>0</v>
      </c>
      <c r="AM1875">
        <v>0</v>
      </c>
      <c r="AN1875">
        <v>0</v>
      </c>
      <c r="AO1875">
        <v>0</v>
      </c>
      <c r="AP1875">
        <v>0</v>
      </c>
      <c r="AQ1875">
        <v>0</v>
      </c>
      <c r="AR1875">
        <v>0</v>
      </c>
      <c r="AS1875" t="s">
        <v>772</v>
      </c>
      <c r="AT1875" t="s">
        <v>1234</v>
      </c>
      <c r="AU1875" t="s">
        <v>1234</v>
      </c>
    </row>
    <row r="1876" spans="1:47" x14ac:dyDescent="0.25">
      <c r="A1876" t="s">
        <v>1140</v>
      </c>
      <c r="B1876" t="s">
        <v>759</v>
      </c>
      <c r="C1876" t="s">
        <v>235</v>
      </c>
      <c r="D1876" t="s">
        <v>235</v>
      </c>
      <c r="E1876" t="s">
        <v>752</v>
      </c>
      <c r="F1876" t="s">
        <v>251</v>
      </c>
      <c r="G1876" t="s">
        <v>782</v>
      </c>
      <c r="H1876" t="s">
        <v>353</v>
      </c>
      <c r="I1876" t="s">
        <v>52</v>
      </c>
      <c r="J1876" t="s">
        <v>354</v>
      </c>
      <c r="K1876" t="s">
        <v>289</v>
      </c>
      <c r="L1876" t="s">
        <v>290</v>
      </c>
      <c r="M1876" t="s">
        <v>52</v>
      </c>
      <c r="N1876" t="s">
        <v>169</v>
      </c>
      <c r="O1876" t="s">
        <v>762</v>
      </c>
      <c r="P1876" t="s">
        <v>52</v>
      </c>
      <c r="Q1876" t="s">
        <v>104</v>
      </c>
      <c r="R1876" t="s">
        <v>105</v>
      </c>
      <c r="S1876" t="s">
        <v>87</v>
      </c>
      <c r="T1876" t="s">
        <v>702</v>
      </c>
      <c r="U1876" t="s">
        <v>1141</v>
      </c>
      <c r="V1876" t="s">
        <v>1142</v>
      </c>
      <c r="W1876" t="s">
        <v>1149</v>
      </c>
      <c r="X1876" t="s">
        <v>41</v>
      </c>
      <c r="Y1876" t="s">
        <v>807</v>
      </c>
      <c r="Z1876" t="s">
        <v>298</v>
      </c>
      <c r="AA1876" t="s">
        <v>159</v>
      </c>
      <c r="AB1876" t="s">
        <v>160</v>
      </c>
      <c r="AC1876" t="s">
        <v>96</v>
      </c>
      <c r="AD1876">
        <v>6</v>
      </c>
      <c r="AE1876">
        <v>2</v>
      </c>
      <c r="AF1876">
        <v>5.5</v>
      </c>
      <c r="AG1876">
        <v>0</v>
      </c>
      <c r="AH1876">
        <v>250</v>
      </c>
      <c r="AI1876">
        <v>252.5</v>
      </c>
      <c r="AJ1876">
        <v>0</v>
      </c>
      <c r="AK1876">
        <v>0</v>
      </c>
      <c r="AL1876">
        <v>5.5</v>
      </c>
      <c r="AM1876">
        <v>0</v>
      </c>
      <c r="AN1876">
        <v>250</v>
      </c>
      <c r="AO1876">
        <v>255.03</v>
      </c>
      <c r="AP1876">
        <v>0</v>
      </c>
      <c r="AQ1876">
        <v>0</v>
      </c>
      <c r="AR1876">
        <v>0</v>
      </c>
      <c r="AS1876" t="s">
        <v>752</v>
      </c>
      <c r="AT1876" t="s">
        <v>251</v>
      </c>
      <c r="AU1876" t="s">
        <v>353</v>
      </c>
    </row>
    <row r="1877" spans="1:47" x14ac:dyDescent="0.25">
      <c r="A1877" t="s">
        <v>1140</v>
      </c>
      <c r="B1877" t="s">
        <v>698</v>
      </c>
      <c r="C1877" t="s">
        <v>31</v>
      </c>
      <c r="D1877" t="s">
        <v>102</v>
      </c>
      <c r="E1877" t="s">
        <v>699</v>
      </c>
      <c r="F1877" t="s">
        <v>97</v>
      </c>
      <c r="G1877" t="s">
        <v>700</v>
      </c>
      <c r="H1877" t="s">
        <v>369</v>
      </c>
      <c r="I1877" t="s">
        <v>52</v>
      </c>
      <c r="J1877" t="s">
        <v>99</v>
      </c>
      <c r="K1877" t="s">
        <v>175</v>
      </c>
      <c r="L1877" t="s">
        <v>176</v>
      </c>
      <c r="M1877" t="s">
        <v>52</v>
      </c>
      <c r="N1877" t="s">
        <v>468</v>
      </c>
      <c r="O1877" t="s">
        <v>924</v>
      </c>
      <c r="P1877" t="s">
        <v>52</v>
      </c>
      <c r="Q1877" t="s">
        <v>38</v>
      </c>
      <c r="R1877" t="s">
        <v>39</v>
      </c>
      <c r="S1877" t="s">
        <v>87</v>
      </c>
      <c r="T1877" t="s">
        <v>702</v>
      </c>
      <c r="U1877" t="s">
        <v>1141</v>
      </c>
      <c r="V1877" t="s">
        <v>1142</v>
      </c>
      <c r="W1877" t="s">
        <v>1143</v>
      </c>
      <c r="X1877" t="s">
        <v>53</v>
      </c>
      <c r="Y1877" t="s">
        <v>708</v>
      </c>
      <c r="Z1877" t="s">
        <v>88</v>
      </c>
      <c r="AA1877" t="s">
        <v>55</v>
      </c>
      <c r="AB1877" t="s">
        <v>56</v>
      </c>
      <c r="AC1877" t="s">
        <v>45</v>
      </c>
      <c r="AD1877">
        <v>1</v>
      </c>
      <c r="AE1877">
        <v>1</v>
      </c>
      <c r="AF1877">
        <v>1</v>
      </c>
      <c r="AG1877">
        <v>0</v>
      </c>
      <c r="AH1877">
        <v>1300</v>
      </c>
      <c r="AI1877">
        <v>1300</v>
      </c>
      <c r="AJ1877">
        <v>0</v>
      </c>
      <c r="AK1877">
        <v>0</v>
      </c>
      <c r="AL1877">
        <v>1</v>
      </c>
      <c r="AM1877">
        <v>0</v>
      </c>
      <c r="AN1877">
        <v>1300</v>
      </c>
      <c r="AO1877">
        <v>1300</v>
      </c>
      <c r="AP1877">
        <v>0</v>
      </c>
      <c r="AQ1877">
        <v>0</v>
      </c>
      <c r="AR1877">
        <v>0</v>
      </c>
      <c r="AS1877" t="s">
        <v>699</v>
      </c>
      <c r="AT1877" t="s">
        <v>97</v>
      </c>
      <c r="AU1877" t="s">
        <v>369</v>
      </c>
    </row>
    <row r="1878" spans="1:47" x14ac:dyDescent="0.25">
      <c r="A1878" t="s">
        <v>1140</v>
      </c>
      <c r="B1878" t="s">
        <v>883</v>
      </c>
      <c r="C1878" t="s">
        <v>315</v>
      </c>
      <c r="D1878" t="s">
        <v>315</v>
      </c>
      <c r="E1878" t="s">
        <v>772</v>
      </c>
      <c r="F1878" t="s">
        <v>312</v>
      </c>
      <c r="G1878" t="s">
        <v>955</v>
      </c>
      <c r="H1878" t="s">
        <v>317</v>
      </c>
      <c r="I1878" t="s">
        <v>70</v>
      </c>
      <c r="J1878" t="s">
        <v>91</v>
      </c>
      <c r="K1878" t="s">
        <v>118</v>
      </c>
      <c r="L1878" t="s">
        <v>119</v>
      </c>
      <c r="M1878" t="s">
        <v>52</v>
      </c>
      <c r="N1878" t="s">
        <v>92</v>
      </c>
      <c r="O1878" t="s">
        <v>774</v>
      </c>
      <c r="P1878" t="s">
        <v>52</v>
      </c>
      <c r="Q1878" t="s">
        <v>104</v>
      </c>
      <c r="R1878" t="s">
        <v>105</v>
      </c>
      <c r="S1878" t="s">
        <v>87</v>
      </c>
      <c r="T1878" t="s">
        <v>702</v>
      </c>
      <c r="U1878" t="s">
        <v>1141</v>
      </c>
      <c r="V1878" t="s">
        <v>1142</v>
      </c>
      <c r="W1878" t="s">
        <v>1149</v>
      </c>
      <c r="X1878" t="s">
        <v>41</v>
      </c>
      <c r="Y1878" t="s">
        <v>775</v>
      </c>
      <c r="Z1878" t="s">
        <v>205</v>
      </c>
      <c r="AA1878" t="s">
        <v>94</v>
      </c>
      <c r="AB1878" t="s">
        <v>95</v>
      </c>
      <c r="AC1878" t="s">
        <v>96</v>
      </c>
      <c r="AD1878">
        <v>1451</v>
      </c>
      <c r="AE1878">
        <v>385</v>
      </c>
      <c r="AF1878">
        <v>1399.5</v>
      </c>
      <c r="AG1878">
        <v>1399.5</v>
      </c>
      <c r="AH1878">
        <v>76.87</v>
      </c>
      <c r="AI1878">
        <v>77.64</v>
      </c>
      <c r="AJ1878">
        <v>107579.57</v>
      </c>
      <c r="AK1878">
        <v>108657.18</v>
      </c>
      <c r="AL1878">
        <v>1325.5</v>
      </c>
      <c r="AM1878">
        <v>1325.5</v>
      </c>
      <c r="AN1878">
        <v>76.87</v>
      </c>
      <c r="AO1878">
        <v>78.42</v>
      </c>
      <c r="AP1878">
        <v>101891.19</v>
      </c>
      <c r="AQ1878">
        <v>103945.71</v>
      </c>
      <c r="AR1878">
        <v>-4711.47</v>
      </c>
      <c r="AS1878" t="s">
        <v>772</v>
      </c>
      <c r="AT1878" t="s">
        <v>312</v>
      </c>
      <c r="AU1878" t="s">
        <v>317</v>
      </c>
    </row>
    <row r="1879" spans="1:47" x14ac:dyDescent="0.25">
      <c r="A1879" t="s">
        <v>1140</v>
      </c>
      <c r="B1879" t="s">
        <v>777</v>
      </c>
      <c r="C1879" t="s">
        <v>165</v>
      </c>
      <c r="D1879" t="s">
        <v>165</v>
      </c>
      <c r="E1879" t="s">
        <v>778</v>
      </c>
      <c r="F1879" t="s">
        <v>491</v>
      </c>
      <c r="G1879" t="s">
        <v>779</v>
      </c>
      <c r="H1879" t="s">
        <v>495</v>
      </c>
      <c r="I1879" t="s">
        <v>52</v>
      </c>
      <c r="J1879" t="s">
        <v>493</v>
      </c>
      <c r="K1879" t="s">
        <v>38</v>
      </c>
      <c r="L1879" t="s">
        <v>113</v>
      </c>
      <c r="M1879" t="s">
        <v>52</v>
      </c>
      <c r="N1879" t="s">
        <v>114</v>
      </c>
      <c r="O1879" t="s">
        <v>833</v>
      </c>
      <c r="P1879" t="s">
        <v>52</v>
      </c>
      <c r="Q1879" t="s">
        <v>38</v>
      </c>
      <c r="R1879" t="s">
        <v>39</v>
      </c>
      <c r="S1879" t="s">
        <v>40</v>
      </c>
      <c r="T1879" t="s">
        <v>721</v>
      </c>
      <c r="U1879" t="s">
        <v>1146</v>
      </c>
      <c r="V1879" t="s">
        <v>1147</v>
      </c>
      <c r="W1879" t="s">
        <v>1143</v>
      </c>
      <c r="X1879" t="s">
        <v>53</v>
      </c>
      <c r="Y1879" t="s">
        <v>722</v>
      </c>
      <c r="Z1879" t="s">
        <v>54</v>
      </c>
      <c r="AA1879" t="s">
        <v>55</v>
      </c>
      <c r="AB1879" t="s">
        <v>56</v>
      </c>
      <c r="AC1879" t="s">
        <v>45</v>
      </c>
      <c r="AD1879">
        <v>6</v>
      </c>
      <c r="AE1879">
        <v>1</v>
      </c>
      <c r="AF1879">
        <v>5</v>
      </c>
      <c r="AG1879">
        <v>5</v>
      </c>
      <c r="AH1879">
        <v>734.44</v>
      </c>
      <c r="AI1879">
        <v>734.44</v>
      </c>
      <c r="AJ1879">
        <v>3672.2</v>
      </c>
      <c r="AK1879">
        <v>3672.2</v>
      </c>
      <c r="AL1879">
        <v>5</v>
      </c>
      <c r="AM1879">
        <v>5</v>
      </c>
      <c r="AN1879">
        <v>734.44</v>
      </c>
      <c r="AO1879">
        <v>734.44</v>
      </c>
      <c r="AP1879">
        <v>3672.2</v>
      </c>
      <c r="AQ1879">
        <v>3672.2</v>
      </c>
      <c r="AR1879">
        <v>0</v>
      </c>
      <c r="AS1879" t="s">
        <v>778</v>
      </c>
      <c r="AT1879" t="s">
        <v>491</v>
      </c>
      <c r="AU1879" t="s">
        <v>495</v>
      </c>
    </row>
    <row r="1880" spans="1:47" x14ac:dyDescent="0.25">
      <c r="A1880" t="s">
        <v>1140</v>
      </c>
      <c r="B1880" t="s">
        <v>698</v>
      </c>
      <c r="C1880" t="s">
        <v>31</v>
      </c>
      <c r="D1880" t="s">
        <v>31</v>
      </c>
      <c r="E1880" t="s">
        <v>918</v>
      </c>
      <c r="F1880" t="s">
        <v>303</v>
      </c>
      <c r="G1880" t="s">
        <v>919</v>
      </c>
      <c r="H1880" t="s">
        <v>445</v>
      </c>
      <c r="I1880" t="s">
        <v>52</v>
      </c>
      <c r="J1880" t="s">
        <v>304</v>
      </c>
      <c r="K1880" t="s">
        <v>118</v>
      </c>
      <c r="L1880" t="s">
        <v>119</v>
      </c>
      <c r="M1880" t="s">
        <v>52</v>
      </c>
      <c r="N1880" t="s">
        <v>164</v>
      </c>
      <c r="O1880" t="s">
        <v>765</v>
      </c>
      <c r="P1880" t="s">
        <v>52</v>
      </c>
      <c r="Q1880" t="s">
        <v>104</v>
      </c>
      <c r="R1880" t="s">
        <v>105</v>
      </c>
      <c r="S1880" t="s">
        <v>40</v>
      </c>
      <c r="T1880" t="s">
        <v>721</v>
      </c>
      <c r="U1880" t="s">
        <v>1146</v>
      </c>
      <c r="V1880" t="s">
        <v>1147</v>
      </c>
      <c r="W1880" t="s">
        <v>1149</v>
      </c>
      <c r="X1880" t="s">
        <v>41</v>
      </c>
      <c r="Y1880" t="s">
        <v>755</v>
      </c>
      <c r="Z1880" t="s">
        <v>182</v>
      </c>
      <c r="AA1880" t="s">
        <v>159</v>
      </c>
      <c r="AB1880" t="s">
        <v>160</v>
      </c>
      <c r="AC1880" t="s">
        <v>45</v>
      </c>
      <c r="AD1880">
        <v>6</v>
      </c>
      <c r="AE1880">
        <v>2</v>
      </c>
      <c r="AF1880">
        <v>6</v>
      </c>
      <c r="AG1880">
        <v>6</v>
      </c>
      <c r="AH1880">
        <v>293.16000000000003</v>
      </c>
      <c r="AI1880">
        <v>296.08999999999997</v>
      </c>
      <c r="AJ1880">
        <v>1758.96</v>
      </c>
      <c r="AK1880">
        <v>1776.54</v>
      </c>
      <c r="AL1880">
        <v>6</v>
      </c>
      <c r="AM1880">
        <v>6</v>
      </c>
      <c r="AN1880">
        <v>293.16000000000003</v>
      </c>
      <c r="AO1880">
        <v>299.05</v>
      </c>
      <c r="AP1880">
        <v>1758.96</v>
      </c>
      <c r="AQ1880">
        <v>1794.3</v>
      </c>
      <c r="AR1880">
        <v>17.760000000000002</v>
      </c>
      <c r="AS1880" t="s">
        <v>918</v>
      </c>
      <c r="AT1880" t="s">
        <v>303</v>
      </c>
      <c r="AU1880" t="s">
        <v>445</v>
      </c>
    </row>
    <row r="1881" spans="1:47" x14ac:dyDescent="0.25">
      <c r="A1881" t="s">
        <v>1140</v>
      </c>
      <c r="B1881" t="s">
        <v>883</v>
      </c>
      <c r="C1881" t="s">
        <v>315</v>
      </c>
      <c r="D1881" t="s">
        <v>315</v>
      </c>
      <c r="E1881" t="s">
        <v>772</v>
      </c>
      <c r="F1881" t="s">
        <v>312</v>
      </c>
      <c r="G1881" t="s">
        <v>955</v>
      </c>
      <c r="H1881" t="s">
        <v>317</v>
      </c>
      <c r="I1881" t="s">
        <v>70</v>
      </c>
      <c r="J1881" t="s">
        <v>91</v>
      </c>
      <c r="K1881" t="s">
        <v>38</v>
      </c>
      <c r="L1881" t="s">
        <v>113</v>
      </c>
      <c r="M1881" t="s">
        <v>52</v>
      </c>
      <c r="N1881" t="s">
        <v>92</v>
      </c>
      <c r="O1881" t="s">
        <v>774</v>
      </c>
      <c r="P1881" t="s">
        <v>52</v>
      </c>
      <c r="Q1881" t="s">
        <v>38</v>
      </c>
      <c r="R1881" t="s">
        <v>39</v>
      </c>
      <c r="S1881" t="s">
        <v>40</v>
      </c>
      <c r="T1881" t="s">
        <v>721</v>
      </c>
      <c r="U1881" t="s">
        <v>1146</v>
      </c>
      <c r="V1881" t="s">
        <v>1147</v>
      </c>
      <c r="W1881" t="s">
        <v>1149</v>
      </c>
      <c r="X1881" t="s">
        <v>41</v>
      </c>
      <c r="Y1881" t="s">
        <v>856</v>
      </c>
      <c r="Z1881" t="s">
        <v>93</v>
      </c>
      <c r="AA1881" t="s">
        <v>94</v>
      </c>
      <c r="AB1881" t="s">
        <v>95</v>
      </c>
      <c r="AC1881" t="s">
        <v>96</v>
      </c>
      <c r="AD1881">
        <v>32</v>
      </c>
      <c r="AE1881">
        <v>9</v>
      </c>
      <c r="AF1881">
        <v>32</v>
      </c>
      <c r="AG1881">
        <v>32</v>
      </c>
      <c r="AH1881">
        <v>106.08</v>
      </c>
      <c r="AI1881">
        <v>107.14</v>
      </c>
      <c r="AJ1881">
        <v>3394.56</v>
      </c>
      <c r="AK1881">
        <v>3428.48</v>
      </c>
      <c r="AL1881">
        <v>33</v>
      </c>
      <c r="AM1881">
        <v>33</v>
      </c>
      <c r="AN1881">
        <v>106.08</v>
      </c>
      <c r="AO1881">
        <v>108.21</v>
      </c>
      <c r="AP1881">
        <v>3500.64</v>
      </c>
      <c r="AQ1881">
        <v>3570.93</v>
      </c>
      <c r="AR1881">
        <v>142.44999999999999</v>
      </c>
      <c r="AS1881" t="s">
        <v>772</v>
      </c>
      <c r="AT1881" t="s">
        <v>312</v>
      </c>
      <c r="AU1881" t="s">
        <v>317</v>
      </c>
    </row>
    <row r="1882" spans="1:47" x14ac:dyDescent="0.25">
      <c r="A1882" t="s">
        <v>1140</v>
      </c>
      <c r="B1882" t="s">
        <v>698</v>
      </c>
      <c r="C1882" t="s">
        <v>31</v>
      </c>
      <c r="D1882" t="s">
        <v>31</v>
      </c>
      <c r="E1882" t="s">
        <v>756</v>
      </c>
      <c r="F1882" t="s">
        <v>450</v>
      </c>
      <c r="G1882" t="s">
        <v>757</v>
      </c>
      <c r="H1882" t="s">
        <v>451</v>
      </c>
      <c r="I1882" t="s">
        <v>52</v>
      </c>
      <c r="J1882" t="s">
        <v>452</v>
      </c>
      <c r="K1882" t="s">
        <v>118</v>
      </c>
      <c r="L1882" t="s">
        <v>119</v>
      </c>
      <c r="M1882" t="s">
        <v>52</v>
      </c>
      <c r="N1882" t="s">
        <v>156</v>
      </c>
      <c r="O1882" t="s">
        <v>768</v>
      </c>
      <c r="P1882" t="s">
        <v>52</v>
      </c>
      <c r="Q1882" t="s">
        <v>104</v>
      </c>
      <c r="R1882" t="s">
        <v>105</v>
      </c>
      <c r="S1882" t="s">
        <v>40</v>
      </c>
      <c r="T1882" t="s">
        <v>721</v>
      </c>
      <c r="U1882" t="s">
        <v>1146</v>
      </c>
      <c r="V1882" t="s">
        <v>1147</v>
      </c>
      <c r="W1882" t="s">
        <v>1143</v>
      </c>
      <c r="X1882" t="s">
        <v>53</v>
      </c>
      <c r="Y1882" t="s">
        <v>810</v>
      </c>
      <c r="Z1882" t="s">
        <v>157</v>
      </c>
      <c r="AA1882" t="s">
        <v>122</v>
      </c>
      <c r="AB1882" t="s">
        <v>123</v>
      </c>
      <c r="AC1882" t="s">
        <v>45</v>
      </c>
      <c r="AD1882">
        <v>6</v>
      </c>
      <c r="AE1882">
        <v>2</v>
      </c>
      <c r="AF1882">
        <v>6</v>
      </c>
      <c r="AG1882">
        <v>6</v>
      </c>
      <c r="AH1882">
        <v>1015.9</v>
      </c>
      <c r="AI1882">
        <v>1026.06</v>
      </c>
      <c r="AJ1882">
        <v>6095.4</v>
      </c>
      <c r="AK1882">
        <v>6156.36</v>
      </c>
      <c r="AL1882">
        <v>6</v>
      </c>
      <c r="AM1882">
        <v>6</v>
      </c>
      <c r="AN1882">
        <v>1015.9</v>
      </c>
      <c r="AO1882">
        <v>1036.32</v>
      </c>
      <c r="AP1882">
        <v>6095.4</v>
      </c>
      <c r="AQ1882">
        <v>6217.92</v>
      </c>
      <c r="AR1882">
        <v>61.56</v>
      </c>
      <c r="AS1882" t="s">
        <v>756</v>
      </c>
      <c r="AT1882" t="s">
        <v>450</v>
      </c>
      <c r="AU1882" t="s">
        <v>451</v>
      </c>
    </row>
    <row r="1883" spans="1:47" x14ac:dyDescent="0.25">
      <c r="A1883" t="s">
        <v>1140</v>
      </c>
      <c r="B1883" t="s">
        <v>698</v>
      </c>
      <c r="C1883" t="s">
        <v>31</v>
      </c>
      <c r="D1883" t="s">
        <v>102</v>
      </c>
      <c r="E1883" t="s">
        <v>699</v>
      </c>
      <c r="F1883" t="s">
        <v>97</v>
      </c>
      <c r="G1883" t="s">
        <v>700</v>
      </c>
      <c r="H1883" t="s">
        <v>369</v>
      </c>
      <c r="I1883" t="s">
        <v>52</v>
      </c>
      <c r="J1883" t="s">
        <v>99</v>
      </c>
      <c r="K1883" t="s">
        <v>277</v>
      </c>
      <c r="L1883" t="s">
        <v>278</v>
      </c>
      <c r="M1883" t="s">
        <v>52</v>
      </c>
      <c r="N1883" t="s">
        <v>343</v>
      </c>
      <c r="O1883" t="s">
        <v>723</v>
      </c>
      <c r="P1883" t="s">
        <v>52</v>
      </c>
      <c r="Q1883" t="s">
        <v>38</v>
      </c>
      <c r="R1883" t="s">
        <v>39</v>
      </c>
      <c r="S1883" t="s">
        <v>40</v>
      </c>
      <c r="T1883" t="s">
        <v>721</v>
      </c>
      <c r="U1883" t="s">
        <v>1146</v>
      </c>
      <c r="V1883" t="s">
        <v>1147</v>
      </c>
      <c r="W1883" t="s">
        <v>1149</v>
      </c>
      <c r="X1883" t="s">
        <v>41</v>
      </c>
      <c r="Y1883" t="s">
        <v>746</v>
      </c>
      <c r="Z1883" t="s">
        <v>42</v>
      </c>
      <c r="AA1883" t="s">
        <v>43</v>
      </c>
      <c r="AB1883" t="s">
        <v>44</v>
      </c>
      <c r="AC1883" t="s">
        <v>45</v>
      </c>
      <c r="AD1883">
        <v>6</v>
      </c>
      <c r="AE1883">
        <v>1</v>
      </c>
      <c r="AF1883">
        <v>6</v>
      </c>
      <c r="AG1883">
        <v>0</v>
      </c>
      <c r="AH1883">
        <v>607</v>
      </c>
      <c r="AI1883">
        <v>616</v>
      </c>
      <c r="AJ1883">
        <v>0</v>
      </c>
      <c r="AK1883">
        <v>0</v>
      </c>
      <c r="AL1883">
        <v>6</v>
      </c>
      <c r="AM1883">
        <v>0</v>
      </c>
      <c r="AN1883">
        <v>607</v>
      </c>
      <c r="AO1883">
        <v>625</v>
      </c>
      <c r="AP1883">
        <v>0</v>
      </c>
      <c r="AQ1883">
        <v>0</v>
      </c>
      <c r="AR1883">
        <v>0</v>
      </c>
      <c r="AS1883" t="s">
        <v>699</v>
      </c>
      <c r="AT1883" t="s">
        <v>97</v>
      </c>
      <c r="AU1883" t="s">
        <v>369</v>
      </c>
    </row>
    <row r="1884" spans="1:47" x14ac:dyDescent="0.25">
      <c r="A1884" t="s">
        <v>1140</v>
      </c>
      <c r="B1884" t="s">
        <v>777</v>
      </c>
      <c r="C1884" t="s">
        <v>165</v>
      </c>
      <c r="D1884" t="s">
        <v>165</v>
      </c>
      <c r="E1884" t="s">
        <v>772</v>
      </c>
      <c r="F1884" t="s">
        <v>312</v>
      </c>
      <c r="G1884" t="s">
        <v>916</v>
      </c>
      <c r="H1884" t="s">
        <v>457</v>
      </c>
      <c r="I1884" t="s">
        <v>70</v>
      </c>
      <c r="J1884" t="s">
        <v>91</v>
      </c>
      <c r="K1884" t="s">
        <v>38</v>
      </c>
      <c r="L1884" t="s">
        <v>113</v>
      </c>
      <c r="M1884" t="s">
        <v>52</v>
      </c>
      <c r="N1884" t="s">
        <v>154</v>
      </c>
      <c r="O1884" t="s">
        <v>844</v>
      </c>
      <c r="P1884" t="s">
        <v>52</v>
      </c>
      <c r="Q1884" t="s">
        <v>38</v>
      </c>
      <c r="R1884" t="s">
        <v>39</v>
      </c>
      <c r="S1884" t="s">
        <v>87</v>
      </c>
      <c r="T1884" t="s">
        <v>702</v>
      </c>
      <c r="U1884" t="s">
        <v>1141</v>
      </c>
      <c r="V1884" t="s">
        <v>1142</v>
      </c>
      <c r="W1884" t="s">
        <v>1149</v>
      </c>
      <c r="X1884" t="s">
        <v>41</v>
      </c>
      <c r="Y1884" t="s">
        <v>775</v>
      </c>
      <c r="Z1884" t="s">
        <v>205</v>
      </c>
      <c r="AA1884" t="s">
        <v>94</v>
      </c>
      <c r="AB1884" t="s">
        <v>95</v>
      </c>
      <c r="AC1884" t="s">
        <v>733</v>
      </c>
      <c r="AD1884">
        <v>9</v>
      </c>
      <c r="AE1884">
        <v>3</v>
      </c>
      <c r="AF1884">
        <v>10</v>
      </c>
      <c r="AG1884">
        <v>10</v>
      </c>
      <c r="AH1884">
        <v>218.23</v>
      </c>
      <c r="AI1884">
        <v>220.41</v>
      </c>
      <c r="AJ1884">
        <v>2182.3000000000002</v>
      </c>
      <c r="AK1884">
        <v>2204.1</v>
      </c>
      <c r="AL1884">
        <v>10</v>
      </c>
      <c r="AM1884">
        <v>10</v>
      </c>
      <c r="AN1884">
        <v>218.23</v>
      </c>
      <c r="AO1884">
        <v>222.62</v>
      </c>
      <c r="AP1884">
        <v>2182.3000000000002</v>
      </c>
      <c r="AQ1884">
        <v>2226.1999999999998</v>
      </c>
      <c r="AR1884">
        <v>22.1</v>
      </c>
      <c r="AS1884" t="s">
        <v>772</v>
      </c>
      <c r="AT1884" t="s">
        <v>312</v>
      </c>
      <c r="AU1884" t="s">
        <v>457</v>
      </c>
    </row>
    <row r="1885" spans="1:47" x14ac:dyDescent="0.25">
      <c r="A1885" t="s">
        <v>1140</v>
      </c>
      <c r="B1885" t="s">
        <v>777</v>
      </c>
      <c r="C1885" t="s">
        <v>165</v>
      </c>
      <c r="D1885" t="s">
        <v>165</v>
      </c>
      <c r="E1885" t="s">
        <v>772</v>
      </c>
      <c r="F1885" t="s">
        <v>312</v>
      </c>
      <c r="G1885" t="s">
        <v>916</v>
      </c>
      <c r="H1885" t="s">
        <v>457</v>
      </c>
      <c r="I1885" t="s">
        <v>70</v>
      </c>
      <c r="J1885" t="s">
        <v>91</v>
      </c>
      <c r="K1885" t="s">
        <v>233</v>
      </c>
      <c r="L1885" t="s">
        <v>234</v>
      </c>
      <c r="M1885" t="s">
        <v>52</v>
      </c>
      <c r="N1885" t="s">
        <v>154</v>
      </c>
      <c r="O1885" t="s">
        <v>844</v>
      </c>
      <c r="P1885" t="s">
        <v>52</v>
      </c>
      <c r="Q1885" t="s">
        <v>38</v>
      </c>
      <c r="R1885" t="s">
        <v>39</v>
      </c>
      <c r="S1885" t="s">
        <v>87</v>
      </c>
      <c r="T1885" t="s">
        <v>702</v>
      </c>
      <c r="U1885" t="s">
        <v>1141</v>
      </c>
      <c r="V1885" t="s">
        <v>1142</v>
      </c>
      <c r="W1885" t="s">
        <v>1149</v>
      </c>
      <c r="X1885" t="s">
        <v>41</v>
      </c>
      <c r="Y1885" t="s">
        <v>775</v>
      </c>
      <c r="Z1885" t="s">
        <v>205</v>
      </c>
      <c r="AA1885" t="s">
        <v>94</v>
      </c>
      <c r="AB1885" t="s">
        <v>95</v>
      </c>
      <c r="AC1885" t="s">
        <v>733</v>
      </c>
      <c r="AD1885">
        <v>87</v>
      </c>
      <c r="AE1885">
        <v>27</v>
      </c>
      <c r="AF1885">
        <v>95</v>
      </c>
      <c r="AG1885">
        <v>95</v>
      </c>
      <c r="AH1885">
        <v>234.46</v>
      </c>
      <c r="AI1885">
        <v>236.8</v>
      </c>
      <c r="AJ1885">
        <v>22273.7</v>
      </c>
      <c r="AK1885">
        <v>22496</v>
      </c>
      <c r="AL1885">
        <v>93</v>
      </c>
      <c r="AM1885">
        <v>93</v>
      </c>
      <c r="AN1885">
        <v>234.46</v>
      </c>
      <c r="AO1885">
        <v>239.17</v>
      </c>
      <c r="AP1885">
        <v>21804.78</v>
      </c>
      <c r="AQ1885">
        <v>22242.81</v>
      </c>
      <c r="AR1885">
        <v>-253.19</v>
      </c>
      <c r="AS1885" t="s">
        <v>772</v>
      </c>
      <c r="AT1885" t="s">
        <v>312</v>
      </c>
      <c r="AU1885" t="s">
        <v>457</v>
      </c>
    </row>
    <row r="1886" spans="1:47" x14ac:dyDescent="0.25">
      <c r="A1886" t="s">
        <v>1140</v>
      </c>
      <c r="B1886" t="s">
        <v>704</v>
      </c>
      <c r="C1886" t="s">
        <v>46</v>
      </c>
      <c r="D1886" t="s">
        <v>46</v>
      </c>
      <c r="E1886" t="s">
        <v>79</v>
      </c>
      <c r="F1886" t="s">
        <v>1236</v>
      </c>
      <c r="G1886" t="s">
        <v>793</v>
      </c>
      <c r="H1886" t="s">
        <v>80</v>
      </c>
      <c r="I1886" t="s">
        <v>52</v>
      </c>
      <c r="J1886" t="s">
        <v>63</v>
      </c>
      <c r="K1886" t="s">
        <v>324</v>
      </c>
      <c r="L1886" t="s">
        <v>325</v>
      </c>
      <c r="M1886" t="s">
        <v>52</v>
      </c>
      <c r="N1886" t="s">
        <v>326</v>
      </c>
      <c r="O1886" t="s">
        <v>1006</v>
      </c>
      <c r="P1886" t="s">
        <v>52</v>
      </c>
      <c r="Q1886" t="s">
        <v>38</v>
      </c>
      <c r="R1886" t="s">
        <v>39</v>
      </c>
      <c r="S1886" t="s">
        <v>40</v>
      </c>
      <c r="T1886" t="s">
        <v>721</v>
      </c>
      <c r="U1886" t="s">
        <v>1146</v>
      </c>
      <c r="V1886" t="s">
        <v>1147</v>
      </c>
      <c r="W1886" t="s">
        <v>1143</v>
      </c>
      <c r="X1886" t="s">
        <v>53</v>
      </c>
      <c r="Y1886" t="s">
        <v>722</v>
      </c>
      <c r="Z1886" t="s">
        <v>54</v>
      </c>
      <c r="AA1886" t="s">
        <v>55</v>
      </c>
      <c r="AB1886" t="s">
        <v>56</v>
      </c>
      <c r="AC1886" t="s">
        <v>45</v>
      </c>
      <c r="AD1886">
        <v>12</v>
      </c>
      <c r="AE1886">
        <v>2</v>
      </c>
      <c r="AF1886">
        <v>13</v>
      </c>
      <c r="AG1886">
        <v>13</v>
      </c>
      <c r="AH1886">
        <v>1433.5</v>
      </c>
      <c r="AI1886">
        <v>1433.5</v>
      </c>
      <c r="AJ1886">
        <v>18635.5</v>
      </c>
      <c r="AK1886">
        <v>18635.5</v>
      </c>
      <c r="AL1886">
        <v>13</v>
      </c>
      <c r="AM1886">
        <v>13</v>
      </c>
      <c r="AN1886">
        <v>1433.5</v>
      </c>
      <c r="AO1886">
        <v>1433.5</v>
      </c>
      <c r="AP1886">
        <v>18635.5</v>
      </c>
      <c r="AQ1886">
        <v>18635.5</v>
      </c>
      <c r="AR1886">
        <v>0</v>
      </c>
      <c r="AS1886" t="s">
        <v>79</v>
      </c>
      <c r="AT1886" t="s">
        <v>1236</v>
      </c>
      <c r="AU1886" t="s">
        <v>80</v>
      </c>
    </row>
    <row r="1887" spans="1:47" x14ac:dyDescent="0.25">
      <c r="A1887" t="s">
        <v>1140</v>
      </c>
      <c r="B1887" t="s">
        <v>769</v>
      </c>
      <c r="C1887" t="s">
        <v>309</v>
      </c>
      <c r="D1887" t="s">
        <v>309</v>
      </c>
      <c r="E1887" t="s">
        <v>926</v>
      </c>
      <c r="F1887" t="s">
        <v>274</v>
      </c>
      <c r="G1887" t="s">
        <v>938</v>
      </c>
      <c r="H1887" t="s">
        <v>341</v>
      </c>
      <c r="I1887" t="s">
        <v>52</v>
      </c>
      <c r="J1887" t="s">
        <v>276</v>
      </c>
      <c r="K1887" t="s">
        <v>1150</v>
      </c>
      <c r="L1887" t="s">
        <v>1151</v>
      </c>
      <c r="M1887" t="s">
        <v>52</v>
      </c>
      <c r="N1887" t="s">
        <v>1184</v>
      </c>
      <c r="O1887" t="s">
        <v>1185</v>
      </c>
      <c r="P1887" t="s">
        <v>1234</v>
      </c>
      <c r="Q1887" t="s">
        <v>104</v>
      </c>
      <c r="R1887" t="s">
        <v>105</v>
      </c>
      <c r="S1887" t="s">
        <v>40</v>
      </c>
      <c r="T1887" t="s">
        <v>721</v>
      </c>
      <c r="U1887" t="s">
        <v>1146</v>
      </c>
      <c r="V1887" t="s">
        <v>1147</v>
      </c>
      <c r="W1887" t="s">
        <v>1143</v>
      </c>
      <c r="X1887" t="s">
        <v>53</v>
      </c>
      <c r="Y1887" t="s">
        <v>810</v>
      </c>
      <c r="Z1887" t="s">
        <v>157</v>
      </c>
      <c r="AA1887" t="s">
        <v>122</v>
      </c>
      <c r="AB1887" t="s">
        <v>123</v>
      </c>
      <c r="AC1887" t="s">
        <v>45</v>
      </c>
      <c r="AD1887">
        <v>24</v>
      </c>
      <c r="AE1887">
        <v>2</v>
      </c>
      <c r="AF1887">
        <v>17.5</v>
      </c>
      <c r="AG1887">
        <v>17.5</v>
      </c>
      <c r="AH1887">
        <v>386.75</v>
      </c>
      <c r="AI1887">
        <v>386.75</v>
      </c>
      <c r="AJ1887">
        <v>6768.13</v>
      </c>
      <c r="AK1887">
        <v>6768.13</v>
      </c>
      <c r="AL1887">
        <v>22</v>
      </c>
      <c r="AM1887">
        <v>22</v>
      </c>
      <c r="AN1887">
        <v>386.75</v>
      </c>
      <c r="AO1887">
        <v>386.75</v>
      </c>
      <c r="AP1887">
        <v>8508.5</v>
      </c>
      <c r="AQ1887">
        <v>8508.5</v>
      </c>
      <c r="AR1887">
        <v>1740.37</v>
      </c>
      <c r="AS1887" t="s">
        <v>926</v>
      </c>
      <c r="AT1887" t="s">
        <v>274</v>
      </c>
      <c r="AU1887" t="s">
        <v>341</v>
      </c>
    </row>
    <row r="1888" spans="1:47" x14ac:dyDescent="0.25">
      <c r="A1888" t="s">
        <v>1140</v>
      </c>
      <c r="B1888" t="s">
        <v>698</v>
      </c>
      <c r="C1888" t="s">
        <v>31</v>
      </c>
      <c r="D1888" t="s">
        <v>31</v>
      </c>
      <c r="E1888" t="s">
        <v>926</v>
      </c>
      <c r="F1888" t="s">
        <v>274</v>
      </c>
      <c r="G1888" t="s">
        <v>927</v>
      </c>
      <c r="H1888" t="s">
        <v>275</v>
      </c>
      <c r="I1888" t="s">
        <v>52</v>
      </c>
      <c r="J1888" t="s">
        <v>276</v>
      </c>
      <c r="K1888" t="s">
        <v>277</v>
      </c>
      <c r="L1888" t="s">
        <v>278</v>
      </c>
      <c r="M1888" t="s">
        <v>52</v>
      </c>
      <c r="N1888" t="s">
        <v>343</v>
      </c>
      <c r="O1888" t="s">
        <v>723</v>
      </c>
      <c r="P1888" t="s">
        <v>52</v>
      </c>
      <c r="Q1888" t="s">
        <v>38</v>
      </c>
      <c r="R1888" t="s">
        <v>39</v>
      </c>
      <c r="S1888" t="s">
        <v>87</v>
      </c>
      <c r="T1888" t="s">
        <v>702</v>
      </c>
      <c r="U1888" t="s">
        <v>1141</v>
      </c>
      <c r="V1888" t="s">
        <v>1142</v>
      </c>
      <c r="W1888" t="s">
        <v>1149</v>
      </c>
      <c r="X1888" t="s">
        <v>41</v>
      </c>
      <c r="Y1888" t="s">
        <v>703</v>
      </c>
      <c r="Z1888" t="s">
        <v>109</v>
      </c>
      <c r="AA1888" t="s">
        <v>43</v>
      </c>
      <c r="AB1888" t="s">
        <v>44</v>
      </c>
      <c r="AC1888" t="s">
        <v>45</v>
      </c>
      <c r="AD1888">
        <v>2415</v>
      </c>
      <c r="AE1888">
        <v>415</v>
      </c>
      <c r="AF1888">
        <v>2383.5</v>
      </c>
      <c r="AG1888">
        <v>2104</v>
      </c>
      <c r="AH1888">
        <v>605.29999999999995</v>
      </c>
      <c r="AI1888">
        <v>614.28</v>
      </c>
      <c r="AJ1888">
        <v>1273551.2</v>
      </c>
      <c r="AK1888">
        <v>1292445.1200000001</v>
      </c>
      <c r="AL1888">
        <v>2392.5</v>
      </c>
      <c r="AM1888">
        <v>2104</v>
      </c>
      <c r="AN1888">
        <v>605.29999999999995</v>
      </c>
      <c r="AO1888">
        <v>623.25</v>
      </c>
      <c r="AP1888">
        <v>1273551.2</v>
      </c>
      <c r="AQ1888">
        <v>1311318</v>
      </c>
      <c r="AR1888">
        <v>18872.88</v>
      </c>
      <c r="AS1888" t="s">
        <v>926</v>
      </c>
      <c r="AT1888" t="s">
        <v>274</v>
      </c>
      <c r="AU1888" t="s">
        <v>275</v>
      </c>
    </row>
    <row r="1889" spans="1:47" x14ac:dyDescent="0.25">
      <c r="A1889" t="s">
        <v>1140</v>
      </c>
      <c r="B1889" t="s">
        <v>698</v>
      </c>
      <c r="C1889" t="s">
        <v>31</v>
      </c>
      <c r="D1889" t="s">
        <v>31</v>
      </c>
      <c r="E1889" t="s">
        <v>747</v>
      </c>
      <c r="F1889" t="s">
        <v>100</v>
      </c>
      <c r="G1889" t="s">
        <v>907</v>
      </c>
      <c r="H1889" t="s">
        <v>288</v>
      </c>
      <c r="I1889" t="s">
        <v>52</v>
      </c>
      <c r="J1889" t="s">
        <v>204</v>
      </c>
      <c r="K1889" t="s">
        <v>118</v>
      </c>
      <c r="L1889" t="s">
        <v>119</v>
      </c>
      <c r="M1889" t="s">
        <v>52</v>
      </c>
      <c r="N1889" t="s">
        <v>164</v>
      </c>
      <c r="O1889" t="s">
        <v>765</v>
      </c>
      <c r="P1889" t="s">
        <v>52</v>
      </c>
      <c r="Q1889" t="s">
        <v>104</v>
      </c>
      <c r="R1889" t="s">
        <v>105</v>
      </c>
      <c r="S1889" t="s">
        <v>87</v>
      </c>
      <c r="T1889" t="s">
        <v>702</v>
      </c>
      <c r="U1889" t="s">
        <v>1141</v>
      </c>
      <c r="V1889" t="s">
        <v>1142</v>
      </c>
      <c r="W1889" t="s">
        <v>1149</v>
      </c>
      <c r="X1889" t="s">
        <v>41</v>
      </c>
      <c r="Y1889" t="s">
        <v>807</v>
      </c>
      <c r="Z1889" t="s">
        <v>298</v>
      </c>
      <c r="AA1889" t="s">
        <v>159</v>
      </c>
      <c r="AB1889" t="s">
        <v>160</v>
      </c>
      <c r="AC1889" t="s">
        <v>45</v>
      </c>
      <c r="AD1889">
        <v>75</v>
      </c>
      <c r="AE1889">
        <v>19</v>
      </c>
      <c r="AF1889">
        <v>73</v>
      </c>
      <c r="AG1889">
        <v>0</v>
      </c>
      <c r="AH1889">
        <v>290.76</v>
      </c>
      <c r="AI1889">
        <v>293.66000000000003</v>
      </c>
      <c r="AJ1889">
        <v>0</v>
      </c>
      <c r="AK1889">
        <v>0</v>
      </c>
      <c r="AL1889">
        <v>71.5</v>
      </c>
      <c r="AM1889">
        <v>0</v>
      </c>
      <c r="AN1889">
        <v>290.76</v>
      </c>
      <c r="AO1889">
        <v>296.60000000000002</v>
      </c>
      <c r="AP1889">
        <v>0</v>
      </c>
      <c r="AQ1889">
        <v>0</v>
      </c>
      <c r="AR1889">
        <v>0</v>
      </c>
      <c r="AS1889" t="s">
        <v>747</v>
      </c>
      <c r="AT1889" t="s">
        <v>100</v>
      </c>
      <c r="AU1889" t="s">
        <v>288</v>
      </c>
    </row>
    <row r="1890" spans="1:47" x14ac:dyDescent="0.25">
      <c r="A1890" t="s">
        <v>1140</v>
      </c>
      <c r="B1890" t="s">
        <v>769</v>
      </c>
      <c r="C1890" t="s">
        <v>309</v>
      </c>
      <c r="D1890" t="s">
        <v>309</v>
      </c>
      <c r="E1890" t="s">
        <v>772</v>
      </c>
      <c r="F1890" t="s">
        <v>1234</v>
      </c>
      <c r="G1890" t="s">
        <v>1234</v>
      </c>
      <c r="H1890" t="s">
        <v>1234</v>
      </c>
      <c r="I1890" t="s">
        <v>52</v>
      </c>
      <c r="J1890" t="s">
        <v>1234</v>
      </c>
      <c r="K1890" t="s">
        <v>1165</v>
      </c>
      <c r="L1890" t="s">
        <v>1234</v>
      </c>
      <c r="M1890" t="s">
        <v>70</v>
      </c>
      <c r="N1890" t="s">
        <v>831</v>
      </c>
      <c r="O1890" t="s">
        <v>1172</v>
      </c>
      <c r="P1890" t="s">
        <v>1234</v>
      </c>
      <c r="Q1890" t="s">
        <v>104</v>
      </c>
      <c r="R1890" t="s">
        <v>105</v>
      </c>
      <c r="S1890" t="s">
        <v>40</v>
      </c>
      <c r="T1890" t="s">
        <v>721</v>
      </c>
      <c r="U1890" t="s">
        <v>1146</v>
      </c>
      <c r="V1890" t="s">
        <v>1147</v>
      </c>
      <c r="W1890" t="s">
        <v>1143</v>
      </c>
      <c r="X1890" t="s">
        <v>53</v>
      </c>
      <c r="Y1890" t="s">
        <v>1234</v>
      </c>
      <c r="Z1890" t="s">
        <v>1234</v>
      </c>
      <c r="AA1890" t="s">
        <v>1234</v>
      </c>
      <c r="AB1890" t="s">
        <v>1234</v>
      </c>
      <c r="AC1890" t="s">
        <v>733</v>
      </c>
      <c r="AD1890">
        <v>93</v>
      </c>
      <c r="AE1890">
        <v>19</v>
      </c>
      <c r="AF1890">
        <v>0</v>
      </c>
      <c r="AG1890">
        <v>0</v>
      </c>
      <c r="AH1890">
        <v>0</v>
      </c>
      <c r="AI1890">
        <v>0</v>
      </c>
      <c r="AJ1890">
        <v>0</v>
      </c>
      <c r="AK1890">
        <v>0</v>
      </c>
      <c r="AL1890">
        <v>0</v>
      </c>
      <c r="AM1890">
        <v>0</v>
      </c>
      <c r="AN1890">
        <v>0</v>
      </c>
      <c r="AO1890">
        <v>0</v>
      </c>
      <c r="AP1890">
        <v>0</v>
      </c>
      <c r="AQ1890">
        <v>0</v>
      </c>
      <c r="AR1890">
        <v>0</v>
      </c>
      <c r="AS1890" t="s">
        <v>772</v>
      </c>
      <c r="AT1890" t="s">
        <v>1234</v>
      </c>
      <c r="AU1890" t="s">
        <v>1234</v>
      </c>
    </row>
    <row r="1891" spans="1:47" x14ac:dyDescent="0.25">
      <c r="A1891" t="s">
        <v>1140</v>
      </c>
      <c r="B1891" t="s">
        <v>698</v>
      </c>
      <c r="C1891" t="s">
        <v>31</v>
      </c>
      <c r="D1891" t="s">
        <v>102</v>
      </c>
      <c r="E1891" t="s">
        <v>699</v>
      </c>
      <c r="F1891" t="s">
        <v>97</v>
      </c>
      <c r="G1891" t="s">
        <v>700</v>
      </c>
      <c r="H1891" t="s">
        <v>369</v>
      </c>
      <c r="I1891" t="s">
        <v>52</v>
      </c>
      <c r="J1891" t="s">
        <v>99</v>
      </c>
      <c r="K1891" t="s">
        <v>415</v>
      </c>
      <c r="L1891" t="s">
        <v>416</v>
      </c>
      <c r="M1891" t="s">
        <v>52</v>
      </c>
      <c r="N1891" t="s">
        <v>447</v>
      </c>
      <c r="O1891" t="s">
        <v>960</v>
      </c>
      <c r="P1891" t="s">
        <v>52</v>
      </c>
      <c r="Q1891" t="s">
        <v>38</v>
      </c>
      <c r="R1891" t="s">
        <v>39</v>
      </c>
      <c r="S1891" t="s">
        <v>40</v>
      </c>
      <c r="T1891" t="s">
        <v>721</v>
      </c>
      <c r="U1891" t="s">
        <v>1146</v>
      </c>
      <c r="V1891" t="s">
        <v>1147</v>
      </c>
      <c r="W1891" t="s">
        <v>1143</v>
      </c>
      <c r="X1891" t="s">
        <v>53</v>
      </c>
      <c r="Y1891" t="s">
        <v>722</v>
      </c>
      <c r="Z1891" t="s">
        <v>54</v>
      </c>
      <c r="AA1891" t="s">
        <v>55</v>
      </c>
      <c r="AB1891" t="s">
        <v>56</v>
      </c>
      <c r="AC1891" t="s">
        <v>45</v>
      </c>
      <c r="AD1891">
        <v>4</v>
      </c>
      <c r="AE1891">
        <v>2</v>
      </c>
      <c r="AF1891">
        <v>4</v>
      </c>
      <c r="AG1891">
        <v>0</v>
      </c>
      <c r="AH1891">
        <v>1275</v>
      </c>
      <c r="AI1891">
        <v>1275</v>
      </c>
      <c r="AJ1891">
        <v>0</v>
      </c>
      <c r="AK1891">
        <v>0</v>
      </c>
      <c r="AL1891">
        <v>4</v>
      </c>
      <c r="AM1891">
        <v>0</v>
      </c>
      <c r="AN1891">
        <v>1275</v>
      </c>
      <c r="AO1891">
        <v>1275</v>
      </c>
      <c r="AP1891">
        <v>0</v>
      </c>
      <c r="AQ1891">
        <v>0</v>
      </c>
      <c r="AR1891">
        <v>0</v>
      </c>
      <c r="AS1891" t="s">
        <v>699</v>
      </c>
      <c r="AT1891" t="s">
        <v>97</v>
      </c>
      <c r="AU1891" t="s">
        <v>369</v>
      </c>
    </row>
    <row r="1892" spans="1:47" x14ac:dyDescent="0.25">
      <c r="A1892" t="s">
        <v>1140</v>
      </c>
      <c r="B1892" t="s">
        <v>698</v>
      </c>
      <c r="C1892" t="s">
        <v>31</v>
      </c>
      <c r="D1892" t="s">
        <v>31</v>
      </c>
      <c r="E1892" t="s">
        <v>814</v>
      </c>
      <c r="F1892" t="s">
        <v>128</v>
      </c>
      <c r="G1892" t="s">
        <v>815</v>
      </c>
      <c r="H1892" t="s">
        <v>129</v>
      </c>
      <c r="I1892" t="s">
        <v>52</v>
      </c>
      <c r="J1892" t="s">
        <v>130</v>
      </c>
      <c r="K1892" t="s">
        <v>73</v>
      </c>
      <c r="L1892" t="s">
        <v>74</v>
      </c>
      <c r="M1892" t="s">
        <v>52</v>
      </c>
      <c r="N1892" t="s">
        <v>1180</v>
      </c>
      <c r="O1892" t="s">
        <v>1181</v>
      </c>
      <c r="P1892" t="s">
        <v>1234</v>
      </c>
      <c r="Q1892" t="s">
        <v>134</v>
      </c>
      <c r="R1892" t="s">
        <v>135</v>
      </c>
      <c r="S1892" t="s">
        <v>87</v>
      </c>
      <c r="T1892" t="s">
        <v>702</v>
      </c>
      <c r="U1892" t="s">
        <v>1141</v>
      </c>
      <c r="V1892" t="s">
        <v>1142</v>
      </c>
      <c r="W1892" t="s">
        <v>1149</v>
      </c>
      <c r="X1892" t="s">
        <v>41</v>
      </c>
      <c r="Y1892" t="s">
        <v>822</v>
      </c>
      <c r="Z1892" t="s">
        <v>139</v>
      </c>
      <c r="AA1892" t="s">
        <v>43</v>
      </c>
      <c r="AB1892" t="s">
        <v>44</v>
      </c>
      <c r="AC1892" t="s">
        <v>45</v>
      </c>
      <c r="AD1892">
        <v>7</v>
      </c>
      <c r="AE1892">
        <v>2</v>
      </c>
      <c r="AF1892">
        <v>7</v>
      </c>
      <c r="AG1892">
        <v>7</v>
      </c>
      <c r="AH1892">
        <v>914</v>
      </c>
      <c r="AI1892">
        <v>914</v>
      </c>
      <c r="AJ1892">
        <v>6398</v>
      </c>
      <c r="AK1892">
        <v>6398</v>
      </c>
      <c r="AL1892">
        <v>7</v>
      </c>
      <c r="AM1892">
        <v>7</v>
      </c>
      <c r="AN1892">
        <v>914</v>
      </c>
      <c r="AO1892">
        <v>914</v>
      </c>
      <c r="AP1892">
        <v>6398</v>
      </c>
      <c r="AQ1892">
        <v>6398</v>
      </c>
      <c r="AR1892">
        <v>0</v>
      </c>
      <c r="AS1892" t="s">
        <v>814</v>
      </c>
      <c r="AT1892" t="s">
        <v>128</v>
      </c>
      <c r="AU1892" t="s">
        <v>129</v>
      </c>
    </row>
    <row r="1893" spans="1:47" x14ac:dyDescent="0.25">
      <c r="A1893" t="s">
        <v>1140</v>
      </c>
      <c r="B1893" t="s">
        <v>704</v>
      </c>
      <c r="C1893" t="s">
        <v>46</v>
      </c>
      <c r="D1893" t="s">
        <v>46</v>
      </c>
      <c r="E1893" t="s">
        <v>814</v>
      </c>
      <c r="F1893" t="s">
        <v>128</v>
      </c>
      <c r="G1893" t="s">
        <v>838</v>
      </c>
      <c r="H1893" t="s">
        <v>129</v>
      </c>
      <c r="I1893" t="s">
        <v>52</v>
      </c>
      <c r="J1893" t="s">
        <v>188</v>
      </c>
      <c r="K1893" t="s">
        <v>84</v>
      </c>
      <c r="L1893" t="s">
        <v>212</v>
      </c>
      <c r="M1893" t="s">
        <v>52</v>
      </c>
      <c r="N1893" t="s">
        <v>213</v>
      </c>
      <c r="O1893" t="s">
        <v>860</v>
      </c>
      <c r="P1893" t="s">
        <v>52</v>
      </c>
      <c r="Q1893" t="s">
        <v>38</v>
      </c>
      <c r="R1893" t="s">
        <v>39</v>
      </c>
      <c r="S1893" t="s">
        <v>87</v>
      </c>
      <c r="T1893" t="s">
        <v>702</v>
      </c>
      <c r="U1893" t="s">
        <v>1141</v>
      </c>
      <c r="V1893" t="s">
        <v>1142</v>
      </c>
      <c r="W1893" t="s">
        <v>1149</v>
      </c>
      <c r="X1893" t="s">
        <v>41</v>
      </c>
      <c r="Y1893" t="s">
        <v>703</v>
      </c>
      <c r="Z1893" t="s">
        <v>109</v>
      </c>
      <c r="AA1893" t="s">
        <v>43</v>
      </c>
      <c r="AB1893" t="s">
        <v>44</v>
      </c>
      <c r="AC1893" t="s">
        <v>45</v>
      </c>
      <c r="AD1893">
        <v>7</v>
      </c>
      <c r="AE1893">
        <v>1</v>
      </c>
      <c r="AF1893">
        <v>7</v>
      </c>
      <c r="AG1893">
        <v>0</v>
      </c>
      <c r="AH1893">
        <v>515.83000000000004</v>
      </c>
      <c r="AI1893">
        <v>521</v>
      </c>
      <c r="AJ1893">
        <v>0</v>
      </c>
      <c r="AK1893">
        <v>0</v>
      </c>
      <c r="AL1893">
        <v>7</v>
      </c>
      <c r="AM1893">
        <v>0</v>
      </c>
      <c r="AN1893">
        <v>515.83000000000004</v>
      </c>
      <c r="AO1893">
        <v>526.20000000000005</v>
      </c>
      <c r="AP1893">
        <v>0</v>
      </c>
      <c r="AQ1893">
        <v>0</v>
      </c>
      <c r="AR1893">
        <v>0</v>
      </c>
      <c r="AS1893" t="s">
        <v>814</v>
      </c>
      <c r="AT1893" t="s">
        <v>128</v>
      </c>
      <c r="AU1893" t="s">
        <v>129</v>
      </c>
    </row>
    <row r="1894" spans="1:47" x14ac:dyDescent="0.25">
      <c r="A1894" t="s">
        <v>1140</v>
      </c>
      <c r="B1894" t="s">
        <v>777</v>
      </c>
      <c r="C1894" t="s">
        <v>165</v>
      </c>
      <c r="D1894" t="s">
        <v>165</v>
      </c>
      <c r="E1894" t="s">
        <v>778</v>
      </c>
      <c r="F1894" t="s">
        <v>491</v>
      </c>
      <c r="G1894" t="s">
        <v>950</v>
      </c>
      <c r="H1894" t="s">
        <v>499</v>
      </c>
      <c r="I1894" t="s">
        <v>52</v>
      </c>
      <c r="J1894" t="s">
        <v>493</v>
      </c>
      <c r="K1894" t="s">
        <v>1150</v>
      </c>
      <c r="L1894" t="s">
        <v>1151</v>
      </c>
      <c r="M1894" t="s">
        <v>52</v>
      </c>
      <c r="N1894" t="s">
        <v>1152</v>
      </c>
      <c r="O1894" t="s">
        <v>1153</v>
      </c>
      <c r="P1894" t="s">
        <v>1234</v>
      </c>
      <c r="Q1894" t="s">
        <v>104</v>
      </c>
      <c r="R1894" t="s">
        <v>105</v>
      </c>
      <c r="S1894" t="s">
        <v>40</v>
      </c>
      <c r="T1894" t="s">
        <v>721</v>
      </c>
      <c r="U1894" t="s">
        <v>1146</v>
      </c>
      <c r="V1894" t="s">
        <v>1147</v>
      </c>
      <c r="W1894" t="s">
        <v>1149</v>
      </c>
      <c r="X1894" t="s">
        <v>41</v>
      </c>
      <c r="Y1894" t="s">
        <v>755</v>
      </c>
      <c r="Z1894" t="s">
        <v>182</v>
      </c>
      <c r="AA1894" t="s">
        <v>159</v>
      </c>
      <c r="AB1894" t="s">
        <v>160</v>
      </c>
      <c r="AC1894" t="s">
        <v>45</v>
      </c>
      <c r="AD1894">
        <v>3</v>
      </c>
      <c r="AE1894">
        <v>1</v>
      </c>
      <c r="AF1894">
        <v>3</v>
      </c>
      <c r="AG1894">
        <v>3</v>
      </c>
      <c r="AH1894">
        <v>280</v>
      </c>
      <c r="AI1894">
        <v>280</v>
      </c>
      <c r="AJ1894">
        <v>840</v>
      </c>
      <c r="AK1894">
        <v>840</v>
      </c>
      <c r="AL1894">
        <v>3</v>
      </c>
      <c r="AM1894">
        <v>3</v>
      </c>
      <c r="AN1894">
        <v>280</v>
      </c>
      <c r="AO1894">
        <v>280</v>
      </c>
      <c r="AP1894">
        <v>840</v>
      </c>
      <c r="AQ1894">
        <v>840</v>
      </c>
      <c r="AR1894">
        <v>0</v>
      </c>
      <c r="AS1894" t="s">
        <v>778</v>
      </c>
      <c r="AT1894" t="s">
        <v>491</v>
      </c>
      <c r="AU1894" t="s">
        <v>499</v>
      </c>
    </row>
    <row r="1895" spans="1:47" x14ac:dyDescent="0.25">
      <c r="A1895" t="s">
        <v>1140</v>
      </c>
      <c r="B1895" t="s">
        <v>704</v>
      </c>
      <c r="C1895" t="s">
        <v>46</v>
      </c>
      <c r="D1895" t="s">
        <v>46</v>
      </c>
      <c r="E1895" t="s">
        <v>712</v>
      </c>
      <c r="F1895" t="s">
        <v>146</v>
      </c>
      <c r="G1895" t="s">
        <v>713</v>
      </c>
      <c r="H1895" t="s">
        <v>147</v>
      </c>
      <c r="I1895" t="s">
        <v>52</v>
      </c>
      <c r="J1895" t="s">
        <v>183</v>
      </c>
      <c r="K1895" t="s">
        <v>202</v>
      </c>
      <c r="L1895" t="s">
        <v>203</v>
      </c>
      <c r="M1895" t="s">
        <v>52</v>
      </c>
      <c r="N1895" t="s">
        <v>131</v>
      </c>
      <c r="O1895" t="s">
        <v>709</v>
      </c>
      <c r="P1895" t="s">
        <v>52</v>
      </c>
      <c r="Q1895" t="s">
        <v>38</v>
      </c>
      <c r="R1895" t="s">
        <v>39</v>
      </c>
      <c r="S1895" t="s">
        <v>40</v>
      </c>
      <c r="T1895" t="s">
        <v>721</v>
      </c>
      <c r="U1895" t="s">
        <v>1146</v>
      </c>
      <c r="V1895" t="s">
        <v>1147</v>
      </c>
      <c r="W1895" t="s">
        <v>1149</v>
      </c>
      <c r="X1895" t="s">
        <v>41</v>
      </c>
      <c r="Y1895" t="s">
        <v>746</v>
      </c>
      <c r="Z1895" t="s">
        <v>42</v>
      </c>
      <c r="AA1895" t="s">
        <v>43</v>
      </c>
      <c r="AB1895" t="s">
        <v>44</v>
      </c>
      <c r="AC1895" t="s">
        <v>45</v>
      </c>
      <c r="AD1895">
        <v>18</v>
      </c>
      <c r="AE1895">
        <v>4</v>
      </c>
      <c r="AF1895">
        <v>22.5</v>
      </c>
      <c r="AG1895">
        <v>36</v>
      </c>
      <c r="AH1895">
        <v>407.77</v>
      </c>
      <c r="AI1895">
        <v>407.77</v>
      </c>
      <c r="AJ1895">
        <v>14679.72</v>
      </c>
      <c r="AK1895">
        <v>14679.72</v>
      </c>
      <c r="AL1895">
        <v>21.5</v>
      </c>
      <c r="AM1895">
        <v>36</v>
      </c>
      <c r="AN1895">
        <v>407.77</v>
      </c>
      <c r="AO1895">
        <v>407.77</v>
      </c>
      <c r="AP1895">
        <v>14679.72</v>
      </c>
      <c r="AQ1895">
        <v>14679.72</v>
      </c>
      <c r="AR1895">
        <v>0</v>
      </c>
      <c r="AS1895" t="s">
        <v>712</v>
      </c>
      <c r="AT1895" t="s">
        <v>146</v>
      </c>
      <c r="AU1895" t="s">
        <v>147</v>
      </c>
    </row>
    <row r="1896" spans="1:47" x14ac:dyDescent="0.25">
      <c r="A1896" t="s">
        <v>1140</v>
      </c>
      <c r="B1896" t="s">
        <v>777</v>
      </c>
      <c r="C1896" t="s">
        <v>165</v>
      </c>
      <c r="D1896" t="s">
        <v>165</v>
      </c>
      <c r="E1896" t="s">
        <v>778</v>
      </c>
      <c r="F1896" t="s">
        <v>491</v>
      </c>
      <c r="G1896" t="s">
        <v>779</v>
      </c>
      <c r="H1896" t="s">
        <v>495</v>
      </c>
      <c r="I1896" t="s">
        <v>52</v>
      </c>
      <c r="J1896" t="s">
        <v>493</v>
      </c>
      <c r="K1896" t="s">
        <v>38</v>
      </c>
      <c r="L1896" t="s">
        <v>113</v>
      </c>
      <c r="M1896" t="s">
        <v>52</v>
      </c>
      <c r="N1896" t="s">
        <v>114</v>
      </c>
      <c r="O1896" t="s">
        <v>833</v>
      </c>
      <c r="P1896" t="s">
        <v>52</v>
      </c>
      <c r="Q1896" t="s">
        <v>38</v>
      </c>
      <c r="R1896" t="s">
        <v>39</v>
      </c>
      <c r="S1896" t="s">
        <v>87</v>
      </c>
      <c r="T1896" t="s">
        <v>702</v>
      </c>
      <c r="U1896" t="s">
        <v>1141</v>
      </c>
      <c r="V1896" t="s">
        <v>1142</v>
      </c>
      <c r="W1896" t="s">
        <v>1143</v>
      </c>
      <c r="X1896" t="s">
        <v>53</v>
      </c>
      <c r="Y1896" t="s">
        <v>708</v>
      </c>
      <c r="Z1896" t="s">
        <v>88</v>
      </c>
      <c r="AA1896" t="s">
        <v>55</v>
      </c>
      <c r="AB1896" t="s">
        <v>56</v>
      </c>
      <c r="AC1896" t="s">
        <v>45</v>
      </c>
      <c r="AD1896">
        <v>9</v>
      </c>
      <c r="AE1896">
        <v>1</v>
      </c>
      <c r="AF1896">
        <v>7</v>
      </c>
      <c r="AG1896">
        <v>7</v>
      </c>
      <c r="AH1896">
        <v>734.44</v>
      </c>
      <c r="AI1896">
        <v>734.44</v>
      </c>
      <c r="AJ1896">
        <v>5141.08</v>
      </c>
      <c r="AK1896">
        <v>5141.08</v>
      </c>
      <c r="AL1896">
        <v>7</v>
      </c>
      <c r="AM1896">
        <v>7</v>
      </c>
      <c r="AN1896">
        <v>734.44</v>
      </c>
      <c r="AO1896">
        <v>734.44</v>
      </c>
      <c r="AP1896">
        <v>5141.08</v>
      </c>
      <c r="AQ1896">
        <v>5141.08</v>
      </c>
      <c r="AR1896">
        <v>0</v>
      </c>
      <c r="AS1896" t="s">
        <v>778</v>
      </c>
      <c r="AT1896" t="s">
        <v>491</v>
      </c>
      <c r="AU1896" t="s">
        <v>495</v>
      </c>
    </row>
    <row r="1897" spans="1:47" x14ac:dyDescent="0.25">
      <c r="A1897" t="s">
        <v>1140</v>
      </c>
      <c r="B1897" t="s">
        <v>704</v>
      </c>
      <c r="C1897" t="s">
        <v>46</v>
      </c>
      <c r="D1897" t="s">
        <v>46</v>
      </c>
      <c r="E1897" t="s">
        <v>801</v>
      </c>
      <c r="F1897" t="s">
        <v>193</v>
      </c>
      <c r="G1897" t="s">
        <v>802</v>
      </c>
      <c r="H1897" t="s">
        <v>194</v>
      </c>
      <c r="I1897" t="s">
        <v>52</v>
      </c>
      <c r="J1897" t="s">
        <v>195</v>
      </c>
      <c r="K1897" t="s">
        <v>202</v>
      </c>
      <c r="L1897" t="s">
        <v>203</v>
      </c>
      <c r="M1897" t="s">
        <v>52</v>
      </c>
      <c r="N1897" t="s">
        <v>114</v>
      </c>
      <c r="O1897" t="s">
        <v>750</v>
      </c>
      <c r="P1897" t="s">
        <v>52</v>
      </c>
      <c r="Q1897" t="s">
        <v>38</v>
      </c>
      <c r="R1897" t="s">
        <v>39</v>
      </c>
      <c r="S1897" t="s">
        <v>40</v>
      </c>
      <c r="T1897" t="s">
        <v>721</v>
      </c>
      <c r="U1897" t="s">
        <v>1146</v>
      </c>
      <c r="V1897" t="s">
        <v>1147</v>
      </c>
      <c r="W1897" t="s">
        <v>1143</v>
      </c>
      <c r="X1897" t="s">
        <v>53</v>
      </c>
      <c r="Y1897" t="s">
        <v>722</v>
      </c>
      <c r="Z1897" t="s">
        <v>54</v>
      </c>
      <c r="AA1897" t="s">
        <v>55</v>
      </c>
      <c r="AB1897" t="s">
        <v>56</v>
      </c>
      <c r="AC1897" t="s">
        <v>45</v>
      </c>
      <c r="AD1897">
        <v>7</v>
      </c>
      <c r="AE1897">
        <v>2</v>
      </c>
      <c r="AF1897">
        <v>7</v>
      </c>
      <c r="AG1897">
        <v>7</v>
      </c>
      <c r="AH1897">
        <v>1330.51</v>
      </c>
      <c r="AI1897">
        <v>1330.51</v>
      </c>
      <c r="AJ1897">
        <v>9313.57</v>
      </c>
      <c r="AK1897">
        <v>9313.57</v>
      </c>
      <c r="AL1897">
        <v>7</v>
      </c>
      <c r="AM1897">
        <v>7</v>
      </c>
      <c r="AN1897">
        <v>1330.51</v>
      </c>
      <c r="AO1897">
        <v>1330.51</v>
      </c>
      <c r="AP1897">
        <v>9313.57</v>
      </c>
      <c r="AQ1897">
        <v>9313.57</v>
      </c>
      <c r="AR1897">
        <v>0</v>
      </c>
      <c r="AS1897" t="s">
        <v>801</v>
      </c>
      <c r="AT1897" t="s">
        <v>193</v>
      </c>
      <c r="AU1897" t="s">
        <v>194</v>
      </c>
    </row>
    <row r="1898" spans="1:47" x14ac:dyDescent="0.25">
      <c r="A1898" t="s">
        <v>1140</v>
      </c>
      <c r="B1898" t="s">
        <v>704</v>
      </c>
      <c r="C1898" t="s">
        <v>46</v>
      </c>
      <c r="D1898" t="s">
        <v>46</v>
      </c>
      <c r="E1898" t="s">
        <v>712</v>
      </c>
      <c r="F1898" t="s">
        <v>146</v>
      </c>
      <c r="G1898" t="s">
        <v>713</v>
      </c>
      <c r="H1898" t="s">
        <v>147</v>
      </c>
      <c r="I1898" t="s">
        <v>52</v>
      </c>
      <c r="J1898" t="s">
        <v>183</v>
      </c>
      <c r="K1898" t="s">
        <v>272</v>
      </c>
      <c r="L1898" t="s">
        <v>272</v>
      </c>
      <c r="M1898" t="s">
        <v>52</v>
      </c>
      <c r="N1898" t="s">
        <v>282</v>
      </c>
      <c r="O1898" t="s">
        <v>734</v>
      </c>
      <c r="P1898" t="s">
        <v>52</v>
      </c>
      <c r="Q1898" t="s">
        <v>38</v>
      </c>
      <c r="R1898" t="s">
        <v>39</v>
      </c>
      <c r="S1898" t="s">
        <v>40</v>
      </c>
      <c r="T1898" t="s">
        <v>721</v>
      </c>
      <c r="U1898" t="s">
        <v>1146</v>
      </c>
      <c r="V1898" t="s">
        <v>1147</v>
      </c>
      <c r="W1898" t="s">
        <v>1149</v>
      </c>
      <c r="X1898" t="s">
        <v>41</v>
      </c>
      <c r="Y1898" t="s">
        <v>865</v>
      </c>
      <c r="Z1898" t="s">
        <v>214</v>
      </c>
      <c r="AA1898" t="s">
        <v>43</v>
      </c>
      <c r="AB1898" t="s">
        <v>44</v>
      </c>
      <c r="AC1898" t="s">
        <v>45</v>
      </c>
      <c r="AD1898">
        <v>303</v>
      </c>
      <c r="AE1898">
        <v>24</v>
      </c>
      <c r="AF1898">
        <v>300.5</v>
      </c>
      <c r="AG1898">
        <v>128</v>
      </c>
      <c r="AH1898">
        <v>981.54</v>
      </c>
      <c r="AI1898">
        <v>981.54</v>
      </c>
      <c r="AJ1898">
        <v>125637.12</v>
      </c>
      <c r="AK1898">
        <v>125637.12</v>
      </c>
      <c r="AL1898">
        <v>300</v>
      </c>
      <c r="AM1898">
        <v>284</v>
      </c>
      <c r="AN1898">
        <v>981.54</v>
      </c>
      <c r="AO1898">
        <v>981.54</v>
      </c>
      <c r="AP1898">
        <v>278757.36</v>
      </c>
      <c r="AQ1898">
        <v>278757.36</v>
      </c>
      <c r="AR1898">
        <v>153120.24</v>
      </c>
      <c r="AS1898" t="s">
        <v>712</v>
      </c>
      <c r="AT1898" t="s">
        <v>146</v>
      </c>
      <c r="AU1898" t="s">
        <v>147</v>
      </c>
    </row>
    <row r="1899" spans="1:47" x14ac:dyDescent="0.25">
      <c r="A1899" t="s">
        <v>1140</v>
      </c>
      <c r="B1899" t="s">
        <v>883</v>
      </c>
      <c r="C1899" t="s">
        <v>315</v>
      </c>
      <c r="D1899" t="s">
        <v>315</v>
      </c>
      <c r="E1899" t="s">
        <v>956</v>
      </c>
      <c r="F1899" t="s">
        <v>318</v>
      </c>
      <c r="G1899" t="s">
        <v>957</v>
      </c>
      <c r="H1899" t="s">
        <v>319</v>
      </c>
      <c r="I1899" t="s">
        <v>52</v>
      </c>
      <c r="J1899" t="s">
        <v>320</v>
      </c>
      <c r="K1899" t="s">
        <v>38</v>
      </c>
      <c r="L1899" t="s">
        <v>113</v>
      </c>
      <c r="M1899" t="s">
        <v>52</v>
      </c>
      <c r="N1899" t="s">
        <v>131</v>
      </c>
      <c r="O1899" t="s">
        <v>771</v>
      </c>
      <c r="P1899" t="s">
        <v>52</v>
      </c>
      <c r="Q1899" t="s">
        <v>38</v>
      </c>
      <c r="R1899" t="s">
        <v>39</v>
      </c>
      <c r="S1899" t="s">
        <v>87</v>
      </c>
      <c r="T1899" t="s">
        <v>702</v>
      </c>
      <c r="U1899" t="s">
        <v>1141</v>
      </c>
      <c r="V1899" t="s">
        <v>1142</v>
      </c>
      <c r="W1899" t="s">
        <v>1149</v>
      </c>
      <c r="X1899" t="s">
        <v>41</v>
      </c>
      <c r="Y1899" t="s">
        <v>703</v>
      </c>
      <c r="Z1899" t="s">
        <v>109</v>
      </c>
      <c r="AA1899" t="s">
        <v>43</v>
      </c>
      <c r="AB1899" t="s">
        <v>44</v>
      </c>
      <c r="AC1899" t="s">
        <v>45</v>
      </c>
      <c r="AD1899">
        <v>186</v>
      </c>
      <c r="AE1899">
        <v>20</v>
      </c>
      <c r="AF1899">
        <v>194</v>
      </c>
      <c r="AG1899">
        <v>194</v>
      </c>
      <c r="AH1899">
        <v>311.75</v>
      </c>
      <c r="AI1899">
        <v>311.75</v>
      </c>
      <c r="AJ1899">
        <v>60479.5</v>
      </c>
      <c r="AK1899">
        <v>60479.5</v>
      </c>
      <c r="AL1899">
        <v>200</v>
      </c>
      <c r="AM1899">
        <v>200</v>
      </c>
      <c r="AN1899">
        <v>311.75</v>
      </c>
      <c r="AO1899">
        <v>311.75</v>
      </c>
      <c r="AP1899">
        <v>62350</v>
      </c>
      <c r="AQ1899">
        <v>62350</v>
      </c>
      <c r="AR1899">
        <v>1870.5</v>
      </c>
      <c r="AS1899" t="s">
        <v>956</v>
      </c>
      <c r="AT1899" t="s">
        <v>318</v>
      </c>
      <c r="AU1899" t="s">
        <v>319</v>
      </c>
    </row>
    <row r="1900" spans="1:47" x14ac:dyDescent="0.25">
      <c r="A1900" t="s">
        <v>1140</v>
      </c>
      <c r="B1900" t="s">
        <v>883</v>
      </c>
      <c r="C1900" t="s">
        <v>315</v>
      </c>
      <c r="D1900" t="s">
        <v>315</v>
      </c>
      <c r="E1900" t="s">
        <v>953</v>
      </c>
      <c r="F1900" t="s">
        <v>509</v>
      </c>
      <c r="G1900" t="s">
        <v>954</v>
      </c>
      <c r="H1900" t="s">
        <v>510</v>
      </c>
      <c r="I1900" t="s">
        <v>52</v>
      </c>
      <c r="J1900" t="s">
        <v>511</v>
      </c>
      <c r="K1900" t="s">
        <v>233</v>
      </c>
      <c r="L1900" t="s">
        <v>234</v>
      </c>
      <c r="M1900" t="s">
        <v>52</v>
      </c>
      <c r="N1900" t="s">
        <v>169</v>
      </c>
      <c r="O1900" t="s">
        <v>762</v>
      </c>
      <c r="P1900" t="s">
        <v>52</v>
      </c>
      <c r="Q1900" t="s">
        <v>38</v>
      </c>
      <c r="R1900" t="s">
        <v>39</v>
      </c>
      <c r="S1900" t="s">
        <v>87</v>
      </c>
      <c r="T1900" t="s">
        <v>702</v>
      </c>
      <c r="U1900" t="s">
        <v>1141</v>
      </c>
      <c r="V1900" t="s">
        <v>1142</v>
      </c>
      <c r="W1900" t="s">
        <v>1149</v>
      </c>
      <c r="X1900" t="s">
        <v>41</v>
      </c>
      <c r="Y1900" t="s">
        <v>703</v>
      </c>
      <c r="Z1900" t="s">
        <v>109</v>
      </c>
      <c r="AA1900" t="s">
        <v>43</v>
      </c>
      <c r="AB1900" t="s">
        <v>44</v>
      </c>
      <c r="AC1900" t="s">
        <v>96</v>
      </c>
      <c r="AD1900">
        <v>12</v>
      </c>
      <c r="AE1900">
        <v>4</v>
      </c>
      <c r="AF1900">
        <v>12.5</v>
      </c>
      <c r="AG1900">
        <v>12.5</v>
      </c>
      <c r="AH1900">
        <v>320</v>
      </c>
      <c r="AI1900">
        <v>323.2</v>
      </c>
      <c r="AJ1900">
        <v>4000</v>
      </c>
      <c r="AK1900">
        <v>4040</v>
      </c>
      <c r="AL1900">
        <v>13</v>
      </c>
      <c r="AM1900">
        <v>13</v>
      </c>
      <c r="AN1900">
        <v>320</v>
      </c>
      <c r="AO1900">
        <v>326.43</v>
      </c>
      <c r="AP1900">
        <v>4160</v>
      </c>
      <c r="AQ1900">
        <v>4243.59</v>
      </c>
      <c r="AR1900">
        <v>203.59</v>
      </c>
      <c r="AS1900" t="s">
        <v>953</v>
      </c>
      <c r="AT1900" t="s">
        <v>509</v>
      </c>
      <c r="AU1900" t="s">
        <v>510</v>
      </c>
    </row>
    <row r="1901" spans="1:47" x14ac:dyDescent="0.25">
      <c r="A1901" t="s">
        <v>1140</v>
      </c>
      <c r="B1901" t="s">
        <v>704</v>
      </c>
      <c r="C1901" t="s">
        <v>46</v>
      </c>
      <c r="D1901" t="s">
        <v>46</v>
      </c>
      <c r="E1901" t="s">
        <v>999</v>
      </c>
      <c r="F1901" t="s">
        <v>255</v>
      </c>
      <c r="G1901" t="s">
        <v>1000</v>
      </c>
      <c r="H1901" t="s">
        <v>256</v>
      </c>
      <c r="I1901" t="s">
        <v>52</v>
      </c>
      <c r="J1901" t="s">
        <v>257</v>
      </c>
      <c r="K1901" t="s">
        <v>202</v>
      </c>
      <c r="L1901" t="s">
        <v>203</v>
      </c>
      <c r="M1901" t="s">
        <v>52</v>
      </c>
      <c r="N1901" t="s">
        <v>314</v>
      </c>
      <c r="O1901" t="s">
        <v>1043</v>
      </c>
      <c r="P1901" t="s">
        <v>52</v>
      </c>
      <c r="Q1901" t="s">
        <v>38</v>
      </c>
      <c r="R1901" t="s">
        <v>39</v>
      </c>
      <c r="S1901" t="s">
        <v>40</v>
      </c>
      <c r="T1901" t="s">
        <v>721</v>
      </c>
      <c r="U1901" t="s">
        <v>1146</v>
      </c>
      <c r="V1901" t="s">
        <v>1147</v>
      </c>
      <c r="W1901" t="s">
        <v>1149</v>
      </c>
      <c r="X1901" t="s">
        <v>41</v>
      </c>
      <c r="Y1901" t="s">
        <v>746</v>
      </c>
      <c r="Z1901" t="s">
        <v>42</v>
      </c>
      <c r="AA1901" t="s">
        <v>43</v>
      </c>
      <c r="AB1901" t="s">
        <v>44</v>
      </c>
      <c r="AC1901" t="s">
        <v>45</v>
      </c>
      <c r="AD1901">
        <v>203</v>
      </c>
      <c r="AE1901">
        <v>38</v>
      </c>
      <c r="AF1901">
        <v>196.5</v>
      </c>
      <c r="AG1901">
        <v>196.5</v>
      </c>
      <c r="AH1901">
        <v>709.3</v>
      </c>
      <c r="AI1901">
        <v>709.3</v>
      </c>
      <c r="AJ1901">
        <v>139377.45000000001</v>
      </c>
      <c r="AK1901">
        <v>139377.45000000001</v>
      </c>
      <c r="AL1901">
        <v>197</v>
      </c>
      <c r="AM1901">
        <v>197</v>
      </c>
      <c r="AN1901">
        <v>709.3</v>
      </c>
      <c r="AO1901">
        <v>709.3</v>
      </c>
      <c r="AP1901">
        <v>139732.1</v>
      </c>
      <c r="AQ1901">
        <v>139732.1</v>
      </c>
      <c r="AR1901">
        <v>354.65</v>
      </c>
      <c r="AS1901" t="s">
        <v>999</v>
      </c>
      <c r="AT1901" t="s">
        <v>255</v>
      </c>
      <c r="AU1901" t="s">
        <v>256</v>
      </c>
    </row>
    <row r="1902" spans="1:47" x14ac:dyDescent="0.25">
      <c r="A1902" t="s">
        <v>1140</v>
      </c>
      <c r="B1902" t="s">
        <v>704</v>
      </c>
      <c r="C1902" t="s">
        <v>46</v>
      </c>
      <c r="D1902" t="s">
        <v>46</v>
      </c>
      <c r="E1902" t="s">
        <v>747</v>
      </c>
      <c r="F1902" t="s">
        <v>100</v>
      </c>
      <c r="G1902" t="s">
        <v>748</v>
      </c>
      <c r="H1902" t="s">
        <v>397</v>
      </c>
      <c r="I1902" t="s">
        <v>52</v>
      </c>
      <c r="J1902" t="s">
        <v>101</v>
      </c>
      <c r="K1902" t="s">
        <v>35</v>
      </c>
      <c r="L1902" t="s">
        <v>50</v>
      </c>
      <c r="M1902" t="s">
        <v>52</v>
      </c>
      <c r="N1902" t="s">
        <v>174</v>
      </c>
      <c r="O1902" t="s">
        <v>794</v>
      </c>
      <c r="P1902" t="s">
        <v>52</v>
      </c>
      <c r="Q1902" t="s">
        <v>38</v>
      </c>
      <c r="R1902" t="s">
        <v>39</v>
      </c>
      <c r="S1902" t="s">
        <v>40</v>
      </c>
      <c r="T1902" t="s">
        <v>721</v>
      </c>
      <c r="U1902" t="s">
        <v>1146</v>
      </c>
      <c r="V1902" t="s">
        <v>1147</v>
      </c>
      <c r="W1902" t="s">
        <v>1149</v>
      </c>
      <c r="X1902" t="s">
        <v>41</v>
      </c>
      <c r="Y1902" t="s">
        <v>746</v>
      </c>
      <c r="Z1902" t="s">
        <v>42</v>
      </c>
      <c r="AA1902" t="s">
        <v>43</v>
      </c>
      <c r="AB1902" t="s">
        <v>44</v>
      </c>
      <c r="AC1902" t="s">
        <v>45</v>
      </c>
      <c r="AD1902">
        <v>9</v>
      </c>
      <c r="AE1902">
        <v>2</v>
      </c>
      <c r="AF1902">
        <v>9.5</v>
      </c>
      <c r="AG1902">
        <v>12</v>
      </c>
      <c r="AH1902">
        <v>437.7</v>
      </c>
      <c r="AI1902">
        <v>437.7</v>
      </c>
      <c r="AJ1902">
        <v>5252.4</v>
      </c>
      <c r="AK1902">
        <v>5252.4</v>
      </c>
      <c r="AL1902">
        <v>9.5</v>
      </c>
      <c r="AM1902">
        <v>12</v>
      </c>
      <c r="AN1902">
        <v>437.7</v>
      </c>
      <c r="AO1902">
        <v>437.7</v>
      </c>
      <c r="AP1902">
        <v>5252.4</v>
      </c>
      <c r="AQ1902">
        <v>5252.4</v>
      </c>
      <c r="AR1902">
        <v>0</v>
      </c>
      <c r="AS1902" t="s">
        <v>747</v>
      </c>
      <c r="AT1902" t="s">
        <v>100</v>
      </c>
      <c r="AU1902" t="s">
        <v>397</v>
      </c>
    </row>
    <row r="1903" spans="1:47" x14ac:dyDescent="0.25">
      <c r="A1903" t="s">
        <v>1140</v>
      </c>
      <c r="B1903" t="s">
        <v>698</v>
      </c>
      <c r="C1903" t="s">
        <v>31</v>
      </c>
      <c r="D1903" t="s">
        <v>102</v>
      </c>
      <c r="E1903" t="s">
        <v>699</v>
      </c>
      <c r="F1903" t="s">
        <v>97</v>
      </c>
      <c r="G1903" t="s">
        <v>700</v>
      </c>
      <c r="H1903" t="s">
        <v>369</v>
      </c>
      <c r="I1903" t="s">
        <v>52</v>
      </c>
      <c r="J1903" t="s">
        <v>99</v>
      </c>
      <c r="K1903" t="s">
        <v>517</v>
      </c>
      <c r="L1903" t="s">
        <v>518</v>
      </c>
      <c r="M1903" t="s">
        <v>52</v>
      </c>
      <c r="N1903" t="s">
        <v>519</v>
      </c>
      <c r="O1903" t="s">
        <v>701</v>
      </c>
      <c r="P1903" t="s">
        <v>52</v>
      </c>
      <c r="Q1903" t="s">
        <v>38</v>
      </c>
      <c r="R1903" t="s">
        <v>39</v>
      </c>
      <c r="S1903" t="s">
        <v>40</v>
      </c>
      <c r="T1903" t="s">
        <v>721</v>
      </c>
      <c r="U1903" t="s">
        <v>1146</v>
      </c>
      <c r="V1903" t="s">
        <v>1147</v>
      </c>
      <c r="W1903" t="s">
        <v>1149</v>
      </c>
      <c r="X1903" t="s">
        <v>41</v>
      </c>
      <c r="Y1903" t="s">
        <v>746</v>
      </c>
      <c r="Z1903" t="s">
        <v>42</v>
      </c>
      <c r="AA1903" t="s">
        <v>43</v>
      </c>
      <c r="AB1903" t="s">
        <v>44</v>
      </c>
      <c r="AC1903" t="s">
        <v>45</v>
      </c>
      <c r="AD1903">
        <v>21</v>
      </c>
      <c r="AE1903">
        <v>7</v>
      </c>
      <c r="AF1903">
        <v>18</v>
      </c>
      <c r="AG1903">
        <v>45</v>
      </c>
      <c r="AH1903">
        <v>1323.5</v>
      </c>
      <c r="AI1903">
        <v>1323.5</v>
      </c>
      <c r="AJ1903">
        <v>59557.5</v>
      </c>
      <c r="AK1903">
        <v>59557.5</v>
      </c>
      <c r="AL1903">
        <v>19.5</v>
      </c>
      <c r="AM1903">
        <v>45</v>
      </c>
      <c r="AN1903">
        <v>1323.5</v>
      </c>
      <c r="AO1903">
        <v>1323.5</v>
      </c>
      <c r="AP1903">
        <v>59557.5</v>
      </c>
      <c r="AQ1903">
        <v>59557.5</v>
      </c>
      <c r="AR1903">
        <v>0</v>
      </c>
      <c r="AS1903" t="s">
        <v>699</v>
      </c>
      <c r="AT1903" t="s">
        <v>97</v>
      </c>
      <c r="AU1903" t="s">
        <v>369</v>
      </c>
    </row>
    <row r="1904" spans="1:47" x14ac:dyDescent="0.25">
      <c r="A1904" t="s">
        <v>1140</v>
      </c>
      <c r="B1904" t="s">
        <v>698</v>
      </c>
      <c r="C1904" t="s">
        <v>31</v>
      </c>
      <c r="D1904" t="s">
        <v>31</v>
      </c>
      <c r="E1904" t="s">
        <v>795</v>
      </c>
      <c r="F1904" t="s">
        <v>231</v>
      </c>
      <c r="G1904" t="s">
        <v>796</v>
      </c>
      <c r="H1904" t="s">
        <v>378</v>
      </c>
      <c r="I1904" t="s">
        <v>52</v>
      </c>
      <c r="J1904" t="s">
        <v>232</v>
      </c>
      <c r="K1904" t="s">
        <v>389</v>
      </c>
      <c r="L1904" t="s">
        <v>390</v>
      </c>
      <c r="M1904" t="s">
        <v>52</v>
      </c>
      <c r="N1904" t="s">
        <v>392</v>
      </c>
      <c r="O1904" t="s">
        <v>1078</v>
      </c>
      <c r="P1904" t="s">
        <v>52</v>
      </c>
      <c r="Q1904" t="s">
        <v>134</v>
      </c>
      <c r="R1904" t="s">
        <v>135</v>
      </c>
      <c r="S1904" t="s">
        <v>40</v>
      </c>
      <c r="T1904" t="s">
        <v>721</v>
      </c>
      <c r="U1904" t="s">
        <v>1146</v>
      </c>
      <c r="V1904" t="s">
        <v>1147</v>
      </c>
      <c r="W1904" t="s">
        <v>1149</v>
      </c>
      <c r="X1904" t="s">
        <v>41</v>
      </c>
      <c r="Y1904" t="s">
        <v>837</v>
      </c>
      <c r="Z1904" t="s">
        <v>187</v>
      </c>
      <c r="AA1904" t="s">
        <v>43</v>
      </c>
      <c r="AB1904" t="s">
        <v>44</v>
      </c>
      <c r="AC1904" t="s">
        <v>45</v>
      </c>
      <c r="AD1904">
        <v>148.5</v>
      </c>
      <c r="AE1904">
        <v>9</v>
      </c>
      <c r="AF1904">
        <v>162</v>
      </c>
      <c r="AG1904">
        <v>111</v>
      </c>
      <c r="AH1904">
        <v>3236.3</v>
      </c>
      <c r="AI1904">
        <v>3288.89</v>
      </c>
      <c r="AJ1904">
        <v>359229.3</v>
      </c>
      <c r="AK1904">
        <v>365066.79</v>
      </c>
      <c r="AL1904">
        <v>160.5</v>
      </c>
      <c r="AM1904">
        <v>111</v>
      </c>
      <c r="AN1904">
        <v>3236.3</v>
      </c>
      <c r="AO1904">
        <v>3342.56</v>
      </c>
      <c r="AP1904">
        <v>359229.3</v>
      </c>
      <c r="AQ1904">
        <v>371024.16</v>
      </c>
      <c r="AR1904">
        <v>5957.37</v>
      </c>
      <c r="AS1904" t="s">
        <v>795</v>
      </c>
      <c r="AT1904" t="s">
        <v>231</v>
      </c>
      <c r="AU1904" t="s">
        <v>378</v>
      </c>
    </row>
    <row r="1905" spans="1:47" x14ac:dyDescent="0.25">
      <c r="A1905" t="s">
        <v>1140</v>
      </c>
      <c r="B1905" t="s">
        <v>698</v>
      </c>
      <c r="C1905" t="s">
        <v>31</v>
      </c>
      <c r="D1905" t="s">
        <v>31</v>
      </c>
      <c r="E1905" t="s">
        <v>712</v>
      </c>
      <c r="F1905" t="s">
        <v>146</v>
      </c>
      <c r="G1905" t="s">
        <v>904</v>
      </c>
      <c r="H1905" t="s">
        <v>147</v>
      </c>
      <c r="I1905" t="s">
        <v>52</v>
      </c>
      <c r="J1905" t="s">
        <v>148</v>
      </c>
      <c r="K1905" t="s">
        <v>149</v>
      </c>
      <c r="L1905" t="s">
        <v>150</v>
      </c>
      <c r="M1905" t="s">
        <v>52</v>
      </c>
      <c r="N1905" t="s">
        <v>439</v>
      </c>
      <c r="O1905" t="s">
        <v>962</v>
      </c>
      <c r="P1905" t="s">
        <v>52</v>
      </c>
      <c r="Q1905" t="s">
        <v>38</v>
      </c>
      <c r="R1905" t="s">
        <v>39</v>
      </c>
      <c r="S1905" t="s">
        <v>145</v>
      </c>
      <c r="T1905" t="s">
        <v>834</v>
      </c>
      <c r="U1905" t="s">
        <v>1159</v>
      </c>
      <c r="V1905" t="s">
        <v>1160</v>
      </c>
      <c r="W1905" t="s">
        <v>1143</v>
      </c>
      <c r="X1905" t="s">
        <v>53</v>
      </c>
      <c r="Y1905" t="s">
        <v>708</v>
      </c>
      <c r="Z1905" t="s">
        <v>88</v>
      </c>
      <c r="AA1905" t="s">
        <v>55</v>
      </c>
      <c r="AB1905" t="s">
        <v>56</v>
      </c>
      <c r="AC1905" t="s">
        <v>45</v>
      </c>
      <c r="AD1905">
        <v>75</v>
      </c>
      <c r="AE1905">
        <v>9</v>
      </c>
      <c r="AF1905">
        <v>79</v>
      </c>
      <c r="AG1905">
        <v>49</v>
      </c>
      <c r="AH1905">
        <v>1457</v>
      </c>
      <c r="AI1905">
        <v>1457</v>
      </c>
      <c r="AJ1905">
        <v>71393</v>
      </c>
      <c r="AK1905">
        <v>71393</v>
      </c>
      <c r="AL1905">
        <v>76</v>
      </c>
      <c r="AM1905">
        <v>51</v>
      </c>
      <c r="AN1905">
        <v>1457</v>
      </c>
      <c r="AO1905">
        <v>1457</v>
      </c>
      <c r="AP1905">
        <v>74307</v>
      </c>
      <c r="AQ1905">
        <v>74307</v>
      </c>
      <c r="AR1905">
        <v>2914</v>
      </c>
      <c r="AS1905" t="s">
        <v>712</v>
      </c>
      <c r="AT1905" t="s">
        <v>146</v>
      </c>
      <c r="AU1905" t="s">
        <v>147</v>
      </c>
    </row>
    <row r="1906" spans="1:47" x14ac:dyDescent="0.25">
      <c r="A1906" t="s">
        <v>1140</v>
      </c>
      <c r="B1906" t="s">
        <v>698</v>
      </c>
      <c r="C1906" t="s">
        <v>31</v>
      </c>
      <c r="D1906" t="s">
        <v>31</v>
      </c>
      <c r="E1906" t="s">
        <v>705</v>
      </c>
      <c r="F1906" t="s">
        <v>47</v>
      </c>
      <c r="G1906" t="s">
        <v>889</v>
      </c>
      <c r="H1906" t="s">
        <v>218</v>
      </c>
      <c r="I1906" t="s">
        <v>52</v>
      </c>
      <c r="J1906" t="s">
        <v>49</v>
      </c>
      <c r="K1906" t="s">
        <v>84</v>
      </c>
      <c r="L1906" t="s">
        <v>85</v>
      </c>
      <c r="M1906" t="s">
        <v>52</v>
      </c>
      <c r="N1906" t="s">
        <v>169</v>
      </c>
      <c r="O1906" t="s">
        <v>762</v>
      </c>
      <c r="P1906" t="s">
        <v>52</v>
      </c>
      <c r="Q1906" t="s">
        <v>38</v>
      </c>
      <c r="R1906" t="s">
        <v>39</v>
      </c>
      <c r="S1906" t="s">
        <v>40</v>
      </c>
      <c r="T1906" t="s">
        <v>721</v>
      </c>
      <c r="U1906" t="s">
        <v>1146</v>
      </c>
      <c r="V1906" t="s">
        <v>1147</v>
      </c>
      <c r="W1906" t="s">
        <v>1143</v>
      </c>
      <c r="X1906" t="s">
        <v>53</v>
      </c>
      <c r="Y1906" t="s">
        <v>722</v>
      </c>
      <c r="Z1906" t="s">
        <v>54</v>
      </c>
      <c r="AA1906" t="s">
        <v>55</v>
      </c>
      <c r="AB1906" t="s">
        <v>56</v>
      </c>
      <c r="AC1906" t="s">
        <v>96</v>
      </c>
      <c r="AD1906">
        <v>6</v>
      </c>
      <c r="AE1906">
        <v>1</v>
      </c>
      <c r="AF1906">
        <v>6.5</v>
      </c>
      <c r="AG1906">
        <v>6</v>
      </c>
      <c r="AH1906">
        <v>1207</v>
      </c>
      <c r="AI1906">
        <v>1219.07</v>
      </c>
      <c r="AJ1906">
        <v>7242</v>
      </c>
      <c r="AK1906">
        <v>7314.42</v>
      </c>
      <c r="AL1906">
        <v>6</v>
      </c>
      <c r="AM1906">
        <v>6</v>
      </c>
      <c r="AN1906">
        <v>1207</v>
      </c>
      <c r="AO1906">
        <v>1231.26</v>
      </c>
      <c r="AP1906">
        <v>7242</v>
      </c>
      <c r="AQ1906">
        <v>7387.56</v>
      </c>
      <c r="AR1906">
        <v>73.14</v>
      </c>
      <c r="AS1906" t="s">
        <v>705</v>
      </c>
      <c r="AT1906" t="s">
        <v>47</v>
      </c>
      <c r="AU1906" t="s">
        <v>218</v>
      </c>
    </row>
    <row r="1907" spans="1:47" x14ac:dyDescent="0.25">
      <c r="A1907" t="s">
        <v>1140</v>
      </c>
      <c r="B1907" t="s">
        <v>759</v>
      </c>
      <c r="C1907" t="s">
        <v>235</v>
      </c>
      <c r="D1907" t="s">
        <v>235</v>
      </c>
      <c r="E1907" t="s">
        <v>772</v>
      </c>
      <c r="F1907" t="s">
        <v>312</v>
      </c>
      <c r="G1907" t="s">
        <v>893</v>
      </c>
      <c r="H1907" t="s">
        <v>351</v>
      </c>
      <c r="I1907" t="s">
        <v>70</v>
      </c>
      <c r="J1907" t="s">
        <v>352</v>
      </c>
      <c r="K1907" t="s">
        <v>233</v>
      </c>
      <c r="L1907" t="s">
        <v>234</v>
      </c>
      <c r="M1907" t="s">
        <v>52</v>
      </c>
      <c r="N1907" t="s">
        <v>92</v>
      </c>
      <c r="O1907" t="s">
        <v>774</v>
      </c>
      <c r="P1907" t="s">
        <v>52</v>
      </c>
      <c r="Q1907" t="s">
        <v>38</v>
      </c>
      <c r="R1907" t="s">
        <v>39</v>
      </c>
      <c r="S1907" t="s">
        <v>87</v>
      </c>
      <c r="T1907" t="s">
        <v>702</v>
      </c>
      <c r="U1907" t="s">
        <v>1141</v>
      </c>
      <c r="V1907" t="s">
        <v>1142</v>
      </c>
      <c r="W1907" t="s">
        <v>1149</v>
      </c>
      <c r="X1907" t="s">
        <v>41</v>
      </c>
      <c r="Y1907" t="s">
        <v>775</v>
      </c>
      <c r="Z1907" t="s">
        <v>205</v>
      </c>
      <c r="AA1907" t="s">
        <v>94</v>
      </c>
      <c r="AB1907" t="s">
        <v>95</v>
      </c>
      <c r="AC1907" t="s">
        <v>96</v>
      </c>
      <c r="AD1907">
        <v>162</v>
      </c>
      <c r="AE1907">
        <v>49</v>
      </c>
      <c r="AF1907">
        <v>208.5</v>
      </c>
      <c r="AG1907">
        <v>0</v>
      </c>
      <c r="AH1907">
        <v>98.46</v>
      </c>
      <c r="AI1907">
        <v>99.44</v>
      </c>
      <c r="AJ1907">
        <v>0</v>
      </c>
      <c r="AK1907">
        <v>0</v>
      </c>
      <c r="AL1907">
        <v>191</v>
      </c>
      <c r="AM1907">
        <v>0</v>
      </c>
      <c r="AN1907">
        <v>98.46</v>
      </c>
      <c r="AO1907">
        <v>100.44</v>
      </c>
      <c r="AP1907">
        <v>0</v>
      </c>
      <c r="AQ1907">
        <v>0</v>
      </c>
      <c r="AR1907">
        <v>0</v>
      </c>
      <c r="AS1907" t="s">
        <v>772</v>
      </c>
      <c r="AT1907" t="s">
        <v>312</v>
      </c>
      <c r="AU1907" t="s">
        <v>351</v>
      </c>
    </row>
    <row r="1908" spans="1:47" x14ac:dyDescent="0.25">
      <c r="A1908" t="s">
        <v>1140</v>
      </c>
      <c r="B1908" t="s">
        <v>704</v>
      </c>
      <c r="C1908" t="s">
        <v>46</v>
      </c>
      <c r="D1908" t="s">
        <v>46</v>
      </c>
      <c r="E1908" t="s">
        <v>786</v>
      </c>
      <c r="F1908" t="s">
        <v>64</v>
      </c>
      <c r="G1908" t="s">
        <v>787</v>
      </c>
      <c r="H1908" t="s">
        <v>65</v>
      </c>
      <c r="I1908" t="s">
        <v>52</v>
      </c>
      <c r="J1908" t="s">
        <v>66</v>
      </c>
      <c r="K1908" t="s">
        <v>202</v>
      </c>
      <c r="L1908" t="s">
        <v>203</v>
      </c>
      <c r="M1908" t="s">
        <v>52</v>
      </c>
      <c r="N1908" t="s">
        <v>131</v>
      </c>
      <c r="O1908" t="s">
        <v>709</v>
      </c>
      <c r="P1908" t="s">
        <v>52</v>
      </c>
      <c r="Q1908" t="s">
        <v>38</v>
      </c>
      <c r="R1908" t="s">
        <v>39</v>
      </c>
      <c r="S1908" t="s">
        <v>40</v>
      </c>
      <c r="T1908" t="s">
        <v>721</v>
      </c>
      <c r="U1908" t="s">
        <v>1146</v>
      </c>
      <c r="V1908" t="s">
        <v>1147</v>
      </c>
      <c r="W1908" t="s">
        <v>1149</v>
      </c>
      <c r="X1908" t="s">
        <v>41</v>
      </c>
      <c r="Y1908" t="s">
        <v>746</v>
      </c>
      <c r="Z1908" t="s">
        <v>42</v>
      </c>
      <c r="AA1908" t="s">
        <v>43</v>
      </c>
      <c r="AB1908" t="s">
        <v>44</v>
      </c>
      <c r="AC1908" t="s">
        <v>45</v>
      </c>
      <c r="AD1908">
        <v>5</v>
      </c>
      <c r="AE1908">
        <v>2</v>
      </c>
      <c r="AF1908">
        <v>6</v>
      </c>
      <c r="AG1908">
        <v>5</v>
      </c>
      <c r="AH1908">
        <v>407.77</v>
      </c>
      <c r="AI1908">
        <v>407.77</v>
      </c>
      <c r="AJ1908">
        <v>2038.85</v>
      </c>
      <c r="AK1908">
        <v>2038.85</v>
      </c>
      <c r="AL1908">
        <v>6</v>
      </c>
      <c r="AM1908">
        <v>6</v>
      </c>
      <c r="AN1908">
        <v>407.77</v>
      </c>
      <c r="AO1908">
        <v>407.77</v>
      </c>
      <c r="AP1908">
        <v>2446.62</v>
      </c>
      <c r="AQ1908">
        <v>2446.62</v>
      </c>
      <c r="AR1908">
        <v>407.77</v>
      </c>
      <c r="AS1908" t="s">
        <v>786</v>
      </c>
      <c r="AT1908" t="s">
        <v>64</v>
      </c>
      <c r="AU1908" t="s">
        <v>65</v>
      </c>
    </row>
    <row r="1909" spans="1:47" x14ac:dyDescent="0.25">
      <c r="A1909" t="s">
        <v>1140</v>
      </c>
      <c r="B1909" t="s">
        <v>698</v>
      </c>
      <c r="C1909" t="s">
        <v>31</v>
      </c>
      <c r="D1909" t="s">
        <v>31</v>
      </c>
      <c r="E1909" t="s">
        <v>918</v>
      </c>
      <c r="F1909" t="s">
        <v>303</v>
      </c>
      <c r="G1909" t="s">
        <v>919</v>
      </c>
      <c r="H1909" t="s">
        <v>445</v>
      </c>
      <c r="I1909" t="s">
        <v>52</v>
      </c>
      <c r="J1909" t="s">
        <v>304</v>
      </c>
      <c r="K1909" t="s">
        <v>84</v>
      </c>
      <c r="L1909" t="s">
        <v>85</v>
      </c>
      <c r="M1909" t="s">
        <v>52</v>
      </c>
      <c r="N1909" t="s">
        <v>213</v>
      </c>
      <c r="O1909" t="s">
        <v>914</v>
      </c>
      <c r="P1909" t="s">
        <v>52</v>
      </c>
      <c r="Q1909" t="s">
        <v>38</v>
      </c>
      <c r="R1909" t="s">
        <v>39</v>
      </c>
      <c r="S1909" t="s">
        <v>87</v>
      </c>
      <c r="T1909" t="s">
        <v>702</v>
      </c>
      <c r="U1909" t="s">
        <v>1141</v>
      </c>
      <c r="V1909" t="s">
        <v>1142</v>
      </c>
      <c r="W1909" t="s">
        <v>1149</v>
      </c>
      <c r="X1909" t="s">
        <v>41</v>
      </c>
      <c r="Y1909" t="s">
        <v>703</v>
      </c>
      <c r="Z1909" t="s">
        <v>109</v>
      </c>
      <c r="AA1909" t="s">
        <v>43</v>
      </c>
      <c r="AB1909" t="s">
        <v>44</v>
      </c>
      <c r="AC1909" t="s">
        <v>45</v>
      </c>
      <c r="AD1909">
        <v>3</v>
      </c>
      <c r="AE1909">
        <v>1</v>
      </c>
      <c r="AF1909">
        <v>3</v>
      </c>
      <c r="AG1909">
        <v>3</v>
      </c>
      <c r="AH1909">
        <v>456</v>
      </c>
      <c r="AI1909">
        <v>462.84</v>
      </c>
      <c r="AJ1909">
        <v>1368</v>
      </c>
      <c r="AK1909">
        <v>1388.52</v>
      </c>
      <c r="AL1909">
        <v>3</v>
      </c>
      <c r="AM1909">
        <v>3</v>
      </c>
      <c r="AN1909">
        <v>456</v>
      </c>
      <c r="AO1909">
        <v>469.78</v>
      </c>
      <c r="AP1909">
        <v>1368</v>
      </c>
      <c r="AQ1909">
        <v>1409.34</v>
      </c>
      <c r="AR1909">
        <v>20.82</v>
      </c>
      <c r="AS1909" t="s">
        <v>918</v>
      </c>
      <c r="AT1909" t="s">
        <v>303</v>
      </c>
      <c r="AU1909" t="s">
        <v>445</v>
      </c>
    </row>
    <row r="1910" spans="1:47" x14ac:dyDescent="0.25">
      <c r="A1910" t="s">
        <v>1140</v>
      </c>
      <c r="B1910" t="s">
        <v>878</v>
      </c>
      <c r="C1910" t="s">
        <v>434</v>
      </c>
      <c r="D1910" t="s">
        <v>434</v>
      </c>
      <c r="E1910" t="s">
        <v>808</v>
      </c>
      <c r="F1910" t="s">
        <v>435</v>
      </c>
      <c r="G1910" t="s">
        <v>951</v>
      </c>
      <c r="H1910" t="s">
        <v>348</v>
      </c>
      <c r="I1910" t="s">
        <v>52</v>
      </c>
      <c r="J1910" t="s">
        <v>436</v>
      </c>
      <c r="K1910" t="s">
        <v>289</v>
      </c>
      <c r="L1910" t="s">
        <v>290</v>
      </c>
      <c r="M1910" t="s">
        <v>52</v>
      </c>
      <c r="N1910" t="s">
        <v>169</v>
      </c>
      <c r="O1910" t="s">
        <v>762</v>
      </c>
      <c r="P1910" t="s">
        <v>52</v>
      </c>
      <c r="Q1910" t="s">
        <v>104</v>
      </c>
      <c r="R1910" t="s">
        <v>105</v>
      </c>
      <c r="S1910" t="s">
        <v>87</v>
      </c>
      <c r="T1910" t="s">
        <v>702</v>
      </c>
      <c r="U1910" t="s">
        <v>1141</v>
      </c>
      <c r="V1910" t="s">
        <v>1142</v>
      </c>
      <c r="W1910" t="s">
        <v>1143</v>
      </c>
      <c r="X1910" t="s">
        <v>53</v>
      </c>
      <c r="Y1910" t="s">
        <v>763</v>
      </c>
      <c r="Z1910" t="s">
        <v>199</v>
      </c>
      <c r="AA1910" t="s">
        <v>122</v>
      </c>
      <c r="AB1910" t="s">
        <v>123</v>
      </c>
      <c r="AC1910" t="s">
        <v>96</v>
      </c>
      <c r="AD1910">
        <v>3</v>
      </c>
      <c r="AE1910">
        <v>1</v>
      </c>
      <c r="AF1910">
        <v>2.5</v>
      </c>
      <c r="AG1910">
        <v>2.5</v>
      </c>
      <c r="AH1910">
        <v>350</v>
      </c>
      <c r="AI1910">
        <v>353.5</v>
      </c>
      <c r="AJ1910">
        <v>875</v>
      </c>
      <c r="AK1910">
        <v>883.75</v>
      </c>
      <c r="AL1910">
        <v>2.5</v>
      </c>
      <c r="AM1910">
        <v>2.5</v>
      </c>
      <c r="AN1910">
        <v>350</v>
      </c>
      <c r="AO1910">
        <v>357.04</v>
      </c>
      <c r="AP1910">
        <v>875</v>
      </c>
      <c r="AQ1910">
        <v>892.6</v>
      </c>
      <c r="AR1910">
        <v>8.85</v>
      </c>
      <c r="AS1910" t="s">
        <v>808</v>
      </c>
      <c r="AT1910" t="s">
        <v>435</v>
      </c>
      <c r="AU1910" t="s">
        <v>348</v>
      </c>
    </row>
    <row r="1911" spans="1:47" x14ac:dyDescent="0.25">
      <c r="A1911" t="s">
        <v>1140</v>
      </c>
      <c r="B1911" t="s">
        <v>704</v>
      </c>
      <c r="C1911" t="s">
        <v>46</v>
      </c>
      <c r="D1911" t="s">
        <v>46</v>
      </c>
      <c r="E1911" t="s">
        <v>999</v>
      </c>
      <c r="F1911" t="s">
        <v>255</v>
      </c>
      <c r="G1911" t="s">
        <v>1000</v>
      </c>
      <c r="H1911" t="s">
        <v>256</v>
      </c>
      <c r="I1911" t="s">
        <v>52</v>
      </c>
      <c r="J1911" t="s">
        <v>257</v>
      </c>
      <c r="K1911" t="s">
        <v>202</v>
      </c>
      <c r="L1911" t="s">
        <v>203</v>
      </c>
      <c r="M1911" t="s">
        <v>52</v>
      </c>
      <c r="N1911" t="s">
        <v>258</v>
      </c>
      <c r="O1911" t="s">
        <v>1042</v>
      </c>
      <c r="P1911" t="s">
        <v>52</v>
      </c>
      <c r="Q1911" t="s">
        <v>38</v>
      </c>
      <c r="R1911" t="s">
        <v>39</v>
      </c>
      <c r="S1911" t="s">
        <v>87</v>
      </c>
      <c r="T1911" t="s">
        <v>702</v>
      </c>
      <c r="U1911" t="s">
        <v>1141</v>
      </c>
      <c r="V1911" t="s">
        <v>1142</v>
      </c>
      <c r="W1911" t="s">
        <v>1143</v>
      </c>
      <c r="X1911" t="s">
        <v>53</v>
      </c>
      <c r="Y1911" t="s">
        <v>708</v>
      </c>
      <c r="Z1911" t="s">
        <v>88</v>
      </c>
      <c r="AA1911" t="s">
        <v>55</v>
      </c>
      <c r="AB1911" t="s">
        <v>56</v>
      </c>
      <c r="AC1911" t="s">
        <v>45</v>
      </c>
      <c r="AD1911">
        <v>98</v>
      </c>
      <c r="AE1911">
        <v>12</v>
      </c>
      <c r="AF1911">
        <v>106.5</v>
      </c>
      <c r="AG1911">
        <v>106.5</v>
      </c>
      <c r="AH1911">
        <v>1296.67</v>
      </c>
      <c r="AI1911">
        <v>1296.67</v>
      </c>
      <c r="AJ1911">
        <v>138095.35999999999</v>
      </c>
      <c r="AK1911">
        <v>138095.35999999999</v>
      </c>
      <c r="AL1911">
        <v>104.5</v>
      </c>
      <c r="AM1911">
        <v>104.5</v>
      </c>
      <c r="AN1911">
        <v>1296.67</v>
      </c>
      <c r="AO1911">
        <v>1296.67</v>
      </c>
      <c r="AP1911">
        <v>135502.01999999999</v>
      </c>
      <c r="AQ1911">
        <v>135502.01999999999</v>
      </c>
      <c r="AR1911">
        <v>-2593.34</v>
      </c>
      <c r="AS1911" t="s">
        <v>999</v>
      </c>
      <c r="AT1911" t="s">
        <v>255</v>
      </c>
      <c r="AU1911" t="s">
        <v>256</v>
      </c>
    </row>
    <row r="1912" spans="1:47" x14ac:dyDescent="0.25">
      <c r="A1912" t="s">
        <v>1140</v>
      </c>
      <c r="B1912" t="s">
        <v>769</v>
      </c>
      <c r="C1912" t="s">
        <v>309</v>
      </c>
      <c r="D1912" t="s">
        <v>309</v>
      </c>
      <c r="E1912" t="s">
        <v>772</v>
      </c>
      <c r="F1912" t="s">
        <v>312</v>
      </c>
      <c r="G1912" t="s">
        <v>776</v>
      </c>
      <c r="H1912" t="s">
        <v>198</v>
      </c>
      <c r="I1912" t="s">
        <v>52</v>
      </c>
      <c r="J1912" t="s">
        <v>281</v>
      </c>
      <c r="K1912" t="s">
        <v>118</v>
      </c>
      <c r="L1912" t="s">
        <v>119</v>
      </c>
      <c r="M1912" t="s">
        <v>52</v>
      </c>
      <c r="N1912" t="s">
        <v>238</v>
      </c>
      <c r="O1912" t="s">
        <v>785</v>
      </c>
      <c r="P1912" t="s">
        <v>52</v>
      </c>
      <c r="Q1912" t="s">
        <v>104</v>
      </c>
      <c r="R1912" t="s">
        <v>105</v>
      </c>
      <c r="S1912" t="s">
        <v>87</v>
      </c>
      <c r="T1912" t="s">
        <v>702</v>
      </c>
      <c r="U1912" t="s">
        <v>1141</v>
      </c>
      <c r="V1912" t="s">
        <v>1142</v>
      </c>
      <c r="W1912" t="s">
        <v>1149</v>
      </c>
      <c r="X1912" t="s">
        <v>41</v>
      </c>
      <c r="Y1912" t="s">
        <v>807</v>
      </c>
      <c r="Z1912" t="s">
        <v>298</v>
      </c>
      <c r="AA1912" t="s">
        <v>159</v>
      </c>
      <c r="AB1912" t="s">
        <v>160</v>
      </c>
      <c r="AC1912" t="s">
        <v>45</v>
      </c>
      <c r="AD1912">
        <v>25537</v>
      </c>
      <c r="AE1912">
        <v>2276</v>
      </c>
      <c r="AF1912">
        <v>24492</v>
      </c>
      <c r="AG1912">
        <v>24492</v>
      </c>
      <c r="AH1912">
        <v>244.97</v>
      </c>
      <c r="AI1912">
        <v>247.42</v>
      </c>
      <c r="AJ1912">
        <v>5999805.2400000002</v>
      </c>
      <c r="AK1912">
        <v>6059810.6399999997</v>
      </c>
      <c r="AL1912">
        <v>23620</v>
      </c>
      <c r="AM1912">
        <v>23620</v>
      </c>
      <c r="AN1912">
        <v>244.97</v>
      </c>
      <c r="AO1912">
        <v>249.89</v>
      </c>
      <c r="AP1912">
        <v>5786191.4000000004</v>
      </c>
      <c r="AQ1912">
        <v>5902401.7999999998</v>
      </c>
      <c r="AR1912">
        <v>-157408.84</v>
      </c>
      <c r="AS1912" t="s">
        <v>772</v>
      </c>
      <c r="AT1912" t="s">
        <v>312</v>
      </c>
      <c r="AU1912" t="s">
        <v>198</v>
      </c>
    </row>
    <row r="1913" spans="1:47" x14ac:dyDescent="0.25">
      <c r="A1913" t="s">
        <v>1140</v>
      </c>
      <c r="B1913" t="s">
        <v>878</v>
      </c>
      <c r="C1913" t="s">
        <v>434</v>
      </c>
      <c r="D1913" t="s">
        <v>434</v>
      </c>
      <c r="E1913" t="s">
        <v>716</v>
      </c>
      <c r="F1913" t="s">
        <v>166</v>
      </c>
      <c r="G1913" t="s">
        <v>936</v>
      </c>
      <c r="H1913" t="s">
        <v>167</v>
      </c>
      <c r="I1913" t="s">
        <v>52</v>
      </c>
      <c r="J1913" t="s">
        <v>168</v>
      </c>
      <c r="K1913" t="s">
        <v>118</v>
      </c>
      <c r="L1913" t="s">
        <v>119</v>
      </c>
      <c r="M1913" t="s">
        <v>52</v>
      </c>
      <c r="N1913" t="s">
        <v>169</v>
      </c>
      <c r="O1913" t="s">
        <v>762</v>
      </c>
      <c r="P1913" t="s">
        <v>52</v>
      </c>
      <c r="Q1913" t="s">
        <v>104</v>
      </c>
      <c r="R1913" t="s">
        <v>105</v>
      </c>
      <c r="S1913" t="s">
        <v>87</v>
      </c>
      <c r="T1913" t="s">
        <v>702</v>
      </c>
      <c r="U1913" t="s">
        <v>1141</v>
      </c>
      <c r="V1913" t="s">
        <v>1142</v>
      </c>
      <c r="W1913" t="s">
        <v>1149</v>
      </c>
      <c r="X1913" t="s">
        <v>41</v>
      </c>
      <c r="Y1913" t="s">
        <v>807</v>
      </c>
      <c r="Z1913" t="s">
        <v>298</v>
      </c>
      <c r="AA1913" t="s">
        <v>159</v>
      </c>
      <c r="AB1913" t="s">
        <v>160</v>
      </c>
      <c r="AC1913" t="s">
        <v>96</v>
      </c>
      <c r="AD1913">
        <v>3</v>
      </c>
      <c r="AE1913">
        <v>1</v>
      </c>
      <c r="AF1913">
        <v>2.5</v>
      </c>
      <c r="AG1913">
        <v>2.5</v>
      </c>
      <c r="AH1913">
        <v>176.69</v>
      </c>
      <c r="AI1913">
        <v>178.46</v>
      </c>
      <c r="AJ1913">
        <v>441.73</v>
      </c>
      <c r="AK1913">
        <v>446.15</v>
      </c>
      <c r="AL1913">
        <v>3</v>
      </c>
      <c r="AM1913">
        <v>3</v>
      </c>
      <c r="AN1913">
        <v>176.69</v>
      </c>
      <c r="AO1913">
        <v>180.24</v>
      </c>
      <c r="AP1913">
        <v>530.07000000000005</v>
      </c>
      <c r="AQ1913">
        <v>540.72</v>
      </c>
      <c r="AR1913">
        <v>94.57</v>
      </c>
      <c r="AS1913" t="s">
        <v>716</v>
      </c>
      <c r="AT1913" t="s">
        <v>166</v>
      </c>
      <c r="AU1913" t="s">
        <v>167</v>
      </c>
    </row>
    <row r="1914" spans="1:47" x14ac:dyDescent="0.25">
      <c r="A1914" t="s">
        <v>1140</v>
      </c>
      <c r="B1914" t="s">
        <v>704</v>
      </c>
      <c r="C1914" t="s">
        <v>46</v>
      </c>
      <c r="D1914" t="s">
        <v>46</v>
      </c>
      <c r="E1914" t="s">
        <v>740</v>
      </c>
      <c r="F1914" t="s">
        <v>58</v>
      </c>
      <c r="G1914" t="s">
        <v>741</v>
      </c>
      <c r="H1914" t="s">
        <v>1158</v>
      </c>
      <c r="I1914" t="s">
        <v>52</v>
      </c>
      <c r="J1914" t="s">
        <v>59</v>
      </c>
      <c r="K1914" t="s">
        <v>84</v>
      </c>
      <c r="L1914" t="s">
        <v>212</v>
      </c>
      <c r="M1914" t="s">
        <v>52</v>
      </c>
      <c r="N1914" t="s">
        <v>333</v>
      </c>
      <c r="O1914" t="s">
        <v>1005</v>
      </c>
      <c r="P1914" t="s">
        <v>52</v>
      </c>
      <c r="Q1914" t="s">
        <v>38</v>
      </c>
      <c r="R1914" t="s">
        <v>39</v>
      </c>
      <c r="S1914" t="s">
        <v>40</v>
      </c>
      <c r="T1914" t="s">
        <v>721</v>
      </c>
      <c r="U1914" t="s">
        <v>1146</v>
      </c>
      <c r="V1914" t="s">
        <v>1147</v>
      </c>
      <c r="W1914" t="s">
        <v>1149</v>
      </c>
      <c r="X1914" t="s">
        <v>41</v>
      </c>
      <c r="Y1914" t="s">
        <v>746</v>
      </c>
      <c r="Z1914" t="s">
        <v>42</v>
      </c>
      <c r="AA1914" t="s">
        <v>43</v>
      </c>
      <c r="AB1914" t="s">
        <v>44</v>
      </c>
      <c r="AC1914" t="s">
        <v>45</v>
      </c>
      <c r="AD1914">
        <v>3</v>
      </c>
      <c r="AE1914">
        <v>1</v>
      </c>
      <c r="AF1914">
        <v>3</v>
      </c>
      <c r="AG1914">
        <v>3</v>
      </c>
      <c r="AH1914">
        <v>384.38</v>
      </c>
      <c r="AI1914">
        <v>388.22</v>
      </c>
      <c r="AJ1914">
        <v>1153.1400000000001</v>
      </c>
      <c r="AK1914">
        <v>1164.6600000000001</v>
      </c>
      <c r="AL1914">
        <v>3</v>
      </c>
      <c r="AM1914">
        <v>3</v>
      </c>
      <c r="AN1914">
        <v>384.38</v>
      </c>
      <c r="AO1914">
        <v>392.11</v>
      </c>
      <c r="AP1914">
        <v>1153.1400000000001</v>
      </c>
      <c r="AQ1914">
        <v>1176.33</v>
      </c>
      <c r="AR1914">
        <v>11.67</v>
      </c>
      <c r="AS1914" t="s">
        <v>740</v>
      </c>
      <c r="AT1914" t="s">
        <v>58</v>
      </c>
      <c r="AU1914" t="s">
        <v>1158</v>
      </c>
    </row>
    <row r="1915" spans="1:47" x14ac:dyDescent="0.25">
      <c r="A1915" t="s">
        <v>1140</v>
      </c>
      <c r="B1915" t="s">
        <v>777</v>
      </c>
      <c r="C1915" t="s">
        <v>165</v>
      </c>
      <c r="D1915" t="s">
        <v>165</v>
      </c>
      <c r="E1915" t="s">
        <v>772</v>
      </c>
      <c r="F1915" t="s">
        <v>312</v>
      </c>
      <c r="G1915" t="s">
        <v>916</v>
      </c>
      <c r="H1915" t="s">
        <v>457</v>
      </c>
      <c r="I1915" t="s">
        <v>70</v>
      </c>
      <c r="J1915" t="s">
        <v>91</v>
      </c>
      <c r="K1915" t="s">
        <v>118</v>
      </c>
      <c r="L1915" t="s">
        <v>119</v>
      </c>
      <c r="M1915" t="s">
        <v>52</v>
      </c>
      <c r="N1915" t="s">
        <v>92</v>
      </c>
      <c r="O1915" t="s">
        <v>774</v>
      </c>
      <c r="P1915" t="s">
        <v>52</v>
      </c>
      <c r="Q1915" t="s">
        <v>104</v>
      </c>
      <c r="R1915" t="s">
        <v>105</v>
      </c>
      <c r="S1915" t="s">
        <v>87</v>
      </c>
      <c r="T1915" t="s">
        <v>702</v>
      </c>
      <c r="U1915" t="s">
        <v>1141</v>
      </c>
      <c r="V1915" t="s">
        <v>1142</v>
      </c>
      <c r="W1915" t="s">
        <v>1149</v>
      </c>
      <c r="X1915" t="s">
        <v>41</v>
      </c>
      <c r="Y1915" t="s">
        <v>775</v>
      </c>
      <c r="Z1915" t="s">
        <v>205</v>
      </c>
      <c r="AA1915" t="s">
        <v>94</v>
      </c>
      <c r="AB1915" t="s">
        <v>95</v>
      </c>
      <c r="AC1915" t="s">
        <v>96</v>
      </c>
      <c r="AD1915">
        <v>1474</v>
      </c>
      <c r="AE1915">
        <v>391</v>
      </c>
      <c r="AF1915">
        <v>1470.5</v>
      </c>
      <c r="AG1915">
        <v>1470.5</v>
      </c>
      <c r="AH1915">
        <v>77.88</v>
      </c>
      <c r="AI1915">
        <v>78.66</v>
      </c>
      <c r="AJ1915">
        <v>114522.54</v>
      </c>
      <c r="AK1915">
        <v>115669.53</v>
      </c>
      <c r="AL1915">
        <v>1470</v>
      </c>
      <c r="AM1915">
        <v>1470</v>
      </c>
      <c r="AN1915">
        <v>77.88</v>
      </c>
      <c r="AO1915">
        <v>79.45</v>
      </c>
      <c r="AP1915">
        <v>114483.6</v>
      </c>
      <c r="AQ1915">
        <v>116791.5</v>
      </c>
      <c r="AR1915">
        <v>1121.97</v>
      </c>
      <c r="AS1915" t="s">
        <v>772</v>
      </c>
      <c r="AT1915" t="s">
        <v>312</v>
      </c>
      <c r="AU1915" t="s">
        <v>457</v>
      </c>
    </row>
    <row r="1916" spans="1:47" x14ac:dyDescent="0.25">
      <c r="A1916" t="s">
        <v>1140</v>
      </c>
      <c r="B1916" t="s">
        <v>704</v>
      </c>
      <c r="C1916" t="s">
        <v>46</v>
      </c>
      <c r="D1916" t="s">
        <v>46</v>
      </c>
      <c r="E1916" t="s">
        <v>60</v>
      </c>
      <c r="F1916" t="s">
        <v>61</v>
      </c>
      <c r="G1916" t="s">
        <v>851</v>
      </c>
      <c r="H1916" t="s">
        <v>62</v>
      </c>
      <c r="I1916" t="s">
        <v>52</v>
      </c>
      <c r="J1916" t="s">
        <v>63</v>
      </c>
      <c r="K1916" t="s">
        <v>171</v>
      </c>
      <c r="L1916" t="s">
        <v>172</v>
      </c>
      <c r="M1916" t="s">
        <v>52</v>
      </c>
      <c r="N1916" t="s">
        <v>173</v>
      </c>
      <c r="O1916" t="s">
        <v>1013</v>
      </c>
      <c r="P1916" t="s">
        <v>1234</v>
      </c>
      <c r="Q1916" t="s">
        <v>38</v>
      </c>
      <c r="R1916" t="s">
        <v>39</v>
      </c>
      <c r="S1916" t="s">
        <v>87</v>
      </c>
      <c r="T1916" t="s">
        <v>702</v>
      </c>
      <c r="U1916" t="s">
        <v>1141</v>
      </c>
      <c r="V1916" t="s">
        <v>1142</v>
      </c>
      <c r="W1916" t="s">
        <v>1149</v>
      </c>
      <c r="X1916" t="s">
        <v>41</v>
      </c>
      <c r="Y1916" t="s">
        <v>703</v>
      </c>
      <c r="Z1916" t="s">
        <v>109</v>
      </c>
      <c r="AA1916" t="s">
        <v>43</v>
      </c>
      <c r="AB1916" t="s">
        <v>44</v>
      </c>
      <c r="AC1916" t="s">
        <v>45</v>
      </c>
      <c r="AD1916">
        <v>6</v>
      </c>
      <c r="AE1916">
        <v>1</v>
      </c>
      <c r="AF1916">
        <v>6</v>
      </c>
      <c r="AG1916">
        <v>6</v>
      </c>
      <c r="AH1916">
        <v>451.33</v>
      </c>
      <c r="AI1916">
        <v>451.33</v>
      </c>
      <c r="AJ1916">
        <v>2707.98</v>
      </c>
      <c r="AK1916">
        <v>2707.98</v>
      </c>
      <c r="AL1916">
        <v>6</v>
      </c>
      <c r="AM1916">
        <v>6</v>
      </c>
      <c r="AN1916">
        <v>451.33</v>
      </c>
      <c r="AO1916">
        <v>451.33</v>
      </c>
      <c r="AP1916">
        <v>2707.98</v>
      </c>
      <c r="AQ1916">
        <v>2707.98</v>
      </c>
      <c r="AR1916">
        <v>0</v>
      </c>
      <c r="AS1916" t="s">
        <v>60</v>
      </c>
      <c r="AT1916" t="s">
        <v>61</v>
      </c>
      <c r="AU1916" t="s">
        <v>62</v>
      </c>
    </row>
    <row r="1917" spans="1:47" x14ac:dyDescent="0.25">
      <c r="A1917" t="s">
        <v>1140</v>
      </c>
      <c r="B1917" t="s">
        <v>698</v>
      </c>
      <c r="C1917" t="s">
        <v>31</v>
      </c>
      <c r="D1917" t="s">
        <v>31</v>
      </c>
      <c r="E1917" t="s">
        <v>740</v>
      </c>
      <c r="F1917" t="s">
        <v>58</v>
      </c>
      <c r="G1917" t="s">
        <v>766</v>
      </c>
      <c r="H1917" t="s">
        <v>446</v>
      </c>
      <c r="I1917" t="s">
        <v>52</v>
      </c>
      <c r="J1917" t="s">
        <v>59</v>
      </c>
      <c r="K1917" t="s">
        <v>118</v>
      </c>
      <c r="L1917" t="s">
        <v>119</v>
      </c>
      <c r="M1917" t="s">
        <v>52</v>
      </c>
      <c r="N1917" t="s">
        <v>169</v>
      </c>
      <c r="O1917" t="s">
        <v>762</v>
      </c>
      <c r="P1917" t="s">
        <v>52</v>
      </c>
      <c r="Q1917" t="s">
        <v>104</v>
      </c>
      <c r="R1917" t="s">
        <v>105</v>
      </c>
      <c r="S1917" t="s">
        <v>87</v>
      </c>
      <c r="T1917" t="s">
        <v>702</v>
      </c>
      <c r="U1917" t="s">
        <v>1141</v>
      </c>
      <c r="V1917" t="s">
        <v>1142</v>
      </c>
      <c r="W1917" t="s">
        <v>1143</v>
      </c>
      <c r="X1917" t="s">
        <v>53</v>
      </c>
      <c r="Y1917" t="s">
        <v>763</v>
      </c>
      <c r="Z1917" t="s">
        <v>199</v>
      </c>
      <c r="AA1917" t="s">
        <v>122</v>
      </c>
      <c r="AB1917" t="s">
        <v>123</v>
      </c>
      <c r="AC1917" t="s">
        <v>96</v>
      </c>
      <c r="AD1917">
        <v>3</v>
      </c>
      <c r="AE1917">
        <v>1</v>
      </c>
      <c r="AF1917">
        <v>3</v>
      </c>
      <c r="AG1917">
        <v>3</v>
      </c>
      <c r="AH1917">
        <v>1015.9</v>
      </c>
      <c r="AI1917">
        <v>1026.06</v>
      </c>
      <c r="AJ1917">
        <v>3047.7</v>
      </c>
      <c r="AK1917">
        <v>3078.18</v>
      </c>
      <c r="AL1917">
        <v>2.5</v>
      </c>
      <c r="AM1917">
        <v>3</v>
      </c>
      <c r="AN1917">
        <v>1015.9</v>
      </c>
      <c r="AO1917">
        <v>1036.32</v>
      </c>
      <c r="AP1917">
        <v>3047.7</v>
      </c>
      <c r="AQ1917">
        <v>3108.96</v>
      </c>
      <c r="AR1917">
        <v>30.78</v>
      </c>
      <c r="AS1917" t="s">
        <v>740</v>
      </c>
      <c r="AT1917" t="s">
        <v>58</v>
      </c>
      <c r="AU1917" t="s">
        <v>446</v>
      </c>
    </row>
    <row r="1918" spans="1:47" x14ac:dyDescent="0.25">
      <c r="A1918" t="s">
        <v>1140</v>
      </c>
      <c r="B1918" t="s">
        <v>878</v>
      </c>
      <c r="C1918" t="s">
        <v>434</v>
      </c>
      <c r="D1918" t="s">
        <v>434</v>
      </c>
      <c r="E1918" t="s">
        <v>772</v>
      </c>
      <c r="F1918" t="s">
        <v>312</v>
      </c>
      <c r="G1918" t="s">
        <v>1058</v>
      </c>
      <c r="H1918" t="s">
        <v>542</v>
      </c>
      <c r="I1918" t="s">
        <v>52</v>
      </c>
      <c r="J1918" t="s">
        <v>281</v>
      </c>
      <c r="K1918" t="s">
        <v>118</v>
      </c>
      <c r="L1918" t="s">
        <v>119</v>
      </c>
      <c r="M1918" t="s">
        <v>52</v>
      </c>
      <c r="N1918" t="s">
        <v>120</v>
      </c>
      <c r="O1918" t="s">
        <v>949</v>
      </c>
      <c r="P1918" t="s">
        <v>52</v>
      </c>
      <c r="Q1918" t="s">
        <v>104</v>
      </c>
      <c r="R1918" t="s">
        <v>105</v>
      </c>
      <c r="S1918" t="s">
        <v>87</v>
      </c>
      <c r="T1918" t="s">
        <v>702</v>
      </c>
      <c r="U1918" t="s">
        <v>1141</v>
      </c>
      <c r="V1918" t="s">
        <v>1142</v>
      </c>
      <c r="W1918" t="s">
        <v>1143</v>
      </c>
      <c r="X1918" t="s">
        <v>53</v>
      </c>
      <c r="Y1918" t="s">
        <v>763</v>
      </c>
      <c r="Z1918" t="s">
        <v>199</v>
      </c>
      <c r="AA1918" t="s">
        <v>122</v>
      </c>
      <c r="AB1918" t="s">
        <v>123</v>
      </c>
      <c r="AC1918" t="s">
        <v>45</v>
      </c>
      <c r="AD1918">
        <v>2536</v>
      </c>
      <c r="AE1918">
        <v>222</v>
      </c>
      <c r="AF1918">
        <v>2512.5</v>
      </c>
      <c r="AG1918">
        <v>2513</v>
      </c>
      <c r="AH1918">
        <v>681.97</v>
      </c>
      <c r="AI1918">
        <v>688.79</v>
      </c>
      <c r="AJ1918">
        <v>1713790.61</v>
      </c>
      <c r="AK1918">
        <v>1730929.27</v>
      </c>
      <c r="AL1918">
        <v>2377.5</v>
      </c>
      <c r="AM1918">
        <v>2378</v>
      </c>
      <c r="AN1918">
        <v>681.97</v>
      </c>
      <c r="AO1918">
        <v>695.68</v>
      </c>
      <c r="AP1918">
        <v>1621724.66</v>
      </c>
      <c r="AQ1918">
        <v>1654327.04</v>
      </c>
      <c r="AR1918">
        <v>-76602.23</v>
      </c>
      <c r="AS1918" t="s">
        <v>772</v>
      </c>
      <c r="AT1918" t="s">
        <v>312</v>
      </c>
      <c r="AU1918" t="s">
        <v>542</v>
      </c>
    </row>
    <row r="1919" spans="1:47" x14ac:dyDescent="0.25">
      <c r="A1919" t="s">
        <v>1140</v>
      </c>
      <c r="B1919" t="s">
        <v>878</v>
      </c>
      <c r="C1919" t="s">
        <v>434</v>
      </c>
      <c r="D1919" t="s">
        <v>434</v>
      </c>
      <c r="E1919" t="s">
        <v>772</v>
      </c>
      <c r="F1919" t="s">
        <v>312</v>
      </c>
      <c r="G1919" t="s">
        <v>879</v>
      </c>
      <c r="H1919" t="s">
        <v>502</v>
      </c>
      <c r="I1919" t="s">
        <v>70</v>
      </c>
      <c r="J1919" t="s">
        <v>91</v>
      </c>
      <c r="K1919" t="s">
        <v>488</v>
      </c>
      <c r="L1919" t="s">
        <v>489</v>
      </c>
      <c r="M1919" t="s">
        <v>52</v>
      </c>
      <c r="N1919" t="s">
        <v>154</v>
      </c>
      <c r="O1919" t="s">
        <v>844</v>
      </c>
      <c r="P1919" t="s">
        <v>52</v>
      </c>
      <c r="Q1919" t="s">
        <v>104</v>
      </c>
      <c r="R1919" t="s">
        <v>105</v>
      </c>
      <c r="S1919" t="s">
        <v>40</v>
      </c>
      <c r="T1919" t="s">
        <v>721</v>
      </c>
      <c r="U1919" t="s">
        <v>1146</v>
      </c>
      <c r="V1919" t="s">
        <v>1147</v>
      </c>
      <c r="W1919" t="s">
        <v>1149</v>
      </c>
      <c r="X1919" t="s">
        <v>41</v>
      </c>
      <c r="Y1919" t="s">
        <v>856</v>
      </c>
      <c r="Z1919" t="s">
        <v>93</v>
      </c>
      <c r="AA1919" t="s">
        <v>94</v>
      </c>
      <c r="AB1919" t="s">
        <v>95</v>
      </c>
      <c r="AC1919" t="s">
        <v>733</v>
      </c>
      <c r="AD1919">
        <v>6</v>
      </c>
      <c r="AE1919">
        <v>1</v>
      </c>
      <c r="AF1919">
        <v>5.5</v>
      </c>
      <c r="AG1919">
        <v>6</v>
      </c>
      <c r="AH1919">
        <v>387.46</v>
      </c>
      <c r="AI1919">
        <v>391.33</v>
      </c>
      <c r="AJ1919">
        <v>2324.7600000000002</v>
      </c>
      <c r="AK1919">
        <v>2347.98</v>
      </c>
      <c r="AL1919">
        <v>6</v>
      </c>
      <c r="AM1919">
        <v>6</v>
      </c>
      <c r="AN1919">
        <v>387.46</v>
      </c>
      <c r="AO1919">
        <v>395.25</v>
      </c>
      <c r="AP1919">
        <v>2324.7600000000002</v>
      </c>
      <c r="AQ1919">
        <v>2371.5</v>
      </c>
      <c r="AR1919">
        <v>23.52</v>
      </c>
      <c r="AS1919" t="s">
        <v>772</v>
      </c>
      <c r="AT1919" t="s">
        <v>312</v>
      </c>
      <c r="AU1919" t="s">
        <v>502</v>
      </c>
    </row>
    <row r="1920" spans="1:47" x14ac:dyDescent="0.25">
      <c r="A1920" t="s">
        <v>1140</v>
      </c>
      <c r="B1920" t="s">
        <v>704</v>
      </c>
      <c r="C1920" t="s">
        <v>46</v>
      </c>
      <c r="D1920" t="s">
        <v>46</v>
      </c>
      <c r="E1920" t="s">
        <v>60</v>
      </c>
      <c r="F1920" t="s">
        <v>61</v>
      </c>
      <c r="G1920" t="s">
        <v>851</v>
      </c>
      <c r="H1920" t="s">
        <v>62</v>
      </c>
      <c r="I1920" t="s">
        <v>52</v>
      </c>
      <c r="J1920" t="s">
        <v>63</v>
      </c>
      <c r="K1920" t="s">
        <v>171</v>
      </c>
      <c r="L1920" t="s">
        <v>172</v>
      </c>
      <c r="M1920" t="s">
        <v>52</v>
      </c>
      <c r="N1920" t="s">
        <v>245</v>
      </c>
      <c r="O1920" t="s">
        <v>800</v>
      </c>
      <c r="P1920" t="s">
        <v>52</v>
      </c>
      <c r="Q1920" t="s">
        <v>38</v>
      </c>
      <c r="R1920" t="s">
        <v>39</v>
      </c>
      <c r="S1920" t="s">
        <v>40</v>
      </c>
      <c r="T1920" t="s">
        <v>721</v>
      </c>
      <c r="U1920" t="s">
        <v>1146</v>
      </c>
      <c r="V1920" t="s">
        <v>1147</v>
      </c>
      <c r="W1920" t="s">
        <v>1149</v>
      </c>
      <c r="X1920" t="s">
        <v>41</v>
      </c>
      <c r="Y1920" t="s">
        <v>746</v>
      </c>
      <c r="Z1920" t="s">
        <v>42</v>
      </c>
      <c r="AA1920" t="s">
        <v>43</v>
      </c>
      <c r="AB1920" t="s">
        <v>44</v>
      </c>
      <c r="AC1920" t="s">
        <v>45</v>
      </c>
      <c r="AD1920">
        <v>99</v>
      </c>
      <c r="AE1920">
        <v>32</v>
      </c>
      <c r="AF1920">
        <v>96</v>
      </c>
      <c r="AG1920">
        <v>90</v>
      </c>
      <c r="AH1920">
        <v>475.19</v>
      </c>
      <c r="AI1920">
        <v>475.19</v>
      </c>
      <c r="AJ1920">
        <v>42767.1</v>
      </c>
      <c r="AK1920">
        <v>42767.1</v>
      </c>
      <c r="AL1920">
        <v>96.5</v>
      </c>
      <c r="AM1920">
        <v>80</v>
      </c>
      <c r="AN1920">
        <v>475.19</v>
      </c>
      <c r="AO1920">
        <v>475.19</v>
      </c>
      <c r="AP1920">
        <v>38015.199999999997</v>
      </c>
      <c r="AQ1920">
        <v>38015.199999999997</v>
      </c>
      <c r="AR1920">
        <v>-4751.8999999999996</v>
      </c>
      <c r="AS1920" t="s">
        <v>60</v>
      </c>
      <c r="AT1920" t="s">
        <v>61</v>
      </c>
      <c r="AU1920" t="s">
        <v>62</v>
      </c>
    </row>
    <row r="1921" spans="1:47" x14ac:dyDescent="0.25">
      <c r="A1921" t="s">
        <v>1140</v>
      </c>
      <c r="B1921" t="s">
        <v>704</v>
      </c>
      <c r="C1921" t="s">
        <v>46</v>
      </c>
      <c r="D1921" t="s">
        <v>46</v>
      </c>
      <c r="E1921" t="s">
        <v>71</v>
      </c>
      <c r="F1921" t="s">
        <v>1238</v>
      </c>
      <c r="G1921" t="s">
        <v>799</v>
      </c>
      <c r="H1921" t="s">
        <v>72</v>
      </c>
      <c r="I1921" t="s">
        <v>52</v>
      </c>
      <c r="J1921" t="s">
        <v>63</v>
      </c>
      <c r="K1921" t="s">
        <v>171</v>
      </c>
      <c r="L1921" t="s">
        <v>172</v>
      </c>
      <c r="M1921" t="s">
        <v>52</v>
      </c>
      <c r="N1921" t="s">
        <v>421</v>
      </c>
      <c r="O1921" t="s">
        <v>908</v>
      </c>
      <c r="P1921" t="s">
        <v>1234</v>
      </c>
      <c r="Q1921" t="s">
        <v>38</v>
      </c>
      <c r="R1921" t="s">
        <v>39</v>
      </c>
      <c r="S1921" t="s">
        <v>87</v>
      </c>
      <c r="T1921" t="s">
        <v>702</v>
      </c>
      <c r="U1921" t="s">
        <v>1141</v>
      </c>
      <c r="V1921" t="s">
        <v>1142</v>
      </c>
      <c r="W1921" t="s">
        <v>1143</v>
      </c>
      <c r="X1921" t="s">
        <v>53</v>
      </c>
      <c r="Y1921" t="s">
        <v>708</v>
      </c>
      <c r="Z1921" t="s">
        <v>88</v>
      </c>
      <c r="AA1921" t="s">
        <v>55</v>
      </c>
      <c r="AB1921" t="s">
        <v>56</v>
      </c>
      <c r="AC1921" t="s">
        <v>45</v>
      </c>
      <c r="AD1921">
        <v>3</v>
      </c>
      <c r="AE1921">
        <v>1</v>
      </c>
      <c r="AF1921">
        <v>3.5</v>
      </c>
      <c r="AG1921">
        <v>6</v>
      </c>
      <c r="AH1921">
        <v>1491.41</v>
      </c>
      <c r="AI1921">
        <v>1491.41</v>
      </c>
      <c r="AJ1921">
        <v>8948.4599999999991</v>
      </c>
      <c r="AK1921">
        <v>8948.4599999999991</v>
      </c>
      <c r="AL1921">
        <v>3</v>
      </c>
      <c r="AM1921">
        <v>6</v>
      </c>
      <c r="AN1921">
        <v>1491.41</v>
      </c>
      <c r="AO1921">
        <v>1491.41</v>
      </c>
      <c r="AP1921">
        <v>8948.4599999999991</v>
      </c>
      <c r="AQ1921">
        <v>8948.4599999999991</v>
      </c>
      <c r="AR1921">
        <v>0</v>
      </c>
      <c r="AS1921" t="s">
        <v>71</v>
      </c>
      <c r="AT1921" t="s">
        <v>1238</v>
      </c>
      <c r="AU1921" t="s">
        <v>72</v>
      </c>
    </row>
    <row r="1922" spans="1:47" x14ac:dyDescent="0.25">
      <c r="A1922" t="s">
        <v>1140</v>
      </c>
      <c r="B1922" t="s">
        <v>698</v>
      </c>
      <c r="C1922" t="s">
        <v>31</v>
      </c>
      <c r="D1922" t="s">
        <v>31</v>
      </c>
      <c r="E1922" t="s">
        <v>747</v>
      </c>
      <c r="F1922" t="s">
        <v>100</v>
      </c>
      <c r="G1922" t="s">
        <v>907</v>
      </c>
      <c r="H1922" t="s">
        <v>288</v>
      </c>
      <c r="I1922" t="s">
        <v>52</v>
      </c>
      <c r="J1922" t="s">
        <v>204</v>
      </c>
      <c r="K1922" t="s">
        <v>277</v>
      </c>
      <c r="L1922" t="s">
        <v>278</v>
      </c>
      <c r="M1922" t="s">
        <v>52</v>
      </c>
      <c r="N1922" t="s">
        <v>343</v>
      </c>
      <c r="O1922" t="s">
        <v>723</v>
      </c>
      <c r="P1922" t="s">
        <v>52</v>
      </c>
      <c r="Q1922" t="s">
        <v>38</v>
      </c>
      <c r="R1922" t="s">
        <v>39</v>
      </c>
      <c r="S1922" t="s">
        <v>40</v>
      </c>
      <c r="T1922" t="s">
        <v>721</v>
      </c>
      <c r="U1922" t="s">
        <v>1146</v>
      </c>
      <c r="V1922" t="s">
        <v>1147</v>
      </c>
      <c r="W1922" t="s">
        <v>1149</v>
      </c>
      <c r="X1922" t="s">
        <v>41</v>
      </c>
      <c r="Y1922" t="s">
        <v>746</v>
      </c>
      <c r="Z1922" t="s">
        <v>42</v>
      </c>
      <c r="AA1922" t="s">
        <v>43</v>
      </c>
      <c r="AB1922" t="s">
        <v>44</v>
      </c>
      <c r="AC1922" t="s">
        <v>45</v>
      </c>
      <c r="AD1922">
        <v>15</v>
      </c>
      <c r="AE1922">
        <v>4</v>
      </c>
      <c r="AF1922">
        <v>14.5</v>
      </c>
      <c r="AG1922">
        <v>0</v>
      </c>
      <c r="AH1922">
        <v>607</v>
      </c>
      <c r="AI1922">
        <v>616</v>
      </c>
      <c r="AJ1922">
        <v>0</v>
      </c>
      <c r="AK1922">
        <v>0</v>
      </c>
      <c r="AL1922">
        <v>15</v>
      </c>
      <c r="AM1922">
        <v>0</v>
      </c>
      <c r="AN1922">
        <v>607</v>
      </c>
      <c r="AO1922">
        <v>625</v>
      </c>
      <c r="AP1922">
        <v>0</v>
      </c>
      <c r="AQ1922">
        <v>0</v>
      </c>
      <c r="AR1922">
        <v>0</v>
      </c>
      <c r="AS1922" t="s">
        <v>747</v>
      </c>
      <c r="AT1922" t="s">
        <v>100</v>
      </c>
      <c r="AU1922" t="s">
        <v>288</v>
      </c>
    </row>
    <row r="1923" spans="1:47" x14ac:dyDescent="0.25">
      <c r="A1923" t="s">
        <v>1140</v>
      </c>
      <c r="B1923" t="s">
        <v>704</v>
      </c>
      <c r="C1923" t="s">
        <v>46</v>
      </c>
      <c r="D1923" t="s">
        <v>46</v>
      </c>
      <c r="E1923" t="s">
        <v>738</v>
      </c>
      <c r="F1923" t="s">
        <v>1234</v>
      </c>
      <c r="G1923" t="s">
        <v>1234</v>
      </c>
      <c r="H1923" t="s">
        <v>1234</v>
      </c>
      <c r="I1923" t="s">
        <v>52</v>
      </c>
      <c r="J1923" t="s">
        <v>1234</v>
      </c>
      <c r="K1923" t="s">
        <v>1165</v>
      </c>
      <c r="L1923" t="s">
        <v>1234</v>
      </c>
      <c r="M1923" t="s">
        <v>70</v>
      </c>
      <c r="N1923" t="s">
        <v>831</v>
      </c>
      <c r="O1923" t="s">
        <v>1172</v>
      </c>
      <c r="P1923" t="s">
        <v>1234</v>
      </c>
      <c r="Q1923" t="s">
        <v>134</v>
      </c>
      <c r="R1923" t="s">
        <v>135</v>
      </c>
      <c r="S1923" t="s">
        <v>87</v>
      </c>
      <c r="T1923" t="s">
        <v>702</v>
      </c>
      <c r="U1923" t="s">
        <v>1141</v>
      </c>
      <c r="V1923" t="s">
        <v>1142</v>
      </c>
      <c r="W1923" t="s">
        <v>1149</v>
      </c>
      <c r="X1923" t="s">
        <v>41</v>
      </c>
      <c r="Y1923" t="s">
        <v>1234</v>
      </c>
      <c r="Z1923" t="s">
        <v>1234</v>
      </c>
      <c r="AA1923" t="s">
        <v>1234</v>
      </c>
      <c r="AB1923" t="s">
        <v>1234</v>
      </c>
      <c r="AC1923" t="s">
        <v>733</v>
      </c>
      <c r="AD1923">
        <v>15</v>
      </c>
      <c r="AE1923">
        <v>5</v>
      </c>
      <c r="AF1923">
        <v>0</v>
      </c>
      <c r="AG1923">
        <v>0</v>
      </c>
      <c r="AH1923">
        <v>0</v>
      </c>
      <c r="AI1923">
        <v>0</v>
      </c>
      <c r="AJ1923">
        <v>0</v>
      </c>
      <c r="AK1923">
        <v>0</v>
      </c>
      <c r="AL1923">
        <v>0</v>
      </c>
      <c r="AM1923">
        <v>0</v>
      </c>
      <c r="AN1923">
        <v>0</v>
      </c>
      <c r="AO1923">
        <v>0</v>
      </c>
      <c r="AP1923">
        <v>0</v>
      </c>
      <c r="AQ1923">
        <v>0</v>
      </c>
      <c r="AR1923">
        <v>0</v>
      </c>
      <c r="AS1923" t="s">
        <v>738</v>
      </c>
      <c r="AT1923" t="s">
        <v>1234</v>
      </c>
      <c r="AU1923" t="s">
        <v>1234</v>
      </c>
    </row>
    <row r="1924" spans="1:47" x14ac:dyDescent="0.25">
      <c r="A1924" t="s">
        <v>1140</v>
      </c>
      <c r="B1924" t="s">
        <v>698</v>
      </c>
      <c r="C1924" t="s">
        <v>356</v>
      </c>
      <c r="D1924" t="s">
        <v>31</v>
      </c>
      <c r="E1924" t="s">
        <v>929</v>
      </c>
      <c r="F1924" t="s">
        <v>357</v>
      </c>
      <c r="G1924" t="s">
        <v>930</v>
      </c>
      <c r="H1924" t="s">
        <v>358</v>
      </c>
      <c r="I1924" t="s">
        <v>52</v>
      </c>
      <c r="J1924" t="s">
        <v>359</v>
      </c>
      <c r="K1924" t="s">
        <v>307</v>
      </c>
      <c r="L1924" t="s">
        <v>308</v>
      </c>
      <c r="M1924" t="s">
        <v>52</v>
      </c>
      <c r="N1924" t="s">
        <v>313</v>
      </c>
      <c r="O1924" t="s">
        <v>895</v>
      </c>
      <c r="P1924" t="s">
        <v>52</v>
      </c>
      <c r="Q1924" t="s">
        <v>38</v>
      </c>
      <c r="R1924" t="s">
        <v>39</v>
      </c>
      <c r="S1924" t="s">
        <v>87</v>
      </c>
      <c r="T1924" t="s">
        <v>702</v>
      </c>
      <c r="U1924" t="s">
        <v>1141</v>
      </c>
      <c r="V1924" t="s">
        <v>1142</v>
      </c>
      <c r="W1924" t="s">
        <v>1149</v>
      </c>
      <c r="X1924" t="s">
        <v>41</v>
      </c>
      <c r="Y1924" t="s">
        <v>703</v>
      </c>
      <c r="Z1924" t="s">
        <v>109</v>
      </c>
      <c r="AA1924" t="s">
        <v>43</v>
      </c>
      <c r="AB1924" t="s">
        <v>44</v>
      </c>
      <c r="AC1924" t="s">
        <v>45</v>
      </c>
      <c r="AD1924">
        <v>255</v>
      </c>
      <c r="AE1924">
        <v>34</v>
      </c>
      <c r="AF1924">
        <v>218</v>
      </c>
      <c r="AG1924">
        <v>255</v>
      </c>
      <c r="AH1924">
        <v>491.32</v>
      </c>
      <c r="AI1924">
        <v>498.69</v>
      </c>
      <c r="AJ1924">
        <v>125286.6</v>
      </c>
      <c r="AK1924">
        <v>127165.95</v>
      </c>
      <c r="AL1924">
        <v>221</v>
      </c>
      <c r="AM1924">
        <v>263</v>
      </c>
      <c r="AN1924">
        <v>491.32</v>
      </c>
      <c r="AO1924">
        <v>506.17</v>
      </c>
      <c r="AP1924">
        <v>129217.16</v>
      </c>
      <c r="AQ1924">
        <v>133122.71</v>
      </c>
      <c r="AR1924">
        <v>5956.76</v>
      </c>
      <c r="AS1924" t="s">
        <v>929</v>
      </c>
      <c r="AT1924" t="s">
        <v>357</v>
      </c>
      <c r="AU1924" t="s">
        <v>358</v>
      </c>
    </row>
    <row r="1925" spans="1:47" x14ac:dyDescent="0.25">
      <c r="A1925" t="s">
        <v>1140</v>
      </c>
      <c r="B1925" t="s">
        <v>759</v>
      </c>
      <c r="C1925" t="s">
        <v>235</v>
      </c>
      <c r="D1925" t="s">
        <v>235</v>
      </c>
      <c r="E1925" t="s">
        <v>772</v>
      </c>
      <c r="F1925" t="s">
        <v>312</v>
      </c>
      <c r="G1925" t="s">
        <v>893</v>
      </c>
      <c r="H1925" t="s">
        <v>351</v>
      </c>
      <c r="I1925" t="s">
        <v>70</v>
      </c>
      <c r="J1925" t="s">
        <v>352</v>
      </c>
      <c r="K1925" t="s">
        <v>118</v>
      </c>
      <c r="L1925" t="s">
        <v>119</v>
      </c>
      <c r="M1925" t="s">
        <v>52</v>
      </c>
      <c r="N1925" t="s">
        <v>154</v>
      </c>
      <c r="O1925" t="s">
        <v>844</v>
      </c>
      <c r="P1925" t="s">
        <v>52</v>
      </c>
      <c r="Q1925" t="s">
        <v>104</v>
      </c>
      <c r="R1925" t="s">
        <v>105</v>
      </c>
      <c r="S1925" t="s">
        <v>87</v>
      </c>
      <c r="T1925" t="s">
        <v>702</v>
      </c>
      <c r="U1925" t="s">
        <v>1141</v>
      </c>
      <c r="V1925" t="s">
        <v>1142</v>
      </c>
      <c r="W1925" t="s">
        <v>1149</v>
      </c>
      <c r="X1925" t="s">
        <v>41</v>
      </c>
      <c r="Y1925" t="s">
        <v>775</v>
      </c>
      <c r="Z1925" t="s">
        <v>205</v>
      </c>
      <c r="AA1925" t="s">
        <v>94</v>
      </c>
      <c r="AB1925" t="s">
        <v>95</v>
      </c>
      <c r="AC1925" t="s">
        <v>733</v>
      </c>
      <c r="AD1925">
        <v>2978</v>
      </c>
      <c r="AE1925">
        <v>863</v>
      </c>
      <c r="AF1925">
        <v>2890</v>
      </c>
      <c r="AG1925">
        <v>0</v>
      </c>
      <c r="AH1925">
        <v>181.11</v>
      </c>
      <c r="AI1925">
        <v>182.92</v>
      </c>
      <c r="AJ1925">
        <v>0</v>
      </c>
      <c r="AK1925">
        <v>0</v>
      </c>
      <c r="AL1925">
        <v>2810</v>
      </c>
      <c r="AM1925">
        <v>0</v>
      </c>
      <c r="AN1925">
        <v>181.11</v>
      </c>
      <c r="AO1925">
        <v>184.75</v>
      </c>
      <c r="AP1925">
        <v>0</v>
      </c>
      <c r="AQ1925">
        <v>0</v>
      </c>
      <c r="AR1925">
        <v>0</v>
      </c>
      <c r="AS1925" t="s">
        <v>772</v>
      </c>
      <c r="AT1925" t="s">
        <v>312</v>
      </c>
      <c r="AU1925" t="s">
        <v>351</v>
      </c>
    </row>
    <row r="1926" spans="1:47" x14ac:dyDescent="0.25">
      <c r="A1926" t="s">
        <v>1140</v>
      </c>
      <c r="B1926" t="s">
        <v>698</v>
      </c>
      <c r="C1926" t="s">
        <v>31</v>
      </c>
      <c r="D1926" t="s">
        <v>31</v>
      </c>
      <c r="E1926" t="s">
        <v>716</v>
      </c>
      <c r="F1926" t="s">
        <v>166</v>
      </c>
      <c r="G1926" t="s">
        <v>717</v>
      </c>
      <c r="H1926" t="s">
        <v>170</v>
      </c>
      <c r="I1926" t="s">
        <v>52</v>
      </c>
      <c r="J1926" t="s">
        <v>168</v>
      </c>
      <c r="K1926" t="s">
        <v>35</v>
      </c>
      <c r="L1926" t="s">
        <v>36</v>
      </c>
      <c r="M1926" t="s">
        <v>52</v>
      </c>
      <c r="N1926" t="s">
        <v>37</v>
      </c>
      <c r="O1926" t="s">
        <v>852</v>
      </c>
      <c r="P1926" t="s">
        <v>52</v>
      </c>
      <c r="Q1926" t="s">
        <v>38</v>
      </c>
      <c r="R1926" t="s">
        <v>39</v>
      </c>
      <c r="S1926" t="s">
        <v>40</v>
      </c>
      <c r="T1926" t="s">
        <v>721</v>
      </c>
      <c r="U1926" t="s">
        <v>1146</v>
      </c>
      <c r="V1926" t="s">
        <v>1147</v>
      </c>
      <c r="W1926" t="s">
        <v>1149</v>
      </c>
      <c r="X1926" t="s">
        <v>41</v>
      </c>
      <c r="Y1926" t="s">
        <v>746</v>
      </c>
      <c r="Z1926" t="s">
        <v>42</v>
      </c>
      <c r="AA1926" t="s">
        <v>43</v>
      </c>
      <c r="AB1926" t="s">
        <v>44</v>
      </c>
      <c r="AC1926" t="s">
        <v>45</v>
      </c>
      <c r="AD1926">
        <v>1743</v>
      </c>
      <c r="AE1926">
        <v>316</v>
      </c>
      <c r="AF1926">
        <v>1735.5</v>
      </c>
      <c r="AG1926">
        <v>1750</v>
      </c>
      <c r="AH1926">
        <v>433.5</v>
      </c>
      <c r="AI1926">
        <v>433.5</v>
      </c>
      <c r="AJ1926">
        <v>758625</v>
      </c>
      <c r="AK1926">
        <v>758625</v>
      </c>
      <c r="AL1926">
        <v>1740.5</v>
      </c>
      <c r="AM1926">
        <v>1750</v>
      </c>
      <c r="AN1926">
        <v>433.5</v>
      </c>
      <c r="AO1926">
        <v>433.5</v>
      </c>
      <c r="AP1926">
        <v>758625</v>
      </c>
      <c r="AQ1926">
        <v>758625</v>
      </c>
      <c r="AR1926">
        <v>0</v>
      </c>
      <c r="AS1926" t="s">
        <v>716</v>
      </c>
      <c r="AT1926" t="s">
        <v>166</v>
      </c>
      <c r="AU1926" t="s">
        <v>170</v>
      </c>
    </row>
    <row r="1927" spans="1:47" x14ac:dyDescent="0.25">
      <c r="A1927" t="s">
        <v>1140</v>
      </c>
      <c r="B1927" t="s">
        <v>777</v>
      </c>
      <c r="C1927" t="s">
        <v>165</v>
      </c>
      <c r="D1927" t="s">
        <v>165</v>
      </c>
      <c r="E1927" t="s">
        <v>716</v>
      </c>
      <c r="F1927" t="s">
        <v>166</v>
      </c>
      <c r="G1927" t="s">
        <v>932</v>
      </c>
      <c r="H1927" t="s">
        <v>167</v>
      </c>
      <c r="I1927" t="s">
        <v>52</v>
      </c>
      <c r="J1927" t="s">
        <v>168</v>
      </c>
      <c r="K1927" t="s">
        <v>38</v>
      </c>
      <c r="L1927" t="s">
        <v>113</v>
      </c>
      <c r="M1927" t="s">
        <v>52</v>
      </c>
      <c r="N1927" t="s">
        <v>169</v>
      </c>
      <c r="O1927" t="s">
        <v>762</v>
      </c>
      <c r="P1927" t="s">
        <v>52</v>
      </c>
      <c r="Q1927" t="s">
        <v>38</v>
      </c>
      <c r="R1927" t="s">
        <v>39</v>
      </c>
      <c r="S1927" t="s">
        <v>87</v>
      </c>
      <c r="T1927" t="s">
        <v>702</v>
      </c>
      <c r="U1927" t="s">
        <v>1141</v>
      </c>
      <c r="V1927" t="s">
        <v>1142</v>
      </c>
      <c r="W1927" t="s">
        <v>1149</v>
      </c>
      <c r="X1927" t="s">
        <v>41</v>
      </c>
      <c r="Y1927" t="s">
        <v>703</v>
      </c>
      <c r="Z1927" t="s">
        <v>109</v>
      </c>
      <c r="AA1927" t="s">
        <v>43</v>
      </c>
      <c r="AB1927" t="s">
        <v>44</v>
      </c>
      <c r="AC1927" t="s">
        <v>96</v>
      </c>
      <c r="AD1927">
        <v>15</v>
      </c>
      <c r="AE1927">
        <v>5</v>
      </c>
      <c r="AF1927">
        <v>16</v>
      </c>
      <c r="AG1927">
        <v>14</v>
      </c>
      <c r="AH1927">
        <v>311.75</v>
      </c>
      <c r="AI1927">
        <v>314.87</v>
      </c>
      <c r="AJ1927">
        <v>4364.5</v>
      </c>
      <c r="AK1927">
        <v>4408.18</v>
      </c>
      <c r="AL1927">
        <v>16</v>
      </c>
      <c r="AM1927">
        <v>13</v>
      </c>
      <c r="AN1927">
        <v>311.75</v>
      </c>
      <c r="AO1927">
        <v>318.02</v>
      </c>
      <c r="AP1927">
        <v>4052.75</v>
      </c>
      <c r="AQ1927">
        <v>4134.26</v>
      </c>
      <c r="AR1927">
        <v>-273.92</v>
      </c>
      <c r="AS1927" t="s">
        <v>716</v>
      </c>
      <c r="AT1927" t="s">
        <v>166</v>
      </c>
      <c r="AU1927" t="s">
        <v>167</v>
      </c>
    </row>
    <row r="1928" spans="1:47" x14ac:dyDescent="0.25">
      <c r="A1928" t="s">
        <v>1140</v>
      </c>
      <c r="B1928" t="s">
        <v>769</v>
      </c>
      <c r="C1928" t="s">
        <v>309</v>
      </c>
      <c r="D1928" t="s">
        <v>309</v>
      </c>
      <c r="E1928" t="s">
        <v>941</v>
      </c>
      <c r="F1928" t="s">
        <v>455</v>
      </c>
      <c r="G1928" t="s">
        <v>942</v>
      </c>
      <c r="H1928" t="s">
        <v>456</v>
      </c>
      <c r="I1928" t="s">
        <v>52</v>
      </c>
      <c r="J1928" t="s">
        <v>349</v>
      </c>
      <c r="K1928" t="s">
        <v>233</v>
      </c>
      <c r="L1928" t="s">
        <v>234</v>
      </c>
      <c r="M1928" t="s">
        <v>52</v>
      </c>
      <c r="N1928" t="s">
        <v>169</v>
      </c>
      <c r="O1928" t="s">
        <v>762</v>
      </c>
      <c r="P1928" t="s">
        <v>52</v>
      </c>
      <c r="Q1928" t="s">
        <v>38</v>
      </c>
      <c r="R1928" t="s">
        <v>39</v>
      </c>
      <c r="S1928" t="s">
        <v>40</v>
      </c>
      <c r="T1928" t="s">
        <v>721</v>
      </c>
      <c r="U1928" t="s">
        <v>1146</v>
      </c>
      <c r="V1928" t="s">
        <v>1147</v>
      </c>
      <c r="W1928" t="s">
        <v>1143</v>
      </c>
      <c r="X1928" t="s">
        <v>53</v>
      </c>
      <c r="Y1928" t="s">
        <v>722</v>
      </c>
      <c r="Z1928" t="s">
        <v>54</v>
      </c>
      <c r="AA1928" t="s">
        <v>55</v>
      </c>
      <c r="AB1928" t="s">
        <v>56</v>
      </c>
      <c r="AC1928" t="s">
        <v>96</v>
      </c>
      <c r="AD1928">
        <v>12</v>
      </c>
      <c r="AE1928">
        <v>3</v>
      </c>
      <c r="AF1928">
        <v>8.5</v>
      </c>
      <c r="AG1928">
        <v>8.5</v>
      </c>
      <c r="AH1928">
        <v>450</v>
      </c>
      <c r="AI1928">
        <v>454.5</v>
      </c>
      <c r="AJ1928">
        <v>3825</v>
      </c>
      <c r="AK1928">
        <v>3863.25</v>
      </c>
      <c r="AL1928">
        <v>8</v>
      </c>
      <c r="AM1928">
        <v>8</v>
      </c>
      <c r="AN1928">
        <v>450</v>
      </c>
      <c r="AO1928">
        <v>459.05</v>
      </c>
      <c r="AP1928">
        <v>3600</v>
      </c>
      <c r="AQ1928">
        <v>3672.4</v>
      </c>
      <c r="AR1928">
        <v>-190.85</v>
      </c>
      <c r="AS1928" t="s">
        <v>941</v>
      </c>
      <c r="AT1928" t="s">
        <v>455</v>
      </c>
      <c r="AU1928" t="s">
        <v>456</v>
      </c>
    </row>
    <row r="1929" spans="1:47" x14ac:dyDescent="0.25">
      <c r="A1929" t="s">
        <v>1140</v>
      </c>
      <c r="B1929" t="s">
        <v>883</v>
      </c>
      <c r="C1929" t="s">
        <v>315</v>
      </c>
      <c r="D1929" t="s">
        <v>315</v>
      </c>
      <c r="E1929" t="s">
        <v>772</v>
      </c>
      <c r="F1929" t="s">
        <v>312</v>
      </c>
      <c r="G1929" t="s">
        <v>955</v>
      </c>
      <c r="H1929" t="s">
        <v>317</v>
      </c>
      <c r="I1929" t="s">
        <v>70</v>
      </c>
      <c r="J1929" t="s">
        <v>91</v>
      </c>
      <c r="K1929" t="s">
        <v>118</v>
      </c>
      <c r="L1929" t="s">
        <v>119</v>
      </c>
      <c r="M1929" t="s">
        <v>52</v>
      </c>
      <c r="N1929" t="s">
        <v>154</v>
      </c>
      <c r="O1929" t="s">
        <v>844</v>
      </c>
      <c r="P1929" t="s">
        <v>52</v>
      </c>
      <c r="Q1929" t="s">
        <v>104</v>
      </c>
      <c r="R1929" t="s">
        <v>105</v>
      </c>
      <c r="S1929" t="s">
        <v>40</v>
      </c>
      <c r="T1929" t="s">
        <v>721</v>
      </c>
      <c r="U1929" t="s">
        <v>1146</v>
      </c>
      <c r="V1929" t="s">
        <v>1147</v>
      </c>
      <c r="W1929" t="s">
        <v>1149</v>
      </c>
      <c r="X1929" t="s">
        <v>41</v>
      </c>
      <c r="Y1929" t="s">
        <v>856</v>
      </c>
      <c r="Z1929" t="s">
        <v>93</v>
      </c>
      <c r="AA1929" t="s">
        <v>94</v>
      </c>
      <c r="AB1929" t="s">
        <v>95</v>
      </c>
      <c r="AC1929" t="s">
        <v>733</v>
      </c>
      <c r="AD1929">
        <v>2055</v>
      </c>
      <c r="AE1929">
        <v>646</v>
      </c>
      <c r="AF1929">
        <v>1996.5</v>
      </c>
      <c r="AG1929">
        <v>1996.5</v>
      </c>
      <c r="AH1929">
        <v>185.44</v>
      </c>
      <c r="AI1929">
        <v>187.29</v>
      </c>
      <c r="AJ1929">
        <v>370230.96</v>
      </c>
      <c r="AK1929">
        <v>373924.49</v>
      </c>
      <c r="AL1929">
        <v>1956</v>
      </c>
      <c r="AM1929">
        <v>1956</v>
      </c>
      <c r="AN1929">
        <v>185.44</v>
      </c>
      <c r="AO1929">
        <v>189.17</v>
      </c>
      <c r="AP1929">
        <v>362720.64</v>
      </c>
      <c r="AQ1929">
        <v>370016.52</v>
      </c>
      <c r="AR1929">
        <v>-3907.97</v>
      </c>
      <c r="AS1929" t="s">
        <v>772</v>
      </c>
      <c r="AT1929" t="s">
        <v>312</v>
      </c>
      <c r="AU1929" t="s">
        <v>317</v>
      </c>
    </row>
    <row r="1930" spans="1:47" x14ac:dyDescent="0.25">
      <c r="A1930" t="s">
        <v>1140</v>
      </c>
      <c r="B1930" t="s">
        <v>698</v>
      </c>
      <c r="C1930" t="s">
        <v>31</v>
      </c>
      <c r="D1930" t="s">
        <v>31</v>
      </c>
      <c r="E1930" t="s">
        <v>752</v>
      </c>
      <c r="F1930" t="s">
        <v>251</v>
      </c>
      <c r="G1930" t="s">
        <v>753</v>
      </c>
      <c r="H1930" t="s">
        <v>295</v>
      </c>
      <c r="I1930" t="s">
        <v>52</v>
      </c>
      <c r="J1930" t="s">
        <v>252</v>
      </c>
      <c r="K1930" t="s">
        <v>38</v>
      </c>
      <c r="L1930" t="s">
        <v>113</v>
      </c>
      <c r="M1930" t="s">
        <v>52</v>
      </c>
      <c r="N1930" t="s">
        <v>131</v>
      </c>
      <c r="O1930" t="s">
        <v>771</v>
      </c>
      <c r="P1930" t="s">
        <v>52</v>
      </c>
      <c r="Q1930" t="s">
        <v>38</v>
      </c>
      <c r="R1930" t="s">
        <v>39</v>
      </c>
      <c r="S1930" t="s">
        <v>40</v>
      </c>
      <c r="T1930" t="s">
        <v>721</v>
      </c>
      <c r="U1930" t="s">
        <v>1146</v>
      </c>
      <c r="V1930" t="s">
        <v>1147</v>
      </c>
      <c r="W1930" t="s">
        <v>1149</v>
      </c>
      <c r="X1930" t="s">
        <v>41</v>
      </c>
      <c r="Y1930" t="s">
        <v>746</v>
      </c>
      <c r="Z1930" t="s">
        <v>42</v>
      </c>
      <c r="AA1930" t="s">
        <v>43</v>
      </c>
      <c r="AB1930" t="s">
        <v>44</v>
      </c>
      <c r="AC1930" t="s">
        <v>45</v>
      </c>
      <c r="AD1930">
        <v>233</v>
      </c>
      <c r="AE1930">
        <v>62</v>
      </c>
      <c r="AF1930">
        <v>238</v>
      </c>
      <c r="AG1930">
        <v>380</v>
      </c>
      <c r="AH1930">
        <v>373.77</v>
      </c>
      <c r="AI1930">
        <v>373.77</v>
      </c>
      <c r="AJ1930">
        <v>142032.6</v>
      </c>
      <c r="AK1930">
        <v>142032.6</v>
      </c>
      <c r="AL1930">
        <v>237</v>
      </c>
      <c r="AM1930">
        <v>379</v>
      </c>
      <c r="AN1930">
        <v>373.77</v>
      </c>
      <c r="AO1930">
        <v>373.77</v>
      </c>
      <c r="AP1930">
        <v>141658.82999999999</v>
      </c>
      <c r="AQ1930">
        <v>141658.82999999999</v>
      </c>
      <c r="AR1930">
        <v>-373.77</v>
      </c>
      <c r="AS1930" t="s">
        <v>752</v>
      </c>
      <c r="AT1930" t="s">
        <v>251</v>
      </c>
      <c r="AU1930" t="s">
        <v>295</v>
      </c>
    </row>
    <row r="1931" spans="1:47" x14ac:dyDescent="0.25">
      <c r="A1931" t="s">
        <v>1140</v>
      </c>
      <c r="B1931" t="s">
        <v>704</v>
      </c>
      <c r="C1931" t="s">
        <v>46</v>
      </c>
      <c r="D1931" t="s">
        <v>46</v>
      </c>
      <c r="E1931" t="s">
        <v>79</v>
      </c>
      <c r="F1931" t="s">
        <v>1236</v>
      </c>
      <c r="G1931" t="s">
        <v>793</v>
      </c>
      <c r="H1931" t="s">
        <v>80</v>
      </c>
      <c r="I1931" t="s">
        <v>52</v>
      </c>
      <c r="J1931" t="s">
        <v>63</v>
      </c>
      <c r="K1931" t="s">
        <v>324</v>
      </c>
      <c r="L1931" t="s">
        <v>325</v>
      </c>
      <c r="M1931" t="s">
        <v>52</v>
      </c>
      <c r="N1931" t="s">
        <v>327</v>
      </c>
      <c r="O1931" t="s">
        <v>1003</v>
      </c>
      <c r="P1931" t="s">
        <v>52</v>
      </c>
      <c r="Q1931" t="s">
        <v>38</v>
      </c>
      <c r="R1931" t="s">
        <v>39</v>
      </c>
      <c r="S1931" t="s">
        <v>40</v>
      </c>
      <c r="T1931" t="s">
        <v>721</v>
      </c>
      <c r="U1931" t="s">
        <v>1146</v>
      </c>
      <c r="V1931" t="s">
        <v>1147</v>
      </c>
      <c r="W1931" t="s">
        <v>1149</v>
      </c>
      <c r="X1931" t="s">
        <v>41</v>
      </c>
      <c r="Y1931" t="s">
        <v>746</v>
      </c>
      <c r="Z1931" t="s">
        <v>42</v>
      </c>
      <c r="AA1931" t="s">
        <v>43</v>
      </c>
      <c r="AB1931" t="s">
        <v>44</v>
      </c>
      <c r="AC1931" t="s">
        <v>45</v>
      </c>
      <c r="AD1931">
        <v>6</v>
      </c>
      <c r="AE1931">
        <v>1</v>
      </c>
      <c r="AF1931">
        <v>6</v>
      </c>
      <c r="AG1931">
        <v>6</v>
      </c>
      <c r="AH1931">
        <v>469.57</v>
      </c>
      <c r="AI1931">
        <v>469.57</v>
      </c>
      <c r="AJ1931">
        <v>2817.42</v>
      </c>
      <c r="AK1931">
        <v>2817.42</v>
      </c>
      <c r="AL1931">
        <v>6</v>
      </c>
      <c r="AM1931">
        <v>6</v>
      </c>
      <c r="AN1931">
        <v>469.57</v>
      </c>
      <c r="AO1931">
        <v>469.57</v>
      </c>
      <c r="AP1931">
        <v>2817.42</v>
      </c>
      <c r="AQ1931">
        <v>2817.42</v>
      </c>
      <c r="AR1931">
        <v>0</v>
      </c>
      <c r="AS1931" t="s">
        <v>79</v>
      </c>
      <c r="AT1931" t="s">
        <v>1236</v>
      </c>
      <c r="AU1931" t="s">
        <v>80</v>
      </c>
    </row>
    <row r="1932" spans="1:47" x14ac:dyDescent="0.25">
      <c r="A1932" t="s">
        <v>1140</v>
      </c>
      <c r="B1932" t="s">
        <v>777</v>
      </c>
      <c r="C1932" t="s">
        <v>165</v>
      </c>
      <c r="D1932" t="s">
        <v>165</v>
      </c>
      <c r="E1932" t="s">
        <v>772</v>
      </c>
      <c r="F1932" t="s">
        <v>312</v>
      </c>
      <c r="G1932" t="s">
        <v>916</v>
      </c>
      <c r="H1932" t="s">
        <v>457</v>
      </c>
      <c r="I1932" t="s">
        <v>70</v>
      </c>
      <c r="J1932" t="s">
        <v>91</v>
      </c>
      <c r="K1932" t="s">
        <v>289</v>
      </c>
      <c r="L1932" t="s">
        <v>290</v>
      </c>
      <c r="M1932" t="s">
        <v>52</v>
      </c>
      <c r="N1932" t="s">
        <v>154</v>
      </c>
      <c r="O1932" t="s">
        <v>844</v>
      </c>
      <c r="P1932" t="s">
        <v>52</v>
      </c>
      <c r="Q1932" t="s">
        <v>104</v>
      </c>
      <c r="R1932" t="s">
        <v>105</v>
      </c>
      <c r="S1932" t="s">
        <v>87</v>
      </c>
      <c r="T1932" t="s">
        <v>702</v>
      </c>
      <c r="U1932" t="s">
        <v>1141</v>
      </c>
      <c r="V1932" t="s">
        <v>1142</v>
      </c>
      <c r="W1932" t="s">
        <v>1149</v>
      </c>
      <c r="X1932" t="s">
        <v>41</v>
      </c>
      <c r="Y1932" t="s">
        <v>775</v>
      </c>
      <c r="Z1932" t="s">
        <v>205</v>
      </c>
      <c r="AA1932" t="s">
        <v>94</v>
      </c>
      <c r="AB1932" t="s">
        <v>95</v>
      </c>
      <c r="AC1932" t="s">
        <v>733</v>
      </c>
      <c r="AD1932">
        <v>87</v>
      </c>
      <c r="AE1932">
        <v>29</v>
      </c>
      <c r="AF1932">
        <v>82.5</v>
      </c>
      <c r="AG1932">
        <v>82.5</v>
      </c>
      <c r="AH1932">
        <v>185.79</v>
      </c>
      <c r="AI1932">
        <v>187.65</v>
      </c>
      <c r="AJ1932">
        <v>15327.68</v>
      </c>
      <c r="AK1932">
        <v>15481.13</v>
      </c>
      <c r="AL1932">
        <v>79.5</v>
      </c>
      <c r="AM1932">
        <v>79.5</v>
      </c>
      <c r="AN1932">
        <v>185.79</v>
      </c>
      <c r="AO1932">
        <v>189.52</v>
      </c>
      <c r="AP1932">
        <v>14770.31</v>
      </c>
      <c r="AQ1932">
        <v>15066.84</v>
      </c>
      <c r="AR1932">
        <v>-414.29</v>
      </c>
      <c r="AS1932" t="s">
        <v>772</v>
      </c>
      <c r="AT1932" t="s">
        <v>312</v>
      </c>
      <c r="AU1932" t="s">
        <v>457</v>
      </c>
    </row>
    <row r="1933" spans="1:47" x14ac:dyDescent="0.25">
      <c r="A1933" t="s">
        <v>1140</v>
      </c>
      <c r="B1933" t="s">
        <v>704</v>
      </c>
      <c r="C1933" t="s">
        <v>46</v>
      </c>
      <c r="D1933" t="s">
        <v>46</v>
      </c>
      <c r="E1933" t="s">
        <v>60</v>
      </c>
      <c r="F1933" t="s">
        <v>61</v>
      </c>
      <c r="G1933" t="s">
        <v>851</v>
      </c>
      <c r="H1933" t="s">
        <v>62</v>
      </c>
      <c r="I1933" t="s">
        <v>52</v>
      </c>
      <c r="J1933" t="s">
        <v>63</v>
      </c>
      <c r="K1933" t="s">
        <v>67</v>
      </c>
      <c r="L1933" t="s">
        <v>68</v>
      </c>
      <c r="M1933" t="s">
        <v>52</v>
      </c>
      <c r="N1933" t="s">
        <v>69</v>
      </c>
      <c r="O1933" t="s">
        <v>1018</v>
      </c>
      <c r="P1933" t="s">
        <v>52</v>
      </c>
      <c r="Q1933" t="s">
        <v>38</v>
      </c>
      <c r="R1933" t="s">
        <v>39</v>
      </c>
      <c r="S1933" t="s">
        <v>87</v>
      </c>
      <c r="T1933" t="s">
        <v>702</v>
      </c>
      <c r="U1933" t="s">
        <v>1141</v>
      </c>
      <c r="V1933" t="s">
        <v>1142</v>
      </c>
      <c r="W1933" t="s">
        <v>1143</v>
      </c>
      <c r="X1933" t="s">
        <v>53</v>
      </c>
      <c r="Y1933" t="s">
        <v>708</v>
      </c>
      <c r="Z1933" t="s">
        <v>88</v>
      </c>
      <c r="AA1933" t="s">
        <v>55</v>
      </c>
      <c r="AB1933" t="s">
        <v>56</v>
      </c>
      <c r="AC1933" t="s">
        <v>45</v>
      </c>
      <c r="AD1933">
        <v>24</v>
      </c>
      <c r="AE1933">
        <v>6</v>
      </c>
      <c r="AF1933">
        <v>24.5</v>
      </c>
      <c r="AG1933">
        <v>25</v>
      </c>
      <c r="AH1933">
        <v>1282.81</v>
      </c>
      <c r="AI1933">
        <v>1282.81</v>
      </c>
      <c r="AJ1933">
        <v>32070.25</v>
      </c>
      <c r="AK1933">
        <v>32070.25</v>
      </c>
      <c r="AL1933">
        <v>24</v>
      </c>
      <c r="AM1933">
        <v>24</v>
      </c>
      <c r="AN1933">
        <v>1282.81</v>
      </c>
      <c r="AO1933">
        <v>1282.81</v>
      </c>
      <c r="AP1933">
        <v>30787.439999999999</v>
      </c>
      <c r="AQ1933">
        <v>30787.439999999999</v>
      </c>
      <c r="AR1933">
        <v>-1282.81</v>
      </c>
      <c r="AS1933" t="s">
        <v>60</v>
      </c>
      <c r="AT1933" t="s">
        <v>61</v>
      </c>
      <c r="AU1933" t="s">
        <v>62</v>
      </c>
    </row>
    <row r="1934" spans="1:47" x14ac:dyDescent="0.25">
      <c r="A1934" t="s">
        <v>1140</v>
      </c>
      <c r="B1934" t="s">
        <v>698</v>
      </c>
      <c r="C1934" t="s">
        <v>31</v>
      </c>
      <c r="D1934" t="s">
        <v>31</v>
      </c>
      <c r="E1934" t="s">
        <v>829</v>
      </c>
      <c r="F1934" t="s">
        <v>32</v>
      </c>
      <c r="G1934" t="s">
        <v>830</v>
      </c>
      <c r="H1934" t="s">
        <v>33</v>
      </c>
      <c r="I1934" t="s">
        <v>52</v>
      </c>
      <c r="J1934" t="s">
        <v>34</v>
      </c>
      <c r="K1934" t="s">
        <v>289</v>
      </c>
      <c r="L1934" t="s">
        <v>290</v>
      </c>
      <c r="M1934" t="s">
        <v>52</v>
      </c>
      <c r="N1934" t="s">
        <v>291</v>
      </c>
      <c r="O1934" t="s">
        <v>754</v>
      </c>
      <c r="P1934" t="s">
        <v>1234</v>
      </c>
      <c r="Q1934" t="s">
        <v>104</v>
      </c>
      <c r="R1934" t="s">
        <v>105</v>
      </c>
      <c r="S1934" t="s">
        <v>87</v>
      </c>
      <c r="T1934" t="s">
        <v>702</v>
      </c>
      <c r="U1934" t="s">
        <v>1141</v>
      </c>
      <c r="V1934" t="s">
        <v>1142</v>
      </c>
      <c r="W1934" t="s">
        <v>1149</v>
      </c>
      <c r="X1934" t="s">
        <v>41</v>
      </c>
      <c r="Y1934" t="s">
        <v>807</v>
      </c>
      <c r="Z1934" t="s">
        <v>298</v>
      </c>
      <c r="AA1934" t="s">
        <v>159</v>
      </c>
      <c r="AB1934" t="s">
        <v>160</v>
      </c>
      <c r="AC1934" t="s">
        <v>45</v>
      </c>
      <c r="AD1934">
        <v>3</v>
      </c>
      <c r="AE1934">
        <v>1</v>
      </c>
      <c r="AF1934">
        <v>3</v>
      </c>
      <c r="AG1934">
        <v>3</v>
      </c>
      <c r="AH1934">
        <v>250</v>
      </c>
      <c r="AI1934">
        <v>250</v>
      </c>
      <c r="AJ1934">
        <v>750</v>
      </c>
      <c r="AK1934">
        <v>750</v>
      </c>
      <c r="AL1934">
        <v>3</v>
      </c>
      <c r="AM1934">
        <v>3</v>
      </c>
      <c r="AN1934">
        <v>250</v>
      </c>
      <c r="AO1934">
        <v>250</v>
      </c>
      <c r="AP1934">
        <v>750</v>
      </c>
      <c r="AQ1934">
        <v>750</v>
      </c>
      <c r="AR1934">
        <v>0</v>
      </c>
      <c r="AS1934" t="s">
        <v>829</v>
      </c>
      <c r="AT1934" t="s">
        <v>32</v>
      </c>
      <c r="AU1934" t="s">
        <v>33</v>
      </c>
    </row>
    <row r="1935" spans="1:47" x14ac:dyDescent="0.25">
      <c r="A1935" t="s">
        <v>1140</v>
      </c>
      <c r="B1935" t="s">
        <v>759</v>
      </c>
      <c r="C1935" t="s">
        <v>235</v>
      </c>
      <c r="D1935" t="s">
        <v>235</v>
      </c>
      <c r="E1935" t="s">
        <v>760</v>
      </c>
      <c r="F1935" t="s">
        <v>110</v>
      </c>
      <c r="G1935" t="s">
        <v>761</v>
      </c>
      <c r="H1935" t="s">
        <v>348</v>
      </c>
      <c r="I1935" t="s">
        <v>52</v>
      </c>
      <c r="J1935" t="s">
        <v>349</v>
      </c>
      <c r="K1935" t="s">
        <v>38</v>
      </c>
      <c r="L1935" t="s">
        <v>113</v>
      </c>
      <c r="M1935" t="s">
        <v>52</v>
      </c>
      <c r="N1935" t="s">
        <v>131</v>
      </c>
      <c r="O1935" t="s">
        <v>771</v>
      </c>
      <c r="P1935" t="s">
        <v>52</v>
      </c>
      <c r="Q1935" t="s">
        <v>38</v>
      </c>
      <c r="R1935" t="s">
        <v>39</v>
      </c>
      <c r="S1935" t="s">
        <v>40</v>
      </c>
      <c r="T1935" t="s">
        <v>721</v>
      </c>
      <c r="U1935" t="s">
        <v>1146</v>
      </c>
      <c r="V1935" t="s">
        <v>1147</v>
      </c>
      <c r="W1935" t="s">
        <v>1149</v>
      </c>
      <c r="X1935" t="s">
        <v>41</v>
      </c>
      <c r="Y1935" t="s">
        <v>746</v>
      </c>
      <c r="Z1935" t="s">
        <v>42</v>
      </c>
      <c r="AA1935" t="s">
        <v>43</v>
      </c>
      <c r="AB1935" t="s">
        <v>44</v>
      </c>
      <c r="AC1935" t="s">
        <v>45</v>
      </c>
      <c r="AD1935">
        <v>24</v>
      </c>
      <c r="AE1935">
        <v>5</v>
      </c>
      <c r="AF1935">
        <v>29</v>
      </c>
      <c r="AG1935">
        <v>0</v>
      </c>
      <c r="AH1935">
        <v>311.75</v>
      </c>
      <c r="AI1935">
        <v>311.75</v>
      </c>
      <c r="AJ1935">
        <v>0</v>
      </c>
      <c r="AK1935">
        <v>0</v>
      </c>
      <c r="AL1935">
        <v>28.5</v>
      </c>
      <c r="AM1935">
        <v>0</v>
      </c>
      <c r="AN1935">
        <v>311.75</v>
      </c>
      <c r="AO1935">
        <v>311.75</v>
      </c>
      <c r="AP1935">
        <v>0</v>
      </c>
      <c r="AQ1935">
        <v>0</v>
      </c>
      <c r="AR1935">
        <v>0</v>
      </c>
      <c r="AS1935" t="s">
        <v>760</v>
      </c>
      <c r="AT1935" t="s">
        <v>110</v>
      </c>
      <c r="AU1935" t="s">
        <v>348</v>
      </c>
    </row>
    <row r="1936" spans="1:47" x14ac:dyDescent="0.25">
      <c r="A1936" t="s">
        <v>1140</v>
      </c>
      <c r="B1936" t="s">
        <v>698</v>
      </c>
      <c r="C1936" t="s">
        <v>31</v>
      </c>
      <c r="D1936" t="s">
        <v>31</v>
      </c>
      <c r="E1936" t="s">
        <v>740</v>
      </c>
      <c r="F1936" t="s">
        <v>58</v>
      </c>
      <c r="G1936" t="s">
        <v>928</v>
      </c>
      <c r="H1936" t="s">
        <v>404</v>
      </c>
      <c r="I1936" t="s">
        <v>52</v>
      </c>
      <c r="J1936" t="s">
        <v>59</v>
      </c>
      <c r="K1936" t="s">
        <v>324</v>
      </c>
      <c r="L1936" t="s">
        <v>409</v>
      </c>
      <c r="M1936" t="s">
        <v>52</v>
      </c>
      <c r="N1936" t="s">
        <v>327</v>
      </c>
      <c r="O1936" t="s">
        <v>725</v>
      </c>
      <c r="P1936" t="s">
        <v>52</v>
      </c>
      <c r="Q1936" t="s">
        <v>38</v>
      </c>
      <c r="R1936" t="s">
        <v>39</v>
      </c>
      <c r="S1936" t="s">
        <v>40</v>
      </c>
      <c r="T1936" t="s">
        <v>721</v>
      </c>
      <c r="U1936" t="s">
        <v>1146</v>
      </c>
      <c r="V1936" t="s">
        <v>1147</v>
      </c>
      <c r="W1936" t="s">
        <v>1149</v>
      </c>
      <c r="X1936" t="s">
        <v>41</v>
      </c>
      <c r="Y1936" t="s">
        <v>746</v>
      </c>
      <c r="Z1936" t="s">
        <v>42</v>
      </c>
      <c r="AA1936" t="s">
        <v>43</v>
      </c>
      <c r="AB1936" t="s">
        <v>44</v>
      </c>
      <c r="AC1936" t="s">
        <v>45</v>
      </c>
      <c r="AD1936">
        <v>1429</v>
      </c>
      <c r="AE1936">
        <v>242</v>
      </c>
      <c r="AF1936">
        <v>1415.5</v>
      </c>
      <c r="AG1936">
        <v>1658</v>
      </c>
      <c r="AH1936">
        <v>461.46</v>
      </c>
      <c r="AI1936">
        <v>470.39</v>
      </c>
      <c r="AJ1936">
        <v>765100.68</v>
      </c>
      <c r="AK1936">
        <v>779906.62</v>
      </c>
      <c r="AL1936">
        <v>1418.5</v>
      </c>
      <c r="AM1936">
        <v>1683</v>
      </c>
      <c r="AN1936">
        <v>461.46</v>
      </c>
      <c r="AO1936">
        <v>475.35</v>
      </c>
      <c r="AP1936">
        <v>776637.18</v>
      </c>
      <c r="AQ1936">
        <v>800014.05</v>
      </c>
      <c r="AR1936">
        <v>20107.43</v>
      </c>
      <c r="AS1936" t="s">
        <v>740</v>
      </c>
      <c r="AT1936" t="s">
        <v>58</v>
      </c>
      <c r="AU1936" t="s">
        <v>404</v>
      </c>
    </row>
    <row r="1937" spans="1:47" x14ac:dyDescent="0.25">
      <c r="A1937" t="s">
        <v>1140</v>
      </c>
      <c r="B1937" t="s">
        <v>698</v>
      </c>
      <c r="C1937" t="s">
        <v>126</v>
      </c>
      <c r="D1937" t="s">
        <v>31</v>
      </c>
      <c r="E1937" t="s">
        <v>789</v>
      </c>
      <c r="F1937" t="s">
        <v>1234</v>
      </c>
      <c r="G1937" t="s">
        <v>1234</v>
      </c>
      <c r="H1937" t="s">
        <v>1234</v>
      </c>
      <c r="I1937" t="s">
        <v>52</v>
      </c>
      <c r="J1937" t="s">
        <v>1234</v>
      </c>
      <c r="K1937" t="s">
        <v>1165</v>
      </c>
      <c r="L1937" t="s">
        <v>1234</v>
      </c>
      <c r="M1937" t="s">
        <v>70</v>
      </c>
      <c r="N1937" t="s">
        <v>831</v>
      </c>
      <c r="O1937" t="s">
        <v>1172</v>
      </c>
      <c r="P1937" t="s">
        <v>1234</v>
      </c>
      <c r="Q1937" t="s">
        <v>104</v>
      </c>
      <c r="R1937" t="s">
        <v>105</v>
      </c>
      <c r="S1937" t="s">
        <v>40</v>
      </c>
      <c r="T1937" t="s">
        <v>721</v>
      </c>
      <c r="U1937" t="s">
        <v>1146</v>
      </c>
      <c r="V1937" t="s">
        <v>1147</v>
      </c>
      <c r="W1937" t="s">
        <v>1149</v>
      </c>
      <c r="X1937" t="s">
        <v>41</v>
      </c>
      <c r="Y1937" t="s">
        <v>1234</v>
      </c>
      <c r="Z1937" t="s">
        <v>1234</v>
      </c>
      <c r="AA1937" t="s">
        <v>1234</v>
      </c>
      <c r="AB1937" t="s">
        <v>1234</v>
      </c>
      <c r="AC1937" t="s">
        <v>733</v>
      </c>
      <c r="AD1937">
        <v>270</v>
      </c>
      <c r="AE1937">
        <v>60</v>
      </c>
      <c r="AF1937">
        <v>0</v>
      </c>
      <c r="AG1937">
        <v>0</v>
      </c>
      <c r="AH1937">
        <v>0</v>
      </c>
      <c r="AI1937">
        <v>0</v>
      </c>
      <c r="AJ1937">
        <v>0</v>
      </c>
      <c r="AK1937">
        <v>0</v>
      </c>
      <c r="AL1937">
        <v>0</v>
      </c>
      <c r="AM1937">
        <v>0</v>
      </c>
      <c r="AN1937">
        <v>0</v>
      </c>
      <c r="AO1937">
        <v>0</v>
      </c>
      <c r="AP1937">
        <v>0</v>
      </c>
      <c r="AQ1937">
        <v>0</v>
      </c>
      <c r="AR1937">
        <v>0</v>
      </c>
      <c r="AS1937" t="s">
        <v>789</v>
      </c>
      <c r="AT1937" t="s">
        <v>1234</v>
      </c>
      <c r="AU1937" t="s">
        <v>1234</v>
      </c>
    </row>
    <row r="1938" spans="1:47" x14ac:dyDescent="0.25">
      <c r="A1938" t="s">
        <v>1140</v>
      </c>
      <c r="B1938" t="s">
        <v>698</v>
      </c>
      <c r="C1938" t="s">
        <v>31</v>
      </c>
      <c r="D1938" t="s">
        <v>31</v>
      </c>
      <c r="E1938" t="s">
        <v>926</v>
      </c>
      <c r="F1938" t="s">
        <v>274</v>
      </c>
      <c r="G1938" t="s">
        <v>927</v>
      </c>
      <c r="H1938" t="s">
        <v>275</v>
      </c>
      <c r="I1938" t="s">
        <v>52</v>
      </c>
      <c r="J1938" t="s">
        <v>276</v>
      </c>
      <c r="K1938" t="s">
        <v>393</v>
      </c>
      <c r="L1938" t="s">
        <v>394</v>
      </c>
      <c r="M1938" t="s">
        <v>52</v>
      </c>
      <c r="N1938" t="s">
        <v>395</v>
      </c>
      <c r="O1938" t="s">
        <v>1077</v>
      </c>
      <c r="P1938" t="s">
        <v>52</v>
      </c>
      <c r="Q1938" t="s">
        <v>38</v>
      </c>
      <c r="R1938" t="s">
        <v>39</v>
      </c>
      <c r="S1938" t="s">
        <v>87</v>
      </c>
      <c r="T1938" t="s">
        <v>702</v>
      </c>
      <c r="U1938" t="s">
        <v>1141</v>
      </c>
      <c r="V1938" t="s">
        <v>1142</v>
      </c>
      <c r="W1938" t="s">
        <v>1149</v>
      </c>
      <c r="X1938" t="s">
        <v>41</v>
      </c>
      <c r="Y1938" t="s">
        <v>822</v>
      </c>
      <c r="Z1938" t="s">
        <v>139</v>
      </c>
      <c r="AA1938" t="s">
        <v>43</v>
      </c>
      <c r="AB1938" t="s">
        <v>44</v>
      </c>
      <c r="AC1938" t="s">
        <v>45</v>
      </c>
      <c r="AD1938">
        <v>185</v>
      </c>
      <c r="AE1938">
        <v>32</v>
      </c>
      <c r="AF1938">
        <v>189</v>
      </c>
      <c r="AG1938">
        <v>262</v>
      </c>
      <c r="AH1938">
        <v>700</v>
      </c>
      <c r="AI1938">
        <v>710</v>
      </c>
      <c r="AJ1938">
        <v>183400</v>
      </c>
      <c r="AK1938">
        <v>186020</v>
      </c>
      <c r="AL1938">
        <v>188.5</v>
      </c>
      <c r="AM1938">
        <v>262</v>
      </c>
      <c r="AN1938">
        <v>700</v>
      </c>
      <c r="AO1938">
        <v>721</v>
      </c>
      <c r="AP1938">
        <v>183400</v>
      </c>
      <c r="AQ1938">
        <v>188902</v>
      </c>
      <c r="AR1938">
        <v>2882</v>
      </c>
      <c r="AS1938" t="s">
        <v>926</v>
      </c>
      <c r="AT1938" t="s">
        <v>274</v>
      </c>
      <c r="AU1938" t="s">
        <v>275</v>
      </c>
    </row>
    <row r="1939" spans="1:47" x14ac:dyDescent="0.25">
      <c r="A1939" t="s">
        <v>1140</v>
      </c>
      <c r="B1939" t="s">
        <v>698</v>
      </c>
      <c r="C1939" t="s">
        <v>31</v>
      </c>
      <c r="D1939" t="s">
        <v>31</v>
      </c>
      <c r="E1939" t="s">
        <v>747</v>
      </c>
      <c r="F1939" t="s">
        <v>100</v>
      </c>
      <c r="G1939" t="s">
        <v>907</v>
      </c>
      <c r="H1939" t="s">
        <v>288</v>
      </c>
      <c r="I1939" t="s">
        <v>52</v>
      </c>
      <c r="J1939" t="s">
        <v>204</v>
      </c>
      <c r="K1939" t="s">
        <v>73</v>
      </c>
      <c r="L1939" t="s">
        <v>74</v>
      </c>
      <c r="M1939" t="s">
        <v>52</v>
      </c>
      <c r="N1939" t="s">
        <v>444</v>
      </c>
      <c r="O1939" t="s">
        <v>984</v>
      </c>
      <c r="P1939" t="s">
        <v>52</v>
      </c>
      <c r="Q1939" t="s">
        <v>38</v>
      </c>
      <c r="R1939" t="s">
        <v>39</v>
      </c>
      <c r="S1939" t="s">
        <v>87</v>
      </c>
      <c r="T1939" t="s">
        <v>702</v>
      </c>
      <c r="U1939" t="s">
        <v>1141</v>
      </c>
      <c r="V1939" t="s">
        <v>1142</v>
      </c>
      <c r="W1939" t="s">
        <v>1149</v>
      </c>
      <c r="X1939" t="s">
        <v>41</v>
      </c>
      <c r="Y1939" t="s">
        <v>822</v>
      </c>
      <c r="Z1939" t="s">
        <v>139</v>
      </c>
      <c r="AA1939" t="s">
        <v>43</v>
      </c>
      <c r="AB1939" t="s">
        <v>44</v>
      </c>
      <c r="AC1939" t="s">
        <v>45</v>
      </c>
      <c r="AD1939">
        <v>97</v>
      </c>
      <c r="AE1939">
        <v>9</v>
      </c>
      <c r="AF1939">
        <v>96</v>
      </c>
      <c r="AG1939">
        <v>0</v>
      </c>
      <c r="AH1939">
        <v>536</v>
      </c>
      <c r="AI1939">
        <v>536</v>
      </c>
      <c r="AJ1939">
        <v>0</v>
      </c>
      <c r="AK1939">
        <v>0</v>
      </c>
      <c r="AL1939">
        <v>96</v>
      </c>
      <c r="AM1939">
        <v>0</v>
      </c>
      <c r="AN1939">
        <v>536</v>
      </c>
      <c r="AO1939">
        <v>536</v>
      </c>
      <c r="AP1939">
        <v>0</v>
      </c>
      <c r="AQ1939">
        <v>0</v>
      </c>
      <c r="AR1939">
        <v>0</v>
      </c>
      <c r="AS1939" t="s">
        <v>747</v>
      </c>
      <c r="AT1939" t="s">
        <v>100</v>
      </c>
      <c r="AU1939" t="s">
        <v>288</v>
      </c>
    </row>
    <row r="1940" spans="1:47" x14ac:dyDescent="0.25">
      <c r="A1940" t="s">
        <v>1140</v>
      </c>
      <c r="B1940" t="s">
        <v>698</v>
      </c>
      <c r="C1940" t="s">
        <v>31</v>
      </c>
      <c r="D1940" t="s">
        <v>31</v>
      </c>
      <c r="E1940" t="s">
        <v>872</v>
      </c>
      <c r="F1940" t="s">
        <v>296</v>
      </c>
      <c r="G1940" t="s">
        <v>873</v>
      </c>
      <c r="H1940" t="s">
        <v>466</v>
      </c>
      <c r="I1940" t="s">
        <v>52</v>
      </c>
      <c r="J1940" t="s">
        <v>297</v>
      </c>
      <c r="K1940" t="s">
        <v>525</v>
      </c>
      <c r="L1940" t="s">
        <v>526</v>
      </c>
      <c r="M1940" t="s">
        <v>52</v>
      </c>
      <c r="N1940" t="s">
        <v>530</v>
      </c>
      <c r="O1940" t="s">
        <v>1071</v>
      </c>
      <c r="P1940" t="s">
        <v>52</v>
      </c>
      <c r="Q1940" t="s">
        <v>38</v>
      </c>
      <c r="R1940" t="s">
        <v>39</v>
      </c>
      <c r="S1940" t="s">
        <v>87</v>
      </c>
      <c r="T1940" t="s">
        <v>702</v>
      </c>
      <c r="U1940" t="s">
        <v>1141</v>
      </c>
      <c r="V1940" t="s">
        <v>1142</v>
      </c>
      <c r="W1940" t="s">
        <v>1143</v>
      </c>
      <c r="X1940" t="s">
        <v>53</v>
      </c>
      <c r="Y1940" t="s">
        <v>708</v>
      </c>
      <c r="Z1940" t="s">
        <v>88</v>
      </c>
      <c r="AA1940" t="s">
        <v>55</v>
      </c>
      <c r="AB1940" t="s">
        <v>56</v>
      </c>
      <c r="AC1940" t="s">
        <v>45</v>
      </c>
      <c r="AD1940">
        <v>226</v>
      </c>
      <c r="AE1940">
        <v>16</v>
      </c>
      <c r="AF1940">
        <v>243</v>
      </c>
      <c r="AG1940">
        <v>0</v>
      </c>
      <c r="AH1940">
        <v>995</v>
      </c>
      <c r="AI1940">
        <v>995</v>
      </c>
      <c r="AJ1940">
        <v>0</v>
      </c>
      <c r="AK1940">
        <v>0</v>
      </c>
      <c r="AL1940">
        <v>243</v>
      </c>
      <c r="AM1940">
        <v>0</v>
      </c>
      <c r="AN1940">
        <v>995</v>
      </c>
      <c r="AO1940">
        <v>995</v>
      </c>
      <c r="AP1940">
        <v>0</v>
      </c>
      <c r="AQ1940">
        <v>0</v>
      </c>
      <c r="AR1940">
        <v>0</v>
      </c>
      <c r="AS1940" t="s">
        <v>872</v>
      </c>
      <c r="AT1940" t="s">
        <v>296</v>
      </c>
      <c r="AU1940" t="s">
        <v>466</v>
      </c>
    </row>
    <row r="1941" spans="1:47" x14ac:dyDescent="0.25">
      <c r="A1941" t="s">
        <v>1140</v>
      </c>
      <c r="B1941" t="s">
        <v>698</v>
      </c>
      <c r="C1941" t="s">
        <v>31</v>
      </c>
      <c r="D1941" t="s">
        <v>31</v>
      </c>
      <c r="E1941" t="s">
        <v>795</v>
      </c>
      <c r="F1941" t="s">
        <v>231</v>
      </c>
      <c r="G1941" t="s">
        <v>796</v>
      </c>
      <c r="H1941" t="s">
        <v>378</v>
      </c>
      <c r="I1941" t="s">
        <v>52</v>
      </c>
      <c r="J1941" t="s">
        <v>232</v>
      </c>
      <c r="K1941" t="s">
        <v>379</v>
      </c>
      <c r="L1941" t="s">
        <v>380</v>
      </c>
      <c r="M1941" t="s">
        <v>52</v>
      </c>
      <c r="N1941" t="s">
        <v>381</v>
      </c>
      <c r="O1941" t="s">
        <v>1059</v>
      </c>
      <c r="P1941" t="s">
        <v>52</v>
      </c>
      <c r="Q1941" t="s">
        <v>134</v>
      </c>
      <c r="R1941" t="s">
        <v>135</v>
      </c>
      <c r="S1941" t="s">
        <v>40</v>
      </c>
      <c r="T1941" t="s">
        <v>721</v>
      </c>
      <c r="U1941" t="s">
        <v>1146</v>
      </c>
      <c r="V1941" t="s">
        <v>1147</v>
      </c>
      <c r="W1941" t="s">
        <v>1143</v>
      </c>
      <c r="X1941" t="s">
        <v>53</v>
      </c>
      <c r="Y1941" t="s">
        <v>729</v>
      </c>
      <c r="Z1941" t="s">
        <v>137</v>
      </c>
      <c r="AA1941" t="s">
        <v>55</v>
      </c>
      <c r="AB1941" t="s">
        <v>56</v>
      </c>
      <c r="AC1941" t="s">
        <v>45</v>
      </c>
      <c r="AD1941">
        <v>2727.5</v>
      </c>
      <c r="AE1941">
        <v>163</v>
      </c>
      <c r="AF1941">
        <v>2874</v>
      </c>
      <c r="AG1941">
        <v>2602</v>
      </c>
      <c r="AH1941">
        <v>2593.6</v>
      </c>
      <c r="AI1941">
        <v>2645.47</v>
      </c>
      <c r="AJ1941">
        <v>6748547.2000000002</v>
      </c>
      <c r="AK1941">
        <v>6883512.9400000004</v>
      </c>
      <c r="AL1941">
        <v>2963</v>
      </c>
      <c r="AM1941">
        <v>2602</v>
      </c>
      <c r="AN1941">
        <v>2593.6</v>
      </c>
      <c r="AO1941">
        <v>2698.38</v>
      </c>
      <c r="AP1941">
        <v>6748547.2000000002</v>
      </c>
      <c r="AQ1941">
        <v>7021184.7599999998</v>
      </c>
      <c r="AR1941">
        <v>137671.82</v>
      </c>
      <c r="AS1941" t="s">
        <v>795</v>
      </c>
      <c r="AT1941" t="s">
        <v>231</v>
      </c>
      <c r="AU1941" t="s">
        <v>378</v>
      </c>
    </row>
    <row r="1942" spans="1:47" x14ac:dyDescent="0.25">
      <c r="A1942" t="s">
        <v>1140</v>
      </c>
      <c r="B1942" t="s">
        <v>769</v>
      </c>
      <c r="C1942" t="s">
        <v>309</v>
      </c>
      <c r="D1942" t="s">
        <v>309</v>
      </c>
      <c r="E1942" t="s">
        <v>772</v>
      </c>
      <c r="F1942" t="s">
        <v>1234</v>
      </c>
      <c r="G1942" t="s">
        <v>1234</v>
      </c>
      <c r="H1942" t="s">
        <v>1234</v>
      </c>
      <c r="I1942" t="s">
        <v>52</v>
      </c>
      <c r="J1942" t="s">
        <v>1234</v>
      </c>
      <c r="K1942" t="s">
        <v>1165</v>
      </c>
      <c r="L1942" t="s">
        <v>1234</v>
      </c>
      <c r="M1942" t="s">
        <v>70</v>
      </c>
      <c r="N1942" t="s">
        <v>831</v>
      </c>
      <c r="O1942" t="s">
        <v>1172</v>
      </c>
      <c r="P1942" t="s">
        <v>1234</v>
      </c>
      <c r="Q1942" t="s">
        <v>104</v>
      </c>
      <c r="R1942" t="s">
        <v>105</v>
      </c>
      <c r="S1942" t="s">
        <v>87</v>
      </c>
      <c r="T1942" t="s">
        <v>702</v>
      </c>
      <c r="U1942" t="s">
        <v>1141</v>
      </c>
      <c r="V1942" t="s">
        <v>1142</v>
      </c>
      <c r="W1942" t="s">
        <v>1143</v>
      </c>
      <c r="X1942" t="s">
        <v>53</v>
      </c>
      <c r="Y1942" t="s">
        <v>1234</v>
      </c>
      <c r="Z1942" t="s">
        <v>1234</v>
      </c>
      <c r="AA1942" t="s">
        <v>1234</v>
      </c>
      <c r="AB1942" t="s">
        <v>1234</v>
      </c>
      <c r="AC1942" t="s">
        <v>733</v>
      </c>
      <c r="AD1942">
        <v>3</v>
      </c>
      <c r="AE1942">
        <v>1</v>
      </c>
      <c r="AF1942">
        <v>0</v>
      </c>
      <c r="AG1942">
        <v>0</v>
      </c>
      <c r="AH1942">
        <v>0</v>
      </c>
      <c r="AI1942">
        <v>0</v>
      </c>
      <c r="AJ1942">
        <v>0</v>
      </c>
      <c r="AK1942">
        <v>0</v>
      </c>
      <c r="AL1942">
        <v>0</v>
      </c>
      <c r="AM1942">
        <v>0</v>
      </c>
      <c r="AN1942">
        <v>0</v>
      </c>
      <c r="AO1942">
        <v>0</v>
      </c>
      <c r="AP1942">
        <v>0</v>
      </c>
      <c r="AQ1942">
        <v>0</v>
      </c>
      <c r="AR1942">
        <v>0</v>
      </c>
      <c r="AS1942" t="s">
        <v>772</v>
      </c>
      <c r="AT1942" t="s">
        <v>1234</v>
      </c>
      <c r="AU1942" t="s">
        <v>1234</v>
      </c>
    </row>
    <row r="1943" spans="1:47" x14ac:dyDescent="0.25">
      <c r="A1943" t="s">
        <v>1140</v>
      </c>
      <c r="B1943" t="s">
        <v>704</v>
      </c>
      <c r="C1943" t="s">
        <v>46</v>
      </c>
      <c r="D1943" t="s">
        <v>46</v>
      </c>
      <c r="E1943" t="s">
        <v>738</v>
      </c>
      <c r="F1943" t="s">
        <v>1234</v>
      </c>
      <c r="G1943" t="s">
        <v>1234</v>
      </c>
      <c r="H1943" t="s">
        <v>1234</v>
      </c>
      <c r="I1943" t="s">
        <v>52</v>
      </c>
      <c r="J1943" t="s">
        <v>1234</v>
      </c>
      <c r="K1943" t="s">
        <v>1165</v>
      </c>
      <c r="L1943" t="s">
        <v>1234</v>
      </c>
      <c r="M1943" t="s">
        <v>70</v>
      </c>
      <c r="N1943" t="s">
        <v>831</v>
      </c>
      <c r="O1943" t="s">
        <v>1172</v>
      </c>
      <c r="P1943" t="s">
        <v>1234</v>
      </c>
      <c r="Q1943" t="s">
        <v>38</v>
      </c>
      <c r="R1943" t="s">
        <v>39</v>
      </c>
      <c r="S1943" t="s">
        <v>40</v>
      </c>
      <c r="T1943" t="s">
        <v>721</v>
      </c>
      <c r="U1943" t="s">
        <v>1146</v>
      </c>
      <c r="V1943" t="s">
        <v>1147</v>
      </c>
      <c r="W1943" t="s">
        <v>1143</v>
      </c>
      <c r="X1943" t="s">
        <v>53</v>
      </c>
      <c r="Y1943" t="s">
        <v>1234</v>
      </c>
      <c r="Z1943" t="s">
        <v>1234</v>
      </c>
      <c r="AA1943" t="s">
        <v>1234</v>
      </c>
      <c r="AB1943" t="s">
        <v>1234</v>
      </c>
      <c r="AC1943" t="s">
        <v>733</v>
      </c>
      <c r="AD1943">
        <v>705.5</v>
      </c>
      <c r="AE1943">
        <v>629</v>
      </c>
      <c r="AF1943">
        <v>0</v>
      </c>
      <c r="AG1943">
        <v>0</v>
      </c>
      <c r="AH1943">
        <v>0</v>
      </c>
      <c r="AI1943">
        <v>0</v>
      </c>
      <c r="AJ1943">
        <v>0</v>
      </c>
      <c r="AK1943">
        <v>0</v>
      </c>
      <c r="AL1943">
        <v>0</v>
      </c>
      <c r="AM1943">
        <v>0</v>
      </c>
      <c r="AN1943">
        <v>0</v>
      </c>
      <c r="AO1943">
        <v>0</v>
      </c>
      <c r="AP1943">
        <v>0</v>
      </c>
      <c r="AQ1943">
        <v>0</v>
      </c>
      <c r="AR1943">
        <v>0</v>
      </c>
      <c r="AS1943" t="s">
        <v>738</v>
      </c>
      <c r="AT1943" t="s">
        <v>1234</v>
      </c>
      <c r="AU1943" t="s">
        <v>1234</v>
      </c>
    </row>
    <row r="1944" spans="1:47" x14ac:dyDescent="0.25">
      <c r="A1944" t="s">
        <v>1140</v>
      </c>
      <c r="B1944" t="s">
        <v>759</v>
      </c>
      <c r="C1944" t="s">
        <v>235</v>
      </c>
      <c r="D1944" t="s">
        <v>235</v>
      </c>
      <c r="E1944" t="s">
        <v>840</v>
      </c>
      <c r="F1944" t="s">
        <v>344</v>
      </c>
      <c r="G1944" t="s">
        <v>979</v>
      </c>
      <c r="H1944" t="s">
        <v>345</v>
      </c>
      <c r="I1944" t="s">
        <v>52</v>
      </c>
      <c r="J1944" t="s">
        <v>253</v>
      </c>
      <c r="K1944" t="s">
        <v>118</v>
      </c>
      <c r="L1944" t="s">
        <v>119</v>
      </c>
      <c r="M1944" t="s">
        <v>52</v>
      </c>
      <c r="N1944" t="s">
        <v>164</v>
      </c>
      <c r="O1944" t="s">
        <v>765</v>
      </c>
      <c r="P1944" t="s">
        <v>70</v>
      </c>
      <c r="Q1944" t="s">
        <v>104</v>
      </c>
      <c r="R1944" t="s">
        <v>105</v>
      </c>
      <c r="S1944" t="s">
        <v>87</v>
      </c>
      <c r="T1944" t="s">
        <v>702</v>
      </c>
      <c r="U1944" t="s">
        <v>1141</v>
      </c>
      <c r="V1944" t="s">
        <v>1142</v>
      </c>
      <c r="W1944" t="s">
        <v>1149</v>
      </c>
      <c r="X1944" t="s">
        <v>41</v>
      </c>
      <c r="Y1944" t="s">
        <v>807</v>
      </c>
      <c r="Z1944" t="s">
        <v>298</v>
      </c>
      <c r="AA1944" t="s">
        <v>159</v>
      </c>
      <c r="AB1944" t="s">
        <v>160</v>
      </c>
      <c r="AC1944" t="s">
        <v>45</v>
      </c>
      <c r="AD1944">
        <v>36</v>
      </c>
      <c r="AE1944">
        <v>6</v>
      </c>
      <c r="AF1944">
        <v>32.5</v>
      </c>
      <c r="AG1944">
        <v>0</v>
      </c>
      <c r="AH1944">
        <v>235.59</v>
      </c>
      <c r="AI1944">
        <v>235.59</v>
      </c>
      <c r="AJ1944">
        <v>0</v>
      </c>
      <c r="AK1944">
        <v>0</v>
      </c>
      <c r="AL1944">
        <v>33</v>
      </c>
      <c r="AM1944">
        <v>0</v>
      </c>
      <c r="AN1944">
        <v>235.59</v>
      </c>
      <c r="AO1944">
        <v>235.59</v>
      </c>
      <c r="AP1944">
        <v>0</v>
      </c>
      <c r="AQ1944">
        <v>0</v>
      </c>
      <c r="AR1944">
        <v>0</v>
      </c>
      <c r="AS1944" t="s">
        <v>840</v>
      </c>
      <c r="AT1944" t="s">
        <v>344</v>
      </c>
      <c r="AU1944" t="s">
        <v>345</v>
      </c>
    </row>
    <row r="1945" spans="1:47" x14ac:dyDescent="0.25">
      <c r="A1945" t="s">
        <v>1140</v>
      </c>
      <c r="B1945" t="s">
        <v>704</v>
      </c>
      <c r="C1945" t="s">
        <v>46</v>
      </c>
      <c r="D1945" t="s">
        <v>46</v>
      </c>
      <c r="E1945" t="s">
        <v>712</v>
      </c>
      <c r="F1945" t="s">
        <v>146</v>
      </c>
      <c r="G1945" t="s">
        <v>713</v>
      </c>
      <c r="H1945" t="s">
        <v>147</v>
      </c>
      <c r="I1945" t="s">
        <v>52</v>
      </c>
      <c r="J1945" t="s">
        <v>183</v>
      </c>
      <c r="K1945" t="s">
        <v>272</v>
      </c>
      <c r="L1945" t="s">
        <v>272</v>
      </c>
      <c r="M1945" t="s">
        <v>52</v>
      </c>
      <c r="N1945" t="s">
        <v>273</v>
      </c>
      <c r="O1945" t="s">
        <v>736</v>
      </c>
      <c r="P1945" t="s">
        <v>52</v>
      </c>
      <c r="Q1945" t="s">
        <v>38</v>
      </c>
      <c r="R1945" t="s">
        <v>39</v>
      </c>
      <c r="S1945" t="s">
        <v>87</v>
      </c>
      <c r="T1945" t="s">
        <v>702</v>
      </c>
      <c r="U1945" t="s">
        <v>1141</v>
      </c>
      <c r="V1945" t="s">
        <v>1142</v>
      </c>
      <c r="W1945" t="s">
        <v>1143</v>
      </c>
      <c r="X1945" t="s">
        <v>53</v>
      </c>
      <c r="Y1945" t="s">
        <v>737</v>
      </c>
      <c r="Z1945" t="s">
        <v>197</v>
      </c>
      <c r="AA1945" t="s">
        <v>55</v>
      </c>
      <c r="AB1945" t="s">
        <v>56</v>
      </c>
      <c r="AC1945" t="s">
        <v>45</v>
      </c>
      <c r="AD1945">
        <v>1139</v>
      </c>
      <c r="AE1945">
        <v>76</v>
      </c>
      <c r="AF1945">
        <v>1238</v>
      </c>
      <c r="AG1945">
        <v>1809</v>
      </c>
      <c r="AH1945">
        <v>1706.53</v>
      </c>
      <c r="AI1945">
        <v>1706.53</v>
      </c>
      <c r="AJ1945">
        <v>3087112.77</v>
      </c>
      <c r="AK1945">
        <v>3087112.77</v>
      </c>
      <c r="AL1945">
        <v>1215.5</v>
      </c>
      <c r="AM1945">
        <v>1809</v>
      </c>
      <c r="AN1945">
        <v>1706.53</v>
      </c>
      <c r="AO1945">
        <v>1706.53</v>
      </c>
      <c r="AP1945">
        <v>3087112.77</v>
      </c>
      <c r="AQ1945">
        <v>3087112.77</v>
      </c>
      <c r="AR1945">
        <v>0</v>
      </c>
      <c r="AS1945" t="s">
        <v>712</v>
      </c>
      <c r="AT1945" t="s">
        <v>146</v>
      </c>
      <c r="AU1945" t="s">
        <v>147</v>
      </c>
    </row>
    <row r="1946" spans="1:47" x14ac:dyDescent="0.25">
      <c r="A1946" t="s">
        <v>1140</v>
      </c>
      <c r="B1946" t="s">
        <v>777</v>
      </c>
      <c r="C1946" t="s">
        <v>165</v>
      </c>
      <c r="D1946" t="s">
        <v>165</v>
      </c>
      <c r="E1946" t="s">
        <v>808</v>
      </c>
      <c r="F1946" t="s">
        <v>435</v>
      </c>
      <c r="G1946" t="s">
        <v>880</v>
      </c>
      <c r="H1946" t="s">
        <v>497</v>
      </c>
      <c r="I1946" t="s">
        <v>52</v>
      </c>
      <c r="J1946" t="s">
        <v>63</v>
      </c>
      <c r="K1946" t="s">
        <v>1150</v>
      </c>
      <c r="L1946" t="s">
        <v>1151</v>
      </c>
      <c r="M1946" t="s">
        <v>52</v>
      </c>
      <c r="N1946" t="s">
        <v>1152</v>
      </c>
      <c r="O1946" t="s">
        <v>1153</v>
      </c>
      <c r="P1946" t="s">
        <v>1234</v>
      </c>
      <c r="Q1946" t="s">
        <v>104</v>
      </c>
      <c r="R1946" t="s">
        <v>105</v>
      </c>
      <c r="S1946" t="s">
        <v>40</v>
      </c>
      <c r="T1946" t="s">
        <v>721</v>
      </c>
      <c r="U1946" t="s">
        <v>1146</v>
      </c>
      <c r="V1946" t="s">
        <v>1147</v>
      </c>
      <c r="W1946" t="s">
        <v>1149</v>
      </c>
      <c r="X1946" t="s">
        <v>41</v>
      </c>
      <c r="Y1946" t="s">
        <v>755</v>
      </c>
      <c r="Z1946" t="s">
        <v>182</v>
      </c>
      <c r="AA1946" t="s">
        <v>159</v>
      </c>
      <c r="AB1946" t="s">
        <v>160</v>
      </c>
      <c r="AC1946" t="s">
        <v>45</v>
      </c>
      <c r="AD1946">
        <v>6</v>
      </c>
      <c r="AE1946">
        <v>2</v>
      </c>
      <c r="AF1946">
        <v>6</v>
      </c>
      <c r="AG1946">
        <v>6</v>
      </c>
      <c r="AH1946">
        <v>280</v>
      </c>
      <c r="AI1946">
        <v>280</v>
      </c>
      <c r="AJ1946">
        <v>1680</v>
      </c>
      <c r="AK1946">
        <v>1680</v>
      </c>
      <c r="AL1946">
        <v>6</v>
      </c>
      <c r="AM1946">
        <v>6</v>
      </c>
      <c r="AN1946">
        <v>280</v>
      </c>
      <c r="AO1946">
        <v>280</v>
      </c>
      <c r="AP1946">
        <v>1680</v>
      </c>
      <c r="AQ1946">
        <v>1680</v>
      </c>
      <c r="AR1946">
        <v>0</v>
      </c>
      <c r="AS1946" t="s">
        <v>808</v>
      </c>
      <c r="AT1946" t="s">
        <v>435</v>
      </c>
      <c r="AU1946" t="s">
        <v>497</v>
      </c>
    </row>
    <row r="1947" spans="1:47" x14ac:dyDescent="0.25">
      <c r="A1947" t="s">
        <v>1140</v>
      </c>
      <c r="B1947" t="s">
        <v>698</v>
      </c>
      <c r="C1947" t="s">
        <v>31</v>
      </c>
      <c r="D1947" t="s">
        <v>31</v>
      </c>
      <c r="E1947" t="s">
        <v>760</v>
      </c>
      <c r="F1947" t="s">
        <v>110</v>
      </c>
      <c r="G1947" t="s">
        <v>764</v>
      </c>
      <c r="H1947" t="s">
        <v>111</v>
      </c>
      <c r="I1947" t="s">
        <v>52</v>
      </c>
      <c r="J1947" t="s">
        <v>112</v>
      </c>
      <c r="K1947" t="s">
        <v>118</v>
      </c>
      <c r="L1947" t="s">
        <v>119</v>
      </c>
      <c r="M1947" t="s">
        <v>52</v>
      </c>
      <c r="N1947" t="s">
        <v>156</v>
      </c>
      <c r="O1947" t="s">
        <v>768</v>
      </c>
      <c r="P1947" t="s">
        <v>52</v>
      </c>
      <c r="Q1947" t="s">
        <v>104</v>
      </c>
      <c r="R1947" t="s">
        <v>105</v>
      </c>
      <c r="S1947" t="s">
        <v>87</v>
      </c>
      <c r="T1947" t="s">
        <v>702</v>
      </c>
      <c r="U1947" t="s">
        <v>1141</v>
      </c>
      <c r="V1947" t="s">
        <v>1142</v>
      </c>
      <c r="W1947" t="s">
        <v>1143</v>
      </c>
      <c r="X1947" t="s">
        <v>53</v>
      </c>
      <c r="Y1947" t="s">
        <v>763</v>
      </c>
      <c r="Z1947" t="s">
        <v>199</v>
      </c>
      <c r="AA1947" t="s">
        <v>122</v>
      </c>
      <c r="AB1947" t="s">
        <v>123</v>
      </c>
      <c r="AC1947" t="s">
        <v>45</v>
      </c>
      <c r="AD1947">
        <v>16</v>
      </c>
      <c r="AE1947">
        <v>4</v>
      </c>
      <c r="AF1947">
        <v>15.5</v>
      </c>
      <c r="AG1947">
        <v>0</v>
      </c>
      <c r="AH1947">
        <v>1015.9</v>
      </c>
      <c r="AI1947">
        <v>1026.06</v>
      </c>
      <c r="AJ1947">
        <v>0</v>
      </c>
      <c r="AK1947">
        <v>0</v>
      </c>
      <c r="AL1947">
        <v>16</v>
      </c>
      <c r="AM1947">
        <v>0</v>
      </c>
      <c r="AN1947">
        <v>1015.9</v>
      </c>
      <c r="AO1947">
        <v>1036.32</v>
      </c>
      <c r="AP1947">
        <v>0</v>
      </c>
      <c r="AQ1947">
        <v>0</v>
      </c>
      <c r="AR1947">
        <v>0</v>
      </c>
      <c r="AS1947" t="s">
        <v>760</v>
      </c>
      <c r="AT1947" t="s">
        <v>110</v>
      </c>
      <c r="AU1947" t="s">
        <v>111</v>
      </c>
    </row>
    <row r="1948" spans="1:47" x14ac:dyDescent="0.25">
      <c r="A1948" t="s">
        <v>1140</v>
      </c>
      <c r="B1948" t="s">
        <v>777</v>
      </c>
      <c r="C1948" t="s">
        <v>165</v>
      </c>
      <c r="D1948" t="s">
        <v>165</v>
      </c>
      <c r="E1948" t="s">
        <v>712</v>
      </c>
      <c r="F1948" t="s">
        <v>146</v>
      </c>
      <c r="G1948" t="s">
        <v>943</v>
      </c>
      <c r="H1948" t="s">
        <v>305</v>
      </c>
      <c r="I1948" t="s">
        <v>52</v>
      </c>
      <c r="J1948" t="s">
        <v>306</v>
      </c>
      <c r="K1948" t="s">
        <v>38</v>
      </c>
      <c r="L1948" t="s">
        <v>113</v>
      </c>
      <c r="M1948" t="s">
        <v>52</v>
      </c>
      <c r="N1948" t="s">
        <v>131</v>
      </c>
      <c r="O1948" t="s">
        <v>771</v>
      </c>
      <c r="P1948" t="s">
        <v>52</v>
      </c>
      <c r="Q1948" t="s">
        <v>38</v>
      </c>
      <c r="R1948" t="s">
        <v>39</v>
      </c>
      <c r="S1948" t="s">
        <v>87</v>
      </c>
      <c r="T1948" t="s">
        <v>702</v>
      </c>
      <c r="U1948" t="s">
        <v>1141</v>
      </c>
      <c r="V1948" t="s">
        <v>1142</v>
      </c>
      <c r="W1948" t="s">
        <v>1149</v>
      </c>
      <c r="X1948" t="s">
        <v>41</v>
      </c>
      <c r="Y1948" t="s">
        <v>703</v>
      </c>
      <c r="Z1948" t="s">
        <v>109</v>
      </c>
      <c r="AA1948" t="s">
        <v>43</v>
      </c>
      <c r="AB1948" t="s">
        <v>44</v>
      </c>
      <c r="AC1948" t="s">
        <v>45</v>
      </c>
      <c r="AD1948">
        <v>3</v>
      </c>
      <c r="AE1948">
        <v>1</v>
      </c>
      <c r="AF1948">
        <v>3</v>
      </c>
      <c r="AG1948">
        <v>3</v>
      </c>
      <c r="AH1948">
        <v>311.75</v>
      </c>
      <c r="AI1948">
        <v>311.75</v>
      </c>
      <c r="AJ1948">
        <v>935.25</v>
      </c>
      <c r="AK1948">
        <v>935.25</v>
      </c>
      <c r="AL1948">
        <v>3</v>
      </c>
      <c r="AM1948">
        <v>3</v>
      </c>
      <c r="AN1948">
        <v>311.75</v>
      </c>
      <c r="AO1948">
        <v>311.75</v>
      </c>
      <c r="AP1948">
        <v>935.25</v>
      </c>
      <c r="AQ1948">
        <v>935.25</v>
      </c>
      <c r="AR1948">
        <v>0</v>
      </c>
      <c r="AS1948" t="s">
        <v>712</v>
      </c>
      <c r="AT1948" t="s">
        <v>146</v>
      </c>
      <c r="AU1948" t="s">
        <v>305</v>
      </c>
    </row>
    <row r="1949" spans="1:47" x14ac:dyDescent="0.25">
      <c r="A1949" t="s">
        <v>1140</v>
      </c>
      <c r="B1949" t="s">
        <v>698</v>
      </c>
      <c r="C1949" t="s">
        <v>31</v>
      </c>
      <c r="D1949" t="s">
        <v>31</v>
      </c>
      <c r="E1949" t="s">
        <v>760</v>
      </c>
      <c r="F1949" t="s">
        <v>110</v>
      </c>
      <c r="G1949" t="s">
        <v>764</v>
      </c>
      <c r="H1949" t="s">
        <v>111</v>
      </c>
      <c r="I1949" t="s">
        <v>52</v>
      </c>
      <c r="J1949" t="s">
        <v>112</v>
      </c>
      <c r="K1949" t="s">
        <v>481</v>
      </c>
      <c r="L1949" t="s">
        <v>482</v>
      </c>
      <c r="M1949" t="s">
        <v>52</v>
      </c>
      <c r="N1949" t="s">
        <v>483</v>
      </c>
      <c r="O1949" t="s">
        <v>967</v>
      </c>
      <c r="P1949" t="s">
        <v>52</v>
      </c>
      <c r="Q1949" t="s">
        <v>38</v>
      </c>
      <c r="R1949" t="s">
        <v>39</v>
      </c>
      <c r="S1949" t="s">
        <v>40</v>
      </c>
      <c r="T1949" t="s">
        <v>721</v>
      </c>
      <c r="U1949" t="s">
        <v>1146</v>
      </c>
      <c r="V1949" t="s">
        <v>1147</v>
      </c>
      <c r="W1949" t="s">
        <v>1143</v>
      </c>
      <c r="X1949" t="s">
        <v>53</v>
      </c>
      <c r="Y1949" t="s">
        <v>722</v>
      </c>
      <c r="Z1949" t="s">
        <v>54</v>
      </c>
      <c r="AA1949" t="s">
        <v>55</v>
      </c>
      <c r="AB1949" t="s">
        <v>56</v>
      </c>
      <c r="AC1949" t="s">
        <v>45</v>
      </c>
      <c r="AD1949">
        <v>3</v>
      </c>
      <c r="AE1949">
        <v>1</v>
      </c>
      <c r="AF1949">
        <v>3</v>
      </c>
      <c r="AG1949">
        <v>0</v>
      </c>
      <c r="AH1949">
        <v>1275</v>
      </c>
      <c r="AI1949">
        <v>1275</v>
      </c>
      <c r="AJ1949">
        <v>0</v>
      </c>
      <c r="AK1949">
        <v>0</v>
      </c>
      <c r="AL1949">
        <v>3</v>
      </c>
      <c r="AM1949">
        <v>0</v>
      </c>
      <c r="AN1949">
        <v>1275</v>
      </c>
      <c r="AO1949">
        <v>1275</v>
      </c>
      <c r="AP1949">
        <v>0</v>
      </c>
      <c r="AQ1949">
        <v>0</v>
      </c>
      <c r="AR1949">
        <v>0</v>
      </c>
      <c r="AS1949" t="s">
        <v>760</v>
      </c>
      <c r="AT1949" t="s">
        <v>110</v>
      </c>
      <c r="AU1949" t="s">
        <v>111</v>
      </c>
    </row>
    <row r="1950" spans="1:47" x14ac:dyDescent="0.25">
      <c r="A1950" t="s">
        <v>1140</v>
      </c>
      <c r="B1950" t="s">
        <v>698</v>
      </c>
      <c r="C1950" t="s">
        <v>31</v>
      </c>
      <c r="D1950" t="s">
        <v>31</v>
      </c>
      <c r="E1950" t="s">
        <v>760</v>
      </c>
      <c r="F1950" t="s">
        <v>110</v>
      </c>
      <c r="G1950" t="s">
        <v>764</v>
      </c>
      <c r="H1950" t="s">
        <v>111</v>
      </c>
      <c r="I1950" t="s">
        <v>52</v>
      </c>
      <c r="J1950" t="s">
        <v>112</v>
      </c>
      <c r="K1950" t="s">
        <v>233</v>
      </c>
      <c r="L1950" t="s">
        <v>234</v>
      </c>
      <c r="M1950" t="s">
        <v>52</v>
      </c>
      <c r="N1950" t="s">
        <v>169</v>
      </c>
      <c r="O1950" t="s">
        <v>762</v>
      </c>
      <c r="P1950" t="s">
        <v>52</v>
      </c>
      <c r="Q1950" t="s">
        <v>38</v>
      </c>
      <c r="R1950" t="s">
        <v>39</v>
      </c>
      <c r="S1950" t="s">
        <v>40</v>
      </c>
      <c r="T1950" t="s">
        <v>721</v>
      </c>
      <c r="U1950" t="s">
        <v>1146</v>
      </c>
      <c r="V1950" t="s">
        <v>1147</v>
      </c>
      <c r="W1950" t="s">
        <v>1149</v>
      </c>
      <c r="X1950" t="s">
        <v>41</v>
      </c>
      <c r="Y1950" t="s">
        <v>746</v>
      </c>
      <c r="Z1950" t="s">
        <v>42</v>
      </c>
      <c r="AA1950" t="s">
        <v>43</v>
      </c>
      <c r="AB1950" t="s">
        <v>44</v>
      </c>
      <c r="AC1950" t="s">
        <v>96</v>
      </c>
      <c r="AD1950">
        <v>8</v>
      </c>
      <c r="AE1950">
        <v>2</v>
      </c>
      <c r="AF1950">
        <v>8.5</v>
      </c>
      <c r="AG1950">
        <v>0</v>
      </c>
      <c r="AH1950">
        <v>320</v>
      </c>
      <c r="AI1950">
        <v>323.2</v>
      </c>
      <c r="AJ1950">
        <v>0</v>
      </c>
      <c r="AK1950">
        <v>0</v>
      </c>
      <c r="AL1950">
        <v>8.5</v>
      </c>
      <c r="AM1950">
        <v>0</v>
      </c>
      <c r="AN1950">
        <v>320</v>
      </c>
      <c r="AO1950">
        <v>326.43</v>
      </c>
      <c r="AP1950">
        <v>0</v>
      </c>
      <c r="AQ1950">
        <v>0</v>
      </c>
      <c r="AR1950">
        <v>0</v>
      </c>
      <c r="AS1950" t="s">
        <v>760</v>
      </c>
      <c r="AT1950" t="s">
        <v>110</v>
      </c>
      <c r="AU1950" t="s">
        <v>111</v>
      </c>
    </row>
    <row r="1951" spans="1:47" x14ac:dyDescent="0.25">
      <c r="A1951" t="s">
        <v>1140</v>
      </c>
      <c r="B1951" t="s">
        <v>704</v>
      </c>
      <c r="C1951" t="s">
        <v>46</v>
      </c>
      <c r="D1951" t="s">
        <v>46</v>
      </c>
      <c r="E1951" t="s">
        <v>60</v>
      </c>
      <c r="F1951" t="s">
        <v>61</v>
      </c>
      <c r="G1951" t="s">
        <v>851</v>
      </c>
      <c r="H1951" t="s">
        <v>62</v>
      </c>
      <c r="I1951" t="s">
        <v>52</v>
      </c>
      <c r="J1951" t="s">
        <v>63</v>
      </c>
      <c r="K1951" t="s">
        <v>67</v>
      </c>
      <c r="L1951" t="s">
        <v>68</v>
      </c>
      <c r="M1951" t="s">
        <v>52</v>
      </c>
      <c r="N1951" t="s">
        <v>239</v>
      </c>
      <c r="O1951" t="s">
        <v>1017</v>
      </c>
      <c r="P1951" t="s">
        <v>52</v>
      </c>
      <c r="Q1951" t="s">
        <v>38</v>
      </c>
      <c r="R1951" t="s">
        <v>39</v>
      </c>
      <c r="S1951" t="s">
        <v>40</v>
      </c>
      <c r="T1951" t="s">
        <v>721</v>
      </c>
      <c r="U1951" t="s">
        <v>1146</v>
      </c>
      <c r="V1951" t="s">
        <v>1147</v>
      </c>
      <c r="W1951" t="s">
        <v>1149</v>
      </c>
      <c r="X1951" t="s">
        <v>41</v>
      </c>
      <c r="Y1951" t="s">
        <v>746</v>
      </c>
      <c r="Z1951" t="s">
        <v>42</v>
      </c>
      <c r="AA1951" t="s">
        <v>43</v>
      </c>
      <c r="AB1951" t="s">
        <v>44</v>
      </c>
      <c r="AC1951" t="s">
        <v>45</v>
      </c>
      <c r="AD1951">
        <v>6</v>
      </c>
      <c r="AE1951">
        <v>2</v>
      </c>
      <c r="AF1951">
        <v>6.5</v>
      </c>
      <c r="AG1951">
        <v>7</v>
      </c>
      <c r="AH1951">
        <v>415.88</v>
      </c>
      <c r="AI1951">
        <v>415.88</v>
      </c>
      <c r="AJ1951">
        <v>2911.16</v>
      </c>
      <c r="AK1951">
        <v>2911.16</v>
      </c>
      <c r="AL1951">
        <v>6.5</v>
      </c>
      <c r="AM1951">
        <v>7</v>
      </c>
      <c r="AN1951">
        <v>415.88</v>
      </c>
      <c r="AO1951">
        <v>415.88</v>
      </c>
      <c r="AP1951">
        <v>2911.16</v>
      </c>
      <c r="AQ1951">
        <v>2911.16</v>
      </c>
      <c r="AR1951">
        <v>0</v>
      </c>
      <c r="AS1951" t="s">
        <v>60</v>
      </c>
      <c r="AT1951" t="s">
        <v>61</v>
      </c>
      <c r="AU1951" t="s">
        <v>62</v>
      </c>
    </row>
    <row r="1952" spans="1:47" x14ac:dyDescent="0.25">
      <c r="A1952" t="s">
        <v>1140</v>
      </c>
      <c r="B1952" t="s">
        <v>704</v>
      </c>
      <c r="C1952" t="s">
        <v>46</v>
      </c>
      <c r="D1952" t="s">
        <v>46</v>
      </c>
      <c r="E1952" t="s">
        <v>60</v>
      </c>
      <c r="F1952" t="s">
        <v>61</v>
      </c>
      <c r="G1952" t="s">
        <v>851</v>
      </c>
      <c r="H1952" t="s">
        <v>62</v>
      </c>
      <c r="I1952" t="s">
        <v>52</v>
      </c>
      <c r="J1952" t="s">
        <v>63</v>
      </c>
      <c r="K1952" t="s">
        <v>233</v>
      </c>
      <c r="L1952" t="s">
        <v>234</v>
      </c>
      <c r="M1952" t="s">
        <v>52</v>
      </c>
      <c r="N1952" t="s">
        <v>169</v>
      </c>
      <c r="O1952" t="s">
        <v>762</v>
      </c>
      <c r="P1952" t="s">
        <v>52</v>
      </c>
      <c r="Q1952" t="s">
        <v>38</v>
      </c>
      <c r="R1952" t="s">
        <v>39</v>
      </c>
      <c r="S1952" t="s">
        <v>87</v>
      </c>
      <c r="T1952" t="s">
        <v>702</v>
      </c>
      <c r="U1952" t="s">
        <v>1141</v>
      </c>
      <c r="V1952" t="s">
        <v>1142</v>
      </c>
      <c r="W1952" t="s">
        <v>1149</v>
      </c>
      <c r="X1952" t="s">
        <v>41</v>
      </c>
      <c r="Y1952" t="s">
        <v>703</v>
      </c>
      <c r="Z1952" t="s">
        <v>109</v>
      </c>
      <c r="AA1952" t="s">
        <v>43</v>
      </c>
      <c r="AB1952" t="s">
        <v>44</v>
      </c>
      <c r="AC1952" t="s">
        <v>96</v>
      </c>
      <c r="AD1952">
        <v>24</v>
      </c>
      <c r="AE1952">
        <v>8</v>
      </c>
      <c r="AF1952">
        <v>27</v>
      </c>
      <c r="AG1952">
        <v>27</v>
      </c>
      <c r="AH1952">
        <v>320</v>
      </c>
      <c r="AI1952">
        <v>323.2</v>
      </c>
      <c r="AJ1952">
        <v>8640</v>
      </c>
      <c r="AK1952">
        <v>8726.4</v>
      </c>
      <c r="AL1952">
        <v>26</v>
      </c>
      <c r="AM1952">
        <v>26</v>
      </c>
      <c r="AN1952">
        <v>320</v>
      </c>
      <c r="AO1952">
        <v>326.43</v>
      </c>
      <c r="AP1952">
        <v>8320</v>
      </c>
      <c r="AQ1952">
        <v>8487.18</v>
      </c>
      <c r="AR1952">
        <v>-239.22</v>
      </c>
      <c r="AS1952" t="s">
        <v>60</v>
      </c>
      <c r="AT1952" t="s">
        <v>61</v>
      </c>
      <c r="AU1952" t="s">
        <v>62</v>
      </c>
    </row>
    <row r="1953" spans="1:47" x14ac:dyDescent="0.25">
      <c r="A1953" t="s">
        <v>1140</v>
      </c>
      <c r="B1953" t="s">
        <v>759</v>
      </c>
      <c r="C1953" t="s">
        <v>235</v>
      </c>
      <c r="D1953" t="s">
        <v>235</v>
      </c>
      <c r="E1953" t="s">
        <v>716</v>
      </c>
      <c r="F1953" t="s">
        <v>166</v>
      </c>
      <c r="G1953" t="s">
        <v>975</v>
      </c>
      <c r="H1953" t="s">
        <v>167</v>
      </c>
      <c r="I1953" t="s">
        <v>52</v>
      </c>
      <c r="J1953" t="s">
        <v>168</v>
      </c>
      <c r="K1953" t="s">
        <v>38</v>
      </c>
      <c r="L1953" t="s">
        <v>113</v>
      </c>
      <c r="M1953" t="s">
        <v>52</v>
      </c>
      <c r="N1953" t="s">
        <v>114</v>
      </c>
      <c r="O1953" t="s">
        <v>833</v>
      </c>
      <c r="P1953" t="s">
        <v>52</v>
      </c>
      <c r="Q1953" t="s">
        <v>38</v>
      </c>
      <c r="R1953" t="s">
        <v>39</v>
      </c>
      <c r="S1953" t="s">
        <v>40</v>
      </c>
      <c r="T1953" t="s">
        <v>721</v>
      </c>
      <c r="U1953" t="s">
        <v>1146</v>
      </c>
      <c r="V1953" t="s">
        <v>1147</v>
      </c>
      <c r="W1953" t="s">
        <v>1143</v>
      </c>
      <c r="X1953" t="s">
        <v>53</v>
      </c>
      <c r="Y1953" t="s">
        <v>722</v>
      </c>
      <c r="Z1953" t="s">
        <v>54</v>
      </c>
      <c r="AA1953" t="s">
        <v>55</v>
      </c>
      <c r="AB1953" t="s">
        <v>56</v>
      </c>
      <c r="AC1953" t="s">
        <v>45</v>
      </c>
      <c r="AD1953">
        <v>17</v>
      </c>
      <c r="AE1953">
        <v>4</v>
      </c>
      <c r="AF1953">
        <v>16.5</v>
      </c>
      <c r="AG1953">
        <v>0</v>
      </c>
      <c r="AH1953">
        <v>734.44</v>
      </c>
      <c r="AI1953">
        <v>734.44</v>
      </c>
      <c r="AJ1953">
        <v>0</v>
      </c>
      <c r="AK1953">
        <v>0</v>
      </c>
      <c r="AL1953">
        <v>16</v>
      </c>
      <c r="AM1953">
        <v>0</v>
      </c>
      <c r="AN1953">
        <v>734.44</v>
      </c>
      <c r="AO1953">
        <v>734.44</v>
      </c>
      <c r="AP1953">
        <v>0</v>
      </c>
      <c r="AQ1953">
        <v>0</v>
      </c>
      <c r="AR1953">
        <v>0</v>
      </c>
      <c r="AS1953" t="s">
        <v>716</v>
      </c>
      <c r="AT1953" t="s">
        <v>166</v>
      </c>
      <c r="AU1953" t="s">
        <v>167</v>
      </c>
    </row>
    <row r="1954" spans="1:47" x14ac:dyDescent="0.25">
      <c r="A1954" t="s">
        <v>1140</v>
      </c>
      <c r="B1954" t="s">
        <v>878</v>
      </c>
      <c r="C1954" t="s">
        <v>434</v>
      </c>
      <c r="D1954" t="s">
        <v>434</v>
      </c>
      <c r="E1954" t="s">
        <v>772</v>
      </c>
      <c r="F1954" t="s">
        <v>312</v>
      </c>
      <c r="G1954" t="s">
        <v>879</v>
      </c>
      <c r="H1954" t="s">
        <v>502</v>
      </c>
      <c r="I1954" t="s">
        <v>70</v>
      </c>
      <c r="J1954" t="s">
        <v>91</v>
      </c>
      <c r="K1954" t="s">
        <v>277</v>
      </c>
      <c r="L1954" t="s">
        <v>278</v>
      </c>
      <c r="M1954" t="s">
        <v>52</v>
      </c>
      <c r="N1954" t="s">
        <v>154</v>
      </c>
      <c r="O1954" t="s">
        <v>844</v>
      </c>
      <c r="P1954" t="s">
        <v>52</v>
      </c>
      <c r="Q1954" t="s">
        <v>38</v>
      </c>
      <c r="R1954" t="s">
        <v>39</v>
      </c>
      <c r="S1954" t="s">
        <v>87</v>
      </c>
      <c r="T1954" t="s">
        <v>702</v>
      </c>
      <c r="U1954" t="s">
        <v>1141</v>
      </c>
      <c r="V1954" t="s">
        <v>1142</v>
      </c>
      <c r="W1954" t="s">
        <v>1149</v>
      </c>
      <c r="X1954" t="s">
        <v>41</v>
      </c>
      <c r="Y1954" t="s">
        <v>775</v>
      </c>
      <c r="Z1954" t="s">
        <v>205</v>
      </c>
      <c r="AA1954" t="s">
        <v>94</v>
      </c>
      <c r="AB1954" t="s">
        <v>95</v>
      </c>
      <c r="AC1954" t="s">
        <v>733</v>
      </c>
      <c r="AD1954">
        <v>6</v>
      </c>
      <c r="AE1954">
        <v>2</v>
      </c>
      <c r="AF1954">
        <v>7</v>
      </c>
      <c r="AG1954">
        <v>7</v>
      </c>
      <c r="AH1954">
        <v>285.66000000000003</v>
      </c>
      <c r="AI1954">
        <v>288.52</v>
      </c>
      <c r="AJ1954">
        <v>1999.62</v>
      </c>
      <c r="AK1954">
        <v>2019.64</v>
      </c>
      <c r="AL1954">
        <v>7</v>
      </c>
      <c r="AM1954">
        <v>7</v>
      </c>
      <c r="AN1954">
        <v>285.66000000000003</v>
      </c>
      <c r="AO1954">
        <v>291.39999999999998</v>
      </c>
      <c r="AP1954">
        <v>1999.62</v>
      </c>
      <c r="AQ1954">
        <v>2039.8</v>
      </c>
      <c r="AR1954">
        <v>20.16</v>
      </c>
      <c r="AS1954" t="s">
        <v>772</v>
      </c>
      <c r="AT1954" t="s">
        <v>312</v>
      </c>
      <c r="AU1954" t="s">
        <v>502</v>
      </c>
    </row>
    <row r="1955" spans="1:47" x14ac:dyDescent="0.25">
      <c r="A1955" t="s">
        <v>1140</v>
      </c>
      <c r="B1955" t="s">
        <v>698</v>
      </c>
      <c r="C1955" t="s">
        <v>31</v>
      </c>
      <c r="D1955" t="s">
        <v>31</v>
      </c>
      <c r="E1955" t="s">
        <v>747</v>
      </c>
      <c r="F1955" t="s">
        <v>100</v>
      </c>
      <c r="G1955" t="s">
        <v>907</v>
      </c>
      <c r="H1955" t="s">
        <v>288</v>
      </c>
      <c r="I1955" t="s">
        <v>52</v>
      </c>
      <c r="J1955" t="s">
        <v>204</v>
      </c>
      <c r="K1955" t="s">
        <v>473</v>
      </c>
      <c r="L1955" t="s">
        <v>474</v>
      </c>
      <c r="M1955" t="s">
        <v>52</v>
      </c>
      <c r="N1955" t="s">
        <v>476</v>
      </c>
      <c r="O1955" t="s">
        <v>913</v>
      </c>
      <c r="P1955" t="s">
        <v>52</v>
      </c>
      <c r="Q1955" t="s">
        <v>38</v>
      </c>
      <c r="R1955" t="s">
        <v>39</v>
      </c>
      <c r="S1955" t="s">
        <v>87</v>
      </c>
      <c r="T1955" t="s">
        <v>702</v>
      </c>
      <c r="U1955" t="s">
        <v>1141</v>
      </c>
      <c r="V1955" t="s">
        <v>1142</v>
      </c>
      <c r="W1955" t="s">
        <v>1149</v>
      </c>
      <c r="X1955" t="s">
        <v>41</v>
      </c>
      <c r="Y1955" t="s">
        <v>703</v>
      </c>
      <c r="Z1955" t="s">
        <v>109</v>
      </c>
      <c r="AA1955" t="s">
        <v>43</v>
      </c>
      <c r="AB1955" t="s">
        <v>44</v>
      </c>
      <c r="AC1955" t="s">
        <v>45</v>
      </c>
      <c r="AD1955">
        <v>6</v>
      </c>
      <c r="AE1955">
        <v>1</v>
      </c>
      <c r="AF1955">
        <v>6</v>
      </c>
      <c r="AG1955">
        <v>0</v>
      </c>
      <c r="AH1955">
        <v>412</v>
      </c>
      <c r="AI1955">
        <v>418</v>
      </c>
      <c r="AJ1955">
        <v>0</v>
      </c>
      <c r="AK1955">
        <v>0</v>
      </c>
      <c r="AL1955">
        <v>6</v>
      </c>
      <c r="AM1955">
        <v>0</v>
      </c>
      <c r="AN1955">
        <v>412</v>
      </c>
      <c r="AO1955">
        <v>424</v>
      </c>
      <c r="AP1955">
        <v>0</v>
      </c>
      <c r="AQ1955">
        <v>0</v>
      </c>
      <c r="AR1955">
        <v>0</v>
      </c>
      <c r="AS1955" t="s">
        <v>747</v>
      </c>
      <c r="AT1955" t="s">
        <v>100</v>
      </c>
      <c r="AU1955" t="s">
        <v>288</v>
      </c>
    </row>
    <row r="1956" spans="1:47" x14ac:dyDescent="0.25">
      <c r="A1956" t="s">
        <v>1140</v>
      </c>
      <c r="B1956" t="s">
        <v>698</v>
      </c>
      <c r="C1956" t="s">
        <v>31</v>
      </c>
      <c r="D1956" t="s">
        <v>31</v>
      </c>
      <c r="E1956" t="s">
        <v>760</v>
      </c>
      <c r="F1956" t="s">
        <v>110</v>
      </c>
      <c r="G1956" t="s">
        <v>764</v>
      </c>
      <c r="H1956" t="s">
        <v>111</v>
      </c>
      <c r="I1956" t="s">
        <v>52</v>
      </c>
      <c r="J1956" t="s">
        <v>112</v>
      </c>
      <c r="K1956" t="s">
        <v>38</v>
      </c>
      <c r="L1956" t="s">
        <v>113</v>
      </c>
      <c r="M1956" t="s">
        <v>52</v>
      </c>
      <c r="N1956" t="s">
        <v>114</v>
      </c>
      <c r="O1956" t="s">
        <v>833</v>
      </c>
      <c r="P1956" t="s">
        <v>52</v>
      </c>
      <c r="Q1956" t="s">
        <v>38</v>
      </c>
      <c r="R1956" t="s">
        <v>39</v>
      </c>
      <c r="S1956" t="s">
        <v>87</v>
      </c>
      <c r="T1956" t="s">
        <v>702</v>
      </c>
      <c r="U1956" t="s">
        <v>1141</v>
      </c>
      <c r="V1956" t="s">
        <v>1142</v>
      </c>
      <c r="W1956" t="s">
        <v>1143</v>
      </c>
      <c r="X1956" t="s">
        <v>53</v>
      </c>
      <c r="Y1956" t="s">
        <v>708</v>
      </c>
      <c r="Z1956" t="s">
        <v>88</v>
      </c>
      <c r="AA1956" t="s">
        <v>55</v>
      </c>
      <c r="AB1956" t="s">
        <v>56</v>
      </c>
      <c r="AC1956" t="s">
        <v>45</v>
      </c>
      <c r="AD1956">
        <v>318</v>
      </c>
      <c r="AE1956">
        <v>68</v>
      </c>
      <c r="AF1956">
        <v>325</v>
      </c>
      <c r="AG1956">
        <v>325</v>
      </c>
      <c r="AH1956">
        <v>1034.17</v>
      </c>
      <c r="AI1956">
        <v>1034.17</v>
      </c>
      <c r="AJ1956">
        <v>336105.25</v>
      </c>
      <c r="AK1956">
        <v>336105.25</v>
      </c>
      <c r="AL1956">
        <v>318.5</v>
      </c>
      <c r="AM1956">
        <v>325</v>
      </c>
      <c r="AN1956">
        <v>1034.17</v>
      </c>
      <c r="AO1956">
        <v>1034.17</v>
      </c>
      <c r="AP1956">
        <v>336105.25</v>
      </c>
      <c r="AQ1956">
        <v>336105.25</v>
      </c>
      <c r="AR1956">
        <v>0</v>
      </c>
      <c r="AS1956" t="s">
        <v>760</v>
      </c>
      <c r="AT1956" t="s">
        <v>110</v>
      </c>
      <c r="AU1956" t="s">
        <v>111</v>
      </c>
    </row>
    <row r="1957" spans="1:47" x14ac:dyDescent="0.25">
      <c r="A1957" t="s">
        <v>1140</v>
      </c>
      <c r="B1957" t="s">
        <v>759</v>
      </c>
      <c r="C1957" t="s">
        <v>235</v>
      </c>
      <c r="D1957" t="s">
        <v>235</v>
      </c>
      <c r="E1957" t="s">
        <v>716</v>
      </c>
      <c r="F1957" t="s">
        <v>166</v>
      </c>
      <c r="G1957" t="s">
        <v>975</v>
      </c>
      <c r="H1957" t="s">
        <v>167</v>
      </c>
      <c r="I1957" t="s">
        <v>52</v>
      </c>
      <c r="J1957" t="s">
        <v>168</v>
      </c>
      <c r="K1957" t="s">
        <v>118</v>
      </c>
      <c r="L1957" t="s">
        <v>119</v>
      </c>
      <c r="M1957" t="s">
        <v>52</v>
      </c>
      <c r="N1957" t="s">
        <v>164</v>
      </c>
      <c r="O1957" t="s">
        <v>765</v>
      </c>
      <c r="P1957" t="s">
        <v>70</v>
      </c>
      <c r="Q1957" t="s">
        <v>104</v>
      </c>
      <c r="R1957" t="s">
        <v>105</v>
      </c>
      <c r="S1957" t="s">
        <v>40</v>
      </c>
      <c r="T1957" t="s">
        <v>721</v>
      </c>
      <c r="U1957" t="s">
        <v>1146</v>
      </c>
      <c r="V1957" t="s">
        <v>1147</v>
      </c>
      <c r="W1957" t="s">
        <v>1149</v>
      </c>
      <c r="X1957" t="s">
        <v>41</v>
      </c>
      <c r="Y1957" t="s">
        <v>755</v>
      </c>
      <c r="Z1957" t="s">
        <v>182</v>
      </c>
      <c r="AA1957" t="s">
        <v>159</v>
      </c>
      <c r="AB1957" t="s">
        <v>160</v>
      </c>
      <c r="AC1957" t="s">
        <v>45</v>
      </c>
      <c r="AD1957">
        <v>22</v>
      </c>
      <c r="AE1957">
        <v>9</v>
      </c>
      <c r="AF1957">
        <v>19.5</v>
      </c>
      <c r="AG1957">
        <v>0</v>
      </c>
      <c r="AH1957">
        <v>235.59</v>
      </c>
      <c r="AI1957">
        <v>235.59</v>
      </c>
      <c r="AJ1957">
        <v>0</v>
      </c>
      <c r="AK1957">
        <v>0</v>
      </c>
      <c r="AL1957">
        <v>20</v>
      </c>
      <c r="AM1957">
        <v>0</v>
      </c>
      <c r="AN1957">
        <v>235.59</v>
      </c>
      <c r="AO1957">
        <v>235.59</v>
      </c>
      <c r="AP1957">
        <v>0</v>
      </c>
      <c r="AQ1957">
        <v>0</v>
      </c>
      <c r="AR1957">
        <v>0</v>
      </c>
      <c r="AS1957" t="s">
        <v>716</v>
      </c>
      <c r="AT1957" t="s">
        <v>166</v>
      </c>
      <c r="AU1957" t="s">
        <v>167</v>
      </c>
    </row>
    <row r="1958" spans="1:47" x14ac:dyDescent="0.25">
      <c r="A1958" t="s">
        <v>1140</v>
      </c>
      <c r="B1958" t="s">
        <v>704</v>
      </c>
      <c r="C1958" t="s">
        <v>46</v>
      </c>
      <c r="D1958" t="s">
        <v>46</v>
      </c>
      <c r="E1958" t="s">
        <v>740</v>
      </c>
      <c r="F1958" t="s">
        <v>58</v>
      </c>
      <c r="G1958" t="s">
        <v>741</v>
      </c>
      <c r="H1958" t="s">
        <v>1158</v>
      </c>
      <c r="I1958" t="s">
        <v>52</v>
      </c>
      <c r="J1958" t="s">
        <v>59</v>
      </c>
      <c r="K1958" t="s">
        <v>1188</v>
      </c>
      <c r="L1958" t="s">
        <v>1189</v>
      </c>
      <c r="M1958" t="s">
        <v>52</v>
      </c>
      <c r="N1958" t="s">
        <v>1190</v>
      </c>
      <c r="O1958" t="s">
        <v>1191</v>
      </c>
      <c r="P1958" t="s">
        <v>1234</v>
      </c>
      <c r="Q1958" t="s">
        <v>38</v>
      </c>
      <c r="R1958" t="s">
        <v>39</v>
      </c>
      <c r="S1958" t="s">
        <v>87</v>
      </c>
      <c r="T1958" t="s">
        <v>702</v>
      </c>
      <c r="U1958" t="s">
        <v>1141</v>
      </c>
      <c r="V1958" t="s">
        <v>1142</v>
      </c>
      <c r="W1958" t="s">
        <v>1143</v>
      </c>
      <c r="X1958" t="s">
        <v>53</v>
      </c>
      <c r="Y1958" t="s">
        <v>708</v>
      </c>
      <c r="Z1958" t="s">
        <v>88</v>
      </c>
      <c r="AA1958" t="s">
        <v>55</v>
      </c>
      <c r="AB1958" t="s">
        <v>56</v>
      </c>
      <c r="AC1958" t="s">
        <v>45</v>
      </c>
      <c r="AD1958">
        <v>6</v>
      </c>
      <c r="AE1958">
        <v>2</v>
      </c>
      <c r="AF1958">
        <v>6.5</v>
      </c>
      <c r="AG1958">
        <v>6</v>
      </c>
      <c r="AH1958">
        <v>645</v>
      </c>
      <c r="AI1958">
        <v>645</v>
      </c>
      <c r="AJ1958">
        <v>3870</v>
      </c>
      <c r="AK1958">
        <v>3870</v>
      </c>
      <c r="AL1958">
        <v>6.5</v>
      </c>
      <c r="AM1958">
        <v>6</v>
      </c>
      <c r="AN1958">
        <v>645</v>
      </c>
      <c r="AO1958">
        <v>645</v>
      </c>
      <c r="AP1958">
        <v>3870</v>
      </c>
      <c r="AQ1958">
        <v>3870</v>
      </c>
      <c r="AR1958">
        <v>0</v>
      </c>
      <c r="AS1958" t="s">
        <v>740</v>
      </c>
      <c r="AT1958" t="s">
        <v>58</v>
      </c>
      <c r="AU1958" t="s">
        <v>1158</v>
      </c>
    </row>
    <row r="1959" spans="1:47" x14ac:dyDescent="0.25">
      <c r="A1959" t="s">
        <v>1140</v>
      </c>
      <c r="B1959" t="s">
        <v>698</v>
      </c>
      <c r="C1959" t="s">
        <v>31</v>
      </c>
      <c r="D1959" t="s">
        <v>31</v>
      </c>
      <c r="E1959" t="s">
        <v>756</v>
      </c>
      <c r="F1959" t="s">
        <v>450</v>
      </c>
      <c r="G1959" t="s">
        <v>757</v>
      </c>
      <c r="H1959" t="s">
        <v>451</v>
      </c>
      <c r="I1959" t="s">
        <v>52</v>
      </c>
      <c r="J1959" t="s">
        <v>452</v>
      </c>
      <c r="K1959" t="s">
        <v>118</v>
      </c>
      <c r="L1959" t="s">
        <v>119</v>
      </c>
      <c r="M1959" t="s">
        <v>52</v>
      </c>
      <c r="N1959" t="s">
        <v>487</v>
      </c>
      <c r="O1959" t="s">
        <v>767</v>
      </c>
      <c r="P1959" t="s">
        <v>70</v>
      </c>
      <c r="Q1959" t="s">
        <v>104</v>
      </c>
      <c r="R1959" t="s">
        <v>105</v>
      </c>
      <c r="S1959" t="s">
        <v>40</v>
      </c>
      <c r="T1959" t="s">
        <v>721</v>
      </c>
      <c r="U1959" t="s">
        <v>1146</v>
      </c>
      <c r="V1959" t="s">
        <v>1147</v>
      </c>
      <c r="W1959" t="s">
        <v>1149</v>
      </c>
      <c r="X1959" t="s">
        <v>41</v>
      </c>
      <c r="Y1959" t="s">
        <v>755</v>
      </c>
      <c r="Z1959" t="s">
        <v>182</v>
      </c>
      <c r="AA1959" t="s">
        <v>159</v>
      </c>
      <c r="AB1959" t="s">
        <v>160</v>
      </c>
      <c r="AC1959" t="s">
        <v>45</v>
      </c>
      <c r="AD1959">
        <v>18</v>
      </c>
      <c r="AE1959">
        <v>4</v>
      </c>
      <c r="AF1959">
        <v>18</v>
      </c>
      <c r="AG1959">
        <v>18</v>
      </c>
      <c r="AH1959">
        <v>99.31</v>
      </c>
      <c r="AI1959">
        <v>99.31</v>
      </c>
      <c r="AJ1959">
        <v>1787.58</v>
      </c>
      <c r="AK1959">
        <v>1787.58</v>
      </c>
      <c r="AL1959">
        <v>18</v>
      </c>
      <c r="AM1959">
        <v>18</v>
      </c>
      <c r="AN1959">
        <v>99.31</v>
      </c>
      <c r="AO1959">
        <v>99.31</v>
      </c>
      <c r="AP1959">
        <v>1787.58</v>
      </c>
      <c r="AQ1959">
        <v>1787.58</v>
      </c>
      <c r="AR1959">
        <v>0</v>
      </c>
      <c r="AS1959" t="s">
        <v>756</v>
      </c>
      <c r="AT1959" t="s">
        <v>450</v>
      </c>
      <c r="AU1959" t="s">
        <v>451</v>
      </c>
    </row>
    <row r="1960" spans="1:47" x14ac:dyDescent="0.25">
      <c r="A1960" t="s">
        <v>1140</v>
      </c>
      <c r="B1960" t="s">
        <v>878</v>
      </c>
      <c r="C1960" t="s">
        <v>434</v>
      </c>
      <c r="D1960" t="s">
        <v>434</v>
      </c>
      <c r="E1960" t="s">
        <v>808</v>
      </c>
      <c r="F1960" t="s">
        <v>435</v>
      </c>
      <c r="G1960" t="s">
        <v>951</v>
      </c>
      <c r="H1960" t="s">
        <v>348</v>
      </c>
      <c r="I1960" t="s">
        <v>52</v>
      </c>
      <c r="J1960" t="s">
        <v>436</v>
      </c>
      <c r="K1960" t="s">
        <v>38</v>
      </c>
      <c r="L1960" t="s">
        <v>113</v>
      </c>
      <c r="M1960" t="s">
        <v>52</v>
      </c>
      <c r="N1960" t="s">
        <v>114</v>
      </c>
      <c r="O1960" t="s">
        <v>833</v>
      </c>
      <c r="P1960" t="s">
        <v>52</v>
      </c>
      <c r="Q1960" t="s">
        <v>38</v>
      </c>
      <c r="R1960" t="s">
        <v>39</v>
      </c>
      <c r="S1960" t="s">
        <v>87</v>
      </c>
      <c r="T1960" t="s">
        <v>702</v>
      </c>
      <c r="U1960" t="s">
        <v>1141</v>
      </c>
      <c r="V1960" t="s">
        <v>1142</v>
      </c>
      <c r="W1960" t="s">
        <v>1143</v>
      </c>
      <c r="X1960" t="s">
        <v>53</v>
      </c>
      <c r="Y1960" t="s">
        <v>708</v>
      </c>
      <c r="Z1960" t="s">
        <v>88</v>
      </c>
      <c r="AA1960" t="s">
        <v>55</v>
      </c>
      <c r="AB1960" t="s">
        <v>56</v>
      </c>
      <c r="AC1960" t="s">
        <v>45</v>
      </c>
      <c r="AD1960">
        <v>136</v>
      </c>
      <c r="AE1960">
        <v>22</v>
      </c>
      <c r="AF1960">
        <v>158.5</v>
      </c>
      <c r="AG1960">
        <v>158.5</v>
      </c>
      <c r="AH1960">
        <v>734.44</v>
      </c>
      <c r="AI1960">
        <v>734.44</v>
      </c>
      <c r="AJ1960">
        <v>116408.74</v>
      </c>
      <c r="AK1960">
        <v>116408.74</v>
      </c>
      <c r="AL1960">
        <v>158.5</v>
      </c>
      <c r="AM1960">
        <v>158.5</v>
      </c>
      <c r="AN1960">
        <v>734.44</v>
      </c>
      <c r="AO1960">
        <v>734.44</v>
      </c>
      <c r="AP1960">
        <v>116408.74</v>
      </c>
      <c r="AQ1960">
        <v>116408.74</v>
      </c>
      <c r="AR1960">
        <v>0</v>
      </c>
      <c r="AS1960" t="s">
        <v>808</v>
      </c>
      <c r="AT1960" t="s">
        <v>435</v>
      </c>
      <c r="AU1960" t="s">
        <v>348</v>
      </c>
    </row>
    <row r="1961" spans="1:47" x14ac:dyDescent="0.25">
      <c r="A1961" t="s">
        <v>1140</v>
      </c>
      <c r="B1961" t="s">
        <v>777</v>
      </c>
      <c r="C1961" t="s">
        <v>165</v>
      </c>
      <c r="D1961" t="s">
        <v>165</v>
      </c>
      <c r="E1961" t="s">
        <v>712</v>
      </c>
      <c r="F1961" t="s">
        <v>146</v>
      </c>
      <c r="G1961" t="s">
        <v>943</v>
      </c>
      <c r="H1961" t="s">
        <v>305</v>
      </c>
      <c r="I1961" t="s">
        <v>52</v>
      </c>
      <c r="J1961" t="s">
        <v>306</v>
      </c>
      <c r="K1961" t="s">
        <v>307</v>
      </c>
      <c r="L1961" t="s">
        <v>308</v>
      </c>
      <c r="M1961" t="s">
        <v>52</v>
      </c>
      <c r="N1961" t="s">
        <v>313</v>
      </c>
      <c r="O1961" t="s">
        <v>895</v>
      </c>
      <c r="P1961" t="s">
        <v>52</v>
      </c>
      <c r="Q1961" t="s">
        <v>38</v>
      </c>
      <c r="R1961" t="s">
        <v>39</v>
      </c>
      <c r="S1961" t="s">
        <v>87</v>
      </c>
      <c r="T1961" t="s">
        <v>702</v>
      </c>
      <c r="U1961" t="s">
        <v>1141</v>
      </c>
      <c r="V1961" t="s">
        <v>1142</v>
      </c>
      <c r="W1961" t="s">
        <v>1149</v>
      </c>
      <c r="X1961" t="s">
        <v>41</v>
      </c>
      <c r="Y1961" t="s">
        <v>703</v>
      </c>
      <c r="Z1961" t="s">
        <v>109</v>
      </c>
      <c r="AA1961" t="s">
        <v>43</v>
      </c>
      <c r="AB1961" t="s">
        <v>44</v>
      </c>
      <c r="AC1961" t="s">
        <v>45</v>
      </c>
      <c r="AD1961">
        <v>201</v>
      </c>
      <c r="AE1961">
        <v>33</v>
      </c>
      <c r="AF1961">
        <v>217</v>
      </c>
      <c r="AG1961">
        <v>217</v>
      </c>
      <c r="AH1961">
        <v>362.87</v>
      </c>
      <c r="AI1961">
        <v>362.87</v>
      </c>
      <c r="AJ1961">
        <v>78742.789999999994</v>
      </c>
      <c r="AK1961">
        <v>78742.789999999994</v>
      </c>
      <c r="AL1961">
        <v>216</v>
      </c>
      <c r="AM1961">
        <v>216</v>
      </c>
      <c r="AN1961">
        <v>362.87</v>
      </c>
      <c r="AO1961">
        <v>362.87</v>
      </c>
      <c r="AP1961">
        <v>78379.92</v>
      </c>
      <c r="AQ1961">
        <v>78379.92</v>
      </c>
      <c r="AR1961">
        <v>-362.87</v>
      </c>
      <c r="AS1961" t="s">
        <v>712</v>
      </c>
      <c r="AT1961" t="s">
        <v>146</v>
      </c>
      <c r="AU1961" t="s">
        <v>305</v>
      </c>
    </row>
    <row r="1962" spans="1:47" x14ac:dyDescent="0.25">
      <c r="A1962" t="s">
        <v>1140</v>
      </c>
      <c r="B1962" t="s">
        <v>769</v>
      </c>
      <c r="C1962" t="s">
        <v>309</v>
      </c>
      <c r="D1962" t="s">
        <v>309</v>
      </c>
      <c r="E1962" t="s">
        <v>752</v>
      </c>
      <c r="F1962" t="s">
        <v>251</v>
      </c>
      <c r="G1962" t="s">
        <v>940</v>
      </c>
      <c r="H1962" t="s">
        <v>310</v>
      </c>
      <c r="I1962" t="s">
        <v>52</v>
      </c>
      <c r="J1962" t="s">
        <v>311</v>
      </c>
      <c r="K1962" t="s">
        <v>233</v>
      </c>
      <c r="L1962" t="s">
        <v>234</v>
      </c>
      <c r="M1962" t="s">
        <v>52</v>
      </c>
      <c r="N1962" t="s">
        <v>169</v>
      </c>
      <c r="O1962" t="s">
        <v>762</v>
      </c>
      <c r="P1962" t="s">
        <v>52</v>
      </c>
      <c r="Q1962" t="s">
        <v>38</v>
      </c>
      <c r="R1962" t="s">
        <v>39</v>
      </c>
      <c r="S1962" t="s">
        <v>40</v>
      </c>
      <c r="T1962" t="s">
        <v>721</v>
      </c>
      <c r="U1962" t="s">
        <v>1146</v>
      </c>
      <c r="V1962" t="s">
        <v>1147</v>
      </c>
      <c r="W1962" t="s">
        <v>1149</v>
      </c>
      <c r="X1962" t="s">
        <v>41</v>
      </c>
      <c r="Y1962" t="s">
        <v>746</v>
      </c>
      <c r="Z1962" t="s">
        <v>42</v>
      </c>
      <c r="AA1962" t="s">
        <v>43</v>
      </c>
      <c r="AB1962" t="s">
        <v>44</v>
      </c>
      <c r="AC1962" t="s">
        <v>96</v>
      </c>
      <c r="AD1962">
        <v>6</v>
      </c>
      <c r="AE1962">
        <v>2</v>
      </c>
      <c r="AF1962">
        <v>7</v>
      </c>
      <c r="AG1962">
        <v>7</v>
      </c>
      <c r="AH1962">
        <v>320</v>
      </c>
      <c r="AI1962">
        <v>323.2</v>
      </c>
      <c r="AJ1962">
        <v>2240</v>
      </c>
      <c r="AK1962">
        <v>2262.4</v>
      </c>
      <c r="AL1962">
        <v>7</v>
      </c>
      <c r="AM1962">
        <v>7</v>
      </c>
      <c r="AN1962">
        <v>320</v>
      </c>
      <c r="AO1962">
        <v>326.43</v>
      </c>
      <c r="AP1962">
        <v>2240</v>
      </c>
      <c r="AQ1962">
        <v>2285.0100000000002</v>
      </c>
      <c r="AR1962">
        <v>22.61</v>
      </c>
      <c r="AS1962" t="s">
        <v>752</v>
      </c>
      <c r="AT1962" t="s">
        <v>251</v>
      </c>
      <c r="AU1962" t="s">
        <v>310</v>
      </c>
    </row>
    <row r="1963" spans="1:47" x14ac:dyDescent="0.25">
      <c r="A1963" t="s">
        <v>1140</v>
      </c>
      <c r="B1963" t="s">
        <v>698</v>
      </c>
      <c r="C1963" t="s">
        <v>31</v>
      </c>
      <c r="D1963" t="s">
        <v>31</v>
      </c>
      <c r="E1963" t="s">
        <v>756</v>
      </c>
      <c r="F1963" t="s">
        <v>450</v>
      </c>
      <c r="G1963" t="s">
        <v>757</v>
      </c>
      <c r="H1963" t="s">
        <v>451</v>
      </c>
      <c r="I1963" t="s">
        <v>52</v>
      </c>
      <c r="J1963" t="s">
        <v>452</v>
      </c>
      <c r="K1963" t="s">
        <v>481</v>
      </c>
      <c r="L1963" t="s">
        <v>482</v>
      </c>
      <c r="M1963" t="s">
        <v>52</v>
      </c>
      <c r="N1963" t="s">
        <v>484</v>
      </c>
      <c r="O1963" t="s">
        <v>965</v>
      </c>
      <c r="P1963" t="s">
        <v>52</v>
      </c>
      <c r="Q1963" t="s">
        <v>38</v>
      </c>
      <c r="R1963" t="s">
        <v>39</v>
      </c>
      <c r="S1963" t="s">
        <v>40</v>
      </c>
      <c r="T1963" t="s">
        <v>721</v>
      </c>
      <c r="U1963" t="s">
        <v>1146</v>
      </c>
      <c r="V1963" t="s">
        <v>1147</v>
      </c>
      <c r="W1963" t="s">
        <v>1149</v>
      </c>
      <c r="X1963" t="s">
        <v>41</v>
      </c>
      <c r="Y1963" t="s">
        <v>746</v>
      </c>
      <c r="Z1963" t="s">
        <v>42</v>
      </c>
      <c r="AA1963" t="s">
        <v>43</v>
      </c>
      <c r="AB1963" t="s">
        <v>44</v>
      </c>
      <c r="AC1963" t="s">
        <v>45</v>
      </c>
      <c r="AD1963">
        <v>159</v>
      </c>
      <c r="AE1963">
        <v>25</v>
      </c>
      <c r="AF1963">
        <v>157</v>
      </c>
      <c r="AG1963">
        <v>160</v>
      </c>
      <c r="AH1963">
        <v>405.05</v>
      </c>
      <c r="AI1963">
        <v>405.05</v>
      </c>
      <c r="AJ1963">
        <v>64808</v>
      </c>
      <c r="AK1963">
        <v>64808</v>
      </c>
      <c r="AL1963">
        <v>157.5</v>
      </c>
      <c r="AM1963">
        <v>170</v>
      </c>
      <c r="AN1963">
        <v>405.05</v>
      </c>
      <c r="AO1963">
        <v>405.05</v>
      </c>
      <c r="AP1963">
        <v>68858.5</v>
      </c>
      <c r="AQ1963">
        <v>68858.5</v>
      </c>
      <c r="AR1963">
        <v>4050.5</v>
      </c>
      <c r="AS1963" t="s">
        <v>756</v>
      </c>
      <c r="AT1963" t="s">
        <v>450</v>
      </c>
      <c r="AU1963" t="s">
        <v>451</v>
      </c>
    </row>
    <row r="1964" spans="1:47" x14ac:dyDescent="0.25">
      <c r="A1964" t="s">
        <v>1140</v>
      </c>
      <c r="B1964" t="s">
        <v>878</v>
      </c>
      <c r="C1964" t="s">
        <v>434</v>
      </c>
      <c r="D1964" t="s">
        <v>434</v>
      </c>
      <c r="E1964" t="s">
        <v>817</v>
      </c>
      <c r="F1964" t="s">
        <v>89</v>
      </c>
      <c r="G1964" t="s">
        <v>1054</v>
      </c>
      <c r="H1964" t="s">
        <v>355</v>
      </c>
      <c r="I1964" t="s">
        <v>52</v>
      </c>
      <c r="J1964" t="s">
        <v>254</v>
      </c>
      <c r="K1964" t="s">
        <v>1150</v>
      </c>
      <c r="L1964" t="s">
        <v>1151</v>
      </c>
      <c r="M1964" t="s">
        <v>52</v>
      </c>
      <c r="N1964" t="s">
        <v>1152</v>
      </c>
      <c r="O1964" t="s">
        <v>1153</v>
      </c>
      <c r="P1964" t="s">
        <v>1234</v>
      </c>
      <c r="Q1964" t="s">
        <v>104</v>
      </c>
      <c r="R1964" t="s">
        <v>105</v>
      </c>
      <c r="S1964" t="s">
        <v>40</v>
      </c>
      <c r="T1964" t="s">
        <v>721</v>
      </c>
      <c r="U1964" t="s">
        <v>1146</v>
      </c>
      <c r="V1964" t="s">
        <v>1147</v>
      </c>
      <c r="W1964" t="s">
        <v>1149</v>
      </c>
      <c r="X1964" t="s">
        <v>41</v>
      </c>
      <c r="Y1964" t="s">
        <v>755</v>
      </c>
      <c r="Z1964" t="s">
        <v>182</v>
      </c>
      <c r="AA1964" t="s">
        <v>159</v>
      </c>
      <c r="AB1964" t="s">
        <v>160</v>
      </c>
      <c r="AC1964" t="s">
        <v>45</v>
      </c>
      <c r="AD1964">
        <v>1</v>
      </c>
      <c r="AE1964">
        <v>1</v>
      </c>
      <c r="AF1964">
        <v>1</v>
      </c>
      <c r="AG1964">
        <v>1</v>
      </c>
      <c r="AH1964">
        <v>280</v>
      </c>
      <c r="AI1964">
        <v>280</v>
      </c>
      <c r="AJ1964">
        <v>280</v>
      </c>
      <c r="AK1964">
        <v>280</v>
      </c>
      <c r="AL1964">
        <v>1</v>
      </c>
      <c r="AM1964">
        <v>1</v>
      </c>
      <c r="AN1964">
        <v>280</v>
      </c>
      <c r="AO1964">
        <v>280</v>
      </c>
      <c r="AP1964">
        <v>280</v>
      </c>
      <c r="AQ1964">
        <v>280</v>
      </c>
      <c r="AR1964">
        <v>0</v>
      </c>
      <c r="AS1964" t="s">
        <v>817</v>
      </c>
      <c r="AT1964" t="s">
        <v>89</v>
      </c>
      <c r="AU1964" t="s">
        <v>355</v>
      </c>
    </row>
    <row r="1965" spans="1:47" x14ac:dyDescent="0.25">
      <c r="A1965" t="s">
        <v>1140</v>
      </c>
      <c r="B1965" t="s">
        <v>769</v>
      </c>
      <c r="C1965" t="s">
        <v>309</v>
      </c>
      <c r="D1965" t="s">
        <v>309</v>
      </c>
      <c r="E1965" t="s">
        <v>772</v>
      </c>
      <c r="F1965" t="s">
        <v>312</v>
      </c>
      <c r="G1965" t="s">
        <v>773</v>
      </c>
      <c r="H1965" t="s">
        <v>453</v>
      </c>
      <c r="I1965" t="s">
        <v>70</v>
      </c>
      <c r="J1965" t="s">
        <v>91</v>
      </c>
      <c r="K1965" t="s">
        <v>233</v>
      </c>
      <c r="L1965" t="s">
        <v>234</v>
      </c>
      <c r="M1965" t="s">
        <v>52</v>
      </c>
      <c r="N1965" t="s">
        <v>154</v>
      </c>
      <c r="O1965" t="s">
        <v>844</v>
      </c>
      <c r="P1965" t="s">
        <v>52</v>
      </c>
      <c r="Q1965" t="s">
        <v>38</v>
      </c>
      <c r="R1965" t="s">
        <v>39</v>
      </c>
      <c r="S1965" t="s">
        <v>87</v>
      </c>
      <c r="T1965" t="s">
        <v>702</v>
      </c>
      <c r="U1965" t="s">
        <v>1141</v>
      </c>
      <c r="V1965" t="s">
        <v>1142</v>
      </c>
      <c r="W1965" t="s">
        <v>1149</v>
      </c>
      <c r="X1965" t="s">
        <v>41</v>
      </c>
      <c r="Y1965" t="s">
        <v>775</v>
      </c>
      <c r="Z1965" t="s">
        <v>205</v>
      </c>
      <c r="AA1965" t="s">
        <v>94</v>
      </c>
      <c r="AB1965" t="s">
        <v>95</v>
      </c>
      <c r="AC1965" t="s">
        <v>733</v>
      </c>
      <c r="AD1965">
        <v>15</v>
      </c>
      <c r="AE1965">
        <v>5</v>
      </c>
      <c r="AF1965">
        <v>16.5</v>
      </c>
      <c r="AG1965">
        <v>16.5</v>
      </c>
      <c r="AH1965">
        <v>242.2</v>
      </c>
      <c r="AI1965">
        <v>244.62</v>
      </c>
      <c r="AJ1965">
        <v>3996.3</v>
      </c>
      <c r="AK1965">
        <v>4036.23</v>
      </c>
      <c r="AL1965">
        <v>15.5</v>
      </c>
      <c r="AM1965">
        <v>15.5</v>
      </c>
      <c r="AN1965">
        <v>242.2</v>
      </c>
      <c r="AO1965">
        <v>247.07</v>
      </c>
      <c r="AP1965">
        <v>3754.1</v>
      </c>
      <c r="AQ1965">
        <v>3829.59</v>
      </c>
      <c r="AR1965">
        <v>-206.64</v>
      </c>
      <c r="AS1965" t="s">
        <v>772</v>
      </c>
      <c r="AT1965" t="s">
        <v>312</v>
      </c>
      <c r="AU1965" t="s">
        <v>453</v>
      </c>
    </row>
    <row r="1966" spans="1:47" x14ac:dyDescent="0.25">
      <c r="A1966" t="s">
        <v>1140</v>
      </c>
      <c r="B1966" t="s">
        <v>769</v>
      </c>
      <c r="C1966" t="s">
        <v>309</v>
      </c>
      <c r="D1966" t="s">
        <v>309</v>
      </c>
      <c r="E1966" t="s">
        <v>772</v>
      </c>
      <c r="F1966" t="s">
        <v>312</v>
      </c>
      <c r="G1966" t="s">
        <v>773</v>
      </c>
      <c r="H1966" t="s">
        <v>453</v>
      </c>
      <c r="I1966" t="s">
        <v>70</v>
      </c>
      <c r="J1966" t="s">
        <v>91</v>
      </c>
      <c r="K1966" t="s">
        <v>307</v>
      </c>
      <c r="L1966" t="s">
        <v>308</v>
      </c>
      <c r="M1966" t="s">
        <v>52</v>
      </c>
      <c r="N1966" t="s">
        <v>92</v>
      </c>
      <c r="O1966" t="s">
        <v>774</v>
      </c>
      <c r="P1966" t="s">
        <v>52</v>
      </c>
      <c r="Q1966" t="s">
        <v>38</v>
      </c>
      <c r="R1966" t="s">
        <v>39</v>
      </c>
      <c r="S1966" t="s">
        <v>40</v>
      </c>
      <c r="T1966" t="s">
        <v>721</v>
      </c>
      <c r="U1966" t="s">
        <v>1146</v>
      </c>
      <c r="V1966" t="s">
        <v>1147</v>
      </c>
      <c r="W1966" t="s">
        <v>1149</v>
      </c>
      <c r="X1966" t="s">
        <v>41</v>
      </c>
      <c r="Y1966" t="s">
        <v>856</v>
      </c>
      <c r="Z1966" t="s">
        <v>93</v>
      </c>
      <c r="AA1966" t="s">
        <v>94</v>
      </c>
      <c r="AB1966" t="s">
        <v>95</v>
      </c>
      <c r="AC1966" t="s">
        <v>96</v>
      </c>
      <c r="AD1966">
        <v>3</v>
      </c>
      <c r="AE1966">
        <v>1</v>
      </c>
      <c r="AF1966">
        <v>3</v>
      </c>
      <c r="AG1966">
        <v>3</v>
      </c>
      <c r="AH1966">
        <v>111.35</v>
      </c>
      <c r="AI1966">
        <v>112.46</v>
      </c>
      <c r="AJ1966">
        <v>334.05</v>
      </c>
      <c r="AK1966">
        <v>337.38</v>
      </c>
      <c r="AL1966">
        <v>3</v>
      </c>
      <c r="AM1966">
        <v>3</v>
      </c>
      <c r="AN1966">
        <v>111.35</v>
      </c>
      <c r="AO1966">
        <v>113.59</v>
      </c>
      <c r="AP1966">
        <v>334.05</v>
      </c>
      <c r="AQ1966">
        <v>340.77</v>
      </c>
      <c r="AR1966">
        <v>3.39</v>
      </c>
      <c r="AS1966" t="s">
        <v>772</v>
      </c>
      <c r="AT1966" t="s">
        <v>312</v>
      </c>
      <c r="AU1966" t="s">
        <v>453</v>
      </c>
    </row>
    <row r="1967" spans="1:47" x14ac:dyDescent="0.25">
      <c r="A1967" t="s">
        <v>1140</v>
      </c>
      <c r="B1967" t="s">
        <v>698</v>
      </c>
      <c r="C1967" t="s">
        <v>31</v>
      </c>
      <c r="D1967" t="s">
        <v>31</v>
      </c>
      <c r="E1967" t="s">
        <v>789</v>
      </c>
      <c r="F1967" t="s">
        <v>152</v>
      </c>
      <c r="G1967" t="s">
        <v>911</v>
      </c>
      <c r="H1967" t="s">
        <v>153</v>
      </c>
      <c r="I1967" t="s">
        <v>70</v>
      </c>
      <c r="J1967" t="s">
        <v>91</v>
      </c>
      <c r="K1967" t="s">
        <v>233</v>
      </c>
      <c r="L1967" t="s">
        <v>234</v>
      </c>
      <c r="M1967" t="s">
        <v>52</v>
      </c>
      <c r="N1967" t="s">
        <v>92</v>
      </c>
      <c r="O1967" t="s">
        <v>774</v>
      </c>
      <c r="P1967" t="s">
        <v>52</v>
      </c>
      <c r="Q1967" t="s">
        <v>38</v>
      </c>
      <c r="R1967" t="s">
        <v>39</v>
      </c>
      <c r="S1967" t="s">
        <v>87</v>
      </c>
      <c r="T1967" t="s">
        <v>702</v>
      </c>
      <c r="U1967" t="s">
        <v>1141</v>
      </c>
      <c r="V1967" t="s">
        <v>1142</v>
      </c>
      <c r="W1967" t="s">
        <v>1149</v>
      </c>
      <c r="X1967" t="s">
        <v>41</v>
      </c>
      <c r="Y1967" t="s">
        <v>775</v>
      </c>
      <c r="Z1967" t="s">
        <v>205</v>
      </c>
      <c r="AA1967" t="s">
        <v>94</v>
      </c>
      <c r="AB1967" t="s">
        <v>95</v>
      </c>
      <c r="AC1967" t="s">
        <v>96</v>
      </c>
      <c r="AD1967">
        <v>113</v>
      </c>
      <c r="AE1967">
        <v>33</v>
      </c>
      <c r="AF1967">
        <v>116.5</v>
      </c>
      <c r="AG1967">
        <v>116</v>
      </c>
      <c r="AH1967">
        <v>96</v>
      </c>
      <c r="AI1967">
        <v>96.96</v>
      </c>
      <c r="AJ1967">
        <v>11136</v>
      </c>
      <c r="AK1967">
        <v>11247.36</v>
      </c>
      <c r="AL1967">
        <v>116.5</v>
      </c>
      <c r="AM1967">
        <v>116</v>
      </c>
      <c r="AN1967">
        <v>96</v>
      </c>
      <c r="AO1967">
        <v>97.93</v>
      </c>
      <c r="AP1967">
        <v>11136</v>
      </c>
      <c r="AQ1967">
        <v>11359.88</v>
      </c>
      <c r="AR1967">
        <v>112.52</v>
      </c>
      <c r="AS1967" t="s">
        <v>789</v>
      </c>
      <c r="AT1967" t="s">
        <v>152</v>
      </c>
      <c r="AU1967" t="s">
        <v>153</v>
      </c>
    </row>
    <row r="1968" spans="1:47" x14ac:dyDescent="0.25">
      <c r="A1968" t="s">
        <v>1140</v>
      </c>
      <c r="B1968" t="s">
        <v>698</v>
      </c>
      <c r="C1968" t="s">
        <v>31</v>
      </c>
      <c r="D1968" t="s">
        <v>31</v>
      </c>
      <c r="E1968" t="s">
        <v>705</v>
      </c>
      <c r="F1968" t="s">
        <v>47</v>
      </c>
      <c r="G1968" t="s">
        <v>889</v>
      </c>
      <c r="H1968" t="s">
        <v>218</v>
      </c>
      <c r="I1968" t="s">
        <v>52</v>
      </c>
      <c r="J1968" t="s">
        <v>49</v>
      </c>
      <c r="K1968" t="s">
        <v>141</v>
      </c>
      <c r="L1968" t="s">
        <v>142</v>
      </c>
      <c r="M1968" t="s">
        <v>52</v>
      </c>
      <c r="N1968" t="s">
        <v>477</v>
      </c>
      <c r="O1968" t="s">
        <v>875</v>
      </c>
      <c r="P1968" t="s">
        <v>52</v>
      </c>
      <c r="Q1968" t="s">
        <v>38</v>
      </c>
      <c r="R1968" t="s">
        <v>39</v>
      </c>
      <c r="S1968" t="s">
        <v>87</v>
      </c>
      <c r="T1968" t="s">
        <v>702</v>
      </c>
      <c r="U1968" t="s">
        <v>1141</v>
      </c>
      <c r="V1968" t="s">
        <v>1142</v>
      </c>
      <c r="W1968" t="s">
        <v>1143</v>
      </c>
      <c r="X1968" t="s">
        <v>53</v>
      </c>
      <c r="Y1968" t="s">
        <v>708</v>
      </c>
      <c r="Z1968" t="s">
        <v>88</v>
      </c>
      <c r="AA1968" t="s">
        <v>55</v>
      </c>
      <c r="AB1968" t="s">
        <v>56</v>
      </c>
      <c r="AC1968" t="s">
        <v>45</v>
      </c>
      <c r="AD1968">
        <v>21</v>
      </c>
      <c r="AE1968">
        <v>5</v>
      </c>
      <c r="AF1968">
        <v>21</v>
      </c>
      <c r="AG1968">
        <v>22</v>
      </c>
      <c r="AH1968">
        <v>1015</v>
      </c>
      <c r="AI1968">
        <v>1035</v>
      </c>
      <c r="AJ1968">
        <v>22330</v>
      </c>
      <c r="AK1968">
        <v>22770</v>
      </c>
      <c r="AL1968">
        <v>20.5</v>
      </c>
      <c r="AM1968">
        <v>22</v>
      </c>
      <c r="AN1968">
        <v>1015</v>
      </c>
      <c r="AO1968">
        <v>1056</v>
      </c>
      <c r="AP1968">
        <v>22330</v>
      </c>
      <c r="AQ1968">
        <v>23232</v>
      </c>
      <c r="AR1968">
        <v>462</v>
      </c>
      <c r="AS1968" t="s">
        <v>705</v>
      </c>
      <c r="AT1968" t="s">
        <v>47</v>
      </c>
      <c r="AU1968" t="s">
        <v>218</v>
      </c>
    </row>
    <row r="1969" spans="1:47" x14ac:dyDescent="0.25">
      <c r="A1969" t="s">
        <v>1140</v>
      </c>
      <c r="B1969" t="s">
        <v>698</v>
      </c>
      <c r="C1969" t="s">
        <v>31</v>
      </c>
      <c r="D1969" t="s">
        <v>31</v>
      </c>
      <c r="E1969" t="s">
        <v>747</v>
      </c>
      <c r="F1969" t="s">
        <v>100</v>
      </c>
      <c r="G1969" t="s">
        <v>907</v>
      </c>
      <c r="H1969" t="s">
        <v>288</v>
      </c>
      <c r="I1969" t="s">
        <v>52</v>
      </c>
      <c r="J1969" t="s">
        <v>204</v>
      </c>
      <c r="K1969" t="s">
        <v>415</v>
      </c>
      <c r="L1969" t="s">
        <v>416</v>
      </c>
      <c r="M1969" t="s">
        <v>52</v>
      </c>
      <c r="N1969" t="s">
        <v>449</v>
      </c>
      <c r="O1969" t="s">
        <v>910</v>
      </c>
      <c r="P1969" t="s">
        <v>70</v>
      </c>
      <c r="Q1969" t="s">
        <v>38</v>
      </c>
      <c r="R1969" t="s">
        <v>39</v>
      </c>
      <c r="S1969" t="s">
        <v>40</v>
      </c>
      <c r="T1969" t="s">
        <v>721</v>
      </c>
      <c r="U1969" t="s">
        <v>1146</v>
      </c>
      <c r="V1969" t="s">
        <v>1147</v>
      </c>
      <c r="W1969" t="s">
        <v>1149</v>
      </c>
      <c r="X1969" t="s">
        <v>41</v>
      </c>
      <c r="Y1969" t="s">
        <v>755</v>
      </c>
      <c r="Z1969" t="s">
        <v>182</v>
      </c>
      <c r="AA1969" t="s">
        <v>159</v>
      </c>
      <c r="AB1969" t="s">
        <v>160</v>
      </c>
      <c r="AC1969" t="s">
        <v>45</v>
      </c>
      <c r="AD1969">
        <v>3</v>
      </c>
      <c r="AE1969">
        <v>1</v>
      </c>
      <c r="AF1969">
        <v>3</v>
      </c>
      <c r="AG1969">
        <v>0</v>
      </c>
      <c r="AH1969">
        <v>500.25</v>
      </c>
      <c r="AI1969">
        <v>500.25</v>
      </c>
      <c r="AJ1969">
        <v>0</v>
      </c>
      <c r="AK1969">
        <v>0</v>
      </c>
      <c r="AL1969">
        <v>3</v>
      </c>
      <c r="AM1969">
        <v>0</v>
      </c>
      <c r="AN1969">
        <v>500.25</v>
      </c>
      <c r="AO1969">
        <v>500.25</v>
      </c>
      <c r="AP1969">
        <v>0</v>
      </c>
      <c r="AQ1969">
        <v>0</v>
      </c>
      <c r="AR1969">
        <v>0</v>
      </c>
      <c r="AS1969" t="s">
        <v>747</v>
      </c>
      <c r="AT1969" t="s">
        <v>100</v>
      </c>
      <c r="AU1969" t="s">
        <v>288</v>
      </c>
    </row>
    <row r="1970" spans="1:47" x14ac:dyDescent="0.25">
      <c r="A1970" t="s">
        <v>1140</v>
      </c>
      <c r="B1970" t="s">
        <v>698</v>
      </c>
      <c r="C1970" t="s">
        <v>31</v>
      </c>
      <c r="D1970" t="s">
        <v>31</v>
      </c>
      <c r="E1970" t="s">
        <v>716</v>
      </c>
      <c r="F1970" t="s">
        <v>166</v>
      </c>
      <c r="G1970" t="s">
        <v>717</v>
      </c>
      <c r="H1970" t="s">
        <v>170</v>
      </c>
      <c r="I1970" t="s">
        <v>52</v>
      </c>
      <c r="J1970" t="s">
        <v>168</v>
      </c>
      <c r="K1970" t="s">
        <v>35</v>
      </c>
      <c r="L1970" t="s">
        <v>36</v>
      </c>
      <c r="M1970" t="s">
        <v>52</v>
      </c>
      <c r="N1970" t="s">
        <v>57</v>
      </c>
      <c r="O1970" t="s">
        <v>726</v>
      </c>
      <c r="P1970" t="s">
        <v>52</v>
      </c>
      <c r="Q1970" t="s">
        <v>38</v>
      </c>
      <c r="R1970" t="s">
        <v>39</v>
      </c>
      <c r="S1970" t="s">
        <v>87</v>
      </c>
      <c r="T1970" t="s">
        <v>702</v>
      </c>
      <c r="U1970" t="s">
        <v>1141</v>
      </c>
      <c r="V1970" t="s">
        <v>1142</v>
      </c>
      <c r="W1970" t="s">
        <v>1143</v>
      </c>
      <c r="X1970" t="s">
        <v>53</v>
      </c>
      <c r="Y1970" t="s">
        <v>708</v>
      </c>
      <c r="Z1970" t="s">
        <v>88</v>
      </c>
      <c r="AA1970" t="s">
        <v>55</v>
      </c>
      <c r="AB1970" t="s">
        <v>56</v>
      </c>
      <c r="AC1970" t="s">
        <v>45</v>
      </c>
      <c r="AD1970">
        <v>60</v>
      </c>
      <c r="AE1970">
        <v>8</v>
      </c>
      <c r="AF1970">
        <v>61</v>
      </c>
      <c r="AG1970">
        <v>0</v>
      </c>
      <c r="AH1970">
        <v>1330</v>
      </c>
      <c r="AI1970">
        <v>1330</v>
      </c>
      <c r="AJ1970">
        <v>0</v>
      </c>
      <c r="AK1970">
        <v>0</v>
      </c>
      <c r="AL1970">
        <v>60</v>
      </c>
      <c r="AM1970">
        <v>0</v>
      </c>
      <c r="AN1970">
        <v>1330</v>
      </c>
      <c r="AO1970">
        <v>1330</v>
      </c>
      <c r="AP1970">
        <v>0</v>
      </c>
      <c r="AQ1970">
        <v>0</v>
      </c>
      <c r="AR1970">
        <v>0</v>
      </c>
      <c r="AS1970" t="s">
        <v>716</v>
      </c>
      <c r="AT1970" t="s">
        <v>166</v>
      </c>
      <c r="AU1970" t="s">
        <v>170</v>
      </c>
    </row>
    <row r="1971" spans="1:47" x14ac:dyDescent="0.25">
      <c r="A1971" t="s">
        <v>1140</v>
      </c>
      <c r="B1971" t="s">
        <v>698</v>
      </c>
      <c r="C1971" t="s">
        <v>31</v>
      </c>
      <c r="D1971" t="s">
        <v>31</v>
      </c>
      <c r="E1971" t="s">
        <v>814</v>
      </c>
      <c r="F1971" t="s">
        <v>128</v>
      </c>
      <c r="G1971" t="s">
        <v>815</v>
      </c>
      <c r="H1971" t="s">
        <v>129</v>
      </c>
      <c r="I1971" t="s">
        <v>52</v>
      </c>
      <c r="J1971" t="s">
        <v>130</v>
      </c>
      <c r="K1971" t="s">
        <v>73</v>
      </c>
      <c r="L1971" t="s">
        <v>74</v>
      </c>
      <c r="M1971" t="s">
        <v>52</v>
      </c>
      <c r="N1971" t="s">
        <v>512</v>
      </c>
      <c r="O1971" t="s">
        <v>1039</v>
      </c>
      <c r="P1971" t="s">
        <v>52</v>
      </c>
      <c r="Q1971" t="s">
        <v>134</v>
      </c>
      <c r="R1971" t="s">
        <v>135</v>
      </c>
      <c r="S1971" t="s">
        <v>87</v>
      </c>
      <c r="T1971" t="s">
        <v>702</v>
      </c>
      <c r="U1971" t="s">
        <v>1141</v>
      </c>
      <c r="V1971" t="s">
        <v>1142</v>
      </c>
      <c r="W1971" t="s">
        <v>1149</v>
      </c>
      <c r="X1971" t="s">
        <v>41</v>
      </c>
      <c r="Y1971" t="s">
        <v>822</v>
      </c>
      <c r="Z1971" t="s">
        <v>139</v>
      </c>
      <c r="AA1971" t="s">
        <v>43</v>
      </c>
      <c r="AB1971" t="s">
        <v>44</v>
      </c>
      <c r="AC1971" t="s">
        <v>45</v>
      </c>
      <c r="AD1971">
        <v>61</v>
      </c>
      <c r="AE1971">
        <v>5</v>
      </c>
      <c r="AF1971">
        <v>62.5</v>
      </c>
      <c r="AG1971">
        <v>61</v>
      </c>
      <c r="AH1971">
        <v>914</v>
      </c>
      <c r="AI1971">
        <v>927.71</v>
      </c>
      <c r="AJ1971">
        <v>55754</v>
      </c>
      <c r="AK1971">
        <v>56590.31</v>
      </c>
      <c r="AL1971">
        <v>62</v>
      </c>
      <c r="AM1971">
        <v>61</v>
      </c>
      <c r="AN1971">
        <v>914</v>
      </c>
      <c r="AO1971">
        <v>941.62</v>
      </c>
      <c r="AP1971">
        <v>55754</v>
      </c>
      <c r="AQ1971">
        <v>57438.82</v>
      </c>
      <c r="AR1971">
        <v>848.51</v>
      </c>
      <c r="AS1971" t="s">
        <v>814</v>
      </c>
      <c r="AT1971" t="s">
        <v>128</v>
      </c>
      <c r="AU1971" t="s">
        <v>129</v>
      </c>
    </row>
    <row r="1972" spans="1:47" x14ac:dyDescent="0.25">
      <c r="A1972" t="s">
        <v>1140</v>
      </c>
      <c r="B1972" t="s">
        <v>759</v>
      </c>
      <c r="C1972" t="s">
        <v>235</v>
      </c>
      <c r="D1972" t="s">
        <v>235</v>
      </c>
      <c r="E1972" t="s">
        <v>716</v>
      </c>
      <c r="F1972" t="s">
        <v>166</v>
      </c>
      <c r="G1972" t="s">
        <v>975</v>
      </c>
      <c r="H1972" t="s">
        <v>167</v>
      </c>
      <c r="I1972" t="s">
        <v>52</v>
      </c>
      <c r="J1972" t="s">
        <v>168</v>
      </c>
      <c r="K1972" t="s">
        <v>118</v>
      </c>
      <c r="L1972" t="s">
        <v>119</v>
      </c>
      <c r="M1972" t="s">
        <v>52</v>
      </c>
      <c r="N1972" t="s">
        <v>164</v>
      </c>
      <c r="O1972" t="s">
        <v>765</v>
      </c>
      <c r="P1972" t="s">
        <v>70</v>
      </c>
      <c r="Q1972" t="s">
        <v>104</v>
      </c>
      <c r="R1972" t="s">
        <v>105</v>
      </c>
      <c r="S1972" t="s">
        <v>87</v>
      </c>
      <c r="T1972" t="s">
        <v>702</v>
      </c>
      <c r="U1972" t="s">
        <v>1141</v>
      </c>
      <c r="V1972" t="s">
        <v>1142</v>
      </c>
      <c r="W1972" t="s">
        <v>1156</v>
      </c>
      <c r="X1972" t="s">
        <v>41</v>
      </c>
      <c r="Y1972" t="s">
        <v>807</v>
      </c>
      <c r="Z1972" t="s">
        <v>298</v>
      </c>
      <c r="AA1972" t="s">
        <v>159</v>
      </c>
      <c r="AB1972" t="s">
        <v>160</v>
      </c>
      <c r="AC1972" t="s">
        <v>45</v>
      </c>
      <c r="AD1972">
        <v>9</v>
      </c>
      <c r="AE1972">
        <v>3</v>
      </c>
      <c r="AF1972">
        <v>9.5</v>
      </c>
      <c r="AG1972">
        <v>0</v>
      </c>
      <c r="AH1972">
        <v>235.59</v>
      </c>
      <c r="AI1972">
        <v>235.59</v>
      </c>
      <c r="AJ1972">
        <v>0</v>
      </c>
      <c r="AK1972">
        <v>0</v>
      </c>
      <c r="AL1972">
        <v>9</v>
      </c>
      <c r="AM1972">
        <v>0</v>
      </c>
      <c r="AN1972">
        <v>235.59</v>
      </c>
      <c r="AO1972">
        <v>235.59</v>
      </c>
      <c r="AP1972">
        <v>0</v>
      </c>
      <c r="AQ1972">
        <v>0</v>
      </c>
      <c r="AR1972">
        <v>0</v>
      </c>
      <c r="AS1972" t="s">
        <v>716</v>
      </c>
      <c r="AT1972" t="s">
        <v>166</v>
      </c>
      <c r="AU1972" t="s">
        <v>167</v>
      </c>
    </row>
    <row r="1973" spans="1:47" x14ac:dyDescent="0.25">
      <c r="A1973" t="s">
        <v>1140</v>
      </c>
      <c r="B1973" t="s">
        <v>704</v>
      </c>
      <c r="C1973" t="s">
        <v>46</v>
      </c>
      <c r="D1973" t="s">
        <v>46</v>
      </c>
      <c r="E1973" t="s">
        <v>705</v>
      </c>
      <c r="F1973" t="s">
        <v>47</v>
      </c>
      <c r="G1973" t="s">
        <v>706</v>
      </c>
      <c r="H1973" t="s">
        <v>48</v>
      </c>
      <c r="I1973" t="s">
        <v>52</v>
      </c>
      <c r="J1973" t="s">
        <v>49</v>
      </c>
      <c r="K1973" t="s">
        <v>171</v>
      </c>
      <c r="L1973" t="s">
        <v>172</v>
      </c>
      <c r="M1973" t="s">
        <v>52</v>
      </c>
      <c r="N1973" t="s">
        <v>249</v>
      </c>
      <c r="O1973" t="s">
        <v>888</v>
      </c>
      <c r="P1973" t="s">
        <v>52</v>
      </c>
      <c r="Q1973" t="s">
        <v>38</v>
      </c>
      <c r="R1973" t="s">
        <v>39</v>
      </c>
      <c r="S1973" t="s">
        <v>40</v>
      </c>
      <c r="T1973" t="s">
        <v>721</v>
      </c>
      <c r="U1973" t="s">
        <v>1146</v>
      </c>
      <c r="V1973" t="s">
        <v>1147</v>
      </c>
      <c r="W1973" t="s">
        <v>1143</v>
      </c>
      <c r="X1973" t="s">
        <v>53</v>
      </c>
      <c r="Y1973" t="s">
        <v>722</v>
      </c>
      <c r="Z1973" t="s">
        <v>54</v>
      </c>
      <c r="AA1973" t="s">
        <v>55</v>
      </c>
      <c r="AB1973" t="s">
        <v>56</v>
      </c>
      <c r="AC1973" t="s">
        <v>45</v>
      </c>
      <c r="AD1973">
        <v>3</v>
      </c>
      <c r="AE1973">
        <v>1</v>
      </c>
      <c r="AF1973">
        <v>3</v>
      </c>
      <c r="AG1973">
        <v>3</v>
      </c>
      <c r="AH1973">
        <v>1305.3599999999999</v>
      </c>
      <c r="AI1973">
        <v>1305.3599999999999</v>
      </c>
      <c r="AJ1973">
        <v>3916.08</v>
      </c>
      <c r="AK1973">
        <v>3916.08</v>
      </c>
      <c r="AL1973">
        <v>3</v>
      </c>
      <c r="AM1973">
        <v>3</v>
      </c>
      <c r="AN1973">
        <v>1305.3599999999999</v>
      </c>
      <c r="AO1973">
        <v>1305.3599999999999</v>
      </c>
      <c r="AP1973">
        <v>3916.08</v>
      </c>
      <c r="AQ1973">
        <v>3916.08</v>
      </c>
      <c r="AR1973">
        <v>0</v>
      </c>
      <c r="AS1973" t="s">
        <v>705</v>
      </c>
      <c r="AT1973" t="s">
        <v>47</v>
      </c>
      <c r="AU1973" t="s">
        <v>48</v>
      </c>
    </row>
    <row r="1974" spans="1:47" x14ac:dyDescent="0.25">
      <c r="A1974" t="s">
        <v>1140</v>
      </c>
      <c r="B1974" t="s">
        <v>777</v>
      </c>
      <c r="C1974" t="s">
        <v>165</v>
      </c>
      <c r="D1974" t="s">
        <v>165</v>
      </c>
      <c r="E1974" t="s">
        <v>772</v>
      </c>
      <c r="F1974" t="s">
        <v>312</v>
      </c>
      <c r="G1974" t="s">
        <v>916</v>
      </c>
      <c r="H1974" t="s">
        <v>457</v>
      </c>
      <c r="I1974" t="s">
        <v>70</v>
      </c>
      <c r="J1974" t="s">
        <v>91</v>
      </c>
      <c r="K1974" t="s">
        <v>488</v>
      </c>
      <c r="L1974" t="s">
        <v>489</v>
      </c>
      <c r="M1974" t="s">
        <v>52</v>
      </c>
      <c r="N1974" t="s">
        <v>154</v>
      </c>
      <c r="O1974" t="s">
        <v>844</v>
      </c>
      <c r="P1974" t="s">
        <v>52</v>
      </c>
      <c r="Q1974" t="s">
        <v>104</v>
      </c>
      <c r="R1974" t="s">
        <v>105</v>
      </c>
      <c r="S1974" t="s">
        <v>40</v>
      </c>
      <c r="T1974" t="s">
        <v>721</v>
      </c>
      <c r="U1974" t="s">
        <v>1146</v>
      </c>
      <c r="V1974" t="s">
        <v>1147</v>
      </c>
      <c r="W1974" t="s">
        <v>1149</v>
      </c>
      <c r="X1974" t="s">
        <v>41</v>
      </c>
      <c r="Y1974" t="s">
        <v>856</v>
      </c>
      <c r="Z1974" t="s">
        <v>93</v>
      </c>
      <c r="AA1974" t="s">
        <v>94</v>
      </c>
      <c r="AB1974" t="s">
        <v>95</v>
      </c>
      <c r="AC1974" t="s">
        <v>733</v>
      </c>
      <c r="AD1974">
        <v>3</v>
      </c>
      <c r="AE1974">
        <v>1</v>
      </c>
      <c r="AF1974">
        <v>2.5</v>
      </c>
      <c r="AG1974">
        <v>2.5</v>
      </c>
      <c r="AH1974">
        <v>387.46</v>
      </c>
      <c r="AI1974">
        <v>391.33</v>
      </c>
      <c r="AJ1974">
        <v>968.65</v>
      </c>
      <c r="AK1974">
        <v>978.33</v>
      </c>
      <c r="AL1974">
        <v>3</v>
      </c>
      <c r="AM1974">
        <v>3</v>
      </c>
      <c r="AN1974">
        <v>387.46</v>
      </c>
      <c r="AO1974">
        <v>395.25</v>
      </c>
      <c r="AP1974">
        <v>1162.3800000000001</v>
      </c>
      <c r="AQ1974">
        <v>1185.75</v>
      </c>
      <c r="AR1974">
        <v>207.42</v>
      </c>
      <c r="AS1974" t="s">
        <v>772</v>
      </c>
      <c r="AT1974" t="s">
        <v>312</v>
      </c>
      <c r="AU1974" t="s">
        <v>457</v>
      </c>
    </row>
    <row r="1975" spans="1:47" x14ac:dyDescent="0.25">
      <c r="A1975" t="s">
        <v>1140</v>
      </c>
      <c r="B1975" t="s">
        <v>704</v>
      </c>
      <c r="C1975" t="s">
        <v>46</v>
      </c>
      <c r="D1975" t="s">
        <v>46</v>
      </c>
      <c r="E1975" t="s">
        <v>712</v>
      </c>
      <c r="F1975" t="s">
        <v>146</v>
      </c>
      <c r="G1975" t="s">
        <v>713</v>
      </c>
      <c r="H1975" t="s">
        <v>147</v>
      </c>
      <c r="I1975" t="s">
        <v>52</v>
      </c>
      <c r="J1975" t="s">
        <v>183</v>
      </c>
      <c r="K1975" t="s">
        <v>206</v>
      </c>
      <c r="L1975" t="s">
        <v>207</v>
      </c>
      <c r="M1975" t="s">
        <v>52</v>
      </c>
      <c r="N1975" t="s">
        <v>215</v>
      </c>
      <c r="O1975" t="s">
        <v>862</v>
      </c>
      <c r="P1975" t="s">
        <v>52</v>
      </c>
      <c r="Q1975" t="s">
        <v>38</v>
      </c>
      <c r="R1975" t="s">
        <v>39</v>
      </c>
      <c r="S1975" t="s">
        <v>40</v>
      </c>
      <c r="T1975" t="s">
        <v>721</v>
      </c>
      <c r="U1975" t="s">
        <v>1146</v>
      </c>
      <c r="V1975" t="s">
        <v>1147</v>
      </c>
      <c r="W1975" t="s">
        <v>1143</v>
      </c>
      <c r="X1975" t="s">
        <v>53</v>
      </c>
      <c r="Y1975" t="s">
        <v>846</v>
      </c>
      <c r="Z1975" t="s">
        <v>196</v>
      </c>
      <c r="AA1975" t="s">
        <v>55</v>
      </c>
      <c r="AB1975" t="s">
        <v>56</v>
      </c>
      <c r="AC1975" t="s">
        <v>45</v>
      </c>
      <c r="AD1975">
        <v>738</v>
      </c>
      <c r="AE1975">
        <v>41</v>
      </c>
      <c r="AF1975">
        <v>802.5</v>
      </c>
      <c r="AG1975">
        <v>774</v>
      </c>
      <c r="AH1975">
        <v>1429.28</v>
      </c>
      <c r="AI1975">
        <v>1429.28</v>
      </c>
      <c r="AJ1975">
        <v>1106262.72</v>
      </c>
      <c r="AK1975">
        <v>1106262.72</v>
      </c>
      <c r="AL1975">
        <v>787.5</v>
      </c>
      <c r="AM1975">
        <v>851</v>
      </c>
      <c r="AN1975">
        <v>1429.28</v>
      </c>
      <c r="AO1975">
        <v>1429.28</v>
      </c>
      <c r="AP1975">
        <v>1216317.28</v>
      </c>
      <c r="AQ1975">
        <v>1216317.28</v>
      </c>
      <c r="AR1975">
        <v>110054.56</v>
      </c>
      <c r="AS1975" t="s">
        <v>712</v>
      </c>
      <c r="AT1975" t="s">
        <v>146</v>
      </c>
      <c r="AU1975" t="s">
        <v>147</v>
      </c>
    </row>
    <row r="1976" spans="1:47" x14ac:dyDescent="0.25">
      <c r="A1976" t="s">
        <v>1140</v>
      </c>
      <c r="B1976" t="s">
        <v>883</v>
      </c>
      <c r="C1976" t="s">
        <v>315</v>
      </c>
      <c r="D1976" t="s">
        <v>315</v>
      </c>
      <c r="E1976" t="s">
        <v>772</v>
      </c>
      <c r="F1976" t="s">
        <v>312</v>
      </c>
      <c r="G1976" t="s">
        <v>955</v>
      </c>
      <c r="H1976" t="s">
        <v>317</v>
      </c>
      <c r="I1976" t="s">
        <v>70</v>
      </c>
      <c r="J1976" t="s">
        <v>91</v>
      </c>
      <c r="K1976" t="s">
        <v>35</v>
      </c>
      <c r="L1976" t="s">
        <v>50</v>
      </c>
      <c r="M1976" t="s">
        <v>52</v>
      </c>
      <c r="N1976" t="s">
        <v>154</v>
      </c>
      <c r="O1976" t="s">
        <v>844</v>
      </c>
      <c r="P1976" t="s">
        <v>52</v>
      </c>
      <c r="Q1976" t="s">
        <v>38</v>
      </c>
      <c r="R1976" t="s">
        <v>39</v>
      </c>
      <c r="S1976" t="s">
        <v>87</v>
      </c>
      <c r="T1976" t="s">
        <v>702</v>
      </c>
      <c r="U1976" t="s">
        <v>1141</v>
      </c>
      <c r="V1976" t="s">
        <v>1142</v>
      </c>
      <c r="W1976" t="s">
        <v>1149</v>
      </c>
      <c r="X1976" t="s">
        <v>41</v>
      </c>
      <c r="Y1976" t="s">
        <v>775</v>
      </c>
      <c r="Z1976" t="s">
        <v>205</v>
      </c>
      <c r="AA1976" t="s">
        <v>94</v>
      </c>
      <c r="AB1976" t="s">
        <v>95</v>
      </c>
      <c r="AC1976" t="s">
        <v>733</v>
      </c>
      <c r="AD1976">
        <v>15</v>
      </c>
      <c r="AE1976">
        <v>5</v>
      </c>
      <c r="AF1976">
        <v>15</v>
      </c>
      <c r="AG1976">
        <v>15</v>
      </c>
      <c r="AH1976">
        <v>469.57</v>
      </c>
      <c r="AI1976">
        <v>474.27</v>
      </c>
      <c r="AJ1976">
        <v>7043.55</v>
      </c>
      <c r="AK1976">
        <v>7114.05</v>
      </c>
      <c r="AL1976">
        <v>15</v>
      </c>
      <c r="AM1976">
        <v>15</v>
      </c>
      <c r="AN1976">
        <v>469.57</v>
      </c>
      <c r="AO1976">
        <v>479.01</v>
      </c>
      <c r="AP1976">
        <v>7043.55</v>
      </c>
      <c r="AQ1976">
        <v>7185.15</v>
      </c>
      <c r="AR1976">
        <v>71.099999999999994</v>
      </c>
      <c r="AS1976" t="s">
        <v>772</v>
      </c>
      <c r="AT1976" t="s">
        <v>312</v>
      </c>
      <c r="AU1976" t="s">
        <v>317</v>
      </c>
    </row>
    <row r="1977" spans="1:47" x14ac:dyDescent="0.25">
      <c r="A1977" t="s">
        <v>1140</v>
      </c>
      <c r="B1977" t="s">
        <v>769</v>
      </c>
      <c r="C1977" t="s">
        <v>309</v>
      </c>
      <c r="D1977" t="s">
        <v>309</v>
      </c>
      <c r="E1977" t="s">
        <v>772</v>
      </c>
      <c r="F1977" t="s">
        <v>312</v>
      </c>
      <c r="G1977" t="s">
        <v>773</v>
      </c>
      <c r="H1977" t="s">
        <v>453</v>
      </c>
      <c r="I1977" t="s">
        <v>70</v>
      </c>
      <c r="J1977" t="s">
        <v>91</v>
      </c>
      <c r="K1977" t="s">
        <v>233</v>
      </c>
      <c r="L1977" t="s">
        <v>234</v>
      </c>
      <c r="M1977" t="s">
        <v>52</v>
      </c>
      <c r="N1977" t="s">
        <v>154</v>
      </c>
      <c r="O1977" t="s">
        <v>844</v>
      </c>
      <c r="P1977" t="s">
        <v>52</v>
      </c>
      <c r="Q1977" t="s">
        <v>38</v>
      </c>
      <c r="R1977" t="s">
        <v>39</v>
      </c>
      <c r="S1977" t="s">
        <v>40</v>
      </c>
      <c r="T1977" t="s">
        <v>721</v>
      </c>
      <c r="U1977" t="s">
        <v>1146</v>
      </c>
      <c r="V1977" t="s">
        <v>1147</v>
      </c>
      <c r="W1977" t="s">
        <v>1149</v>
      </c>
      <c r="X1977" t="s">
        <v>41</v>
      </c>
      <c r="Y1977" t="s">
        <v>856</v>
      </c>
      <c r="Z1977" t="s">
        <v>93</v>
      </c>
      <c r="AA1977" t="s">
        <v>94</v>
      </c>
      <c r="AB1977" t="s">
        <v>95</v>
      </c>
      <c r="AC1977" t="s">
        <v>733</v>
      </c>
      <c r="AD1977">
        <v>88</v>
      </c>
      <c r="AE1977">
        <v>27</v>
      </c>
      <c r="AF1977">
        <v>95.5</v>
      </c>
      <c r="AG1977">
        <v>95.5</v>
      </c>
      <c r="AH1977">
        <v>231.24</v>
      </c>
      <c r="AI1977">
        <v>233.55</v>
      </c>
      <c r="AJ1977">
        <v>22083.42</v>
      </c>
      <c r="AK1977">
        <v>22304.03</v>
      </c>
      <c r="AL1977">
        <v>95.5</v>
      </c>
      <c r="AM1977">
        <v>95.5</v>
      </c>
      <c r="AN1977">
        <v>231.24</v>
      </c>
      <c r="AO1977">
        <v>235.89</v>
      </c>
      <c r="AP1977">
        <v>22083.42</v>
      </c>
      <c r="AQ1977">
        <v>22527.5</v>
      </c>
      <c r="AR1977">
        <v>223.47</v>
      </c>
      <c r="AS1977" t="s">
        <v>772</v>
      </c>
      <c r="AT1977" t="s">
        <v>312</v>
      </c>
      <c r="AU1977" t="s">
        <v>453</v>
      </c>
    </row>
    <row r="1978" spans="1:47" x14ac:dyDescent="0.25">
      <c r="A1978" t="s">
        <v>1140</v>
      </c>
      <c r="B1978" t="s">
        <v>698</v>
      </c>
      <c r="C1978" t="s">
        <v>31</v>
      </c>
      <c r="D1978" t="s">
        <v>31</v>
      </c>
      <c r="E1978" t="s">
        <v>789</v>
      </c>
      <c r="F1978" t="s">
        <v>152</v>
      </c>
      <c r="G1978" t="s">
        <v>911</v>
      </c>
      <c r="H1978" t="s">
        <v>153</v>
      </c>
      <c r="I1978" t="s">
        <v>70</v>
      </c>
      <c r="J1978" t="s">
        <v>91</v>
      </c>
      <c r="K1978" t="s">
        <v>324</v>
      </c>
      <c r="L1978" t="s">
        <v>409</v>
      </c>
      <c r="M1978" t="s">
        <v>52</v>
      </c>
      <c r="N1978" t="s">
        <v>92</v>
      </c>
      <c r="O1978" t="s">
        <v>774</v>
      </c>
      <c r="P1978" t="s">
        <v>52</v>
      </c>
      <c r="Q1978" t="s">
        <v>38</v>
      </c>
      <c r="R1978" t="s">
        <v>39</v>
      </c>
      <c r="S1978" t="s">
        <v>40</v>
      </c>
      <c r="T1978" t="s">
        <v>721</v>
      </c>
      <c r="U1978" t="s">
        <v>1146</v>
      </c>
      <c r="V1978" t="s">
        <v>1147</v>
      </c>
      <c r="W1978" t="s">
        <v>1149</v>
      </c>
      <c r="X1978" t="s">
        <v>41</v>
      </c>
      <c r="Y1978" t="s">
        <v>856</v>
      </c>
      <c r="Z1978" t="s">
        <v>93</v>
      </c>
      <c r="AA1978" t="s">
        <v>94</v>
      </c>
      <c r="AB1978" t="s">
        <v>95</v>
      </c>
      <c r="AC1978" t="s">
        <v>96</v>
      </c>
      <c r="AD1978">
        <v>3</v>
      </c>
      <c r="AE1978">
        <v>1</v>
      </c>
      <c r="AF1978">
        <v>3</v>
      </c>
      <c r="AG1978">
        <v>3</v>
      </c>
      <c r="AH1978">
        <v>139.5</v>
      </c>
      <c r="AI1978">
        <v>140.9</v>
      </c>
      <c r="AJ1978">
        <v>418.5</v>
      </c>
      <c r="AK1978">
        <v>422.7</v>
      </c>
      <c r="AL1978">
        <v>3</v>
      </c>
      <c r="AM1978">
        <v>3</v>
      </c>
      <c r="AN1978">
        <v>139.5</v>
      </c>
      <c r="AO1978">
        <v>142.30000000000001</v>
      </c>
      <c r="AP1978">
        <v>418.5</v>
      </c>
      <c r="AQ1978">
        <v>426.9</v>
      </c>
      <c r="AR1978">
        <v>4.2</v>
      </c>
      <c r="AS1978" t="s">
        <v>789</v>
      </c>
      <c r="AT1978" t="s">
        <v>152</v>
      </c>
      <c r="AU1978" t="s">
        <v>153</v>
      </c>
    </row>
    <row r="1979" spans="1:47" x14ac:dyDescent="0.25">
      <c r="A1979" t="s">
        <v>1140</v>
      </c>
      <c r="B1979" t="s">
        <v>704</v>
      </c>
      <c r="C1979" t="s">
        <v>46</v>
      </c>
      <c r="D1979" t="s">
        <v>46</v>
      </c>
      <c r="E1979" t="s">
        <v>999</v>
      </c>
      <c r="F1979" t="s">
        <v>255</v>
      </c>
      <c r="G1979" t="s">
        <v>1192</v>
      </c>
      <c r="H1979" t="s">
        <v>1193</v>
      </c>
      <c r="I1979" t="s">
        <v>52</v>
      </c>
      <c r="J1979" t="s">
        <v>257</v>
      </c>
      <c r="K1979" t="s">
        <v>202</v>
      </c>
      <c r="L1979" t="s">
        <v>203</v>
      </c>
      <c r="M1979" t="s">
        <v>52</v>
      </c>
      <c r="N1979" t="s">
        <v>1202</v>
      </c>
      <c r="O1979" t="s">
        <v>1203</v>
      </c>
      <c r="P1979" t="s">
        <v>1234</v>
      </c>
      <c r="Q1979" t="s">
        <v>38</v>
      </c>
      <c r="R1979" t="s">
        <v>39</v>
      </c>
      <c r="S1979" t="s">
        <v>40</v>
      </c>
      <c r="T1979" t="s">
        <v>721</v>
      </c>
      <c r="U1979" t="s">
        <v>1146</v>
      </c>
      <c r="V1979" t="s">
        <v>1147</v>
      </c>
      <c r="W1979" t="s">
        <v>1149</v>
      </c>
      <c r="X1979" t="s">
        <v>41</v>
      </c>
      <c r="Y1979" t="s">
        <v>746</v>
      </c>
      <c r="Z1979" t="s">
        <v>42</v>
      </c>
      <c r="AA1979" t="s">
        <v>43</v>
      </c>
      <c r="AB1979" t="s">
        <v>44</v>
      </c>
      <c r="AC1979" t="s">
        <v>45</v>
      </c>
      <c r="AD1979">
        <v>23</v>
      </c>
      <c r="AE1979">
        <v>2</v>
      </c>
      <c r="AF1979">
        <v>22</v>
      </c>
      <c r="AG1979">
        <v>22</v>
      </c>
      <c r="AH1979">
        <v>407.77</v>
      </c>
      <c r="AI1979">
        <v>407.77</v>
      </c>
      <c r="AJ1979">
        <v>8970.94</v>
      </c>
      <c r="AK1979">
        <v>8970.94</v>
      </c>
      <c r="AL1979">
        <v>22.5</v>
      </c>
      <c r="AM1979">
        <v>22.5</v>
      </c>
      <c r="AN1979">
        <v>407.77</v>
      </c>
      <c r="AO1979">
        <v>407.77</v>
      </c>
      <c r="AP1979">
        <v>9174.83</v>
      </c>
      <c r="AQ1979">
        <v>9174.83</v>
      </c>
      <c r="AR1979">
        <v>203.89</v>
      </c>
      <c r="AS1979" t="s">
        <v>999</v>
      </c>
      <c r="AT1979" t="s">
        <v>255</v>
      </c>
      <c r="AU1979" t="s">
        <v>1193</v>
      </c>
    </row>
    <row r="1980" spans="1:47" x14ac:dyDescent="0.25">
      <c r="A1980" t="s">
        <v>1140</v>
      </c>
      <c r="B1980" t="s">
        <v>698</v>
      </c>
      <c r="C1980" t="s">
        <v>31</v>
      </c>
      <c r="D1980" t="s">
        <v>31</v>
      </c>
      <c r="E1980" t="s">
        <v>760</v>
      </c>
      <c r="F1980" t="s">
        <v>110</v>
      </c>
      <c r="G1980" t="s">
        <v>764</v>
      </c>
      <c r="H1980" t="s">
        <v>111</v>
      </c>
      <c r="I1980" t="s">
        <v>52</v>
      </c>
      <c r="J1980" t="s">
        <v>112</v>
      </c>
      <c r="K1980" t="s">
        <v>233</v>
      </c>
      <c r="L1980" t="s">
        <v>234</v>
      </c>
      <c r="M1980" t="s">
        <v>52</v>
      </c>
      <c r="N1980" t="s">
        <v>429</v>
      </c>
      <c r="O1980" t="s">
        <v>1011</v>
      </c>
      <c r="P1980" t="s">
        <v>1234</v>
      </c>
      <c r="Q1980" t="s">
        <v>38</v>
      </c>
      <c r="R1980" t="s">
        <v>39</v>
      </c>
      <c r="S1980" t="s">
        <v>87</v>
      </c>
      <c r="T1980" t="s">
        <v>702</v>
      </c>
      <c r="U1980" t="s">
        <v>1141</v>
      </c>
      <c r="V1980" t="s">
        <v>1142</v>
      </c>
      <c r="W1980" t="s">
        <v>1149</v>
      </c>
      <c r="X1980" t="s">
        <v>41</v>
      </c>
      <c r="Y1980" t="s">
        <v>703</v>
      </c>
      <c r="Z1980" t="s">
        <v>109</v>
      </c>
      <c r="AA1980" t="s">
        <v>43</v>
      </c>
      <c r="AB1980" t="s">
        <v>44</v>
      </c>
      <c r="AC1980" t="s">
        <v>45</v>
      </c>
      <c r="AD1980">
        <v>4</v>
      </c>
      <c r="AE1980">
        <v>1</v>
      </c>
      <c r="AF1980">
        <v>4</v>
      </c>
      <c r="AG1980">
        <v>0</v>
      </c>
      <c r="AH1980">
        <v>320</v>
      </c>
      <c r="AI1980">
        <v>320</v>
      </c>
      <c r="AJ1980">
        <v>0</v>
      </c>
      <c r="AK1980">
        <v>0</v>
      </c>
      <c r="AL1980">
        <v>4</v>
      </c>
      <c r="AM1980">
        <v>0</v>
      </c>
      <c r="AN1980">
        <v>320</v>
      </c>
      <c r="AO1980">
        <v>320</v>
      </c>
      <c r="AP1980">
        <v>0</v>
      </c>
      <c r="AQ1980">
        <v>0</v>
      </c>
      <c r="AR1980">
        <v>0</v>
      </c>
      <c r="AS1980" t="s">
        <v>760</v>
      </c>
      <c r="AT1980" t="s">
        <v>110</v>
      </c>
      <c r="AU1980" t="s">
        <v>111</v>
      </c>
    </row>
    <row r="1981" spans="1:47" x14ac:dyDescent="0.25">
      <c r="A1981" t="s">
        <v>1140</v>
      </c>
      <c r="B1981" t="s">
        <v>698</v>
      </c>
      <c r="C1981" t="s">
        <v>31</v>
      </c>
      <c r="D1981" t="s">
        <v>31</v>
      </c>
      <c r="E1981" t="s">
        <v>760</v>
      </c>
      <c r="F1981" t="s">
        <v>110</v>
      </c>
      <c r="G1981" t="s">
        <v>764</v>
      </c>
      <c r="H1981" t="s">
        <v>111</v>
      </c>
      <c r="I1981" t="s">
        <v>52</v>
      </c>
      <c r="J1981" t="s">
        <v>112</v>
      </c>
      <c r="K1981" t="s">
        <v>415</v>
      </c>
      <c r="L1981" t="s">
        <v>416</v>
      </c>
      <c r="M1981" t="s">
        <v>52</v>
      </c>
      <c r="N1981" t="s">
        <v>447</v>
      </c>
      <c r="O1981" t="s">
        <v>960</v>
      </c>
      <c r="P1981" t="s">
        <v>52</v>
      </c>
      <c r="Q1981" t="s">
        <v>38</v>
      </c>
      <c r="R1981" t="s">
        <v>39</v>
      </c>
      <c r="S1981" t="s">
        <v>87</v>
      </c>
      <c r="T1981" t="s">
        <v>702</v>
      </c>
      <c r="U1981" t="s">
        <v>1141</v>
      </c>
      <c r="V1981" t="s">
        <v>1142</v>
      </c>
      <c r="W1981" t="s">
        <v>1143</v>
      </c>
      <c r="X1981" t="s">
        <v>53</v>
      </c>
      <c r="Y1981" t="s">
        <v>708</v>
      </c>
      <c r="Z1981" t="s">
        <v>88</v>
      </c>
      <c r="AA1981" t="s">
        <v>55</v>
      </c>
      <c r="AB1981" t="s">
        <v>56</v>
      </c>
      <c r="AC1981" t="s">
        <v>45</v>
      </c>
      <c r="AD1981">
        <v>6</v>
      </c>
      <c r="AE1981">
        <v>2</v>
      </c>
      <c r="AF1981">
        <v>6.5</v>
      </c>
      <c r="AG1981">
        <v>0</v>
      </c>
      <c r="AH1981">
        <v>1275</v>
      </c>
      <c r="AI1981">
        <v>1275</v>
      </c>
      <c r="AJ1981">
        <v>0</v>
      </c>
      <c r="AK1981">
        <v>0</v>
      </c>
      <c r="AL1981">
        <v>6</v>
      </c>
      <c r="AM1981">
        <v>0</v>
      </c>
      <c r="AN1981">
        <v>1275</v>
      </c>
      <c r="AO1981">
        <v>1275</v>
      </c>
      <c r="AP1981">
        <v>0</v>
      </c>
      <c r="AQ1981">
        <v>0</v>
      </c>
      <c r="AR1981">
        <v>0</v>
      </c>
      <c r="AS1981" t="s">
        <v>760</v>
      </c>
      <c r="AT1981" t="s">
        <v>110</v>
      </c>
      <c r="AU1981" t="s">
        <v>111</v>
      </c>
    </row>
    <row r="1982" spans="1:47" x14ac:dyDescent="0.25">
      <c r="A1982" t="s">
        <v>1140</v>
      </c>
      <c r="B1982" t="s">
        <v>698</v>
      </c>
      <c r="C1982" t="s">
        <v>31</v>
      </c>
      <c r="D1982" t="s">
        <v>31</v>
      </c>
      <c r="E1982" t="s">
        <v>829</v>
      </c>
      <c r="F1982" t="s">
        <v>32</v>
      </c>
      <c r="G1982" t="s">
        <v>830</v>
      </c>
      <c r="H1982" t="s">
        <v>33</v>
      </c>
      <c r="I1982" t="s">
        <v>52</v>
      </c>
      <c r="J1982" t="s">
        <v>34</v>
      </c>
      <c r="K1982" t="s">
        <v>289</v>
      </c>
      <c r="L1982" t="s">
        <v>290</v>
      </c>
      <c r="M1982" t="s">
        <v>52</v>
      </c>
      <c r="N1982" t="s">
        <v>291</v>
      </c>
      <c r="O1982" t="s">
        <v>754</v>
      </c>
      <c r="P1982" t="s">
        <v>1234</v>
      </c>
      <c r="Q1982" t="s">
        <v>104</v>
      </c>
      <c r="R1982" t="s">
        <v>105</v>
      </c>
      <c r="S1982" t="s">
        <v>40</v>
      </c>
      <c r="T1982" t="s">
        <v>721</v>
      </c>
      <c r="U1982" t="s">
        <v>1146</v>
      </c>
      <c r="V1982" t="s">
        <v>1147</v>
      </c>
      <c r="W1982" t="s">
        <v>1149</v>
      </c>
      <c r="X1982" t="s">
        <v>41</v>
      </c>
      <c r="Y1982" t="s">
        <v>755</v>
      </c>
      <c r="Z1982" t="s">
        <v>182</v>
      </c>
      <c r="AA1982" t="s">
        <v>159</v>
      </c>
      <c r="AB1982" t="s">
        <v>160</v>
      </c>
      <c r="AC1982" t="s">
        <v>45</v>
      </c>
      <c r="AD1982">
        <v>3</v>
      </c>
      <c r="AE1982">
        <v>1</v>
      </c>
      <c r="AF1982">
        <v>3</v>
      </c>
      <c r="AG1982">
        <v>3</v>
      </c>
      <c r="AH1982">
        <v>250</v>
      </c>
      <c r="AI1982">
        <v>250</v>
      </c>
      <c r="AJ1982">
        <v>750</v>
      </c>
      <c r="AK1982">
        <v>750</v>
      </c>
      <c r="AL1982">
        <v>3</v>
      </c>
      <c r="AM1982">
        <v>3</v>
      </c>
      <c r="AN1982">
        <v>250</v>
      </c>
      <c r="AO1982">
        <v>250</v>
      </c>
      <c r="AP1982">
        <v>750</v>
      </c>
      <c r="AQ1982">
        <v>750</v>
      </c>
      <c r="AR1982">
        <v>0</v>
      </c>
      <c r="AS1982" t="s">
        <v>829</v>
      </c>
      <c r="AT1982" t="s">
        <v>32</v>
      </c>
      <c r="AU1982" t="s">
        <v>33</v>
      </c>
    </row>
    <row r="1983" spans="1:47" x14ac:dyDescent="0.25">
      <c r="A1983" t="s">
        <v>1140</v>
      </c>
      <c r="B1983" t="s">
        <v>759</v>
      </c>
      <c r="C1983" t="s">
        <v>235</v>
      </c>
      <c r="D1983" t="s">
        <v>235</v>
      </c>
      <c r="E1983" t="s">
        <v>712</v>
      </c>
      <c r="F1983" t="s">
        <v>146</v>
      </c>
      <c r="G1983" t="s">
        <v>896</v>
      </c>
      <c r="H1983" t="s">
        <v>236</v>
      </c>
      <c r="I1983" t="s">
        <v>52</v>
      </c>
      <c r="J1983" t="s">
        <v>237</v>
      </c>
      <c r="K1983" t="s">
        <v>118</v>
      </c>
      <c r="L1983" t="s">
        <v>119</v>
      </c>
      <c r="M1983" t="s">
        <v>52</v>
      </c>
      <c r="N1983" t="s">
        <v>169</v>
      </c>
      <c r="O1983" t="s">
        <v>762</v>
      </c>
      <c r="P1983" t="s">
        <v>52</v>
      </c>
      <c r="Q1983" t="s">
        <v>104</v>
      </c>
      <c r="R1983" t="s">
        <v>105</v>
      </c>
      <c r="S1983" t="s">
        <v>87</v>
      </c>
      <c r="T1983" t="s">
        <v>702</v>
      </c>
      <c r="U1983" t="s">
        <v>1141</v>
      </c>
      <c r="V1983" t="s">
        <v>1142</v>
      </c>
      <c r="W1983" t="s">
        <v>1149</v>
      </c>
      <c r="X1983" t="s">
        <v>41</v>
      </c>
      <c r="Y1983" t="s">
        <v>807</v>
      </c>
      <c r="Z1983" t="s">
        <v>298</v>
      </c>
      <c r="AA1983" t="s">
        <v>159</v>
      </c>
      <c r="AB1983" t="s">
        <v>160</v>
      </c>
      <c r="AC1983" t="s">
        <v>96</v>
      </c>
      <c r="AD1983">
        <v>120</v>
      </c>
      <c r="AE1983">
        <v>46</v>
      </c>
      <c r="AF1983">
        <v>111</v>
      </c>
      <c r="AG1983">
        <v>0</v>
      </c>
      <c r="AH1983">
        <v>229.21</v>
      </c>
      <c r="AI1983">
        <v>231.5</v>
      </c>
      <c r="AJ1983">
        <v>0</v>
      </c>
      <c r="AK1983">
        <v>0</v>
      </c>
      <c r="AL1983">
        <v>112.5</v>
      </c>
      <c r="AM1983">
        <v>0</v>
      </c>
      <c r="AN1983">
        <v>229.21</v>
      </c>
      <c r="AO1983">
        <v>233.82</v>
      </c>
      <c r="AP1983">
        <v>0</v>
      </c>
      <c r="AQ1983">
        <v>0</v>
      </c>
      <c r="AR1983">
        <v>0</v>
      </c>
      <c r="AS1983" t="s">
        <v>712</v>
      </c>
      <c r="AT1983" t="s">
        <v>146</v>
      </c>
      <c r="AU1983" t="s">
        <v>236</v>
      </c>
    </row>
    <row r="1984" spans="1:47" x14ac:dyDescent="0.25">
      <c r="A1984" t="s">
        <v>1140</v>
      </c>
      <c r="B1984" t="s">
        <v>698</v>
      </c>
      <c r="C1984" t="s">
        <v>31</v>
      </c>
      <c r="D1984" t="s">
        <v>31</v>
      </c>
      <c r="E1984" t="s">
        <v>740</v>
      </c>
      <c r="F1984" t="s">
        <v>58</v>
      </c>
      <c r="G1984" t="s">
        <v>928</v>
      </c>
      <c r="H1984" t="s">
        <v>404</v>
      </c>
      <c r="I1984" t="s">
        <v>52</v>
      </c>
      <c r="J1984" t="s">
        <v>59</v>
      </c>
      <c r="K1984" t="s">
        <v>324</v>
      </c>
      <c r="L1984" t="s">
        <v>409</v>
      </c>
      <c r="M1984" t="s">
        <v>52</v>
      </c>
      <c r="N1984" t="s">
        <v>327</v>
      </c>
      <c r="O1984" t="s">
        <v>725</v>
      </c>
      <c r="P1984" t="s">
        <v>52</v>
      </c>
      <c r="Q1984" t="s">
        <v>38</v>
      </c>
      <c r="R1984" t="s">
        <v>39</v>
      </c>
      <c r="S1984" t="s">
        <v>87</v>
      </c>
      <c r="T1984" t="s">
        <v>702</v>
      </c>
      <c r="U1984" t="s">
        <v>1141</v>
      </c>
      <c r="V1984" t="s">
        <v>1142</v>
      </c>
      <c r="W1984" t="s">
        <v>1149</v>
      </c>
      <c r="X1984" t="s">
        <v>41</v>
      </c>
      <c r="Y1984" t="s">
        <v>703</v>
      </c>
      <c r="Z1984" t="s">
        <v>109</v>
      </c>
      <c r="AA1984" t="s">
        <v>43</v>
      </c>
      <c r="AB1984" t="s">
        <v>44</v>
      </c>
      <c r="AC1984" t="s">
        <v>45</v>
      </c>
      <c r="AD1984">
        <v>1482</v>
      </c>
      <c r="AE1984">
        <v>240</v>
      </c>
      <c r="AF1984">
        <v>1466.5</v>
      </c>
      <c r="AG1984">
        <v>1719</v>
      </c>
      <c r="AH1984">
        <v>460.76</v>
      </c>
      <c r="AI1984">
        <v>469.68</v>
      </c>
      <c r="AJ1984">
        <v>792046.44</v>
      </c>
      <c r="AK1984">
        <v>807379.92</v>
      </c>
      <c r="AL1984">
        <v>1470</v>
      </c>
      <c r="AM1984">
        <v>1754</v>
      </c>
      <c r="AN1984">
        <v>460.76</v>
      </c>
      <c r="AO1984">
        <v>474.63</v>
      </c>
      <c r="AP1984">
        <v>808173.04</v>
      </c>
      <c r="AQ1984">
        <v>832501.02</v>
      </c>
      <c r="AR1984">
        <v>25121.1</v>
      </c>
      <c r="AS1984" t="s">
        <v>740</v>
      </c>
      <c r="AT1984" t="s">
        <v>58</v>
      </c>
      <c r="AU1984" t="s">
        <v>404</v>
      </c>
    </row>
    <row r="1985" spans="1:47" x14ac:dyDescent="0.25">
      <c r="A1985" t="s">
        <v>1140</v>
      </c>
      <c r="B1985" t="s">
        <v>698</v>
      </c>
      <c r="C1985" t="s">
        <v>31</v>
      </c>
      <c r="D1985" t="s">
        <v>31</v>
      </c>
      <c r="E1985" t="s">
        <v>740</v>
      </c>
      <c r="F1985" t="s">
        <v>58</v>
      </c>
      <c r="G1985" t="s">
        <v>766</v>
      </c>
      <c r="H1985" t="s">
        <v>446</v>
      </c>
      <c r="I1985" t="s">
        <v>52</v>
      </c>
      <c r="J1985" t="s">
        <v>59</v>
      </c>
      <c r="K1985" t="s">
        <v>415</v>
      </c>
      <c r="L1985" t="s">
        <v>416</v>
      </c>
      <c r="M1985" t="s">
        <v>52</v>
      </c>
      <c r="N1985" t="s">
        <v>448</v>
      </c>
      <c r="O1985" t="s">
        <v>715</v>
      </c>
      <c r="P1985" t="s">
        <v>52</v>
      </c>
      <c r="Q1985" t="s">
        <v>38</v>
      </c>
      <c r="R1985" t="s">
        <v>39</v>
      </c>
      <c r="S1985" t="s">
        <v>40</v>
      </c>
      <c r="T1985" t="s">
        <v>721</v>
      </c>
      <c r="U1985" t="s">
        <v>1146</v>
      </c>
      <c r="V1985" t="s">
        <v>1147</v>
      </c>
      <c r="W1985" t="s">
        <v>1149</v>
      </c>
      <c r="X1985" t="s">
        <v>41</v>
      </c>
      <c r="Y1985" t="s">
        <v>746</v>
      </c>
      <c r="Z1985" t="s">
        <v>42</v>
      </c>
      <c r="AA1985" t="s">
        <v>43</v>
      </c>
      <c r="AB1985" t="s">
        <v>44</v>
      </c>
      <c r="AC1985" t="s">
        <v>45</v>
      </c>
      <c r="AD1985">
        <v>3</v>
      </c>
      <c r="AE1985">
        <v>1</v>
      </c>
      <c r="AF1985">
        <v>3</v>
      </c>
      <c r="AG1985">
        <v>3</v>
      </c>
      <c r="AH1985">
        <v>420.25</v>
      </c>
      <c r="AI1985">
        <v>420.25</v>
      </c>
      <c r="AJ1985">
        <v>1260.75</v>
      </c>
      <c r="AK1985">
        <v>1260.75</v>
      </c>
      <c r="AL1985">
        <v>3</v>
      </c>
      <c r="AM1985">
        <v>4</v>
      </c>
      <c r="AN1985">
        <v>420.25</v>
      </c>
      <c r="AO1985">
        <v>420.25</v>
      </c>
      <c r="AP1985">
        <v>1681</v>
      </c>
      <c r="AQ1985">
        <v>1681</v>
      </c>
      <c r="AR1985">
        <v>420.25</v>
      </c>
      <c r="AS1985" t="s">
        <v>740</v>
      </c>
      <c r="AT1985" t="s">
        <v>58</v>
      </c>
      <c r="AU1985" t="s">
        <v>446</v>
      </c>
    </row>
    <row r="1986" spans="1:47" x14ac:dyDescent="0.25">
      <c r="A1986" t="s">
        <v>1140</v>
      </c>
      <c r="B1986" t="s">
        <v>698</v>
      </c>
      <c r="C1986" t="s">
        <v>126</v>
      </c>
      <c r="D1986" t="s">
        <v>31</v>
      </c>
      <c r="E1986" t="s">
        <v>872</v>
      </c>
      <c r="F1986" t="s">
        <v>296</v>
      </c>
      <c r="G1986" t="s">
        <v>1055</v>
      </c>
      <c r="H1986" t="s">
        <v>1157</v>
      </c>
      <c r="I1986" t="s">
        <v>52</v>
      </c>
      <c r="J1986" t="s">
        <v>297</v>
      </c>
      <c r="K1986" t="s">
        <v>368</v>
      </c>
      <c r="L1986" t="s">
        <v>119</v>
      </c>
      <c r="M1986" t="s">
        <v>52</v>
      </c>
      <c r="N1986" t="s">
        <v>164</v>
      </c>
      <c r="O1986" t="s">
        <v>765</v>
      </c>
      <c r="P1986" t="s">
        <v>52</v>
      </c>
      <c r="Q1986" t="s">
        <v>104</v>
      </c>
      <c r="R1986" t="s">
        <v>105</v>
      </c>
      <c r="S1986" t="s">
        <v>87</v>
      </c>
      <c r="T1986" t="s">
        <v>702</v>
      </c>
      <c r="U1986" t="s">
        <v>1141</v>
      </c>
      <c r="V1986" t="s">
        <v>1142</v>
      </c>
      <c r="W1986" t="s">
        <v>1149</v>
      </c>
      <c r="X1986" t="s">
        <v>41</v>
      </c>
      <c r="Y1986" t="s">
        <v>807</v>
      </c>
      <c r="Z1986" t="s">
        <v>298</v>
      </c>
      <c r="AA1986" t="s">
        <v>159</v>
      </c>
      <c r="AB1986" t="s">
        <v>160</v>
      </c>
      <c r="AC1986" t="s">
        <v>45</v>
      </c>
      <c r="AD1986">
        <v>96</v>
      </c>
      <c r="AE1986">
        <v>12</v>
      </c>
      <c r="AF1986">
        <v>112</v>
      </c>
      <c r="AG1986">
        <v>0</v>
      </c>
      <c r="AH1986">
        <v>293.16000000000003</v>
      </c>
      <c r="AI1986">
        <v>296.08999999999997</v>
      </c>
      <c r="AJ1986">
        <v>0</v>
      </c>
      <c r="AK1986">
        <v>0</v>
      </c>
      <c r="AL1986">
        <v>117</v>
      </c>
      <c r="AM1986">
        <v>0</v>
      </c>
      <c r="AN1986">
        <v>293.16000000000003</v>
      </c>
      <c r="AO1986">
        <v>299.05</v>
      </c>
      <c r="AP1986">
        <v>0</v>
      </c>
      <c r="AQ1986">
        <v>0</v>
      </c>
      <c r="AR1986">
        <v>0</v>
      </c>
      <c r="AS1986" t="s">
        <v>872</v>
      </c>
      <c r="AT1986" t="s">
        <v>296</v>
      </c>
      <c r="AU1986" t="s">
        <v>1157</v>
      </c>
    </row>
    <row r="1987" spans="1:47" x14ac:dyDescent="0.25">
      <c r="A1987" t="s">
        <v>1140</v>
      </c>
      <c r="B1987" t="s">
        <v>704</v>
      </c>
      <c r="C1987" t="s">
        <v>46</v>
      </c>
      <c r="D1987" t="s">
        <v>46</v>
      </c>
      <c r="E1987" t="s">
        <v>738</v>
      </c>
      <c r="F1987" t="s">
        <v>1234</v>
      </c>
      <c r="G1987" t="s">
        <v>1234</v>
      </c>
      <c r="H1987" t="s">
        <v>1234</v>
      </c>
      <c r="I1987" t="s">
        <v>52</v>
      </c>
      <c r="J1987" t="s">
        <v>1234</v>
      </c>
      <c r="K1987" t="s">
        <v>1165</v>
      </c>
      <c r="L1987" t="s">
        <v>1234</v>
      </c>
      <c r="M1987" t="s">
        <v>70</v>
      </c>
      <c r="N1987" t="s">
        <v>739</v>
      </c>
      <c r="O1987" t="s">
        <v>1177</v>
      </c>
      <c r="P1987" t="s">
        <v>1234</v>
      </c>
      <c r="Q1987" t="s">
        <v>38</v>
      </c>
      <c r="R1987" t="s">
        <v>39</v>
      </c>
      <c r="S1987" t="s">
        <v>40</v>
      </c>
      <c r="T1987" t="s">
        <v>721</v>
      </c>
      <c r="U1987" t="s">
        <v>1146</v>
      </c>
      <c r="V1987" t="s">
        <v>1147</v>
      </c>
      <c r="W1987" t="s">
        <v>1149</v>
      </c>
      <c r="X1987" t="s">
        <v>41</v>
      </c>
      <c r="Y1987" t="s">
        <v>1234</v>
      </c>
      <c r="Z1987" t="s">
        <v>1234</v>
      </c>
      <c r="AA1987" t="s">
        <v>1234</v>
      </c>
      <c r="AB1987" t="s">
        <v>1234</v>
      </c>
      <c r="AC1987" t="s">
        <v>733</v>
      </c>
      <c r="AD1987">
        <v>71</v>
      </c>
      <c r="AE1987">
        <v>38</v>
      </c>
      <c r="AF1987">
        <v>0</v>
      </c>
      <c r="AG1987">
        <v>0</v>
      </c>
      <c r="AH1987">
        <v>0</v>
      </c>
      <c r="AI1987">
        <v>0</v>
      </c>
      <c r="AJ1987">
        <v>0</v>
      </c>
      <c r="AK1987">
        <v>0</v>
      </c>
      <c r="AL1987">
        <v>0</v>
      </c>
      <c r="AM1987">
        <v>0</v>
      </c>
      <c r="AN1987">
        <v>0</v>
      </c>
      <c r="AO1987">
        <v>0</v>
      </c>
      <c r="AP1987">
        <v>0</v>
      </c>
      <c r="AQ1987">
        <v>0</v>
      </c>
      <c r="AR1987">
        <v>0</v>
      </c>
      <c r="AS1987" t="s">
        <v>738</v>
      </c>
      <c r="AT1987" t="s">
        <v>1234</v>
      </c>
      <c r="AU1987" t="s">
        <v>1234</v>
      </c>
    </row>
    <row r="1988" spans="1:47" x14ac:dyDescent="0.25">
      <c r="A1988" t="s">
        <v>1140</v>
      </c>
      <c r="B1988" t="s">
        <v>704</v>
      </c>
      <c r="C1988" t="s">
        <v>46</v>
      </c>
      <c r="D1988" t="s">
        <v>46</v>
      </c>
      <c r="E1988" t="s">
        <v>705</v>
      </c>
      <c r="F1988" t="s">
        <v>47</v>
      </c>
      <c r="G1988" t="s">
        <v>706</v>
      </c>
      <c r="H1988" t="s">
        <v>48</v>
      </c>
      <c r="I1988" t="s">
        <v>52</v>
      </c>
      <c r="J1988" t="s">
        <v>49</v>
      </c>
      <c r="K1988" t="s">
        <v>424</v>
      </c>
      <c r="L1988" t="s">
        <v>425</v>
      </c>
      <c r="M1988" t="s">
        <v>52</v>
      </c>
      <c r="N1988" t="s">
        <v>427</v>
      </c>
      <c r="O1988" t="s">
        <v>727</v>
      </c>
      <c r="P1988" t="s">
        <v>1234</v>
      </c>
      <c r="Q1988" t="s">
        <v>38</v>
      </c>
      <c r="R1988" t="s">
        <v>39</v>
      </c>
      <c r="S1988" t="s">
        <v>87</v>
      </c>
      <c r="T1988" t="s">
        <v>702</v>
      </c>
      <c r="U1988" t="s">
        <v>1141</v>
      </c>
      <c r="V1988" t="s">
        <v>1142</v>
      </c>
      <c r="W1988" t="s">
        <v>1149</v>
      </c>
      <c r="X1988" t="s">
        <v>41</v>
      </c>
      <c r="Y1988" t="s">
        <v>703</v>
      </c>
      <c r="Z1988" t="s">
        <v>109</v>
      </c>
      <c r="AA1988" t="s">
        <v>43</v>
      </c>
      <c r="AB1988" t="s">
        <v>44</v>
      </c>
      <c r="AC1988" t="s">
        <v>45</v>
      </c>
      <c r="AD1988">
        <v>308.5</v>
      </c>
      <c r="AE1988">
        <v>34</v>
      </c>
      <c r="AF1988">
        <v>298.5</v>
      </c>
      <c r="AG1988">
        <v>293</v>
      </c>
      <c r="AH1988">
        <v>710.28</v>
      </c>
      <c r="AI1988">
        <v>710.28</v>
      </c>
      <c r="AJ1988">
        <v>208112.04</v>
      </c>
      <c r="AK1988">
        <v>208112.04</v>
      </c>
      <c r="AL1988">
        <v>299.5</v>
      </c>
      <c r="AM1988">
        <v>293</v>
      </c>
      <c r="AN1988">
        <v>710.28</v>
      </c>
      <c r="AO1988">
        <v>710.28</v>
      </c>
      <c r="AP1988">
        <v>208112.04</v>
      </c>
      <c r="AQ1988">
        <v>208112.04</v>
      </c>
      <c r="AR1988">
        <v>0</v>
      </c>
      <c r="AS1988" t="s">
        <v>705</v>
      </c>
      <c r="AT1988" t="s">
        <v>47</v>
      </c>
      <c r="AU1988" t="s">
        <v>48</v>
      </c>
    </row>
    <row r="1989" spans="1:47" x14ac:dyDescent="0.25">
      <c r="A1989" t="s">
        <v>1140</v>
      </c>
      <c r="B1989" t="s">
        <v>698</v>
      </c>
      <c r="C1989" t="s">
        <v>126</v>
      </c>
      <c r="D1989" t="s">
        <v>31</v>
      </c>
      <c r="E1989" t="s">
        <v>789</v>
      </c>
      <c r="F1989" t="s">
        <v>152</v>
      </c>
      <c r="G1989" t="s">
        <v>909</v>
      </c>
      <c r="H1989" t="s">
        <v>433</v>
      </c>
      <c r="I1989" t="s">
        <v>52</v>
      </c>
      <c r="J1989" t="s">
        <v>281</v>
      </c>
      <c r="K1989" t="s">
        <v>368</v>
      </c>
      <c r="L1989" t="s">
        <v>119</v>
      </c>
      <c r="M1989" t="s">
        <v>52</v>
      </c>
      <c r="N1989" t="s">
        <v>164</v>
      </c>
      <c r="O1989" t="s">
        <v>765</v>
      </c>
      <c r="P1989" t="s">
        <v>52</v>
      </c>
      <c r="Q1989" t="s">
        <v>104</v>
      </c>
      <c r="R1989" t="s">
        <v>105</v>
      </c>
      <c r="S1989" t="s">
        <v>87</v>
      </c>
      <c r="T1989" t="s">
        <v>702</v>
      </c>
      <c r="U1989" t="s">
        <v>1141</v>
      </c>
      <c r="V1989" t="s">
        <v>1142</v>
      </c>
      <c r="W1989" t="s">
        <v>1149</v>
      </c>
      <c r="X1989" t="s">
        <v>41</v>
      </c>
      <c r="Y1989" t="s">
        <v>807</v>
      </c>
      <c r="Z1989" t="s">
        <v>298</v>
      </c>
      <c r="AA1989" t="s">
        <v>159</v>
      </c>
      <c r="AB1989" t="s">
        <v>160</v>
      </c>
      <c r="AC1989" t="s">
        <v>45</v>
      </c>
      <c r="AD1989">
        <v>74</v>
      </c>
      <c r="AE1989">
        <v>12</v>
      </c>
      <c r="AF1989">
        <v>83.5</v>
      </c>
      <c r="AG1989">
        <v>0</v>
      </c>
      <c r="AH1989">
        <v>293.16000000000003</v>
      </c>
      <c r="AI1989">
        <v>296.08999999999997</v>
      </c>
      <c r="AJ1989">
        <v>0</v>
      </c>
      <c r="AK1989">
        <v>0</v>
      </c>
      <c r="AL1989">
        <v>86.5</v>
      </c>
      <c r="AM1989">
        <v>0</v>
      </c>
      <c r="AN1989">
        <v>293.16000000000003</v>
      </c>
      <c r="AO1989">
        <v>299.05</v>
      </c>
      <c r="AP1989">
        <v>0</v>
      </c>
      <c r="AQ1989">
        <v>0</v>
      </c>
      <c r="AR1989">
        <v>0</v>
      </c>
      <c r="AS1989" t="s">
        <v>789</v>
      </c>
      <c r="AT1989" t="s">
        <v>152</v>
      </c>
      <c r="AU1989" t="s">
        <v>433</v>
      </c>
    </row>
    <row r="1990" spans="1:47" x14ac:dyDescent="0.25">
      <c r="A1990" t="s">
        <v>1140</v>
      </c>
      <c r="B1990" t="s">
        <v>759</v>
      </c>
      <c r="C1990" t="s">
        <v>235</v>
      </c>
      <c r="D1990" t="s">
        <v>235</v>
      </c>
      <c r="E1990" t="s">
        <v>760</v>
      </c>
      <c r="F1990" t="s">
        <v>110</v>
      </c>
      <c r="G1990" t="s">
        <v>761</v>
      </c>
      <c r="H1990" t="s">
        <v>348</v>
      </c>
      <c r="I1990" t="s">
        <v>52</v>
      </c>
      <c r="J1990" t="s">
        <v>349</v>
      </c>
      <c r="K1990" t="s">
        <v>233</v>
      </c>
      <c r="L1990" t="s">
        <v>234</v>
      </c>
      <c r="M1990" t="s">
        <v>52</v>
      </c>
      <c r="N1990" t="s">
        <v>169</v>
      </c>
      <c r="O1990" t="s">
        <v>762</v>
      </c>
      <c r="P1990" t="s">
        <v>52</v>
      </c>
      <c r="Q1990" t="s">
        <v>38</v>
      </c>
      <c r="R1990" t="s">
        <v>39</v>
      </c>
      <c r="S1990" t="s">
        <v>87</v>
      </c>
      <c r="T1990" t="s">
        <v>702</v>
      </c>
      <c r="U1990" t="s">
        <v>1141</v>
      </c>
      <c r="V1990" t="s">
        <v>1142</v>
      </c>
      <c r="W1990" t="s">
        <v>1156</v>
      </c>
      <c r="X1990" t="s">
        <v>41</v>
      </c>
      <c r="Y1990" t="s">
        <v>703</v>
      </c>
      <c r="Z1990" t="s">
        <v>109</v>
      </c>
      <c r="AA1990" t="s">
        <v>43</v>
      </c>
      <c r="AB1990" t="s">
        <v>44</v>
      </c>
      <c r="AC1990" t="s">
        <v>96</v>
      </c>
      <c r="AD1990">
        <v>3</v>
      </c>
      <c r="AE1990">
        <v>1</v>
      </c>
      <c r="AF1990">
        <v>2</v>
      </c>
      <c r="AG1990">
        <v>0</v>
      </c>
      <c r="AH1990">
        <v>320</v>
      </c>
      <c r="AI1990">
        <v>323.2</v>
      </c>
      <c r="AJ1990">
        <v>0</v>
      </c>
      <c r="AK1990">
        <v>0</v>
      </c>
      <c r="AL1990">
        <v>2</v>
      </c>
      <c r="AM1990">
        <v>0</v>
      </c>
      <c r="AN1990">
        <v>320</v>
      </c>
      <c r="AO1990">
        <v>326.43</v>
      </c>
      <c r="AP1990">
        <v>0</v>
      </c>
      <c r="AQ1990">
        <v>0</v>
      </c>
      <c r="AR1990">
        <v>0</v>
      </c>
      <c r="AS1990" t="s">
        <v>760</v>
      </c>
      <c r="AT1990" t="s">
        <v>110</v>
      </c>
      <c r="AU1990" t="s">
        <v>348</v>
      </c>
    </row>
    <row r="1991" spans="1:47" x14ac:dyDescent="0.25">
      <c r="A1991" t="s">
        <v>1140</v>
      </c>
      <c r="B1991" t="s">
        <v>704</v>
      </c>
      <c r="C1991" t="s">
        <v>46</v>
      </c>
      <c r="D1991" t="s">
        <v>46</v>
      </c>
      <c r="E1991" t="s">
        <v>705</v>
      </c>
      <c r="F1991" t="s">
        <v>47</v>
      </c>
      <c r="G1991" t="s">
        <v>706</v>
      </c>
      <c r="H1991" t="s">
        <v>48</v>
      </c>
      <c r="I1991" t="s">
        <v>52</v>
      </c>
      <c r="J1991" t="s">
        <v>49</v>
      </c>
      <c r="K1991" t="s">
        <v>64</v>
      </c>
      <c r="L1991" t="s">
        <v>286</v>
      </c>
      <c r="M1991" t="s">
        <v>52</v>
      </c>
      <c r="N1991" t="s">
        <v>287</v>
      </c>
      <c r="O1991" t="s">
        <v>744</v>
      </c>
      <c r="P1991" t="s">
        <v>52</v>
      </c>
      <c r="Q1991" t="s">
        <v>38</v>
      </c>
      <c r="R1991" t="s">
        <v>39</v>
      </c>
      <c r="S1991" t="s">
        <v>40</v>
      </c>
      <c r="T1991" t="s">
        <v>721</v>
      </c>
      <c r="U1991" t="s">
        <v>1146</v>
      </c>
      <c r="V1991" t="s">
        <v>1147</v>
      </c>
      <c r="W1991" t="s">
        <v>1143</v>
      </c>
      <c r="X1991" t="s">
        <v>53</v>
      </c>
      <c r="Y1991" t="s">
        <v>722</v>
      </c>
      <c r="Z1991" t="s">
        <v>54</v>
      </c>
      <c r="AA1991" t="s">
        <v>55</v>
      </c>
      <c r="AB1991" t="s">
        <v>56</v>
      </c>
      <c r="AC1991" t="s">
        <v>45</v>
      </c>
      <c r="AD1991">
        <v>75</v>
      </c>
      <c r="AE1991">
        <v>23</v>
      </c>
      <c r="AF1991">
        <v>79.5</v>
      </c>
      <c r="AG1991">
        <v>80</v>
      </c>
      <c r="AH1991">
        <v>2083.35</v>
      </c>
      <c r="AI1991">
        <v>2083.35</v>
      </c>
      <c r="AJ1991">
        <v>166668</v>
      </c>
      <c r="AK1991">
        <v>166668</v>
      </c>
      <c r="AL1991">
        <v>78.5</v>
      </c>
      <c r="AM1991">
        <v>79</v>
      </c>
      <c r="AN1991">
        <v>2083.35</v>
      </c>
      <c r="AO1991">
        <v>2083.35</v>
      </c>
      <c r="AP1991">
        <v>164584.65</v>
      </c>
      <c r="AQ1991">
        <v>164584.65</v>
      </c>
      <c r="AR1991">
        <v>-2083.35</v>
      </c>
      <c r="AS1991" t="s">
        <v>705</v>
      </c>
      <c r="AT1991" t="s">
        <v>47</v>
      </c>
      <c r="AU1991" t="s">
        <v>48</v>
      </c>
    </row>
    <row r="1992" spans="1:47" x14ac:dyDescent="0.25">
      <c r="A1992" t="s">
        <v>1140</v>
      </c>
      <c r="B1992" t="s">
        <v>883</v>
      </c>
      <c r="C1992" t="s">
        <v>315</v>
      </c>
      <c r="D1992" t="s">
        <v>315</v>
      </c>
      <c r="E1992" t="s">
        <v>885</v>
      </c>
      <c r="F1992" t="s">
        <v>321</v>
      </c>
      <c r="G1992" t="s">
        <v>886</v>
      </c>
      <c r="H1992" t="s">
        <v>322</v>
      </c>
      <c r="I1992" t="s">
        <v>52</v>
      </c>
      <c r="J1992" t="s">
        <v>323</v>
      </c>
      <c r="K1992" t="s">
        <v>1150</v>
      </c>
      <c r="L1992" t="s">
        <v>1151</v>
      </c>
      <c r="M1992" t="s">
        <v>52</v>
      </c>
      <c r="N1992" t="s">
        <v>169</v>
      </c>
      <c r="O1992" t="s">
        <v>762</v>
      </c>
      <c r="P1992" t="s">
        <v>52</v>
      </c>
      <c r="Q1992" t="s">
        <v>104</v>
      </c>
      <c r="R1992" t="s">
        <v>105</v>
      </c>
      <c r="S1992" t="s">
        <v>87</v>
      </c>
      <c r="T1992" t="s">
        <v>702</v>
      </c>
      <c r="U1992" t="s">
        <v>1141</v>
      </c>
      <c r="V1992" t="s">
        <v>1142</v>
      </c>
      <c r="W1992" t="s">
        <v>1149</v>
      </c>
      <c r="X1992" t="s">
        <v>41</v>
      </c>
      <c r="Y1992" t="s">
        <v>807</v>
      </c>
      <c r="Z1992" t="s">
        <v>298</v>
      </c>
      <c r="AA1992" t="s">
        <v>159</v>
      </c>
      <c r="AB1992" t="s">
        <v>160</v>
      </c>
      <c r="AC1992" t="s">
        <v>96</v>
      </c>
      <c r="AD1992">
        <v>3</v>
      </c>
      <c r="AE1992">
        <v>1</v>
      </c>
      <c r="AF1992">
        <v>2.5</v>
      </c>
      <c r="AG1992">
        <v>2.5</v>
      </c>
      <c r="AH1992">
        <v>280</v>
      </c>
      <c r="AI1992">
        <v>282.8</v>
      </c>
      <c r="AJ1992">
        <v>700</v>
      </c>
      <c r="AK1992">
        <v>707</v>
      </c>
      <c r="AL1992">
        <v>3</v>
      </c>
      <c r="AM1992">
        <v>3</v>
      </c>
      <c r="AN1992">
        <v>280</v>
      </c>
      <c r="AO1992">
        <v>285.63</v>
      </c>
      <c r="AP1992">
        <v>840</v>
      </c>
      <c r="AQ1992">
        <v>856.89</v>
      </c>
      <c r="AR1992">
        <v>149.88999999999999</v>
      </c>
      <c r="AS1992" t="s">
        <v>885</v>
      </c>
      <c r="AT1992" t="s">
        <v>321</v>
      </c>
      <c r="AU1992" t="s">
        <v>322</v>
      </c>
    </row>
    <row r="1993" spans="1:47" x14ac:dyDescent="0.25">
      <c r="A1993" t="s">
        <v>1140</v>
      </c>
      <c r="B1993" t="s">
        <v>704</v>
      </c>
      <c r="C1993" t="s">
        <v>46</v>
      </c>
      <c r="D1993" t="s">
        <v>46</v>
      </c>
      <c r="E1993" t="s">
        <v>999</v>
      </c>
      <c r="F1993" t="s">
        <v>255</v>
      </c>
      <c r="G1993" t="s">
        <v>1000</v>
      </c>
      <c r="H1993" t="s">
        <v>256</v>
      </c>
      <c r="I1993" t="s">
        <v>52</v>
      </c>
      <c r="J1993" t="s">
        <v>257</v>
      </c>
      <c r="K1993" t="s">
        <v>202</v>
      </c>
      <c r="L1993" t="s">
        <v>203</v>
      </c>
      <c r="M1993" t="s">
        <v>52</v>
      </c>
      <c r="N1993" t="s">
        <v>398</v>
      </c>
      <c r="O1993" t="s">
        <v>1001</v>
      </c>
      <c r="P1993" t="s">
        <v>1234</v>
      </c>
      <c r="Q1993" t="s">
        <v>38</v>
      </c>
      <c r="R1993" t="s">
        <v>39</v>
      </c>
      <c r="S1993" t="s">
        <v>40</v>
      </c>
      <c r="T1993" t="s">
        <v>721</v>
      </c>
      <c r="U1993" t="s">
        <v>1146</v>
      </c>
      <c r="V1993" t="s">
        <v>1147</v>
      </c>
      <c r="W1993" t="s">
        <v>1143</v>
      </c>
      <c r="X1993" t="s">
        <v>53</v>
      </c>
      <c r="Y1993" t="s">
        <v>722</v>
      </c>
      <c r="Z1993" t="s">
        <v>54</v>
      </c>
      <c r="AA1993" t="s">
        <v>55</v>
      </c>
      <c r="AB1993" t="s">
        <v>56</v>
      </c>
      <c r="AC1993" t="s">
        <v>45</v>
      </c>
      <c r="AD1993">
        <v>48</v>
      </c>
      <c r="AE1993">
        <v>10</v>
      </c>
      <c r="AF1993">
        <v>52</v>
      </c>
      <c r="AG1993">
        <v>52</v>
      </c>
      <c r="AH1993">
        <v>1339</v>
      </c>
      <c r="AI1993">
        <v>1339</v>
      </c>
      <c r="AJ1993">
        <v>69628</v>
      </c>
      <c r="AK1993">
        <v>69628</v>
      </c>
      <c r="AL1993">
        <v>51</v>
      </c>
      <c r="AM1993">
        <v>51</v>
      </c>
      <c r="AN1993">
        <v>1339</v>
      </c>
      <c r="AO1993">
        <v>1339</v>
      </c>
      <c r="AP1993">
        <v>68289</v>
      </c>
      <c r="AQ1993">
        <v>68289</v>
      </c>
      <c r="AR1993">
        <v>-1339</v>
      </c>
      <c r="AS1993" t="s">
        <v>999</v>
      </c>
      <c r="AT1993" t="s">
        <v>255</v>
      </c>
      <c r="AU1993" t="s">
        <v>256</v>
      </c>
    </row>
    <row r="1994" spans="1:47" x14ac:dyDescent="0.25">
      <c r="A1994" t="s">
        <v>1140</v>
      </c>
      <c r="B1994" t="s">
        <v>698</v>
      </c>
      <c r="C1994" t="s">
        <v>31</v>
      </c>
      <c r="D1994" t="s">
        <v>31</v>
      </c>
      <c r="E1994" t="s">
        <v>789</v>
      </c>
      <c r="F1994" t="s">
        <v>152</v>
      </c>
      <c r="G1994" t="s">
        <v>911</v>
      </c>
      <c r="H1994" t="s">
        <v>153</v>
      </c>
      <c r="I1994" t="s">
        <v>70</v>
      </c>
      <c r="J1994" t="s">
        <v>91</v>
      </c>
      <c r="K1994" t="s">
        <v>38</v>
      </c>
      <c r="L1994" t="s">
        <v>113</v>
      </c>
      <c r="M1994" t="s">
        <v>52</v>
      </c>
      <c r="N1994" t="s">
        <v>92</v>
      </c>
      <c r="O1994" t="s">
        <v>774</v>
      </c>
      <c r="P1994" t="s">
        <v>52</v>
      </c>
      <c r="Q1994" t="s">
        <v>38</v>
      </c>
      <c r="R1994" t="s">
        <v>39</v>
      </c>
      <c r="S1994" t="s">
        <v>87</v>
      </c>
      <c r="T1994" t="s">
        <v>702</v>
      </c>
      <c r="U1994" t="s">
        <v>1141</v>
      </c>
      <c r="V1994" t="s">
        <v>1142</v>
      </c>
      <c r="W1994" t="s">
        <v>1149</v>
      </c>
      <c r="X1994" t="s">
        <v>41</v>
      </c>
      <c r="Y1994" t="s">
        <v>775</v>
      </c>
      <c r="Z1994" t="s">
        <v>205</v>
      </c>
      <c r="AA1994" t="s">
        <v>94</v>
      </c>
      <c r="AB1994" t="s">
        <v>95</v>
      </c>
      <c r="AC1994" t="s">
        <v>96</v>
      </c>
      <c r="AD1994">
        <v>33</v>
      </c>
      <c r="AE1994">
        <v>8</v>
      </c>
      <c r="AF1994">
        <v>31.5</v>
      </c>
      <c r="AG1994">
        <v>31</v>
      </c>
      <c r="AH1994">
        <v>131.55000000000001</v>
      </c>
      <c r="AI1994">
        <v>132.87</v>
      </c>
      <c r="AJ1994">
        <v>4078.05</v>
      </c>
      <c r="AK1994">
        <v>4118.97</v>
      </c>
      <c r="AL1994">
        <v>32</v>
      </c>
      <c r="AM1994">
        <v>31</v>
      </c>
      <c r="AN1994">
        <v>131.55000000000001</v>
      </c>
      <c r="AO1994">
        <v>134.19</v>
      </c>
      <c r="AP1994">
        <v>4078.05</v>
      </c>
      <c r="AQ1994">
        <v>4159.8900000000003</v>
      </c>
      <c r="AR1994">
        <v>40.92</v>
      </c>
      <c r="AS1994" t="s">
        <v>789</v>
      </c>
      <c r="AT1994" t="s">
        <v>152</v>
      </c>
      <c r="AU1994" t="s">
        <v>153</v>
      </c>
    </row>
    <row r="1995" spans="1:47" x14ac:dyDescent="0.25">
      <c r="A1995" t="s">
        <v>1140</v>
      </c>
      <c r="B1995" t="s">
        <v>704</v>
      </c>
      <c r="C1995" t="s">
        <v>46</v>
      </c>
      <c r="D1995" t="s">
        <v>46</v>
      </c>
      <c r="E1995" t="s">
        <v>71</v>
      </c>
      <c r="F1995" t="s">
        <v>1238</v>
      </c>
      <c r="G1995" t="s">
        <v>799</v>
      </c>
      <c r="H1995" t="s">
        <v>72</v>
      </c>
      <c r="I1995" t="s">
        <v>52</v>
      </c>
      <c r="J1995" t="s">
        <v>63</v>
      </c>
      <c r="K1995" t="s">
        <v>202</v>
      </c>
      <c r="L1995" t="s">
        <v>203</v>
      </c>
      <c r="M1995" t="s">
        <v>52</v>
      </c>
      <c r="N1995" t="s">
        <v>131</v>
      </c>
      <c r="O1995" t="s">
        <v>709</v>
      </c>
      <c r="P1995" t="s">
        <v>52</v>
      </c>
      <c r="Q1995" t="s">
        <v>38</v>
      </c>
      <c r="R1995" t="s">
        <v>39</v>
      </c>
      <c r="S1995" t="s">
        <v>87</v>
      </c>
      <c r="T1995" t="s">
        <v>702</v>
      </c>
      <c r="U1995" t="s">
        <v>1141</v>
      </c>
      <c r="V1995" t="s">
        <v>1142</v>
      </c>
      <c r="W1995" t="s">
        <v>1149</v>
      </c>
      <c r="X1995" t="s">
        <v>41</v>
      </c>
      <c r="Y1995" t="s">
        <v>703</v>
      </c>
      <c r="Z1995" t="s">
        <v>109</v>
      </c>
      <c r="AA1995" t="s">
        <v>43</v>
      </c>
      <c r="AB1995" t="s">
        <v>44</v>
      </c>
      <c r="AC1995" t="s">
        <v>45</v>
      </c>
      <c r="AD1995">
        <v>46</v>
      </c>
      <c r="AE1995">
        <v>9</v>
      </c>
      <c r="AF1995">
        <v>45.5</v>
      </c>
      <c r="AG1995">
        <v>45.5</v>
      </c>
      <c r="AH1995">
        <v>407.77</v>
      </c>
      <c r="AI1995">
        <v>407.77</v>
      </c>
      <c r="AJ1995">
        <v>18553.54</v>
      </c>
      <c r="AK1995">
        <v>18553.54</v>
      </c>
      <c r="AL1995">
        <v>45.5</v>
      </c>
      <c r="AM1995">
        <v>45.5</v>
      </c>
      <c r="AN1995">
        <v>407.77</v>
      </c>
      <c r="AO1995">
        <v>407.77</v>
      </c>
      <c r="AP1995">
        <v>18553.54</v>
      </c>
      <c r="AQ1995">
        <v>18553.54</v>
      </c>
      <c r="AR1995">
        <v>0</v>
      </c>
      <c r="AS1995" t="s">
        <v>71</v>
      </c>
      <c r="AT1995" t="s">
        <v>1238</v>
      </c>
      <c r="AU1995" t="s">
        <v>72</v>
      </c>
    </row>
    <row r="1996" spans="1:47" x14ac:dyDescent="0.25">
      <c r="A1996" t="s">
        <v>1140</v>
      </c>
      <c r="B1996" t="s">
        <v>704</v>
      </c>
      <c r="C1996" t="s">
        <v>46</v>
      </c>
      <c r="D1996" t="s">
        <v>46</v>
      </c>
      <c r="E1996" t="s">
        <v>79</v>
      </c>
      <c r="F1996" t="s">
        <v>1236</v>
      </c>
      <c r="G1996" t="s">
        <v>793</v>
      </c>
      <c r="H1996" t="s">
        <v>80</v>
      </c>
      <c r="I1996" t="s">
        <v>52</v>
      </c>
      <c r="J1996" t="s">
        <v>63</v>
      </c>
      <c r="K1996" t="s">
        <v>202</v>
      </c>
      <c r="L1996" t="s">
        <v>203</v>
      </c>
      <c r="M1996" t="s">
        <v>52</v>
      </c>
      <c r="N1996" t="s">
        <v>131</v>
      </c>
      <c r="O1996" t="s">
        <v>709</v>
      </c>
      <c r="P1996" t="s">
        <v>52</v>
      </c>
      <c r="Q1996" t="s">
        <v>38</v>
      </c>
      <c r="R1996" t="s">
        <v>39</v>
      </c>
      <c r="S1996" t="s">
        <v>87</v>
      </c>
      <c r="T1996" t="s">
        <v>702</v>
      </c>
      <c r="U1996" t="s">
        <v>1141</v>
      </c>
      <c r="V1996" t="s">
        <v>1142</v>
      </c>
      <c r="W1996" t="s">
        <v>1149</v>
      </c>
      <c r="X1996" t="s">
        <v>41</v>
      </c>
      <c r="Y1996" t="s">
        <v>703</v>
      </c>
      <c r="Z1996" t="s">
        <v>109</v>
      </c>
      <c r="AA1996" t="s">
        <v>43</v>
      </c>
      <c r="AB1996" t="s">
        <v>44</v>
      </c>
      <c r="AC1996" t="s">
        <v>45</v>
      </c>
      <c r="AD1996">
        <v>134</v>
      </c>
      <c r="AE1996">
        <v>29</v>
      </c>
      <c r="AF1996">
        <v>136.5</v>
      </c>
      <c r="AG1996">
        <v>136.5</v>
      </c>
      <c r="AH1996">
        <v>399.86</v>
      </c>
      <c r="AI1996">
        <v>399.86</v>
      </c>
      <c r="AJ1996">
        <v>54580.89</v>
      </c>
      <c r="AK1996">
        <v>54580.89</v>
      </c>
      <c r="AL1996">
        <v>135.5</v>
      </c>
      <c r="AM1996">
        <v>135.5</v>
      </c>
      <c r="AN1996">
        <v>399.86</v>
      </c>
      <c r="AO1996">
        <v>399.86</v>
      </c>
      <c r="AP1996">
        <v>54181.03</v>
      </c>
      <c r="AQ1996">
        <v>54181.03</v>
      </c>
      <c r="AR1996">
        <v>-399.86</v>
      </c>
      <c r="AS1996" t="s">
        <v>79</v>
      </c>
      <c r="AT1996" t="s">
        <v>1236</v>
      </c>
      <c r="AU1996" t="s">
        <v>80</v>
      </c>
    </row>
    <row r="1997" spans="1:47" x14ac:dyDescent="0.25">
      <c r="A1997" t="s">
        <v>1140</v>
      </c>
      <c r="B1997" t="s">
        <v>777</v>
      </c>
      <c r="C1997" t="s">
        <v>165</v>
      </c>
      <c r="D1997" t="s">
        <v>165</v>
      </c>
      <c r="E1997" t="s">
        <v>772</v>
      </c>
      <c r="F1997" t="s">
        <v>312</v>
      </c>
      <c r="G1997" t="s">
        <v>916</v>
      </c>
      <c r="H1997" t="s">
        <v>457</v>
      </c>
      <c r="I1997" t="s">
        <v>70</v>
      </c>
      <c r="J1997" t="s">
        <v>91</v>
      </c>
      <c r="K1997" t="s">
        <v>289</v>
      </c>
      <c r="L1997" t="s">
        <v>290</v>
      </c>
      <c r="M1997" t="s">
        <v>52</v>
      </c>
      <c r="N1997" t="s">
        <v>154</v>
      </c>
      <c r="O1997" t="s">
        <v>844</v>
      </c>
      <c r="P1997" t="s">
        <v>52</v>
      </c>
      <c r="Q1997" t="s">
        <v>104</v>
      </c>
      <c r="R1997" t="s">
        <v>105</v>
      </c>
      <c r="S1997" t="s">
        <v>87</v>
      </c>
      <c r="T1997" t="s">
        <v>702</v>
      </c>
      <c r="U1997" t="s">
        <v>1141</v>
      </c>
      <c r="V1997" t="s">
        <v>1142</v>
      </c>
      <c r="W1997" t="s">
        <v>1156</v>
      </c>
      <c r="X1997" t="s">
        <v>41</v>
      </c>
      <c r="Y1997" t="s">
        <v>775</v>
      </c>
      <c r="Z1997" t="s">
        <v>205</v>
      </c>
      <c r="AA1997" t="s">
        <v>94</v>
      </c>
      <c r="AB1997" t="s">
        <v>95</v>
      </c>
      <c r="AC1997" t="s">
        <v>733</v>
      </c>
      <c r="AD1997">
        <v>3</v>
      </c>
      <c r="AE1997">
        <v>1</v>
      </c>
      <c r="AF1997">
        <v>3</v>
      </c>
      <c r="AG1997">
        <v>3</v>
      </c>
      <c r="AH1997">
        <v>175</v>
      </c>
      <c r="AI1997">
        <v>176.75</v>
      </c>
      <c r="AJ1997">
        <v>525</v>
      </c>
      <c r="AK1997">
        <v>530.25</v>
      </c>
      <c r="AL1997">
        <v>3.5</v>
      </c>
      <c r="AM1997">
        <v>3.5</v>
      </c>
      <c r="AN1997">
        <v>175</v>
      </c>
      <c r="AO1997">
        <v>178.52</v>
      </c>
      <c r="AP1997">
        <v>612.5</v>
      </c>
      <c r="AQ1997">
        <v>624.82000000000005</v>
      </c>
      <c r="AR1997">
        <v>94.57</v>
      </c>
      <c r="AS1997" t="s">
        <v>772</v>
      </c>
      <c r="AT1997" t="s">
        <v>312</v>
      </c>
      <c r="AU1997" t="s">
        <v>457</v>
      </c>
    </row>
    <row r="1998" spans="1:47" x14ac:dyDescent="0.25">
      <c r="A1998" t="s">
        <v>1140</v>
      </c>
      <c r="B1998" t="s">
        <v>878</v>
      </c>
      <c r="C1998" t="s">
        <v>434</v>
      </c>
      <c r="D1998" t="s">
        <v>434</v>
      </c>
      <c r="E1998" t="s">
        <v>817</v>
      </c>
      <c r="F1998" t="s">
        <v>89</v>
      </c>
      <c r="G1998" t="s">
        <v>1052</v>
      </c>
      <c r="H1998" t="s">
        <v>501</v>
      </c>
      <c r="I1998" t="s">
        <v>52</v>
      </c>
      <c r="J1998" t="s">
        <v>254</v>
      </c>
      <c r="K1998" t="s">
        <v>233</v>
      </c>
      <c r="L1998" t="s">
        <v>234</v>
      </c>
      <c r="M1998" t="s">
        <v>52</v>
      </c>
      <c r="N1998" t="s">
        <v>169</v>
      </c>
      <c r="O1998" t="s">
        <v>762</v>
      </c>
      <c r="P1998" t="s">
        <v>52</v>
      </c>
      <c r="Q1998" t="s">
        <v>38</v>
      </c>
      <c r="R1998" t="s">
        <v>39</v>
      </c>
      <c r="S1998" t="s">
        <v>40</v>
      </c>
      <c r="T1998" t="s">
        <v>721</v>
      </c>
      <c r="U1998" t="s">
        <v>1146</v>
      </c>
      <c r="V1998" t="s">
        <v>1147</v>
      </c>
      <c r="W1998" t="s">
        <v>1149</v>
      </c>
      <c r="X1998" t="s">
        <v>41</v>
      </c>
      <c r="Y1998" t="s">
        <v>746</v>
      </c>
      <c r="Z1998" t="s">
        <v>42</v>
      </c>
      <c r="AA1998" t="s">
        <v>43</v>
      </c>
      <c r="AB1998" t="s">
        <v>44</v>
      </c>
      <c r="AC1998" t="s">
        <v>96</v>
      </c>
      <c r="AD1998">
        <v>4</v>
      </c>
      <c r="AE1998">
        <v>1</v>
      </c>
      <c r="AF1998">
        <v>4</v>
      </c>
      <c r="AG1998">
        <v>4</v>
      </c>
      <c r="AH1998">
        <v>320</v>
      </c>
      <c r="AI1998">
        <v>323.2</v>
      </c>
      <c r="AJ1998">
        <v>1280</v>
      </c>
      <c r="AK1998">
        <v>1292.8</v>
      </c>
      <c r="AL1998">
        <v>4</v>
      </c>
      <c r="AM1998">
        <v>4</v>
      </c>
      <c r="AN1998">
        <v>320</v>
      </c>
      <c r="AO1998">
        <v>326.43</v>
      </c>
      <c r="AP1998">
        <v>1280</v>
      </c>
      <c r="AQ1998">
        <v>1305.72</v>
      </c>
      <c r="AR1998">
        <v>12.92</v>
      </c>
      <c r="AS1998" t="s">
        <v>817</v>
      </c>
      <c r="AT1998" t="s">
        <v>89</v>
      </c>
      <c r="AU1998" t="s">
        <v>501</v>
      </c>
    </row>
    <row r="1999" spans="1:47" x14ac:dyDescent="0.25">
      <c r="A1999" t="s">
        <v>1140</v>
      </c>
      <c r="B1999" t="s">
        <v>878</v>
      </c>
      <c r="C1999" t="s">
        <v>434</v>
      </c>
      <c r="D1999" t="s">
        <v>434</v>
      </c>
      <c r="E1999" t="s">
        <v>817</v>
      </c>
      <c r="F1999" t="s">
        <v>89</v>
      </c>
      <c r="G1999" t="s">
        <v>1054</v>
      </c>
      <c r="H1999" t="s">
        <v>355</v>
      </c>
      <c r="I1999" t="s">
        <v>52</v>
      </c>
      <c r="J1999" t="s">
        <v>254</v>
      </c>
      <c r="K1999" t="s">
        <v>118</v>
      </c>
      <c r="L1999" t="s">
        <v>119</v>
      </c>
      <c r="M1999" t="s">
        <v>52</v>
      </c>
      <c r="N1999" t="s">
        <v>156</v>
      </c>
      <c r="O1999" t="s">
        <v>768</v>
      </c>
      <c r="P1999" t="s">
        <v>70</v>
      </c>
      <c r="Q1999" t="s">
        <v>104</v>
      </c>
      <c r="R1999" t="s">
        <v>105</v>
      </c>
      <c r="S1999" t="s">
        <v>87</v>
      </c>
      <c r="T1999" t="s">
        <v>702</v>
      </c>
      <c r="U1999" t="s">
        <v>1141</v>
      </c>
      <c r="V1999" t="s">
        <v>1142</v>
      </c>
      <c r="W1999" t="s">
        <v>1143</v>
      </c>
      <c r="X1999" t="s">
        <v>53</v>
      </c>
      <c r="Y1999" t="s">
        <v>763</v>
      </c>
      <c r="Z1999" t="s">
        <v>199</v>
      </c>
      <c r="AA1999" t="s">
        <v>122</v>
      </c>
      <c r="AB1999" t="s">
        <v>123</v>
      </c>
      <c r="AC1999" t="s">
        <v>45</v>
      </c>
      <c r="AD1999">
        <v>10</v>
      </c>
      <c r="AE1999">
        <v>3</v>
      </c>
      <c r="AF1999">
        <v>8.5</v>
      </c>
      <c r="AG1999">
        <v>8.5</v>
      </c>
      <c r="AH1999">
        <v>340.92</v>
      </c>
      <c r="AI1999">
        <v>340.92</v>
      </c>
      <c r="AJ1999">
        <v>2897.82</v>
      </c>
      <c r="AK1999">
        <v>2897.82</v>
      </c>
      <c r="AL1999">
        <v>9</v>
      </c>
      <c r="AM1999">
        <v>9</v>
      </c>
      <c r="AN1999">
        <v>340.92</v>
      </c>
      <c r="AO1999">
        <v>340.92</v>
      </c>
      <c r="AP1999">
        <v>3068.28</v>
      </c>
      <c r="AQ1999">
        <v>3068.28</v>
      </c>
      <c r="AR1999">
        <v>170.46</v>
      </c>
      <c r="AS1999" t="s">
        <v>817</v>
      </c>
      <c r="AT1999" t="s">
        <v>89</v>
      </c>
      <c r="AU1999" t="s">
        <v>355</v>
      </c>
    </row>
    <row r="2000" spans="1:47" x14ac:dyDescent="0.25">
      <c r="A2000" t="s">
        <v>1140</v>
      </c>
      <c r="B2000" t="s">
        <v>759</v>
      </c>
      <c r="C2000" t="s">
        <v>235</v>
      </c>
      <c r="D2000" t="s">
        <v>235</v>
      </c>
      <c r="E2000" t="s">
        <v>752</v>
      </c>
      <c r="F2000" t="s">
        <v>251</v>
      </c>
      <c r="G2000" t="s">
        <v>782</v>
      </c>
      <c r="H2000" t="s">
        <v>353</v>
      </c>
      <c r="I2000" t="s">
        <v>52</v>
      </c>
      <c r="J2000" t="s">
        <v>354</v>
      </c>
      <c r="K2000" t="s">
        <v>289</v>
      </c>
      <c r="L2000" t="s">
        <v>290</v>
      </c>
      <c r="M2000" t="s">
        <v>52</v>
      </c>
      <c r="N2000" t="s">
        <v>169</v>
      </c>
      <c r="O2000" t="s">
        <v>762</v>
      </c>
      <c r="P2000" t="s">
        <v>52</v>
      </c>
      <c r="Q2000" t="s">
        <v>104</v>
      </c>
      <c r="R2000" t="s">
        <v>105</v>
      </c>
      <c r="S2000" t="s">
        <v>87</v>
      </c>
      <c r="T2000" t="s">
        <v>702</v>
      </c>
      <c r="U2000" t="s">
        <v>1141</v>
      </c>
      <c r="V2000" t="s">
        <v>1142</v>
      </c>
      <c r="W2000" t="s">
        <v>1143</v>
      </c>
      <c r="X2000" t="s">
        <v>53</v>
      </c>
      <c r="Y2000" t="s">
        <v>763</v>
      </c>
      <c r="Z2000" t="s">
        <v>199</v>
      </c>
      <c r="AA2000" t="s">
        <v>122</v>
      </c>
      <c r="AB2000" t="s">
        <v>123</v>
      </c>
      <c r="AC2000" t="s">
        <v>96</v>
      </c>
      <c r="AD2000">
        <v>3</v>
      </c>
      <c r="AE2000">
        <v>1</v>
      </c>
      <c r="AF2000">
        <v>4</v>
      </c>
      <c r="AG2000">
        <v>0</v>
      </c>
      <c r="AH2000">
        <v>350</v>
      </c>
      <c r="AI2000">
        <v>353.5</v>
      </c>
      <c r="AJ2000">
        <v>0</v>
      </c>
      <c r="AK2000">
        <v>0</v>
      </c>
      <c r="AL2000">
        <v>3.5</v>
      </c>
      <c r="AM2000">
        <v>0</v>
      </c>
      <c r="AN2000">
        <v>350</v>
      </c>
      <c r="AO2000">
        <v>357.04</v>
      </c>
      <c r="AP2000">
        <v>0</v>
      </c>
      <c r="AQ2000">
        <v>0</v>
      </c>
      <c r="AR2000">
        <v>0</v>
      </c>
      <c r="AS2000" t="s">
        <v>752</v>
      </c>
      <c r="AT2000" t="s">
        <v>251</v>
      </c>
      <c r="AU2000" t="s">
        <v>353</v>
      </c>
    </row>
    <row r="2001" spans="1:47" x14ac:dyDescent="0.25">
      <c r="A2001" t="s">
        <v>1140</v>
      </c>
      <c r="B2001" t="s">
        <v>698</v>
      </c>
      <c r="C2001" t="s">
        <v>31</v>
      </c>
      <c r="D2001" t="s">
        <v>31</v>
      </c>
      <c r="E2001" t="s">
        <v>747</v>
      </c>
      <c r="F2001" t="s">
        <v>100</v>
      </c>
      <c r="G2001" t="s">
        <v>907</v>
      </c>
      <c r="H2001" t="s">
        <v>288</v>
      </c>
      <c r="I2001" t="s">
        <v>52</v>
      </c>
      <c r="J2001" t="s">
        <v>204</v>
      </c>
      <c r="K2001" t="s">
        <v>175</v>
      </c>
      <c r="L2001" t="s">
        <v>176</v>
      </c>
      <c r="M2001" t="s">
        <v>52</v>
      </c>
      <c r="N2001" t="s">
        <v>177</v>
      </c>
      <c r="O2001" t="s">
        <v>912</v>
      </c>
      <c r="P2001" t="s">
        <v>52</v>
      </c>
      <c r="Q2001" t="s">
        <v>38</v>
      </c>
      <c r="R2001" t="s">
        <v>39</v>
      </c>
      <c r="S2001" t="s">
        <v>87</v>
      </c>
      <c r="T2001" t="s">
        <v>702</v>
      </c>
      <c r="U2001" t="s">
        <v>1141</v>
      </c>
      <c r="V2001" t="s">
        <v>1142</v>
      </c>
      <c r="W2001" t="s">
        <v>1149</v>
      </c>
      <c r="X2001" t="s">
        <v>41</v>
      </c>
      <c r="Y2001" t="s">
        <v>703</v>
      </c>
      <c r="Z2001" t="s">
        <v>109</v>
      </c>
      <c r="AA2001" t="s">
        <v>43</v>
      </c>
      <c r="AB2001" t="s">
        <v>44</v>
      </c>
      <c r="AC2001" t="s">
        <v>45</v>
      </c>
      <c r="AD2001">
        <v>1939</v>
      </c>
      <c r="AE2001">
        <v>265</v>
      </c>
      <c r="AF2001">
        <v>1911</v>
      </c>
      <c r="AG2001">
        <v>2214</v>
      </c>
      <c r="AH2001">
        <v>536</v>
      </c>
      <c r="AI2001">
        <v>536</v>
      </c>
      <c r="AJ2001">
        <v>1186704</v>
      </c>
      <c r="AK2001">
        <v>1186704</v>
      </c>
      <c r="AL2001">
        <v>1919.5</v>
      </c>
      <c r="AM2001">
        <v>2320</v>
      </c>
      <c r="AN2001">
        <v>536</v>
      </c>
      <c r="AO2001">
        <v>536</v>
      </c>
      <c r="AP2001">
        <v>1243520</v>
      </c>
      <c r="AQ2001">
        <v>1243520</v>
      </c>
      <c r="AR2001">
        <v>56816</v>
      </c>
      <c r="AS2001" t="s">
        <v>747</v>
      </c>
      <c r="AT2001" t="s">
        <v>100</v>
      </c>
      <c r="AU2001" t="s">
        <v>288</v>
      </c>
    </row>
    <row r="2002" spans="1:47" x14ac:dyDescent="0.25">
      <c r="A2002" t="s">
        <v>1140</v>
      </c>
      <c r="B2002" t="s">
        <v>698</v>
      </c>
      <c r="C2002" t="s">
        <v>31</v>
      </c>
      <c r="D2002" t="s">
        <v>31</v>
      </c>
      <c r="E2002" t="s">
        <v>747</v>
      </c>
      <c r="F2002" t="s">
        <v>100</v>
      </c>
      <c r="G2002" t="s">
        <v>907</v>
      </c>
      <c r="H2002" t="s">
        <v>288</v>
      </c>
      <c r="I2002" t="s">
        <v>52</v>
      </c>
      <c r="J2002" t="s">
        <v>204</v>
      </c>
      <c r="K2002" t="s">
        <v>73</v>
      </c>
      <c r="L2002" t="s">
        <v>74</v>
      </c>
      <c r="M2002" t="s">
        <v>52</v>
      </c>
      <c r="N2002" t="s">
        <v>406</v>
      </c>
      <c r="O2002" t="s">
        <v>825</v>
      </c>
      <c r="P2002" t="s">
        <v>52</v>
      </c>
      <c r="Q2002" t="s">
        <v>38</v>
      </c>
      <c r="R2002" t="s">
        <v>39</v>
      </c>
      <c r="S2002" t="s">
        <v>40</v>
      </c>
      <c r="T2002" t="s">
        <v>721</v>
      </c>
      <c r="U2002" t="s">
        <v>1146</v>
      </c>
      <c r="V2002" t="s">
        <v>1147</v>
      </c>
      <c r="W2002" t="s">
        <v>1149</v>
      </c>
      <c r="X2002" t="s">
        <v>41</v>
      </c>
      <c r="Y2002" t="s">
        <v>837</v>
      </c>
      <c r="Z2002" t="s">
        <v>187</v>
      </c>
      <c r="AA2002" t="s">
        <v>43</v>
      </c>
      <c r="AB2002" t="s">
        <v>44</v>
      </c>
      <c r="AC2002" t="s">
        <v>45</v>
      </c>
      <c r="AD2002">
        <v>39</v>
      </c>
      <c r="AE2002">
        <v>6</v>
      </c>
      <c r="AF2002">
        <v>38.5</v>
      </c>
      <c r="AG2002">
        <v>0</v>
      </c>
      <c r="AH2002">
        <v>536</v>
      </c>
      <c r="AI2002">
        <v>536</v>
      </c>
      <c r="AJ2002">
        <v>0</v>
      </c>
      <c r="AK2002">
        <v>0</v>
      </c>
      <c r="AL2002">
        <v>38.5</v>
      </c>
      <c r="AM2002">
        <v>0</v>
      </c>
      <c r="AN2002">
        <v>536</v>
      </c>
      <c r="AO2002">
        <v>536</v>
      </c>
      <c r="AP2002">
        <v>0</v>
      </c>
      <c r="AQ2002">
        <v>0</v>
      </c>
      <c r="AR2002">
        <v>0</v>
      </c>
      <c r="AS2002" t="s">
        <v>747</v>
      </c>
      <c r="AT2002" t="s">
        <v>100</v>
      </c>
      <c r="AU2002" t="s">
        <v>288</v>
      </c>
    </row>
    <row r="2003" spans="1:47" x14ac:dyDescent="0.25">
      <c r="A2003" t="s">
        <v>1140</v>
      </c>
      <c r="B2003" t="s">
        <v>704</v>
      </c>
      <c r="C2003" t="s">
        <v>46</v>
      </c>
      <c r="D2003" t="s">
        <v>46</v>
      </c>
      <c r="E2003" t="s">
        <v>705</v>
      </c>
      <c r="F2003" t="s">
        <v>47</v>
      </c>
      <c r="G2003" t="s">
        <v>706</v>
      </c>
      <c r="H2003" t="s">
        <v>48</v>
      </c>
      <c r="I2003" t="s">
        <v>52</v>
      </c>
      <c r="J2003" t="s">
        <v>49</v>
      </c>
      <c r="K2003" t="s">
        <v>84</v>
      </c>
      <c r="L2003" t="s">
        <v>212</v>
      </c>
      <c r="M2003" t="s">
        <v>52</v>
      </c>
      <c r="N2003" t="s">
        <v>329</v>
      </c>
      <c r="O2003" t="s">
        <v>803</v>
      </c>
      <c r="P2003" t="s">
        <v>52</v>
      </c>
      <c r="Q2003" t="s">
        <v>38</v>
      </c>
      <c r="R2003" t="s">
        <v>39</v>
      </c>
      <c r="S2003" t="s">
        <v>87</v>
      </c>
      <c r="T2003" t="s">
        <v>702</v>
      </c>
      <c r="U2003" t="s">
        <v>1141</v>
      </c>
      <c r="V2003" t="s">
        <v>1142</v>
      </c>
      <c r="W2003" t="s">
        <v>1149</v>
      </c>
      <c r="X2003" t="s">
        <v>41</v>
      </c>
      <c r="Y2003" t="s">
        <v>703</v>
      </c>
      <c r="Z2003" t="s">
        <v>109</v>
      </c>
      <c r="AA2003" t="s">
        <v>43</v>
      </c>
      <c r="AB2003" t="s">
        <v>44</v>
      </c>
      <c r="AC2003" t="s">
        <v>45</v>
      </c>
      <c r="AD2003">
        <v>137</v>
      </c>
      <c r="AE2003">
        <v>15</v>
      </c>
      <c r="AF2003">
        <v>132.5</v>
      </c>
      <c r="AG2003">
        <v>200</v>
      </c>
      <c r="AH2003">
        <v>419.12</v>
      </c>
      <c r="AI2003">
        <v>423.31</v>
      </c>
      <c r="AJ2003">
        <v>83824</v>
      </c>
      <c r="AK2003">
        <v>84662</v>
      </c>
      <c r="AL2003">
        <v>133</v>
      </c>
      <c r="AM2003">
        <v>200</v>
      </c>
      <c r="AN2003">
        <v>419.12</v>
      </c>
      <c r="AO2003">
        <v>427.54</v>
      </c>
      <c r="AP2003">
        <v>83824</v>
      </c>
      <c r="AQ2003">
        <v>85508</v>
      </c>
      <c r="AR2003">
        <v>846</v>
      </c>
      <c r="AS2003" t="s">
        <v>705</v>
      </c>
      <c r="AT2003" t="s">
        <v>47</v>
      </c>
      <c r="AU2003" t="s">
        <v>48</v>
      </c>
    </row>
    <row r="2004" spans="1:47" x14ac:dyDescent="0.25">
      <c r="A2004" t="s">
        <v>1140</v>
      </c>
      <c r="B2004" t="s">
        <v>704</v>
      </c>
      <c r="C2004" t="s">
        <v>46</v>
      </c>
      <c r="D2004" t="s">
        <v>46</v>
      </c>
      <c r="E2004" t="s">
        <v>705</v>
      </c>
      <c r="F2004" t="s">
        <v>47</v>
      </c>
      <c r="G2004" t="s">
        <v>706</v>
      </c>
      <c r="H2004" t="s">
        <v>48</v>
      </c>
      <c r="I2004" t="s">
        <v>52</v>
      </c>
      <c r="J2004" t="s">
        <v>49</v>
      </c>
      <c r="K2004" t="s">
        <v>84</v>
      </c>
      <c r="L2004" t="s">
        <v>212</v>
      </c>
      <c r="M2004" t="s">
        <v>52</v>
      </c>
      <c r="N2004" t="s">
        <v>331</v>
      </c>
      <c r="O2004" t="s">
        <v>1007</v>
      </c>
      <c r="P2004" t="s">
        <v>52</v>
      </c>
      <c r="Q2004" t="s">
        <v>38</v>
      </c>
      <c r="R2004" t="s">
        <v>39</v>
      </c>
      <c r="S2004" t="s">
        <v>87</v>
      </c>
      <c r="T2004" t="s">
        <v>702</v>
      </c>
      <c r="U2004" t="s">
        <v>1141</v>
      </c>
      <c r="V2004" t="s">
        <v>1142</v>
      </c>
      <c r="W2004" t="s">
        <v>1149</v>
      </c>
      <c r="X2004" t="s">
        <v>41</v>
      </c>
      <c r="Y2004" t="s">
        <v>703</v>
      </c>
      <c r="Z2004" t="s">
        <v>109</v>
      </c>
      <c r="AA2004" t="s">
        <v>43</v>
      </c>
      <c r="AB2004" t="s">
        <v>44</v>
      </c>
      <c r="AC2004" t="s">
        <v>45</v>
      </c>
      <c r="AD2004">
        <v>384</v>
      </c>
      <c r="AE2004">
        <v>69</v>
      </c>
      <c r="AF2004">
        <v>364.5</v>
      </c>
      <c r="AG2004">
        <v>498</v>
      </c>
      <c r="AH2004">
        <v>594.20000000000005</v>
      </c>
      <c r="AI2004">
        <v>600.15</v>
      </c>
      <c r="AJ2004">
        <v>295911.59999999998</v>
      </c>
      <c r="AK2004">
        <v>298874.7</v>
      </c>
      <c r="AL2004">
        <v>367</v>
      </c>
      <c r="AM2004">
        <v>498</v>
      </c>
      <c r="AN2004">
        <v>594.20000000000005</v>
      </c>
      <c r="AO2004">
        <v>606.14</v>
      </c>
      <c r="AP2004">
        <v>295911.59999999998</v>
      </c>
      <c r="AQ2004">
        <v>301857.71999999997</v>
      </c>
      <c r="AR2004">
        <v>2983.02</v>
      </c>
      <c r="AS2004" t="s">
        <v>705</v>
      </c>
      <c r="AT2004" t="s">
        <v>47</v>
      </c>
      <c r="AU2004" t="s">
        <v>48</v>
      </c>
    </row>
    <row r="2005" spans="1:47" x14ac:dyDescent="0.25">
      <c r="A2005" t="s">
        <v>1140</v>
      </c>
      <c r="B2005" t="s">
        <v>704</v>
      </c>
      <c r="C2005" t="s">
        <v>46</v>
      </c>
      <c r="D2005" t="s">
        <v>46</v>
      </c>
      <c r="E2005" t="s">
        <v>71</v>
      </c>
      <c r="F2005" t="s">
        <v>1238</v>
      </c>
      <c r="G2005" t="s">
        <v>799</v>
      </c>
      <c r="H2005" t="s">
        <v>72</v>
      </c>
      <c r="I2005" t="s">
        <v>52</v>
      </c>
      <c r="J2005" t="s">
        <v>63</v>
      </c>
      <c r="K2005" t="s">
        <v>84</v>
      </c>
      <c r="L2005" t="s">
        <v>212</v>
      </c>
      <c r="M2005" t="s">
        <v>52</v>
      </c>
      <c r="N2005" t="s">
        <v>213</v>
      </c>
      <c r="O2005" t="s">
        <v>860</v>
      </c>
      <c r="P2005" t="s">
        <v>52</v>
      </c>
      <c r="Q2005" t="s">
        <v>38</v>
      </c>
      <c r="R2005" t="s">
        <v>39</v>
      </c>
      <c r="S2005" t="s">
        <v>87</v>
      </c>
      <c r="T2005" t="s">
        <v>702</v>
      </c>
      <c r="U2005" t="s">
        <v>1141</v>
      </c>
      <c r="V2005" t="s">
        <v>1142</v>
      </c>
      <c r="W2005" t="s">
        <v>1149</v>
      </c>
      <c r="X2005" t="s">
        <v>41</v>
      </c>
      <c r="Y2005" t="s">
        <v>703</v>
      </c>
      <c r="Z2005" t="s">
        <v>109</v>
      </c>
      <c r="AA2005" t="s">
        <v>43</v>
      </c>
      <c r="AB2005" t="s">
        <v>44</v>
      </c>
      <c r="AC2005" t="s">
        <v>45</v>
      </c>
      <c r="AD2005">
        <v>3</v>
      </c>
      <c r="AE2005">
        <v>1</v>
      </c>
      <c r="AF2005">
        <v>3</v>
      </c>
      <c r="AG2005">
        <v>0</v>
      </c>
      <c r="AH2005">
        <v>515.83000000000004</v>
      </c>
      <c r="AI2005">
        <v>521</v>
      </c>
      <c r="AJ2005">
        <v>0</v>
      </c>
      <c r="AK2005">
        <v>0</v>
      </c>
      <c r="AL2005">
        <v>3</v>
      </c>
      <c r="AM2005">
        <v>0</v>
      </c>
      <c r="AN2005">
        <v>515.83000000000004</v>
      </c>
      <c r="AO2005">
        <v>526.20000000000005</v>
      </c>
      <c r="AP2005">
        <v>0</v>
      </c>
      <c r="AQ2005">
        <v>0</v>
      </c>
      <c r="AR2005">
        <v>0</v>
      </c>
      <c r="AS2005" t="s">
        <v>71</v>
      </c>
      <c r="AT2005" t="s">
        <v>1238</v>
      </c>
      <c r="AU2005" t="s">
        <v>72</v>
      </c>
    </row>
    <row r="2006" spans="1:47" x14ac:dyDescent="0.25">
      <c r="A2006" t="s">
        <v>1140</v>
      </c>
      <c r="B2006" t="s">
        <v>698</v>
      </c>
      <c r="C2006" t="s">
        <v>31</v>
      </c>
      <c r="D2006" t="s">
        <v>31</v>
      </c>
      <c r="E2006" t="s">
        <v>829</v>
      </c>
      <c r="F2006" t="s">
        <v>32</v>
      </c>
      <c r="G2006" t="s">
        <v>830</v>
      </c>
      <c r="H2006" t="s">
        <v>33</v>
      </c>
      <c r="I2006" t="s">
        <v>52</v>
      </c>
      <c r="J2006" t="s">
        <v>34</v>
      </c>
      <c r="K2006" t="s">
        <v>118</v>
      </c>
      <c r="L2006" t="s">
        <v>119</v>
      </c>
      <c r="M2006" t="s">
        <v>52</v>
      </c>
      <c r="N2006" t="s">
        <v>164</v>
      </c>
      <c r="O2006" t="s">
        <v>765</v>
      </c>
      <c r="P2006" t="s">
        <v>52</v>
      </c>
      <c r="Q2006" t="s">
        <v>104</v>
      </c>
      <c r="R2006" t="s">
        <v>105</v>
      </c>
      <c r="S2006" t="s">
        <v>87</v>
      </c>
      <c r="T2006" t="s">
        <v>702</v>
      </c>
      <c r="U2006" t="s">
        <v>1141</v>
      </c>
      <c r="V2006" t="s">
        <v>1142</v>
      </c>
      <c r="W2006" t="s">
        <v>1149</v>
      </c>
      <c r="X2006" t="s">
        <v>41</v>
      </c>
      <c r="Y2006" t="s">
        <v>807</v>
      </c>
      <c r="Z2006" t="s">
        <v>298</v>
      </c>
      <c r="AA2006" t="s">
        <v>159</v>
      </c>
      <c r="AB2006" t="s">
        <v>160</v>
      </c>
      <c r="AC2006" t="s">
        <v>45</v>
      </c>
      <c r="AD2006">
        <v>3</v>
      </c>
      <c r="AE2006">
        <v>1</v>
      </c>
      <c r="AF2006">
        <v>3</v>
      </c>
      <c r="AG2006">
        <v>3</v>
      </c>
      <c r="AH2006">
        <v>293.16000000000003</v>
      </c>
      <c r="AI2006">
        <v>296.08999999999997</v>
      </c>
      <c r="AJ2006">
        <v>879.48</v>
      </c>
      <c r="AK2006">
        <v>888.27</v>
      </c>
      <c r="AL2006">
        <v>3</v>
      </c>
      <c r="AM2006">
        <v>3</v>
      </c>
      <c r="AN2006">
        <v>293.16000000000003</v>
      </c>
      <c r="AO2006">
        <v>299.05</v>
      </c>
      <c r="AP2006">
        <v>879.48</v>
      </c>
      <c r="AQ2006">
        <v>897.15</v>
      </c>
      <c r="AR2006">
        <v>8.8800000000000008</v>
      </c>
      <c r="AS2006" t="s">
        <v>829</v>
      </c>
      <c r="AT2006" t="s">
        <v>32</v>
      </c>
      <c r="AU2006" t="s">
        <v>33</v>
      </c>
    </row>
    <row r="2007" spans="1:47" x14ac:dyDescent="0.25">
      <c r="A2007" t="s">
        <v>1140</v>
      </c>
      <c r="B2007" t="s">
        <v>878</v>
      </c>
      <c r="C2007" t="s">
        <v>434</v>
      </c>
      <c r="D2007" t="s">
        <v>434</v>
      </c>
      <c r="E2007" t="s">
        <v>772</v>
      </c>
      <c r="F2007" t="s">
        <v>312</v>
      </c>
      <c r="G2007" t="s">
        <v>879</v>
      </c>
      <c r="H2007" t="s">
        <v>502</v>
      </c>
      <c r="I2007" t="s">
        <v>70</v>
      </c>
      <c r="J2007" t="s">
        <v>91</v>
      </c>
      <c r="K2007" t="s">
        <v>38</v>
      </c>
      <c r="L2007" t="s">
        <v>113</v>
      </c>
      <c r="M2007" t="s">
        <v>52</v>
      </c>
      <c r="N2007" t="s">
        <v>154</v>
      </c>
      <c r="O2007" t="s">
        <v>844</v>
      </c>
      <c r="P2007" t="s">
        <v>52</v>
      </c>
      <c r="Q2007" t="s">
        <v>38</v>
      </c>
      <c r="R2007" t="s">
        <v>39</v>
      </c>
      <c r="S2007" t="s">
        <v>87</v>
      </c>
      <c r="T2007" t="s">
        <v>702</v>
      </c>
      <c r="U2007" t="s">
        <v>1141</v>
      </c>
      <c r="V2007" t="s">
        <v>1142</v>
      </c>
      <c r="W2007" t="s">
        <v>1156</v>
      </c>
      <c r="X2007" t="s">
        <v>41</v>
      </c>
      <c r="Y2007" t="s">
        <v>775</v>
      </c>
      <c r="Z2007" t="s">
        <v>205</v>
      </c>
      <c r="AA2007" t="s">
        <v>94</v>
      </c>
      <c r="AB2007" t="s">
        <v>95</v>
      </c>
      <c r="AC2007" t="s">
        <v>733</v>
      </c>
      <c r="AD2007">
        <v>7</v>
      </c>
      <c r="AE2007">
        <v>2</v>
      </c>
      <c r="AF2007">
        <v>7</v>
      </c>
      <c r="AG2007">
        <v>7</v>
      </c>
      <c r="AH2007">
        <v>101.32</v>
      </c>
      <c r="AI2007">
        <v>102.33</v>
      </c>
      <c r="AJ2007">
        <v>709.24</v>
      </c>
      <c r="AK2007">
        <v>716.31</v>
      </c>
      <c r="AL2007">
        <v>7.5</v>
      </c>
      <c r="AM2007">
        <v>8</v>
      </c>
      <c r="AN2007">
        <v>101.32</v>
      </c>
      <c r="AO2007">
        <v>103.36</v>
      </c>
      <c r="AP2007">
        <v>810.56</v>
      </c>
      <c r="AQ2007">
        <v>826.88</v>
      </c>
      <c r="AR2007">
        <v>110.57</v>
      </c>
      <c r="AS2007" t="s">
        <v>772</v>
      </c>
      <c r="AT2007" t="s">
        <v>312</v>
      </c>
      <c r="AU2007" t="s">
        <v>502</v>
      </c>
    </row>
    <row r="2008" spans="1:47" x14ac:dyDescent="0.25">
      <c r="A2008" t="s">
        <v>1140</v>
      </c>
      <c r="B2008" t="s">
        <v>698</v>
      </c>
      <c r="C2008" t="s">
        <v>31</v>
      </c>
      <c r="D2008" t="s">
        <v>31</v>
      </c>
      <c r="E2008" t="s">
        <v>705</v>
      </c>
      <c r="F2008" t="s">
        <v>47</v>
      </c>
      <c r="G2008" t="s">
        <v>889</v>
      </c>
      <c r="H2008" t="s">
        <v>218</v>
      </c>
      <c r="I2008" t="s">
        <v>52</v>
      </c>
      <c r="J2008" t="s">
        <v>49</v>
      </c>
      <c r="K2008" t="s">
        <v>84</v>
      </c>
      <c r="L2008" t="s">
        <v>85</v>
      </c>
      <c r="M2008" t="s">
        <v>52</v>
      </c>
      <c r="N2008" t="s">
        <v>270</v>
      </c>
      <c r="O2008" t="s">
        <v>890</v>
      </c>
      <c r="P2008" t="s">
        <v>1234</v>
      </c>
      <c r="Q2008" t="s">
        <v>38</v>
      </c>
      <c r="R2008" t="s">
        <v>39</v>
      </c>
      <c r="S2008" t="s">
        <v>115</v>
      </c>
      <c r="T2008" t="s">
        <v>724</v>
      </c>
      <c r="U2008" t="s">
        <v>1148</v>
      </c>
      <c r="V2008" t="s">
        <v>77</v>
      </c>
      <c r="W2008" t="s">
        <v>1143</v>
      </c>
      <c r="X2008" t="s">
        <v>53</v>
      </c>
      <c r="Y2008" t="s">
        <v>751</v>
      </c>
      <c r="Z2008" t="s">
        <v>116</v>
      </c>
      <c r="AA2008" t="s">
        <v>55</v>
      </c>
      <c r="AB2008" t="s">
        <v>56</v>
      </c>
      <c r="AC2008" t="s">
        <v>45</v>
      </c>
      <c r="AD2008">
        <v>174</v>
      </c>
      <c r="AE2008">
        <v>58</v>
      </c>
      <c r="AF2008">
        <v>174</v>
      </c>
      <c r="AG2008">
        <v>179</v>
      </c>
      <c r="AH2008">
        <v>646.66999999999996</v>
      </c>
      <c r="AI2008">
        <v>646.66999999999996</v>
      </c>
      <c r="AJ2008">
        <v>115753.93</v>
      </c>
      <c r="AK2008">
        <v>115753.93</v>
      </c>
      <c r="AL2008">
        <v>174</v>
      </c>
      <c r="AM2008">
        <v>179</v>
      </c>
      <c r="AN2008">
        <v>646.66999999999996</v>
      </c>
      <c r="AO2008">
        <v>646.66999999999996</v>
      </c>
      <c r="AP2008">
        <v>115753.93</v>
      </c>
      <c r="AQ2008">
        <v>115753.93</v>
      </c>
      <c r="AR2008">
        <v>0</v>
      </c>
      <c r="AS2008" t="s">
        <v>705</v>
      </c>
      <c r="AT2008" t="s">
        <v>47</v>
      </c>
      <c r="AU2008" t="s">
        <v>218</v>
      </c>
    </row>
    <row r="2009" spans="1:47" x14ac:dyDescent="0.25">
      <c r="A2009" t="s">
        <v>1140</v>
      </c>
      <c r="B2009" t="s">
        <v>704</v>
      </c>
      <c r="C2009" t="s">
        <v>46</v>
      </c>
      <c r="D2009" t="s">
        <v>46</v>
      </c>
      <c r="E2009" t="s">
        <v>740</v>
      </c>
      <c r="F2009" t="s">
        <v>58</v>
      </c>
      <c r="G2009" t="s">
        <v>741</v>
      </c>
      <c r="H2009" t="s">
        <v>1158</v>
      </c>
      <c r="I2009" t="s">
        <v>52</v>
      </c>
      <c r="J2009" t="s">
        <v>59</v>
      </c>
      <c r="K2009" t="s">
        <v>233</v>
      </c>
      <c r="L2009" t="s">
        <v>234</v>
      </c>
      <c r="M2009" t="s">
        <v>52</v>
      </c>
      <c r="N2009" t="s">
        <v>429</v>
      </c>
      <c r="O2009" t="s">
        <v>1011</v>
      </c>
      <c r="P2009" t="s">
        <v>1234</v>
      </c>
      <c r="Q2009" t="s">
        <v>38</v>
      </c>
      <c r="R2009" t="s">
        <v>39</v>
      </c>
      <c r="S2009" t="s">
        <v>115</v>
      </c>
      <c r="T2009" t="s">
        <v>724</v>
      </c>
      <c r="U2009" t="s">
        <v>1148</v>
      </c>
      <c r="V2009" t="s">
        <v>77</v>
      </c>
      <c r="W2009" t="s">
        <v>1149</v>
      </c>
      <c r="X2009" t="s">
        <v>41</v>
      </c>
      <c r="Y2009" t="s">
        <v>711</v>
      </c>
      <c r="Z2009" t="s">
        <v>144</v>
      </c>
      <c r="AA2009" t="s">
        <v>43</v>
      </c>
      <c r="AB2009" t="s">
        <v>44</v>
      </c>
      <c r="AC2009" t="s">
        <v>45</v>
      </c>
      <c r="AD2009">
        <v>82.5</v>
      </c>
      <c r="AE2009">
        <v>55</v>
      </c>
      <c r="AF2009">
        <v>82.5</v>
      </c>
      <c r="AG2009">
        <v>83</v>
      </c>
      <c r="AH2009">
        <v>320</v>
      </c>
      <c r="AI2009">
        <v>320</v>
      </c>
      <c r="AJ2009">
        <v>26560</v>
      </c>
      <c r="AK2009">
        <v>26560</v>
      </c>
      <c r="AL2009">
        <v>82.5</v>
      </c>
      <c r="AM2009">
        <v>83</v>
      </c>
      <c r="AN2009">
        <v>320</v>
      </c>
      <c r="AO2009">
        <v>320</v>
      </c>
      <c r="AP2009">
        <v>26560</v>
      </c>
      <c r="AQ2009">
        <v>26560</v>
      </c>
      <c r="AR2009">
        <v>0</v>
      </c>
      <c r="AS2009" t="s">
        <v>740</v>
      </c>
      <c r="AT2009" t="s">
        <v>58</v>
      </c>
      <c r="AU2009" t="s">
        <v>1158</v>
      </c>
    </row>
    <row r="2010" spans="1:47" x14ac:dyDescent="0.25">
      <c r="A2010" t="s">
        <v>1140</v>
      </c>
      <c r="B2010" t="s">
        <v>698</v>
      </c>
      <c r="C2010" t="s">
        <v>31</v>
      </c>
      <c r="D2010" t="s">
        <v>31</v>
      </c>
      <c r="E2010" t="s">
        <v>712</v>
      </c>
      <c r="F2010" t="s">
        <v>146</v>
      </c>
      <c r="G2010" t="s">
        <v>904</v>
      </c>
      <c r="H2010" t="s">
        <v>147</v>
      </c>
      <c r="I2010" t="s">
        <v>52</v>
      </c>
      <c r="J2010" t="s">
        <v>148</v>
      </c>
      <c r="K2010" t="s">
        <v>149</v>
      </c>
      <c r="L2010" t="s">
        <v>150</v>
      </c>
      <c r="M2010" t="s">
        <v>52</v>
      </c>
      <c r="N2010" t="s">
        <v>439</v>
      </c>
      <c r="O2010" t="s">
        <v>962</v>
      </c>
      <c r="P2010" t="s">
        <v>52</v>
      </c>
      <c r="Q2010" t="s">
        <v>38</v>
      </c>
      <c r="R2010" t="s">
        <v>39</v>
      </c>
      <c r="S2010" t="s">
        <v>115</v>
      </c>
      <c r="T2010" t="s">
        <v>724</v>
      </c>
      <c r="U2010" t="s">
        <v>1148</v>
      </c>
      <c r="V2010" t="s">
        <v>77</v>
      </c>
      <c r="W2010" t="s">
        <v>1143</v>
      </c>
      <c r="X2010" t="s">
        <v>53</v>
      </c>
      <c r="Y2010" t="s">
        <v>751</v>
      </c>
      <c r="Z2010" t="s">
        <v>116</v>
      </c>
      <c r="AA2010" t="s">
        <v>55</v>
      </c>
      <c r="AB2010" t="s">
        <v>56</v>
      </c>
      <c r="AC2010" t="s">
        <v>45</v>
      </c>
      <c r="AD2010">
        <v>27</v>
      </c>
      <c r="AE2010">
        <v>6</v>
      </c>
      <c r="AF2010">
        <v>27</v>
      </c>
      <c r="AG2010">
        <v>41</v>
      </c>
      <c r="AH2010">
        <v>1457</v>
      </c>
      <c r="AI2010">
        <v>1457</v>
      </c>
      <c r="AJ2010">
        <v>59737</v>
      </c>
      <c r="AK2010">
        <v>59737</v>
      </c>
      <c r="AL2010">
        <v>27</v>
      </c>
      <c r="AM2010">
        <v>43</v>
      </c>
      <c r="AN2010">
        <v>1457</v>
      </c>
      <c r="AO2010">
        <v>1457</v>
      </c>
      <c r="AP2010">
        <v>62651</v>
      </c>
      <c r="AQ2010">
        <v>62651</v>
      </c>
      <c r="AR2010">
        <v>2914</v>
      </c>
      <c r="AS2010" t="s">
        <v>712</v>
      </c>
      <c r="AT2010" t="s">
        <v>146</v>
      </c>
      <c r="AU2010" t="s">
        <v>147</v>
      </c>
    </row>
    <row r="2011" spans="1:47" x14ac:dyDescent="0.25">
      <c r="A2011" t="s">
        <v>1140</v>
      </c>
      <c r="B2011" t="s">
        <v>704</v>
      </c>
      <c r="C2011" t="s">
        <v>46</v>
      </c>
      <c r="D2011" t="s">
        <v>46</v>
      </c>
      <c r="E2011" t="s">
        <v>817</v>
      </c>
      <c r="F2011" t="s">
        <v>89</v>
      </c>
      <c r="G2011" t="s">
        <v>1067</v>
      </c>
      <c r="H2011" t="s">
        <v>355</v>
      </c>
      <c r="I2011" t="s">
        <v>52</v>
      </c>
      <c r="J2011" t="s">
        <v>253</v>
      </c>
      <c r="K2011" t="s">
        <v>118</v>
      </c>
      <c r="L2011" t="s">
        <v>105</v>
      </c>
      <c r="M2011" t="s">
        <v>52</v>
      </c>
      <c r="N2011" t="s">
        <v>340</v>
      </c>
      <c r="O2011" t="s">
        <v>891</v>
      </c>
      <c r="P2011" t="s">
        <v>52</v>
      </c>
      <c r="Q2011" t="s">
        <v>104</v>
      </c>
      <c r="R2011" t="s">
        <v>105</v>
      </c>
      <c r="S2011" t="s">
        <v>115</v>
      </c>
      <c r="T2011" t="s">
        <v>724</v>
      </c>
      <c r="U2011" t="s">
        <v>1148</v>
      </c>
      <c r="V2011" t="s">
        <v>77</v>
      </c>
      <c r="W2011" t="s">
        <v>1143</v>
      </c>
      <c r="X2011" t="s">
        <v>53</v>
      </c>
      <c r="Y2011" t="s">
        <v>719</v>
      </c>
      <c r="Z2011" t="s">
        <v>121</v>
      </c>
      <c r="AA2011" t="s">
        <v>122</v>
      </c>
      <c r="AB2011" t="s">
        <v>123</v>
      </c>
      <c r="AC2011" t="s">
        <v>45</v>
      </c>
      <c r="AD2011">
        <v>6</v>
      </c>
      <c r="AE2011">
        <v>6</v>
      </c>
      <c r="AF2011">
        <v>6</v>
      </c>
      <c r="AG2011">
        <v>6</v>
      </c>
      <c r="AH2011">
        <v>1094</v>
      </c>
      <c r="AI2011">
        <v>1126.82</v>
      </c>
      <c r="AJ2011">
        <v>6564</v>
      </c>
      <c r="AK2011">
        <v>6760.92</v>
      </c>
      <c r="AL2011">
        <v>6</v>
      </c>
      <c r="AM2011">
        <v>6</v>
      </c>
      <c r="AN2011">
        <v>1094</v>
      </c>
      <c r="AO2011">
        <v>1138.0899999999999</v>
      </c>
      <c r="AP2011">
        <v>6564</v>
      </c>
      <c r="AQ2011">
        <v>6828.54</v>
      </c>
      <c r="AR2011">
        <v>67.62</v>
      </c>
      <c r="AS2011" t="s">
        <v>817</v>
      </c>
      <c r="AT2011" t="s">
        <v>89</v>
      </c>
      <c r="AU2011" t="s">
        <v>355</v>
      </c>
    </row>
    <row r="2012" spans="1:47" x14ac:dyDescent="0.25">
      <c r="A2012" t="s">
        <v>1140</v>
      </c>
      <c r="B2012" t="s">
        <v>704</v>
      </c>
      <c r="C2012" t="s">
        <v>46</v>
      </c>
      <c r="D2012" t="s">
        <v>46</v>
      </c>
      <c r="E2012" t="s">
        <v>817</v>
      </c>
      <c r="F2012" t="s">
        <v>89</v>
      </c>
      <c r="G2012" t="s">
        <v>963</v>
      </c>
      <c r="H2012" t="s">
        <v>345</v>
      </c>
      <c r="I2012" t="s">
        <v>52</v>
      </c>
      <c r="J2012" t="s">
        <v>253</v>
      </c>
      <c r="K2012" t="s">
        <v>118</v>
      </c>
      <c r="L2012" t="s">
        <v>105</v>
      </c>
      <c r="M2012" t="s">
        <v>52</v>
      </c>
      <c r="N2012" t="s">
        <v>340</v>
      </c>
      <c r="O2012" t="s">
        <v>891</v>
      </c>
      <c r="P2012" t="s">
        <v>52</v>
      </c>
      <c r="Q2012" t="s">
        <v>104</v>
      </c>
      <c r="R2012" t="s">
        <v>105</v>
      </c>
      <c r="S2012" t="s">
        <v>115</v>
      </c>
      <c r="T2012" t="s">
        <v>724</v>
      </c>
      <c r="U2012" t="s">
        <v>1148</v>
      </c>
      <c r="V2012" t="s">
        <v>77</v>
      </c>
      <c r="W2012" t="s">
        <v>1143</v>
      </c>
      <c r="X2012" t="s">
        <v>53</v>
      </c>
      <c r="Y2012" t="s">
        <v>719</v>
      </c>
      <c r="Z2012" t="s">
        <v>121</v>
      </c>
      <c r="AA2012" t="s">
        <v>122</v>
      </c>
      <c r="AB2012" t="s">
        <v>123</v>
      </c>
      <c r="AC2012" t="s">
        <v>45</v>
      </c>
      <c r="AD2012">
        <v>52</v>
      </c>
      <c r="AE2012">
        <v>18</v>
      </c>
      <c r="AF2012">
        <v>52</v>
      </c>
      <c r="AG2012">
        <v>52</v>
      </c>
      <c r="AH2012">
        <v>1094</v>
      </c>
      <c r="AI2012">
        <v>1126.82</v>
      </c>
      <c r="AJ2012">
        <v>56888</v>
      </c>
      <c r="AK2012">
        <v>58594.64</v>
      </c>
      <c r="AL2012">
        <v>52</v>
      </c>
      <c r="AM2012">
        <v>52</v>
      </c>
      <c r="AN2012">
        <v>1094</v>
      </c>
      <c r="AO2012">
        <v>1138.0899999999999</v>
      </c>
      <c r="AP2012">
        <v>56888</v>
      </c>
      <c r="AQ2012">
        <v>59180.68</v>
      </c>
      <c r="AR2012">
        <v>586.04</v>
      </c>
      <c r="AS2012" t="s">
        <v>817</v>
      </c>
      <c r="AT2012" t="s">
        <v>89</v>
      </c>
      <c r="AU2012" t="s">
        <v>345</v>
      </c>
    </row>
    <row r="2013" spans="1:47" x14ac:dyDescent="0.25">
      <c r="A2013" t="s">
        <v>1140</v>
      </c>
      <c r="B2013" t="s">
        <v>704</v>
      </c>
      <c r="C2013" t="s">
        <v>46</v>
      </c>
      <c r="D2013" t="s">
        <v>46</v>
      </c>
      <c r="E2013" t="s">
        <v>817</v>
      </c>
      <c r="F2013" t="s">
        <v>89</v>
      </c>
      <c r="G2013" t="s">
        <v>1067</v>
      </c>
      <c r="H2013" t="s">
        <v>355</v>
      </c>
      <c r="I2013" t="s">
        <v>52</v>
      </c>
      <c r="J2013" t="s">
        <v>253</v>
      </c>
      <c r="K2013" t="s">
        <v>118</v>
      </c>
      <c r="L2013" t="s">
        <v>105</v>
      </c>
      <c r="M2013" t="s">
        <v>52</v>
      </c>
      <c r="N2013" t="s">
        <v>217</v>
      </c>
      <c r="O2013" t="s">
        <v>901</v>
      </c>
      <c r="P2013" t="s">
        <v>52</v>
      </c>
      <c r="Q2013" t="s">
        <v>104</v>
      </c>
      <c r="R2013" t="s">
        <v>105</v>
      </c>
      <c r="S2013" t="s">
        <v>76</v>
      </c>
      <c r="T2013" t="s">
        <v>710</v>
      </c>
      <c r="U2013" t="s">
        <v>1144</v>
      </c>
      <c r="V2013" t="s">
        <v>1145</v>
      </c>
      <c r="W2013" t="s">
        <v>1149</v>
      </c>
      <c r="X2013" t="s">
        <v>41</v>
      </c>
      <c r="Y2013" t="s">
        <v>732</v>
      </c>
      <c r="Z2013" t="s">
        <v>158</v>
      </c>
      <c r="AA2013" t="s">
        <v>159</v>
      </c>
      <c r="AB2013" t="s">
        <v>160</v>
      </c>
      <c r="AC2013" t="s">
        <v>45</v>
      </c>
      <c r="AD2013">
        <v>16</v>
      </c>
      <c r="AE2013">
        <v>8</v>
      </c>
      <c r="AF2013">
        <v>16</v>
      </c>
      <c r="AG2013">
        <v>16</v>
      </c>
      <c r="AH2013">
        <v>299</v>
      </c>
      <c r="AI2013">
        <v>309.54000000000002</v>
      </c>
      <c r="AJ2013">
        <v>4784</v>
      </c>
      <c r="AK2013">
        <v>4952.6400000000003</v>
      </c>
      <c r="AL2013">
        <v>16</v>
      </c>
      <c r="AM2013">
        <v>16</v>
      </c>
      <c r="AN2013">
        <v>299</v>
      </c>
      <c r="AO2013">
        <v>312.64</v>
      </c>
      <c r="AP2013">
        <v>4784</v>
      </c>
      <c r="AQ2013">
        <v>5002.24</v>
      </c>
      <c r="AR2013">
        <v>49.6</v>
      </c>
      <c r="AS2013" t="s">
        <v>817</v>
      </c>
      <c r="AT2013" t="s">
        <v>89</v>
      </c>
      <c r="AU2013" t="s">
        <v>355</v>
      </c>
    </row>
    <row r="2014" spans="1:47" x14ac:dyDescent="0.25">
      <c r="A2014" t="s">
        <v>1140</v>
      </c>
      <c r="B2014" t="s">
        <v>704</v>
      </c>
      <c r="C2014" t="s">
        <v>46</v>
      </c>
      <c r="D2014" t="s">
        <v>46</v>
      </c>
      <c r="E2014" t="s">
        <v>817</v>
      </c>
      <c r="F2014" t="s">
        <v>89</v>
      </c>
      <c r="G2014" t="s">
        <v>843</v>
      </c>
      <c r="H2014" t="s">
        <v>90</v>
      </c>
      <c r="I2014" t="s">
        <v>70</v>
      </c>
      <c r="J2014" t="s">
        <v>91</v>
      </c>
      <c r="K2014" t="s">
        <v>118</v>
      </c>
      <c r="L2014" t="s">
        <v>105</v>
      </c>
      <c r="M2014" t="s">
        <v>52</v>
      </c>
      <c r="N2014" t="s">
        <v>154</v>
      </c>
      <c r="O2014" t="s">
        <v>844</v>
      </c>
      <c r="P2014" t="s">
        <v>52</v>
      </c>
      <c r="Q2014" t="s">
        <v>104</v>
      </c>
      <c r="R2014" t="s">
        <v>105</v>
      </c>
      <c r="S2014" t="s">
        <v>115</v>
      </c>
      <c r="T2014" t="s">
        <v>724</v>
      </c>
      <c r="U2014" t="s">
        <v>1148</v>
      </c>
      <c r="V2014" t="s">
        <v>77</v>
      </c>
      <c r="W2014" t="s">
        <v>1149</v>
      </c>
      <c r="X2014" t="s">
        <v>41</v>
      </c>
      <c r="Y2014" t="s">
        <v>845</v>
      </c>
      <c r="Z2014" t="s">
        <v>155</v>
      </c>
      <c r="AA2014" t="s">
        <v>94</v>
      </c>
      <c r="AB2014" t="s">
        <v>95</v>
      </c>
      <c r="AC2014" t="s">
        <v>733</v>
      </c>
      <c r="AD2014">
        <v>3</v>
      </c>
      <c r="AE2014">
        <v>1</v>
      </c>
      <c r="AF2014">
        <v>3</v>
      </c>
      <c r="AG2014">
        <v>3</v>
      </c>
      <c r="AH2014">
        <v>160.88999999999999</v>
      </c>
      <c r="AI2014">
        <v>164.91</v>
      </c>
      <c r="AJ2014">
        <v>482.67</v>
      </c>
      <c r="AK2014">
        <v>494.73</v>
      </c>
      <c r="AL2014">
        <v>3</v>
      </c>
      <c r="AM2014">
        <v>3</v>
      </c>
      <c r="AN2014">
        <v>160.88999999999999</v>
      </c>
      <c r="AO2014">
        <v>166.56</v>
      </c>
      <c r="AP2014">
        <v>482.67</v>
      </c>
      <c r="AQ2014">
        <v>499.68</v>
      </c>
      <c r="AR2014">
        <v>4.95</v>
      </c>
      <c r="AS2014" t="s">
        <v>817</v>
      </c>
      <c r="AT2014" t="s">
        <v>89</v>
      </c>
      <c r="AU2014" t="s">
        <v>90</v>
      </c>
    </row>
    <row r="2015" spans="1:47" x14ac:dyDescent="0.25">
      <c r="A2015" t="s">
        <v>1140</v>
      </c>
      <c r="B2015" t="s">
        <v>704</v>
      </c>
      <c r="C2015" t="s">
        <v>46</v>
      </c>
      <c r="D2015" t="s">
        <v>46</v>
      </c>
      <c r="E2015" t="s">
        <v>817</v>
      </c>
      <c r="F2015" t="s">
        <v>89</v>
      </c>
      <c r="G2015" t="s">
        <v>1067</v>
      </c>
      <c r="H2015" t="s">
        <v>355</v>
      </c>
      <c r="I2015" t="s">
        <v>52</v>
      </c>
      <c r="J2015" t="s">
        <v>253</v>
      </c>
      <c r="K2015" t="s">
        <v>118</v>
      </c>
      <c r="L2015" t="s">
        <v>105</v>
      </c>
      <c r="M2015" t="s">
        <v>52</v>
      </c>
      <c r="N2015" t="s">
        <v>156</v>
      </c>
      <c r="O2015" t="s">
        <v>768</v>
      </c>
      <c r="P2015" t="s">
        <v>1234</v>
      </c>
      <c r="Q2015" t="s">
        <v>104</v>
      </c>
      <c r="R2015" t="s">
        <v>105</v>
      </c>
      <c r="S2015" t="s">
        <v>76</v>
      </c>
      <c r="T2015" t="s">
        <v>710</v>
      </c>
      <c r="U2015" t="s">
        <v>1144</v>
      </c>
      <c r="V2015" t="s">
        <v>1145</v>
      </c>
      <c r="W2015" t="s">
        <v>1143</v>
      </c>
      <c r="X2015" t="s">
        <v>53</v>
      </c>
      <c r="Y2015" t="s">
        <v>719</v>
      </c>
      <c r="Z2015" t="s">
        <v>121</v>
      </c>
      <c r="AA2015" t="s">
        <v>122</v>
      </c>
      <c r="AB2015" t="s">
        <v>123</v>
      </c>
      <c r="AC2015" t="s">
        <v>45</v>
      </c>
      <c r="AD2015">
        <v>3</v>
      </c>
      <c r="AE2015">
        <v>1</v>
      </c>
      <c r="AF2015">
        <v>3</v>
      </c>
      <c r="AG2015">
        <v>3</v>
      </c>
      <c r="AH2015">
        <v>1094</v>
      </c>
      <c r="AI2015">
        <v>1138.0899999999999</v>
      </c>
      <c r="AJ2015">
        <v>3282</v>
      </c>
      <c r="AK2015">
        <v>3414.27</v>
      </c>
      <c r="AL2015">
        <v>3</v>
      </c>
      <c r="AM2015">
        <v>3</v>
      </c>
      <c r="AN2015">
        <v>1094</v>
      </c>
      <c r="AO2015">
        <v>1149.47</v>
      </c>
      <c r="AP2015">
        <v>3282</v>
      </c>
      <c r="AQ2015">
        <v>3448.41</v>
      </c>
      <c r="AR2015">
        <v>34.14</v>
      </c>
      <c r="AS2015" t="s">
        <v>817</v>
      </c>
      <c r="AT2015" t="s">
        <v>89</v>
      </c>
      <c r="AU2015" t="s">
        <v>355</v>
      </c>
    </row>
    <row r="2016" spans="1:47" x14ac:dyDescent="0.25">
      <c r="A2016" t="s">
        <v>1140</v>
      </c>
      <c r="B2016" t="s">
        <v>704</v>
      </c>
      <c r="C2016" t="s">
        <v>46</v>
      </c>
      <c r="D2016" t="s">
        <v>46</v>
      </c>
      <c r="E2016" t="s">
        <v>817</v>
      </c>
      <c r="F2016" t="s">
        <v>89</v>
      </c>
      <c r="G2016" t="s">
        <v>963</v>
      </c>
      <c r="H2016" t="s">
        <v>345</v>
      </c>
      <c r="I2016" t="s">
        <v>52</v>
      </c>
      <c r="J2016" t="s">
        <v>253</v>
      </c>
      <c r="K2016" t="s">
        <v>64</v>
      </c>
      <c r="L2016" t="s">
        <v>286</v>
      </c>
      <c r="M2016" t="s">
        <v>52</v>
      </c>
      <c r="N2016" t="s">
        <v>292</v>
      </c>
      <c r="O2016" t="s">
        <v>745</v>
      </c>
      <c r="P2016" t="s">
        <v>52</v>
      </c>
      <c r="Q2016" t="s">
        <v>38</v>
      </c>
      <c r="R2016" t="s">
        <v>39</v>
      </c>
      <c r="S2016" t="s">
        <v>115</v>
      </c>
      <c r="T2016" t="s">
        <v>724</v>
      </c>
      <c r="U2016" t="s">
        <v>1148</v>
      </c>
      <c r="V2016" t="s">
        <v>77</v>
      </c>
      <c r="W2016" t="s">
        <v>1149</v>
      </c>
      <c r="X2016" t="s">
        <v>41</v>
      </c>
      <c r="Y2016" t="s">
        <v>711</v>
      </c>
      <c r="Z2016" t="s">
        <v>144</v>
      </c>
      <c r="AA2016" t="s">
        <v>43</v>
      </c>
      <c r="AB2016" t="s">
        <v>44</v>
      </c>
      <c r="AC2016" t="s">
        <v>45</v>
      </c>
      <c r="AD2016">
        <v>1</v>
      </c>
      <c r="AE2016">
        <v>1</v>
      </c>
      <c r="AF2016">
        <v>1</v>
      </c>
      <c r="AG2016">
        <v>0</v>
      </c>
      <c r="AH2016">
        <v>658.1</v>
      </c>
      <c r="AI2016">
        <v>677.84</v>
      </c>
      <c r="AJ2016">
        <v>0</v>
      </c>
      <c r="AK2016">
        <v>0</v>
      </c>
      <c r="AL2016">
        <v>1</v>
      </c>
      <c r="AM2016">
        <v>0</v>
      </c>
      <c r="AN2016">
        <v>658.1</v>
      </c>
      <c r="AO2016">
        <v>677.84</v>
      </c>
      <c r="AP2016">
        <v>0</v>
      </c>
      <c r="AQ2016">
        <v>0</v>
      </c>
      <c r="AR2016">
        <v>0</v>
      </c>
      <c r="AS2016" t="s">
        <v>817</v>
      </c>
      <c r="AT2016" t="s">
        <v>89</v>
      </c>
      <c r="AU2016" t="s">
        <v>345</v>
      </c>
    </row>
    <row r="2017" spans="1:47" x14ac:dyDescent="0.25">
      <c r="A2017" t="s">
        <v>1140</v>
      </c>
      <c r="B2017" t="s">
        <v>698</v>
      </c>
      <c r="C2017" t="s">
        <v>31</v>
      </c>
      <c r="D2017" t="s">
        <v>31</v>
      </c>
      <c r="E2017" t="s">
        <v>872</v>
      </c>
      <c r="F2017" t="s">
        <v>296</v>
      </c>
      <c r="G2017" t="s">
        <v>873</v>
      </c>
      <c r="H2017" t="s">
        <v>466</v>
      </c>
      <c r="I2017" t="s">
        <v>52</v>
      </c>
      <c r="J2017" t="s">
        <v>297</v>
      </c>
      <c r="K2017" t="s">
        <v>415</v>
      </c>
      <c r="L2017" t="s">
        <v>416</v>
      </c>
      <c r="M2017" t="s">
        <v>52</v>
      </c>
      <c r="N2017" t="s">
        <v>448</v>
      </c>
      <c r="O2017" t="s">
        <v>715</v>
      </c>
      <c r="P2017" t="s">
        <v>52</v>
      </c>
      <c r="Q2017" t="s">
        <v>38</v>
      </c>
      <c r="R2017" t="s">
        <v>39</v>
      </c>
      <c r="S2017" t="s">
        <v>76</v>
      </c>
      <c r="T2017" t="s">
        <v>710</v>
      </c>
      <c r="U2017" t="s">
        <v>1144</v>
      </c>
      <c r="V2017" t="s">
        <v>1145</v>
      </c>
      <c r="W2017" t="s">
        <v>1149</v>
      </c>
      <c r="X2017" t="s">
        <v>41</v>
      </c>
      <c r="Y2017" t="s">
        <v>711</v>
      </c>
      <c r="Z2017" t="s">
        <v>144</v>
      </c>
      <c r="AA2017" t="s">
        <v>43</v>
      </c>
      <c r="AB2017" t="s">
        <v>44</v>
      </c>
      <c r="AC2017" t="s">
        <v>45</v>
      </c>
      <c r="AD2017">
        <v>1</v>
      </c>
      <c r="AE2017">
        <v>1</v>
      </c>
      <c r="AF2017">
        <v>1</v>
      </c>
      <c r="AG2017">
        <v>0</v>
      </c>
      <c r="AH2017">
        <v>412</v>
      </c>
      <c r="AI2017">
        <v>420.25</v>
      </c>
      <c r="AJ2017">
        <v>0</v>
      </c>
      <c r="AK2017">
        <v>0</v>
      </c>
      <c r="AL2017">
        <v>1</v>
      </c>
      <c r="AM2017">
        <v>0</v>
      </c>
      <c r="AN2017">
        <v>412</v>
      </c>
      <c r="AO2017">
        <v>420.25</v>
      </c>
      <c r="AP2017">
        <v>0</v>
      </c>
      <c r="AQ2017">
        <v>0</v>
      </c>
      <c r="AR2017">
        <v>0</v>
      </c>
      <c r="AS2017" t="s">
        <v>872</v>
      </c>
      <c r="AT2017" t="s">
        <v>296</v>
      </c>
      <c r="AU2017" t="s">
        <v>466</v>
      </c>
    </row>
    <row r="2018" spans="1:47" x14ac:dyDescent="0.25">
      <c r="A2018" t="s">
        <v>1140</v>
      </c>
      <c r="B2018" t="s">
        <v>698</v>
      </c>
      <c r="C2018" t="s">
        <v>31</v>
      </c>
      <c r="D2018" t="s">
        <v>31</v>
      </c>
      <c r="E2018" t="s">
        <v>872</v>
      </c>
      <c r="F2018" t="s">
        <v>296</v>
      </c>
      <c r="G2018" t="s">
        <v>873</v>
      </c>
      <c r="H2018" t="s">
        <v>466</v>
      </c>
      <c r="I2018" t="s">
        <v>52</v>
      </c>
      <c r="J2018" t="s">
        <v>297</v>
      </c>
      <c r="K2018" t="s">
        <v>38</v>
      </c>
      <c r="L2018" t="s">
        <v>113</v>
      </c>
      <c r="M2018" t="s">
        <v>52</v>
      </c>
      <c r="N2018" t="s">
        <v>131</v>
      </c>
      <c r="O2018" t="s">
        <v>771</v>
      </c>
      <c r="P2018" t="s">
        <v>52</v>
      </c>
      <c r="Q2018" t="s">
        <v>38</v>
      </c>
      <c r="R2018" t="s">
        <v>39</v>
      </c>
      <c r="S2018" t="s">
        <v>76</v>
      </c>
      <c r="T2018" t="s">
        <v>710</v>
      </c>
      <c r="U2018" t="s">
        <v>1144</v>
      </c>
      <c r="V2018" t="s">
        <v>1145</v>
      </c>
      <c r="W2018" t="s">
        <v>1149</v>
      </c>
      <c r="X2018" t="s">
        <v>41</v>
      </c>
      <c r="Y2018" t="s">
        <v>711</v>
      </c>
      <c r="Z2018" t="s">
        <v>144</v>
      </c>
      <c r="AA2018" t="s">
        <v>43</v>
      </c>
      <c r="AB2018" t="s">
        <v>44</v>
      </c>
      <c r="AC2018" t="s">
        <v>45</v>
      </c>
      <c r="AD2018">
        <v>55</v>
      </c>
      <c r="AE2018">
        <v>12</v>
      </c>
      <c r="AF2018">
        <v>55</v>
      </c>
      <c r="AG2018">
        <v>59</v>
      </c>
      <c r="AH2018">
        <v>367.75</v>
      </c>
      <c r="AI2018">
        <v>378.75</v>
      </c>
      <c r="AJ2018">
        <v>21697.25</v>
      </c>
      <c r="AK2018">
        <v>22346.25</v>
      </c>
      <c r="AL2018">
        <v>55</v>
      </c>
      <c r="AM2018">
        <v>74</v>
      </c>
      <c r="AN2018">
        <v>367.75</v>
      </c>
      <c r="AO2018">
        <v>378.75</v>
      </c>
      <c r="AP2018">
        <v>27213.5</v>
      </c>
      <c r="AQ2018">
        <v>28027.5</v>
      </c>
      <c r="AR2018">
        <v>5681.25</v>
      </c>
      <c r="AS2018" t="s">
        <v>872</v>
      </c>
      <c r="AT2018" t="s">
        <v>296</v>
      </c>
      <c r="AU2018" t="s">
        <v>466</v>
      </c>
    </row>
    <row r="2019" spans="1:47" x14ac:dyDescent="0.25">
      <c r="A2019" t="s">
        <v>1140</v>
      </c>
      <c r="B2019" t="s">
        <v>698</v>
      </c>
      <c r="C2019" t="s">
        <v>31</v>
      </c>
      <c r="D2019" t="s">
        <v>31</v>
      </c>
      <c r="E2019" t="s">
        <v>872</v>
      </c>
      <c r="F2019" t="s">
        <v>296</v>
      </c>
      <c r="G2019" t="s">
        <v>873</v>
      </c>
      <c r="H2019" t="s">
        <v>466</v>
      </c>
      <c r="I2019" t="s">
        <v>52</v>
      </c>
      <c r="J2019" t="s">
        <v>297</v>
      </c>
      <c r="K2019" t="s">
        <v>525</v>
      </c>
      <c r="L2019" t="s">
        <v>526</v>
      </c>
      <c r="M2019" t="s">
        <v>52</v>
      </c>
      <c r="N2019" t="s">
        <v>527</v>
      </c>
      <c r="O2019" t="s">
        <v>1027</v>
      </c>
      <c r="P2019" t="s">
        <v>52</v>
      </c>
      <c r="Q2019" t="s">
        <v>38</v>
      </c>
      <c r="R2019" t="s">
        <v>39</v>
      </c>
      <c r="S2019" t="s">
        <v>76</v>
      </c>
      <c r="T2019" t="s">
        <v>710</v>
      </c>
      <c r="U2019" t="s">
        <v>1144</v>
      </c>
      <c r="V2019" t="s">
        <v>1145</v>
      </c>
      <c r="W2019" t="s">
        <v>1143</v>
      </c>
      <c r="X2019" t="s">
        <v>53</v>
      </c>
      <c r="Y2019" t="s">
        <v>751</v>
      </c>
      <c r="Z2019" t="s">
        <v>116</v>
      </c>
      <c r="AA2019" t="s">
        <v>55</v>
      </c>
      <c r="AB2019" t="s">
        <v>56</v>
      </c>
      <c r="AC2019" t="s">
        <v>45</v>
      </c>
      <c r="AD2019">
        <v>504</v>
      </c>
      <c r="AE2019">
        <v>36</v>
      </c>
      <c r="AF2019">
        <v>504</v>
      </c>
      <c r="AG2019">
        <v>398</v>
      </c>
      <c r="AH2019">
        <v>808</v>
      </c>
      <c r="AI2019">
        <v>824</v>
      </c>
      <c r="AJ2019">
        <v>321584</v>
      </c>
      <c r="AK2019">
        <v>327952</v>
      </c>
      <c r="AL2019">
        <v>504</v>
      </c>
      <c r="AM2019">
        <v>398</v>
      </c>
      <c r="AN2019">
        <v>808</v>
      </c>
      <c r="AO2019">
        <v>840</v>
      </c>
      <c r="AP2019">
        <v>321584</v>
      </c>
      <c r="AQ2019">
        <v>334320</v>
      </c>
      <c r="AR2019">
        <v>6368</v>
      </c>
      <c r="AS2019" t="s">
        <v>872</v>
      </c>
      <c r="AT2019" t="s">
        <v>296</v>
      </c>
      <c r="AU2019" t="s">
        <v>466</v>
      </c>
    </row>
    <row r="2020" spans="1:47" x14ac:dyDescent="0.25">
      <c r="A2020" t="s">
        <v>1140</v>
      </c>
      <c r="B2020" t="s">
        <v>698</v>
      </c>
      <c r="C2020" t="s">
        <v>31</v>
      </c>
      <c r="D2020" t="s">
        <v>31</v>
      </c>
      <c r="E2020" t="s">
        <v>872</v>
      </c>
      <c r="F2020" t="s">
        <v>296</v>
      </c>
      <c r="G2020" t="s">
        <v>873</v>
      </c>
      <c r="H2020" t="s">
        <v>466</v>
      </c>
      <c r="I2020" t="s">
        <v>52</v>
      </c>
      <c r="J2020" t="s">
        <v>297</v>
      </c>
      <c r="K2020" t="s">
        <v>84</v>
      </c>
      <c r="L2020" t="s">
        <v>85</v>
      </c>
      <c r="M2020" t="s">
        <v>52</v>
      </c>
      <c r="N2020" t="s">
        <v>213</v>
      </c>
      <c r="O2020" t="s">
        <v>914</v>
      </c>
      <c r="P2020" t="s">
        <v>52</v>
      </c>
      <c r="Q2020" t="s">
        <v>38</v>
      </c>
      <c r="R2020" t="s">
        <v>39</v>
      </c>
      <c r="S2020" t="s">
        <v>115</v>
      </c>
      <c r="T2020" t="s">
        <v>724</v>
      </c>
      <c r="U2020" t="s">
        <v>1148</v>
      </c>
      <c r="V2020" t="s">
        <v>77</v>
      </c>
      <c r="W2020" t="s">
        <v>1149</v>
      </c>
      <c r="X2020" t="s">
        <v>41</v>
      </c>
      <c r="Y2020" t="s">
        <v>711</v>
      </c>
      <c r="Z2020" t="s">
        <v>144</v>
      </c>
      <c r="AA2020" t="s">
        <v>43</v>
      </c>
      <c r="AB2020" t="s">
        <v>44</v>
      </c>
      <c r="AC2020" t="s">
        <v>45</v>
      </c>
      <c r="AD2020">
        <v>1</v>
      </c>
      <c r="AE2020">
        <v>1</v>
      </c>
      <c r="AF2020">
        <v>1</v>
      </c>
      <c r="AG2020">
        <v>0</v>
      </c>
      <c r="AH2020">
        <v>443</v>
      </c>
      <c r="AI2020">
        <v>456</v>
      </c>
      <c r="AJ2020">
        <v>0</v>
      </c>
      <c r="AK2020">
        <v>0</v>
      </c>
      <c r="AL2020">
        <v>1</v>
      </c>
      <c r="AM2020">
        <v>0</v>
      </c>
      <c r="AN2020">
        <v>443</v>
      </c>
      <c r="AO2020">
        <v>462.84</v>
      </c>
      <c r="AP2020">
        <v>0</v>
      </c>
      <c r="AQ2020">
        <v>0</v>
      </c>
      <c r="AR2020">
        <v>0</v>
      </c>
      <c r="AS2020" t="s">
        <v>872</v>
      </c>
      <c r="AT2020" t="s">
        <v>296</v>
      </c>
      <c r="AU2020" t="s">
        <v>466</v>
      </c>
    </row>
    <row r="2021" spans="1:47" x14ac:dyDescent="0.25">
      <c r="A2021" t="s">
        <v>1140</v>
      </c>
      <c r="B2021" t="s">
        <v>698</v>
      </c>
      <c r="C2021" t="s">
        <v>31</v>
      </c>
      <c r="D2021" t="s">
        <v>31</v>
      </c>
      <c r="E2021" t="s">
        <v>872</v>
      </c>
      <c r="F2021" t="s">
        <v>296</v>
      </c>
      <c r="G2021" t="s">
        <v>873</v>
      </c>
      <c r="H2021" t="s">
        <v>466</v>
      </c>
      <c r="I2021" t="s">
        <v>52</v>
      </c>
      <c r="J2021" t="s">
        <v>297</v>
      </c>
      <c r="K2021" t="s">
        <v>473</v>
      </c>
      <c r="L2021" t="s">
        <v>474</v>
      </c>
      <c r="M2021" t="s">
        <v>52</v>
      </c>
      <c r="N2021" t="s">
        <v>476</v>
      </c>
      <c r="O2021" t="s">
        <v>913</v>
      </c>
      <c r="P2021" t="s">
        <v>52</v>
      </c>
      <c r="Q2021" t="s">
        <v>38</v>
      </c>
      <c r="R2021" t="s">
        <v>39</v>
      </c>
      <c r="S2021" t="s">
        <v>76</v>
      </c>
      <c r="T2021" t="s">
        <v>710</v>
      </c>
      <c r="U2021" t="s">
        <v>1144</v>
      </c>
      <c r="V2021" t="s">
        <v>1145</v>
      </c>
      <c r="W2021" t="s">
        <v>1149</v>
      </c>
      <c r="X2021" t="s">
        <v>41</v>
      </c>
      <c r="Y2021" t="s">
        <v>711</v>
      </c>
      <c r="Z2021" t="s">
        <v>144</v>
      </c>
      <c r="AA2021" t="s">
        <v>43</v>
      </c>
      <c r="AB2021" t="s">
        <v>44</v>
      </c>
      <c r="AC2021" t="s">
        <v>45</v>
      </c>
      <c r="AD2021">
        <v>39</v>
      </c>
      <c r="AE2021">
        <v>5</v>
      </c>
      <c r="AF2021">
        <v>39</v>
      </c>
      <c r="AG2021">
        <v>16</v>
      </c>
      <c r="AH2021">
        <v>412</v>
      </c>
      <c r="AI2021">
        <v>418</v>
      </c>
      <c r="AJ2021">
        <v>6592</v>
      </c>
      <c r="AK2021">
        <v>6688</v>
      </c>
      <c r="AL2021">
        <v>39</v>
      </c>
      <c r="AM2021">
        <v>16</v>
      </c>
      <c r="AN2021">
        <v>412</v>
      </c>
      <c r="AO2021">
        <v>424</v>
      </c>
      <c r="AP2021">
        <v>6592</v>
      </c>
      <c r="AQ2021">
        <v>6784</v>
      </c>
      <c r="AR2021">
        <v>96</v>
      </c>
      <c r="AS2021" t="s">
        <v>872</v>
      </c>
      <c r="AT2021" t="s">
        <v>296</v>
      </c>
      <c r="AU2021" t="s">
        <v>466</v>
      </c>
    </row>
    <row r="2022" spans="1:47" x14ac:dyDescent="0.25">
      <c r="A2022" t="s">
        <v>1140</v>
      </c>
      <c r="B2022" t="s">
        <v>698</v>
      </c>
      <c r="C2022" t="s">
        <v>31</v>
      </c>
      <c r="D2022" t="s">
        <v>31</v>
      </c>
      <c r="E2022" t="s">
        <v>872</v>
      </c>
      <c r="F2022" t="s">
        <v>296</v>
      </c>
      <c r="G2022" t="s">
        <v>873</v>
      </c>
      <c r="H2022" t="s">
        <v>466</v>
      </c>
      <c r="I2022" t="s">
        <v>52</v>
      </c>
      <c r="J2022" t="s">
        <v>297</v>
      </c>
      <c r="K2022" t="s">
        <v>38</v>
      </c>
      <c r="L2022" t="s">
        <v>113</v>
      </c>
      <c r="M2022" t="s">
        <v>52</v>
      </c>
      <c r="N2022" t="s">
        <v>131</v>
      </c>
      <c r="O2022" t="s">
        <v>771</v>
      </c>
      <c r="P2022" t="s">
        <v>52</v>
      </c>
      <c r="Q2022" t="s">
        <v>38</v>
      </c>
      <c r="R2022" t="s">
        <v>39</v>
      </c>
      <c r="S2022" t="s">
        <v>115</v>
      </c>
      <c r="T2022" t="s">
        <v>724</v>
      </c>
      <c r="U2022" t="s">
        <v>1148</v>
      </c>
      <c r="V2022" t="s">
        <v>77</v>
      </c>
      <c r="W2022" t="s">
        <v>1149</v>
      </c>
      <c r="X2022" t="s">
        <v>41</v>
      </c>
      <c r="Y2022" t="s">
        <v>711</v>
      </c>
      <c r="Z2022" t="s">
        <v>144</v>
      </c>
      <c r="AA2022" t="s">
        <v>43</v>
      </c>
      <c r="AB2022" t="s">
        <v>44</v>
      </c>
      <c r="AC2022" t="s">
        <v>45</v>
      </c>
      <c r="AD2022">
        <v>3</v>
      </c>
      <c r="AE2022">
        <v>1</v>
      </c>
      <c r="AF2022">
        <v>3</v>
      </c>
      <c r="AG2022">
        <v>0</v>
      </c>
      <c r="AH2022">
        <v>367.75</v>
      </c>
      <c r="AI2022">
        <v>378.75</v>
      </c>
      <c r="AJ2022">
        <v>0</v>
      </c>
      <c r="AK2022">
        <v>0</v>
      </c>
      <c r="AL2022">
        <v>3</v>
      </c>
      <c r="AM2022">
        <v>0</v>
      </c>
      <c r="AN2022">
        <v>367.75</v>
      </c>
      <c r="AO2022">
        <v>378.75</v>
      </c>
      <c r="AP2022">
        <v>0</v>
      </c>
      <c r="AQ2022">
        <v>0</v>
      </c>
      <c r="AR2022">
        <v>0</v>
      </c>
      <c r="AS2022" t="s">
        <v>872</v>
      </c>
      <c r="AT2022" t="s">
        <v>296</v>
      </c>
      <c r="AU2022" t="s">
        <v>466</v>
      </c>
    </row>
    <row r="2023" spans="1:47" x14ac:dyDescent="0.25">
      <c r="A2023" t="s">
        <v>1140</v>
      </c>
      <c r="B2023" t="s">
        <v>698</v>
      </c>
      <c r="C2023" t="s">
        <v>31</v>
      </c>
      <c r="D2023" t="s">
        <v>31</v>
      </c>
      <c r="E2023" t="s">
        <v>872</v>
      </c>
      <c r="F2023" t="s">
        <v>296</v>
      </c>
      <c r="G2023" t="s">
        <v>873</v>
      </c>
      <c r="H2023" t="s">
        <v>466</v>
      </c>
      <c r="I2023" t="s">
        <v>52</v>
      </c>
      <c r="J2023" t="s">
        <v>297</v>
      </c>
      <c r="K2023" t="s">
        <v>525</v>
      </c>
      <c r="L2023" t="s">
        <v>526</v>
      </c>
      <c r="M2023" t="s">
        <v>52</v>
      </c>
      <c r="N2023" t="s">
        <v>529</v>
      </c>
      <c r="O2023" t="s">
        <v>1063</v>
      </c>
      <c r="P2023" t="s">
        <v>52</v>
      </c>
      <c r="Q2023" t="s">
        <v>38</v>
      </c>
      <c r="R2023" t="s">
        <v>39</v>
      </c>
      <c r="S2023" t="s">
        <v>76</v>
      </c>
      <c r="T2023" t="s">
        <v>710</v>
      </c>
      <c r="U2023" t="s">
        <v>1144</v>
      </c>
      <c r="V2023" t="s">
        <v>1145</v>
      </c>
      <c r="W2023" t="s">
        <v>1143</v>
      </c>
      <c r="X2023" t="s">
        <v>53</v>
      </c>
      <c r="Y2023" t="s">
        <v>751</v>
      </c>
      <c r="Z2023" t="s">
        <v>116</v>
      </c>
      <c r="AA2023" t="s">
        <v>55</v>
      </c>
      <c r="AB2023" t="s">
        <v>56</v>
      </c>
      <c r="AC2023" t="s">
        <v>45</v>
      </c>
      <c r="AD2023">
        <v>11</v>
      </c>
      <c r="AE2023">
        <v>4</v>
      </c>
      <c r="AF2023">
        <v>11</v>
      </c>
      <c r="AG2023">
        <v>31</v>
      </c>
      <c r="AH2023">
        <v>995</v>
      </c>
      <c r="AI2023">
        <v>995</v>
      </c>
      <c r="AJ2023">
        <v>30845</v>
      </c>
      <c r="AK2023">
        <v>30845</v>
      </c>
      <c r="AL2023">
        <v>11</v>
      </c>
      <c r="AM2023">
        <v>31</v>
      </c>
      <c r="AN2023">
        <v>995</v>
      </c>
      <c r="AO2023">
        <v>995</v>
      </c>
      <c r="AP2023">
        <v>30845</v>
      </c>
      <c r="AQ2023">
        <v>30845</v>
      </c>
      <c r="AR2023">
        <v>0</v>
      </c>
      <c r="AS2023" t="s">
        <v>872</v>
      </c>
      <c r="AT2023" t="s">
        <v>296</v>
      </c>
      <c r="AU2023" t="s">
        <v>466</v>
      </c>
    </row>
    <row r="2024" spans="1:47" x14ac:dyDescent="0.25">
      <c r="A2024" t="s">
        <v>1140</v>
      </c>
      <c r="B2024" t="s">
        <v>698</v>
      </c>
      <c r="C2024" t="s">
        <v>31</v>
      </c>
      <c r="D2024" t="s">
        <v>31</v>
      </c>
      <c r="E2024" t="s">
        <v>872</v>
      </c>
      <c r="F2024" t="s">
        <v>296</v>
      </c>
      <c r="G2024" t="s">
        <v>873</v>
      </c>
      <c r="H2024" t="s">
        <v>466</v>
      </c>
      <c r="I2024" t="s">
        <v>52</v>
      </c>
      <c r="J2024" t="s">
        <v>297</v>
      </c>
      <c r="K2024" t="s">
        <v>525</v>
      </c>
      <c r="L2024" t="s">
        <v>526</v>
      </c>
      <c r="M2024" t="s">
        <v>52</v>
      </c>
      <c r="N2024" t="s">
        <v>531</v>
      </c>
      <c r="O2024" t="s">
        <v>1031</v>
      </c>
      <c r="P2024" t="s">
        <v>52</v>
      </c>
      <c r="Q2024" t="s">
        <v>38</v>
      </c>
      <c r="R2024" t="s">
        <v>39</v>
      </c>
      <c r="S2024" t="s">
        <v>76</v>
      </c>
      <c r="T2024" t="s">
        <v>710</v>
      </c>
      <c r="U2024" t="s">
        <v>1144</v>
      </c>
      <c r="V2024" t="s">
        <v>1145</v>
      </c>
      <c r="W2024" t="s">
        <v>1149</v>
      </c>
      <c r="X2024" t="s">
        <v>41</v>
      </c>
      <c r="Y2024" t="s">
        <v>711</v>
      </c>
      <c r="Z2024" t="s">
        <v>144</v>
      </c>
      <c r="AA2024" t="s">
        <v>43</v>
      </c>
      <c r="AB2024" t="s">
        <v>44</v>
      </c>
      <c r="AC2024" t="s">
        <v>45</v>
      </c>
      <c r="AD2024">
        <v>502</v>
      </c>
      <c r="AE2024">
        <v>90</v>
      </c>
      <c r="AF2024">
        <v>502</v>
      </c>
      <c r="AG2024">
        <v>301</v>
      </c>
      <c r="AH2024">
        <v>560</v>
      </c>
      <c r="AI2024">
        <v>568</v>
      </c>
      <c r="AJ2024">
        <v>168560</v>
      </c>
      <c r="AK2024">
        <v>170968</v>
      </c>
      <c r="AL2024">
        <v>502</v>
      </c>
      <c r="AM2024">
        <v>316</v>
      </c>
      <c r="AN2024">
        <v>560</v>
      </c>
      <c r="AO2024">
        <v>577.01</v>
      </c>
      <c r="AP2024">
        <v>176960</v>
      </c>
      <c r="AQ2024">
        <v>182335.16</v>
      </c>
      <c r="AR2024">
        <v>11367.16</v>
      </c>
      <c r="AS2024" t="s">
        <v>872</v>
      </c>
      <c r="AT2024" t="s">
        <v>296</v>
      </c>
      <c r="AU2024" t="s">
        <v>466</v>
      </c>
    </row>
    <row r="2025" spans="1:47" x14ac:dyDescent="0.25">
      <c r="A2025" t="s">
        <v>1140</v>
      </c>
      <c r="B2025" t="s">
        <v>698</v>
      </c>
      <c r="C2025" t="s">
        <v>31</v>
      </c>
      <c r="D2025" t="s">
        <v>102</v>
      </c>
      <c r="E2025" t="s">
        <v>699</v>
      </c>
      <c r="F2025" t="s">
        <v>97</v>
      </c>
      <c r="G2025" t="s">
        <v>700</v>
      </c>
      <c r="H2025" t="s">
        <v>369</v>
      </c>
      <c r="I2025" t="s">
        <v>52</v>
      </c>
      <c r="J2025" t="s">
        <v>99</v>
      </c>
      <c r="K2025" t="s">
        <v>517</v>
      </c>
      <c r="L2025" t="s">
        <v>518</v>
      </c>
      <c r="M2025" t="s">
        <v>52</v>
      </c>
      <c r="N2025" t="s">
        <v>519</v>
      </c>
      <c r="O2025" t="s">
        <v>701</v>
      </c>
      <c r="P2025" t="s">
        <v>52</v>
      </c>
      <c r="Q2025" t="s">
        <v>38</v>
      </c>
      <c r="R2025" t="s">
        <v>39</v>
      </c>
      <c r="S2025" t="s">
        <v>115</v>
      </c>
      <c r="T2025" t="s">
        <v>724</v>
      </c>
      <c r="U2025" t="s">
        <v>1148</v>
      </c>
      <c r="V2025" t="s">
        <v>77</v>
      </c>
      <c r="W2025" t="s">
        <v>1149</v>
      </c>
      <c r="X2025" t="s">
        <v>41</v>
      </c>
      <c r="Y2025" t="s">
        <v>711</v>
      </c>
      <c r="Z2025" t="s">
        <v>144</v>
      </c>
      <c r="AA2025" t="s">
        <v>43</v>
      </c>
      <c r="AB2025" t="s">
        <v>44</v>
      </c>
      <c r="AC2025" t="s">
        <v>45</v>
      </c>
      <c r="AD2025">
        <v>21</v>
      </c>
      <c r="AE2025">
        <v>7</v>
      </c>
      <c r="AF2025">
        <v>21</v>
      </c>
      <c r="AG2025">
        <v>30</v>
      </c>
      <c r="AH2025">
        <v>1323.5</v>
      </c>
      <c r="AI2025">
        <v>1323.5</v>
      </c>
      <c r="AJ2025">
        <v>39705</v>
      </c>
      <c r="AK2025">
        <v>39705</v>
      </c>
      <c r="AL2025">
        <v>21</v>
      </c>
      <c r="AM2025">
        <v>30</v>
      </c>
      <c r="AN2025">
        <v>1323.5</v>
      </c>
      <c r="AO2025">
        <v>1323.5</v>
      </c>
      <c r="AP2025">
        <v>39705</v>
      </c>
      <c r="AQ2025">
        <v>39705</v>
      </c>
      <c r="AR2025">
        <v>0</v>
      </c>
      <c r="AS2025" t="s">
        <v>699</v>
      </c>
      <c r="AT2025" t="s">
        <v>97</v>
      </c>
      <c r="AU2025" t="s">
        <v>369</v>
      </c>
    </row>
    <row r="2026" spans="1:47" x14ac:dyDescent="0.25">
      <c r="A2026" t="s">
        <v>1140</v>
      </c>
      <c r="B2026" t="s">
        <v>698</v>
      </c>
      <c r="C2026" t="s">
        <v>31</v>
      </c>
      <c r="D2026" t="s">
        <v>31</v>
      </c>
      <c r="E2026" t="s">
        <v>747</v>
      </c>
      <c r="F2026" t="s">
        <v>100</v>
      </c>
      <c r="G2026" t="s">
        <v>907</v>
      </c>
      <c r="H2026" t="s">
        <v>288</v>
      </c>
      <c r="I2026" t="s">
        <v>52</v>
      </c>
      <c r="J2026" t="s">
        <v>204</v>
      </c>
      <c r="K2026" t="s">
        <v>175</v>
      </c>
      <c r="L2026" t="s">
        <v>176</v>
      </c>
      <c r="M2026" t="s">
        <v>52</v>
      </c>
      <c r="N2026" t="s">
        <v>177</v>
      </c>
      <c r="O2026" t="s">
        <v>912</v>
      </c>
      <c r="P2026" t="s">
        <v>52</v>
      </c>
      <c r="Q2026" t="s">
        <v>38</v>
      </c>
      <c r="R2026" t="s">
        <v>39</v>
      </c>
      <c r="S2026" t="s">
        <v>115</v>
      </c>
      <c r="T2026" t="s">
        <v>724</v>
      </c>
      <c r="U2026" t="s">
        <v>1148</v>
      </c>
      <c r="V2026" t="s">
        <v>77</v>
      </c>
      <c r="W2026" t="s">
        <v>1149</v>
      </c>
      <c r="X2026" t="s">
        <v>41</v>
      </c>
      <c r="Y2026" t="s">
        <v>711</v>
      </c>
      <c r="Z2026" t="s">
        <v>144</v>
      </c>
      <c r="AA2026" t="s">
        <v>43</v>
      </c>
      <c r="AB2026" t="s">
        <v>44</v>
      </c>
      <c r="AC2026" t="s">
        <v>45</v>
      </c>
      <c r="AD2026">
        <v>111</v>
      </c>
      <c r="AE2026">
        <v>33</v>
      </c>
      <c r="AF2026">
        <v>111</v>
      </c>
      <c r="AG2026">
        <v>171</v>
      </c>
      <c r="AH2026">
        <v>523</v>
      </c>
      <c r="AI2026">
        <v>536</v>
      </c>
      <c r="AJ2026">
        <v>89433</v>
      </c>
      <c r="AK2026">
        <v>91656</v>
      </c>
      <c r="AL2026">
        <v>111</v>
      </c>
      <c r="AM2026">
        <v>171</v>
      </c>
      <c r="AN2026">
        <v>523</v>
      </c>
      <c r="AO2026">
        <v>536</v>
      </c>
      <c r="AP2026">
        <v>89433</v>
      </c>
      <c r="AQ2026">
        <v>91656</v>
      </c>
      <c r="AR2026">
        <v>0</v>
      </c>
      <c r="AS2026" t="s">
        <v>747</v>
      </c>
      <c r="AT2026" t="s">
        <v>100</v>
      </c>
      <c r="AU2026" t="s">
        <v>288</v>
      </c>
    </row>
    <row r="2027" spans="1:47" x14ac:dyDescent="0.25">
      <c r="A2027" t="s">
        <v>1140</v>
      </c>
      <c r="B2027" t="s">
        <v>777</v>
      </c>
      <c r="C2027" t="s">
        <v>165</v>
      </c>
      <c r="D2027" t="s">
        <v>165</v>
      </c>
      <c r="E2027" t="s">
        <v>772</v>
      </c>
      <c r="F2027" t="s">
        <v>312</v>
      </c>
      <c r="G2027" t="s">
        <v>916</v>
      </c>
      <c r="H2027" t="s">
        <v>457</v>
      </c>
      <c r="I2027" t="s">
        <v>70</v>
      </c>
      <c r="J2027" t="s">
        <v>91</v>
      </c>
      <c r="K2027" t="s">
        <v>289</v>
      </c>
      <c r="L2027" t="s">
        <v>290</v>
      </c>
      <c r="M2027" t="s">
        <v>52</v>
      </c>
      <c r="N2027" t="s">
        <v>154</v>
      </c>
      <c r="O2027" t="s">
        <v>844</v>
      </c>
      <c r="P2027" t="s">
        <v>52</v>
      </c>
      <c r="Q2027" t="s">
        <v>104</v>
      </c>
      <c r="R2027" t="s">
        <v>105</v>
      </c>
      <c r="S2027" t="s">
        <v>76</v>
      </c>
      <c r="T2027" t="s">
        <v>710</v>
      </c>
      <c r="U2027" t="s">
        <v>1144</v>
      </c>
      <c r="V2027" t="s">
        <v>1145</v>
      </c>
      <c r="W2027" t="s">
        <v>1149</v>
      </c>
      <c r="X2027" t="s">
        <v>41</v>
      </c>
      <c r="Y2027" t="s">
        <v>845</v>
      </c>
      <c r="Z2027" t="s">
        <v>155</v>
      </c>
      <c r="AA2027" t="s">
        <v>94</v>
      </c>
      <c r="AB2027" t="s">
        <v>95</v>
      </c>
      <c r="AC2027" t="s">
        <v>733</v>
      </c>
      <c r="AD2027">
        <v>42</v>
      </c>
      <c r="AE2027">
        <v>13</v>
      </c>
      <c r="AF2027">
        <v>42</v>
      </c>
      <c r="AG2027">
        <v>42</v>
      </c>
      <c r="AH2027">
        <v>190</v>
      </c>
      <c r="AI2027">
        <v>196.7</v>
      </c>
      <c r="AJ2027">
        <v>7980</v>
      </c>
      <c r="AK2027">
        <v>8261.4</v>
      </c>
      <c r="AL2027">
        <v>42</v>
      </c>
      <c r="AM2027">
        <v>42</v>
      </c>
      <c r="AN2027">
        <v>190</v>
      </c>
      <c r="AO2027">
        <v>198.66</v>
      </c>
      <c r="AP2027">
        <v>7980</v>
      </c>
      <c r="AQ2027">
        <v>8343.7199999999993</v>
      </c>
      <c r="AR2027">
        <v>82.32</v>
      </c>
      <c r="AS2027" t="s">
        <v>772</v>
      </c>
      <c r="AT2027" t="s">
        <v>312</v>
      </c>
      <c r="AU2027" t="s">
        <v>457</v>
      </c>
    </row>
    <row r="2028" spans="1:47" x14ac:dyDescent="0.25">
      <c r="A2028" t="s">
        <v>1140</v>
      </c>
      <c r="B2028" t="s">
        <v>698</v>
      </c>
      <c r="C2028" t="s">
        <v>31</v>
      </c>
      <c r="D2028" t="s">
        <v>31</v>
      </c>
      <c r="E2028" t="s">
        <v>747</v>
      </c>
      <c r="F2028" t="s">
        <v>100</v>
      </c>
      <c r="G2028" t="s">
        <v>907</v>
      </c>
      <c r="H2028" t="s">
        <v>288</v>
      </c>
      <c r="I2028" t="s">
        <v>52</v>
      </c>
      <c r="J2028" t="s">
        <v>204</v>
      </c>
      <c r="K2028" t="s">
        <v>38</v>
      </c>
      <c r="L2028" t="s">
        <v>113</v>
      </c>
      <c r="M2028" t="s">
        <v>52</v>
      </c>
      <c r="N2028" t="s">
        <v>114</v>
      </c>
      <c r="O2028" t="s">
        <v>833</v>
      </c>
      <c r="P2028" t="s">
        <v>52</v>
      </c>
      <c r="Q2028" t="s">
        <v>38</v>
      </c>
      <c r="R2028" t="s">
        <v>39</v>
      </c>
      <c r="S2028" t="s">
        <v>76</v>
      </c>
      <c r="T2028" t="s">
        <v>710</v>
      </c>
      <c r="U2028" t="s">
        <v>1144</v>
      </c>
      <c r="V2028" t="s">
        <v>1145</v>
      </c>
      <c r="W2028" t="s">
        <v>1143</v>
      </c>
      <c r="X2028" t="s">
        <v>53</v>
      </c>
      <c r="Y2028" t="s">
        <v>751</v>
      </c>
      <c r="Z2028" t="s">
        <v>116</v>
      </c>
      <c r="AA2028" t="s">
        <v>55</v>
      </c>
      <c r="AB2028" t="s">
        <v>56</v>
      </c>
      <c r="AC2028" t="s">
        <v>45</v>
      </c>
      <c r="AD2028">
        <v>15</v>
      </c>
      <c r="AE2028">
        <v>5</v>
      </c>
      <c r="AF2028">
        <v>15</v>
      </c>
      <c r="AG2028">
        <v>0</v>
      </c>
      <c r="AH2028">
        <v>1006</v>
      </c>
      <c r="AI2028">
        <v>1036</v>
      </c>
      <c r="AJ2028">
        <v>0</v>
      </c>
      <c r="AK2028">
        <v>0</v>
      </c>
      <c r="AL2028">
        <v>15</v>
      </c>
      <c r="AM2028">
        <v>0</v>
      </c>
      <c r="AN2028">
        <v>1006</v>
      </c>
      <c r="AO2028">
        <v>1036</v>
      </c>
      <c r="AP2028">
        <v>0</v>
      </c>
      <c r="AQ2028">
        <v>0</v>
      </c>
      <c r="AR2028">
        <v>0</v>
      </c>
      <c r="AS2028" t="s">
        <v>747</v>
      </c>
      <c r="AT2028" t="s">
        <v>100</v>
      </c>
      <c r="AU2028" t="s">
        <v>288</v>
      </c>
    </row>
    <row r="2029" spans="1:47" x14ac:dyDescent="0.25">
      <c r="A2029" t="s">
        <v>1140</v>
      </c>
      <c r="B2029" t="s">
        <v>698</v>
      </c>
      <c r="C2029" t="s">
        <v>31</v>
      </c>
      <c r="D2029" t="s">
        <v>31</v>
      </c>
      <c r="E2029" t="s">
        <v>747</v>
      </c>
      <c r="F2029" t="s">
        <v>100</v>
      </c>
      <c r="G2029" t="s">
        <v>907</v>
      </c>
      <c r="H2029" t="s">
        <v>288</v>
      </c>
      <c r="I2029" t="s">
        <v>52</v>
      </c>
      <c r="J2029" t="s">
        <v>204</v>
      </c>
      <c r="K2029" t="s">
        <v>73</v>
      </c>
      <c r="L2029" t="s">
        <v>74</v>
      </c>
      <c r="M2029" t="s">
        <v>52</v>
      </c>
      <c r="N2029" t="s">
        <v>444</v>
      </c>
      <c r="O2029" t="s">
        <v>984</v>
      </c>
      <c r="P2029" t="s">
        <v>52</v>
      </c>
      <c r="Q2029" t="s">
        <v>38</v>
      </c>
      <c r="R2029" t="s">
        <v>39</v>
      </c>
      <c r="S2029" t="s">
        <v>115</v>
      </c>
      <c r="T2029" t="s">
        <v>724</v>
      </c>
      <c r="U2029" t="s">
        <v>1148</v>
      </c>
      <c r="V2029" t="s">
        <v>77</v>
      </c>
      <c r="W2029" t="s">
        <v>1149</v>
      </c>
      <c r="X2029" t="s">
        <v>41</v>
      </c>
      <c r="Y2029" t="s">
        <v>826</v>
      </c>
      <c r="Z2029" t="s">
        <v>78</v>
      </c>
      <c r="AA2029" t="s">
        <v>43</v>
      </c>
      <c r="AB2029" t="s">
        <v>44</v>
      </c>
      <c r="AC2029" t="s">
        <v>45</v>
      </c>
      <c r="AD2029">
        <v>57</v>
      </c>
      <c r="AE2029">
        <v>10</v>
      </c>
      <c r="AF2029">
        <v>57</v>
      </c>
      <c r="AG2029">
        <v>0</v>
      </c>
      <c r="AH2029">
        <v>523</v>
      </c>
      <c r="AI2029">
        <v>536</v>
      </c>
      <c r="AJ2029">
        <v>0</v>
      </c>
      <c r="AK2029">
        <v>0</v>
      </c>
      <c r="AL2029">
        <v>57</v>
      </c>
      <c r="AM2029">
        <v>0</v>
      </c>
      <c r="AN2029">
        <v>523</v>
      </c>
      <c r="AO2029">
        <v>536</v>
      </c>
      <c r="AP2029">
        <v>0</v>
      </c>
      <c r="AQ2029">
        <v>0</v>
      </c>
      <c r="AR2029">
        <v>0</v>
      </c>
      <c r="AS2029" t="s">
        <v>747</v>
      </c>
      <c r="AT2029" t="s">
        <v>100</v>
      </c>
      <c r="AU2029" t="s">
        <v>288</v>
      </c>
    </row>
    <row r="2030" spans="1:47" x14ac:dyDescent="0.25">
      <c r="A2030" t="s">
        <v>1140</v>
      </c>
      <c r="B2030" t="s">
        <v>698</v>
      </c>
      <c r="C2030" t="s">
        <v>31</v>
      </c>
      <c r="D2030" t="s">
        <v>31</v>
      </c>
      <c r="E2030" t="s">
        <v>747</v>
      </c>
      <c r="F2030" t="s">
        <v>100</v>
      </c>
      <c r="G2030" t="s">
        <v>907</v>
      </c>
      <c r="H2030" t="s">
        <v>288</v>
      </c>
      <c r="I2030" t="s">
        <v>52</v>
      </c>
      <c r="J2030" t="s">
        <v>204</v>
      </c>
      <c r="K2030" t="s">
        <v>277</v>
      </c>
      <c r="L2030" t="s">
        <v>278</v>
      </c>
      <c r="M2030" t="s">
        <v>52</v>
      </c>
      <c r="N2030" t="s">
        <v>343</v>
      </c>
      <c r="O2030" t="s">
        <v>723</v>
      </c>
      <c r="P2030" t="s">
        <v>52</v>
      </c>
      <c r="Q2030" t="s">
        <v>38</v>
      </c>
      <c r="R2030" t="s">
        <v>39</v>
      </c>
      <c r="S2030" t="s">
        <v>76</v>
      </c>
      <c r="T2030" t="s">
        <v>710</v>
      </c>
      <c r="U2030" t="s">
        <v>1144</v>
      </c>
      <c r="V2030" t="s">
        <v>1145</v>
      </c>
      <c r="W2030" t="s">
        <v>1149</v>
      </c>
      <c r="X2030" t="s">
        <v>41</v>
      </c>
      <c r="Y2030" t="s">
        <v>711</v>
      </c>
      <c r="Z2030" t="s">
        <v>144</v>
      </c>
      <c r="AA2030" t="s">
        <v>43</v>
      </c>
      <c r="AB2030" t="s">
        <v>44</v>
      </c>
      <c r="AC2030" t="s">
        <v>45</v>
      </c>
      <c r="AD2030">
        <v>14</v>
      </c>
      <c r="AE2030">
        <v>3</v>
      </c>
      <c r="AF2030">
        <v>14</v>
      </c>
      <c r="AG2030">
        <v>0</v>
      </c>
      <c r="AH2030">
        <v>578</v>
      </c>
      <c r="AI2030">
        <v>616</v>
      </c>
      <c r="AJ2030">
        <v>0</v>
      </c>
      <c r="AK2030">
        <v>0</v>
      </c>
      <c r="AL2030">
        <v>14</v>
      </c>
      <c r="AM2030">
        <v>0</v>
      </c>
      <c r="AN2030">
        <v>578</v>
      </c>
      <c r="AO2030">
        <v>625</v>
      </c>
      <c r="AP2030">
        <v>0</v>
      </c>
      <c r="AQ2030">
        <v>0</v>
      </c>
      <c r="AR2030">
        <v>0</v>
      </c>
      <c r="AS2030" t="s">
        <v>747</v>
      </c>
      <c r="AT2030" t="s">
        <v>100</v>
      </c>
      <c r="AU2030" t="s">
        <v>288</v>
      </c>
    </row>
    <row r="2031" spans="1:47" x14ac:dyDescent="0.25">
      <c r="A2031" t="s">
        <v>1140</v>
      </c>
      <c r="B2031" t="s">
        <v>698</v>
      </c>
      <c r="C2031" t="s">
        <v>31</v>
      </c>
      <c r="D2031" t="s">
        <v>31</v>
      </c>
      <c r="E2031" t="s">
        <v>747</v>
      </c>
      <c r="F2031" t="s">
        <v>100</v>
      </c>
      <c r="G2031" t="s">
        <v>907</v>
      </c>
      <c r="H2031" t="s">
        <v>288</v>
      </c>
      <c r="I2031" t="s">
        <v>52</v>
      </c>
      <c r="J2031" t="s">
        <v>204</v>
      </c>
      <c r="K2031" t="s">
        <v>277</v>
      </c>
      <c r="L2031" t="s">
        <v>278</v>
      </c>
      <c r="M2031" t="s">
        <v>52</v>
      </c>
      <c r="N2031" t="s">
        <v>343</v>
      </c>
      <c r="O2031" t="s">
        <v>723</v>
      </c>
      <c r="P2031" t="s">
        <v>52</v>
      </c>
      <c r="Q2031" t="s">
        <v>38</v>
      </c>
      <c r="R2031" t="s">
        <v>39</v>
      </c>
      <c r="S2031" t="s">
        <v>115</v>
      </c>
      <c r="T2031" t="s">
        <v>724</v>
      </c>
      <c r="U2031" t="s">
        <v>1148</v>
      </c>
      <c r="V2031" t="s">
        <v>77</v>
      </c>
      <c r="W2031" t="s">
        <v>1149</v>
      </c>
      <c r="X2031" t="s">
        <v>41</v>
      </c>
      <c r="Y2031" t="s">
        <v>711</v>
      </c>
      <c r="Z2031" t="s">
        <v>144</v>
      </c>
      <c r="AA2031" t="s">
        <v>43</v>
      </c>
      <c r="AB2031" t="s">
        <v>44</v>
      </c>
      <c r="AC2031" t="s">
        <v>45</v>
      </c>
      <c r="AD2031">
        <v>3</v>
      </c>
      <c r="AE2031">
        <v>1</v>
      </c>
      <c r="AF2031">
        <v>3</v>
      </c>
      <c r="AG2031">
        <v>0</v>
      </c>
      <c r="AH2031">
        <v>578</v>
      </c>
      <c r="AI2031">
        <v>607</v>
      </c>
      <c r="AJ2031">
        <v>0</v>
      </c>
      <c r="AK2031">
        <v>0</v>
      </c>
      <c r="AL2031">
        <v>3</v>
      </c>
      <c r="AM2031">
        <v>0</v>
      </c>
      <c r="AN2031">
        <v>578</v>
      </c>
      <c r="AO2031">
        <v>616</v>
      </c>
      <c r="AP2031">
        <v>0</v>
      </c>
      <c r="AQ2031">
        <v>0</v>
      </c>
      <c r="AR2031">
        <v>0</v>
      </c>
      <c r="AS2031" t="s">
        <v>747</v>
      </c>
      <c r="AT2031" t="s">
        <v>100</v>
      </c>
      <c r="AU2031" t="s">
        <v>288</v>
      </c>
    </row>
    <row r="2032" spans="1:47" x14ac:dyDescent="0.25">
      <c r="A2032" t="s">
        <v>1140</v>
      </c>
      <c r="B2032" t="s">
        <v>698</v>
      </c>
      <c r="C2032" t="s">
        <v>31</v>
      </c>
      <c r="D2032" t="s">
        <v>31</v>
      </c>
      <c r="E2032" t="s">
        <v>747</v>
      </c>
      <c r="F2032" t="s">
        <v>100</v>
      </c>
      <c r="G2032" t="s">
        <v>907</v>
      </c>
      <c r="H2032" t="s">
        <v>288</v>
      </c>
      <c r="I2032" t="s">
        <v>52</v>
      </c>
      <c r="J2032" t="s">
        <v>204</v>
      </c>
      <c r="K2032" t="s">
        <v>141</v>
      </c>
      <c r="L2032" t="s">
        <v>142</v>
      </c>
      <c r="M2032" t="s">
        <v>52</v>
      </c>
      <c r="N2032" t="s">
        <v>143</v>
      </c>
      <c r="O2032" t="s">
        <v>828</v>
      </c>
      <c r="P2032" t="s">
        <v>52</v>
      </c>
      <c r="Q2032" t="s">
        <v>38</v>
      </c>
      <c r="R2032" t="s">
        <v>39</v>
      </c>
      <c r="S2032" t="s">
        <v>76</v>
      </c>
      <c r="T2032" t="s">
        <v>710</v>
      </c>
      <c r="U2032" t="s">
        <v>1144</v>
      </c>
      <c r="V2032" t="s">
        <v>1145</v>
      </c>
      <c r="W2032" t="s">
        <v>1149</v>
      </c>
      <c r="X2032" t="s">
        <v>41</v>
      </c>
      <c r="Y2032" t="s">
        <v>711</v>
      </c>
      <c r="Z2032" t="s">
        <v>144</v>
      </c>
      <c r="AA2032" t="s">
        <v>43</v>
      </c>
      <c r="AB2032" t="s">
        <v>44</v>
      </c>
      <c r="AC2032" t="s">
        <v>45</v>
      </c>
      <c r="AD2032">
        <v>3</v>
      </c>
      <c r="AE2032">
        <v>1</v>
      </c>
      <c r="AF2032">
        <v>3</v>
      </c>
      <c r="AG2032">
        <v>0</v>
      </c>
      <c r="AH2032">
        <v>357</v>
      </c>
      <c r="AI2032">
        <v>372</v>
      </c>
      <c r="AJ2032">
        <v>0</v>
      </c>
      <c r="AK2032">
        <v>0</v>
      </c>
      <c r="AL2032">
        <v>3</v>
      </c>
      <c r="AM2032">
        <v>0</v>
      </c>
      <c r="AN2032">
        <v>357</v>
      </c>
      <c r="AO2032">
        <v>378</v>
      </c>
      <c r="AP2032">
        <v>0</v>
      </c>
      <c r="AQ2032">
        <v>0</v>
      </c>
      <c r="AR2032">
        <v>0</v>
      </c>
      <c r="AS2032" t="s">
        <v>747</v>
      </c>
      <c r="AT2032" t="s">
        <v>100</v>
      </c>
      <c r="AU2032" t="s">
        <v>288</v>
      </c>
    </row>
    <row r="2033" spans="1:47" x14ac:dyDescent="0.25">
      <c r="A2033" t="s">
        <v>1140</v>
      </c>
      <c r="B2033" t="s">
        <v>698</v>
      </c>
      <c r="C2033" t="s">
        <v>31</v>
      </c>
      <c r="D2033" t="s">
        <v>31</v>
      </c>
      <c r="E2033" t="s">
        <v>747</v>
      </c>
      <c r="F2033" t="s">
        <v>100</v>
      </c>
      <c r="G2033" t="s">
        <v>907</v>
      </c>
      <c r="H2033" t="s">
        <v>288</v>
      </c>
      <c r="I2033" t="s">
        <v>52</v>
      </c>
      <c r="J2033" t="s">
        <v>204</v>
      </c>
      <c r="K2033" t="s">
        <v>38</v>
      </c>
      <c r="L2033" t="s">
        <v>113</v>
      </c>
      <c r="M2033" t="s">
        <v>52</v>
      </c>
      <c r="N2033" t="s">
        <v>131</v>
      </c>
      <c r="O2033" t="s">
        <v>771</v>
      </c>
      <c r="P2033" t="s">
        <v>52</v>
      </c>
      <c r="Q2033" t="s">
        <v>38</v>
      </c>
      <c r="R2033" t="s">
        <v>39</v>
      </c>
      <c r="S2033" t="s">
        <v>115</v>
      </c>
      <c r="T2033" t="s">
        <v>724</v>
      </c>
      <c r="U2033" t="s">
        <v>1148</v>
      </c>
      <c r="V2033" t="s">
        <v>77</v>
      </c>
      <c r="W2033" t="s">
        <v>1149</v>
      </c>
      <c r="X2033" t="s">
        <v>41</v>
      </c>
      <c r="Y2033" t="s">
        <v>711</v>
      </c>
      <c r="Z2033" t="s">
        <v>144</v>
      </c>
      <c r="AA2033" t="s">
        <v>43</v>
      </c>
      <c r="AB2033" t="s">
        <v>44</v>
      </c>
      <c r="AC2033" t="s">
        <v>45</v>
      </c>
      <c r="AD2033">
        <v>15</v>
      </c>
      <c r="AE2033">
        <v>5</v>
      </c>
      <c r="AF2033">
        <v>15</v>
      </c>
      <c r="AG2033">
        <v>0</v>
      </c>
      <c r="AH2033">
        <v>367.75</v>
      </c>
      <c r="AI2033">
        <v>378.75</v>
      </c>
      <c r="AJ2033">
        <v>0</v>
      </c>
      <c r="AK2033">
        <v>0</v>
      </c>
      <c r="AL2033">
        <v>15</v>
      </c>
      <c r="AM2033">
        <v>0</v>
      </c>
      <c r="AN2033">
        <v>367.75</v>
      </c>
      <c r="AO2033">
        <v>378.75</v>
      </c>
      <c r="AP2033">
        <v>0</v>
      </c>
      <c r="AQ2033">
        <v>0</v>
      </c>
      <c r="AR2033">
        <v>0</v>
      </c>
      <c r="AS2033" t="s">
        <v>747</v>
      </c>
      <c r="AT2033" t="s">
        <v>100</v>
      </c>
      <c r="AU2033" t="s">
        <v>288</v>
      </c>
    </row>
    <row r="2034" spans="1:47" x14ac:dyDescent="0.25">
      <c r="A2034" t="s">
        <v>1140</v>
      </c>
      <c r="B2034" t="s">
        <v>698</v>
      </c>
      <c r="C2034" t="s">
        <v>31</v>
      </c>
      <c r="D2034" t="s">
        <v>31</v>
      </c>
      <c r="E2034" t="s">
        <v>747</v>
      </c>
      <c r="F2034" t="s">
        <v>100</v>
      </c>
      <c r="G2034" t="s">
        <v>907</v>
      </c>
      <c r="H2034" t="s">
        <v>288</v>
      </c>
      <c r="I2034" t="s">
        <v>52</v>
      </c>
      <c r="J2034" t="s">
        <v>204</v>
      </c>
      <c r="K2034" t="s">
        <v>175</v>
      </c>
      <c r="L2034" t="s">
        <v>176</v>
      </c>
      <c r="M2034" t="s">
        <v>52</v>
      </c>
      <c r="N2034" t="s">
        <v>177</v>
      </c>
      <c r="O2034" t="s">
        <v>912</v>
      </c>
      <c r="P2034" t="s">
        <v>52</v>
      </c>
      <c r="Q2034" t="s">
        <v>38</v>
      </c>
      <c r="R2034" t="s">
        <v>39</v>
      </c>
      <c r="S2034" t="s">
        <v>76</v>
      </c>
      <c r="T2034" t="s">
        <v>710</v>
      </c>
      <c r="U2034" t="s">
        <v>1144</v>
      </c>
      <c r="V2034" t="s">
        <v>1145</v>
      </c>
      <c r="W2034" t="s">
        <v>1149</v>
      </c>
      <c r="X2034" t="s">
        <v>41</v>
      </c>
      <c r="Y2034" t="s">
        <v>711</v>
      </c>
      <c r="Z2034" t="s">
        <v>144</v>
      </c>
      <c r="AA2034" t="s">
        <v>43</v>
      </c>
      <c r="AB2034" t="s">
        <v>44</v>
      </c>
      <c r="AC2034" t="s">
        <v>45</v>
      </c>
      <c r="AD2034">
        <v>424</v>
      </c>
      <c r="AE2034">
        <v>89</v>
      </c>
      <c r="AF2034">
        <v>424</v>
      </c>
      <c r="AG2034">
        <v>570</v>
      </c>
      <c r="AH2034">
        <v>523</v>
      </c>
      <c r="AI2034">
        <v>536</v>
      </c>
      <c r="AJ2034">
        <v>298110</v>
      </c>
      <c r="AK2034">
        <v>305520</v>
      </c>
      <c r="AL2034">
        <v>424</v>
      </c>
      <c r="AM2034">
        <v>570</v>
      </c>
      <c r="AN2034">
        <v>523</v>
      </c>
      <c r="AO2034">
        <v>536</v>
      </c>
      <c r="AP2034">
        <v>298110</v>
      </c>
      <c r="AQ2034">
        <v>305520</v>
      </c>
      <c r="AR2034">
        <v>0</v>
      </c>
      <c r="AS2034" t="s">
        <v>747</v>
      </c>
      <c r="AT2034" t="s">
        <v>100</v>
      </c>
      <c r="AU2034" t="s">
        <v>288</v>
      </c>
    </row>
    <row r="2035" spans="1:47" x14ac:dyDescent="0.25">
      <c r="A2035" t="s">
        <v>1140</v>
      </c>
      <c r="B2035" t="s">
        <v>698</v>
      </c>
      <c r="C2035" t="s">
        <v>31</v>
      </c>
      <c r="D2035" t="s">
        <v>31</v>
      </c>
      <c r="E2035" t="s">
        <v>926</v>
      </c>
      <c r="F2035" t="s">
        <v>274</v>
      </c>
      <c r="G2035" t="s">
        <v>927</v>
      </c>
      <c r="H2035" t="s">
        <v>275</v>
      </c>
      <c r="I2035" t="s">
        <v>52</v>
      </c>
      <c r="J2035" t="s">
        <v>276</v>
      </c>
      <c r="K2035" t="s">
        <v>38</v>
      </c>
      <c r="L2035" t="s">
        <v>113</v>
      </c>
      <c r="M2035" t="s">
        <v>52</v>
      </c>
      <c r="N2035" t="s">
        <v>131</v>
      </c>
      <c r="O2035" t="s">
        <v>771</v>
      </c>
      <c r="P2035" t="s">
        <v>52</v>
      </c>
      <c r="Q2035" t="s">
        <v>38</v>
      </c>
      <c r="R2035" t="s">
        <v>39</v>
      </c>
      <c r="S2035" t="s">
        <v>76</v>
      </c>
      <c r="T2035" t="s">
        <v>710</v>
      </c>
      <c r="U2035" t="s">
        <v>1144</v>
      </c>
      <c r="V2035" t="s">
        <v>1145</v>
      </c>
      <c r="W2035" t="s">
        <v>1149</v>
      </c>
      <c r="X2035" t="s">
        <v>41</v>
      </c>
      <c r="Y2035" t="s">
        <v>711</v>
      </c>
      <c r="Z2035" t="s">
        <v>144</v>
      </c>
      <c r="AA2035" t="s">
        <v>43</v>
      </c>
      <c r="AB2035" t="s">
        <v>44</v>
      </c>
      <c r="AC2035" t="s">
        <v>45</v>
      </c>
      <c r="AD2035">
        <v>13</v>
      </c>
      <c r="AE2035">
        <v>5</v>
      </c>
      <c r="AF2035">
        <v>13</v>
      </c>
      <c r="AG2035">
        <v>13</v>
      </c>
      <c r="AH2035">
        <v>367.75</v>
      </c>
      <c r="AI2035">
        <v>378.75</v>
      </c>
      <c r="AJ2035">
        <v>4780.75</v>
      </c>
      <c r="AK2035">
        <v>4923.75</v>
      </c>
      <c r="AL2035">
        <v>13</v>
      </c>
      <c r="AM2035">
        <v>13</v>
      </c>
      <c r="AN2035">
        <v>367.75</v>
      </c>
      <c r="AO2035">
        <v>378.75</v>
      </c>
      <c r="AP2035">
        <v>4780.75</v>
      </c>
      <c r="AQ2035">
        <v>4923.75</v>
      </c>
      <c r="AR2035">
        <v>0</v>
      </c>
      <c r="AS2035" t="s">
        <v>926</v>
      </c>
      <c r="AT2035" t="s">
        <v>274</v>
      </c>
      <c r="AU2035" t="s">
        <v>275</v>
      </c>
    </row>
    <row r="2036" spans="1:47" x14ac:dyDescent="0.25">
      <c r="A2036" t="s">
        <v>1140</v>
      </c>
      <c r="B2036" t="s">
        <v>698</v>
      </c>
      <c r="C2036" t="s">
        <v>31</v>
      </c>
      <c r="D2036" t="s">
        <v>31</v>
      </c>
      <c r="E2036" t="s">
        <v>926</v>
      </c>
      <c r="F2036" t="s">
        <v>274</v>
      </c>
      <c r="G2036" t="s">
        <v>927</v>
      </c>
      <c r="H2036" t="s">
        <v>275</v>
      </c>
      <c r="I2036" t="s">
        <v>52</v>
      </c>
      <c r="J2036" t="s">
        <v>276</v>
      </c>
      <c r="K2036" t="s">
        <v>283</v>
      </c>
      <c r="L2036" t="s">
        <v>284</v>
      </c>
      <c r="M2036" t="s">
        <v>52</v>
      </c>
      <c r="N2036" t="s">
        <v>285</v>
      </c>
      <c r="O2036" t="s">
        <v>961</v>
      </c>
      <c r="P2036" t="s">
        <v>52</v>
      </c>
      <c r="Q2036" t="s">
        <v>38</v>
      </c>
      <c r="R2036" t="s">
        <v>39</v>
      </c>
      <c r="S2036" t="s">
        <v>76</v>
      </c>
      <c r="T2036" t="s">
        <v>710</v>
      </c>
      <c r="U2036" t="s">
        <v>1144</v>
      </c>
      <c r="V2036" t="s">
        <v>1145</v>
      </c>
      <c r="W2036" t="s">
        <v>1149</v>
      </c>
      <c r="X2036" t="s">
        <v>41</v>
      </c>
      <c r="Y2036" t="s">
        <v>711</v>
      </c>
      <c r="Z2036" t="s">
        <v>144</v>
      </c>
      <c r="AA2036" t="s">
        <v>43</v>
      </c>
      <c r="AB2036" t="s">
        <v>44</v>
      </c>
      <c r="AC2036" t="s">
        <v>45</v>
      </c>
      <c r="AD2036">
        <v>3</v>
      </c>
      <c r="AE2036">
        <v>1</v>
      </c>
      <c r="AF2036">
        <v>3</v>
      </c>
      <c r="AG2036">
        <v>3</v>
      </c>
      <c r="AH2036">
        <v>463.85</v>
      </c>
      <c r="AI2036">
        <v>473.13</v>
      </c>
      <c r="AJ2036">
        <v>1391.55</v>
      </c>
      <c r="AK2036">
        <v>1419.39</v>
      </c>
      <c r="AL2036">
        <v>3</v>
      </c>
      <c r="AM2036">
        <v>3</v>
      </c>
      <c r="AN2036">
        <v>463.85</v>
      </c>
      <c r="AO2036">
        <v>473.13</v>
      </c>
      <c r="AP2036">
        <v>1391.55</v>
      </c>
      <c r="AQ2036">
        <v>1419.39</v>
      </c>
      <c r="AR2036">
        <v>0</v>
      </c>
      <c r="AS2036" t="s">
        <v>926</v>
      </c>
      <c r="AT2036" t="s">
        <v>274</v>
      </c>
      <c r="AU2036" t="s">
        <v>275</v>
      </c>
    </row>
    <row r="2037" spans="1:47" x14ac:dyDescent="0.25">
      <c r="A2037" t="s">
        <v>1140</v>
      </c>
      <c r="B2037" t="s">
        <v>698</v>
      </c>
      <c r="C2037" t="s">
        <v>31</v>
      </c>
      <c r="D2037" t="s">
        <v>31</v>
      </c>
      <c r="E2037" t="s">
        <v>747</v>
      </c>
      <c r="F2037" t="s">
        <v>100</v>
      </c>
      <c r="G2037" t="s">
        <v>907</v>
      </c>
      <c r="H2037" t="s">
        <v>288</v>
      </c>
      <c r="I2037" t="s">
        <v>52</v>
      </c>
      <c r="J2037" t="s">
        <v>204</v>
      </c>
      <c r="K2037" t="s">
        <v>175</v>
      </c>
      <c r="L2037" t="s">
        <v>176</v>
      </c>
      <c r="M2037" t="s">
        <v>52</v>
      </c>
      <c r="N2037" t="s">
        <v>522</v>
      </c>
      <c r="O2037" t="s">
        <v>1022</v>
      </c>
      <c r="P2037" t="s">
        <v>70</v>
      </c>
      <c r="Q2037" t="s">
        <v>38</v>
      </c>
      <c r="R2037" t="s">
        <v>39</v>
      </c>
      <c r="S2037" t="s">
        <v>76</v>
      </c>
      <c r="T2037" t="s">
        <v>710</v>
      </c>
      <c r="U2037" t="s">
        <v>1144</v>
      </c>
      <c r="V2037" t="s">
        <v>1145</v>
      </c>
      <c r="W2037" t="s">
        <v>1143</v>
      </c>
      <c r="X2037" t="s">
        <v>53</v>
      </c>
      <c r="Y2037" t="s">
        <v>751</v>
      </c>
      <c r="Z2037" t="s">
        <v>116</v>
      </c>
      <c r="AA2037" t="s">
        <v>55</v>
      </c>
      <c r="AB2037" t="s">
        <v>56</v>
      </c>
      <c r="AC2037" t="s">
        <v>45</v>
      </c>
      <c r="AD2037">
        <v>63</v>
      </c>
      <c r="AE2037">
        <v>11</v>
      </c>
      <c r="AF2037">
        <v>63</v>
      </c>
      <c r="AG2037">
        <v>100</v>
      </c>
      <c r="AH2037">
        <v>1500</v>
      </c>
      <c r="AI2037">
        <v>1500</v>
      </c>
      <c r="AJ2037">
        <v>150000</v>
      </c>
      <c r="AK2037">
        <v>150000</v>
      </c>
      <c r="AL2037">
        <v>63</v>
      </c>
      <c r="AM2037">
        <v>108</v>
      </c>
      <c r="AN2037">
        <v>1500</v>
      </c>
      <c r="AO2037">
        <v>1500</v>
      </c>
      <c r="AP2037">
        <v>162000</v>
      </c>
      <c r="AQ2037">
        <v>162000</v>
      </c>
      <c r="AR2037">
        <v>12000</v>
      </c>
      <c r="AS2037" t="s">
        <v>747</v>
      </c>
      <c r="AT2037" t="s">
        <v>100</v>
      </c>
      <c r="AU2037" t="s">
        <v>288</v>
      </c>
    </row>
    <row r="2038" spans="1:47" x14ac:dyDescent="0.25">
      <c r="A2038" t="s">
        <v>1140</v>
      </c>
      <c r="B2038" t="s">
        <v>698</v>
      </c>
      <c r="C2038" t="s">
        <v>31</v>
      </c>
      <c r="D2038" t="s">
        <v>31</v>
      </c>
      <c r="E2038" t="s">
        <v>747</v>
      </c>
      <c r="F2038" t="s">
        <v>100</v>
      </c>
      <c r="G2038" t="s">
        <v>907</v>
      </c>
      <c r="H2038" t="s">
        <v>288</v>
      </c>
      <c r="I2038" t="s">
        <v>52</v>
      </c>
      <c r="J2038" t="s">
        <v>204</v>
      </c>
      <c r="K2038" t="s">
        <v>175</v>
      </c>
      <c r="L2038" t="s">
        <v>176</v>
      </c>
      <c r="M2038" t="s">
        <v>52</v>
      </c>
      <c r="N2038" t="s">
        <v>523</v>
      </c>
      <c r="O2038" t="s">
        <v>1029</v>
      </c>
      <c r="P2038" t="s">
        <v>70</v>
      </c>
      <c r="Q2038" t="s">
        <v>38</v>
      </c>
      <c r="R2038" t="s">
        <v>39</v>
      </c>
      <c r="S2038" t="s">
        <v>76</v>
      </c>
      <c r="T2038" t="s">
        <v>710</v>
      </c>
      <c r="U2038" t="s">
        <v>1144</v>
      </c>
      <c r="V2038" t="s">
        <v>1145</v>
      </c>
      <c r="W2038" t="s">
        <v>1149</v>
      </c>
      <c r="X2038" t="s">
        <v>41</v>
      </c>
      <c r="Y2038" t="s">
        <v>711</v>
      </c>
      <c r="Z2038" t="s">
        <v>144</v>
      </c>
      <c r="AA2038" t="s">
        <v>43</v>
      </c>
      <c r="AB2038" t="s">
        <v>44</v>
      </c>
      <c r="AC2038" t="s">
        <v>45</v>
      </c>
      <c r="AD2038">
        <v>54</v>
      </c>
      <c r="AE2038">
        <v>10</v>
      </c>
      <c r="AF2038">
        <v>54</v>
      </c>
      <c r="AG2038">
        <v>80</v>
      </c>
      <c r="AH2038">
        <v>570</v>
      </c>
      <c r="AI2038">
        <v>630</v>
      </c>
      <c r="AJ2038">
        <v>45600</v>
      </c>
      <c r="AK2038">
        <v>50400</v>
      </c>
      <c r="AL2038">
        <v>54</v>
      </c>
      <c r="AM2038">
        <v>88</v>
      </c>
      <c r="AN2038">
        <v>570</v>
      </c>
      <c r="AO2038">
        <v>630</v>
      </c>
      <c r="AP2038">
        <v>50160</v>
      </c>
      <c r="AQ2038">
        <v>55440</v>
      </c>
      <c r="AR2038">
        <v>5040</v>
      </c>
      <c r="AS2038" t="s">
        <v>747</v>
      </c>
      <c r="AT2038" t="s">
        <v>100</v>
      </c>
      <c r="AU2038" t="s">
        <v>288</v>
      </c>
    </row>
    <row r="2039" spans="1:47" x14ac:dyDescent="0.25">
      <c r="A2039" t="s">
        <v>1140</v>
      </c>
      <c r="B2039" t="s">
        <v>698</v>
      </c>
      <c r="C2039" t="s">
        <v>126</v>
      </c>
      <c r="D2039" t="s">
        <v>31</v>
      </c>
      <c r="E2039" t="s">
        <v>795</v>
      </c>
      <c r="F2039" t="s">
        <v>231</v>
      </c>
      <c r="G2039" t="s">
        <v>796</v>
      </c>
      <c r="H2039" t="s">
        <v>378</v>
      </c>
      <c r="I2039" t="s">
        <v>52</v>
      </c>
      <c r="J2039" t="s">
        <v>232</v>
      </c>
      <c r="K2039" t="s">
        <v>368</v>
      </c>
      <c r="L2039" t="s">
        <v>119</v>
      </c>
      <c r="M2039" t="s">
        <v>52</v>
      </c>
      <c r="N2039" t="s">
        <v>238</v>
      </c>
      <c r="O2039" t="s">
        <v>785</v>
      </c>
      <c r="P2039" t="s">
        <v>52</v>
      </c>
      <c r="Q2039" t="s">
        <v>104</v>
      </c>
      <c r="R2039" t="s">
        <v>105</v>
      </c>
      <c r="S2039" t="s">
        <v>115</v>
      </c>
      <c r="T2039" t="s">
        <v>724</v>
      </c>
      <c r="U2039" t="s">
        <v>1148</v>
      </c>
      <c r="V2039" t="s">
        <v>77</v>
      </c>
      <c r="W2039" t="s">
        <v>1149</v>
      </c>
      <c r="X2039" t="s">
        <v>41</v>
      </c>
      <c r="Y2039" t="s">
        <v>732</v>
      </c>
      <c r="Z2039" t="s">
        <v>158</v>
      </c>
      <c r="AA2039" t="s">
        <v>159</v>
      </c>
      <c r="AB2039" t="s">
        <v>160</v>
      </c>
      <c r="AC2039" t="s">
        <v>45</v>
      </c>
      <c r="AD2039">
        <v>58</v>
      </c>
      <c r="AE2039">
        <v>14</v>
      </c>
      <c r="AF2039">
        <v>58</v>
      </c>
      <c r="AG2039">
        <v>0</v>
      </c>
      <c r="AH2039">
        <v>286.01</v>
      </c>
      <c r="AI2039">
        <v>293.16000000000003</v>
      </c>
      <c r="AJ2039">
        <v>0</v>
      </c>
      <c r="AK2039">
        <v>0</v>
      </c>
      <c r="AL2039">
        <v>58</v>
      </c>
      <c r="AM2039">
        <v>0</v>
      </c>
      <c r="AN2039">
        <v>286.01</v>
      </c>
      <c r="AO2039">
        <v>296.08999999999997</v>
      </c>
      <c r="AP2039">
        <v>0</v>
      </c>
      <c r="AQ2039">
        <v>0</v>
      </c>
      <c r="AR2039">
        <v>0</v>
      </c>
      <c r="AS2039" t="s">
        <v>795</v>
      </c>
      <c r="AT2039" t="s">
        <v>231</v>
      </c>
      <c r="AU2039" t="s">
        <v>378</v>
      </c>
    </row>
    <row r="2040" spans="1:47" x14ac:dyDescent="0.25">
      <c r="A2040" t="s">
        <v>1140</v>
      </c>
      <c r="B2040" t="s">
        <v>698</v>
      </c>
      <c r="C2040" t="s">
        <v>31</v>
      </c>
      <c r="D2040" t="s">
        <v>31</v>
      </c>
      <c r="E2040" t="s">
        <v>795</v>
      </c>
      <c r="F2040" t="s">
        <v>231</v>
      </c>
      <c r="G2040" t="s">
        <v>796</v>
      </c>
      <c r="H2040" t="s">
        <v>378</v>
      </c>
      <c r="I2040" t="s">
        <v>52</v>
      </c>
      <c r="J2040" t="s">
        <v>232</v>
      </c>
      <c r="K2040" t="s">
        <v>38</v>
      </c>
      <c r="L2040" t="s">
        <v>113</v>
      </c>
      <c r="M2040" t="s">
        <v>52</v>
      </c>
      <c r="N2040" t="s">
        <v>114</v>
      </c>
      <c r="O2040" t="s">
        <v>833</v>
      </c>
      <c r="P2040" t="s">
        <v>52</v>
      </c>
      <c r="Q2040" t="s">
        <v>38</v>
      </c>
      <c r="R2040" t="s">
        <v>39</v>
      </c>
      <c r="S2040" t="s">
        <v>76</v>
      </c>
      <c r="T2040" t="s">
        <v>710</v>
      </c>
      <c r="U2040" t="s">
        <v>1144</v>
      </c>
      <c r="V2040" t="s">
        <v>1145</v>
      </c>
      <c r="W2040" t="s">
        <v>1143</v>
      </c>
      <c r="X2040" t="s">
        <v>53</v>
      </c>
      <c r="Y2040" t="s">
        <v>751</v>
      </c>
      <c r="Z2040" t="s">
        <v>116</v>
      </c>
      <c r="AA2040" t="s">
        <v>55</v>
      </c>
      <c r="AB2040" t="s">
        <v>56</v>
      </c>
      <c r="AC2040" t="s">
        <v>45</v>
      </c>
      <c r="AD2040">
        <v>21</v>
      </c>
      <c r="AE2040">
        <v>5</v>
      </c>
      <c r="AF2040">
        <v>21</v>
      </c>
      <c r="AG2040">
        <v>0</v>
      </c>
      <c r="AH2040">
        <v>1006</v>
      </c>
      <c r="AI2040">
        <v>1036</v>
      </c>
      <c r="AJ2040">
        <v>0</v>
      </c>
      <c r="AK2040">
        <v>0</v>
      </c>
      <c r="AL2040">
        <v>21</v>
      </c>
      <c r="AM2040">
        <v>0</v>
      </c>
      <c r="AN2040">
        <v>1006</v>
      </c>
      <c r="AO2040">
        <v>1036</v>
      </c>
      <c r="AP2040">
        <v>0</v>
      </c>
      <c r="AQ2040">
        <v>0</v>
      </c>
      <c r="AR2040">
        <v>0</v>
      </c>
      <c r="AS2040" t="s">
        <v>795</v>
      </c>
      <c r="AT2040" t="s">
        <v>231</v>
      </c>
      <c r="AU2040" t="s">
        <v>378</v>
      </c>
    </row>
    <row r="2041" spans="1:47" x14ac:dyDescent="0.25">
      <c r="A2041" t="s">
        <v>1140</v>
      </c>
      <c r="B2041" t="s">
        <v>698</v>
      </c>
      <c r="C2041" t="s">
        <v>31</v>
      </c>
      <c r="D2041" t="s">
        <v>31</v>
      </c>
      <c r="E2041" t="s">
        <v>795</v>
      </c>
      <c r="F2041" t="s">
        <v>231</v>
      </c>
      <c r="G2041" t="s">
        <v>796</v>
      </c>
      <c r="H2041" t="s">
        <v>378</v>
      </c>
      <c r="I2041" t="s">
        <v>52</v>
      </c>
      <c r="J2041" t="s">
        <v>232</v>
      </c>
      <c r="K2041" t="s">
        <v>38</v>
      </c>
      <c r="L2041" t="s">
        <v>113</v>
      </c>
      <c r="M2041" t="s">
        <v>52</v>
      </c>
      <c r="N2041" t="s">
        <v>131</v>
      </c>
      <c r="O2041" t="s">
        <v>771</v>
      </c>
      <c r="P2041" t="s">
        <v>52</v>
      </c>
      <c r="Q2041" t="s">
        <v>38</v>
      </c>
      <c r="R2041" t="s">
        <v>39</v>
      </c>
      <c r="S2041" t="s">
        <v>76</v>
      </c>
      <c r="T2041" t="s">
        <v>710</v>
      </c>
      <c r="U2041" t="s">
        <v>1144</v>
      </c>
      <c r="V2041" t="s">
        <v>1145</v>
      </c>
      <c r="W2041" t="s">
        <v>1149</v>
      </c>
      <c r="X2041" t="s">
        <v>41</v>
      </c>
      <c r="Y2041" t="s">
        <v>711</v>
      </c>
      <c r="Z2041" t="s">
        <v>144</v>
      </c>
      <c r="AA2041" t="s">
        <v>43</v>
      </c>
      <c r="AB2041" t="s">
        <v>44</v>
      </c>
      <c r="AC2041" t="s">
        <v>45</v>
      </c>
      <c r="AD2041">
        <v>4</v>
      </c>
      <c r="AE2041">
        <v>2</v>
      </c>
      <c r="AF2041">
        <v>4</v>
      </c>
      <c r="AG2041">
        <v>0</v>
      </c>
      <c r="AH2041">
        <v>367.75</v>
      </c>
      <c r="AI2041">
        <v>378.75</v>
      </c>
      <c r="AJ2041">
        <v>0</v>
      </c>
      <c r="AK2041">
        <v>0</v>
      </c>
      <c r="AL2041">
        <v>4</v>
      </c>
      <c r="AM2041">
        <v>0</v>
      </c>
      <c r="AN2041">
        <v>367.75</v>
      </c>
      <c r="AO2041">
        <v>378.75</v>
      </c>
      <c r="AP2041">
        <v>0</v>
      </c>
      <c r="AQ2041">
        <v>0</v>
      </c>
      <c r="AR2041">
        <v>0</v>
      </c>
      <c r="AS2041" t="s">
        <v>795</v>
      </c>
      <c r="AT2041" t="s">
        <v>231</v>
      </c>
      <c r="AU2041" t="s">
        <v>378</v>
      </c>
    </row>
    <row r="2042" spans="1:47" x14ac:dyDescent="0.25">
      <c r="A2042" t="s">
        <v>1140</v>
      </c>
      <c r="B2042" t="s">
        <v>698</v>
      </c>
      <c r="C2042" t="s">
        <v>31</v>
      </c>
      <c r="D2042" t="s">
        <v>31</v>
      </c>
      <c r="E2042" t="s">
        <v>795</v>
      </c>
      <c r="F2042" t="s">
        <v>231</v>
      </c>
      <c r="G2042" t="s">
        <v>796</v>
      </c>
      <c r="H2042" t="s">
        <v>378</v>
      </c>
      <c r="I2042" t="s">
        <v>52</v>
      </c>
      <c r="J2042" t="s">
        <v>232</v>
      </c>
      <c r="K2042" t="s">
        <v>118</v>
      </c>
      <c r="L2042" t="s">
        <v>119</v>
      </c>
      <c r="M2042" t="s">
        <v>52</v>
      </c>
      <c r="N2042" t="s">
        <v>120</v>
      </c>
      <c r="O2042" t="s">
        <v>718</v>
      </c>
      <c r="P2042" t="s">
        <v>52</v>
      </c>
      <c r="Q2042" t="s">
        <v>104</v>
      </c>
      <c r="R2042" t="s">
        <v>105</v>
      </c>
      <c r="S2042" t="s">
        <v>76</v>
      </c>
      <c r="T2042" t="s">
        <v>710</v>
      </c>
      <c r="U2042" t="s">
        <v>1144</v>
      </c>
      <c r="V2042" t="s">
        <v>1145</v>
      </c>
      <c r="W2042" t="s">
        <v>1143</v>
      </c>
      <c r="X2042" t="s">
        <v>53</v>
      </c>
      <c r="Y2042" t="s">
        <v>719</v>
      </c>
      <c r="Z2042" t="s">
        <v>121</v>
      </c>
      <c r="AA2042" t="s">
        <v>122</v>
      </c>
      <c r="AB2042" t="s">
        <v>123</v>
      </c>
      <c r="AC2042" t="s">
        <v>45</v>
      </c>
      <c r="AD2042">
        <v>2</v>
      </c>
      <c r="AE2042">
        <v>1</v>
      </c>
      <c r="AF2042">
        <v>2</v>
      </c>
      <c r="AG2042">
        <v>0</v>
      </c>
      <c r="AH2042">
        <v>986.31</v>
      </c>
      <c r="AI2042">
        <v>1026.06</v>
      </c>
      <c r="AJ2042">
        <v>0</v>
      </c>
      <c r="AK2042">
        <v>0</v>
      </c>
      <c r="AL2042">
        <v>2</v>
      </c>
      <c r="AM2042">
        <v>0</v>
      </c>
      <c r="AN2042">
        <v>986.31</v>
      </c>
      <c r="AO2042">
        <v>1036.32</v>
      </c>
      <c r="AP2042">
        <v>0</v>
      </c>
      <c r="AQ2042">
        <v>0</v>
      </c>
      <c r="AR2042">
        <v>0</v>
      </c>
      <c r="AS2042" t="s">
        <v>795</v>
      </c>
      <c r="AT2042" t="s">
        <v>231</v>
      </c>
      <c r="AU2042" t="s">
        <v>378</v>
      </c>
    </row>
    <row r="2043" spans="1:47" x14ac:dyDescent="0.25">
      <c r="A2043" t="s">
        <v>1140</v>
      </c>
      <c r="B2043" t="s">
        <v>698</v>
      </c>
      <c r="C2043" t="s">
        <v>31</v>
      </c>
      <c r="D2043" t="s">
        <v>31</v>
      </c>
      <c r="E2043" t="s">
        <v>795</v>
      </c>
      <c r="F2043" t="s">
        <v>231</v>
      </c>
      <c r="G2043" t="s">
        <v>796</v>
      </c>
      <c r="H2043" t="s">
        <v>378</v>
      </c>
      <c r="I2043" t="s">
        <v>52</v>
      </c>
      <c r="J2043" t="s">
        <v>232</v>
      </c>
      <c r="K2043" t="s">
        <v>118</v>
      </c>
      <c r="L2043" t="s">
        <v>119</v>
      </c>
      <c r="M2043" t="s">
        <v>52</v>
      </c>
      <c r="N2043" t="s">
        <v>120</v>
      </c>
      <c r="O2043" t="s">
        <v>718</v>
      </c>
      <c r="P2043" t="s">
        <v>52</v>
      </c>
      <c r="Q2043" t="s">
        <v>104</v>
      </c>
      <c r="R2043" t="s">
        <v>105</v>
      </c>
      <c r="S2043" t="s">
        <v>115</v>
      </c>
      <c r="T2043" t="s">
        <v>724</v>
      </c>
      <c r="U2043" t="s">
        <v>1148</v>
      </c>
      <c r="V2043" t="s">
        <v>77</v>
      </c>
      <c r="W2043" t="s">
        <v>1143</v>
      </c>
      <c r="X2043" t="s">
        <v>53</v>
      </c>
      <c r="Y2043" t="s">
        <v>719</v>
      </c>
      <c r="Z2043" t="s">
        <v>121</v>
      </c>
      <c r="AA2043" t="s">
        <v>122</v>
      </c>
      <c r="AB2043" t="s">
        <v>123</v>
      </c>
      <c r="AC2043" t="s">
        <v>45</v>
      </c>
      <c r="AD2043">
        <v>4</v>
      </c>
      <c r="AE2043">
        <v>1</v>
      </c>
      <c r="AF2043">
        <v>4</v>
      </c>
      <c r="AG2043">
        <v>0</v>
      </c>
      <c r="AH2043">
        <v>986.31</v>
      </c>
      <c r="AI2043">
        <v>1015.9</v>
      </c>
      <c r="AJ2043">
        <v>0</v>
      </c>
      <c r="AK2043">
        <v>0</v>
      </c>
      <c r="AL2043">
        <v>4</v>
      </c>
      <c r="AM2043">
        <v>0</v>
      </c>
      <c r="AN2043">
        <v>986.31</v>
      </c>
      <c r="AO2043">
        <v>1026.06</v>
      </c>
      <c r="AP2043">
        <v>0</v>
      </c>
      <c r="AQ2043">
        <v>0</v>
      </c>
      <c r="AR2043">
        <v>0</v>
      </c>
      <c r="AS2043" t="s">
        <v>795</v>
      </c>
      <c r="AT2043" t="s">
        <v>231</v>
      </c>
      <c r="AU2043" t="s">
        <v>378</v>
      </c>
    </row>
    <row r="2044" spans="1:47" x14ac:dyDescent="0.25">
      <c r="A2044" t="s">
        <v>1140</v>
      </c>
      <c r="B2044" t="s">
        <v>698</v>
      </c>
      <c r="C2044" t="s">
        <v>31</v>
      </c>
      <c r="D2044" t="s">
        <v>31</v>
      </c>
      <c r="E2044" t="s">
        <v>760</v>
      </c>
      <c r="F2044" t="s">
        <v>110</v>
      </c>
      <c r="G2044" t="s">
        <v>764</v>
      </c>
      <c r="H2044" t="s">
        <v>111</v>
      </c>
      <c r="I2044" t="s">
        <v>52</v>
      </c>
      <c r="J2044" t="s">
        <v>112</v>
      </c>
      <c r="K2044" t="s">
        <v>35</v>
      </c>
      <c r="L2044" t="s">
        <v>36</v>
      </c>
      <c r="M2044" t="s">
        <v>52</v>
      </c>
      <c r="N2044" t="s">
        <v>37</v>
      </c>
      <c r="O2044" t="s">
        <v>852</v>
      </c>
      <c r="P2044" t="s">
        <v>52</v>
      </c>
      <c r="Q2044" t="s">
        <v>38</v>
      </c>
      <c r="R2044" t="s">
        <v>39</v>
      </c>
      <c r="S2044" t="s">
        <v>76</v>
      </c>
      <c r="T2044" t="s">
        <v>710</v>
      </c>
      <c r="U2044" t="s">
        <v>1144</v>
      </c>
      <c r="V2044" t="s">
        <v>1145</v>
      </c>
      <c r="W2044" t="s">
        <v>1149</v>
      </c>
      <c r="X2044" t="s">
        <v>41</v>
      </c>
      <c r="Y2044" t="s">
        <v>711</v>
      </c>
      <c r="Z2044" t="s">
        <v>144</v>
      </c>
      <c r="AA2044" t="s">
        <v>43</v>
      </c>
      <c r="AB2044" t="s">
        <v>44</v>
      </c>
      <c r="AC2044" t="s">
        <v>45</v>
      </c>
      <c r="AD2044">
        <v>6</v>
      </c>
      <c r="AE2044">
        <v>1</v>
      </c>
      <c r="AF2044">
        <v>6</v>
      </c>
      <c r="AG2044">
        <v>0</v>
      </c>
      <c r="AH2044">
        <v>438</v>
      </c>
      <c r="AI2044">
        <v>438</v>
      </c>
      <c r="AJ2044">
        <v>0</v>
      </c>
      <c r="AK2044">
        <v>0</v>
      </c>
      <c r="AL2044">
        <v>6</v>
      </c>
      <c r="AM2044">
        <v>0</v>
      </c>
      <c r="AN2044">
        <v>438</v>
      </c>
      <c r="AO2044">
        <v>438</v>
      </c>
      <c r="AP2044">
        <v>0</v>
      </c>
      <c r="AQ2044">
        <v>0</v>
      </c>
      <c r="AR2044">
        <v>0</v>
      </c>
      <c r="AS2044" t="s">
        <v>760</v>
      </c>
      <c r="AT2044" t="s">
        <v>110</v>
      </c>
      <c r="AU2044" t="s">
        <v>111</v>
      </c>
    </row>
    <row r="2045" spans="1:47" x14ac:dyDescent="0.25">
      <c r="A2045" t="s">
        <v>1140</v>
      </c>
      <c r="B2045" t="s">
        <v>698</v>
      </c>
      <c r="C2045" t="s">
        <v>31</v>
      </c>
      <c r="D2045" t="s">
        <v>31</v>
      </c>
      <c r="E2045" t="s">
        <v>760</v>
      </c>
      <c r="F2045" t="s">
        <v>110</v>
      </c>
      <c r="G2045" t="s">
        <v>764</v>
      </c>
      <c r="H2045" t="s">
        <v>111</v>
      </c>
      <c r="I2045" t="s">
        <v>52</v>
      </c>
      <c r="J2045" t="s">
        <v>112</v>
      </c>
      <c r="K2045" t="s">
        <v>38</v>
      </c>
      <c r="L2045" t="s">
        <v>113</v>
      </c>
      <c r="M2045" t="s">
        <v>52</v>
      </c>
      <c r="N2045" t="s">
        <v>169</v>
      </c>
      <c r="O2045" t="s">
        <v>762</v>
      </c>
      <c r="P2045" t="s">
        <v>52</v>
      </c>
      <c r="Q2045" t="s">
        <v>38</v>
      </c>
      <c r="R2045" t="s">
        <v>39</v>
      </c>
      <c r="S2045" t="s">
        <v>76</v>
      </c>
      <c r="T2045" t="s">
        <v>710</v>
      </c>
      <c r="U2045" t="s">
        <v>1144</v>
      </c>
      <c r="V2045" t="s">
        <v>1145</v>
      </c>
      <c r="W2045" t="s">
        <v>1149</v>
      </c>
      <c r="X2045" t="s">
        <v>41</v>
      </c>
      <c r="Y2045" t="s">
        <v>711</v>
      </c>
      <c r="Z2045" t="s">
        <v>144</v>
      </c>
      <c r="AA2045" t="s">
        <v>43</v>
      </c>
      <c r="AB2045" t="s">
        <v>44</v>
      </c>
      <c r="AC2045" t="s">
        <v>96</v>
      </c>
      <c r="AD2045">
        <v>44</v>
      </c>
      <c r="AE2045">
        <v>11</v>
      </c>
      <c r="AF2045">
        <v>44</v>
      </c>
      <c r="AG2045">
        <v>0</v>
      </c>
      <c r="AH2045">
        <v>367.75</v>
      </c>
      <c r="AI2045">
        <v>380.71</v>
      </c>
      <c r="AJ2045">
        <v>0</v>
      </c>
      <c r="AK2045">
        <v>0</v>
      </c>
      <c r="AL2045">
        <v>44</v>
      </c>
      <c r="AM2045">
        <v>0</v>
      </c>
      <c r="AN2045">
        <v>367.75</v>
      </c>
      <c r="AO2045">
        <v>384.52</v>
      </c>
      <c r="AP2045">
        <v>0</v>
      </c>
      <c r="AQ2045">
        <v>0</v>
      </c>
      <c r="AR2045">
        <v>0</v>
      </c>
      <c r="AS2045" t="s">
        <v>760</v>
      </c>
      <c r="AT2045" t="s">
        <v>110</v>
      </c>
      <c r="AU2045" t="s">
        <v>111</v>
      </c>
    </row>
    <row r="2046" spans="1:47" x14ac:dyDescent="0.25">
      <c r="A2046" t="s">
        <v>1140</v>
      </c>
      <c r="B2046" t="s">
        <v>698</v>
      </c>
      <c r="C2046" t="s">
        <v>31</v>
      </c>
      <c r="D2046" t="s">
        <v>31</v>
      </c>
      <c r="E2046" t="s">
        <v>760</v>
      </c>
      <c r="F2046" t="s">
        <v>110</v>
      </c>
      <c r="G2046" t="s">
        <v>764</v>
      </c>
      <c r="H2046" t="s">
        <v>111</v>
      </c>
      <c r="I2046" t="s">
        <v>52</v>
      </c>
      <c r="J2046" t="s">
        <v>112</v>
      </c>
      <c r="K2046" t="s">
        <v>461</v>
      </c>
      <c r="L2046" t="s">
        <v>462</v>
      </c>
      <c r="M2046" t="s">
        <v>52</v>
      </c>
      <c r="N2046" t="s">
        <v>261</v>
      </c>
      <c r="O2046" t="s">
        <v>987</v>
      </c>
      <c r="P2046" t="s">
        <v>52</v>
      </c>
      <c r="Q2046" t="s">
        <v>38</v>
      </c>
      <c r="R2046" t="s">
        <v>39</v>
      </c>
      <c r="S2046" t="s">
        <v>76</v>
      </c>
      <c r="T2046" t="s">
        <v>710</v>
      </c>
      <c r="U2046" t="s">
        <v>1144</v>
      </c>
      <c r="V2046" t="s">
        <v>1145</v>
      </c>
      <c r="W2046" t="s">
        <v>1143</v>
      </c>
      <c r="X2046" t="s">
        <v>53</v>
      </c>
      <c r="Y2046" t="s">
        <v>751</v>
      </c>
      <c r="Z2046" t="s">
        <v>116</v>
      </c>
      <c r="AA2046" t="s">
        <v>55</v>
      </c>
      <c r="AB2046" t="s">
        <v>56</v>
      </c>
      <c r="AC2046" t="s">
        <v>45</v>
      </c>
      <c r="AD2046">
        <v>6</v>
      </c>
      <c r="AE2046">
        <v>1</v>
      </c>
      <c r="AF2046">
        <v>6</v>
      </c>
      <c r="AG2046">
        <v>0</v>
      </c>
      <c r="AH2046">
        <v>1150</v>
      </c>
      <c r="AI2046">
        <v>1197</v>
      </c>
      <c r="AJ2046">
        <v>0</v>
      </c>
      <c r="AK2046">
        <v>0</v>
      </c>
      <c r="AL2046">
        <v>6</v>
      </c>
      <c r="AM2046">
        <v>0</v>
      </c>
      <c r="AN2046">
        <v>1150</v>
      </c>
      <c r="AO2046">
        <v>1221</v>
      </c>
      <c r="AP2046">
        <v>0</v>
      </c>
      <c r="AQ2046">
        <v>0</v>
      </c>
      <c r="AR2046">
        <v>0</v>
      </c>
      <c r="AS2046" t="s">
        <v>760</v>
      </c>
      <c r="AT2046" t="s">
        <v>110</v>
      </c>
      <c r="AU2046" t="s">
        <v>111</v>
      </c>
    </row>
    <row r="2047" spans="1:47" x14ac:dyDescent="0.25">
      <c r="A2047" t="s">
        <v>1140</v>
      </c>
      <c r="B2047" t="s">
        <v>698</v>
      </c>
      <c r="C2047" t="s">
        <v>31</v>
      </c>
      <c r="D2047" t="s">
        <v>31</v>
      </c>
      <c r="E2047" t="s">
        <v>760</v>
      </c>
      <c r="F2047" t="s">
        <v>110</v>
      </c>
      <c r="G2047" t="s">
        <v>764</v>
      </c>
      <c r="H2047" t="s">
        <v>111</v>
      </c>
      <c r="I2047" t="s">
        <v>52</v>
      </c>
      <c r="J2047" t="s">
        <v>112</v>
      </c>
      <c r="K2047" t="s">
        <v>461</v>
      </c>
      <c r="L2047" t="s">
        <v>462</v>
      </c>
      <c r="M2047" t="s">
        <v>52</v>
      </c>
      <c r="N2047" t="s">
        <v>262</v>
      </c>
      <c r="O2047" t="s">
        <v>1064</v>
      </c>
      <c r="P2047" t="s">
        <v>52</v>
      </c>
      <c r="Q2047" t="s">
        <v>38</v>
      </c>
      <c r="R2047" t="s">
        <v>39</v>
      </c>
      <c r="S2047" t="s">
        <v>76</v>
      </c>
      <c r="T2047" t="s">
        <v>710</v>
      </c>
      <c r="U2047" t="s">
        <v>1144</v>
      </c>
      <c r="V2047" t="s">
        <v>1145</v>
      </c>
      <c r="W2047" t="s">
        <v>1149</v>
      </c>
      <c r="X2047" t="s">
        <v>41</v>
      </c>
      <c r="Y2047" t="s">
        <v>711</v>
      </c>
      <c r="Z2047" t="s">
        <v>144</v>
      </c>
      <c r="AA2047" t="s">
        <v>43</v>
      </c>
      <c r="AB2047" t="s">
        <v>44</v>
      </c>
      <c r="AC2047" t="s">
        <v>45</v>
      </c>
      <c r="AD2047">
        <v>18</v>
      </c>
      <c r="AE2047">
        <v>3</v>
      </c>
      <c r="AF2047">
        <v>18</v>
      </c>
      <c r="AG2047">
        <v>0</v>
      </c>
      <c r="AH2047">
        <v>371</v>
      </c>
      <c r="AI2047">
        <v>384</v>
      </c>
      <c r="AJ2047">
        <v>0</v>
      </c>
      <c r="AK2047">
        <v>0</v>
      </c>
      <c r="AL2047">
        <v>18</v>
      </c>
      <c r="AM2047">
        <v>0</v>
      </c>
      <c r="AN2047">
        <v>371</v>
      </c>
      <c r="AO2047">
        <v>390</v>
      </c>
      <c r="AP2047">
        <v>0</v>
      </c>
      <c r="AQ2047">
        <v>0</v>
      </c>
      <c r="AR2047">
        <v>0</v>
      </c>
      <c r="AS2047" t="s">
        <v>760</v>
      </c>
      <c r="AT2047" t="s">
        <v>110</v>
      </c>
      <c r="AU2047" t="s">
        <v>111</v>
      </c>
    </row>
    <row r="2048" spans="1:47" x14ac:dyDescent="0.25">
      <c r="A2048" t="s">
        <v>1140</v>
      </c>
      <c r="B2048" t="s">
        <v>698</v>
      </c>
      <c r="C2048" t="s">
        <v>31</v>
      </c>
      <c r="D2048" t="s">
        <v>31</v>
      </c>
      <c r="E2048" t="s">
        <v>760</v>
      </c>
      <c r="F2048" t="s">
        <v>110</v>
      </c>
      <c r="G2048" t="s">
        <v>764</v>
      </c>
      <c r="H2048" t="s">
        <v>111</v>
      </c>
      <c r="I2048" t="s">
        <v>52</v>
      </c>
      <c r="J2048" t="s">
        <v>112</v>
      </c>
      <c r="K2048" t="s">
        <v>463</v>
      </c>
      <c r="L2048" t="s">
        <v>464</v>
      </c>
      <c r="M2048" t="s">
        <v>52</v>
      </c>
      <c r="N2048" t="s">
        <v>465</v>
      </c>
      <c r="O2048" t="s">
        <v>922</v>
      </c>
      <c r="P2048" t="s">
        <v>52</v>
      </c>
      <c r="Q2048" t="s">
        <v>134</v>
      </c>
      <c r="R2048" t="s">
        <v>135</v>
      </c>
      <c r="S2048" t="s">
        <v>76</v>
      </c>
      <c r="T2048" t="s">
        <v>710</v>
      </c>
      <c r="U2048" t="s">
        <v>1144</v>
      </c>
      <c r="V2048" t="s">
        <v>1145</v>
      </c>
      <c r="W2048" t="s">
        <v>1143</v>
      </c>
      <c r="X2048" t="s">
        <v>53</v>
      </c>
      <c r="Y2048" t="s">
        <v>906</v>
      </c>
      <c r="Z2048" t="s">
        <v>266</v>
      </c>
      <c r="AA2048" t="s">
        <v>55</v>
      </c>
      <c r="AB2048" t="s">
        <v>56</v>
      </c>
      <c r="AC2048" t="s">
        <v>45</v>
      </c>
      <c r="AD2048">
        <v>3</v>
      </c>
      <c r="AE2048">
        <v>1</v>
      </c>
      <c r="AF2048">
        <v>3</v>
      </c>
      <c r="AG2048">
        <v>0</v>
      </c>
      <c r="AH2048">
        <v>1351.68</v>
      </c>
      <c r="AI2048">
        <v>1365.2</v>
      </c>
      <c r="AJ2048">
        <v>0</v>
      </c>
      <c r="AK2048">
        <v>0</v>
      </c>
      <c r="AL2048">
        <v>3</v>
      </c>
      <c r="AM2048">
        <v>0</v>
      </c>
      <c r="AN2048">
        <v>1351.68</v>
      </c>
      <c r="AO2048">
        <v>1365.2</v>
      </c>
      <c r="AP2048">
        <v>0</v>
      </c>
      <c r="AQ2048">
        <v>0</v>
      </c>
      <c r="AR2048">
        <v>0</v>
      </c>
      <c r="AS2048" t="s">
        <v>760</v>
      </c>
      <c r="AT2048" t="s">
        <v>110</v>
      </c>
      <c r="AU2048" t="s">
        <v>111</v>
      </c>
    </row>
    <row r="2049" spans="1:47" x14ac:dyDescent="0.25">
      <c r="A2049" t="s">
        <v>1140</v>
      </c>
      <c r="B2049" t="s">
        <v>698</v>
      </c>
      <c r="C2049" t="s">
        <v>31</v>
      </c>
      <c r="D2049" t="s">
        <v>31</v>
      </c>
      <c r="E2049" t="s">
        <v>760</v>
      </c>
      <c r="F2049" t="s">
        <v>110</v>
      </c>
      <c r="G2049" t="s">
        <v>764</v>
      </c>
      <c r="H2049" t="s">
        <v>111</v>
      </c>
      <c r="I2049" t="s">
        <v>52</v>
      </c>
      <c r="J2049" t="s">
        <v>112</v>
      </c>
      <c r="K2049" t="s">
        <v>175</v>
      </c>
      <c r="L2049" t="s">
        <v>176</v>
      </c>
      <c r="M2049" t="s">
        <v>52</v>
      </c>
      <c r="N2049" t="s">
        <v>468</v>
      </c>
      <c r="O2049" t="s">
        <v>924</v>
      </c>
      <c r="P2049" t="s">
        <v>52</v>
      </c>
      <c r="Q2049" t="s">
        <v>38</v>
      </c>
      <c r="R2049" t="s">
        <v>39</v>
      </c>
      <c r="S2049" t="s">
        <v>76</v>
      </c>
      <c r="T2049" t="s">
        <v>710</v>
      </c>
      <c r="U2049" t="s">
        <v>1144</v>
      </c>
      <c r="V2049" t="s">
        <v>1145</v>
      </c>
      <c r="W2049" t="s">
        <v>1143</v>
      </c>
      <c r="X2049" t="s">
        <v>53</v>
      </c>
      <c r="Y2049" t="s">
        <v>751</v>
      </c>
      <c r="Z2049" t="s">
        <v>116</v>
      </c>
      <c r="AA2049" t="s">
        <v>55</v>
      </c>
      <c r="AB2049" t="s">
        <v>56</v>
      </c>
      <c r="AC2049" t="s">
        <v>45</v>
      </c>
      <c r="AD2049">
        <v>3</v>
      </c>
      <c r="AE2049">
        <v>1</v>
      </c>
      <c r="AF2049">
        <v>3</v>
      </c>
      <c r="AG2049">
        <v>0</v>
      </c>
      <c r="AH2049">
        <v>1275</v>
      </c>
      <c r="AI2049">
        <v>1300</v>
      </c>
      <c r="AJ2049">
        <v>0</v>
      </c>
      <c r="AK2049">
        <v>0</v>
      </c>
      <c r="AL2049">
        <v>3</v>
      </c>
      <c r="AM2049">
        <v>0</v>
      </c>
      <c r="AN2049">
        <v>1275</v>
      </c>
      <c r="AO2049">
        <v>1300</v>
      </c>
      <c r="AP2049">
        <v>0</v>
      </c>
      <c r="AQ2049">
        <v>0</v>
      </c>
      <c r="AR2049">
        <v>0</v>
      </c>
      <c r="AS2049" t="s">
        <v>760</v>
      </c>
      <c r="AT2049" t="s">
        <v>110</v>
      </c>
      <c r="AU2049" t="s">
        <v>111</v>
      </c>
    </row>
    <row r="2050" spans="1:47" x14ac:dyDescent="0.25">
      <c r="A2050" t="s">
        <v>1140</v>
      </c>
      <c r="B2050" t="s">
        <v>698</v>
      </c>
      <c r="C2050" t="s">
        <v>31</v>
      </c>
      <c r="D2050" t="s">
        <v>31</v>
      </c>
      <c r="E2050" t="s">
        <v>760</v>
      </c>
      <c r="F2050" t="s">
        <v>110</v>
      </c>
      <c r="G2050" t="s">
        <v>764</v>
      </c>
      <c r="H2050" t="s">
        <v>111</v>
      </c>
      <c r="I2050" t="s">
        <v>52</v>
      </c>
      <c r="J2050" t="s">
        <v>112</v>
      </c>
      <c r="K2050" t="s">
        <v>481</v>
      </c>
      <c r="L2050" t="s">
        <v>482</v>
      </c>
      <c r="M2050" t="s">
        <v>52</v>
      </c>
      <c r="N2050" t="s">
        <v>483</v>
      </c>
      <c r="O2050" t="s">
        <v>967</v>
      </c>
      <c r="P2050" t="s">
        <v>52</v>
      </c>
      <c r="Q2050" t="s">
        <v>38</v>
      </c>
      <c r="R2050" t="s">
        <v>39</v>
      </c>
      <c r="S2050" t="s">
        <v>115</v>
      </c>
      <c r="T2050" t="s">
        <v>724</v>
      </c>
      <c r="U2050" t="s">
        <v>1148</v>
      </c>
      <c r="V2050" t="s">
        <v>77</v>
      </c>
      <c r="W2050" t="s">
        <v>1143</v>
      </c>
      <c r="X2050" t="s">
        <v>53</v>
      </c>
      <c r="Y2050" t="s">
        <v>751</v>
      </c>
      <c r="Z2050" t="s">
        <v>116</v>
      </c>
      <c r="AA2050" t="s">
        <v>55</v>
      </c>
      <c r="AB2050" t="s">
        <v>56</v>
      </c>
      <c r="AC2050" t="s">
        <v>45</v>
      </c>
      <c r="AD2050">
        <v>3</v>
      </c>
      <c r="AE2050">
        <v>1</v>
      </c>
      <c r="AF2050">
        <v>3</v>
      </c>
      <c r="AG2050">
        <v>0</v>
      </c>
      <c r="AH2050">
        <v>1250</v>
      </c>
      <c r="AI2050">
        <v>1275</v>
      </c>
      <c r="AJ2050">
        <v>0</v>
      </c>
      <c r="AK2050">
        <v>0</v>
      </c>
      <c r="AL2050">
        <v>3</v>
      </c>
      <c r="AM2050">
        <v>0</v>
      </c>
      <c r="AN2050">
        <v>1250</v>
      </c>
      <c r="AO2050">
        <v>1275</v>
      </c>
      <c r="AP2050">
        <v>0</v>
      </c>
      <c r="AQ2050">
        <v>0</v>
      </c>
      <c r="AR2050">
        <v>0</v>
      </c>
      <c r="AS2050" t="s">
        <v>760</v>
      </c>
      <c r="AT2050" t="s">
        <v>110</v>
      </c>
      <c r="AU2050" t="s">
        <v>111</v>
      </c>
    </row>
    <row r="2051" spans="1:47" x14ac:dyDescent="0.25">
      <c r="A2051" t="s">
        <v>1140</v>
      </c>
      <c r="B2051" t="s">
        <v>698</v>
      </c>
      <c r="C2051" t="s">
        <v>31</v>
      </c>
      <c r="D2051" t="s">
        <v>31</v>
      </c>
      <c r="E2051" t="s">
        <v>760</v>
      </c>
      <c r="F2051" t="s">
        <v>110</v>
      </c>
      <c r="G2051" t="s">
        <v>764</v>
      </c>
      <c r="H2051" t="s">
        <v>111</v>
      </c>
      <c r="I2051" t="s">
        <v>52</v>
      </c>
      <c r="J2051" t="s">
        <v>112</v>
      </c>
      <c r="K2051" t="s">
        <v>289</v>
      </c>
      <c r="L2051" t="s">
        <v>290</v>
      </c>
      <c r="M2051" t="s">
        <v>52</v>
      </c>
      <c r="N2051" t="s">
        <v>291</v>
      </c>
      <c r="O2051" t="s">
        <v>754</v>
      </c>
      <c r="P2051" t="s">
        <v>1234</v>
      </c>
      <c r="Q2051" t="s">
        <v>104</v>
      </c>
      <c r="R2051" t="s">
        <v>105</v>
      </c>
      <c r="S2051" t="s">
        <v>76</v>
      </c>
      <c r="T2051" t="s">
        <v>710</v>
      </c>
      <c r="U2051" t="s">
        <v>1144</v>
      </c>
      <c r="V2051" t="s">
        <v>1145</v>
      </c>
      <c r="W2051" t="s">
        <v>1149</v>
      </c>
      <c r="X2051" t="s">
        <v>41</v>
      </c>
      <c r="Y2051" t="s">
        <v>732</v>
      </c>
      <c r="Z2051" t="s">
        <v>158</v>
      </c>
      <c r="AA2051" t="s">
        <v>159</v>
      </c>
      <c r="AB2051" t="s">
        <v>160</v>
      </c>
      <c r="AC2051" t="s">
        <v>45</v>
      </c>
      <c r="AD2051">
        <v>37</v>
      </c>
      <c r="AE2051">
        <v>9</v>
      </c>
      <c r="AF2051">
        <v>37</v>
      </c>
      <c r="AG2051">
        <v>0</v>
      </c>
      <c r="AH2051">
        <v>250</v>
      </c>
      <c r="AI2051">
        <v>250</v>
      </c>
      <c r="AJ2051">
        <v>0</v>
      </c>
      <c r="AK2051">
        <v>0</v>
      </c>
      <c r="AL2051">
        <v>37</v>
      </c>
      <c r="AM2051">
        <v>0</v>
      </c>
      <c r="AN2051">
        <v>250</v>
      </c>
      <c r="AO2051">
        <v>250</v>
      </c>
      <c r="AP2051">
        <v>0</v>
      </c>
      <c r="AQ2051">
        <v>0</v>
      </c>
      <c r="AR2051">
        <v>0</v>
      </c>
      <c r="AS2051" t="s">
        <v>760</v>
      </c>
      <c r="AT2051" t="s">
        <v>110</v>
      </c>
      <c r="AU2051" t="s">
        <v>111</v>
      </c>
    </row>
    <row r="2052" spans="1:47" x14ac:dyDescent="0.25">
      <c r="A2052" t="s">
        <v>1140</v>
      </c>
      <c r="B2052" t="s">
        <v>698</v>
      </c>
      <c r="C2052" t="s">
        <v>31</v>
      </c>
      <c r="D2052" t="s">
        <v>31</v>
      </c>
      <c r="E2052" t="s">
        <v>760</v>
      </c>
      <c r="F2052" t="s">
        <v>110</v>
      </c>
      <c r="G2052" t="s">
        <v>764</v>
      </c>
      <c r="H2052" t="s">
        <v>111</v>
      </c>
      <c r="I2052" t="s">
        <v>52</v>
      </c>
      <c r="J2052" t="s">
        <v>112</v>
      </c>
      <c r="K2052" t="s">
        <v>289</v>
      </c>
      <c r="L2052" t="s">
        <v>290</v>
      </c>
      <c r="M2052" t="s">
        <v>52</v>
      </c>
      <c r="N2052" t="s">
        <v>291</v>
      </c>
      <c r="O2052" t="s">
        <v>754</v>
      </c>
      <c r="P2052" t="s">
        <v>1234</v>
      </c>
      <c r="Q2052" t="s">
        <v>104</v>
      </c>
      <c r="R2052" t="s">
        <v>105</v>
      </c>
      <c r="S2052" t="s">
        <v>115</v>
      </c>
      <c r="T2052" t="s">
        <v>724</v>
      </c>
      <c r="U2052" t="s">
        <v>1148</v>
      </c>
      <c r="V2052" t="s">
        <v>77</v>
      </c>
      <c r="W2052" t="s">
        <v>1149</v>
      </c>
      <c r="X2052" t="s">
        <v>41</v>
      </c>
      <c r="Y2052" t="s">
        <v>732</v>
      </c>
      <c r="Z2052" t="s">
        <v>158</v>
      </c>
      <c r="AA2052" t="s">
        <v>159</v>
      </c>
      <c r="AB2052" t="s">
        <v>160</v>
      </c>
      <c r="AC2052" t="s">
        <v>45</v>
      </c>
      <c r="AD2052">
        <v>31</v>
      </c>
      <c r="AE2052">
        <v>9</v>
      </c>
      <c r="AF2052">
        <v>31</v>
      </c>
      <c r="AG2052">
        <v>0</v>
      </c>
      <c r="AH2052">
        <v>250</v>
      </c>
      <c r="AI2052">
        <v>250</v>
      </c>
      <c r="AJ2052">
        <v>0</v>
      </c>
      <c r="AK2052">
        <v>0</v>
      </c>
      <c r="AL2052">
        <v>31</v>
      </c>
      <c r="AM2052">
        <v>0</v>
      </c>
      <c r="AN2052">
        <v>250</v>
      </c>
      <c r="AO2052">
        <v>250</v>
      </c>
      <c r="AP2052">
        <v>0</v>
      </c>
      <c r="AQ2052">
        <v>0</v>
      </c>
      <c r="AR2052">
        <v>0</v>
      </c>
      <c r="AS2052" t="s">
        <v>760</v>
      </c>
      <c r="AT2052" t="s">
        <v>110</v>
      </c>
      <c r="AU2052" t="s">
        <v>111</v>
      </c>
    </row>
    <row r="2053" spans="1:47" x14ac:dyDescent="0.25">
      <c r="A2053" t="s">
        <v>1140</v>
      </c>
      <c r="B2053" t="s">
        <v>698</v>
      </c>
      <c r="C2053" t="s">
        <v>31</v>
      </c>
      <c r="D2053" t="s">
        <v>31</v>
      </c>
      <c r="E2053" t="s">
        <v>795</v>
      </c>
      <c r="F2053" t="s">
        <v>231</v>
      </c>
      <c r="G2053" t="s">
        <v>796</v>
      </c>
      <c r="H2053" t="s">
        <v>378</v>
      </c>
      <c r="I2053" t="s">
        <v>52</v>
      </c>
      <c r="J2053" t="s">
        <v>232</v>
      </c>
      <c r="K2053" t="s">
        <v>389</v>
      </c>
      <c r="L2053" t="s">
        <v>390</v>
      </c>
      <c r="M2053" t="s">
        <v>52</v>
      </c>
      <c r="N2053" t="s">
        <v>392</v>
      </c>
      <c r="O2053" t="s">
        <v>1078</v>
      </c>
      <c r="P2053" t="s">
        <v>52</v>
      </c>
      <c r="Q2053" t="s">
        <v>134</v>
      </c>
      <c r="R2053" t="s">
        <v>135</v>
      </c>
      <c r="S2053" t="s">
        <v>76</v>
      </c>
      <c r="T2053" t="s">
        <v>710</v>
      </c>
      <c r="U2053" t="s">
        <v>1144</v>
      </c>
      <c r="V2053" t="s">
        <v>1145</v>
      </c>
      <c r="W2053" t="s">
        <v>1149</v>
      </c>
      <c r="X2053" t="s">
        <v>41</v>
      </c>
      <c r="Y2053" t="s">
        <v>826</v>
      </c>
      <c r="Z2053" t="s">
        <v>78</v>
      </c>
      <c r="AA2053" t="s">
        <v>43</v>
      </c>
      <c r="AB2053" t="s">
        <v>44</v>
      </c>
      <c r="AC2053" t="s">
        <v>45</v>
      </c>
      <c r="AD2053">
        <v>84.5</v>
      </c>
      <c r="AE2053">
        <v>9</v>
      </c>
      <c r="AF2053">
        <v>84.5</v>
      </c>
      <c r="AG2053">
        <v>60</v>
      </c>
      <c r="AH2053">
        <v>367.75</v>
      </c>
      <c r="AI2053">
        <v>391.75</v>
      </c>
      <c r="AJ2053">
        <v>22065</v>
      </c>
      <c r="AK2053">
        <v>23505</v>
      </c>
      <c r="AL2053">
        <v>84.5</v>
      </c>
      <c r="AM2053">
        <v>60</v>
      </c>
      <c r="AN2053">
        <v>367.75</v>
      </c>
      <c r="AO2053">
        <v>398.14</v>
      </c>
      <c r="AP2053">
        <v>22065</v>
      </c>
      <c r="AQ2053">
        <v>23888.400000000001</v>
      </c>
      <c r="AR2053">
        <v>383.4</v>
      </c>
      <c r="AS2053" t="s">
        <v>795</v>
      </c>
      <c r="AT2053" t="s">
        <v>231</v>
      </c>
      <c r="AU2053" t="s">
        <v>378</v>
      </c>
    </row>
    <row r="2054" spans="1:47" x14ac:dyDescent="0.25">
      <c r="A2054" t="s">
        <v>1140</v>
      </c>
      <c r="B2054" t="s">
        <v>698</v>
      </c>
      <c r="C2054" t="s">
        <v>31</v>
      </c>
      <c r="D2054" t="s">
        <v>31</v>
      </c>
      <c r="E2054" t="s">
        <v>760</v>
      </c>
      <c r="F2054" t="s">
        <v>110</v>
      </c>
      <c r="G2054" t="s">
        <v>764</v>
      </c>
      <c r="H2054" t="s">
        <v>111</v>
      </c>
      <c r="I2054" t="s">
        <v>52</v>
      </c>
      <c r="J2054" t="s">
        <v>112</v>
      </c>
      <c r="K2054" t="s">
        <v>38</v>
      </c>
      <c r="L2054" t="s">
        <v>113</v>
      </c>
      <c r="M2054" t="s">
        <v>52</v>
      </c>
      <c r="N2054" t="s">
        <v>114</v>
      </c>
      <c r="O2054" t="s">
        <v>833</v>
      </c>
      <c r="P2054" t="s">
        <v>52</v>
      </c>
      <c r="Q2054" t="s">
        <v>38</v>
      </c>
      <c r="R2054" t="s">
        <v>39</v>
      </c>
      <c r="S2054" t="s">
        <v>115</v>
      </c>
      <c r="T2054" t="s">
        <v>724</v>
      </c>
      <c r="U2054" t="s">
        <v>1148</v>
      </c>
      <c r="V2054" t="s">
        <v>77</v>
      </c>
      <c r="W2054" t="s">
        <v>1143</v>
      </c>
      <c r="X2054" t="s">
        <v>53</v>
      </c>
      <c r="Y2054" t="s">
        <v>751</v>
      </c>
      <c r="Z2054" t="s">
        <v>116</v>
      </c>
      <c r="AA2054" t="s">
        <v>55</v>
      </c>
      <c r="AB2054" t="s">
        <v>56</v>
      </c>
      <c r="AC2054" t="s">
        <v>45</v>
      </c>
      <c r="AD2054">
        <v>16</v>
      </c>
      <c r="AE2054">
        <v>7</v>
      </c>
      <c r="AF2054">
        <v>16</v>
      </c>
      <c r="AG2054">
        <v>15</v>
      </c>
      <c r="AH2054">
        <v>1006</v>
      </c>
      <c r="AI2054">
        <v>1036</v>
      </c>
      <c r="AJ2054">
        <v>15090</v>
      </c>
      <c r="AK2054">
        <v>15540</v>
      </c>
      <c r="AL2054">
        <v>16</v>
      </c>
      <c r="AM2054">
        <v>15</v>
      </c>
      <c r="AN2054">
        <v>1006</v>
      </c>
      <c r="AO2054">
        <v>1036</v>
      </c>
      <c r="AP2054">
        <v>15090</v>
      </c>
      <c r="AQ2054">
        <v>15540</v>
      </c>
      <c r="AR2054">
        <v>0</v>
      </c>
      <c r="AS2054" t="s">
        <v>760</v>
      </c>
      <c r="AT2054" t="s">
        <v>110</v>
      </c>
      <c r="AU2054" t="s">
        <v>111</v>
      </c>
    </row>
    <row r="2055" spans="1:47" x14ac:dyDescent="0.25">
      <c r="A2055" t="s">
        <v>1140</v>
      </c>
      <c r="B2055" t="s">
        <v>698</v>
      </c>
      <c r="C2055" t="s">
        <v>31</v>
      </c>
      <c r="D2055" t="s">
        <v>31</v>
      </c>
      <c r="E2055" t="s">
        <v>760</v>
      </c>
      <c r="F2055" t="s">
        <v>110</v>
      </c>
      <c r="G2055" t="s">
        <v>764</v>
      </c>
      <c r="H2055" t="s">
        <v>111</v>
      </c>
      <c r="I2055" t="s">
        <v>52</v>
      </c>
      <c r="J2055" t="s">
        <v>112</v>
      </c>
      <c r="K2055" t="s">
        <v>38</v>
      </c>
      <c r="L2055" t="s">
        <v>113</v>
      </c>
      <c r="M2055" t="s">
        <v>52</v>
      </c>
      <c r="N2055" t="s">
        <v>114</v>
      </c>
      <c r="O2055" t="s">
        <v>833</v>
      </c>
      <c r="P2055" t="s">
        <v>52</v>
      </c>
      <c r="Q2055" t="s">
        <v>38</v>
      </c>
      <c r="R2055" t="s">
        <v>39</v>
      </c>
      <c r="S2055" t="s">
        <v>76</v>
      </c>
      <c r="T2055" t="s">
        <v>710</v>
      </c>
      <c r="U2055" t="s">
        <v>1144</v>
      </c>
      <c r="V2055" t="s">
        <v>1145</v>
      </c>
      <c r="W2055" t="s">
        <v>1143</v>
      </c>
      <c r="X2055" t="s">
        <v>53</v>
      </c>
      <c r="Y2055" t="s">
        <v>751</v>
      </c>
      <c r="Z2055" t="s">
        <v>116</v>
      </c>
      <c r="AA2055" t="s">
        <v>55</v>
      </c>
      <c r="AB2055" t="s">
        <v>56</v>
      </c>
      <c r="AC2055" t="s">
        <v>45</v>
      </c>
      <c r="AD2055">
        <v>6</v>
      </c>
      <c r="AE2055">
        <v>4</v>
      </c>
      <c r="AF2055">
        <v>6</v>
      </c>
      <c r="AG2055">
        <v>30</v>
      </c>
      <c r="AH2055">
        <v>1006</v>
      </c>
      <c r="AI2055">
        <v>1036</v>
      </c>
      <c r="AJ2055">
        <v>30180</v>
      </c>
      <c r="AK2055">
        <v>31080</v>
      </c>
      <c r="AL2055">
        <v>6</v>
      </c>
      <c r="AM2055">
        <v>30</v>
      </c>
      <c r="AN2055">
        <v>1006</v>
      </c>
      <c r="AO2055">
        <v>1036</v>
      </c>
      <c r="AP2055">
        <v>30180</v>
      </c>
      <c r="AQ2055">
        <v>31080</v>
      </c>
      <c r="AR2055">
        <v>0</v>
      </c>
      <c r="AS2055" t="s">
        <v>760</v>
      </c>
      <c r="AT2055" t="s">
        <v>110</v>
      </c>
      <c r="AU2055" t="s">
        <v>111</v>
      </c>
    </row>
    <row r="2056" spans="1:47" x14ac:dyDescent="0.25">
      <c r="A2056" t="s">
        <v>1140</v>
      </c>
      <c r="B2056" t="s">
        <v>698</v>
      </c>
      <c r="C2056" t="s">
        <v>31</v>
      </c>
      <c r="D2056" t="s">
        <v>31</v>
      </c>
      <c r="E2056" t="s">
        <v>760</v>
      </c>
      <c r="F2056" t="s">
        <v>110</v>
      </c>
      <c r="G2056" t="s">
        <v>764</v>
      </c>
      <c r="H2056" t="s">
        <v>111</v>
      </c>
      <c r="I2056" t="s">
        <v>52</v>
      </c>
      <c r="J2056" t="s">
        <v>112</v>
      </c>
      <c r="K2056" t="s">
        <v>38</v>
      </c>
      <c r="L2056" t="s">
        <v>113</v>
      </c>
      <c r="M2056" t="s">
        <v>52</v>
      </c>
      <c r="N2056" t="s">
        <v>131</v>
      </c>
      <c r="O2056" t="s">
        <v>771</v>
      </c>
      <c r="P2056" t="s">
        <v>52</v>
      </c>
      <c r="Q2056" t="s">
        <v>38</v>
      </c>
      <c r="R2056" t="s">
        <v>39</v>
      </c>
      <c r="S2056" t="s">
        <v>115</v>
      </c>
      <c r="T2056" t="s">
        <v>724</v>
      </c>
      <c r="U2056" t="s">
        <v>1148</v>
      </c>
      <c r="V2056" t="s">
        <v>77</v>
      </c>
      <c r="W2056" t="s">
        <v>1149</v>
      </c>
      <c r="X2056" t="s">
        <v>41</v>
      </c>
      <c r="Y2056" t="s">
        <v>711</v>
      </c>
      <c r="Z2056" t="s">
        <v>144</v>
      </c>
      <c r="AA2056" t="s">
        <v>43</v>
      </c>
      <c r="AB2056" t="s">
        <v>44</v>
      </c>
      <c r="AC2056" t="s">
        <v>45</v>
      </c>
      <c r="AD2056">
        <v>61</v>
      </c>
      <c r="AE2056">
        <v>18</v>
      </c>
      <c r="AF2056">
        <v>61</v>
      </c>
      <c r="AG2056">
        <v>130</v>
      </c>
      <c r="AH2056">
        <v>367.75</v>
      </c>
      <c r="AI2056">
        <v>378.75</v>
      </c>
      <c r="AJ2056">
        <v>47807.5</v>
      </c>
      <c r="AK2056">
        <v>49237.5</v>
      </c>
      <c r="AL2056">
        <v>61</v>
      </c>
      <c r="AM2056">
        <v>130</v>
      </c>
      <c r="AN2056">
        <v>367.75</v>
      </c>
      <c r="AO2056">
        <v>378.75</v>
      </c>
      <c r="AP2056">
        <v>47807.5</v>
      </c>
      <c r="AQ2056">
        <v>49237.5</v>
      </c>
      <c r="AR2056">
        <v>0</v>
      </c>
      <c r="AS2056" t="s">
        <v>760</v>
      </c>
      <c r="AT2056" t="s">
        <v>110</v>
      </c>
      <c r="AU2056" t="s">
        <v>111</v>
      </c>
    </row>
    <row r="2057" spans="1:47" x14ac:dyDescent="0.25">
      <c r="A2057" t="s">
        <v>1140</v>
      </c>
      <c r="B2057" t="s">
        <v>698</v>
      </c>
      <c r="C2057" t="s">
        <v>31</v>
      </c>
      <c r="D2057" t="s">
        <v>31</v>
      </c>
      <c r="E2057" t="s">
        <v>760</v>
      </c>
      <c r="F2057" t="s">
        <v>110</v>
      </c>
      <c r="G2057" t="s">
        <v>764</v>
      </c>
      <c r="H2057" t="s">
        <v>111</v>
      </c>
      <c r="I2057" t="s">
        <v>52</v>
      </c>
      <c r="J2057" t="s">
        <v>112</v>
      </c>
      <c r="K2057" t="s">
        <v>118</v>
      </c>
      <c r="L2057" t="s">
        <v>119</v>
      </c>
      <c r="M2057" t="s">
        <v>52</v>
      </c>
      <c r="N2057" t="s">
        <v>120</v>
      </c>
      <c r="O2057" t="s">
        <v>718</v>
      </c>
      <c r="P2057" t="s">
        <v>52</v>
      </c>
      <c r="Q2057" t="s">
        <v>104</v>
      </c>
      <c r="R2057" t="s">
        <v>105</v>
      </c>
      <c r="S2057" t="s">
        <v>76</v>
      </c>
      <c r="T2057" t="s">
        <v>710</v>
      </c>
      <c r="U2057" t="s">
        <v>1144</v>
      </c>
      <c r="V2057" t="s">
        <v>1145</v>
      </c>
      <c r="W2057" t="s">
        <v>1143</v>
      </c>
      <c r="X2057" t="s">
        <v>53</v>
      </c>
      <c r="Y2057" t="s">
        <v>719</v>
      </c>
      <c r="Z2057" t="s">
        <v>121</v>
      </c>
      <c r="AA2057" t="s">
        <v>122</v>
      </c>
      <c r="AB2057" t="s">
        <v>123</v>
      </c>
      <c r="AC2057" t="s">
        <v>45</v>
      </c>
      <c r="AD2057">
        <v>312</v>
      </c>
      <c r="AE2057">
        <v>88</v>
      </c>
      <c r="AF2057">
        <v>312</v>
      </c>
      <c r="AG2057">
        <v>278</v>
      </c>
      <c r="AH2057">
        <v>983.15</v>
      </c>
      <c r="AI2057">
        <v>1022.77</v>
      </c>
      <c r="AJ2057">
        <v>273315.7</v>
      </c>
      <c r="AK2057">
        <v>284330.06</v>
      </c>
      <c r="AL2057">
        <v>312</v>
      </c>
      <c r="AM2057">
        <v>281</v>
      </c>
      <c r="AN2057">
        <v>983.15</v>
      </c>
      <c r="AO2057">
        <v>1033</v>
      </c>
      <c r="AP2057">
        <v>276265.15000000002</v>
      </c>
      <c r="AQ2057">
        <v>290273</v>
      </c>
      <c r="AR2057">
        <v>5942.94</v>
      </c>
      <c r="AS2057" t="s">
        <v>760</v>
      </c>
      <c r="AT2057" t="s">
        <v>110</v>
      </c>
      <c r="AU2057" t="s">
        <v>111</v>
      </c>
    </row>
    <row r="2058" spans="1:47" x14ac:dyDescent="0.25">
      <c r="A2058" t="s">
        <v>1140</v>
      </c>
      <c r="B2058" t="s">
        <v>698</v>
      </c>
      <c r="C2058" t="s">
        <v>31</v>
      </c>
      <c r="D2058" t="s">
        <v>31</v>
      </c>
      <c r="E2058" t="s">
        <v>795</v>
      </c>
      <c r="F2058" t="s">
        <v>231</v>
      </c>
      <c r="G2058" t="s">
        <v>796</v>
      </c>
      <c r="H2058" t="s">
        <v>378</v>
      </c>
      <c r="I2058" t="s">
        <v>52</v>
      </c>
      <c r="J2058" t="s">
        <v>232</v>
      </c>
      <c r="K2058" t="s">
        <v>389</v>
      </c>
      <c r="L2058" t="s">
        <v>390</v>
      </c>
      <c r="M2058" t="s">
        <v>52</v>
      </c>
      <c r="N2058" t="s">
        <v>391</v>
      </c>
      <c r="O2058" t="s">
        <v>1060</v>
      </c>
      <c r="P2058" t="s">
        <v>52</v>
      </c>
      <c r="Q2058" t="s">
        <v>134</v>
      </c>
      <c r="R2058" t="s">
        <v>135</v>
      </c>
      <c r="S2058" t="s">
        <v>76</v>
      </c>
      <c r="T2058" t="s">
        <v>710</v>
      </c>
      <c r="U2058" t="s">
        <v>1144</v>
      </c>
      <c r="V2058" t="s">
        <v>1145</v>
      </c>
      <c r="W2058" t="s">
        <v>1143</v>
      </c>
      <c r="X2058" t="s">
        <v>53</v>
      </c>
      <c r="Y2058" t="s">
        <v>906</v>
      </c>
      <c r="Z2058" t="s">
        <v>266</v>
      </c>
      <c r="AA2058" t="s">
        <v>55</v>
      </c>
      <c r="AB2058" t="s">
        <v>56</v>
      </c>
      <c r="AC2058" t="s">
        <v>45</v>
      </c>
      <c r="AD2058">
        <v>178</v>
      </c>
      <c r="AE2058">
        <v>24</v>
      </c>
      <c r="AF2058">
        <v>178</v>
      </c>
      <c r="AG2058">
        <v>132</v>
      </c>
      <c r="AH2058">
        <v>1006</v>
      </c>
      <c r="AI2058">
        <v>1071.6500000000001</v>
      </c>
      <c r="AJ2058">
        <v>132792</v>
      </c>
      <c r="AK2058">
        <v>141457.79999999999</v>
      </c>
      <c r="AL2058">
        <v>178</v>
      </c>
      <c r="AM2058">
        <v>132</v>
      </c>
      <c r="AN2058">
        <v>1006</v>
      </c>
      <c r="AO2058">
        <v>1089.1300000000001</v>
      </c>
      <c r="AP2058">
        <v>132792</v>
      </c>
      <c r="AQ2058">
        <v>143765.16</v>
      </c>
      <c r="AR2058">
        <v>2307.36</v>
      </c>
      <c r="AS2058" t="s">
        <v>795</v>
      </c>
      <c r="AT2058" t="s">
        <v>231</v>
      </c>
      <c r="AU2058" t="s">
        <v>378</v>
      </c>
    </row>
    <row r="2059" spans="1:47" x14ac:dyDescent="0.25">
      <c r="A2059" t="s">
        <v>1140</v>
      </c>
      <c r="B2059" t="s">
        <v>698</v>
      </c>
      <c r="C2059" t="s">
        <v>31</v>
      </c>
      <c r="D2059" t="s">
        <v>31</v>
      </c>
      <c r="E2059" t="s">
        <v>795</v>
      </c>
      <c r="F2059" t="s">
        <v>231</v>
      </c>
      <c r="G2059" t="s">
        <v>796</v>
      </c>
      <c r="H2059" t="s">
        <v>378</v>
      </c>
      <c r="I2059" t="s">
        <v>52</v>
      </c>
      <c r="J2059" t="s">
        <v>232</v>
      </c>
      <c r="K2059" t="s">
        <v>389</v>
      </c>
      <c r="L2059" t="s">
        <v>390</v>
      </c>
      <c r="M2059" t="s">
        <v>52</v>
      </c>
      <c r="N2059" t="s">
        <v>392</v>
      </c>
      <c r="O2059" t="s">
        <v>1078</v>
      </c>
      <c r="P2059" t="s">
        <v>52</v>
      </c>
      <c r="Q2059" t="s">
        <v>134</v>
      </c>
      <c r="R2059" t="s">
        <v>135</v>
      </c>
      <c r="S2059" t="s">
        <v>115</v>
      </c>
      <c r="T2059" t="s">
        <v>724</v>
      </c>
      <c r="U2059" t="s">
        <v>1148</v>
      </c>
      <c r="V2059" t="s">
        <v>77</v>
      </c>
      <c r="W2059" t="s">
        <v>1149</v>
      </c>
      <c r="X2059" t="s">
        <v>41</v>
      </c>
      <c r="Y2059" t="s">
        <v>826</v>
      </c>
      <c r="Z2059" t="s">
        <v>78</v>
      </c>
      <c r="AA2059" t="s">
        <v>43</v>
      </c>
      <c r="AB2059" t="s">
        <v>44</v>
      </c>
      <c r="AC2059" t="s">
        <v>45</v>
      </c>
      <c r="AD2059">
        <v>12</v>
      </c>
      <c r="AE2059">
        <v>9</v>
      </c>
      <c r="AF2059">
        <v>12</v>
      </c>
      <c r="AG2059">
        <v>8</v>
      </c>
      <c r="AH2059">
        <v>367.75</v>
      </c>
      <c r="AI2059">
        <v>385.48</v>
      </c>
      <c r="AJ2059">
        <v>2942</v>
      </c>
      <c r="AK2059">
        <v>3083.84</v>
      </c>
      <c r="AL2059">
        <v>12</v>
      </c>
      <c r="AM2059">
        <v>8</v>
      </c>
      <c r="AN2059">
        <v>367.75</v>
      </c>
      <c r="AO2059">
        <v>391.75</v>
      </c>
      <c r="AP2059">
        <v>2942</v>
      </c>
      <c r="AQ2059">
        <v>3134</v>
      </c>
      <c r="AR2059">
        <v>50.16</v>
      </c>
      <c r="AS2059" t="s">
        <v>795</v>
      </c>
      <c r="AT2059" t="s">
        <v>231</v>
      </c>
      <c r="AU2059" t="s">
        <v>378</v>
      </c>
    </row>
    <row r="2060" spans="1:47" x14ac:dyDescent="0.25">
      <c r="A2060" t="s">
        <v>1140</v>
      </c>
      <c r="B2060" t="s">
        <v>698</v>
      </c>
      <c r="C2060" t="s">
        <v>31</v>
      </c>
      <c r="D2060" t="s">
        <v>31</v>
      </c>
      <c r="E2060" t="s">
        <v>829</v>
      </c>
      <c r="F2060" t="s">
        <v>32</v>
      </c>
      <c r="G2060" t="s">
        <v>830</v>
      </c>
      <c r="H2060" t="s">
        <v>33</v>
      </c>
      <c r="I2060" t="s">
        <v>52</v>
      </c>
      <c r="J2060" t="s">
        <v>34</v>
      </c>
      <c r="K2060" t="s">
        <v>38</v>
      </c>
      <c r="L2060" t="s">
        <v>113</v>
      </c>
      <c r="M2060" t="s">
        <v>52</v>
      </c>
      <c r="N2060" t="s">
        <v>114</v>
      </c>
      <c r="O2060" t="s">
        <v>833</v>
      </c>
      <c r="P2060" t="s">
        <v>52</v>
      </c>
      <c r="Q2060" t="s">
        <v>38</v>
      </c>
      <c r="R2060" t="s">
        <v>39</v>
      </c>
      <c r="S2060" t="s">
        <v>76</v>
      </c>
      <c r="T2060" t="s">
        <v>710</v>
      </c>
      <c r="U2060" t="s">
        <v>1144</v>
      </c>
      <c r="V2060" t="s">
        <v>1145</v>
      </c>
      <c r="W2060" t="s">
        <v>1143</v>
      </c>
      <c r="X2060" t="s">
        <v>53</v>
      </c>
      <c r="Y2060" t="s">
        <v>751</v>
      </c>
      <c r="Z2060" t="s">
        <v>116</v>
      </c>
      <c r="AA2060" t="s">
        <v>55</v>
      </c>
      <c r="AB2060" t="s">
        <v>56</v>
      </c>
      <c r="AC2060" t="s">
        <v>45</v>
      </c>
      <c r="AD2060">
        <v>154</v>
      </c>
      <c r="AE2060">
        <v>46</v>
      </c>
      <c r="AF2060">
        <v>154</v>
      </c>
      <c r="AG2060">
        <v>161</v>
      </c>
      <c r="AH2060">
        <v>1006</v>
      </c>
      <c r="AI2060">
        <v>1036</v>
      </c>
      <c r="AJ2060">
        <v>161966</v>
      </c>
      <c r="AK2060">
        <v>166796</v>
      </c>
      <c r="AL2060">
        <v>154</v>
      </c>
      <c r="AM2060">
        <v>169</v>
      </c>
      <c r="AN2060">
        <v>1006</v>
      </c>
      <c r="AO2060">
        <v>1036</v>
      </c>
      <c r="AP2060">
        <v>170014</v>
      </c>
      <c r="AQ2060">
        <v>175084</v>
      </c>
      <c r="AR2060">
        <v>8288</v>
      </c>
      <c r="AS2060" t="s">
        <v>829</v>
      </c>
      <c r="AT2060" t="s">
        <v>32</v>
      </c>
      <c r="AU2060" t="s">
        <v>33</v>
      </c>
    </row>
    <row r="2061" spans="1:47" x14ac:dyDescent="0.25">
      <c r="A2061" t="s">
        <v>1140</v>
      </c>
      <c r="B2061" t="s">
        <v>698</v>
      </c>
      <c r="C2061" t="s">
        <v>31</v>
      </c>
      <c r="D2061" t="s">
        <v>31</v>
      </c>
      <c r="E2061" t="s">
        <v>829</v>
      </c>
      <c r="F2061" t="s">
        <v>32</v>
      </c>
      <c r="G2061" t="s">
        <v>830</v>
      </c>
      <c r="H2061" t="s">
        <v>33</v>
      </c>
      <c r="I2061" t="s">
        <v>52</v>
      </c>
      <c r="J2061" t="s">
        <v>34</v>
      </c>
      <c r="K2061" t="s">
        <v>283</v>
      </c>
      <c r="L2061" t="s">
        <v>284</v>
      </c>
      <c r="M2061" t="s">
        <v>52</v>
      </c>
      <c r="N2061" t="s">
        <v>285</v>
      </c>
      <c r="O2061" t="s">
        <v>961</v>
      </c>
      <c r="P2061" t="s">
        <v>52</v>
      </c>
      <c r="Q2061" t="s">
        <v>38</v>
      </c>
      <c r="R2061" t="s">
        <v>39</v>
      </c>
      <c r="S2061" t="s">
        <v>76</v>
      </c>
      <c r="T2061" t="s">
        <v>710</v>
      </c>
      <c r="U2061" t="s">
        <v>1144</v>
      </c>
      <c r="V2061" t="s">
        <v>1145</v>
      </c>
      <c r="W2061" t="s">
        <v>1149</v>
      </c>
      <c r="X2061" t="s">
        <v>41</v>
      </c>
      <c r="Y2061" t="s">
        <v>711</v>
      </c>
      <c r="Z2061" t="s">
        <v>144</v>
      </c>
      <c r="AA2061" t="s">
        <v>43</v>
      </c>
      <c r="AB2061" t="s">
        <v>44</v>
      </c>
      <c r="AC2061" t="s">
        <v>45</v>
      </c>
      <c r="AD2061">
        <v>6</v>
      </c>
      <c r="AE2061">
        <v>2</v>
      </c>
      <c r="AF2061">
        <v>6</v>
      </c>
      <c r="AG2061">
        <v>6</v>
      </c>
      <c r="AH2061">
        <v>463.85</v>
      </c>
      <c r="AI2061">
        <v>473.13</v>
      </c>
      <c r="AJ2061">
        <v>2783.1</v>
      </c>
      <c r="AK2061">
        <v>2838.78</v>
      </c>
      <c r="AL2061">
        <v>6</v>
      </c>
      <c r="AM2061">
        <v>6</v>
      </c>
      <c r="AN2061">
        <v>463.85</v>
      </c>
      <c r="AO2061">
        <v>473.13</v>
      </c>
      <c r="AP2061">
        <v>2783.1</v>
      </c>
      <c r="AQ2061">
        <v>2838.78</v>
      </c>
      <c r="AR2061">
        <v>0</v>
      </c>
      <c r="AS2061" t="s">
        <v>829</v>
      </c>
      <c r="AT2061" t="s">
        <v>32</v>
      </c>
      <c r="AU2061" t="s">
        <v>33</v>
      </c>
    </row>
    <row r="2062" spans="1:47" x14ac:dyDescent="0.25">
      <c r="A2062" t="s">
        <v>1140</v>
      </c>
      <c r="B2062" t="s">
        <v>698</v>
      </c>
      <c r="C2062" t="s">
        <v>31</v>
      </c>
      <c r="D2062" t="s">
        <v>31</v>
      </c>
      <c r="E2062" t="s">
        <v>829</v>
      </c>
      <c r="F2062" t="s">
        <v>32</v>
      </c>
      <c r="G2062" t="s">
        <v>830</v>
      </c>
      <c r="H2062" t="s">
        <v>33</v>
      </c>
      <c r="I2062" t="s">
        <v>52</v>
      </c>
      <c r="J2062" t="s">
        <v>34</v>
      </c>
      <c r="K2062" t="s">
        <v>289</v>
      </c>
      <c r="L2062" t="s">
        <v>290</v>
      </c>
      <c r="M2062" t="s">
        <v>52</v>
      </c>
      <c r="N2062" t="s">
        <v>291</v>
      </c>
      <c r="O2062" t="s">
        <v>754</v>
      </c>
      <c r="P2062" t="s">
        <v>1234</v>
      </c>
      <c r="Q2062" t="s">
        <v>104</v>
      </c>
      <c r="R2062" t="s">
        <v>105</v>
      </c>
      <c r="S2062" t="s">
        <v>115</v>
      </c>
      <c r="T2062" t="s">
        <v>724</v>
      </c>
      <c r="U2062" t="s">
        <v>1148</v>
      </c>
      <c r="V2062" t="s">
        <v>77</v>
      </c>
      <c r="W2062" t="s">
        <v>1149</v>
      </c>
      <c r="X2062" t="s">
        <v>41</v>
      </c>
      <c r="Y2062" t="s">
        <v>732</v>
      </c>
      <c r="Z2062" t="s">
        <v>158</v>
      </c>
      <c r="AA2062" t="s">
        <v>159</v>
      </c>
      <c r="AB2062" t="s">
        <v>160</v>
      </c>
      <c r="AC2062" t="s">
        <v>45</v>
      </c>
      <c r="AD2062">
        <v>3</v>
      </c>
      <c r="AE2062">
        <v>1</v>
      </c>
      <c r="AF2062">
        <v>3</v>
      </c>
      <c r="AG2062">
        <v>3</v>
      </c>
      <c r="AH2062">
        <v>250</v>
      </c>
      <c r="AI2062">
        <v>250</v>
      </c>
      <c r="AJ2062">
        <v>750</v>
      </c>
      <c r="AK2062">
        <v>750</v>
      </c>
      <c r="AL2062">
        <v>3</v>
      </c>
      <c r="AM2062">
        <v>3</v>
      </c>
      <c r="AN2062">
        <v>250</v>
      </c>
      <c r="AO2062">
        <v>250</v>
      </c>
      <c r="AP2062">
        <v>750</v>
      </c>
      <c r="AQ2062">
        <v>750</v>
      </c>
      <c r="AR2062">
        <v>0</v>
      </c>
      <c r="AS2062" t="s">
        <v>829</v>
      </c>
      <c r="AT2062" t="s">
        <v>32</v>
      </c>
      <c r="AU2062" t="s">
        <v>33</v>
      </c>
    </row>
    <row r="2063" spans="1:47" x14ac:dyDescent="0.25">
      <c r="A2063" t="s">
        <v>1140</v>
      </c>
      <c r="B2063" t="s">
        <v>698</v>
      </c>
      <c r="C2063" t="s">
        <v>31</v>
      </c>
      <c r="D2063" t="s">
        <v>31</v>
      </c>
      <c r="E2063" t="s">
        <v>829</v>
      </c>
      <c r="F2063" t="s">
        <v>32</v>
      </c>
      <c r="G2063" t="s">
        <v>830</v>
      </c>
      <c r="H2063" t="s">
        <v>33</v>
      </c>
      <c r="I2063" t="s">
        <v>52</v>
      </c>
      <c r="J2063" t="s">
        <v>34</v>
      </c>
      <c r="K2063" t="s">
        <v>118</v>
      </c>
      <c r="L2063" t="s">
        <v>119</v>
      </c>
      <c r="M2063" t="s">
        <v>52</v>
      </c>
      <c r="N2063" t="s">
        <v>120</v>
      </c>
      <c r="O2063" t="s">
        <v>718</v>
      </c>
      <c r="P2063" t="s">
        <v>52</v>
      </c>
      <c r="Q2063" t="s">
        <v>104</v>
      </c>
      <c r="R2063" t="s">
        <v>105</v>
      </c>
      <c r="S2063" t="s">
        <v>115</v>
      </c>
      <c r="T2063" t="s">
        <v>724</v>
      </c>
      <c r="U2063" t="s">
        <v>1148</v>
      </c>
      <c r="V2063" t="s">
        <v>77</v>
      </c>
      <c r="W2063" t="s">
        <v>1143</v>
      </c>
      <c r="X2063" t="s">
        <v>53</v>
      </c>
      <c r="Y2063" t="s">
        <v>719</v>
      </c>
      <c r="Z2063" t="s">
        <v>121</v>
      </c>
      <c r="AA2063" t="s">
        <v>122</v>
      </c>
      <c r="AB2063" t="s">
        <v>123</v>
      </c>
      <c r="AC2063" t="s">
        <v>45</v>
      </c>
      <c r="AD2063">
        <v>3</v>
      </c>
      <c r="AE2063">
        <v>1</v>
      </c>
      <c r="AF2063">
        <v>3</v>
      </c>
      <c r="AG2063">
        <v>3</v>
      </c>
      <c r="AH2063">
        <v>986.31</v>
      </c>
      <c r="AI2063">
        <v>1015.9</v>
      </c>
      <c r="AJ2063">
        <v>2958.93</v>
      </c>
      <c r="AK2063">
        <v>3047.7</v>
      </c>
      <c r="AL2063">
        <v>3</v>
      </c>
      <c r="AM2063">
        <v>3</v>
      </c>
      <c r="AN2063">
        <v>986.31</v>
      </c>
      <c r="AO2063">
        <v>1026.06</v>
      </c>
      <c r="AP2063">
        <v>2958.93</v>
      </c>
      <c r="AQ2063">
        <v>3078.18</v>
      </c>
      <c r="AR2063">
        <v>30.48</v>
      </c>
      <c r="AS2063" t="s">
        <v>829</v>
      </c>
      <c r="AT2063" t="s">
        <v>32</v>
      </c>
      <c r="AU2063" t="s">
        <v>33</v>
      </c>
    </row>
    <row r="2064" spans="1:47" x14ac:dyDescent="0.25">
      <c r="A2064" t="s">
        <v>1140</v>
      </c>
      <c r="B2064" t="s">
        <v>698</v>
      </c>
      <c r="C2064" t="s">
        <v>31</v>
      </c>
      <c r="D2064" t="s">
        <v>31</v>
      </c>
      <c r="E2064" t="s">
        <v>752</v>
      </c>
      <c r="F2064" t="s">
        <v>251</v>
      </c>
      <c r="G2064" t="s">
        <v>753</v>
      </c>
      <c r="H2064" t="s">
        <v>295</v>
      </c>
      <c r="I2064" t="s">
        <v>52</v>
      </c>
      <c r="J2064" t="s">
        <v>252</v>
      </c>
      <c r="K2064" t="s">
        <v>415</v>
      </c>
      <c r="L2064" t="s">
        <v>416</v>
      </c>
      <c r="M2064" t="s">
        <v>52</v>
      </c>
      <c r="N2064" t="s">
        <v>448</v>
      </c>
      <c r="O2064" t="s">
        <v>715</v>
      </c>
      <c r="P2064" t="s">
        <v>52</v>
      </c>
      <c r="Q2064" t="s">
        <v>38</v>
      </c>
      <c r="R2064" t="s">
        <v>39</v>
      </c>
      <c r="S2064" t="s">
        <v>76</v>
      </c>
      <c r="T2064" t="s">
        <v>710</v>
      </c>
      <c r="U2064" t="s">
        <v>1144</v>
      </c>
      <c r="V2064" t="s">
        <v>1145</v>
      </c>
      <c r="W2064" t="s">
        <v>1149</v>
      </c>
      <c r="X2064" t="s">
        <v>41</v>
      </c>
      <c r="Y2064" t="s">
        <v>711</v>
      </c>
      <c r="Z2064" t="s">
        <v>144</v>
      </c>
      <c r="AA2064" t="s">
        <v>43</v>
      </c>
      <c r="AB2064" t="s">
        <v>44</v>
      </c>
      <c r="AC2064" t="s">
        <v>45</v>
      </c>
      <c r="AD2064">
        <v>12</v>
      </c>
      <c r="AE2064">
        <v>4</v>
      </c>
      <c r="AF2064">
        <v>12</v>
      </c>
      <c r="AG2064">
        <v>0</v>
      </c>
      <c r="AH2064">
        <v>412</v>
      </c>
      <c r="AI2064">
        <v>420.25</v>
      </c>
      <c r="AJ2064">
        <v>0</v>
      </c>
      <c r="AK2064">
        <v>0</v>
      </c>
      <c r="AL2064">
        <v>12</v>
      </c>
      <c r="AM2064">
        <v>0</v>
      </c>
      <c r="AN2064">
        <v>412</v>
      </c>
      <c r="AO2064">
        <v>420.25</v>
      </c>
      <c r="AP2064">
        <v>0</v>
      </c>
      <c r="AQ2064">
        <v>0</v>
      </c>
      <c r="AR2064">
        <v>0</v>
      </c>
      <c r="AS2064" t="s">
        <v>752</v>
      </c>
      <c r="AT2064" t="s">
        <v>251</v>
      </c>
      <c r="AU2064" t="s">
        <v>295</v>
      </c>
    </row>
    <row r="2065" spans="1:47" x14ac:dyDescent="0.25">
      <c r="A2065" t="s">
        <v>1140</v>
      </c>
      <c r="B2065" t="s">
        <v>698</v>
      </c>
      <c r="C2065" t="s">
        <v>31</v>
      </c>
      <c r="D2065" t="s">
        <v>31</v>
      </c>
      <c r="E2065" t="s">
        <v>752</v>
      </c>
      <c r="F2065" t="s">
        <v>251</v>
      </c>
      <c r="G2065" t="s">
        <v>753</v>
      </c>
      <c r="H2065" t="s">
        <v>295</v>
      </c>
      <c r="I2065" t="s">
        <v>52</v>
      </c>
      <c r="J2065" t="s">
        <v>252</v>
      </c>
      <c r="K2065" t="s">
        <v>233</v>
      </c>
      <c r="L2065" t="s">
        <v>234</v>
      </c>
      <c r="M2065" t="s">
        <v>52</v>
      </c>
      <c r="N2065" t="s">
        <v>169</v>
      </c>
      <c r="O2065" t="s">
        <v>762</v>
      </c>
      <c r="P2065" t="s">
        <v>52</v>
      </c>
      <c r="Q2065" t="s">
        <v>38</v>
      </c>
      <c r="R2065" t="s">
        <v>39</v>
      </c>
      <c r="S2065" t="s">
        <v>76</v>
      </c>
      <c r="T2065" t="s">
        <v>710</v>
      </c>
      <c r="U2065" t="s">
        <v>1144</v>
      </c>
      <c r="V2065" t="s">
        <v>1145</v>
      </c>
      <c r="W2065" t="s">
        <v>1149</v>
      </c>
      <c r="X2065" t="s">
        <v>41</v>
      </c>
      <c r="Y2065" t="s">
        <v>711</v>
      </c>
      <c r="Z2065" t="s">
        <v>144</v>
      </c>
      <c r="AA2065" t="s">
        <v>43</v>
      </c>
      <c r="AB2065" t="s">
        <v>44</v>
      </c>
      <c r="AC2065" t="s">
        <v>96</v>
      </c>
      <c r="AD2065">
        <v>3</v>
      </c>
      <c r="AE2065">
        <v>1</v>
      </c>
      <c r="AF2065">
        <v>3</v>
      </c>
      <c r="AG2065">
        <v>0</v>
      </c>
      <c r="AH2065">
        <v>320</v>
      </c>
      <c r="AI2065">
        <v>331.28</v>
      </c>
      <c r="AJ2065">
        <v>0</v>
      </c>
      <c r="AK2065">
        <v>0</v>
      </c>
      <c r="AL2065">
        <v>3</v>
      </c>
      <c r="AM2065">
        <v>0</v>
      </c>
      <c r="AN2065">
        <v>320</v>
      </c>
      <c r="AO2065">
        <v>334.59</v>
      </c>
      <c r="AP2065">
        <v>0</v>
      </c>
      <c r="AQ2065">
        <v>0</v>
      </c>
      <c r="AR2065">
        <v>0</v>
      </c>
      <c r="AS2065" t="s">
        <v>752</v>
      </c>
      <c r="AT2065" t="s">
        <v>251</v>
      </c>
      <c r="AU2065" t="s">
        <v>295</v>
      </c>
    </row>
    <row r="2066" spans="1:47" x14ac:dyDescent="0.25">
      <c r="A2066" t="s">
        <v>1140</v>
      </c>
      <c r="B2066" t="s">
        <v>698</v>
      </c>
      <c r="C2066" t="s">
        <v>31</v>
      </c>
      <c r="D2066" t="s">
        <v>31</v>
      </c>
      <c r="E2066" t="s">
        <v>752</v>
      </c>
      <c r="F2066" t="s">
        <v>251</v>
      </c>
      <c r="G2066" t="s">
        <v>753</v>
      </c>
      <c r="H2066" t="s">
        <v>295</v>
      </c>
      <c r="I2066" t="s">
        <v>52</v>
      </c>
      <c r="J2066" t="s">
        <v>252</v>
      </c>
      <c r="K2066" t="s">
        <v>175</v>
      </c>
      <c r="L2066" t="s">
        <v>176</v>
      </c>
      <c r="M2066" t="s">
        <v>52</v>
      </c>
      <c r="N2066" t="s">
        <v>468</v>
      </c>
      <c r="O2066" t="s">
        <v>924</v>
      </c>
      <c r="P2066" t="s">
        <v>52</v>
      </c>
      <c r="Q2066" t="s">
        <v>38</v>
      </c>
      <c r="R2066" t="s">
        <v>39</v>
      </c>
      <c r="S2066" t="s">
        <v>76</v>
      </c>
      <c r="T2066" t="s">
        <v>710</v>
      </c>
      <c r="U2066" t="s">
        <v>1144</v>
      </c>
      <c r="V2066" t="s">
        <v>1145</v>
      </c>
      <c r="W2066" t="s">
        <v>1143</v>
      </c>
      <c r="X2066" t="s">
        <v>53</v>
      </c>
      <c r="Y2066" t="s">
        <v>751</v>
      </c>
      <c r="Z2066" t="s">
        <v>116</v>
      </c>
      <c r="AA2066" t="s">
        <v>55</v>
      </c>
      <c r="AB2066" t="s">
        <v>56</v>
      </c>
      <c r="AC2066" t="s">
        <v>45</v>
      </c>
      <c r="AD2066">
        <v>12</v>
      </c>
      <c r="AE2066">
        <v>3</v>
      </c>
      <c r="AF2066">
        <v>12</v>
      </c>
      <c r="AG2066">
        <v>0</v>
      </c>
      <c r="AH2066">
        <v>1275</v>
      </c>
      <c r="AI2066">
        <v>1300</v>
      </c>
      <c r="AJ2066">
        <v>0</v>
      </c>
      <c r="AK2066">
        <v>0</v>
      </c>
      <c r="AL2066">
        <v>12</v>
      </c>
      <c r="AM2066">
        <v>0</v>
      </c>
      <c r="AN2066">
        <v>1275</v>
      </c>
      <c r="AO2066">
        <v>1300</v>
      </c>
      <c r="AP2066">
        <v>0</v>
      </c>
      <c r="AQ2066">
        <v>0</v>
      </c>
      <c r="AR2066">
        <v>0</v>
      </c>
      <c r="AS2066" t="s">
        <v>752</v>
      </c>
      <c r="AT2066" t="s">
        <v>251</v>
      </c>
      <c r="AU2066" t="s">
        <v>295</v>
      </c>
    </row>
    <row r="2067" spans="1:47" x14ac:dyDescent="0.25">
      <c r="A2067" t="s">
        <v>1140</v>
      </c>
      <c r="B2067" t="s">
        <v>698</v>
      </c>
      <c r="C2067" t="s">
        <v>31</v>
      </c>
      <c r="D2067" t="s">
        <v>31</v>
      </c>
      <c r="E2067" t="s">
        <v>752</v>
      </c>
      <c r="F2067" t="s">
        <v>251</v>
      </c>
      <c r="G2067" t="s">
        <v>753</v>
      </c>
      <c r="H2067" t="s">
        <v>295</v>
      </c>
      <c r="I2067" t="s">
        <v>52</v>
      </c>
      <c r="J2067" t="s">
        <v>252</v>
      </c>
      <c r="K2067" t="s">
        <v>175</v>
      </c>
      <c r="L2067" t="s">
        <v>176</v>
      </c>
      <c r="M2067" t="s">
        <v>52</v>
      </c>
      <c r="N2067" t="s">
        <v>177</v>
      </c>
      <c r="O2067" t="s">
        <v>912</v>
      </c>
      <c r="P2067" t="s">
        <v>52</v>
      </c>
      <c r="Q2067" t="s">
        <v>38</v>
      </c>
      <c r="R2067" t="s">
        <v>39</v>
      </c>
      <c r="S2067" t="s">
        <v>76</v>
      </c>
      <c r="T2067" t="s">
        <v>710</v>
      </c>
      <c r="U2067" t="s">
        <v>1144</v>
      </c>
      <c r="V2067" t="s">
        <v>1145</v>
      </c>
      <c r="W2067" t="s">
        <v>1149</v>
      </c>
      <c r="X2067" t="s">
        <v>41</v>
      </c>
      <c r="Y2067" t="s">
        <v>711</v>
      </c>
      <c r="Z2067" t="s">
        <v>144</v>
      </c>
      <c r="AA2067" t="s">
        <v>43</v>
      </c>
      <c r="AB2067" t="s">
        <v>44</v>
      </c>
      <c r="AC2067" t="s">
        <v>45</v>
      </c>
      <c r="AD2067">
        <v>10</v>
      </c>
      <c r="AE2067">
        <v>2</v>
      </c>
      <c r="AF2067">
        <v>10</v>
      </c>
      <c r="AG2067">
        <v>0</v>
      </c>
      <c r="AH2067">
        <v>523</v>
      </c>
      <c r="AI2067">
        <v>536</v>
      </c>
      <c r="AJ2067">
        <v>0</v>
      </c>
      <c r="AK2067">
        <v>0</v>
      </c>
      <c r="AL2067">
        <v>10</v>
      </c>
      <c r="AM2067">
        <v>0</v>
      </c>
      <c r="AN2067">
        <v>523</v>
      </c>
      <c r="AO2067">
        <v>536</v>
      </c>
      <c r="AP2067">
        <v>0</v>
      </c>
      <c r="AQ2067">
        <v>0</v>
      </c>
      <c r="AR2067">
        <v>0</v>
      </c>
      <c r="AS2067" t="s">
        <v>752</v>
      </c>
      <c r="AT2067" t="s">
        <v>251</v>
      </c>
      <c r="AU2067" t="s">
        <v>295</v>
      </c>
    </row>
    <row r="2068" spans="1:47" x14ac:dyDescent="0.25">
      <c r="A2068" t="s">
        <v>1140</v>
      </c>
      <c r="B2068" t="s">
        <v>698</v>
      </c>
      <c r="C2068" t="s">
        <v>31</v>
      </c>
      <c r="D2068" t="s">
        <v>31</v>
      </c>
      <c r="E2068" t="s">
        <v>752</v>
      </c>
      <c r="F2068" t="s">
        <v>251</v>
      </c>
      <c r="G2068" t="s">
        <v>753</v>
      </c>
      <c r="H2068" t="s">
        <v>295</v>
      </c>
      <c r="I2068" t="s">
        <v>52</v>
      </c>
      <c r="J2068" t="s">
        <v>252</v>
      </c>
      <c r="K2068" t="s">
        <v>175</v>
      </c>
      <c r="L2068" t="s">
        <v>176</v>
      </c>
      <c r="M2068" t="s">
        <v>52</v>
      </c>
      <c r="N2068" t="s">
        <v>177</v>
      </c>
      <c r="O2068" t="s">
        <v>912</v>
      </c>
      <c r="P2068" t="s">
        <v>52</v>
      </c>
      <c r="Q2068" t="s">
        <v>38</v>
      </c>
      <c r="R2068" t="s">
        <v>39</v>
      </c>
      <c r="S2068" t="s">
        <v>115</v>
      </c>
      <c r="T2068" t="s">
        <v>724</v>
      </c>
      <c r="U2068" t="s">
        <v>1148</v>
      </c>
      <c r="V2068" t="s">
        <v>77</v>
      </c>
      <c r="W2068" t="s">
        <v>1149</v>
      </c>
      <c r="X2068" t="s">
        <v>41</v>
      </c>
      <c r="Y2068" t="s">
        <v>711</v>
      </c>
      <c r="Z2068" t="s">
        <v>144</v>
      </c>
      <c r="AA2068" t="s">
        <v>43</v>
      </c>
      <c r="AB2068" t="s">
        <v>44</v>
      </c>
      <c r="AC2068" t="s">
        <v>45</v>
      </c>
      <c r="AD2068">
        <v>5</v>
      </c>
      <c r="AE2068">
        <v>1</v>
      </c>
      <c r="AF2068">
        <v>5</v>
      </c>
      <c r="AG2068">
        <v>0</v>
      </c>
      <c r="AH2068">
        <v>523</v>
      </c>
      <c r="AI2068">
        <v>536</v>
      </c>
      <c r="AJ2068">
        <v>0</v>
      </c>
      <c r="AK2068">
        <v>0</v>
      </c>
      <c r="AL2068">
        <v>5</v>
      </c>
      <c r="AM2068">
        <v>0</v>
      </c>
      <c r="AN2068">
        <v>523</v>
      </c>
      <c r="AO2068">
        <v>536</v>
      </c>
      <c r="AP2068">
        <v>0</v>
      </c>
      <c r="AQ2068">
        <v>0</v>
      </c>
      <c r="AR2068">
        <v>0</v>
      </c>
      <c r="AS2068" t="s">
        <v>752</v>
      </c>
      <c r="AT2068" t="s">
        <v>251</v>
      </c>
      <c r="AU2068" t="s">
        <v>295</v>
      </c>
    </row>
    <row r="2069" spans="1:47" x14ac:dyDescent="0.25">
      <c r="A2069" t="s">
        <v>1140</v>
      </c>
      <c r="B2069" t="s">
        <v>698</v>
      </c>
      <c r="C2069" t="s">
        <v>31</v>
      </c>
      <c r="D2069" t="s">
        <v>31</v>
      </c>
      <c r="E2069" t="s">
        <v>752</v>
      </c>
      <c r="F2069" t="s">
        <v>251</v>
      </c>
      <c r="G2069" t="s">
        <v>753</v>
      </c>
      <c r="H2069" t="s">
        <v>295</v>
      </c>
      <c r="I2069" t="s">
        <v>52</v>
      </c>
      <c r="J2069" t="s">
        <v>252</v>
      </c>
      <c r="K2069" t="s">
        <v>473</v>
      </c>
      <c r="L2069" t="s">
        <v>474</v>
      </c>
      <c r="M2069" t="s">
        <v>52</v>
      </c>
      <c r="N2069" t="s">
        <v>475</v>
      </c>
      <c r="O2069" t="s">
        <v>931</v>
      </c>
      <c r="P2069" t="s">
        <v>52</v>
      </c>
      <c r="Q2069" t="s">
        <v>38</v>
      </c>
      <c r="R2069" t="s">
        <v>39</v>
      </c>
      <c r="S2069" t="s">
        <v>115</v>
      </c>
      <c r="T2069" t="s">
        <v>724</v>
      </c>
      <c r="U2069" t="s">
        <v>1148</v>
      </c>
      <c r="V2069" t="s">
        <v>77</v>
      </c>
      <c r="W2069" t="s">
        <v>1143</v>
      </c>
      <c r="X2069" t="s">
        <v>53</v>
      </c>
      <c r="Y2069" t="s">
        <v>751</v>
      </c>
      <c r="Z2069" t="s">
        <v>116</v>
      </c>
      <c r="AA2069" t="s">
        <v>55</v>
      </c>
      <c r="AB2069" t="s">
        <v>56</v>
      </c>
      <c r="AC2069" t="s">
        <v>45</v>
      </c>
      <c r="AD2069">
        <v>5</v>
      </c>
      <c r="AE2069">
        <v>1</v>
      </c>
      <c r="AF2069">
        <v>5</v>
      </c>
      <c r="AG2069">
        <v>0</v>
      </c>
      <c r="AH2069">
        <v>618</v>
      </c>
      <c r="AI2069">
        <v>618</v>
      </c>
      <c r="AJ2069">
        <v>0</v>
      </c>
      <c r="AK2069">
        <v>0</v>
      </c>
      <c r="AL2069">
        <v>5</v>
      </c>
      <c r="AM2069">
        <v>0</v>
      </c>
      <c r="AN2069">
        <v>618</v>
      </c>
      <c r="AO2069">
        <v>630</v>
      </c>
      <c r="AP2069">
        <v>0</v>
      </c>
      <c r="AQ2069">
        <v>0</v>
      </c>
      <c r="AR2069">
        <v>0</v>
      </c>
      <c r="AS2069" t="s">
        <v>752</v>
      </c>
      <c r="AT2069" t="s">
        <v>251</v>
      </c>
      <c r="AU2069" t="s">
        <v>295</v>
      </c>
    </row>
    <row r="2070" spans="1:47" x14ac:dyDescent="0.25">
      <c r="A2070" t="s">
        <v>1140</v>
      </c>
      <c r="B2070" t="s">
        <v>698</v>
      </c>
      <c r="C2070" t="s">
        <v>31</v>
      </c>
      <c r="D2070" t="s">
        <v>31</v>
      </c>
      <c r="E2070" t="s">
        <v>752</v>
      </c>
      <c r="F2070" t="s">
        <v>251</v>
      </c>
      <c r="G2070" t="s">
        <v>753</v>
      </c>
      <c r="H2070" t="s">
        <v>295</v>
      </c>
      <c r="I2070" t="s">
        <v>52</v>
      </c>
      <c r="J2070" t="s">
        <v>252</v>
      </c>
      <c r="K2070" t="s">
        <v>141</v>
      </c>
      <c r="L2070" t="s">
        <v>142</v>
      </c>
      <c r="M2070" t="s">
        <v>52</v>
      </c>
      <c r="N2070" t="s">
        <v>169</v>
      </c>
      <c r="O2070" t="s">
        <v>762</v>
      </c>
      <c r="P2070" t="s">
        <v>52</v>
      </c>
      <c r="Q2070" t="s">
        <v>38</v>
      </c>
      <c r="R2070" t="s">
        <v>39</v>
      </c>
      <c r="S2070" t="s">
        <v>76</v>
      </c>
      <c r="T2070" t="s">
        <v>710</v>
      </c>
      <c r="U2070" t="s">
        <v>1144</v>
      </c>
      <c r="V2070" t="s">
        <v>1145</v>
      </c>
      <c r="W2070" t="s">
        <v>1149</v>
      </c>
      <c r="X2070" t="s">
        <v>41</v>
      </c>
      <c r="Y2070" t="s">
        <v>711</v>
      </c>
      <c r="Z2070" t="s">
        <v>144</v>
      </c>
      <c r="AA2070" t="s">
        <v>43</v>
      </c>
      <c r="AB2070" t="s">
        <v>44</v>
      </c>
      <c r="AC2070" t="s">
        <v>96</v>
      </c>
      <c r="AD2070">
        <v>6</v>
      </c>
      <c r="AE2070">
        <v>2</v>
      </c>
      <c r="AF2070">
        <v>6</v>
      </c>
      <c r="AG2070">
        <v>0</v>
      </c>
      <c r="AH2070">
        <v>357</v>
      </c>
      <c r="AI2070">
        <v>369.58</v>
      </c>
      <c r="AJ2070">
        <v>0</v>
      </c>
      <c r="AK2070">
        <v>0</v>
      </c>
      <c r="AL2070">
        <v>6</v>
      </c>
      <c r="AM2070">
        <v>0</v>
      </c>
      <c r="AN2070">
        <v>357</v>
      </c>
      <c r="AO2070">
        <v>373.28</v>
      </c>
      <c r="AP2070">
        <v>0</v>
      </c>
      <c r="AQ2070">
        <v>0</v>
      </c>
      <c r="AR2070">
        <v>0</v>
      </c>
      <c r="AS2070" t="s">
        <v>752</v>
      </c>
      <c r="AT2070" t="s">
        <v>251</v>
      </c>
      <c r="AU2070" t="s">
        <v>295</v>
      </c>
    </row>
    <row r="2071" spans="1:47" x14ac:dyDescent="0.25">
      <c r="A2071" t="s">
        <v>1140</v>
      </c>
      <c r="B2071" t="s">
        <v>698</v>
      </c>
      <c r="C2071" t="s">
        <v>31</v>
      </c>
      <c r="D2071" t="s">
        <v>31</v>
      </c>
      <c r="E2071" t="s">
        <v>752</v>
      </c>
      <c r="F2071" t="s">
        <v>251</v>
      </c>
      <c r="G2071" t="s">
        <v>753</v>
      </c>
      <c r="H2071" t="s">
        <v>295</v>
      </c>
      <c r="I2071" t="s">
        <v>52</v>
      </c>
      <c r="J2071" t="s">
        <v>252</v>
      </c>
      <c r="K2071" t="s">
        <v>38</v>
      </c>
      <c r="L2071" t="s">
        <v>113</v>
      </c>
      <c r="M2071" t="s">
        <v>52</v>
      </c>
      <c r="N2071" t="s">
        <v>114</v>
      </c>
      <c r="O2071" t="s">
        <v>833</v>
      </c>
      <c r="P2071" t="s">
        <v>52</v>
      </c>
      <c r="Q2071" t="s">
        <v>38</v>
      </c>
      <c r="R2071" t="s">
        <v>39</v>
      </c>
      <c r="S2071" t="s">
        <v>115</v>
      </c>
      <c r="T2071" t="s">
        <v>724</v>
      </c>
      <c r="U2071" t="s">
        <v>1148</v>
      </c>
      <c r="V2071" t="s">
        <v>77</v>
      </c>
      <c r="W2071" t="s">
        <v>1143</v>
      </c>
      <c r="X2071" t="s">
        <v>53</v>
      </c>
      <c r="Y2071" t="s">
        <v>751</v>
      </c>
      <c r="Z2071" t="s">
        <v>116</v>
      </c>
      <c r="AA2071" t="s">
        <v>55</v>
      </c>
      <c r="AB2071" t="s">
        <v>56</v>
      </c>
      <c r="AC2071" t="s">
        <v>45</v>
      </c>
      <c r="AD2071">
        <v>1</v>
      </c>
      <c r="AE2071">
        <v>1</v>
      </c>
      <c r="AF2071">
        <v>1</v>
      </c>
      <c r="AG2071">
        <v>1</v>
      </c>
      <c r="AH2071">
        <v>1006</v>
      </c>
      <c r="AI2071">
        <v>1036</v>
      </c>
      <c r="AJ2071">
        <v>1006</v>
      </c>
      <c r="AK2071">
        <v>1036</v>
      </c>
      <c r="AL2071">
        <v>1</v>
      </c>
      <c r="AM2071">
        <v>1</v>
      </c>
      <c r="AN2071">
        <v>1006</v>
      </c>
      <c r="AO2071">
        <v>1036</v>
      </c>
      <c r="AP2071">
        <v>1006</v>
      </c>
      <c r="AQ2071">
        <v>1036</v>
      </c>
      <c r="AR2071">
        <v>0</v>
      </c>
      <c r="AS2071" t="s">
        <v>752</v>
      </c>
      <c r="AT2071" t="s">
        <v>251</v>
      </c>
      <c r="AU2071" t="s">
        <v>295</v>
      </c>
    </row>
    <row r="2072" spans="1:47" x14ac:dyDescent="0.25">
      <c r="A2072" t="s">
        <v>1140</v>
      </c>
      <c r="B2072" t="s">
        <v>698</v>
      </c>
      <c r="C2072" t="s">
        <v>31</v>
      </c>
      <c r="D2072" t="s">
        <v>31</v>
      </c>
      <c r="E2072" t="s">
        <v>752</v>
      </c>
      <c r="F2072" t="s">
        <v>251</v>
      </c>
      <c r="G2072" t="s">
        <v>753</v>
      </c>
      <c r="H2072" t="s">
        <v>295</v>
      </c>
      <c r="I2072" t="s">
        <v>52</v>
      </c>
      <c r="J2072" t="s">
        <v>252</v>
      </c>
      <c r="K2072" t="s">
        <v>118</v>
      </c>
      <c r="L2072" t="s">
        <v>119</v>
      </c>
      <c r="M2072" t="s">
        <v>52</v>
      </c>
      <c r="N2072" t="s">
        <v>120</v>
      </c>
      <c r="O2072" t="s">
        <v>718</v>
      </c>
      <c r="P2072" t="s">
        <v>52</v>
      </c>
      <c r="Q2072" t="s">
        <v>104</v>
      </c>
      <c r="R2072" t="s">
        <v>105</v>
      </c>
      <c r="S2072" t="s">
        <v>76</v>
      </c>
      <c r="T2072" t="s">
        <v>710</v>
      </c>
      <c r="U2072" t="s">
        <v>1144</v>
      </c>
      <c r="V2072" t="s">
        <v>1145</v>
      </c>
      <c r="W2072" t="s">
        <v>1143</v>
      </c>
      <c r="X2072" t="s">
        <v>53</v>
      </c>
      <c r="Y2072" t="s">
        <v>719</v>
      </c>
      <c r="Z2072" t="s">
        <v>121</v>
      </c>
      <c r="AA2072" t="s">
        <v>122</v>
      </c>
      <c r="AB2072" t="s">
        <v>123</v>
      </c>
      <c r="AC2072" t="s">
        <v>45</v>
      </c>
      <c r="AD2072">
        <v>814</v>
      </c>
      <c r="AE2072">
        <v>196</v>
      </c>
      <c r="AF2072">
        <v>814</v>
      </c>
      <c r="AG2072">
        <v>764</v>
      </c>
      <c r="AH2072">
        <v>986.31</v>
      </c>
      <c r="AI2072">
        <v>1026.06</v>
      </c>
      <c r="AJ2072">
        <v>753540.84</v>
      </c>
      <c r="AK2072">
        <v>783909.84</v>
      </c>
      <c r="AL2072">
        <v>814</v>
      </c>
      <c r="AM2072">
        <v>772</v>
      </c>
      <c r="AN2072">
        <v>986.31</v>
      </c>
      <c r="AO2072">
        <v>1036.32</v>
      </c>
      <c r="AP2072">
        <v>761431.32</v>
      </c>
      <c r="AQ2072">
        <v>800039.04</v>
      </c>
      <c r="AR2072">
        <v>16129.2</v>
      </c>
      <c r="AS2072" t="s">
        <v>752</v>
      </c>
      <c r="AT2072" t="s">
        <v>251</v>
      </c>
      <c r="AU2072" t="s">
        <v>295</v>
      </c>
    </row>
    <row r="2073" spans="1:47" x14ac:dyDescent="0.25">
      <c r="A2073" t="s">
        <v>1140</v>
      </c>
      <c r="B2073" t="s">
        <v>698</v>
      </c>
      <c r="C2073" t="s">
        <v>31</v>
      </c>
      <c r="D2073" t="s">
        <v>31</v>
      </c>
      <c r="E2073" t="s">
        <v>752</v>
      </c>
      <c r="F2073" t="s">
        <v>251</v>
      </c>
      <c r="G2073" t="s">
        <v>753</v>
      </c>
      <c r="H2073" t="s">
        <v>295</v>
      </c>
      <c r="I2073" t="s">
        <v>52</v>
      </c>
      <c r="J2073" t="s">
        <v>252</v>
      </c>
      <c r="K2073" t="s">
        <v>141</v>
      </c>
      <c r="L2073" t="s">
        <v>142</v>
      </c>
      <c r="M2073" t="s">
        <v>52</v>
      </c>
      <c r="N2073" t="s">
        <v>143</v>
      </c>
      <c r="O2073" t="s">
        <v>828</v>
      </c>
      <c r="P2073" t="s">
        <v>52</v>
      </c>
      <c r="Q2073" t="s">
        <v>38</v>
      </c>
      <c r="R2073" t="s">
        <v>39</v>
      </c>
      <c r="S2073" t="s">
        <v>76</v>
      </c>
      <c r="T2073" t="s">
        <v>710</v>
      </c>
      <c r="U2073" t="s">
        <v>1144</v>
      </c>
      <c r="V2073" t="s">
        <v>1145</v>
      </c>
      <c r="W2073" t="s">
        <v>1149</v>
      </c>
      <c r="X2073" t="s">
        <v>41</v>
      </c>
      <c r="Y2073" t="s">
        <v>711</v>
      </c>
      <c r="Z2073" t="s">
        <v>144</v>
      </c>
      <c r="AA2073" t="s">
        <v>43</v>
      </c>
      <c r="AB2073" t="s">
        <v>44</v>
      </c>
      <c r="AC2073" t="s">
        <v>45</v>
      </c>
      <c r="AD2073">
        <v>99</v>
      </c>
      <c r="AE2073">
        <v>37</v>
      </c>
      <c r="AF2073">
        <v>99</v>
      </c>
      <c r="AG2073">
        <v>116</v>
      </c>
      <c r="AH2073">
        <v>357</v>
      </c>
      <c r="AI2073">
        <v>372</v>
      </c>
      <c r="AJ2073">
        <v>41412</v>
      </c>
      <c r="AK2073">
        <v>43152</v>
      </c>
      <c r="AL2073">
        <v>99</v>
      </c>
      <c r="AM2073">
        <v>116</v>
      </c>
      <c r="AN2073">
        <v>357</v>
      </c>
      <c r="AO2073">
        <v>378</v>
      </c>
      <c r="AP2073">
        <v>41412</v>
      </c>
      <c r="AQ2073">
        <v>43848</v>
      </c>
      <c r="AR2073">
        <v>696</v>
      </c>
      <c r="AS2073" t="s">
        <v>752</v>
      </c>
      <c r="AT2073" t="s">
        <v>251</v>
      </c>
      <c r="AU2073" t="s">
        <v>295</v>
      </c>
    </row>
    <row r="2074" spans="1:47" x14ac:dyDescent="0.25">
      <c r="A2074" t="s">
        <v>1140</v>
      </c>
      <c r="B2074" t="s">
        <v>698</v>
      </c>
      <c r="C2074" t="s">
        <v>31</v>
      </c>
      <c r="D2074" t="s">
        <v>31</v>
      </c>
      <c r="E2074" t="s">
        <v>752</v>
      </c>
      <c r="F2074" t="s">
        <v>251</v>
      </c>
      <c r="G2074" t="s">
        <v>753</v>
      </c>
      <c r="H2074" t="s">
        <v>295</v>
      </c>
      <c r="I2074" t="s">
        <v>52</v>
      </c>
      <c r="J2074" t="s">
        <v>252</v>
      </c>
      <c r="K2074" t="s">
        <v>141</v>
      </c>
      <c r="L2074" t="s">
        <v>142</v>
      </c>
      <c r="M2074" t="s">
        <v>52</v>
      </c>
      <c r="N2074" t="s">
        <v>143</v>
      </c>
      <c r="O2074" t="s">
        <v>828</v>
      </c>
      <c r="P2074" t="s">
        <v>52</v>
      </c>
      <c r="Q2074" t="s">
        <v>38</v>
      </c>
      <c r="R2074" t="s">
        <v>39</v>
      </c>
      <c r="S2074" t="s">
        <v>115</v>
      </c>
      <c r="T2074" t="s">
        <v>724</v>
      </c>
      <c r="U2074" t="s">
        <v>1148</v>
      </c>
      <c r="V2074" t="s">
        <v>77</v>
      </c>
      <c r="W2074" t="s">
        <v>1149</v>
      </c>
      <c r="X2074" t="s">
        <v>41</v>
      </c>
      <c r="Y2074" t="s">
        <v>711</v>
      </c>
      <c r="Z2074" t="s">
        <v>144</v>
      </c>
      <c r="AA2074" t="s">
        <v>43</v>
      </c>
      <c r="AB2074" t="s">
        <v>44</v>
      </c>
      <c r="AC2074" t="s">
        <v>45</v>
      </c>
      <c r="AD2074">
        <v>35</v>
      </c>
      <c r="AE2074">
        <v>13</v>
      </c>
      <c r="AF2074">
        <v>35</v>
      </c>
      <c r="AG2074">
        <v>33</v>
      </c>
      <c r="AH2074">
        <v>357</v>
      </c>
      <c r="AI2074">
        <v>367</v>
      </c>
      <c r="AJ2074">
        <v>11781</v>
      </c>
      <c r="AK2074">
        <v>12111</v>
      </c>
      <c r="AL2074">
        <v>35</v>
      </c>
      <c r="AM2074">
        <v>33</v>
      </c>
      <c r="AN2074">
        <v>357</v>
      </c>
      <c r="AO2074">
        <v>372</v>
      </c>
      <c r="AP2074">
        <v>11781</v>
      </c>
      <c r="AQ2074">
        <v>12276</v>
      </c>
      <c r="AR2074">
        <v>165</v>
      </c>
      <c r="AS2074" t="s">
        <v>752</v>
      </c>
      <c r="AT2074" t="s">
        <v>251</v>
      </c>
      <c r="AU2074" t="s">
        <v>295</v>
      </c>
    </row>
    <row r="2075" spans="1:47" x14ac:dyDescent="0.25">
      <c r="A2075" t="s">
        <v>1140</v>
      </c>
      <c r="B2075" t="s">
        <v>698</v>
      </c>
      <c r="C2075" t="s">
        <v>31</v>
      </c>
      <c r="D2075" t="s">
        <v>31</v>
      </c>
      <c r="E2075" t="s">
        <v>829</v>
      </c>
      <c r="F2075" t="s">
        <v>32</v>
      </c>
      <c r="G2075" t="s">
        <v>830</v>
      </c>
      <c r="H2075" t="s">
        <v>33</v>
      </c>
      <c r="I2075" t="s">
        <v>52</v>
      </c>
      <c r="J2075" t="s">
        <v>34</v>
      </c>
      <c r="K2075" t="s">
        <v>38</v>
      </c>
      <c r="L2075" t="s">
        <v>113</v>
      </c>
      <c r="M2075" t="s">
        <v>52</v>
      </c>
      <c r="N2075" t="s">
        <v>131</v>
      </c>
      <c r="O2075" t="s">
        <v>771</v>
      </c>
      <c r="P2075" t="s">
        <v>52</v>
      </c>
      <c r="Q2075" t="s">
        <v>38</v>
      </c>
      <c r="R2075" t="s">
        <v>39</v>
      </c>
      <c r="S2075" t="s">
        <v>76</v>
      </c>
      <c r="T2075" t="s">
        <v>710</v>
      </c>
      <c r="U2075" t="s">
        <v>1144</v>
      </c>
      <c r="V2075" t="s">
        <v>1145</v>
      </c>
      <c r="W2075" t="s">
        <v>1149</v>
      </c>
      <c r="X2075" t="s">
        <v>41</v>
      </c>
      <c r="Y2075" t="s">
        <v>711</v>
      </c>
      <c r="Z2075" t="s">
        <v>144</v>
      </c>
      <c r="AA2075" t="s">
        <v>43</v>
      </c>
      <c r="AB2075" t="s">
        <v>44</v>
      </c>
      <c r="AC2075" t="s">
        <v>45</v>
      </c>
      <c r="AD2075">
        <v>185</v>
      </c>
      <c r="AE2075">
        <v>47</v>
      </c>
      <c r="AF2075">
        <v>185</v>
      </c>
      <c r="AG2075">
        <v>189</v>
      </c>
      <c r="AH2075">
        <v>367.75</v>
      </c>
      <c r="AI2075">
        <v>378.75</v>
      </c>
      <c r="AJ2075">
        <v>69504.75</v>
      </c>
      <c r="AK2075">
        <v>71583.75</v>
      </c>
      <c r="AL2075">
        <v>185</v>
      </c>
      <c r="AM2075">
        <v>194</v>
      </c>
      <c r="AN2075">
        <v>367.75</v>
      </c>
      <c r="AO2075">
        <v>378.75</v>
      </c>
      <c r="AP2075">
        <v>71343.5</v>
      </c>
      <c r="AQ2075">
        <v>73477.5</v>
      </c>
      <c r="AR2075">
        <v>1893.75</v>
      </c>
      <c r="AS2075" t="s">
        <v>829</v>
      </c>
      <c r="AT2075" t="s">
        <v>32</v>
      </c>
      <c r="AU2075" t="s">
        <v>33</v>
      </c>
    </row>
    <row r="2076" spans="1:47" x14ac:dyDescent="0.25">
      <c r="A2076" t="s">
        <v>1140</v>
      </c>
      <c r="B2076" t="s">
        <v>698</v>
      </c>
      <c r="C2076" t="s">
        <v>31</v>
      </c>
      <c r="D2076" t="s">
        <v>31</v>
      </c>
      <c r="E2076" t="s">
        <v>712</v>
      </c>
      <c r="F2076" t="s">
        <v>146</v>
      </c>
      <c r="G2076" t="s">
        <v>904</v>
      </c>
      <c r="H2076" t="s">
        <v>147</v>
      </c>
      <c r="I2076" t="s">
        <v>52</v>
      </c>
      <c r="J2076" t="s">
        <v>148</v>
      </c>
      <c r="K2076" t="s">
        <v>149</v>
      </c>
      <c r="L2076" t="s">
        <v>150</v>
      </c>
      <c r="M2076" t="s">
        <v>52</v>
      </c>
      <c r="N2076" t="s">
        <v>151</v>
      </c>
      <c r="O2076" t="s">
        <v>982</v>
      </c>
      <c r="P2076" t="s">
        <v>1234</v>
      </c>
      <c r="Q2076" t="s">
        <v>38</v>
      </c>
      <c r="R2076" t="s">
        <v>39</v>
      </c>
      <c r="S2076" t="s">
        <v>115</v>
      </c>
      <c r="T2076" t="s">
        <v>724</v>
      </c>
      <c r="U2076" t="s">
        <v>1148</v>
      </c>
      <c r="V2076" t="s">
        <v>77</v>
      </c>
      <c r="W2076" t="s">
        <v>1143</v>
      </c>
      <c r="X2076" t="s">
        <v>53</v>
      </c>
      <c r="Y2076" t="s">
        <v>751</v>
      </c>
      <c r="Z2076" t="s">
        <v>116</v>
      </c>
      <c r="AA2076" t="s">
        <v>55</v>
      </c>
      <c r="AB2076" t="s">
        <v>56</v>
      </c>
      <c r="AC2076" t="s">
        <v>45</v>
      </c>
      <c r="AD2076">
        <v>25.5</v>
      </c>
      <c r="AE2076">
        <v>4</v>
      </c>
      <c r="AF2076">
        <v>25.5</v>
      </c>
      <c r="AG2076">
        <v>39</v>
      </c>
      <c r="AH2076">
        <v>700</v>
      </c>
      <c r="AI2076">
        <v>700</v>
      </c>
      <c r="AJ2076">
        <v>27300</v>
      </c>
      <c r="AK2076">
        <v>27300</v>
      </c>
      <c r="AL2076">
        <v>25.5</v>
      </c>
      <c r="AM2076">
        <v>49</v>
      </c>
      <c r="AN2076">
        <v>700</v>
      </c>
      <c r="AO2076">
        <v>700</v>
      </c>
      <c r="AP2076">
        <v>34300</v>
      </c>
      <c r="AQ2076">
        <v>34300</v>
      </c>
      <c r="AR2076">
        <v>7000</v>
      </c>
      <c r="AS2076" t="s">
        <v>712</v>
      </c>
      <c r="AT2076" t="s">
        <v>146</v>
      </c>
      <c r="AU2076" t="s">
        <v>147</v>
      </c>
    </row>
    <row r="2077" spans="1:47" x14ac:dyDescent="0.25">
      <c r="A2077" t="s">
        <v>1140</v>
      </c>
      <c r="B2077" t="s">
        <v>698</v>
      </c>
      <c r="C2077" t="s">
        <v>31</v>
      </c>
      <c r="D2077" t="s">
        <v>31</v>
      </c>
      <c r="E2077" t="s">
        <v>712</v>
      </c>
      <c r="F2077" t="s">
        <v>146</v>
      </c>
      <c r="G2077" t="s">
        <v>904</v>
      </c>
      <c r="H2077" t="s">
        <v>147</v>
      </c>
      <c r="I2077" t="s">
        <v>52</v>
      </c>
      <c r="J2077" t="s">
        <v>148</v>
      </c>
      <c r="K2077" t="s">
        <v>149</v>
      </c>
      <c r="L2077" t="s">
        <v>150</v>
      </c>
      <c r="M2077" t="s">
        <v>52</v>
      </c>
      <c r="N2077" t="s">
        <v>438</v>
      </c>
      <c r="O2077" t="s">
        <v>978</v>
      </c>
      <c r="P2077" t="s">
        <v>1234</v>
      </c>
      <c r="Q2077" t="s">
        <v>38</v>
      </c>
      <c r="R2077" t="s">
        <v>39</v>
      </c>
      <c r="S2077" t="s">
        <v>115</v>
      </c>
      <c r="T2077" t="s">
        <v>724</v>
      </c>
      <c r="U2077" t="s">
        <v>1148</v>
      </c>
      <c r="V2077" t="s">
        <v>77</v>
      </c>
      <c r="W2077" t="s">
        <v>1149</v>
      </c>
      <c r="X2077" t="s">
        <v>41</v>
      </c>
      <c r="Y2077" t="s">
        <v>711</v>
      </c>
      <c r="Z2077" t="s">
        <v>144</v>
      </c>
      <c r="AA2077" t="s">
        <v>43</v>
      </c>
      <c r="AB2077" t="s">
        <v>44</v>
      </c>
      <c r="AC2077" t="s">
        <v>45</v>
      </c>
      <c r="AD2077">
        <v>30</v>
      </c>
      <c r="AE2077">
        <v>8</v>
      </c>
      <c r="AF2077">
        <v>30</v>
      </c>
      <c r="AG2077">
        <v>81</v>
      </c>
      <c r="AH2077">
        <v>700</v>
      </c>
      <c r="AI2077">
        <v>700</v>
      </c>
      <c r="AJ2077">
        <v>56700</v>
      </c>
      <c r="AK2077">
        <v>56700</v>
      </c>
      <c r="AL2077">
        <v>30</v>
      </c>
      <c r="AM2077">
        <v>101</v>
      </c>
      <c r="AN2077">
        <v>700</v>
      </c>
      <c r="AO2077">
        <v>700</v>
      </c>
      <c r="AP2077">
        <v>70700</v>
      </c>
      <c r="AQ2077">
        <v>70700</v>
      </c>
      <c r="AR2077">
        <v>14000</v>
      </c>
      <c r="AS2077" t="s">
        <v>712</v>
      </c>
      <c r="AT2077" t="s">
        <v>146</v>
      </c>
      <c r="AU2077" t="s">
        <v>147</v>
      </c>
    </row>
    <row r="2078" spans="1:47" x14ac:dyDescent="0.25">
      <c r="A2078" t="s">
        <v>1140</v>
      </c>
      <c r="B2078" t="s">
        <v>698</v>
      </c>
      <c r="C2078" t="s">
        <v>31</v>
      </c>
      <c r="D2078" t="s">
        <v>31</v>
      </c>
      <c r="E2078" t="s">
        <v>752</v>
      </c>
      <c r="F2078" t="s">
        <v>251</v>
      </c>
      <c r="G2078" t="s">
        <v>753</v>
      </c>
      <c r="H2078" t="s">
        <v>295</v>
      </c>
      <c r="I2078" t="s">
        <v>52</v>
      </c>
      <c r="J2078" t="s">
        <v>252</v>
      </c>
      <c r="K2078" t="s">
        <v>118</v>
      </c>
      <c r="L2078" t="s">
        <v>119</v>
      </c>
      <c r="M2078" t="s">
        <v>52</v>
      </c>
      <c r="N2078" t="s">
        <v>120</v>
      </c>
      <c r="O2078" t="s">
        <v>718</v>
      </c>
      <c r="P2078" t="s">
        <v>52</v>
      </c>
      <c r="Q2078" t="s">
        <v>104</v>
      </c>
      <c r="R2078" t="s">
        <v>105</v>
      </c>
      <c r="S2078" t="s">
        <v>115</v>
      </c>
      <c r="T2078" t="s">
        <v>724</v>
      </c>
      <c r="U2078" t="s">
        <v>1148</v>
      </c>
      <c r="V2078" t="s">
        <v>77</v>
      </c>
      <c r="W2078" t="s">
        <v>1143</v>
      </c>
      <c r="X2078" t="s">
        <v>53</v>
      </c>
      <c r="Y2078" t="s">
        <v>719</v>
      </c>
      <c r="Z2078" t="s">
        <v>121</v>
      </c>
      <c r="AA2078" t="s">
        <v>122</v>
      </c>
      <c r="AB2078" t="s">
        <v>123</v>
      </c>
      <c r="AC2078" t="s">
        <v>45</v>
      </c>
      <c r="AD2078">
        <v>602</v>
      </c>
      <c r="AE2078">
        <v>154</v>
      </c>
      <c r="AF2078">
        <v>602</v>
      </c>
      <c r="AG2078">
        <v>626</v>
      </c>
      <c r="AH2078">
        <v>986.31</v>
      </c>
      <c r="AI2078">
        <v>1015.9</v>
      </c>
      <c r="AJ2078">
        <v>617430.06000000006</v>
      </c>
      <c r="AK2078">
        <v>635953.4</v>
      </c>
      <c r="AL2078">
        <v>602</v>
      </c>
      <c r="AM2078">
        <v>633</v>
      </c>
      <c r="AN2078">
        <v>986.31</v>
      </c>
      <c r="AO2078">
        <v>1026.06</v>
      </c>
      <c r="AP2078">
        <v>624334.23</v>
      </c>
      <c r="AQ2078">
        <v>649495.98</v>
      </c>
      <c r="AR2078">
        <v>13542.58</v>
      </c>
      <c r="AS2078" t="s">
        <v>752</v>
      </c>
      <c r="AT2078" t="s">
        <v>251</v>
      </c>
      <c r="AU2078" t="s">
        <v>295</v>
      </c>
    </row>
    <row r="2079" spans="1:47" x14ac:dyDescent="0.25">
      <c r="A2079" t="s">
        <v>1140</v>
      </c>
      <c r="B2079" t="s">
        <v>698</v>
      </c>
      <c r="C2079" t="s">
        <v>31</v>
      </c>
      <c r="D2079" t="s">
        <v>31</v>
      </c>
      <c r="E2079" t="s">
        <v>829</v>
      </c>
      <c r="F2079" t="s">
        <v>32</v>
      </c>
      <c r="G2079" t="s">
        <v>830</v>
      </c>
      <c r="H2079" t="s">
        <v>33</v>
      </c>
      <c r="I2079" t="s">
        <v>52</v>
      </c>
      <c r="J2079" t="s">
        <v>34</v>
      </c>
      <c r="K2079" t="s">
        <v>283</v>
      </c>
      <c r="L2079" t="s">
        <v>284</v>
      </c>
      <c r="M2079" t="s">
        <v>52</v>
      </c>
      <c r="N2079" t="s">
        <v>334</v>
      </c>
      <c r="O2079" t="s">
        <v>925</v>
      </c>
      <c r="P2079" t="s">
        <v>52</v>
      </c>
      <c r="Q2079" t="s">
        <v>38</v>
      </c>
      <c r="R2079" t="s">
        <v>39</v>
      </c>
      <c r="S2079" t="s">
        <v>76</v>
      </c>
      <c r="T2079" t="s">
        <v>710</v>
      </c>
      <c r="U2079" t="s">
        <v>1144</v>
      </c>
      <c r="V2079" t="s">
        <v>1145</v>
      </c>
      <c r="W2079" t="s">
        <v>1143</v>
      </c>
      <c r="X2079" t="s">
        <v>53</v>
      </c>
      <c r="Y2079" t="s">
        <v>751</v>
      </c>
      <c r="Z2079" t="s">
        <v>116</v>
      </c>
      <c r="AA2079" t="s">
        <v>55</v>
      </c>
      <c r="AB2079" t="s">
        <v>56</v>
      </c>
      <c r="AC2079" t="s">
        <v>45</v>
      </c>
      <c r="AD2079">
        <v>15</v>
      </c>
      <c r="AE2079">
        <v>1</v>
      </c>
      <c r="AF2079">
        <v>15</v>
      </c>
      <c r="AG2079">
        <v>16</v>
      </c>
      <c r="AH2079">
        <v>1021.25</v>
      </c>
      <c r="AI2079">
        <v>1021.25</v>
      </c>
      <c r="AJ2079">
        <v>16340</v>
      </c>
      <c r="AK2079">
        <v>16340</v>
      </c>
      <c r="AL2079">
        <v>15</v>
      </c>
      <c r="AM2079">
        <v>17</v>
      </c>
      <c r="AN2079">
        <v>1021.25</v>
      </c>
      <c r="AO2079">
        <v>1021.25</v>
      </c>
      <c r="AP2079">
        <v>17361.25</v>
      </c>
      <c r="AQ2079">
        <v>17361.25</v>
      </c>
      <c r="AR2079">
        <v>1021.25</v>
      </c>
      <c r="AS2079" t="s">
        <v>829</v>
      </c>
      <c r="AT2079" t="s">
        <v>32</v>
      </c>
      <c r="AU2079" t="s">
        <v>33</v>
      </c>
    </row>
    <row r="2080" spans="1:47" x14ac:dyDescent="0.25">
      <c r="A2080" t="s">
        <v>1140</v>
      </c>
      <c r="B2080" t="s">
        <v>704</v>
      </c>
      <c r="C2080" t="s">
        <v>46</v>
      </c>
      <c r="D2080" t="s">
        <v>46</v>
      </c>
      <c r="E2080" t="s">
        <v>712</v>
      </c>
      <c r="F2080" t="s">
        <v>146</v>
      </c>
      <c r="G2080" t="s">
        <v>713</v>
      </c>
      <c r="H2080" t="s">
        <v>147</v>
      </c>
      <c r="I2080" t="s">
        <v>52</v>
      </c>
      <c r="J2080" t="s">
        <v>183</v>
      </c>
      <c r="K2080" t="s">
        <v>118</v>
      </c>
      <c r="L2080" t="s">
        <v>105</v>
      </c>
      <c r="M2080" t="s">
        <v>52</v>
      </c>
      <c r="N2080" t="s">
        <v>340</v>
      </c>
      <c r="O2080" t="s">
        <v>891</v>
      </c>
      <c r="P2080" t="s">
        <v>52</v>
      </c>
      <c r="Q2080" t="s">
        <v>104</v>
      </c>
      <c r="R2080" t="s">
        <v>105</v>
      </c>
      <c r="S2080" t="s">
        <v>76</v>
      </c>
      <c r="T2080" t="s">
        <v>710</v>
      </c>
      <c r="U2080" t="s">
        <v>1144</v>
      </c>
      <c r="V2080" t="s">
        <v>1145</v>
      </c>
      <c r="W2080" t="s">
        <v>1143</v>
      </c>
      <c r="X2080" t="s">
        <v>53</v>
      </c>
      <c r="Y2080" t="s">
        <v>719</v>
      </c>
      <c r="Z2080" t="s">
        <v>121</v>
      </c>
      <c r="AA2080" t="s">
        <v>122</v>
      </c>
      <c r="AB2080" t="s">
        <v>123</v>
      </c>
      <c r="AC2080" t="s">
        <v>45</v>
      </c>
      <c r="AD2080">
        <v>5030.5</v>
      </c>
      <c r="AE2080">
        <v>951</v>
      </c>
      <c r="AF2080">
        <v>5030.5</v>
      </c>
      <c r="AG2080">
        <v>4774</v>
      </c>
      <c r="AH2080">
        <v>1093.25</v>
      </c>
      <c r="AI2080">
        <v>1137.31</v>
      </c>
      <c r="AJ2080">
        <v>5219175.5</v>
      </c>
      <c r="AK2080">
        <v>5429517.9400000004</v>
      </c>
      <c r="AL2080">
        <v>5030.5</v>
      </c>
      <c r="AM2080">
        <v>4893</v>
      </c>
      <c r="AN2080">
        <v>1093.25</v>
      </c>
      <c r="AO2080">
        <v>1148.68</v>
      </c>
      <c r="AP2080">
        <v>5349272.25</v>
      </c>
      <c r="AQ2080">
        <v>5620491.2400000002</v>
      </c>
      <c r="AR2080">
        <v>190973.3</v>
      </c>
      <c r="AS2080" t="s">
        <v>712</v>
      </c>
      <c r="AT2080" t="s">
        <v>146</v>
      </c>
      <c r="AU2080" t="s">
        <v>147</v>
      </c>
    </row>
    <row r="2081" spans="1:47" x14ac:dyDescent="0.25">
      <c r="A2081" t="s">
        <v>1140</v>
      </c>
      <c r="B2081" t="s">
        <v>704</v>
      </c>
      <c r="C2081" t="s">
        <v>46</v>
      </c>
      <c r="D2081" t="s">
        <v>46</v>
      </c>
      <c r="E2081" t="s">
        <v>712</v>
      </c>
      <c r="F2081" t="s">
        <v>146</v>
      </c>
      <c r="G2081" t="s">
        <v>713</v>
      </c>
      <c r="H2081" t="s">
        <v>147</v>
      </c>
      <c r="I2081" t="s">
        <v>52</v>
      </c>
      <c r="J2081" t="s">
        <v>183</v>
      </c>
      <c r="K2081" t="s">
        <v>118</v>
      </c>
      <c r="L2081" t="s">
        <v>105</v>
      </c>
      <c r="M2081" t="s">
        <v>52</v>
      </c>
      <c r="N2081" t="s">
        <v>340</v>
      </c>
      <c r="O2081" t="s">
        <v>891</v>
      </c>
      <c r="P2081" t="s">
        <v>52</v>
      </c>
      <c r="Q2081" t="s">
        <v>104</v>
      </c>
      <c r="R2081" t="s">
        <v>105</v>
      </c>
      <c r="S2081" t="s">
        <v>115</v>
      </c>
      <c r="T2081" t="s">
        <v>724</v>
      </c>
      <c r="U2081" t="s">
        <v>1148</v>
      </c>
      <c r="V2081" t="s">
        <v>77</v>
      </c>
      <c r="W2081" t="s">
        <v>1143</v>
      </c>
      <c r="X2081" t="s">
        <v>53</v>
      </c>
      <c r="Y2081" t="s">
        <v>719</v>
      </c>
      <c r="Z2081" t="s">
        <v>121</v>
      </c>
      <c r="AA2081" t="s">
        <v>122</v>
      </c>
      <c r="AB2081" t="s">
        <v>123</v>
      </c>
      <c r="AC2081" t="s">
        <v>45</v>
      </c>
      <c r="AD2081">
        <v>387</v>
      </c>
      <c r="AE2081">
        <v>118</v>
      </c>
      <c r="AF2081">
        <v>387</v>
      </c>
      <c r="AG2081">
        <v>0</v>
      </c>
      <c r="AH2081">
        <v>1094</v>
      </c>
      <c r="AI2081">
        <v>1126.82</v>
      </c>
      <c r="AJ2081">
        <v>0</v>
      </c>
      <c r="AK2081">
        <v>0</v>
      </c>
      <c r="AL2081">
        <v>387</v>
      </c>
      <c r="AM2081">
        <v>0</v>
      </c>
      <c r="AN2081">
        <v>1094</v>
      </c>
      <c r="AO2081">
        <v>1138.0899999999999</v>
      </c>
      <c r="AP2081">
        <v>0</v>
      </c>
      <c r="AQ2081">
        <v>0</v>
      </c>
      <c r="AR2081">
        <v>0</v>
      </c>
      <c r="AS2081" t="s">
        <v>712</v>
      </c>
      <c r="AT2081" t="s">
        <v>146</v>
      </c>
      <c r="AU2081" t="s">
        <v>147</v>
      </c>
    </row>
    <row r="2082" spans="1:47" x14ac:dyDescent="0.25">
      <c r="A2082" t="s">
        <v>1140</v>
      </c>
      <c r="B2082" t="s">
        <v>704</v>
      </c>
      <c r="C2082" t="s">
        <v>46</v>
      </c>
      <c r="D2082" t="s">
        <v>46</v>
      </c>
      <c r="E2082" t="s">
        <v>801</v>
      </c>
      <c r="F2082" t="s">
        <v>193</v>
      </c>
      <c r="G2082" t="s">
        <v>802</v>
      </c>
      <c r="H2082" t="s">
        <v>194</v>
      </c>
      <c r="I2082" t="s">
        <v>52</v>
      </c>
      <c r="J2082" t="s">
        <v>195</v>
      </c>
      <c r="K2082" t="s">
        <v>299</v>
      </c>
      <c r="L2082" t="s">
        <v>300</v>
      </c>
      <c r="M2082" t="s">
        <v>52</v>
      </c>
      <c r="N2082" t="s">
        <v>301</v>
      </c>
      <c r="O2082" t="s">
        <v>1041</v>
      </c>
      <c r="P2082" t="s">
        <v>52</v>
      </c>
      <c r="Q2082" t="s">
        <v>134</v>
      </c>
      <c r="R2082" t="s">
        <v>135</v>
      </c>
      <c r="S2082" t="s">
        <v>115</v>
      </c>
      <c r="T2082" t="s">
        <v>724</v>
      </c>
      <c r="U2082" t="s">
        <v>1148</v>
      </c>
      <c r="V2082" t="s">
        <v>77</v>
      </c>
      <c r="W2082" t="s">
        <v>1143</v>
      </c>
      <c r="X2082" t="s">
        <v>53</v>
      </c>
      <c r="Y2082" t="s">
        <v>906</v>
      </c>
      <c r="Z2082" t="s">
        <v>266</v>
      </c>
      <c r="AA2082" t="s">
        <v>55</v>
      </c>
      <c r="AB2082" t="s">
        <v>56</v>
      </c>
      <c r="AC2082" t="s">
        <v>45</v>
      </c>
      <c r="AD2082">
        <v>457.5</v>
      </c>
      <c r="AE2082">
        <v>103</v>
      </c>
      <c r="AF2082">
        <v>457.5</v>
      </c>
      <c r="AG2082">
        <v>936</v>
      </c>
      <c r="AH2082">
        <v>990.82</v>
      </c>
      <c r="AI2082">
        <v>1017.52</v>
      </c>
      <c r="AJ2082">
        <v>927407.52</v>
      </c>
      <c r="AK2082">
        <v>952398.72</v>
      </c>
      <c r="AL2082">
        <v>457.5</v>
      </c>
      <c r="AM2082">
        <v>826</v>
      </c>
      <c r="AN2082">
        <v>990.82</v>
      </c>
      <c r="AO2082">
        <v>1017.52</v>
      </c>
      <c r="AP2082">
        <v>818417.32</v>
      </c>
      <c r="AQ2082">
        <v>840471.52</v>
      </c>
      <c r="AR2082">
        <v>-111927.2</v>
      </c>
      <c r="AS2082" t="s">
        <v>801</v>
      </c>
      <c r="AT2082" t="s">
        <v>193</v>
      </c>
      <c r="AU2082" t="s">
        <v>194</v>
      </c>
    </row>
    <row r="2083" spans="1:47" x14ac:dyDescent="0.25">
      <c r="A2083" t="s">
        <v>1140</v>
      </c>
      <c r="B2083" t="s">
        <v>698</v>
      </c>
      <c r="C2083" t="s">
        <v>31</v>
      </c>
      <c r="D2083" t="s">
        <v>31</v>
      </c>
      <c r="E2083" t="s">
        <v>716</v>
      </c>
      <c r="F2083" t="s">
        <v>166</v>
      </c>
      <c r="G2083" t="s">
        <v>717</v>
      </c>
      <c r="H2083" t="s">
        <v>170</v>
      </c>
      <c r="I2083" t="s">
        <v>52</v>
      </c>
      <c r="J2083" t="s">
        <v>168</v>
      </c>
      <c r="K2083" t="s">
        <v>35</v>
      </c>
      <c r="L2083" t="s">
        <v>36</v>
      </c>
      <c r="M2083" t="s">
        <v>52</v>
      </c>
      <c r="N2083" t="s">
        <v>37</v>
      </c>
      <c r="O2083" t="s">
        <v>852</v>
      </c>
      <c r="P2083" t="s">
        <v>52</v>
      </c>
      <c r="Q2083" t="s">
        <v>38</v>
      </c>
      <c r="R2083" t="s">
        <v>39</v>
      </c>
      <c r="S2083" t="s">
        <v>76</v>
      </c>
      <c r="T2083" t="s">
        <v>710</v>
      </c>
      <c r="U2083" t="s">
        <v>1144</v>
      </c>
      <c r="V2083" t="s">
        <v>1145</v>
      </c>
      <c r="W2083" t="s">
        <v>1149</v>
      </c>
      <c r="X2083" t="s">
        <v>41</v>
      </c>
      <c r="Y2083" t="s">
        <v>711</v>
      </c>
      <c r="Z2083" t="s">
        <v>144</v>
      </c>
      <c r="AA2083" t="s">
        <v>43</v>
      </c>
      <c r="AB2083" t="s">
        <v>44</v>
      </c>
      <c r="AC2083" t="s">
        <v>45</v>
      </c>
      <c r="AD2083">
        <v>887</v>
      </c>
      <c r="AE2083">
        <v>186</v>
      </c>
      <c r="AF2083">
        <v>887</v>
      </c>
      <c r="AG2083">
        <v>1000</v>
      </c>
      <c r="AH2083">
        <v>438</v>
      </c>
      <c r="AI2083">
        <v>438</v>
      </c>
      <c r="AJ2083">
        <v>438000</v>
      </c>
      <c r="AK2083">
        <v>438000</v>
      </c>
      <c r="AL2083">
        <v>887</v>
      </c>
      <c r="AM2083">
        <v>1000</v>
      </c>
      <c r="AN2083">
        <v>438</v>
      </c>
      <c r="AO2083">
        <v>438</v>
      </c>
      <c r="AP2083">
        <v>438000</v>
      </c>
      <c r="AQ2083">
        <v>438000</v>
      </c>
      <c r="AR2083">
        <v>0</v>
      </c>
      <c r="AS2083" t="s">
        <v>716</v>
      </c>
      <c r="AT2083" t="s">
        <v>166</v>
      </c>
      <c r="AU2083" t="s">
        <v>170</v>
      </c>
    </row>
    <row r="2084" spans="1:47" x14ac:dyDescent="0.25">
      <c r="A2084" t="s">
        <v>1140</v>
      </c>
      <c r="B2084" t="s">
        <v>698</v>
      </c>
      <c r="C2084" t="s">
        <v>31</v>
      </c>
      <c r="D2084" t="s">
        <v>31</v>
      </c>
      <c r="E2084" t="s">
        <v>716</v>
      </c>
      <c r="F2084" t="s">
        <v>166</v>
      </c>
      <c r="G2084" t="s">
        <v>717</v>
      </c>
      <c r="H2084" t="s">
        <v>170</v>
      </c>
      <c r="I2084" t="s">
        <v>52</v>
      </c>
      <c r="J2084" t="s">
        <v>168</v>
      </c>
      <c r="K2084" t="s">
        <v>35</v>
      </c>
      <c r="L2084" t="s">
        <v>36</v>
      </c>
      <c r="M2084" t="s">
        <v>52</v>
      </c>
      <c r="N2084" t="s">
        <v>57</v>
      </c>
      <c r="O2084" t="s">
        <v>726</v>
      </c>
      <c r="P2084" t="s">
        <v>52</v>
      </c>
      <c r="Q2084" t="s">
        <v>38</v>
      </c>
      <c r="R2084" t="s">
        <v>39</v>
      </c>
      <c r="S2084" t="s">
        <v>115</v>
      </c>
      <c r="T2084" t="s">
        <v>724</v>
      </c>
      <c r="U2084" t="s">
        <v>1148</v>
      </c>
      <c r="V2084" t="s">
        <v>77</v>
      </c>
      <c r="W2084" t="s">
        <v>1143</v>
      </c>
      <c r="X2084" t="s">
        <v>53</v>
      </c>
      <c r="Y2084" t="s">
        <v>751</v>
      </c>
      <c r="Z2084" t="s">
        <v>116</v>
      </c>
      <c r="AA2084" t="s">
        <v>55</v>
      </c>
      <c r="AB2084" t="s">
        <v>56</v>
      </c>
      <c r="AC2084" t="s">
        <v>45</v>
      </c>
      <c r="AD2084">
        <v>15</v>
      </c>
      <c r="AE2084">
        <v>5</v>
      </c>
      <c r="AF2084">
        <v>15</v>
      </c>
      <c r="AG2084">
        <v>10</v>
      </c>
      <c r="AH2084">
        <v>1330</v>
      </c>
      <c r="AI2084">
        <v>1330</v>
      </c>
      <c r="AJ2084">
        <v>13300</v>
      </c>
      <c r="AK2084">
        <v>13300</v>
      </c>
      <c r="AL2084">
        <v>15</v>
      </c>
      <c r="AM2084">
        <v>10</v>
      </c>
      <c r="AN2084">
        <v>1330</v>
      </c>
      <c r="AO2084">
        <v>1330</v>
      </c>
      <c r="AP2084">
        <v>13300</v>
      </c>
      <c r="AQ2084">
        <v>13300</v>
      </c>
      <c r="AR2084">
        <v>0</v>
      </c>
      <c r="AS2084" t="s">
        <v>716</v>
      </c>
      <c r="AT2084" t="s">
        <v>166</v>
      </c>
      <c r="AU2084" t="s">
        <v>170</v>
      </c>
    </row>
    <row r="2085" spans="1:47" x14ac:dyDescent="0.25">
      <c r="A2085" t="s">
        <v>1140</v>
      </c>
      <c r="B2085" t="s">
        <v>698</v>
      </c>
      <c r="C2085" t="s">
        <v>31</v>
      </c>
      <c r="D2085" t="s">
        <v>31</v>
      </c>
      <c r="E2085" t="s">
        <v>716</v>
      </c>
      <c r="F2085" t="s">
        <v>166</v>
      </c>
      <c r="G2085" t="s">
        <v>717</v>
      </c>
      <c r="H2085" t="s">
        <v>170</v>
      </c>
      <c r="I2085" t="s">
        <v>52</v>
      </c>
      <c r="J2085" t="s">
        <v>168</v>
      </c>
      <c r="K2085" t="s">
        <v>481</v>
      </c>
      <c r="L2085" t="s">
        <v>482</v>
      </c>
      <c r="M2085" t="s">
        <v>52</v>
      </c>
      <c r="N2085" t="s">
        <v>485</v>
      </c>
      <c r="O2085" t="s">
        <v>966</v>
      </c>
      <c r="P2085" t="s">
        <v>70</v>
      </c>
      <c r="Q2085" t="s">
        <v>38</v>
      </c>
      <c r="R2085" t="s">
        <v>39</v>
      </c>
      <c r="S2085" t="s">
        <v>76</v>
      </c>
      <c r="T2085" t="s">
        <v>710</v>
      </c>
      <c r="U2085" t="s">
        <v>1144</v>
      </c>
      <c r="V2085" t="s">
        <v>1145</v>
      </c>
      <c r="W2085" t="s">
        <v>1149</v>
      </c>
      <c r="X2085" t="s">
        <v>41</v>
      </c>
      <c r="Y2085" t="s">
        <v>711</v>
      </c>
      <c r="Z2085" t="s">
        <v>144</v>
      </c>
      <c r="AA2085" t="s">
        <v>43</v>
      </c>
      <c r="AB2085" t="s">
        <v>44</v>
      </c>
      <c r="AC2085" t="s">
        <v>45</v>
      </c>
      <c r="AD2085">
        <v>3</v>
      </c>
      <c r="AE2085">
        <v>1</v>
      </c>
      <c r="AF2085">
        <v>3</v>
      </c>
      <c r="AG2085">
        <v>0</v>
      </c>
      <c r="AH2085">
        <v>462.25</v>
      </c>
      <c r="AI2085">
        <v>471.5</v>
      </c>
      <c r="AJ2085">
        <v>0</v>
      </c>
      <c r="AK2085">
        <v>0</v>
      </c>
      <c r="AL2085">
        <v>3</v>
      </c>
      <c r="AM2085">
        <v>0</v>
      </c>
      <c r="AN2085">
        <v>462.25</v>
      </c>
      <c r="AO2085">
        <v>471.5</v>
      </c>
      <c r="AP2085">
        <v>0</v>
      </c>
      <c r="AQ2085">
        <v>0</v>
      </c>
      <c r="AR2085">
        <v>0</v>
      </c>
      <c r="AS2085" t="s">
        <v>716</v>
      </c>
      <c r="AT2085" t="s">
        <v>166</v>
      </c>
      <c r="AU2085" t="s">
        <v>170</v>
      </c>
    </row>
    <row r="2086" spans="1:47" x14ac:dyDescent="0.25">
      <c r="A2086" t="s">
        <v>1140</v>
      </c>
      <c r="B2086" t="s">
        <v>698</v>
      </c>
      <c r="C2086" t="s">
        <v>31</v>
      </c>
      <c r="D2086" t="s">
        <v>31</v>
      </c>
      <c r="E2086" t="s">
        <v>918</v>
      </c>
      <c r="F2086" t="s">
        <v>303</v>
      </c>
      <c r="G2086" t="s">
        <v>919</v>
      </c>
      <c r="H2086" t="s">
        <v>445</v>
      </c>
      <c r="I2086" t="s">
        <v>52</v>
      </c>
      <c r="J2086" t="s">
        <v>304</v>
      </c>
      <c r="K2086" t="s">
        <v>430</v>
      </c>
      <c r="L2086" t="s">
        <v>431</v>
      </c>
      <c r="M2086" t="s">
        <v>52</v>
      </c>
      <c r="N2086" t="s">
        <v>459</v>
      </c>
      <c r="O2086" t="s">
        <v>720</v>
      </c>
      <c r="P2086" t="s">
        <v>52</v>
      </c>
      <c r="Q2086" t="s">
        <v>38</v>
      </c>
      <c r="R2086" t="s">
        <v>39</v>
      </c>
      <c r="S2086" t="s">
        <v>76</v>
      </c>
      <c r="T2086" t="s">
        <v>710</v>
      </c>
      <c r="U2086" t="s">
        <v>1144</v>
      </c>
      <c r="V2086" t="s">
        <v>1145</v>
      </c>
      <c r="W2086" t="s">
        <v>1143</v>
      </c>
      <c r="X2086" t="s">
        <v>53</v>
      </c>
      <c r="Y2086" t="s">
        <v>751</v>
      </c>
      <c r="Z2086" t="s">
        <v>116</v>
      </c>
      <c r="AA2086" t="s">
        <v>55</v>
      </c>
      <c r="AB2086" t="s">
        <v>56</v>
      </c>
      <c r="AC2086" t="s">
        <v>45</v>
      </c>
      <c r="AD2086">
        <v>3</v>
      </c>
      <c r="AE2086">
        <v>1</v>
      </c>
      <c r="AF2086">
        <v>3</v>
      </c>
      <c r="AG2086">
        <v>3</v>
      </c>
      <c r="AH2086">
        <v>959</v>
      </c>
      <c r="AI2086">
        <v>959</v>
      </c>
      <c r="AJ2086">
        <v>2877</v>
      </c>
      <c r="AK2086">
        <v>2877</v>
      </c>
      <c r="AL2086">
        <v>3</v>
      </c>
      <c r="AM2086">
        <v>3</v>
      </c>
      <c r="AN2086">
        <v>959</v>
      </c>
      <c r="AO2086">
        <v>959</v>
      </c>
      <c r="AP2086">
        <v>2877</v>
      </c>
      <c r="AQ2086">
        <v>2877</v>
      </c>
      <c r="AR2086">
        <v>0</v>
      </c>
      <c r="AS2086" t="s">
        <v>918</v>
      </c>
      <c r="AT2086" t="s">
        <v>303</v>
      </c>
      <c r="AU2086" t="s">
        <v>445</v>
      </c>
    </row>
    <row r="2087" spans="1:47" x14ac:dyDescent="0.25">
      <c r="A2087" t="s">
        <v>1140</v>
      </c>
      <c r="B2087" t="s">
        <v>698</v>
      </c>
      <c r="C2087" t="s">
        <v>31</v>
      </c>
      <c r="D2087" t="s">
        <v>31</v>
      </c>
      <c r="E2087" t="s">
        <v>918</v>
      </c>
      <c r="F2087" t="s">
        <v>303</v>
      </c>
      <c r="G2087" t="s">
        <v>919</v>
      </c>
      <c r="H2087" t="s">
        <v>445</v>
      </c>
      <c r="I2087" t="s">
        <v>52</v>
      </c>
      <c r="J2087" t="s">
        <v>304</v>
      </c>
      <c r="K2087" t="s">
        <v>430</v>
      </c>
      <c r="L2087" t="s">
        <v>431</v>
      </c>
      <c r="M2087" t="s">
        <v>52</v>
      </c>
      <c r="N2087" t="s">
        <v>459</v>
      </c>
      <c r="O2087" t="s">
        <v>720</v>
      </c>
      <c r="P2087" t="s">
        <v>52</v>
      </c>
      <c r="Q2087" t="s">
        <v>38</v>
      </c>
      <c r="R2087" t="s">
        <v>39</v>
      </c>
      <c r="S2087" t="s">
        <v>115</v>
      </c>
      <c r="T2087" t="s">
        <v>724</v>
      </c>
      <c r="U2087" t="s">
        <v>1148</v>
      </c>
      <c r="V2087" t="s">
        <v>77</v>
      </c>
      <c r="W2087" t="s">
        <v>1143</v>
      </c>
      <c r="X2087" t="s">
        <v>53</v>
      </c>
      <c r="Y2087" t="s">
        <v>751</v>
      </c>
      <c r="Z2087" t="s">
        <v>116</v>
      </c>
      <c r="AA2087" t="s">
        <v>55</v>
      </c>
      <c r="AB2087" t="s">
        <v>56</v>
      </c>
      <c r="AC2087" t="s">
        <v>45</v>
      </c>
      <c r="AD2087">
        <v>6</v>
      </c>
      <c r="AE2087">
        <v>1</v>
      </c>
      <c r="AF2087">
        <v>6</v>
      </c>
      <c r="AG2087">
        <v>6</v>
      </c>
      <c r="AH2087">
        <v>959</v>
      </c>
      <c r="AI2087">
        <v>959</v>
      </c>
      <c r="AJ2087">
        <v>5754</v>
      </c>
      <c r="AK2087">
        <v>5754</v>
      </c>
      <c r="AL2087">
        <v>6</v>
      </c>
      <c r="AM2087">
        <v>6</v>
      </c>
      <c r="AN2087">
        <v>959</v>
      </c>
      <c r="AO2087">
        <v>959</v>
      </c>
      <c r="AP2087">
        <v>5754</v>
      </c>
      <c r="AQ2087">
        <v>5754</v>
      </c>
      <c r="AR2087">
        <v>0</v>
      </c>
      <c r="AS2087" t="s">
        <v>918</v>
      </c>
      <c r="AT2087" t="s">
        <v>303</v>
      </c>
      <c r="AU2087" t="s">
        <v>445</v>
      </c>
    </row>
    <row r="2088" spans="1:47" x14ac:dyDescent="0.25">
      <c r="A2088" t="s">
        <v>1140</v>
      </c>
      <c r="B2088" t="s">
        <v>698</v>
      </c>
      <c r="C2088" t="s">
        <v>31</v>
      </c>
      <c r="D2088" t="s">
        <v>31</v>
      </c>
      <c r="E2088" t="s">
        <v>716</v>
      </c>
      <c r="F2088" t="s">
        <v>166</v>
      </c>
      <c r="G2088" t="s">
        <v>717</v>
      </c>
      <c r="H2088" t="s">
        <v>170</v>
      </c>
      <c r="I2088" t="s">
        <v>52</v>
      </c>
      <c r="J2088" t="s">
        <v>168</v>
      </c>
      <c r="K2088" t="s">
        <v>35</v>
      </c>
      <c r="L2088" t="s">
        <v>36</v>
      </c>
      <c r="M2088" t="s">
        <v>52</v>
      </c>
      <c r="N2088" t="s">
        <v>37</v>
      </c>
      <c r="O2088" t="s">
        <v>852</v>
      </c>
      <c r="P2088" t="s">
        <v>52</v>
      </c>
      <c r="Q2088" t="s">
        <v>38</v>
      </c>
      <c r="R2088" t="s">
        <v>39</v>
      </c>
      <c r="S2088" t="s">
        <v>115</v>
      </c>
      <c r="T2088" t="s">
        <v>724</v>
      </c>
      <c r="U2088" t="s">
        <v>1148</v>
      </c>
      <c r="V2088" t="s">
        <v>77</v>
      </c>
      <c r="W2088" t="s">
        <v>1149</v>
      </c>
      <c r="X2088" t="s">
        <v>41</v>
      </c>
      <c r="Y2088" t="s">
        <v>711</v>
      </c>
      <c r="Z2088" t="s">
        <v>144</v>
      </c>
      <c r="AA2088" t="s">
        <v>43</v>
      </c>
      <c r="AB2088" t="s">
        <v>44</v>
      </c>
      <c r="AC2088" t="s">
        <v>45</v>
      </c>
      <c r="AD2088">
        <v>796</v>
      </c>
      <c r="AE2088">
        <v>204</v>
      </c>
      <c r="AF2088">
        <v>796</v>
      </c>
      <c r="AG2088">
        <v>750</v>
      </c>
      <c r="AH2088">
        <v>437.17</v>
      </c>
      <c r="AI2088">
        <v>437.17</v>
      </c>
      <c r="AJ2088">
        <v>327877.5</v>
      </c>
      <c r="AK2088">
        <v>327877.5</v>
      </c>
      <c r="AL2088">
        <v>796</v>
      </c>
      <c r="AM2088">
        <v>750</v>
      </c>
      <c r="AN2088">
        <v>437.17</v>
      </c>
      <c r="AO2088">
        <v>437.17</v>
      </c>
      <c r="AP2088">
        <v>327877.5</v>
      </c>
      <c r="AQ2088">
        <v>327877.5</v>
      </c>
      <c r="AR2088">
        <v>0</v>
      </c>
      <c r="AS2088" t="s">
        <v>716</v>
      </c>
      <c r="AT2088" t="s">
        <v>166</v>
      </c>
      <c r="AU2088" t="s">
        <v>170</v>
      </c>
    </row>
    <row r="2089" spans="1:47" x14ac:dyDescent="0.25">
      <c r="A2089" t="s">
        <v>1140</v>
      </c>
      <c r="B2089" t="s">
        <v>698</v>
      </c>
      <c r="C2089" t="s">
        <v>31</v>
      </c>
      <c r="D2089" t="s">
        <v>31</v>
      </c>
      <c r="E2089" t="s">
        <v>716</v>
      </c>
      <c r="F2089" t="s">
        <v>166</v>
      </c>
      <c r="G2089" t="s">
        <v>717</v>
      </c>
      <c r="H2089" t="s">
        <v>170</v>
      </c>
      <c r="I2089" t="s">
        <v>52</v>
      </c>
      <c r="J2089" t="s">
        <v>168</v>
      </c>
      <c r="K2089" t="s">
        <v>35</v>
      </c>
      <c r="L2089" t="s">
        <v>36</v>
      </c>
      <c r="M2089" t="s">
        <v>52</v>
      </c>
      <c r="N2089" t="s">
        <v>169</v>
      </c>
      <c r="O2089" t="s">
        <v>762</v>
      </c>
      <c r="P2089" t="s">
        <v>52</v>
      </c>
      <c r="Q2089" t="s">
        <v>38</v>
      </c>
      <c r="R2089" t="s">
        <v>39</v>
      </c>
      <c r="S2089" t="s">
        <v>76</v>
      </c>
      <c r="T2089" t="s">
        <v>710</v>
      </c>
      <c r="U2089" t="s">
        <v>1144</v>
      </c>
      <c r="V2089" t="s">
        <v>1145</v>
      </c>
      <c r="W2089" t="s">
        <v>1143</v>
      </c>
      <c r="X2089" t="s">
        <v>53</v>
      </c>
      <c r="Y2089" t="s">
        <v>751</v>
      </c>
      <c r="Z2089" t="s">
        <v>116</v>
      </c>
      <c r="AA2089" t="s">
        <v>55</v>
      </c>
      <c r="AB2089" t="s">
        <v>56</v>
      </c>
      <c r="AC2089" t="s">
        <v>96</v>
      </c>
      <c r="AD2089">
        <v>3</v>
      </c>
      <c r="AE2089">
        <v>1</v>
      </c>
      <c r="AF2089">
        <v>3</v>
      </c>
      <c r="AG2089">
        <v>0</v>
      </c>
      <c r="AH2089">
        <v>1330</v>
      </c>
      <c r="AI2089">
        <v>1376.88</v>
      </c>
      <c r="AJ2089">
        <v>0</v>
      </c>
      <c r="AK2089">
        <v>0</v>
      </c>
      <c r="AL2089">
        <v>3</v>
      </c>
      <c r="AM2089">
        <v>0</v>
      </c>
      <c r="AN2089">
        <v>1330</v>
      </c>
      <c r="AO2089">
        <v>1390.65</v>
      </c>
      <c r="AP2089">
        <v>0</v>
      </c>
      <c r="AQ2089">
        <v>0</v>
      </c>
      <c r="AR2089">
        <v>0</v>
      </c>
      <c r="AS2089" t="s">
        <v>716</v>
      </c>
      <c r="AT2089" t="s">
        <v>166</v>
      </c>
      <c r="AU2089" t="s">
        <v>170</v>
      </c>
    </row>
    <row r="2090" spans="1:47" x14ac:dyDescent="0.25">
      <c r="A2090" t="s">
        <v>1140</v>
      </c>
      <c r="B2090" t="s">
        <v>698</v>
      </c>
      <c r="C2090" t="s">
        <v>31</v>
      </c>
      <c r="D2090" t="s">
        <v>31</v>
      </c>
      <c r="E2090" t="s">
        <v>716</v>
      </c>
      <c r="F2090" t="s">
        <v>166</v>
      </c>
      <c r="G2090" t="s">
        <v>717</v>
      </c>
      <c r="H2090" t="s">
        <v>170</v>
      </c>
      <c r="I2090" t="s">
        <v>52</v>
      </c>
      <c r="J2090" t="s">
        <v>168</v>
      </c>
      <c r="K2090" t="s">
        <v>118</v>
      </c>
      <c r="L2090" t="s">
        <v>119</v>
      </c>
      <c r="M2090" t="s">
        <v>52</v>
      </c>
      <c r="N2090" t="s">
        <v>120</v>
      </c>
      <c r="O2090" t="s">
        <v>718</v>
      </c>
      <c r="P2090" t="s">
        <v>52</v>
      </c>
      <c r="Q2090" t="s">
        <v>104</v>
      </c>
      <c r="R2090" t="s">
        <v>105</v>
      </c>
      <c r="S2090" t="s">
        <v>115</v>
      </c>
      <c r="T2090" t="s">
        <v>724</v>
      </c>
      <c r="U2090" t="s">
        <v>1148</v>
      </c>
      <c r="V2090" t="s">
        <v>77</v>
      </c>
      <c r="W2090" t="s">
        <v>1143</v>
      </c>
      <c r="X2090" t="s">
        <v>53</v>
      </c>
      <c r="Y2090" t="s">
        <v>719</v>
      </c>
      <c r="Z2090" t="s">
        <v>121</v>
      </c>
      <c r="AA2090" t="s">
        <v>122</v>
      </c>
      <c r="AB2090" t="s">
        <v>123</v>
      </c>
      <c r="AC2090" t="s">
        <v>45</v>
      </c>
      <c r="AD2090">
        <v>3</v>
      </c>
      <c r="AE2090">
        <v>1</v>
      </c>
      <c r="AF2090">
        <v>3</v>
      </c>
      <c r="AG2090">
        <v>0</v>
      </c>
      <c r="AH2090">
        <v>986.31</v>
      </c>
      <c r="AI2090">
        <v>1015.9</v>
      </c>
      <c r="AJ2090">
        <v>0</v>
      </c>
      <c r="AK2090">
        <v>0</v>
      </c>
      <c r="AL2090">
        <v>3</v>
      </c>
      <c r="AM2090">
        <v>0</v>
      </c>
      <c r="AN2090">
        <v>986.31</v>
      </c>
      <c r="AO2090">
        <v>1026.06</v>
      </c>
      <c r="AP2090">
        <v>0</v>
      </c>
      <c r="AQ2090">
        <v>0</v>
      </c>
      <c r="AR2090">
        <v>0</v>
      </c>
      <c r="AS2090" t="s">
        <v>716</v>
      </c>
      <c r="AT2090" t="s">
        <v>166</v>
      </c>
      <c r="AU2090" t="s">
        <v>170</v>
      </c>
    </row>
    <row r="2091" spans="1:47" x14ac:dyDescent="0.25">
      <c r="A2091" t="s">
        <v>1140</v>
      </c>
      <c r="B2091" t="s">
        <v>698</v>
      </c>
      <c r="C2091" t="s">
        <v>31</v>
      </c>
      <c r="D2091" t="s">
        <v>31</v>
      </c>
      <c r="E2091" t="s">
        <v>716</v>
      </c>
      <c r="F2091" t="s">
        <v>166</v>
      </c>
      <c r="G2091" t="s">
        <v>717</v>
      </c>
      <c r="H2091" t="s">
        <v>170</v>
      </c>
      <c r="I2091" t="s">
        <v>52</v>
      </c>
      <c r="J2091" t="s">
        <v>168</v>
      </c>
      <c r="K2091" t="s">
        <v>277</v>
      </c>
      <c r="L2091" t="s">
        <v>278</v>
      </c>
      <c r="M2091" t="s">
        <v>52</v>
      </c>
      <c r="N2091" t="s">
        <v>472</v>
      </c>
      <c r="O2091" t="s">
        <v>946</v>
      </c>
      <c r="P2091" t="s">
        <v>52</v>
      </c>
      <c r="Q2091" t="s">
        <v>38</v>
      </c>
      <c r="R2091" t="s">
        <v>39</v>
      </c>
      <c r="S2091" t="s">
        <v>76</v>
      </c>
      <c r="T2091" t="s">
        <v>710</v>
      </c>
      <c r="U2091" t="s">
        <v>1144</v>
      </c>
      <c r="V2091" t="s">
        <v>1145</v>
      </c>
      <c r="W2091" t="s">
        <v>1143</v>
      </c>
      <c r="X2091" t="s">
        <v>53</v>
      </c>
      <c r="Y2091" t="s">
        <v>751</v>
      </c>
      <c r="Z2091" t="s">
        <v>116</v>
      </c>
      <c r="AA2091" t="s">
        <v>55</v>
      </c>
      <c r="AB2091" t="s">
        <v>56</v>
      </c>
      <c r="AC2091" t="s">
        <v>45</v>
      </c>
      <c r="AD2091">
        <v>3</v>
      </c>
      <c r="AE2091">
        <v>1</v>
      </c>
      <c r="AF2091">
        <v>3</v>
      </c>
      <c r="AG2091">
        <v>0</v>
      </c>
      <c r="AH2091">
        <v>1553</v>
      </c>
      <c r="AI2091">
        <v>1631.99</v>
      </c>
      <c r="AJ2091">
        <v>0</v>
      </c>
      <c r="AK2091">
        <v>0</v>
      </c>
      <c r="AL2091">
        <v>3</v>
      </c>
      <c r="AM2091">
        <v>0</v>
      </c>
      <c r="AN2091">
        <v>1553</v>
      </c>
      <c r="AO2091">
        <v>1664</v>
      </c>
      <c r="AP2091">
        <v>0</v>
      </c>
      <c r="AQ2091">
        <v>0</v>
      </c>
      <c r="AR2091">
        <v>0</v>
      </c>
      <c r="AS2091" t="s">
        <v>716</v>
      </c>
      <c r="AT2091" t="s">
        <v>166</v>
      </c>
      <c r="AU2091" t="s">
        <v>170</v>
      </c>
    </row>
    <row r="2092" spans="1:47" x14ac:dyDescent="0.25">
      <c r="A2092" t="s">
        <v>1140</v>
      </c>
      <c r="B2092" t="s">
        <v>698</v>
      </c>
      <c r="C2092" t="s">
        <v>31</v>
      </c>
      <c r="D2092" t="s">
        <v>31</v>
      </c>
      <c r="E2092" t="s">
        <v>716</v>
      </c>
      <c r="F2092" t="s">
        <v>166</v>
      </c>
      <c r="G2092" t="s">
        <v>717</v>
      </c>
      <c r="H2092" t="s">
        <v>170</v>
      </c>
      <c r="I2092" t="s">
        <v>52</v>
      </c>
      <c r="J2092" t="s">
        <v>168</v>
      </c>
      <c r="K2092" t="s">
        <v>38</v>
      </c>
      <c r="L2092" t="s">
        <v>113</v>
      </c>
      <c r="M2092" t="s">
        <v>52</v>
      </c>
      <c r="N2092" t="s">
        <v>114</v>
      </c>
      <c r="O2092" t="s">
        <v>833</v>
      </c>
      <c r="P2092" t="s">
        <v>52</v>
      </c>
      <c r="Q2092" t="s">
        <v>38</v>
      </c>
      <c r="R2092" t="s">
        <v>39</v>
      </c>
      <c r="S2092" t="s">
        <v>76</v>
      </c>
      <c r="T2092" t="s">
        <v>710</v>
      </c>
      <c r="U2092" t="s">
        <v>1144</v>
      </c>
      <c r="V2092" t="s">
        <v>1145</v>
      </c>
      <c r="W2092" t="s">
        <v>1143</v>
      </c>
      <c r="X2092" t="s">
        <v>53</v>
      </c>
      <c r="Y2092" t="s">
        <v>751</v>
      </c>
      <c r="Z2092" t="s">
        <v>116</v>
      </c>
      <c r="AA2092" t="s">
        <v>55</v>
      </c>
      <c r="AB2092" t="s">
        <v>56</v>
      </c>
      <c r="AC2092" t="s">
        <v>45</v>
      </c>
      <c r="AD2092">
        <v>9</v>
      </c>
      <c r="AE2092">
        <v>3</v>
      </c>
      <c r="AF2092">
        <v>9</v>
      </c>
      <c r="AG2092">
        <v>0</v>
      </c>
      <c r="AH2092">
        <v>1006</v>
      </c>
      <c r="AI2092">
        <v>1036</v>
      </c>
      <c r="AJ2092">
        <v>0</v>
      </c>
      <c r="AK2092">
        <v>0</v>
      </c>
      <c r="AL2092">
        <v>9</v>
      </c>
      <c r="AM2092">
        <v>0</v>
      </c>
      <c r="AN2092">
        <v>1006</v>
      </c>
      <c r="AO2092">
        <v>1036</v>
      </c>
      <c r="AP2092">
        <v>0</v>
      </c>
      <c r="AQ2092">
        <v>0</v>
      </c>
      <c r="AR2092">
        <v>0</v>
      </c>
      <c r="AS2092" t="s">
        <v>716</v>
      </c>
      <c r="AT2092" t="s">
        <v>166</v>
      </c>
      <c r="AU2092" t="s">
        <v>170</v>
      </c>
    </row>
    <row r="2093" spans="1:47" x14ac:dyDescent="0.25">
      <c r="A2093" t="s">
        <v>1140</v>
      </c>
      <c r="B2093" t="s">
        <v>698</v>
      </c>
      <c r="C2093" t="s">
        <v>31</v>
      </c>
      <c r="D2093" t="s">
        <v>31</v>
      </c>
      <c r="E2093" t="s">
        <v>716</v>
      </c>
      <c r="F2093" t="s">
        <v>166</v>
      </c>
      <c r="G2093" t="s">
        <v>717</v>
      </c>
      <c r="H2093" t="s">
        <v>170</v>
      </c>
      <c r="I2093" t="s">
        <v>52</v>
      </c>
      <c r="J2093" t="s">
        <v>168</v>
      </c>
      <c r="K2093" t="s">
        <v>415</v>
      </c>
      <c r="L2093" t="s">
        <v>416</v>
      </c>
      <c r="M2093" t="s">
        <v>52</v>
      </c>
      <c r="N2093" t="s">
        <v>448</v>
      </c>
      <c r="O2093" t="s">
        <v>715</v>
      </c>
      <c r="P2093" t="s">
        <v>52</v>
      </c>
      <c r="Q2093" t="s">
        <v>38</v>
      </c>
      <c r="R2093" t="s">
        <v>39</v>
      </c>
      <c r="S2093" t="s">
        <v>76</v>
      </c>
      <c r="T2093" t="s">
        <v>710</v>
      </c>
      <c r="U2093" t="s">
        <v>1144</v>
      </c>
      <c r="V2093" t="s">
        <v>1145</v>
      </c>
      <c r="W2093" t="s">
        <v>1149</v>
      </c>
      <c r="X2093" t="s">
        <v>41</v>
      </c>
      <c r="Y2093" t="s">
        <v>711</v>
      </c>
      <c r="Z2093" t="s">
        <v>144</v>
      </c>
      <c r="AA2093" t="s">
        <v>43</v>
      </c>
      <c r="AB2093" t="s">
        <v>44</v>
      </c>
      <c r="AC2093" t="s">
        <v>45</v>
      </c>
      <c r="AD2093">
        <v>3</v>
      </c>
      <c r="AE2093">
        <v>1</v>
      </c>
      <c r="AF2093">
        <v>3</v>
      </c>
      <c r="AG2093">
        <v>0</v>
      </c>
      <c r="AH2093">
        <v>412</v>
      </c>
      <c r="AI2093">
        <v>420.25</v>
      </c>
      <c r="AJ2093">
        <v>0</v>
      </c>
      <c r="AK2093">
        <v>0</v>
      </c>
      <c r="AL2093">
        <v>3</v>
      </c>
      <c r="AM2093">
        <v>0</v>
      </c>
      <c r="AN2093">
        <v>412</v>
      </c>
      <c r="AO2093">
        <v>420.25</v>
      </c>
      <c r="AP2093">
        <v>0</v>
      </c>
      <c r="AQ2093">
        <v>0</v>
      </c>
      <c r="AR2093">
        <v>0</v>
      </c>
      <c r="AS2093" t="s">
        <v>716</v>
      </c>
      <c r="AT2093" t="s">
        <v>166</v>
      </c>
      <c r="AU2093" t="s">
        <v>170</v>
      </c>
    </row>
    <row r="2094" spans="1:47" x14ac:dyDescent="0.25">
      <c r="A2094" t="s">
        <v>1140</v>
      </c>
      <c r="B2094" t="s">
        <v>698</v>
      </c>
      <c r="C2094" t="s">
        <v>31</v>
      </c>
      <c r="D2094" t="s">
        <v>31</v>
      </c>
      <c r="E2094" t="s">
        <v>716</v>
      </c>
      <c r="F2094" t="s">
        <v>166</v>
      </c>
      <c r="G2094" t="s">
        <v>717</v>
      </c>
      <c r="H2094" t="s">
        <v>170</v>
      </c>
      <c r="I2094" t="s">
        <v>52</v>
      </c>
      <c r="J2094" t="s">
        <v>168</v>
      </c>
      <c r="K2094" t="s">
        <v>283</v>
      </c>
      <c r="L2094" t="s">
        <v>284</v>
      </c>
      <c r="M2094" t="s">
        <v>52</v>
      </c>
      <c r="N2094" t="s">
        <v>285</v>
      </c>
      <c r="O2094" t="s">
        <v>961</v>
      </c>
      <c r="P2094" t="s">
        <v>52</v>
      </c>
      <c r="Q2094" t="s">
        <v>38</v>
      </c>
      <c r="R2094" t="s">
        <v>39</v>
      </c>
      <c r="S2094" t="s">
        <v>76</v>
      </c>
      <c r="T2094" t="s">
        <v>710</v>
      </c>
      <c r="U2094" t="s">
        <v>1144</v>
      </c>
      <c r="V2094" t="s">
        <v>1145</v>
      </c>
      <c r="W2094" t="s">
        <v>1149</v>
      </c>
      <c r="X2094" t="s">
        <v>41</v>
      </c>
      <c r="Y2094" t="s">
        <v>711</v>
      </c>
      <c r="Z2094" t="s">
        <v>144</v>
      </c>
      <c r="AA2094" t="s">
        <v>43</v>
      </c>
      <c r="AB2094" t="s">
        <v>44</v>
      </c>
      <c r="AC2094" t="s">
        <v>45</v>
      </c>
      <c r="AD2094">
        <v>3</v>
      </c>
      <c r="AE2094">
        <v>1</v>
      </c>
      <c r="AF2094">
        <v>3</v>
      </c>
      <c r="AG2094">
        <v>0</v>
      </c>
      <c r="AH2094">
        <v>463.85</v>
      </c>
      <c r="AI2094">
        <v>473.13</v>
      </c>
      <c r="AJ2094">
        <v>0</v>
      </c>
      <c r="AK2094">
        <v>0</v>
      </c>
      <c r="AL2094">
        <v>3</v>
      </c>
      <c r="AM2094">
        <v>0</v>
      </c>
      <c r="AN2094">
        <v>463.85</v>
      </c>
      <c r="AO2094">
        <v>473.13</v>
      </c>
      <c r="AP2094">
        <v>0</v>
      </c>
      <c r="AQ2094">
        <v>0</v>
      </c>
      <c r="AR2094">
        <v>0</v>
      </c>
      <c r="AS2094" t="s">
        <v>716</v>
      </c>
      <c r="AT2094" t="s">
        <v>166</v>
      </c>
      <c r="AU2094" t="s">
        <v>170</v>
      </c>
    </row>
    <row r="2095" spans="1:47" x14ac:dyDescent="0.25">
      <c r="A2095" t="s">
        <v>1140</v>
      </c>
      <c r="B2095" t="s">
        <v>698</v>
      </c>
      <c r="C2095" t="s">
        <v>31</v>
      </c>
      <c r="D2095" t="s">
        <v>31</v>
      </c>
      <c r="E2095" t="s">
        <v>716</v>
      </c>
      <c r="F2095" t="s">
        <v>166</v>
      </c>
      <c r="G2095" t="s">
        <v>717</v>
      </c>
      <c r="H2095" t="s">
        <v>170</v>
      </c>
      <c r="I2095" t="s">
        <v>52</v>
      </c>
      <c r="J2095" t="s">
        <v>168</v>
      </c>
      <c r="K2095" t="s">
        <v>233</v>
      </c>
      <c r="L2095" t="s">
        <v>234</v>
      </c>
      <c r="M2095" t="s">
        <v>52</v>
      </c>
      <c r="N2095" t="s">
        <v>169</v>
      </c>
      <c r="O2095" t="s">
        <v>762</v>
      </c>
      <c r="P2095" t="s">
        <v>52</v>
      </c>
      <c r="Q2095" t="s">
        <v>38</v>
      </c>
      <c r="R2095" t="s">
        <v>39</v>
      </c>
      <c r="S2095" t="s">
        <v>76</v>
      </c>
      <c r="T2095" t="s">
        <v>710</v>
      </c>
      <c r="U2095" t="s">
        <v>1144</v>
      </c>
      <c r="V2095" t="s">
        <v>1145</v>
      </c>
      <c r="W2095" t="s">
        <v>1143</v>
      </c>
      <c r="X2095" t="s">
        <v>53</v>
      </c>
      <c r="Y2095" t="s">
        <v>751</v>
      </c>
      <c r="Z2095" t="s">
        <v>116</v>
      </c>
      <c r="AA2095" t="s">
        <v>55</v>
      </c>
      <c r="AB2095" t="s">
        <v>56</v>
      </c>
      <c r="AC2095" t="s">
        <v>96</v>
      </c>
      <c r="AD2095">
        <v>3</v>
      </c>
      <c r="AE2095">
        <v>1</v>
      </c>
      <c r="AF2095">
        <v>3</v>
      </c>
      <c r="AG2095">
        <v>0</v>
      </c>
      <c r="AH2095">
        <v>450</v>
      </c>
      <c r="AI2095">
        <v>465.86</v>
      </c>
      <c r="AJ2095">
        <v>0</v>
      </c>
      <c r="AK2095">
        <v>0</v>
      </c>
      <c r="AL2095">
        <v>3</v>
      </c>
      <c r="AM2095">
        <v>0</v>
      </c>
      <c r="AN2095">
        <v>450</v>
      </c>
      <c r="AO2095">
        <v>470.52</v>
      </c>
      <c r="AP2095">
        <v>0</v>
      </c>
      <c r="AQ2095">
        <v>0</v>
      </c>
      <c r="AR2095">
        <v>0</v>
      </c>
      <c r="AS2095" t="s">
        <v>716</v>
      </c>
      <c r="AT2095" t="s">
        <v>166</v>
      </c>
      <c r="AU2095" t="s">
        <v>170</v>
      </c>
    </row>
    <row r="2096" spans="1:47" x14ac:dyDescent="0.25">
      <c r="A2096" t="s">
        <v>1140</v>
      </c>
      <c r="B2096" t="s">
        <v>698</v>
      </c>
      <c r="C2096" t="s">
        <v>31</v>
      </c>
      <c r="D2096" t="s">
        <v>31</v>
      </c>
      <c r="E2096" t="s">
        <v>716</v>
      </c>
      <c r="F2096" t="s">
        <v>166</v>
      </c>
      <c r="G2096" t="s">
        <v>717</v>
      </c>
      <c r="H2096" t="s">
        <v>170</v>
      </c>
      <c r="I2096" t="s">
        <v>52</v>
      </c>
      <c r="J2096" t="s">
        <v>168</v>
      </c>
      <c r="K2096" t="s">
        <v>38</v>
      </c>
      <c r="L2096" t="s">
        <v>113</v>
      </c>
      <c r="M2096" t="s">
        <v>52</v>
      </c>
      <c r="N2096" t="s">
        <v>169</v>
      </c>
      <c r="O2096" t="s">
        <v>762</v>
      </c>
      <c r="P2096" t="s">
        <v>52</v>
      </c>
      <c r="Q2096" t="s">
        <v>38</v>
      </c>
      <c r="R2096" t="s">
        <v>39</v>
      </c>
      <c r="S2096" t="s">
        <v>76</v>
      </c>
      <c r="T2096" t="s">
        <v>710</v>
      </c>
      <c r="U2096" t="s">
        <v>1144</v>
      </c>
      <c r="V2096" t="s">
        <v>1145</v>
      </c>
      <c r="W2096" t="s">
        <v>1149</v>
      </c>
      <c r="X2096" t="s">
        <v>41</v>
      </c>
      <c r="Y2096" t="s">
        <v>711</v>
      </c>
      <c r="Z2096" t="s">
        <v>144</v>
      </c>
      <c r="AA2096" t="s">
        <v>43</v>
      </c>
      <c r="AB2096" t="s">
        <v>44</v>
      </c>
      <c r="AC2096" t="s">
        <v>96</v>
      </c>
      <c r="AD2096">
        <v>3</v>
      </c>
      <c r="AE2096">
        <v>1</v>
      </c>
      <c r="AF2096">
        <v>3</v>
      </c>
      <c r="AG2096">
        <v>0</v>
      </c>
      <c r="AH2096">
        <v>367.75</v>
      </c>
      <c r="AI2096">
        <v>380.71</v>
      </c>
      <c r="AJ2096">
        <v>0</v>
      </c>
      <c r="AK2096">
        <v>0</v>
      </c>
      <c r="AL2096">
        <v>3</v>
      </c>
      <c r="AM2096">
        <v>0</v>
      </c>
      <c r="AN2096">
        <v>367.75</v>
      </c>
      <c r="AO2096">
        <v>384.52</v>
      </c>
      <c r="AP2096">
        <v>0</v>
      </c>
      <c r="AQ2096">
        <v>0</v>
      </c>
      <c r="AR2096">
        <v>0</v>
      </c>
      <c r="AS2096" t="s">
        <v>716</v>
      </c>
      <c r="AT2096" t="s">
        <v>166</v>
      </c>
      <c r="AU2096" t="s">
        <v>170</v>
      </c>
    </row>
    <row r="2097" spans="1:47" x14ac:dyDescent="0.25">
      <c r="A2097" t="s">
        <v>1140</v>
      </c>
      <c r="B2097" t="s">
        <v>698</v>
      </c>
      <c r="C2097" t="s">
        <v>31</v>
      </c>
      <c r="D2097" t="s">
        <v>31</v>
      </c>
      <c r="E2097" t="s">
        <v>712</v>
      </c>
      <c r="F2097" t="s">
        <v>146</v>
      </c>
      <c r="G2097" t="s">
        <v>904</v>
      </c>
      <c r="H2097" t="s">
        <v>147</v>
      </c>
      <c r="I2097" t="s">
        <v>52</v>
      </c>
      <c r="J2097" t="s">
        <v>148</v>
      </c>
      <c r="K2097" t="s">
        <v>469</v>
      </c>
      <c r="L2097" t="s">
        <v>470</v>
      </c>
      <c r="M2097" t="s">
        <v>52</v>
      </c>
      <c r="N2097" t="s">
        <v>524</v>
      </c>
      <c r="O2097" t="s">
        <v>1030</v>
      </c>
      <c r="P2097" t="s">
        <v>52</v>
      </c>
      <c r="Q2097" t="s">
        <v>38</v>
      </c>
      <c r="R2097" t="s">
        <v>39</v>
      </c>
      <c r="S2097" t="s">
        <v>115</v>
      </c>
      <c r="T2097" t="s">
        <v>724</v>
      </c>
      <c r="U2097" t="s">
        <v>1148</v>
      </c>
      <c r="V2097" t="s">
        <v>77</v>
      </c>
      <c r="W2097" t="s">
        <v>1143</v>
      </c>
      <c r="X2097" t="s">
        <v>53</v>
      </c>
      <c r="Y2097" t="s">
        <v>751</v>
      </c>
      <c r="Z2097" t="s">
        <v>116</v>
      </c>
      <c r="AA2097" t="s">
        <v>55</v>
      </c>
      <c r="AB2097" t="s">
        <v>56</v>
      </c>
      <c r="AC2097" t="s">
        <v>45</v>
      </c>
      <c r="AD2097">
        <v>12</v>
      </c>
      <c r="AE2097">
        <v>4</v>
      </c>
      <c r="AF2097">
        <v>12</v>
      </c>
      <c r="AG2097">
        <v>8</v>
      </c>
      <c r="AH2097">
        <v>1090</v>
      </c>
      <c r="AI2097">
        <v>1090</v>
      </c>
      <c r="AJ2097">
        <v>8720</v>
      </c>
      <c r="AK2097">
        <v>8720</v>
      </c>
      <c r="AL2097">
        <v>12</v>
      </c>
      <c r="AM2097">
        <v>8</v>
      </c>
      <c r="AN2097">
        <v>1090</v>
      </c>
      <c r="AO2097">
        <v>888</v>
      </c>
      <c r="AP2097">
        <v>8720</v>
      </c>
      <c r="AQ2097">
        <v>7104</v>
      </c>
      <c r="AR2097">
        <v>-1616</v>
      </c>
      <c r="AS2097" t="s">
        <v>712</v>
      </c>
      <c r="AT2097" t="s">
        <v>146</v>
      </c>
      <c r="AU2097" t="s">
        <v>147</v>
      </c>
    </row>
    <row r="2098" spans="1:47" x14ac:dyDescent="0.25">
      <c r="A2098" t="s">
        <v>1140</v>
      </c>
      <c r="B2098" t="s">
        <v>698</v>
      </c>
      <c r="C2098" t="s">
        <v>31</v>
      </c>
      <c r="D2098" t="s">
        <v>31</v>
      </c>
      <c r="E2098" t="s">
        <v>712</v>
      </c>
      <c r="F2098" t="s">
        <v>146</v>
      </c>
      <c r="G2098" t="s">
        <v>904</v>
      </c>
      <c r="H2098" t="s">
        <v>147</v>
      </c>
      <c r="I2098" t="s">
        <v>52</v>
      </c>
      <c r="J2098" t="s">
        <v>148</v>
      </c>
      <c r="K2098" t="s">
        <v>469</v>
      </c>
      <c r="L2098" t="s">
        <v>470</v>
      </c>
      <c r="M2098" t="s">
        <v>52</v>
      </c>
      <c r="N2098" t="s">
        <v>524</v>
      </c>
      <c r="O2098" t="s">
        <v>1030</v>
      </c>
      <c r="P2098" t="s">
        <v>52</v>
      </c>
      <c r="Q2098" t="s">
        <v>38</v>
      </c>
      <c r="R2098" t="s">
        <v>39</v>
      </c>
      <c r="S2098" t="s">
        <v>76</v>
      </c>
      <c r="T2098" t="s">
        <v>710</v>
      </c>
      <c r="U2098" t="s">
        <v>1144</v>
      </c>
      <c r="V2098" t="s">
        <v>1145</v>
      </c>
      <c r="W2098" t="s">
        <v>1143</v>
      </c>
      <c r="X2098" t="s">
        <v>53</v>
      </c>
      <c r="Y2098" t="s">
        <v>751</v>
      </c>
      <c r="Z2098" t="s">
        <v>116</v>
      </c>
      <c r="AA2098" t="s">
        <v>55</v>
      </c>
      <c r="AB2098" t="s">
        <v>56</v>
      </c>
      <c r="AC2098" t="s">
        <v>45</v>
      </c>
      <c r="AD2098">
        <v>24</v>
      </c>
      <c r="AE2098">
        <v>7</v>
      </c>
      <c r="AF2098">
        <v>24</v>
      </c>
      <c r="AG2098">
        <v>20</v>
      </c>
      <c r="AH2098">
        <v>1090</v>
      </c>
      <c r="AI2098">
        <v>888</v>
      </c>
      <c r="AJ2098">
        <v>21800</v>
      </c>
      <c r="AK2098">
        <v>17760</v>
      </c>
      <c r="AL2098">
        <v>24</v>
      </c>
      <c r="AM2098">
        <v>21</v>
      </c>
      <c r="AN2098">
        <v>1090</v>
      </c>
      <c r="AO2098">
        <v>906</v>
      </c>
      <c r="AP2098">
        <v>22890</v>
      </c>
      <c r="AQ2098">
        <v>19026</v>
      </c>
      <c r="AR2098">
        <v>1266</v>
      </c>
      <c r="AS2098" t="s">
        <v>712</v>
      </c>
      <c r="AT2098" t="s">
        <v>146</v>
      </c>
      <c r="AU2098" t="s">
        <v>147</v>
      </c>
    </row>
    <row r="2099" spans="1:47" x14ac:dyDescent="0.25">
      <c r="A2099" t="s">
        <v>1140</v>
      </c>
      <c r="B2099" t="s">
        <v>698</v>
      </c>
      <c r="C2099" t="s">
        <v>31</v>
      </c>
      <c r="D2099" t="s">
        <v>31</v>
      </c>
      <c r="E2099" t="s">
        <v>918</v>
      </c>
      <c r="F2099" t="s">
        <v>303</v>
      </c>
      <c r="G2099" t="s">
        <v>919</v>
      </c>
      <c r="H2099" t="s">
        <v>445</v>
      </c>
      <c r="I2099" t="s">
        <v>52</v>
      </c>
      <c r="J2099" t="s">
        <v>304</v>
      </c>
      <c r="K2099" t="s">
        <v>430</v>
      </c>
      <c r="L2099" t="s">
        <v>431</v>
      </c>
      <c r="M2099" t="s">
        <v>52</v>
      </c>
      <c r="N2099" t="s">
        <v>460</v>
      </c>
      <c r="O2099" t="s">
        <v>921</v>
      </c>
      <c r="P2099" t="s">
        <v>52</v>
      </c>
      <c r="Q2099" t="s">
        <v>38</v>
      </c>
      <c r="R2099" t="s">
        <v>39</v>
      </c>
      <c r="S2099" t="s">
        <v>76</v>
      </c>
      <c r="T2099" t="s">
        <v>710</v>
      </c>
      <c r="U2099" t="s">
        <v>1144</v>
      </c>
      <c r="V2099" t="s">
        <v>1145</v>
      </c>
      <c r="W2099" t="s">
        <v>1149</v>
      </c>
      <c r="X2099" t="s">
        <v>41</v>
      </c>
      <c r="Y2099" t="s">
        <v>711</v>
      </c>
      <c r="Z2099" t="s">
        <v>144</v>
      </c>
      <c r="AA2099" t="s">
        <v>43</v>
      </c>
      <c r="AB2099" t="s">
        <v>44</v>
      </c>
      <c r="AC2099" t="s">
        <v>45</v>
      </c>
      <c r="AD2099">
        <v>27</v>
      </c>
      <c r="AE2099">
        <v>9</v>
      </c>
      <c r="AF2099">
        <v>27</v>
      </c>
      <c r="AG2099">
        <v>27</v>
      </c>
      <c r="AH2099">
        <v>589</v>
      </c>
      <c r="AI2099">
        <v>589</v>
      </c>
      <c r="AJ2099">
        <v>15903</v>
      </c>
      <c r="AK2099">
        <v>15903</v>
      </c>
      <c r="AL2099">
        <v>27</v>
      </c>
      <c r="AM2099">
        <v>27</v>
      </c>
      <c r="AN2099">
        <v>589</v>
      </c>
      <c r="AO2099">
        <v>589</v>
      </c>
      <c r="AP2099">
        <v>15903</v>
      </c>
      <c r="AQ2099">
        <v>15903</v>
      </c>
      <c r="AR2099">
        <v>0</v>
      </c>
      <c r="AS2099" t="s">
        <v>918</v>
      </c>
      <c r="AT2099" t="s">
        <v>303</v>
      </c>
      <c r="AU2099" t="s">
        <v>445</v>
      </c>
    </row>
    <row r="2100" spans="1:47" x14ac:dyDescent="0.25">
      <c r="A2100" t="s">
        <v>1140</v>
      </c>
      <c r="B2100" t="s">
        <v>698</v>
      </c>
      <c r="C2100" t="s">
        <v>31</v>
      </c>
      <c r="D2100" t="s">
        <v>31</v>
      </c>
      <c r="E2100" t="s">
        <v>918</v>
      </c>
      <c r="F2100" t="s">
        <v>303</v>
      </c>
      <c r="G2100" t="s">
        <v>919</v>
      </c>
      <c r="H2100" t="s">
        <v>445</v>
      </c>
      <c r="I2100" t="s">
        <v>52</v>
      </c>
      <c r="J2100" t="s">
        <v>304</v>
      </c>
      <c r="K2100" t="s">
        <v>118</v>
      </c>
      <c r="L2100" t="s">
        <v>119</v>
      </c>
      <c r="M2100" t="s">
        <v>52</v>
      </c>
      <c r="N2100" t="s">
        <v>120</v>
      </c>
      <c r="O2100" t="s">
        <v>718</v>
      </c>
      <c r="P2100" t="s">
        <v>52</v>
      </c>
      <c r="Q2100" t="s">
        <v>104</v>
      </c>
      <c r="R2100" t="s">
        <v>105</v>
      </c>
      <c r="S2100" t="s">
        <v>115</v>
      </c>
      <c r="T2100" t="s">
        <v>724</v>
      </c>
      <c r="U2100" t="s">
        <v>1148</v>
      </c>
      <c r="V2100" t="s">
        <v>77</v>
      </c>
      <c r="W2100" t="s">
        <v>1143</v>
      </c>
      <c r="X2100" t="s">
        <v>53</v>
      </c>
      <c r="Y2100" t="s">
        <v>719</v>
      </c>
      <c r="Z2100" t="s">
        <v>121</v>
      </c>
      <c r="AA2100" t="s">
        <v>122</v>
      </c>
      <c r="AB2100" t="s">
        <v>123</v>
      </c>
      <c r="AC2100" t="s">
        <v>45</v>
      </c>
      <c r="AD2100">
        <v>3</v>
      </c>
      <c r="AE2100">
        <v>1</v>
      </c>
      <c r="AF2100">
        <v>3</v>
      </c>
      <c r="AG2100">
        <v>3</v>
      </c>
      <c r="AH2100">
        <v>986.31</v>
      </c>
      <c r="AI2100">
        <v>1015.9</v>
      </c>
      <c r="AJ2100">
        <v>2958.93</v>
      </c>
      <c r="AK2100">
        <v>3047.7</v>
      </c>
      <c r="AL2100">
        <v>3</v>
      </c>
      <c r="AM2100">
        <v>3</v>
      </c>
      <c r="AN2100">
        <v>986.31</v>
      </c>
      <c r="AO2100">
        <v>1026.06</v>
      </c>
      <c r="AP2100">
        <v>2958.93</v>
      </c>
      <c r="AQ2100">
        <v>3078.18</v>
      </c>
      <c r="AR2100">
        <v>30.48</v>
      </c>
      <c r="AS2100" t="s">
        <v>918</v>
      </c>
      <c r="AT2100" t="s">
        <v>303</v>
      </c>
      <c r="AU2100" t="s">
        <v>445</v>
      </c>
    </row>
    <row r="2101" spans="1:47" x14ac:dyDescent="0.25">
      <c r="A2101" t="s">
        <v>1140</v>
      </c>
      <c r="B2101" t="s">
        <v>698</v>
      </c>
      <c r="C2101" t="s">
        <v>31</v>
      </c>
      <c r="D2101" t="s">
        <v>31</v>
      </c>
      <c r="E2101" t="s">
        <v>705</v>
      </c>
      <c r="F2101" t="s">
        <v>47</v>
      </c>
      <c r="G2101" t="s">
        <v>889</v>
      </c>
      <c r="H2101" t="s">
        <v>218</v>
      </c>
      <c r="I2101" t="s">
        <v>52</v>
      </c>
      <c r="J2101" t="s">
        <v>49</v>
      </c>
      <c r="K2101" t="s">
        <v>38</v>
      </c>
      <c r="L2101" t="s">
        <v>113</v>
      </c>
      <c r="M2101" t="s">
        <v>52</v>
      </c>
      <c r="N2101" t="s">
        <v>131</v>
      </c>
      <c r="O2101" t="s">
        <v>771</v>
      </c>
      <c r="P2101" t="s">
        <v>52</v>
      </c>
      <c r="Q2101" t="s">
        <v>38</v>
      </c>
      <c r="R2101" t="s">
        <v>39</v>
      </c>
      <c r="S2101" t="s">
        <v>76</v>
      </c>
      <c r="T2101" t="s">
        <v>710</v>
      </c>
      <c r="U2101" t="s">
        <v>1144</v>
      </c>
      <c r="V2101" t="s">
        <v>1145</v>
      </c>
      <c r="W2101" t="s">
        <v>1149</v>
      </c>
      <c r="X2101" t="s">
        <v>41</v>
      </c>
      <c r="Y2101" t="s">
        <v>711</v>
      </c>
      <c r="Z2101" t="s">
        <v>144</v>
      </c>
      <c r="AA2101" t="s">
        <v>43</v>
      </c>
      <c r="AB2101" t="s">
        <v>44</v>
      </c>
      <c r="AC2101" t="s">
        <v>45</v>
      </c>
      <c r="AD2101">
        <v>15</v>
      </c>
      <c r="AE2101">
        <v>5</v>
      </c>
      <c r="AF2101">
        <v>15</v>
      </c>
      <c r="AG2101">
        <v>15</v>
      </c>
      <c r="AH2101">
        <v>367.75</v>
      </c>
      <c r="AI2101">
        <v>378.75</v>
      </c>
      <c r="AJ2101">
        <v>5516.25</v>
      </c>
      <c r="AK2101">
        <v>5681.25</v>
      </c>
      <c r="AL2101">
        <v>15</v>
      </c>
      <c r="AM2101">
        <v>15</v>
      </c>
      <c r="AN2101">
        <v>367.75</v>
      </c>
      <c r="AO2101">
        <v>378.75</v>
      </c>
      <c r="AP2101">
        <v>5516.25</v>
      </c>
      <c r="AQ2101">
        <v>5681.25</v>
      </c>
      <c r="AR2101">
        <v>0</v>
      </c>
      <c r="AS2101" t="s">
        <v>705</v>
      </c>
      <c r="AT2101" t="s">
        <v>47</v>
      </c>
      <c r="AU2101" t="s">
        <v>218</v>
      </c>
    </row>
    <row r="2102" spans="1:47" x14ac:dyDescent="0.25">
      <c r="A2102" t="s">
        <v>1140</v>
      </c>
      <c r="B2102" t="s">
        <v>698</v>
      </c>
      <c r="C2102" t="s">
        <v>31</v>
      </c>
      <c r="D2102" t="s">
        <v>31</v>
      </c>
      <c r="E2102" t="s">
        <v>705</v>
      </c>
      <c r="F2102" t="s">
        <v>47</v>
      </c>
      <c r="G2102" t="s">
        <v>889</v>
      </c>
      <c r="H2102" t="s">
        <v>218</v>
      </c>
      <c r="I2102" t="s">
        <v>52</v>
      </c>
      <c r="J2102" t="s">
        <v>49</v>
      </c>
      <c r="K2102" t="s">
        <v>38</v>
      </c>
      <c r="L2102" t="s">
        <v>113</v>
      </c>
      <c r="M2102" t="s">
        <v>52</v>
      </c>
      <c r="N2102" t="s">
        <v>114</v>
      </c>
      <c r="O2102" t="s">
        <v>833</v>
      </c>
      <c r="P2102" t="s">
        <v>52</v>
      </c>
      <c r="Q2102" t="s">
        <v>38</v>
      </c>
      <c r="R2102" t="s">
        <v>39</v>
      </c>
      <c r="S2102" t="s">
        <v>76</v>
      </c>
      <c r="T2102" t="s">
        <v>710</v>
      </c>
      <c r="U2102" t="s">
        <v>1144</v>
      </c>
      <c r="V2102" t="s">
        <v>1145</v>
      </c>
      <c r="W2102" t="s">
        <v>1143</v>
      </c>
      <c r="X2102" t="s">
        <v>53</v>
      </c>
      <c r="Y2102" t="s">
        <v>751</v>
      </c>
      <c r="Z2102" t="s">
        <v>116</v>
      </c>
      <c r="AA2102" t="s">
        <v>55</v>
      </c>
      <c r="AB2102" t="s">
        <v>56</v>
      </c>
      <c r="AC2102" t="s">
        <v>45</v>
      </c>
      <c r="AD2102">
        <v>3</v>
      </c>
      <c r="AE2102">
        <v>1</v>
      </c>
      <c r="AF2102">
        <v>3</v>
      </c>
      <c r="AG2102">
        <v>3</v>
      </c>
      <c r="AH2102">
        <v>1006</v>
      </c>
      <c r="AI2102">
        <v>1036</v>
      </c>
      <c r="AJ2102">
        <v>3018</v>
      </c>
      <c r="AK2102">
        <v>3108</v>
      </c>
      <c r="AL2102">
        <v>3</v>
      </c>
      <c r="AM2102">
        <v>3</v>
      </c>
      <c r="AN2102">
        <v>1006</v>
      </c>
      <c r="AO2102">
        <v>1036</v>
      </c>
      <c r="AP2102">
        <v>3018</v>
      </c>
      <c r="AQ2102">
        <v>3108</v>
      </c>
      <c r="AR2102">
        <v>0</v>
      </c>
      <c r="AS2102" t="s">
        <v>705</v>
      </c>
      <c r="AT2102" t="s">
        <v>47</v>
      </c>
      <c r="AU2102" t="s">
        <v>218</v>
      </c>
    </row>
    <row r="2103" spans="1:47" x14ac:dyDescent="0.25">
      <c r="A2103" t="s">
        <v>1140</v>
      </c>
      <c r="B2103" t="s">
        <v>698</v>
      </c>
      <c r="C2103" t="s">
        <v>31</v>
      </c>
      <c r="D2103" t="s">
        <v>31</v>
      </c>
      <c r="E2103" t="s">
        <v>705</v>
      </c>
      <c r="F2103" t="s">
        <v>47</v>
      </c>
      <c r="G2103" t="s">
        <v>889</v>
      </c>
      <c r="H2103" t="s">
        <v>218</v>
      </c>
      <c r="I2103" t="s">
        <v>52</v>
      </c>
      <c r="J2103" t="s">
        <v>49</v>
      </c>
      <c r="K2103" t="s">
        <v>38</v>
      </c>
      <c r="L2103" t="s">
        <v>113</v>
      </c>
      <c r="M2103" t="s">
        <v>52</v>
      </c>
      <c r="N2103" t="s">
        <v>131</v>
      </c>
      <c r="O2103" t="s">
        <v>771</v>
      </c>
      <c r="P2103" t="s">
        <v>52</v>
      </c>
      <c r="Q2103" t="s">
        <v>38</v>
      </c>
      <c r="R2103" t="s">
        <v>39</v>
      </c>
      <c r="S2103" t="s">
        <v>115</v>
      </c>
      <c r="T2103" t="s">
        <v>724</v>
      </c>
      <c r="U2103" t="s">
        <v>1148</v>
      </c>
      <c r="V2103" t="s">
        <v>77</v>
      </c>
      <c r="W2103" t="s">
        <v>1149</v>
      </c>
      <c r="X2103" t="s">
        <v>41</v>
      </c>
      <c r="Y2103" t="s">
        <v>711</v>
      </c>
      <c r="Z2103" t="s">
        <v>144</v>
      </c>
      <c r="AA2103" t="s">
        <v>43</v>
      </c>
      <c r="AB2103" t="s">
        <v>44</v>
      </c>
      <c r="AC2103" t="s">
        <v>45</v>
      </c>
      <c r="AD2103">
        <v>12</v>
      </c>
      <c r="AE2103">
        <v>4</v>
      </c>
      <c r="AF2103">
        <v>12</v>
      </c>
      <c r="AG2103">
        <v>12</v>
      </c>
      <c r="AH2103">
        <v>367.75</v>
      </c>
      <c r="AI2103">
        <v>378.75</v>
      </c>
      <c r="AJ2103">
        <v>4413</v>
      </c>
      <c r="AK2103">
        <v>4545</v>
      </c>
      <c r="AL2103">
        <v>12</v>
      </c>
      <c r="AM2103">
        <v>12</v>
      </c>
      <c r="AN2103">
        <v>367.75</v>
      </c>
      <c r="AO2103">
        <v>378.75</v>
      </c>
      <c r="AP2103">
        <v>4413</v>
      </c>
      <c r="AQ2103">
        <v>4545</v>
      </c>
      <c r="AR2103">
        <v>0</v>
      </c>
      <c r="AS2103" t="s">
        <v>705</v>
      </c>
      <c r="AT2103" t="s">
        <v>47</v>
      </c>
      <c r="AU2103" t="s">
        <v>218</v>
      </c>
    </row>
    <row r="2104" spans="1:47" x14ac:dyDescent="0.25">
      <c r="A2104" t="s">
        <v>1140</v>
      </c>
      <c r="B2104" t="s">
        <v>698</v>
      </c>
      <c r="C2104" t="s">
        <v>31</v>
      </c>
      <c r="D2104" t="s">
        <v>31</v>
      </c>
      <c r="E2104" t="s">
        <v>705</v>
      </c>
      <c r="F2104" t="s">
        <v>47</v>
      </c>
      <c r="G2104" t="s">
        <v>889</v>
      </c>
      <c r="H2104" t="s">
        <v>218</v>
      </c>
      <c r="I2104" t="s">
        <v>52</v>
      </c>
      <c r="J2104" t="s">
        <v>49</v>
      </c>
      <c r="K2104" t="s">
        <v>35</v>
      </c>
      <c r="L2104" t="s">
        <v>36</v>
      </c>
      <c r="M2104" t="s">
        <v>52</v>
      </c>
      <c r="N2104" t="s">
        <v>37</v>
      </c>
      <c r="O2104" t="s">
        <v>852</v>
      </c>
      <c r="P2104" t="s">
        <v>52</v>
      </c>
      <c r="Q2104" t="s">
        <v>38</v>
      </c>
      <c r="R2104" t="s">
        <v>39</v>
      </c>
      <c r="S2104" t="s">
        <v>76</v>
      </c>
      <c r="T2104" t="s">
        <v>710</v>
      </c>
      <c r="U2104" t="s">
        <v>1144</v>
      </c>
      <c r="V2104" t="s">
        <v>1145</v>
      </c>
      <c r="W2104" t="s">
        <v>1149</v>
      </c>
      <c r="X2104" t="s">
        <v>41</v>
      </c>
      <c r="Y2104" t="s">
        <v>711</v>
      </c>
      <c r="Z2104" t="s">
        <v>144</v>
      </c>
      <c r="AA2104" t="s">
        <v>43</v>
      </c>
      <c r="AB2104" t="s">
        <v>44</v>
      </c>
      <c r="AC2104" t="s">
        <v>45</v>
      </c>
      <c r="AD2104">
        <v>3</v>
      </c>
      <c r="AE2104">
        <v>1</v>
      </c>
      <c r="AF2104">
        <v>3</v>
      </c>
      <c r="AG2104">
        <v>3</v>
      </c>
      <c r="AH2104">
        <v>438</v>
      </c>
      <c r="AI2104">
        <v>438</v>
      </c>
      <c r="AJ2104">
        <v>1314</v>
      </c>
      <c r="AK2104">
        <v>1314</v>
      </c>
      <c r="AL2104">
        <v>3</v>
      </c>
      <c r="AM2104">
        <v>3</v>
      </c>
      <c r="AN2104">
        <v>438</v>
      </c>
      <c r="AO2104">
        <v>438</v>
      </c>
      <c r="AP2104">
        <v>1314</v>
      </c>
      <c r="AQ2104">
        <v>1314</v>
      </c>
      <c r="AR2104">
        <v>0</v>
      </c>
      <c r="AS2104" t="s">
        <v>705</v>
      </c>
      <c r="AT2104" t="s">
        <v>47</v>
      </c>
      <c r="AU2104" t="s">
        <v>218</v>
      </c>
    </row>
    <row r="2105" spans="1:47" x14ac:dyDescent="0.25">
      <c r="A2105" t="s">
        <v>1140</v>
      </c>
      <c r="B2105" t="s">
        <v>698</v>
      </c>
      <c r="C2105" t="s">
        <v>31</v>
      </c>
      <c r="D2105" t="s">
        <v>31</v>
      </c>
      <c r="E2105" t="s">
        <v>705</v>
      </c>
      <c r="F2105" t="s">
        <v>47</v>
      </c>
      <c r="G2105" t="s">
        <v>889</v>
      </c>
      <c r="H2105" t="s">
        <v>218</v>
      </c>
      <c r="I2105" t="s">
        <v>52</v>
      </c>
      <c r="J2105" t="s">
        <v>49</v>
      </c>
      <c r="K2105" t="s">
        <v>84</v>
      </c>
      <c r="L2105" t="s">
        <v>85</v>
      </c>
      <c r="M2105" t="s">
        <v>52</v>
      </c>
      <c r="N2105" t="s">
        <v>86</v>
      </c>
      <c r="O2105" t="s">
        <v>854</v>
      </c>
      <c r="P2105" t="s">
        <v>52</v>
      </c>
      <c r="Q2105" t="s">
        <v>38</v>
      </c>
      <c r="R2105" t="s">
        <v>39</v>
      </c>
      <c r="S2105" t="s">
        <v>76</v>
      </c>
      <c r="T2105" t="s">
        <v>710</v>
      </c>
      <c r="U2105" t="s">
        <v>1144</v>
      </c>
      <c r="V2105" t="s">
        <v>1145</v>
      </c>
      <c r="W2105" t="s">
        <v>1143</v>
      </c>
      <c r="X2105" t="s">
        <v>53</v>
      </c>
      <c r="Y2105" t="s">
        <v>751</v>
      </c>
      <c r="Z2105" t="s">
        <v>116</v>
      </c>
      <c r="AA2105" t="s">
        <v>55</v>
      </c>
      <c r="AB2105" t="s">
        <v>56</v>
      </c>
      <c r="AC2105" t="s">
        <v>45</v>
      </c>
      <c r="AD2105">
        <v>3</v>
      </c>
      <c r="AE2105">
        <v>1</v>
      </c>
      <c r="AF2105">
        <v>3</v>
      </c>
      <c r="AG2105">
        <v>3</v>
      </c>
      <c r="AH2105">
        <v>1172</v>
      </c>
      <c r="AI2105">
        <v>1231.1400000000001</v>
      </c>
      <c r="AJ2105">
        <v>3516</v>
      </c>
      <c r="AK2105">
        <v>3693.42</v>
      </c>
      <c r="AL2105">
        <v>3</v>
      </c>
      <c r="AM2105">
        <v>3</v>
      </c>
      <c r="AN2105">
        <v>1172</v>
      </c>
      <c r="AO2105">
        <v>1225.76</v>
      </c>
      <c r="AP2105">
        <v>3516</v>
      </c>
      <c r="AQ2105">
        <v>3677.28</v>
      </c>
      <c r="AR2105">
        <v>-16.14</v>
      </c>
      <c r="AS2105" t="s">
        <v>705</v>
      </c>
      <c r="AT2105" t="s">
        <v>47</v>
      </c>
      <c r="AU2105" t="s">
        <v>218</v>
      </c>
    </row>
    <row r="2106" spans="1:47" x14ac:dyDescent="0.25">
      <c r="A2106" t="s">
        <v>1140</v>
      </c>
      <c r="B2106" t="s">
        <v>698</v>
      </c>
      <c r="C2106" t="s">
        <v>31</v>
      </c>
      <c r="D2106" t="s">
        <v>31</v>
      </c>
      <c r="E2106" t="s">
        <v>705</v>
      </c>
      <c r="F2106" t="s">
        <v>47</v>
      </c>
      <c r="G2106" t="s">
        <v>889</v>
      </c>
      <c r="H2106" t="s">
        <v>218</v>
      </c>
      <c r="I2106" t="s">
        <v>52</v>
      </c>
      <c r="J2106" t="s">
        <v>49</v>
      </c>
      <c r="K2106" t="s">
        <v>73</v>
      </c>
      <c r="L2106" t="s">
        <v>74</v>
      </c>
      <c r="M2106" t="s">
        <v>52</v>
      </c>
      <c r="N2106" t="s">
        <v>512</v>
      </c>
      <c r="O2106" t="s">
        <v>1039</v>
      </c>
      <c r="P2106" t="s">
        <v>52</v>
      </c>
      <c r="Q2106" t="s">
        <v>38</v>
      </c>
      <c r="R2106" t="s">
        <v>39</v>
      </c>
      <c r="S2106" t="s">
        <v>76</v>
      </c>
      <c r="T2106" t="s">
        <v>710</v>
      </c>
      <c r="U2106" t="s">
        <v>1144</v>
      </c>
      <c r="V2106" t="s">
        <v>1145</v>
      </c>
      <c r="W2106" t="s">
        <v>1149</v>
      </c>
      <c r="X2106" t="s">
        <v>41</v>
      </c>
      <c r="Y2106" t="s">
        <v>826</v>
      </c>
      <c r="Z2106" t="s">
        <v>78</v>
      </c>
      <c r="AA2106" t="s">
        <v>43</v>
      </c>
      <c r="AB2106" t="s">
        <v>44</v>
      </c>
      <c r="AC2106" t="s">
        <v>45</v>
      </c>
      <c r="AD2106">
        <v>6</v>
      </c>
      <c r="AE2106">
        <v>2</v>
      </c>
      <c r="AF2106">
        <v>6</v>
      </c>
      <c r="AG2106">
        <v>6</v>
      </c>
      <c r="AH2106">
        <v>443</v>
      </c>
      <c r="AI2106">
        <v>462.84</v>
      </c>
      <c r="AJ2106">
        <v>2658</v>
      </c>
      <c r="AK2106">
        <v>2777.04</v>
      </c>
      <c r="AL2106">
        <v>6</v>
      </c>
      <c r="AM2106">
        <v>6</v>
      </c>
      <c r="AN2106">
        <v>443</v>
      </c>
      <c r="AO2106">
        <v>469.78</v>
      </c>
      <c r="AP2106">
        <v>2658</v>
      </c>
      <c r="AQ2106">
        <v>2818.68</v>
      </c>
      <c r="AR2106">
        <v>41.64</v>
      </c>
      <c r="AS2106" t="s">
        <v>705</v>
      </c>
      <c r="AT2106" t="s">
        <v>47</v>
      </c>
      <c r="AU2106" t="s">
        <v>218</v>
      </c>
    </row>
    <row r="2107" spans="1:47" x14ac:dyDescent="0.25">
      <c r="A2107" t="s">
        <v>1140</v>
      </c>
      <c r="B2107" t="s">
        <v>698</v>
      </c>
      <c r="C2107" t="s">
        <v>31</v>
      </c>
      <c r="D2107" t="s">
        <v>31</v>
      </c>
      <c r="E2107" t="s">
        <v>705</v>
      </c>
      <c r="F2107" t="s">
        <v>47</v>
      </c>
      <c r="G2107" t="s">
        <v>889</v>
      </c>
      <c r="H2107" t="s">
        <v>218</v>
      </c>
      <c r="I2107" t="s">
        <v>52</v>
      </c>
      <c r="J2107" t="s">
        <v>49</v>
      </c>
      <c r="K2107" t="s">
        <v>73</v>
      </c>
      <c r="L2107" t="s">
        <v>74</v>
      </c>
      <c r="M2107" t="s">
        <v>52</v>
      </c>
      <c r="N2107" t="s">
        <v>512</v>
      </c>
      <c r="O2107" t="s">
        <v>1039</v>
      </c>
      <c r="P2107" t="s">
        <v>52</v>
      </c>
      <c r="Q2107" t="s">
        <v>38</v>
      </c>
      <c r="R2107" t="s">
        <v>39</v>
      </c>
      <c r="S2107" t="s">
        <v>115</v>
      </c>
      <c r="T2107" t="s">
        <v>724</v>
      </c>
      <c r="U2107" t="s">
        <v>1148</v>
      </c>
      <c r="V2107" t="s">
        <v>77</v>
      </c>
      <c r="W2107" t="s">
        <v>1149</v>
      </c>
      <c r="X2107" t="s">
        <v>41</v>
      </c>
      <c r="Y2107" t="s">
        <v>826</v>
      </c>
      <c r="Z2107" t="s">
        <v>78</v>
      </c>
      <c r="AA2107" t="s">
        <v>43</v>
      </c>
      <c r="AB2107" t="s">
        <v>44</v>
      </c>
      <c r="AC2107" t="s">
        <v>45</v>
      </c>
      <c r="AD2107">
        <v>3</v>
      </c>
      <c r="AE2107">
        <v>1</v>
      </c>
      <c r="AF2107">
        <v>3</v>
      </c>
      <c r="AG2107">
        <v>3</v>
      </c>
      <c r="AH2107">
        <v>443</v>
      </c>
      <c r="AI2107">
        <v>456</v>
      </c>
      <c r="AJ2107">
        <v>1329</v>
      </c>
      <c r="AK2107">
        <v>1368</v>
      </c>
      <c r="AL2107">
        <v>3</v>
      </c>
      <c r="AM2107">
        <v>3</v>
      </c>
      <c r="AN2107">
        <v>443</v>
      </c>
      <c r="AO2107">
        <v>462.84</v>
      </c>
      <c r="AP2107">
        <v>1329</v>
      </c>
      <c r="AQ2107">
        <v>1388.52</v>
      </c>
      <c r="AR2107">
        <v>20.52</v>
      </c>
      <c r="AS2107" t="s">
        <v>705</v>
      </c>
      <c r="AT2107" t="s">
        <v>47</v>
      </c>
      <c r="AU2107" t="s">
        <v>218</v>
      </c>
    </row>
    <row r="2108" spans="1:47" x14ac:dyDescent="0.25">
      <c r="A2108" t="s">
        <v>1140</v>
      </c>
      <c r="B2108" t="s">
        <v>698</v>
      </c>
      <c r="C2108" t="s">
        <v>31</v>
      </c>
      <c r="D2108" t="s">
        <v>31</v>
      </c>
      <c r="E2108" t="s">
        <v>814</v>
      </c>
      <c r="F2108" t="s">
        <v>128</v>
      </c>
      <c r="G2108" t="s">
        <v>815</v>
      </c>
      <c r="H2108" t="s">
        <v>129</v>
      </c>
      <c r="I2108" t="s">
        <v>52</v>
      </c>
      <c r="J2108" t="s">
        <v>130</v>
      </c>
      <c r="K2108" t="s">
        <v>73</v>
      </c>
      <c r="L2108" t="s">
        <v>74</v>
      </c>
      <c r="M2108" t="s">
        <v>52</v>
      </c>
      <c r="N2108" t="s">
        <v>405</v>
      </c>
      <c r="O2108" t="s">
        <v>823</v>
      </c>
      <c r="P2108" t="s">
        <v>52</v>
      </c>
      <c r="Q2108" t="s">
        <v>134</v>
      </c>
      <c r="R2108" t="s">
        <v>135</v>
      </c>
      <c r="S2108" t="s">
        <v>76</v>
      </c>
      <c r="T2108" t="s">
        <v>710</v>
      </c>
      <c r="U2108" t="s">
        <v>1144</v>
      </c>
      <c r="V2108" t="s">
        <v>1145</v>
      </c>
      <c r="W2108" t="s">
        <v>1143</v>
      </c>
      <c r="X2108" t="s">
        <v>53</v>
      </c>
      <c r="Y2108" t="s">
        <v>906</v>
      </c>
      <c r="Z2108" t="s">
        <v>266</v>
      </c>
      <c r="AA2108" t="s">
        <v>55</v>
      </c>
      <c r="AB2108" t="s">
        <v>56</v>
      </c>
      <c r="AC2108" t="s">
        <v>45</v>
      </c>
      <c r="AD2108">
        <v>1</v>
      </c>
      <c r="AE2108">
        <v>1</v>
      </c>
      <c r="AF2108">
        <v>1</v>
      </c>
      <c r="AG2108">
        <v>1</v>
      </c>
      <c r="AH2108">
        <v>1523</v>
      </c>
      <c r="AI2108">
        <v>1552.87</v>
      </c>
      <c r="AJ2108">
        <v>1523</v>
      </c>
      <c r="AK2108">
        <v>1552.87</v>
      </c>
      <c r="AL2108">
        <v>1</v>
      </c>
      <c r="AM2108">
        <v>1</v>
      </c>
      <c r="AN2108">
        <v>1523</v>
      </c>
      <c r="AO2108">
        <v>1552.87</v>
      </c>
      <c r="AP2108">
        <v>1523</v>
      </c>
      <c r="AQ2108">
        <v>1552.87</v>
      </c>
      <c r="AR2108">
        <v>0</v>
      </c>
      <c r="AS2108" t="s">
        <v>814</v>
      </c>
      <c r="AT2108" t="s">
        <v>128</v>
      </c>
      <c r="AU2108" t="s">
        <v>129</v>
      </c>
    </row>
    <row r="2109" spans="1:47" x14ac:dyDescent="0.25">
      <c r="A2109" t="s">
        <v>1140</v>
      </c>
      <c r="B2109" t="s">
        <v>698</v>
      </c>
      <c r="C2109" t="s">
        <v>31</v>
      </c>
      <c r="D2109" t="s">
        <v>31</v>
      </c>
      <c r="E2109" t="s">
        <v>814</v>
      </c>
      <c r="F2109" t="s">
        <v>128</v>
      </c>
      <c r="G2109" t="s">
        <v>815</v>
      </c>
      <c r="H2109" t="s">
        <v>129</v>
      </c>
      <c r="I2109" t="s">
        <v>52</v>
      </c>
      <c r="J2109" t="s">
        <v>130</v>
      </c>
      <c r="K2109" t="s">
        <v>73</v>
      </c>
      <c r="L2109" t="s">
        <v>74</v>
      </c>
      <c r="M2109" t="s">
        <v>52</v>
      </c>
      <c r="N2109" t="s">
        <v>75</v>
      </c>
      <c r="O2109" t="s">
        <v>853</v>
      </c>
      <c r="P2109" t="s">
        <v>52</v>
      </c>
      <c r="Q2109" t="s">
        <v>134</v>
      </c>
      <c r="R2109" t="s">
        <v>135</v>
      </c>
      <c r="S2109" t="s">
        <v>76</v>
      </c>
      <c r="T2109" t="s">
        <v>710</v>
      </c>
      <c r="U2109" t="s">
        <v>1144</v>
      </c>
      <c r="V2109" t="s">
        <v>1145</v>
      </c>
      <c r="W2109" t="s">
        <v>1149</v>
      </c>
      <c r="X2109" t="s">
        <v>41</v>
      </c>
      <c r="Y2109" t="s">
        <v>826</v>
      </c>
      <c r="Z2109" t="s">
        <v>78</v>
      </c>
      <c r="AA2109" t="s">
        <v>43</v>
      </c>
      <c r="AB2109" t="s">
        <v>44</v>
      </c>
      <c r="AC2109" t="s">
        <v>45</v>
      </c>
      <c r="AD2109">
        <v>5</v>
      </c>
      <c r="AE2109">
        <v>1</v>
      </c>
      <c r="AF2109">
        <v>5</v>
      </c>
      <c r="AG2109">
        <v>5</v>
      </c>
      <c r="AH2109">
        <v>896</v>
      </c>
      <c r="AI2109">
        <v>932</v>
      </c>
      <c r="AJ2109">
        <v>4480</v>
      </c>
      <c r="AK2109">
        <v>4660</v>
      </c>
      <c r="AL2109">
        <v>5</v>
      </c>
      <c r="AM2109">
        <v>5</v>
      </c>
      <c r="AN2109">
        <v>896</v>
      </c>
      <c r="AO2109">
        <v>951</v>
      </c>
      <c r="AP2109">
        <v>4480</v>
      </c>
      <c r="AQ2109">
        <v>4755</v>
      </c>
      <c r="AR2109">
        <v>95</v>
      </c>
      <c r="AS2109" t="s">
        <v>814</v>
      </c>
      <c r="AT2109" t="s">
        <v>128</v>
      </c>
      <c r="AU2109" t="s">
        <v>129</v>
      </c>
    </row>
    <row r="2110" spans="1:47" x14ac:dyDescent="0.25">
      <c r="A2110" t="s">
        <v>1140</v>
      </c>
      <c r="B2110" t="s">
        <v>698</v>
      </c>
      <c r="C2110" t="s">
        <v>31</v>
      </c>
      <c r="D2110" t="s">
        <v>31</v>
      </c>
      <c r="E2110" t="s">
        <v>814</v>
      </c>
      <c r="F2110" t="s">
        <v>128</v>
      </c>
      <c r="G2110" t="s">
        <v>815</v>
      </c>
      <c r="H2110" t="s">
        <v>129</v>
      </c>
      <c r="I2110" t="s">
        <v>52</v>
      </c>
      <c r="J2110" t="s">
        <v>130</v>
      </c>
      <c r="K2110" t="s">
        <v>73</v>
      </c>
      <c r="L2110" t="s">
        <v>74</v>
      </c>
      <c r="M2110" t="s">
        <v>52</v>
      </c>
      <c r="N2110" t="s">
        <v>441</v>
      </c>
      <c r="O2110" t="s">
        <v>980</v>
      </c>
      <c r="P2110" t="s">
        <v>52</v>
      </c>
      <c r="Q2110" t="s">
        <v>134</v>
      </c>
      <c r="R2110" t="s">
        <v>135</v>
      </c>
      <c r="S2110" t="s">
        <v>76</v>
      </c>
      <c r="T2110" t="s">
        <v>710</v>
      </c>
      <c r="U2110" t="s">
        <v>1144</v>
      </c>
      <c r="V2110" t="s">
        <v>1145</v>
      </c>
      <c r="W2110" t="s">
        <v>1143</v>
      </c>
      <c r="X2110" t="s">
        <v>53</v>
      </c>
      <c r="Y2110" t="s">
        <v>906</v>
      </c>
      <c r="Z2110" t="s">
        <v>266</v>
      </c>
      <c r="AA2110" t="s">
        <v>55</v>
      </c>
      <c r="AB2110" t="s">
        <v>56</v>
      </c>
      <c r="AC2110" t="s">
        <v>45</v>
      </c>
      <c r="AD2110">
        <v>3</v>
      </c>
      <c r="AE2110">
        <v>1</v>
      </c>
      <c r="AF2110">
        <v>3</v>
      </c>
      <c r="AG2110">
        <v>3</v>
      </c>
      <c r="AH2110">
        <v>1523</v>
      </c>
      <c r="AI2110">
        <v>1599.85</v>
      </c>
      <c r="AJ2110">
        <v>4569</v>
      </c>
      <c r="AK2110">
        <v>4799.55</v>
      </c>
      <c r="AL2110">
        <v>3</v>
      </c>
      <c r="AM2110">
        <v>3</v>
      </c>
      <c r="AN2110">
        <v>1523</v>
      </c>
      <c r="AO2110">
        <v>1592.85</v>
      </c>
      <c r="AP2110">
        <v>4569</v>
      </c>
      <c r="AQ2110">
        <v>4778.55</v>
      </c>
      <c r="AR2110">
        <v>-21</v>
      </c>
      <c r="AS2110" t="s">
        <v>814</v>
      </c>
      <c r="AT2110" t="s">
        <v>128</v>
      </c>
      <c r="AU2110" t="s">
        <v>129</v>
      </c>
    </row>
    <row r="2111" spans="1:47" x14ac:dyDescent="0.25">
      <c r="A2111" t="s">
        <v>1140</v>
      </c>
      <c r="B2111" t="s">
        <v>698</v>
      </c>
      <c r="C2111" t="s">
        <v>31</v>
      </c>
      <c r="D2111" t="s">
        <v>31</v>
      </c>
      <c r="E2111" t="s">
        <v>814</v>
      </c>
      <c r="F2111" t="s">
        <v>128</v>
      </c>
      <c r="G2111" t="s">
        <v>815</v>
      </c>
      <c r="H2111" t="s">
        <v>129</v>
      </c>
      <c r="I2111" t="s">
        <v>52</v>
      </c>
      <c r="J2111" t="s">
        <v>130</v>
      </c>
      <c r="K2111" t="s">
        <v>73</v>
      </c>
      <c r="L2111" t="s">
        <v>74</v>
      </c>
      <c r="M2111" t="s">
        <v>52</v>
      </c>
      <c r="N2111" t="s">
        <v>443</v>
      </c>
      <c r="O2111" t="s">
        <v>981</v>
      </c>
      <c r="P2111" t="s">
        <v>52</v>
      </c>
      <c r="Q2111" t="s">
        <v>134</v>
      </c>
      <c r="R2111" t="s">
        <v>135</v>
      </c>
      <c r="S2111" t="s">
        <v>76</v>
      </c>
      <c r="T2111" t="s">
        <v>710</v>
      </c>
      <c r="U2111" t="s">
        <v>1144</v>
      </c>
      <c r="V2111" t="s">
        <v>1145</v>
      </c>
      <c r="W2111" t="s">
        <v>1149</v>
      </c>
      <c r="X2111" t="s">
        <v>41</v>
      </c>
      <c r="Y2111" t="s">
        <v>826</v>
      </c>
      <c r="Z2111" t="s">
        <v>78</v>
      </c>
      <c r="AA2111" t="s">
        <v>43</v>
      </c>
      <c r="AB2111" t="s">
        <v>44</v>
      </c>
      <c r="AC2111" t="s">
        <v>45</v>
      </c>
      <c r="AD2111">
        <v>9</v>
      </c>
      <c r="AE2111">
        <v>2</v>
      </c>
      <c r="AF2111">
        <v>9</v>
      </c>
      <c r="AG2111">
        <v>9</v>
      </c>
      <c r="AH2111">
        <v>896</v>
      </c>
      <c r="AI2111">
        <v>932</v>
      </c>
      <c r="AJ2111">
        <v>8064</v>
      </c>
      <c r="AK2111">
        <v>8388</v>
      </c>
      <c r="AL2111">
        <v>9</v>
      </c>
      <c r="AM2111">
        <v>9</v>
      </c>
      <c r="AN2111">
        <v>896</v>
      </c>
      <c r="AO2111">
        <v>951</v>
      </c>
      <c r="AP2111">
        <v>8064</v>
      </c>
      <c r="AQ2111">
        <v>8559</v>
      </c>
      <c r="AR2111">
        <v>171</v>
      </c>
      <c r="AS2111" t="s">
        <v>814</v>
      </c>
      <c r="AT2111" t="s">
        <v>128</v>
      </c>
      <c r="AU2111" t="s">
        <v>129</v>
      </c>
    </row>
    <row r="2112" spans="1:47" x14ac:dyDescent="0.25">
      <c r="A2112" t="s">
        <v>1140</v>
      </c>
      <c r="B2112" t="s">
        <v>698</v>
      </c>
      <c r="C2112" t="s">
        <v>31</v>
      </c>
      <c r="D2112" t="s">
        <v>31</v>
      </c>
      <c r="E2112" t="s">
        <v>814</v>
      </c>
      <c r="F2112" t="s">
        <v>128</v>
      </c>
      <c r="G2112" t="s">
        <v>815</v>
      </c>
      <c r="H2112" t="s">
        <v>129</v>
      </c>
      <c r="I2112" t="s">
        <v>52</v>
      </c>
      <c r="J2112" t="s">
        <v>130</v>
      </c>
      <c r="K2112" t="s">
        <v>73</v>
      </c>
      <c r="L2112" t="s">
        <v>74</v>
      </c>
      <c r="M2112" t="s">
        <v>52</v>
      </c>
      <c r="N2112" t="s">
        <v>403</v>
      </c>
      <c r="O2112" t="s">
        <v>827</v>
      </c>
      <c r="P2112" t="s">
        <v>52</v>
      </c>
      <c r="Q2112" t="s">
        <v>134</v>
      </c>
      <c r="R2112" t="s">
        <v>135</v>
      </c>
      <c r="S2112" t="s">
        <v>76</v>
      </c>
      <c r="T2112" t="s">
        <v>710</v>
      </c>
      <c r="U2112" t="s">
        <v>1144</v>
      </c>
      <c r="V2112" t="s">
        <v>1145</v>
      </c>
      <c r="W2112" t="s">
        <v>1149</v>
      </c>
      <c r="X2112" t="s">
        <v>41</v>
      </c>
      <c r="Y2112" t="s">
        <v>826</v>
      </c>
      <c r="Z2112" t="s">
        <v>78</v>
      </c>
      <c r="AA2112" t="s">
        <v>43</v>
      </c>
      <c r="AB2112" t="s">
        <v>44</v>
      </c>
      <c r="AC2112" t="s">
        <v>45</v>
      </c>
      <c r="AD2112">
        <v>11</v>
      </c>
      <c r="AE2112">
        <v>2</v>
      </c>
      <c r="AF2112">
        <v>11</v>
      </c>
      <c r="AG2112">
        <v>11</v>
      </c>
      <c r="AH2112">
        <v>896</v>
      </c>
      <c r="AI2112">
        <v>932</v>
      </c>
      <c r="AJ2112">
        <v>9856</v>
      </c>
      <c r="AK2112">
        <v>10252</v>
      </c>
      <c r="AL2112">
        <v>11</v>
      </c>
      <c r="AM2112">
        <v>11</v>
      </c>
      <c r="AN2112">
        <v>896</v>
      </c>
      <c r="AO2112">
        <v>951</v>
      </c>
      <c r="AP2112">
        <v>9856</v>
      </c>
      <c r="AQ2112">
        <v>10461</v>
      </c>
      <c r="AR2112">
        <v>209</v>
      </c>
      <c r="AS2112" t="s">
        <v>814</v>
      </c>
      <c r="AT2112" t="s">
        <v>128</v>
      </c>
      <c r="AU2112" t="s">
        <v>129</v>
      </c>
    </row>
    <row r="2113" spans="1:47" x14ac:dyDescent="0.25">
      <c r="A2113" t="s">
        <v>1140</v>
      </c>
      <c r="B2113" t="s">
        <v>698</v>
      </c>
      <c r="C2113" t="s">
        <v>31</v>
      </c>
      <c r="D2113" t="s">
        <v>31</v>
      </c>
      <c r="E2113" t="s">
        <v>814</v>
      </c>
      <c r="F2113" t="s">
        <v>128</v>
      </c>
      <c r="G2113" t="s">
        <v>815</v>
      </c>
      <c r="H2113" t="s">
        <v>129</v>
      </c>
      <c r="I2113" t="s">
        <v>52</v>
      </c>
      <c r="J2113" t="s">
        <v>130</v>
      </c>
      <c r="K2113" t="s">
        <v>141</v>
      </c>
      <c r="L2113" t="s">
        <v>142</v>
      </c>
      <c r="M2113" t="s">
        <v>52</v>
      </c>
      <c r="N2113" t="s">
        <v>143</v>
      </c>
      <c r="O2113" t="s">
        <v>828</v>
      </c>
      <c r="P2113" t="s">
        <v>52</v>
      </c>
      <c r="Q2113" t="s">
        <v>38</v>
      </c>
      <c r="R2113" t="s">
        <v>39</v>
      </c>
      <c r="S2113" t="s">
        <v>76</v>
      </c>
      <c r="T2113" t="s">
        <v>710</v>
      </c>
      <c r="U2113" t="s">
        <v>1144</v>
      </c>
      <c r="V2113" t="s">
        <v>1145</v>
      </c>
      <c r="W2113" t="s">
        <v>1149</v>
      </c>
      <c r="X2113" t="s">
        <v>41</v>
      </c>
      <c r="Y2113" t="s">
        <v>711</v>
      </c>
      <c r="Z2113" t="s">
        <v>144</v>
      </c>
      <c r="AA2113" t="s">
        <v>43</v>
      </c>
      <c r="AB2113" t="s">
        <v>44</v>
      </c>
      <c r="AC2113" t="s">
        <v>45</v>
      </c>
      <c r="AD2113">
        <v>14</v>
      </c>
      <c r="AE2113">
        <v>7</v>
      </c>
      <c r="AF2113">
        <v>14</v>
      </c>
      <c r="AG2113">
        <v>14</v>
      </c>
      <c r="AH2113">
        <v>357</v>
      </c>
      <c r="AI2113">
        <v>372</v>
      </c>
      <c r="AJ2113">
        <v>4998</v>
      </c>
      <c r="AK2113">
        <v>5208</v>
      </c>
      <c r="AL2113">
        <v>14</v>
      </c>
      <c r="AM2113">
        <v>14</v>
      </c>
      <c r="AN2113">
        <v>357</v>
      </c>
      <c r="AO2113">
        <v>378</v>
      </c>
      <c r="AP2113">
        <v>4998</v>
      </c>
      <c r="AQ2113">
        <v>5292</v>
      </c>
      <c r="AR2113">
        <v>84</v>
      </c>
      <c r="AS2113" t="s">
        <v>814</v>
      </c>
      <c r="AT2113" t="s">
        <v>128</v>
      </c>
      <c r="AU2113" t="s">
        <v>129</v>
      </c>
    </row>
    <row r="2114" spans="1:47" x14ac:dyDescent="0.25">
      <c r="A2114" t="s">
        <v>1140</v>
      </c>
      <c r="B2114" t="s">
        <v>698</v>
      </c>
      <c r="C2114" t="s">
        <v>31</v>
      </c>
      <c r="D2114" t="s">
        <v>31</v>
      </c>
      <c r="E2114" t="s">
        <v>756</v>
      </c>
      <c r="F2114" t="s">
        <v>450</v>
      </c>
      <c r="G2114" t="s">
        <v>757</v>
      </c>
      <c r="H2114" t="s">
        <v>451</v>
      </c>
      <c r="I2114" t="s">
        <v>52</v>
      </c>
      <c r="J2114" t="s">
        <v>452</v>
      </c>
      <c r="K2114" t="s">
        <v>118</v>
      </c>
      <c r="L2114" t="s">
        <v>119</v>
      </c>
      <c r="M2114" t="s">
        <v>52</v>
      </c>
      <c r="N2114" t="s">
        <v>120</v>
      </c>
      <c r="O2114" t="s">
        <v>718</v>
      </c>
      <c r="P2114" t="s">
        <v>52</v>
      </c>
      <c r="Q2114" t="s">
        <v>104</v>
      </c>
      <c r="R2114" t="s">
        <v>105</v>
      </c>
      <c r="S2114" t="s">
        <v>76</v>
      </c>
      <c r="T2114" t="s">
        <v>710</v>
      </c>
      <c r="U2114" t="s">
        <v>1144</v>
      </c>
      <c r="V2114" t="s">
        <v>1145</v>
      </c>
      <c r="W2114" t="s">
        <v>1143</v>
      </c>
      <c r="X2114" t="s">
        <v>53</v>
      </c>
      <c r="Y2114" t="s">
        <v>719</v>
      </c>
      <c r="Z2114" t="s">
        <v>121</v>
      </c>
      <c r="AA2114" t="s">
        <v>122</v>
      </c>
      <c r="AB2114" t="s">
        <v>123</v>
      </c>
      <c r="AC2114" t="s">
        <v>45</v>
      </c>
      <c r="AD2114">
        <v>396</v>
      </c>
      <c r="AE2114">
        <v>108</v>
      </c>
      <c r="AF2114">
        <v>396</v>
      </c>
      <c r="AG2114">
        <v>396</v>
      </c>
      <c r="AH2114">
        <v>986.31</v>
      </c>
      <c r="AI2114">
        <v>1026.06</v>
      </c>
      <c r="AJ2114">
        <v>390578.76</v>
      </c>
      <c r="AK2114">
        <v>406319.76</v>
      </c>
      <c r="AL2114">
        <v>396</v>
      </c>
      <c r="AM2114">
        <v>396</v>
      </c>
      <c r="AN2114">
        <v>986.31</v>
      </c>
      <c r="AO2114">
        <v>1036.32</v>
      </c>
      <c r="AP2114">
        <v>390578.76</v>
      </c>
      <c r="AQ2114">
        <v>410382.72</v>
      </c>
      <c r="AR2114">
        <v>4062.96</v>
      </c>
      <c r="AS2114" t="s">
        <v>756</v>
      </c>
      <c r="AT2114" t="s">
        <v>450</v>
      </c>
      <c r="AU2114" t="s">
        <v>451</v>
      </c>
    </row>
    <row r="2115" spans="1:47" x14ac:dyDescent="0.25">
      <c r="A2115" t="s">
        <v>1140</v>
      </c>
      <c r="B2115" t="s">
        <v>698</v>
      </c>
      <c r="C2115" t="s">
        <v>31</v>
      </c>
      <c r="D2115" t="s">
        <v>31</v>
      </c>
      <c r="E2115" t="s">
        <v>814</v>
      </c>
      <c r="F2115" t="s">
        <v>128</v>
      </c>
      <c r="G2115" t="s">
        <v>815</v>
      </c>
      <c r="H2115" t="s">
        <v>129</v>
      </c>
      <c r="I2115" t="s">
        <v>52</v>
      </c>
      <c r="J2115" t="s">
        <v>130</v>
      </c>
      <c r="K2115" t="s">
        <v>128</v>
      </c>
      <c r="L2115" t="s">
        <v>132</v>
      </c>
      <c r="M2115" t="s">
        <v>52</v>
      </c>
      <c r="N2115" t="s">
        <v>133</v>
      </c>
      <c r="O2115" t="s">
        <v>816</v>
      </c>
      <c r="P2115" t="s">
        <v>52</v>
      </c>
      <c r="Q2115" t="s">
        <v>134</v>
      </c>
      <c r="R2115" t="s">
        <v>135</v>
      </c>
      <c r="S2115" t="s">
        <v>76</v>
      </c>
      <c r="T2115" t="s">
        <v>710</v>
      </c>
      <c r="U2115" t="s">
        <v>1144</v>
      </c>
      <c r="V2115" t="s">
        <v>1145</v>
      </c>
      <c r="W2115" t="s">
        <v>1143</v>
      </c>
      <c r="X2115" t="s">
        <v>53</v>
      </c>
      <c r="Y2115" t="s">
        <v>751</v>
      </c>
      <c r="Z2115" t="s">
        <v>116</v>
      </c>
      <c r="AA2115" t="s">
        <v>55</v>
      </c>
      <c r="AB2115" t="s">
        <v>56</v>
      </c>
      <c r="AC2115" t="s">
        <v>45</v>
      </c>
      <c r="AD2115">
        <v>14</v>
      </c>
      <c r="AE2115">
        <v>5</v>
      </c>
      <c r="AF2115">
        <v>14</v>
      </c>
      <c r="AG2115">
        <v>14</v>
      </c>
      <c r="AH2115">
        <v>1466</v>
      </c>
      <c r="AI2115">
        <v>1503</v>
      </c>
      <c r="AJ2115">
        <v>20524</v>
      </c>
      <c r="AK2115">
        <v>21042</v>
      </c>
      <c r="AL2115">
        <v>14</v>
      </c>
      <c r="AM2115">
        <v>14</v>
      </c>
      <c r="AN2115">
        <v>1466</v>
      </c>
      <c r="AO2115">
        <v>1522</v>
      </c>
      <c r="AP2115">
        <v>20524</v>
      </c>
      <c r="AQ2115">
        <v>21308</v>
      </c>
      <c r="AR2115">
        <v>266</v>
      </c>
      <c r="AS2115" t="s">
        <v>814</v>
      </c>
      <c r="AT2115" t="s">
        <v>128</v>
      </c>
      <c r="AU2115" t="s">
        <v>129</v>
      </c>
    </row>
    <row r="2116" spans="1:47" x14ac:dyDescent="0.25">
      <c r="A2116" t="s">
        <v>1140</v>
      </c>
      <c r="B2116" t="s">
        <v>698</v>
      </c>
      <c r="C2116" t="s">
        <v>31</v>
      </c>
      <c r="D2116" t="s">
        <v>31</v>
      </c>
      <c r="E2116" t="s">
        <v>756</v>
      </c>
      <c r="F2116" t="s">
        <v>450</v>
      </c>
      <c r="G2116" t="s">
        <v>757</v>
      </c>
      <c r="H2116" t="s">
        <v>451</v>
      </c>
      <c r="I2116" t="s">
        <v>52</v>
      </c>
      <c r="J2116" t="s">
        <v>452</v>
      </c>
      <c r="K2116" t="s">
        <v>38</v>
      </c>
      <c r="L2116" t="s">
        <v>113</v>
      </c>
      <c r="M2116" t="s">
        <v>52</v>
      </c>
      <c r="N2116" t="s">
        <v>131</v>
      </c>
      <c r="O2116" t="s">
        <v>771</v>
      </c>
      <c r="P2116" t="s">
        <v>52</v>
      </c>
      <c r="Q2116" t="s">
        <v>38</v>
      </c>
      <c r="R2116" t="s">
        <v>39</v>
      </c>
      <c r="S2116" t="s">
        <v>76</v>
      </c>
      <c r="T2116" t="s">
        <v>710</v>
      </c>
      <c r="U2116" t="s">
        <v>1144</v>
      </c>
      <c r="V2116" t="s">
        <v>1145</v>
      </c>
      <c r="W2116" t="s">
        <v>1149</v>
      </c>
      <c r="X2116" t="s">
        <v>41</v>
      </c>
      <c r="Y2116" t="s">
        <v>711</v>
      </c>
      <c r="Z2116" t="s">
        <v>144</v>
      </c>
      <c r="AA2116" t="s">
        <v>43</v>
      </c>
      <c r="AB2116" t="s">
        <v>44</v>
      </c>
      <c r="AC2116" t="s">
        <v>45</v>
      </c>
      <c r="AD2116">
        <v>12</v>
      </c>
      <c r="AE2116">
        <v>4</v>
      </c>
      <c r="AF2116">
        <v>12</v>
      </c>
      <c r="AG2116">
        <v>12</v>
      </c>
      <c r="AH2116">
        <v>356.26</v>
      </c>
      <c r="AI2116">
        <v>366.92</v>
      </c>
      <c r="AJ2116">
        <v>4275.12</v>
      </c>
      <c r="AK2116">
        <v>4403.04</v>
      </c>
      <c r="AL2116">
        <v>12</v>
      </c>
      <c r="AM2116">
        <v>12</v>
      </c>
      <c r="AN2116">
        <v>356.26</v>
      </c>
      <c r="AO2116">
        <v>366.92</v>
      </c>
      <c r="AP2116">
        <v>4275.12</v>
      </c>
      <c r="AQ2116">
        <v>4403.04</v>
      </c>
      <c r="AR2116">
        <v>0</v>
      </c>
      <c r="AS2116" t="s">
        <v>756</v>
      </c>
      <c r="AT2116" t="s">
        <v>450</v>
      </c>
      <c r="AU2116" t="s">
        <v>451</v>
      </c>
    </row>
    <row r="2117" spans="1:47" x14ac:dyDescent="0.25">
      <c r="A2117" t="s">
        <v>1140</v>
      </c>
      <c r="B2117" t="s">
        <v>698</v>
      </c>
      <c r="C2117" t="s">
        <v>31</v>
      </c>
      <c r="D2117" t="s">
        <v>31</v>
      </c>
      <c r="E2117" t="s">
        <v>756</v>
      </c>
      <c r="F2117" t="s">
        <v>450</v>
      </c>
      <c r="G2117" t="s">
        <v>757</v>
      </c>
      <c r="H2117" t="s">
        <v>451</v>
      </c>
      <c r="I2117" t="s">
        <v>52</v>
      </c>
      <c r="J2117" t="s">
        <v>452</v>
      </c>
      <c r="K2117" t="s">
        <v>481</v>
      </c>
      <c r="L2117" t="s">
        <v>482</v>
      </c>
      <c r="M2117" t="s">
        <v>52</v>
      </c>
      <c r="N2117" t="s">
        <v>483</v>
      </c>
      <c r="O2117" t="s">
        <v>967</v>
      </c>
      <c r="P2117" t="s">
        <v>52</v>
      </c>
      <c r="Q2117" t="s">
        <v>38</v>
      </c>
      <c r="R2117" t="s">
        <v>39</v>
      </c>
      <c r="S2117" t="s">
        <v>76</v>
      </c>
      <c r="T2117" t="s">
        <v>710</v>
      </c>
      <c r="U2117" t="s">
        <v>1144</v>
      </c>
      <c r="V2117" t="s">
        <v>1145</v>
      </c>
      <c r="W2117" t="s">
        <v>1143</v>
      </c>
      <c r="X2117" t="s">
        <v>53</v>
      </c>
      <c r="Y2117" t="s">
        <v>751</v>
      </c>
      <c r="Z2117" t="s">
        <v>116</v>
      </c>
      <c r="AA2117" t="s">
        <v>55</v>
      </c>
      <c r="AB2117" t="s">
        <v>56</v>
      </c>
      <c r="AC2117" t="s">
        <v>45</v>
      </c>
      <c r="AD2117">
        <v>7</v>
      </c>
      <c r="AE2117">
        <v>2</v>
      </c>
      <c r="AF2117">
        <v>7</v>
      </c>
      <c r="AG2117">
        <v>6</v>
      </c>
      <c r="AH2117">
        <v>1250</v>
      </c>
      <c r="AI2117">
        <v>1275</v>
      </c>
      <c r="AJ2117">
        <v>7500</v>
      </c>
      <c r="AK2117">
        <v>7650</v>
      </c>
      <c r="AL2117">
        <v>7</v>
      </c>
      <c r="AM2117">
        <v>6</v>
      </c>
      <c r="AN2117">
        <v>1250</v>
      </c>
      <c r="AO2117">
        <v>1275</v>
      </c>
      <c r="AP2117">
        <v>7500</v>
      </c>
      <c r="AQ2117">
        <v>7650</v>
      </c>
      <c r="AR2117">
        <v>0</v>
      </c>
      <c r="AS2117" t="s">
        <v>756</v>
      </c>
      <c r="AT2117" t="s">
        <v>450</v>
      </c>
      <c r="AU2117" t="s">
        <v>451</v>
      </c>
    </row>
    <row r="2118" spans="1:47" x14ac:dyDescent="0.25">
      <c r="A2118" t="s">
        <v>1140</v>
      </c>
      <c r="B2118" t="s">
        <v>698</v>
      </c>
      <c r="C2118" t="s">
        <v>31</v>
      </c>
      <c r="D2118" t="s">
        <v>31</v>
      </c>
      <c r="E2118" t="s">
        <v>756</v>
      </c>
      <c r="F2118" t="s">
        <v>450</v>
      </c>
      <c r="G2118" t="s">
        <v>757</v>
      </c>
      <c r="H2118" t="s">
        <v>451</v>
      </c>
      <c r="I2118" t="s">
        <v>52</v>
      </c>
      <c r="J2118" t="s">
        <v>452</v>
      </c>
      <c r="K2118" t="s">
        <v>415</v>
      </c>
      <c r="L2118" t="s">
        <v>416</v>
      </c>
      <c r="M2118" t="s">
        <v>52</v>
      </c>
      <c r="N2118" t="s">
        <v>447</v>
      </c>
      <c r="O2118" t="s">
        <v>960</v>
      </c>
      <c r="P2118" t="s">
        <v>52</v>
      </c>
      <c r="Q2118" t="s">
        <v>38</v>
      </c>
      <c r="R2118" t="s">
        <v>39</v>
      </c>
      <c r="S2118" t="s">
        <v>76</v>
      </c>
      <c r="T2118" t="s">
        <v>710</v>
      </c>
      <c r="U2118" t="s">
        <v>1144</v>
      </c>
      <c r="V2118" t="s">
        <v>1145</v>
      </c>
      <c r="W2118" t="s">
        <v>1143</v>
      </c>
      <c r="X2118" t="s">
        <v>53</v>
      </c>
      <c r="Y2118" t="s">
        <v>751</v>
      </c>
      <c r="Z2118" t="s">
        <v>116</v>
      </c>
      <c r="AA2118" t="s">
        <v>55</v>
      </c>
      <c r="AB2118" t="s">
        <v>56</v>
      </c>
      <c r="AC2118" t="s">
        <v>45</v>
      </c>
      <c r="AD2118">
        <v>45</v>
      </c>
      <c r="AE2118">
        <v>26</v>
      </c>
      <c r="AF2118">
        <v>45</v>
      </c>
      <c r="AG2118">
        <v>69</v>
      </c>
      <c r="AH2118">
        <v>1250</v>
      </c>
      <c r="AI2118">
        <v>1275</v>
      </c>
      <c r="AJ2118">
        <v>86250</v>
      </c>
      <c r="AK2118">
        <v>87975</v>
      </c>
      <c r="AL2118">
        <v>45</v>
      </c>
      <c r="AM2118">
        <v>69</v>
      </c>
      <c r="AN2118">
        <v>1250</v>
      </c>
      <c r="AO2118">
        <v>1275</v>
      </c>
      <c r="AP2118">
        <v>86250</v>
      </c>
      <c r="AQ2118">
        <v>87975</v>
      </c>
      <c r="AR2118">
        <v>0</v>
      </c>
      <c r="AS2118" t="s">
        <v>756</v>
      </c>
      <c r="AT2118" t="s">
        <v>450</v>
      </c>
      <c r="AU2118" t="s">
        <v>451</v>
      </c>
    </row>
    <row r="2119" spans="1:47" x14ac:dyDescent="0.25">
      <c r="A2119" t="s">
        <v>1140</v>
      </c>
      <c r="B2119" t="s">
        <v>698</v>
      </c>
      <c r="C2119" t="s">
        <v>31</v>
      </c>
      <c r="D2119" t="s">
        <v>31</v>
      </c>
      <c r="E2119" t="s">
        <v>756</v>
      </c>
      <c r="F2119" t="s">
        <v>450</v>
      </c>
      <c r="G2119" t="s">
        <v>757</v>
      </c>
      <c r="H2119" t="s">
        <v>451</v>
      </c>
      <c r="I2119" t="s">
        <v>52</v>
      </c>
      <c r="J2119" t="s">
        <v>452</v>
      </c>
      <c r="K2119" t="s">
        <v>415</v>
      </c>
      <c r="L2119" t="s">
        <v>416</v>
      </c>
      <c r="M2119" t="s">
        <v>52</v>
      </c>
      <c r="N2119" t="s">
        <v>448</v>
      </c>
      <c r="O2119" t="s">
        <v>715</v>
      </c>
      <c r="P2119" t="s">
        <v>52</v>
      </c>
      <c r="Q2119" t="s">
        <v>38</v>
      </c>
      <c r="R2119" t="s">
        <v>39</v>
      </c>
      <c r="S2119" t="s">
        <v>115</v>
      </c>
      <c r="T2119" t="s">
        <v>724</v>
      </c>
      <c r="U2119" t="s">
        <v>1148</v>
      </c>
      <c r="V2119" t="s">
        <v>77</v>
      </c>
      <c r="W2119" t="s">
        <v>1149</v>
      </c>
      <c r="X2119" t="s">
        <v>41</v>
      </c>
      <c r="Y2119" t="s">
        <v>711</v>
      </c>
      <c r="Z2119" t="s">
        <v>144</v>
      </c>
      <c r="AA2119" t="s">
        <v>43</v>
      </c>
      <c r="AB2119" t="s">
        <v>44</v>
      </c>
      <c r="AC2119" t="s">
        <v>45</v>
      </c>
      <c r="AD2119">
        <v>30</v>
      </c>
      <c r="AE2119">
        <v>11</v>
      </c>
      <c r="AF2119">
        <v>30</v>
      </c>
      <c r="AG2119">
        <v>30</v>
      </c>
      <c r="AH2119">
        <v>412</v>
      </c>
      <c r="AI2119">
        <v>420.25</v>
      </c>
      <c r="AJ2119">
        <v>12360</v>
      </c>
      <c r="AK2119">
        <v>12607.5</v>
      </c>
      <c r="AL2119">
        <v>30</v>
      </c>
      <c r="AM2119">
        <v>30</v>
      </c>
      <c r="AN2119">
        <v>412</v>
      </c>
      <c r="AO2119">
        <v>420.25</v>
      </c>
      <c r="AP2119">
        <v>12360</v>
      </c>
      <c r="AQ2119">
        <v>12607.5</v>
      </c>
      <c r="AR2119">
        <v>0</v>
      </c>
      <c r="AS2119" t="s">
        <v>756</v>
      </c>
      <c r="AT2119" t="s">
        <v>450</v>
      </c>
      <c r="AU2119" t="s">
        <v>451</v>
      </c>
    </row>
    <row r="2120" spans="1:47" x14ac:dyDescent="0.25">
      <c r="A2120" t="s">
        <v>1140</v>
      </c>
      <c r="B2120" t="s">
        <v>698</v>
      </c>
      <c r="C2120" t="s">
        <v>31</v>
      </c>
      <c r="D2120" t="s">
        <v>31</v>
      </c>
      <c r="E2120" t="s">
        <v>756</v>
      </c>
      <c r="F2120" t="s">
        <v>450</v>
      </c>
      <c r="G2120" t="s">
        <v>757</v>
      </c>
      <c r="H2120" t="s">
        <v>451</v>
      </c>
      <c r="I2120" t="s">
        <v>52</v>
      </c>
      <c r="J2120" t="s">
        <v>452</v>
      </c>
      <c r="K2120" t="s">
        <v>415</v>
      </c>
      <c r="L2120" t="s">
        <v>416</v>
      </c>
      <c r="M2120" t="s">
        <v>52</v>
      </c>
      <c r="N2120" t="s">
        <v>448</v>
      </c>
      <c r="O2120" t="s">
        <v>715</v>
      </c>
      <c r="P2120" t="s">
        <v>52</v>
      </c>
      <c r="Q2120" t="s">
        <v>38</v>
      </c>
      <c r="R2120" t="s">
        <v>39</v>
      </c>
      <c r="S2120" t="s">
        <v>76</v>
      </c>
      <c r="T2120" t="s">
        <v>710</v>
      </c>
      <c r="U2120" t="s">
        <v>1144</v>
      </c>
      <c r="V2120" t="s">
        <v>1145</v>
      </c>
      <c r="W2120" t="s">
        <v>1149</v>
      </c>
      <c r="X2120" t="s">
        <v>41</v>
      </c>
      <c r="Y2120" t="s">
        <v>711</v>
      </c>
      <c r="Z2120" t="s">
        <v>144</v>
      </c>
      <c r="AA2120" t="s">
        <v>43</v>
      </c>
      <c r="AB2120" t="s">
        <v>44</v>
      </c>
      <c r="AC2120" t="s">
        <v>45</v>
      </c>
      <c r="AD2120">
        <v>68</v>
      </c>
      <c r="AE2120">
        <v>22</v>
      </c>
      <c r="AF2120">
        <v>68</v>
      </c>
      <c r="AG2120">
        <v>72</v>
      </c>
      <c r="AH2120">
        <v>412</v>
      </c>
      <c r="AI2120">
        <v>420.25</v>
      </c>
      <c r="AJ2120">
        <v>29664</v>
      </c>
      <c r="AK2120">
        <v>30258</v>
      </c>
      <c r="AL2120">
        <v>68</v>
      </c>
      <c r="AM2120">
        <v>72</v>
      </c>
      <c r="AN2120">
        <v>412</v>
      </c>
      <c r="AO2120">
        <v>420.25</v>
      </c>
      <c r="AP2120">
        <v>29664</v>
      </c>
      <c r="AQ2120">
        <v>30258</v>
      </c>
      <c r="AR2120">
        <v>0</v>
      </c>
      <c r="AS2120" t="s">
        <v>756</v>
      </c>
      <c r="AT2120" t="s">
        <v>450</v>
      </c>
      <c r="AU2120" t="s">
        <v>451</v>
      </c>
    </row>
    <row r="2121" spans="1:47" x14ac:dyDescent="0.25">
      <c r="A2121" t="s">
        <v>1140</v>
      </c>
      <c r="B2121" t="s">
        <v>698</v>
      </c>
      <c r="C2121" t="s">
        <v>31</v>
      </c>
      <c r="D2121" t="s">
        <v>31</v>
      </c>
      <c r="E2121" t="s">
        <v>756</v>
      </c>
      <c r="F2121" t="s">
        <v>450</v>
      </c>
      <c r="G2121" t="s">
        <v>757</v>
      </c>
      <c r="H2121" t="s">
        <v>451</v>
      </c>
      <c r="I2121" t="s">
        <v>52</v>
      </c>
      <c r="J2121" t="s">
        <v>452</v>
      </c>
      <c r="K2121" t="s">
        <v>481</v>
      </c>
      <c r="L2121" t="s">
        <v>482</v>
      </c>
      <c r="M2121" t="s">
        <v>52</v>
      </c>
      <c r="N2121" t="s">
        <v>485</v>
      </c>
      <c r="O2121" t="s">
        <v>966</v>
      </c>
      <c r="P2121" t="s">
        <v>70</v>
      </c>
      <c r="Q2121" t="s">
        <v>38</v>
      </c>
      <c r="R2121" t="s">
        <v>39</v>
      </c>
      <c r="S2121" t="s">
        <v>76</v>
      </c>
      <c r="T2121" t="s">
        <v>710</v>
      </c>
      <c r="U2121" t="s">
        <v>1144</v>
      </c>
      <c r="V2121" t="s">
        <v>1145</v>
      </c>
      <c r="W2121" t="s">
        <v>1149</v>
      </c>
      <c r="X2121" t="s">
        <v>41</v>
      </c>
      <c r="Y2121" t="s">
        <v>711</v>
      </c>
      <c r="Z2121" t="s">
        <v>144</v>
      </c>
      <c r="AA2121" t="s">
        <v>43</v>
      </c>
      <c r="AB2121" t="s">
        <v>44</v>
      </c>
      <c r="AC2121" t="s">
        <v>45</v>
      </c>
      <c r="AD2121">
        <v>127</v>
      </c>
      <c r="AE2121">
        <v>34</v>
      </c>
      <c r="AF2121">
        <v>127</v>
      </c>
      <c r="AG2121">
        <v>127</v>
      </c>
      <c r="AH2121">
        <v>462.25</v>
      </c>
      <c r="AI2121">
        <v>471.5</v>
      </c>
      <c r="AJ2121">
        <v>58705.75</v>
      </c>
      <c r="AK2121">
        <v>59880.5</v>
      </c>
      <c r="AL2121">
        <v>127</v>
      </c>
      <c r="AM2121">
        <v>127</v>
      </c>
      <c r="AN2121">
        <v>462.25</v>
      </c>
      <c r="AO2121">
        <v>471.5</v>
      </c>
      <c r="AP2121">
        <v>58705.75</v>
      </c>
      <c r="AQ2121">
        <v>59880.5</v>
      </c>
      <c r="AR2121">
        <v>0</v>
      </c>
      <c r="AS2121" t="s">
        <v>756</v>
      </c>
      <c r="AT2121" t="s">
        <v>450</v>
      </c>
      <c r="AU2121" t="s">
        <v>451</v>
      </c>
    </row>
    <row r="2122" spans="1:47" x14ac:dyDescent="0.25">
      <c r="A2122" t="s">
        <v>1140</v>
      </c>
      <c r="B2122" t="s">
        <v>698</v>
      </c>
      <c r="C2122" t="s">
        <v>31</v>
      </c>
      <c r="D2122" t="s">
        <v>31</v>
      </c>
      <c r="E2122" t="s">
        <v>840</v>
      </c>
      <c r="F2122" t="s">
        <v>344</v>
      </c>
      <c r="G2122" t="s">
        <v>876</v>
      </c>
      <c r="H2122" t="s">
        <v>442</v>
      </c>
      <c r="I2122" t="s">
        <v>52</v>
      </c>
      <c r="J2122" t="s">
        <v>253</v>
      </c>
      <c r="K2122" t="s">
        <v>73</v>
      </c>
      <c r="L2122" t="s">
        <v>74</v>
      </c>
      <c r="M2122" t="s">
        <v>52</v>
      </c>
      <c r="N2122" t="s">
        <v>443</v>
      </c>
      <c r="O2122" t="s">
        <v>981</v>
      </c>
      <c r="P2122" t="s">
        <v>52</v>
      </c>
      <c r="Q2122" t="s">
        <v>38</v>
      </c>
      <c r="R2122" t="s">
        <v>39</v>
      </c>
      <c r="S2122" t="s">
        <v>115</v>
      </c>
      <c r="T2122" t="s">
        <v>724</v>
      </c>
      <c r="U2122" t="s">
        <v>1148</v>
      </c>
      <c r="V2122" t="s">
        <v>77</v>
      </c>
      <c r="W2122" t="s">
        <v>1149</v>
      </c>
      <c r="X2122" t="s">
        <v>41</v>
      </c>
      <c r="Y2122" t="s">
        <v>826</v>
      </c>
      <c r="Z2122" t="s">
        <v>78</v>
      </c>
      <c r="AA2122" t="s">
        <v>43</v>
      </c>
      <c r="AB2122" t="s">
        <v>44</v>
      </c>
      <c r="AC2122" t="s">
        <v>45</v>
      </c>
      <c r="AD2122">
        <v>3</v>
      </c>
      <c r="AE2122">
        <v>1</v>
      </c>
      <c r="AF2122">
        <v>3</v>
      </c>
      <c r="AG2122">
        <v>0</v>
      </c>
      <c r="AH2122">
        <v>463.85</v>
      </c>
      <c r="AI2122">
        <v>473.17</v>
      </c>
      <c r="AJ2122">
        <v>0</v>
      </c>
      <c r="AK2122">
        <v>0</v>
      </c>
      <c r="AL2122">
        <v>3</v>
      </c>
      <c r="AM2122">
        <v>0</v>
      </c>
      <c r="AN2122">
        <v>463.85</v>
      </c>
      <c r="AO2122">
        <v>482.49</v>
      </c>
      <c r="AP2122">
        <v>0</v>
      </c>
      <c r="AQ2122">
        <v>0</v>
      </c>
      <c r="AR2122">
        <v>0</v>
      </c>
      <c r="AS2122" t="s">
        <v>840</v>
      </c>
      <c r="AT2122" t="s">
        <v>344</v>
      </c>
      <c r="AU2122" t="s">
        <v>442</v>
      </c>
    </row>
    <row r="2123" spans="1:47" x14ac:dyDescent="0.25">
      <c r="A2123" t="s">
        <v>1140</v>
      </c>
      <c r="B2123" t="s">
        <v>698</v>
      </c>
      <c r="C2123" t="s">
        <v>31</v>
      </c>
      <c r="D2123" t="s">
        <v>31</v>
      </c>
      <c r="E2123" t="s">
        <v>840</v>
      </c>
      <c r="F2123" t="s">
        <v>344</v>
      </c>
      <c r="G2123" t="s">
        <v>876</v>
      </c>
      <c r="H2123" t="s">
        <v>442</v>
      </c>
      <c r="I2123" t="s">
        <v>52</v>
      </c>
      <c r="J2123" t="s">
        <v>253</v>
      </c>
      <c r="K2123" t="s">
        <v>35</v>
      </c>
      <c r="L2123" t="s">
        <v>36</v>
      </c>
      <c r="M2123" t="s">
        <v>52</v>
      </c>
      <c r="N2123" t="s">
        <v>37</v>
      </c>
      <c r="O2123" t="s">
        <v>852</v>
      </c>
      <c r="P2123" t="s">
        <v>52</v>
      </c>
      <c r="Q2123" t="s">
        <v>38</v>
      </c>
      <c r="R2123" t="s">
        <v>39</v>
      </c>
      <c r="S2123" t="s">
        <v>76</v>
      </c>
      <c r="T2123" t="s">
        <v>710</v>
      </c>
      <c r="U2123" t="s">
        <v>1144</v>
      </c>
      <c r="V2123" t="s">
        <v>1145</v>
      </c>
      <c r="W2123" t="s">
        <v>1149</v>
      </c>
      <c r="X2123" t="s">
        <v>41</v>
      </c>
      <c r="Y2123" t="s">
        <v>711</v>
      </c>
      <c r="Z2123" t="s">
        <v>144</v>
      </c>
      <c r="AA2123" t="s">
        <v>43</v>
      </c>
      <c r="AB2123" t="s">
        <v>44</v>
      </c>
      <c r="AC2123" t="s">
        <v>45</v>
      </c>
      <c r="AD2123">
        <v>3</v>
      </c>
      <c r="AE2123">
        <v>1</v>
      </c>
      <c r="AF2123">
        <v>3</v>
      </c>
      <c r="AG2123">
        <v>0</v>
      </c>
      <c r="AH2123">
        <v>438</v>
      </c>
      <c r="AI2123">
        <v>438</v>
      </c>
      <c r="AJ2123">
        <v>0</v>
      </c>
      <c r="AK2123">
        <v>0</v>
      </c>
      <c r="AL2123">
        <v>3</v>
      </c>
      <c r="AM2123">
        <v>0</v>
      </c>
      <c r="AN2123">
        <v>438</v>
      </c>
      <c r="AO2123">
        <v>438</v>
      </c>
      <c r="AP2123">
        <v>0</v>
      </c>
      <c r="AQ2123">
        <v>0</v>
      </c>
      <c r="AR2123">
        <v>0</v>
      </c>
      <c r="AS2123" t="s">
        <v>840</v>
      </c>
      <c r="AT2123" t="s">
        <v>344</v>
      </c>
      <c r="AU2123" t="s">
        <v>442</v>
      </c>
    </row>
    <row r="2124" spans="1:47" x14ac:dyDescent="0.25">
      <c r="A2124" t="s">
        <v>1140</v>
      </c>
      <c r="B2124" t="s">
        <v>698</v>
      </c>
      <c r="C2124" t="s">
        <v>31</v>
      </c>
      <c r="D2124" t="s">
        <v>31</v>
      </c>
      <c r="E2124" t="s">
        <v>840</v>
      </c>
      <c r="F2124" t="s">
        <v>344</v>
      </c>
      <c r="G2124" t="s">
        <v>876</v>
      </c>
      <c r="H2124" t="s">
        <v>442</v>
      </c>
      <c r="I2124" t="s">
        <v>52</v>
      </c>
      <c r="J2124" t="s">
        <v>253</v>
      </c>
      <c r="K2124" t="s">
        <v>38</v>
      </c>
      <c r="L2124" t="s">
        <v>113</v>
      </c>
      <c r="M2124" t="s">
        <v>52</v>
      </c>
      <c r="N2124" t="s">
        <v>114</v>
      </c>
      <c r="O2124" t="s">
        <v>833</v>
      </c>
      <c r="P2124" t="s">
        <v>52</v>
      </c>
      <c r="Q2124" t="s">
        <v>38</v>
      </c>
      <c r="R2124" t="s">
        <v>39</v>
      </c>
      <c r="S2124" t="s">
        <v>76</v>
      </c>
      <c r="T2124" t="s">
        <v>710</v>
      </c>
      <c r="U2124" t="s">
        <v>1144</v>
      </c>
      <c r="V2124" t="s">
        <v>1145</v>
      </c>
      <c r="W2124" t="s">
        <v>1143</v>
      </c>
      <c r="X2124" t="s">
        <v>53</v>
      </c>
      <c r="Y2124" t="s">
        <v>751</v>
      </c>
      <c r="Z2124" t="s">
        <v>116</v>
      </c>
      <c r="AA2124" t="s">
        <v>55</v>
      </c>
      <c r="AB2124" t="s">
        <v>56</v>
      </c>
      <c r="AC2124" t="s">
        <v>45</v>
      </c>
      <c r="AD2124">
        <v>1</v>
      </c>
      <c r="AE2124">
        <v>1</v>
      </c>
      <c r="AF2124">
        <v>1</v>
      </c>
      <c r="AG2124">
        <v>0</v>
      </c>
      <c r="AH2124">
        <v>1006</v>
      </c>
      <c r="AI2124">
        <v>1036</v>
      </c>
      <c r="AJ2124">
        <v>0</v>
      </c>
      <c r="AK2124">
        <v>0</v>
      </c>
      <c r="AL2124">
        <v>1</v>
      </c>
      <c r="AM2124">
        <v>0</v>
      </c>
      <c r="AN2124">
        <v>1006</v>
      </c>
      <c r="AO2124">
        <v>1036</v>
      </c>
      <c r="AP2124">
        <v>0</v>
      </c>
      <c r="AQ2124">
        <v>0</v>
      </c>
      <c r="AR2124">
        <v>0</v>
      </c>
      <c r="AS2124" t="s">
        <v>840</v>
      </c>
      <c r="AT2124" t="s">
        <v>344</v>
      </c>
      <c r="AU2124" t="s">
        <v>442</v>
      </c>
    </row>
    <row r="2125" spans="1:47" x14ac:dyDescent="0.25">
      <c r="A2125" t="s">
        <v>1140</v>
      </c>
      <c r="B2125" t="s">
        <v>698</v>
      </c>
      <c r="C2125" t="s">
        <v>31</v>
      </c>
      <c r="D2125" t="s">
        <v>31</v>
      </c>
      <c r="E2125" t="s">
        <v>840</v>
      </c>
      <c r="F2125" t="s">
        <v>344</v>
      </c>
      <c r="G2125" t="s">
        <v>876</v>
      </c>
      <c r="H2125" t="s">
        <v>442</v>
      </c>
      <c r="I2125" t="s">
        <v>52</v>
      </c>
      <c r="J2125" t="s">
        <v>253</v>
      </c>
      <c r="K2125" t="s">
        <v>277</v>
      </c>
      <c r="L2125" t="s">
        <v>278</v>
      </c>
      <c r="M2125" t="s">
        <v>52</v>
      </c>
      <c r="N2125" t="s">
        <v>343</v>
      </c>
      <c r="O2125" t="s">
        <v>723</v>
      </c>
      <c r="P2125" t="s">
        <v>52</v>
      </c>
      <c r="Q2125" t="s">
        <v>38</v>
      </c>
      <c r="R2125" t="s">
        <v>39</v>
      </c>
      <c r="S2125" t="s">
        <v>76</v>
      </c>
      <c r="T2125" t="s">
        <v>710</v>
      </c>
      <c r="U2125" t="s">
        <v>1144</v>
      </c>
      <c r="V2125" t="s">
        <v>1145</v>
      </c>
      <c r="W2125" t="s">
        <v>1149</v>
      </c>
      <c r="X2125" t="s">
        <v>41</v>
      </c>
      <c r="Y2125" t="s">
        <v>711</v>
      </c>
      <c r="Z2125" t="s">
        <v>144</v>
      </c>
      <c r="AA2125" t="s">
        <v>43</v>
      </c>
      <c r="AB2125" t="s">
        <v>44</v>
      </c>
      <c r="AC2125" t="s">
        <v>45</v>
      </c>
      <c r="AD2125">
        <v>3</v>
      </c>
      <c r="AE2125">
        <v>1</v>
      </c>
      <c r="AF2125">
        <v>3</v>
      </c>
      <c r="AG2125">
        <v>0</v>
      </c>
      <c r="AH2125">
        <v>578</v>
      </c>
      <c r="AI2125">
        <v>616</v>
      </c>
      <c r="AJ2125">
        <v>0</v>
      </c>
      <c r="AK2125">
        <v>0</v>
      </c>
      <c r="AL2125">
        <v>3</v>
      </c>
      <c r="AM2125">
        <v>0</v>
      </c>
      <c r="AN2125">
        <v>578</v>
      </c>
      <c r="AO2125">
        <v>625</v>
      </c>
      <c r="AP2125">
        <v>0</v>
      </c>
      <c r="AQ2125">
        <v>0</v>
      </c>
      <c r="AR2125">
        <v>0</v>
      </c>
      <c r="AS2125" t="s">
        <v>840</v>
      </c>
      <c r="AT2125" t="s">
        <v>344</v>
      </c>
      <c r="AU2125" t="s">
        <v>442</v>
      </c>
    </row>
    <row r="2126" spans="1:47" x14ac:dyDescent="0.25">
      <c r="A2126" t="s">
        <v>1140</v>
      </c>
      <c r="B2126" t="s">
        <v>698</v>
      </c>
      <c r="C2126" t="s">
        <v>31</v>
      </c>
      <c r="D2126" t="s">
        <v>31</v>
      </c>
      <c r="E2126" t="s">
        <v>840</v>
      </c>
      <c r="F2126" t="s">
        <v>344</v>
      </c>
      <c r="G2126" t="s">
        <v>876</v>
      </c>
      <c r="H2126" t="s">
        <v>442</v>
      </c>
      <c r="I2126" t="s">
        <v>52</v>
      </c>
      <c r="J2126" t="s">
        <v>253</v>
      </c>
      <c r="K2126" t="s">
        <v>84</v>
      </c>
      <c r="L2126" t="s">
        <v>85</v>
      </c>
      <c r="M2126" t="s">
        <v>52</v>
      </c>
      <c r="N2126" t="s">
        <v>213</v>
      </c>
      <c r="O2126" t="s">
        <v>914</v>
      </c>
      <c r="P2126" t="s">
        <v>52</v>
      </c>
      <c r="Q2126" t="s">
        <v>38</v>
      </c>
      <c r="R2126" t="s">
        <v>39</v>
      </c>
      <c r="S2126" t="s">
        <v>76</v>
      </c>
      <c r="T2126" t="s">
        <v>710</v>
      </c>
      <c r="U2126" t="s">
        <v>1144</v>
      </c>
      <c r="V2126" t="s">
        <v>1145</v>
      </c>
      <c r="W2126" t="s">
        <v>1149</v>
      </c>
      <c r="X2126" t="s">
        <v>41</v>
      </c>
      <c r="Y2126" t="s">
        <v>711</v>
      </c>
      <c r="Z2126" t="s">
        <v>144</v>
      </c>
      <c r="AA2126" t="s">
        <v>43</v>
      </c>
      <c r="AB2126" t="s">
        <v>44</v>
      </c>
      <c r="AC2126" t="s">
        <v>45</v>
      </c>
      <c r="AD2126">
        <v>1</v>
      </c>
      <c r="AE2126">
        <v>1</v>
      </c>
      <c r="AF2126">
        <v>1</v>
      </c>
      <c r="AG2126">
        <v>0</v>
      </c>
      <c r="AH2126">
        <v>443</v>
      </c>
      <c r="AI2126">
        <v>462.84</v>
      </c>
      <c r="AJ2126">
        <v>0</v>
      </c>
      <c r="AK2126">
        <v>0</v>
      </c>
      <c r="AL2126">
        <v>1</v>
      </c>
      <c r="AM2126">
        <v>0</v>
      </c>
      <c r="AN2126">
        <v>443</v>
      </c>
      <c r="AO2126">
        <v>469.78</v>
      </c>
      <c r="AP2126">
        <v>0</v>
      </c>
      <c r="AQ2126">
        <v>0</v>
      </c>
      <c r="AR2126">
        <v>0</v>
      </c>
      <c r="AS2126" t="s">
        <v>840</v>
      </c>
      <c r="AT2126" t="s">
        <v>344</v>
      </c>
      <c r="AU2126" t="s">
        <v>442</v>
      </c>
    </row>
    <row r="2127" spans="1:47" x14ac:dyDescent="0.25">
      <c r="A2127" t="s">
        <v>1140</v>
      </c>
      <c r="B2127" t="s">
        <v>698</v>
      </c>
      <c r="C2127" t="s">
        <v>31</v>
      </c>
      <c r="D2127" t="s">
        <v>31</v>
      </c>
      <c r="E2127" t="s">
        <v>840</v>
      </c>
      <c r="F2127" t="s">
        <v>344</v>
      </c>
      <c r="G2127" t="s">
        <v>876</v>
      </c>
      <c r="H2127" t="s">
        <v>442</v>
      </c>
      <c r="I2127" t="s">
        <v>52</v>
      </c>
      <c r="J2127" t="s">
        <v>253</v>
      </c>
      <c r="K2127" t="s">
        <v>478</v>
      </c>
      <c r="L2127" t="s">
        <v>479</v>
      </c>
      <c r="M2127" t="s">
        <v>52</v>
      </c>
      <c r="N2127" t="s">
        <v>480</v>
      </c>
      <c r="O2127" t="s">
        <v>964</v>
      </c>
      <c r="P2127" t="s">
        <v>70</v>
      </c>
      <c r="Q2127" t="s">
        <v>38</v>
      </c>
      <c r="R2127" t="s">
        <v>39</v>
      </c>
      <c r="S2127" t="s">
        <v>115</v>
      </c>
      <c r="T2127" t="s">
        <v>724</v>
      </c>
      <c r="U2127" t="s">
        <v>1148</v>
      </c>
      <c r="V2127" t="s">
        <v>77</v>
      </c>
      <c r="W2127" t="s">
        <v>1149</v>
      </c>
      <c r="X2127" t="s">
        <v>41</v>
      </c>
      <c r="Y2127" t="s">
        <v>711</v>
      </c>
      <c r="Z2127" t="s">
        <v>144</v>
      </c>
      <c r="AA2127" t="s">
        <v>43</v>
      </c>
      <c r="AB2127" t="s">
        <v>44</v>
      </c>
      <c r="AC2127" t="s">
        <v>45</v>
      </c>
      <c r="AD2127">
        <v>12</v>
      </c>
      <c r="AE2127">
        <v>4</v>
      </c>
      <c r="AF2127">
        <v>12</v>
      </c>
      <c r="AG2127">
        <v>0</v>
      </c>
      <c r="AH2127">
        <v>585.25</v>
      </c>
      <c r="AI2127">
        <v>597</v>
      </c>
      <c r="AJ2127">
        <v>0</v>
      </c>
      <c r="AK2127">
        <v>0</v>
      </c>
      <c r="AL2127">
        <v>12</v>
      </c>
      <c r="AM2127">
        <v>0</v>
      </c>
      <c r="AN2127">
        <v>585.25</v>
      </c>
      <c r="AO2127">
        <v>597</v>
      </c>
      <c r="AP2127">
        <v>0</v>
      </c>
      <c r="AQ2127">
        <v>0</v>
      </c>
      <c r="AR2127">
        <v>0</v>
      </c>
      <c r="AS2127" t="s">
        <v>840</v>
      </c>
      <c r="AT2127" t="s">
        <v>344</v>
      </c>
      <c r="AU2127" t="s">
        <v>442</v>
      </c>
    </row>
    <row r="2128" spans="1:47" x14ac:dyDescent="0.25">
      <c r="A2128" t="s">
        <v>1140</v>
      </c>
      <c r="B2128" t="s">
        <v>698</v>
      </c>
      <c r="C2128" t="s">
        <v>31</v>
      </c>
      <c r="D2128" t="s">
        <v>31</v>
      </c>
      <c r="E2128" t="s">
        <v>840</v>
      </c>
      <c r="F2128" t="s">
        <v>344</v>
      </c>
      <c r="G2128" t="s">
        <v>876</v>
      </c>
      <c r="H2128" t="s">
        <v>442</v>
      </c>
      <c r="I2128" t="s">
        <v>52</v>
      </c>
      <c r="J2128" t="s">
        <v>253</v>
      </c>
      <c r="K2128" t="s">
        <v>118</v>
      </c>
      <c r="L2128" t="s">
        <v>119</v>
      </c>
      <c r="M2128" t="s">
        <v>52</v>
      </c>
      <c r="N2128" t="s">
        <v>120</v>
      </c>
      <c r="O2128" t="s">
        <v>718</v>
      </c>
      <c r="P2128" t="s">
        <v>52</v>
      </c>
      <c r="Q2128" t="s">
        <v>104</v>
      </c>
      <c r="R2128" t="s">
        <v>105</v>
      </c>
      <c r="S2128" t="s">
        <v>76</v>
      </c>
      <c r="T2128" t="s">
        <v>710</v>
      </c>
      <c r="U2128" t="s">
        <v>1144</v>
      </c>
      <c r="V2128" t="s">
        <v>1145</v>
      </c>
      <c r="W2128" t="s">
        <v>1143</v>
      </c>
      <c r="X2128" t="s">
        <v>53</v>
      </c>
      <c r="Y2128" t="s">
        <v>719</v>
      </c>
      <c r="Z2128" t="s">
        <v>121</v>
      </c>
      <c r="AA2128" t="s">
        <v>122</v>
      </c>
      <c r="AB2128" t="s">
        <v>123</v>
      </c>
      <c r="AC2128" t="s">
        <v>45</v>
      </c>
      <c r="AD2128">
        <v>6</v>
      </c>
      <c r="AE2128">
        <v>2</v>
      </c>
      <c r="AF2128">
        <v>6</v>
      </c>
      <c r="AG2128">
        <v>0</v>
      </c>
      <c r="AH2128">
        <v>986.31</v>
      </c>
      <c r="AI2128">
        <v>1026.06</v>
      </c>
      <c r="AJ2128">
        <v>0</v>
      </c>
      <c r="AK2128">
        <v>0</v>
      </c>
      <c r="AL2128">
        <v>6</v>
      </c>
      <c r="AM2128">
        <v>0</v>
      </c>
      <c r="AN2128">
        <v>986.31</v>
      </c>
      <c r="AO2128">
        <v>1036.32</v>
      </c>
      <c r="AP2128">
        <v>0</v>
      </c>
      <c r="AQ2128">
        <v>0</v>
      </c>
      <c r="AR2128">
        <v>0</v>
      </c>
      <c r="AS2128" t="s">
        <v>840</v>
      </c>
      <c r="AT2128" t="s">
        <v>344</v>
      </c>
      <c r="AU2128" t="s">
        <v>442</v>
      </c>
    </row>
    <row r="2129" spans="1:47" x14ac:dyDescent="0.25">
      <c r="A2129" t="s">
        <v>1140</v>
      </c>
      <c r="B2129" t="s">
        <v>698</v>
      </c>
      <c r="C2129" t="s">
        <v>31</v>
      </c>
      <c r="D2129" t="s">
        <v>31</v>
      </c>
      <c r="E2129" t="s">
        <v>840</v>
      </c>
      <c r="F2129" t="s">
        <v>344</v>
      </c>
      <c r="G2129" t="s">
        <v>876</v>
      </c>
      <c r="H2129" t="s">
        <v>442</v>
      </c>
      <c r="I2129" t="s">
        <v>52</v>
      </c>
      <c r="J2129" t="s">
        <v>253</v>
      </c>
      <c r="K2129" t="s">
        <v>118</v>
      </c>
      <c r="L2129" t="s">
        <v>119</v>
      </c>
      <c r="M2129" t="s">
        <v>52</v>
      </c>
      <c r="N2129" t="s">
        <v>120</v>
      </c>
      <c r="O2129" t="s">
        <v>718</v>
      </c>
      <c r="P2129" t="s">
        <v>52</v>
      </c>
      <c r="Q2129" t="s">
        <v>104</v>
      </c>
      <c r="R2129" t="s">
        <v>105</v>
      </c>
      <c r="S2129" t="s">
        <v>115</v>
      </c>
      <c r="T2129" t="s">
        <v>724</v>
      </c>
      <c r="U2129" t="s">
        <v>1148</v>
      </c>
      <c r="V2129" t="s">
        <v>77</v>
      </c>
      <c r="W2129" t="s">
        <v>1143</v>
      </c>
      <c r="X2129" t="s">
        <v>53</v>
      </c>
      <c r="Y2129" t="s">
        <v>719</v>
      </c>
      <c r="Z2129" t="s">
        <v>121</v>
      </c>
      <c r="AA2129" t="s">
        <v>122</v>
      </c>
      <c r="AB2129" t="s">
        <v>123</v>
      </c>
      <c r="AC2129" t="s">
        <v>45</v>
      </c>
      <c r="AD2129">
        <v>7</v>
      </c>
      <c r="AE2129">
        <v>3</v>
      </c>
      <c r="AF2129">
        <v>7</v>
      </c>
      <c r="AG2129">
        <v>0</v>
      </c>
      <c r="AH2129">
        <v>986.31</v>
      </c>
      <c r="AI2129">
        <v>1015.9</v>
      </c>
      <c r="AJ2129">
        <v>0</v>
      </c>
      <c r="AK2129">
        <v>0</v>
      </c>
      <c r="AL2129">
        <v>7</v>
      </c>
      <c r="AM2129">
        <v>0</v>
      </c>
      <c r="AN2129">
        <v>986.31</v>
      </c>
      <c r="AO2129">
        <v>1026.06</v>
      </c>
      <c r="AP2129">
        <v>0</v>
      </c>
      <c r="AQ2129">
        <v>0</v>
      </c>
      <c r="AR2129">
        <v>0</v>
      </c>
      <c r="AS2129" t="s">
        <v>840</v>
      </c>
      <c r="AT2129" t="s">
        <v>344</v>
      </c>
      <c r="AU2129" t="s">
        <v>442</v>
      </c>
    </row>
    <row r="2130" spans="1:47" x14ac:dyDescent="0.25">
      <c r="A2130" t="s">
        <v>1140</v>
      </c>
      <c r="B2130" t="s">
        <v>698</v>
      </c>
      <c r="C2130" t="s">
        <v>31</v>
      </c>
      <c r="D2130" t="s">
        <v>31</v>
      </c>
      <c r="E2130" t="s">
        <v>740</v>
      </c>
      <c r="F2130" t="s">
        <v>58</v>
      </c>
      <c r="G2130" t="s">
        <v>928</v>
      </c>
      <c r="H2130" t="s">
        <v>404</v>
      </c>
      <c r="I2130" t="s">
        <v>52</v>
      </c>
      <c r="J2130" t="s">
        <v>59</v>
      </c>
      <c r="K2130" t="s">
        <v>73</v>
      </c>
      <c r="L2130" t="s">
        <v>74</v>
      </c>
      <c r="M2130" t="s">
        <v>52</v>
      </c>
      <c r="N2130" t="s">
        <v>407</v>
      </c>
      <c r="O2130" t="s">
        <v>985</v>
      </c>
      <c r="P2130" t="s">
        <v>52</v>
      </c>
      <c r="Q2130" t="s">
        <v>38</v>
      </c>
      <c r="R2130" t="s">
        <v>39</v>
      </c>
      <c r="S2130" t="s">
        <v>76</v>
      </c>
      <c r="T2130" t="s">
        <v>710</v>
      </c>
      <c r="U2130" t="s">
        <v>1144</v>
      </c>
      <c r="V2130" t="s">
        <v>1145</v>
      </c>
      <c r="W2130" t="s">
        <v>1143</v>
      </c>
      <c r="X2130" t="s">
        <v>53</v>
      </c>
      <c r="Y2130" t="s">
        <v>751</v>
      </c>
      <c r="Z2130" t="s">
        <v>116</v>
      </c>
      <c r="AA2130" t="s">
        <v>55</v>
      </c>
      <c r="AB2130" t="s">
        <v>56</v>
      </c>
      <c r="AC2130" t="s">
        <v>45</v>
      </c>
      <c r="AD2130">
        <v>3</v>
      </c>
      <c r="AE2130">
        <v>1</v>
      </c>
      <c r="AF2130">
        <v>3</v>
      </c>
      <c r="AG2130">
        <v>3</v>
      </c>
      <c r="AH2130">
        <v>465</v>
      </c>
      <c r="AI2130">
        <v>478.87</v>
      </c>
      <c r="AJ2130">
        <v>1395</v>
      </c>
      <c r="AK2130">
        <v>1436.61</v>
      </c>
      <c r="AL2130">
        <v>3</v>
      </c>
      <c r="AM2130">
        <v>3</v>
      </c>
      <c r="AN2130">
        <v>465</v>
      </c>
      <c r="AO2130">
        <v>478.87</v>
      </c>
      <c r="AP2130">
        <v>1395</v>
      </c>
      <c r="AQ2130">
        <v>1436.61</v>
      </c>
      <c r="AR2130">
        <v>0</v>
      </c>
      <c r="AS2130" t="s">
        <v>740</v>
      </c>
      <c r="AT2130" t="s">
        <v>58</v>
      </c>
      <c r="AU2130" t="s">
        <v>404</v>
      </c>
    </row>
    <row r="2131" spans="1:47" x14ac:dyDescent="0.25">
      <c r="A2131" t="s">
        <v>1140</v>
      </c>
      <c r="B2131" t="s">
        <v>698</v>
      </c>
      <c r="C2131" t="s">
        <v>31</v>
      </c>
      <c r="D2131" t="s">
        <v>31</v>
      </c>
      <c r="E2131" t="s">
        <v>740</v>
      </c>
      <c r="F2131" t="s">
        <v>58</v>
      </c>
      <c r="G2131" t="s">
        <v>766</v>
      </c>
      <c r="H2131" t="s">
        <v>446</v>
      </c>
      <c r="I2131" t="s">
        <v>52</v>
      </c>
      <c r="J2131" t="s">
        <v>59</v>
      </c>
      <c r="K2131" t="s">
        <v>38</v>
      </c>
      <c r="L2131" t="s">
        <v>113</v>
      </c>
      <c r="M2131" t="s">
        <v>52</v>
      </c>
      <c r="N2131" t="s">
        <v>131</v>
      </c>
      <c r="O2131" t="s">
        <v>771</v>
      </c>
      <c r="P2131" t="s">
        <v>52</v>
      </c>
      <c r="Q2131" t="s">
        <v>38</v>
      </c>
      <c r="R2131" t="s">
        <v>39</v>
      </c>
      <c r="S2131" t="s">
        <v>76</v>
      </c>
      <c r="T2131" t="s">
        <v>710</v>
      </c>
      <c r="U2131" t="s">
        <v>1144</v>
      </c>
      <c r="V2131" t="s">
        <v>1145</v>
      </c>
      <c r="W2131" t="s">
        <v>1149</v>
      </c>
      <c r="X2131" t="s">
        <v>41</v>
      </c>
      <c r="Y2131" t="s">
        <v>711</v>
      </c>
      <c r="Z2131" t="s">
        <v>144</v>
      </c>
      <c r="AA2131" t="s">
        <v>43</v>
      </c>
      <c r="AB2131" t="s">
        <v>44</v>
      </c>
      <c r="AC2131" t="s">
        <v>45</v>
      </c>
      <c r="AD2131">
        <v>235</v>
      </c>
      <c r="AE2131">
        <v>66</v>
      </c>
      <c r="AF2131">
        <v>235</v>
      </c>
      <c r="AG2131">
        <v>273</v>
      </c>
      <c r="AH2131">
        <v>366.41</v>
      </c>
      <c r="AI2131">
        <v>377.37</v>
      </c>
      <c r="AJ2131">
        <v>100029.93</v>
      </c>
      <c r="AK2131">
        <v>103022.01</v>
      </c>
      <c r="AL2131">
        <v>235</v>
      </c>
      <c r="AM2131">
        <v>278</v>
      </c>
      <c r="AN2131">
        <v>366.41</v>
      </c>
      <c r="AO2131">
        <v>377.37</v>
      </c>
      <c r="AP2131">
        <v>101861.98</v>
      </c>
      <c r="AQ2131">
        <v>104908.86</v>
      </c>
      <c r="AR2131">
        <v>1886.85</v>
      </c>
      <c r="AS2131" t="s">
        <v>740</v>
      </c>
      <c r="AT2131" t="s">
        <v>58</v>
      </c>
      <c r="AU2131" t="s">
        <v>446</v>
      </c>
    </row>
    <row r="2132" spans="1:47" x14ac:dyDescent="0.25">
      <c r="A2132" t="s">
        <v>1140</v>
      </c>
      <c r="B2132" t="s">
        <v>698</v>
      </c>
      <c r="C2132" t="s">
        <v>31</v>
      </c>
      <c r="D2132" t="s">
        <v>31</v>
      </c>
      <c r="E2132" t="s">
        <v>740</v>
      </c>
      <c r="F2132" t="s">
        <v>58</v>
      </c>
      <c r="G2132" t="s">
        <v>928</v>
      </c>
      <c r="H2132" t="s">
        <v>404</v>
      </c>
      <c r="I2132" t="s">
        <v>52</v>
      </c>
      <c r="J2132" t="s">
        <v>59</v>
      </c>
      <c r="K2132" t="s">
        <v>73</v>
      </c>
      <c r="L2132" t="s">
        <v>74</v>
      </c>
      <c r="M2132" t="s">
        <v>52</v>
      </c>
      <c r="N2132" t="s">
        <v>408</v>
      </c>
      <c r="O2132" t="s">
        <v>917</v>
      </c>
      <c r="P2132" t="s">
        <v>52</v>
      </c>
      <c r="Q2132" t="s">
        <v>38</v>
      </c>
      <c r="R2132" t="s">
        <v>39</v>
      </c>
      <c r="S2132" t="s">
        <v>115</v>
      </c>
      <c r="T2132" t="s">
        <v>724</v>
      </c>
      <c r="U2132" t="s">
        <v>1148</v>
      </c>
      <c r="V2132" t="s">
        <v>77</v>
      </c>
      <c r="W2132" t="s">
        <v>1149</v>
      </c>
      <c r="X2132" t="s">
        <v>41</v>
      </c>
      <c r="Y2132" t="s">
        <v>711</v>
      </c>
      <c r="Z2132" t="s">
        <v>144</v>
      </c>
      <c r="AA2132" t="s">
        <v>43</v>
      </c>
      <c r="AB2132" t="s">
        <v>44</v>
      </c>
      <c r="AC2132" t="s">
        <v>45</v>
      </c>
      <c r="AD2132">
        <v>10</v>
      </c>
      <c r="AE2132">
        <v>3</v>
      </c>
      <c r="AF2132">
        <v>10</v>
      </c>
      <c r="AG2132">
        <v>12</v>
      </c>
      <c r="AH2132">
        <v>465</v>
      </c>
      <c r="AI2132">
        <v>478.91</v>
      </c>
      <c r="AJ2132">
        <v>5580</v>
      </c>
      <c r="AK2132">
        <v>5746.92</v>
      </c>
      <c r="AL2132">
        <v>10</v>
      </c>
      <c r="AM2132">
        <v>12</v>
      </c>
      <c r="AN2132">
        <v>465</v>
      </c>
      <c r="AO2132">
        <v>478.91</v>
      </c>
      <c r="AP2132">
        <v>5580</v>
      </c>
      <c r="AQ2132">
        <v>5746.92</v>
      </c>
      <c r="AR2132">
        <v>0</v>
      </c>
      <c r="AS2132" t="s">
        <v>740</v>
      </c>
      <c r="AT2132" t="s">
        <v>58</v>
      </c>
      <c r="AU2132" t="s">
        <v>404</v>
      </c>
    </row>
    <row r="2133" spans="1:47" x14ac:dyDescent="0.25">
      <c r="A2133" t="s">
        <v>1140</v>
      </c>
      <c r="B2133" t="s">
        <v>698</v>
      </c>
      <c r="C2133" t="s">
        <v>31</v>
      </c>
      <c r="D2133" t="s">
        <v>31</v>
      </c>
      <c r="E2133" t="s">
        <v>740</v>
      </c>
      <c r="F2133" t="s">
        <v>58</v>
      </c>
      <c r="G2133" t="s">
        <v>766</v>
      </c>
      <c r="H2133" t="s">
        <v>446</v>
      </c>
      <c r="I2133" t="s">
        <v>52</v>
      </c>
      <c r="J2133" t="s">
        <v>59</v>
      </c>
      <c r="K2133" t="s">
        <v>415</v>
      </c>
      <c r="L2133" t="s">
        <v>416</v>
      </c>
      <c r="M2133" t="s">
        <v>52</v>
      </c>
      <c r="N2133" t="s">
        <v>448</v>
      </c>
      <c r="O2133" t="s">
        <v>715</v>
      </c>
      <c r="P2133" t="s">
        <v>52</v>
      </c>
      <c r="Q2133" t="s">
        <v>38</v>
      </c>
      <c r="R2133" t="s">
        <v>39</v>
      </c>
      <c r="S2133" t="s">
        <v>115</v>
      </c>
      <c r="T2133" t="s">
        <v>724</v>
      </c>
      <c r="U2133" t="s">
        <v>1148</v>
      </c>
      <c r="V2133" t="s">
        <v>77</v>
      </c>
      <c r="W2133" t="s">
        <v>1149</v>
      </c>
      <c r="X2133" t="s">
        <v>41</v>
      </c>
      <c r="Y2133" t="s">
        <v>711</v>
      </c>
      <c r="Z2133" t="s">
        <v>144</v>
      </c>
      <c r="AA2133" t="s">
        <v>43</v>
      </c>
      <c r="AB2133" t="s">
        <v>44</v>
      </c>
      <c r="AC2133" t="s">
        <v>45</v>
      </c>
      <c r="AD2133">
        <v>3</v>
      </c>
      <c r="AE2133">
        <v>1</v>
      </c>
      <c r="AF2133">
        <v>3</v>
      </c>
      <c r="AG2133">
        <v>3</v>
      </c>
      <c r="AH2133">
        <v>412</v>
      </c>
      <c r="AI2133">
        <v>420.25</v>
      </c>
      <c r="AJ2133">
        <v>1236</v>
      </c>
      <c r="AK2133">
        <v>1260.75</v>
      </c>
      <c r="AL2133">
        <v>3</v>
      </c>
      <c r="AM2133">
        <v>4</v>
      </c>
      <c r="AN2133">
        <v>412</v>
      </c>
      <c r="AO2133">
        <v>420.25</v>
      </c>
      <c r="AP2133">
        <v>1648</v>
      </c>
      <c r="AQ2133">
        <v>1681</v>
      </c>
      <c r="AR2133">
        <v>420.25</v>
      </c>
      <c r="AS2133" t="s">
        <v>740</v>
      </c>
      <c r="AT2133" t="s">
        <v>58</v>
      </c>
      <c r="AU2133" t="s">
        <v>446</v>
      </c>
    </row>
    <row r="2134" spans="1:47" x14ac:dyDescent="0.25">
      <c r="A2134" t="s">
        <v>1140</v>
      </c>
      <c r="B2134" t="s">
        <v>698</v>
      </c>
      <c r="C2134" t="s">
        <v>31</v>
      </c>
      <c r="D2134" t="s">
        <v>31</v>
      </c>
      <c r="E2134" t="s">
        <v>705</v>
      </c>
      <c r="F2134" t="s">
        <v>47</v>
      </c>
      <c r="G2134" t="s">
        <v>889</v>
      </c>
      <c r="H2134" t="s">
        <v>218</v>
      </c>
      <c r="I2134" t="s">
        <v>52</v>
      </c>
      <c r="J2134" t="s">
        <v>49</v>
      </c>
      <c r="K2134" t="s">
        <v>118</v>
      </c>
      <c r="L2134" t="s">
        <v>119</v>
      </c>
      <c r="M2134" t="s">
        <v>52</v>
      </c>
      <c r="N2134" t="s">
        <v>120</v>
      </c>
      <c r="O2134" t="s">
        <v>718</v>
      </c>
      <c r="P2134" t="s">
        <v>52</v>
      </c>
      <c r="Q2134" t="s">
        <v>104</v>
      </c>
      <c r="R2134" t="s">
        <v>105</v>
      </c>
      <c r="S2134" t="s">
        <v>76</v>
      </c>
      <c r="T2134" t="s">
        <v>710</v>
      </c>
      <c r="U2134" t="s">
        <v>1144</v>
      </c>
      <c r="V2134" t="s">
        <v>1145</v>
      </c>
      <c r="W2134" t="s">
        <v>1143</v>
      </c>
      <c r="X2134" t="s">
        <v>53</v>
      </c>
      <c r="Y2134" t="s">
        <v>719</v>
      </c>
      <c r="Z2134" t="s">
        <v>121</v>
      </c>
      <c r="AA2134" t="s">
        <v>122</v>
      </c>
      <c r="AB2134" t="s">
        <v>123</v>
      </c>
      <c r="AC2134" t="s">
        <v>45</v>
      </c>
      <c r="AD2134">
        <v>30</v>
      </c>
      <c r="AE2134">
        <v>10</v>
      </c>
      <c r="AF2134">
        <v>30</v>
      </c>
      <c r="AG2134">
        <v>30</v>
      </c>
      <c r="AH2134">
        <v>986.31</v>
      </c>
      <c r="AI2134">
        <v>1026.06</v>
      </c>
      <c r="AJ2134">
        <v>29589.3</v>
      </c>
      <c r="AK2134">
        <v>30781.8</v>
      </c>
      <c r="AL2134">
        <v>30</v>
      </c>
      <c r="AM2134">
        <v>30</v>
      </c>
      <c r="AN2134">
        <v>986.31</v>
      </c>
      <c r="AO2134">
        <v>1036.32</v>
      </c>
      <c r="AP2134">
        <v>29589.3</v>
      </c>
      <c r="AQ2134">
        <v>31089.599999999999</v>
      </c>
      <c r="AR2134">
        <v>307.8</v>
      </c>
      <c r="AS2134" t="s">
        <v>705</v>
      </c>
      <c r="AT2134" t="s">
        <v>47</v>
      </c>
      <c r="AU2134" t="s">
        <v>218</v>
      </c>
    </row>
    <row r="2135" spans="1:47" x14ac:dyDescent="0.25">
      <c r="A2135" t="s">
        <v>1140</v>
      </c>
      <c r="B2135" t="s">
        <v>698</v>
      </c>
      <c r="C2135" t="s">
        <v>31</v>
      </c>
      <c r="D2135" t="s">
        <v>31</v>
      </c>
      <c r="E2135" t="s">
        <v>740</v>
      </c>
      <c r="F2135" t="s">
        <v>58</v>
      </c>
      <c r="G2135" t="s">
        <v>766</v>
      </c>
      <c r="H2135" t="s">
        <v>446</v>
      </c>
      <c r="I2135" t="s">
        <v>52</v>
      </c>
      <c r="J2135" t="s">
        <v>59</v>
      </c>
      <c r="K2135" t="s">
        <v>38</v>
      </c>
      <c r="L2135" t="s">
        <v>113</v>
      </c>
      <c r="M2135" t="s">
        <v>52</v>
      </c>
      <c r="N2135" t="s">
        <v>114</v>
      </c>
      <c r="O2135" t="s">
        <v>833</v>
      </c>
      <c r="P2135" t="s">
        <v>52</v>
      </c>
      <c r="Q2135" t="s">
        <v>38</v>
      </c>
      <c r="R2135" t="s">
        <v>39</v>
      </c>
      <c r="S2135" t="s">
        <v>115</v>
      </c>
      <c r="T2135" t="s">
        <v>724</v>
      </c>
      <c r="U2135" t="s">
        <v>1148</v>
      </c>
      <c r="V2135" t="s">
        <v>77</v>
      </c>
      <c r="W2135" t="s">
        <v>1143</v>
      </c>
      <c r="X2135" t="s">
        <v>53</v>
      </c>
      <c r="Y2135" t="s">
        <v>751</v>
      </c>
      <c r="Z2135" t="s">
        <v>116</v>
      </c>
      <c r="AA2135" t="s">
        <v>55</v>
      </c>
      <c r="AB2135" t="s">
        <v>56</v>
      </c>
      <c r="AC2135" t="s">
        <v>45</v>
      </c>
      <c r="AD2135">
        <v>107</v>
      </c>
      <c r="AE2135">
        <v>40</v>
      </c>
      <c r="AF2135">
        <v>107</v>
      </c>
      <c r="AG2135">
        <v>127</v>
      </c>
      <c r="AH2135">
        <v>1006</v>
      </c>
      <c r="AI2135">
        <v>1036</v>
      </c>
      <c r="AJ2135">
        <v>127762</v>
      </c>
      <c r="AK2135">
        <v>131572</v>
      </c>
      <c r="AL2135">
        <v>107</v>
      </c>
      <c r="AM2135">
        <v>130</v>
      </c>
      <c r="AN2135">
        <v>1006</v>
      </c>
      <c r="AO2135">
        <v>1036</v>
      </c>
      <c r="AP2135">
        <v>130780</v>
      </c>
      <c r="AQ2135">
        <v>134680</v>
      </c>
      <c r="AR2135">
        <v>3108</v>
      </c>
      <c r="AS2135" t="s">
        <v>740</v>
      </c>
      <c r="AT2135" t="s">
        <v>58</v>
      </c>
      <c r="AU2135" t="s">
        <v>446</v>
      </c>
    </row>
    <row r="2136" spans="1:47" x14ac:dyDescent="0.25">
      <c r="A2136" t="s">
        <v>1140</v>
      </c>
      <c r="B2136" t="s">
        <v>698</v>
      </c>
      <c r="C2136" t="s">
        <v>31</v>
      </c>
      <c r="D2136" t="s">
        <v>31</v>
      </c>
      <c r="E2136" t="s">
        <v>740</v>
      </c>
      <c r="F2136" t="s">
        <v>58</v>
      </c>
      <c r="G2136" t="s">
        <v>766</v>
      </c>
      <c r="H2136" t="s">
        <v>446</v>
      </c>
      <c r="I2136" t="s">
        <v>52</v>
      </c>
      <c r="J2136" t="s">
        <v>59</v>
      </c>
      <c r="K2136" t="s">
        <v>38</v>
      </c>
      <c r="L2136" t="s">
        <v>113</v>
      </c>
      <c r="M2136" t="s">
        <v>52</v>
      </c>
      <c r="N2136" t="s">
        <v>114</v>
      </c>
      <c r="O2136" t="s">
        <v>833</v>
      </c>
      <c r="P2136" t="s">
        <v>52</v>
      </c>
      <c r="Q2136" t="s">
        <v>38</v>
      </c>
      <c r="R2136" t="s">
        <v>39</v>
      </c>
      <c r="S2136" t="s">
        <v>76</v>
      </c>
      <c r="T2136" t="s">
        <v>710</v>
      </c>
      <c r="U2136" t="s">
        <v>1144</v>
      </c>
      <c r="V2136" t="s">
        <v>1145</v>
      </c>
      <c r="W2136" t="s">
        <v>1143</v>
      </c>
      <c r="X2136" t="s">
        <v>53</v>
      </c>
      <c r="Y2136" t="s">
        <v>751</v>
      </c>
      <c r="Z2136" t="s">
        <v>116</v>
      </c>
      <c r="AA2136" t="s">
        <v>55</v>
      </c>
      <c r="AB2136" t="s">
        <v>56</v>
      </c>
      <c r="AC2136" t="s">
        <v>45</v>
      </c>
      <c r="AD2136">
        <v>159</v>
      </c>
      <c r="AE2136">
        <v>56</v>
      </c>
      <c r="AF2136">
        <v>159</v>
      </c>
      <c r="AG2136">
        <v>189</v>
      </c>
      <c r="AH2136">
        <v>1006</v>
      </c>
      <c r="AI2136">
        <v>1036</v>
      </c>
      <c r="AJ2136">
        <v>190134</v>
      </c>
      <c r="AK2136">
        <v>195804</v>
      </c>
      <c r="AL2136">
        <v>159</v>
      </c>
      <c r="AM2136">
        <v>193</v>
      </c>
      <c r="AN2136">
        <v>1006</v>
      </c>
      <c r="AO2136">
        <v>1036</v>
      </c>
      <c r="AP2136">
        <v>194158</v>
      </c>
      <c r="AQ2136">
        <v>199948</v>
      </c>
      <c r="AR2136">
        <v>4144</v>
      </c>
      <c r="AS2136" t="s">
        <v>740</v>
      </c>
      <c r="AT2136" t="s">
        <v>58</v>
      </c>
      <c r="AU2136" t="s">
        <v>446</v>
      </c>
    </row>
    <row r="2137" spans="1:47" x14ac:dyDescent="0.25">
      <c r="A2137" t="s">
        <v>1140</v>
      </c>
      <c r="B2137" t="s">
        <v>698</v>
      </c>
      <c r="C2137" t="s">
        <v>31</v>
      </c>
      <c r="D2137" t="s">
        <v>31</v>
      </c>
      <c r="E2137" t="s">
        <v>705</v>
      </c>
      <c r="F2137" t="s">
        <v>47</v>
      </c>
      <c r="G2137" t="s">
        <v>889</v>
      </c>
      <c r="H2137" t="s">
        <v>218</v>
      </c>
      <c r="I2137" t="s">
        <v>52</v>
      </c>
      <c r="J2137" t="s">
        <v>49</v>
      </c>
      <c r="K2137" t="s">
        <v>118</v>
      </c>
      <c r="L2137" t="s">
        <v>119</v>
      </c>
      <c r="M2137" t="s">
        <v>52</v>
      </c>
      <c r="N2137" t="s">
        <v>120</v>
      </c>
      <c r="O2137" t="s">
        <v>718</v>
      </c>
      <c r="P2137" t="s">
        <v>52</v>
      </c>
      <c r="Q2137" t="s">
        <v>104</v>
      </c>
      <c r="R2137" t="s">
        <v>105</v>
      </c>
      <c r="S2137" t="s">
        <v>115</v>
      </c>
      <c r="T2137" t="s">
        <v>724</v>
      </c>
      <c r="U2137" t="s">
        <v>1148</v>
      </c>
      <c r="V2137" t="s">
        <v>77</v>
      </c>
      <c r="W2137" t="s">
        <v>1143</v>
      </c>
      <c r="X2137" t="s">
        <v>53</v>
      </c>
      <c r="Y2137" t="s">
        <v>719</v>
      </c>
      <c r="Z2137" t="s">
        <v>121</v>
      </c>
      <c r="AA2137" t="s">
        <v>122</v>
      </c>
      <c r="AB2137" t="s">
        <v>123</v>
      </c>
      <c r="AC2137" t="s">
        <v>45</v>
      </c>
      <c r="AD2137">
        <v>27</v>
      </c>
      <c r="AE2137">
        <v>8</v>
      </c>
      <c r="AF2137">
        <v>27</v>
      </c>
      <c r="AG2137">
        <v>27</v>
      </c>
      <c r="AH2137">
        <v>986.31</v>
      </c>
      <c r="AI2137">
        <v>1015.9</v>
      </c>
      <c r="AJ2137">
        <v>26630.37</v>
      </c>
      <c r="AK2137">
        <v>27429.3</v>
      </c>
      <c r="AL2137">
        <v>27</v>
      </c>
      <c r="AM2137">
        <v>27</v>
      </c>
      <c r="AN2137">
        <v>986.31</v>
      </c>
      <c r="AO2137">
        <v>1026.06</v>
      </c>
      <c r="AP2137">
        <v>26630.37</v>
      </c>
      <c r="AQ2137">
        <v>27703.62</v>
      </c>
      <c r="AR2137">
        <v>274.32</v>
      </c>
      <c r="AS2137" t="s">
        <v>705</v>
      </c>
      <c r="AT2137" t="s">
        <v>47</v>
      </c>
      <c r="AU2137" t="s">
        <v>218</v>
      </c>
    </row>
    <row r="2138" spans="1:47" x14ac:dyDescent="0.25">
      <c r="A2138" t="s">
        <v>1140</v>
      </c>
      <c r="B2138" t="s">
        <v>698</v>
      </c>
      <c r="C2138" t="s">
        <v>31</v>
      </c>
      <c r="D2138" t="s">
        <v>31</v>
      </c>
      <c r="E2138" t="s">
        <v>705</v>
      </c>
      <c r="F2138" t="s">
        <v>47</v>
      </c>
      <c r="G2138" t="s">
        <v>889</v>
      </c>
      <c r="H2138" t="s">
        <v>218</v>
      </c>
      <c r="I2138" t="s">
        <v>52</v>
      </c>
      <c r="J2138" t="s">
        <v>49</v>
      </c>
      <c r="K2138" t="s">
        <v>283</v>
      </c>
      <c r="L2138" t="s">
        <v>284</v>
      </c>
      <c r="M2138" t="s">
        <v>52</v>
      </c>
      <c r="N2138" t="s">
        <v>334</v>
      </c>
      <c r="O2138" t="s">
        <v>925</v>
      </c>
      <c r="P2138" t="s">
        <v>52</v>
      </c>
      <c r="Q2138" t="s">
        <v>38</v>
      </c>
      <c r="R2138" t="s">
        <v>39</v>
      </c>
      <c r="S2138" t="s">
        <v>115</v>
      </c>
      <c r="T2138" t="s">
        <v>724</v>
      </c>
      <c r="U2138" t="s">
        <v>1148</v>
      </c>
      <c r="V2138" t="s">
        <v>77</v>
      </c>
      <c r="W2138" t="s">
        <v>1143</v>
      </c>
      <c r="X2138" t="s">
        <v>53</v>
      </c>
      <c r="Y2138" t="s">
        <v>751</v>
      </c>
      <c r="Z2138" t="s">
        <v>116</v>
      </c>
      <c r="AA2138" t="s">
        <v>55</v>
      </c>
      <c r="AB2138" t="s">
        <v>56</v>
      </c>
      <c r="AC2138" t="s">
        <v>45</v>
      </c>
      <c r="AD2138">
        <v>3</v>
      </c>
      <c r="AE2138">
        <v>1</v>
      </c>
      <c r="AF2138">
        <v>3</v>
      </c>
      <c r="AG2138">
        <v>3</v>
      </c>
      <c r="AH2138">
        <v>1021.25</v>
      </c>
      <c r="AI2138">
        <v>1021.25</v>
      </c>
      <c r="AJ2138">
        <v>3063.75</v>
      </c>
      <c r="AK2138">
        <v>3063.75</v>
      </c>
      <c r="AL2138">
        <v>3</v>
      </c>
      <c r="AM2138">
        <v>3</v>
      </c>
      <c r="AN2138">
        <v>1021.25</v>
      </c>
      <c r="AO2138">
        <v>1021.25</v>
      </c>
      <c r="AP2138">
        <v>3063.75</v>
      </c>
      <c r="AQ2138">
        <v>3063.75</v>
      </c>
      <c r="AR2138">
        <v>0</v>
      </c>
      <c r="AS2138" t="s">
        <v>705</v>
      </c>
      <c r="AT2138" t="s">
        <v>47</v>
      </c>
      <c r="AU2138" t="s">
        <v>218</v>
      </c>
    </row>
    <row r="2139" spans="1:47" x14ac:dyDescent="0.25">
      <c r="A2139" t="s">
        <v>1140</v>
      </c>
      <c r="B2139" t="s">
        <v>698</v>
      </c>
      <c r="C2139" t="s">
        <v>31</v>
      </c>
      <c r="D2139" t="s">
        <v>31</v>
      </c>
      <c r="E2139" t="s">
        <v>705</v>
      </c>
      <c r="F2139" t="s">
        <v>47</v>
      </c>
      <c r="G2139" t="s">
        <v>889</v>
      </c>
      <c r="H2139" t="s">
        <v>218</v>
      </c>
      <c r="I2139" t="s">
        <v>52</v>
      </c>
      <c r="J2139" t="s">
        <v>49</v>
      </c>
      <c r="K2139" t="s">
        <v>84</v>
      </c>
      <c r="L2139" t="s">
        <v>85</v>
      </c>
      <c r="M2139" t="s">
        <v>52</v>
      </c>
      <c r="N2139" t="s">
        <v>213</v>
      </c>
      <c r="O2139" t="s">
        <v>914</v>
      </c>
      <c r="P2139" t="s">
        <v>52</v>
      </c>
      <c r="Q2139" t="s">
        <v>38</v>
      </c>
      <c r="R2139" t="s">
        <v>39</v>
      </c>
      <c r="S2139" t="s">
        <v>76</v>
      </c>
      <c r="T2139" t="s">
        <v>710</v>
      </c>
      <c r="U2139" t="s">
        <v>1144</v>
      </c>
      <c r="V2139" t="s">
        <v>1145</v>
      </c>
      <c r="W2139" t="s">
        <v>1149</v>
      </c>
      <c r="X2139" t="s">
        <v>41</v>
      </c>
      <c r="Y2139" t="s">
        <v>711</v>
      </c>
      <c r="Z2139" t="s">
        <v>144</v>
      </c>
      <c r="AA2139" t="s">
        <v>43</v>
      </c>
      <c r="AB2139" t="s">
        <v>44</v>
      </c>
      <c r="AC2139" t="s">
        <v>45</v>
      </c>
      <c r="AD2139">
        <v>180</v>
      </c>
      <c r="AE2139">
        <v>58</v>
      </c>
      <c r="AF2139">
        <v>180</v>
      </c>
      <c r="AG2139">
        <v>185</v>
      </c>
      <c r="AH2139">
        <v>443</v>
      </c>
      <c r="AI2139">
        <v>462.84</v>
      </c>
      <c r="AJ2139">
        <v>81955</v>
      </c>
      <c r="AK2139">
        <v>85625.4</v>
      </c>
      <c r="AL2139">
        <v>180</v>
      </c>
      <c r="AM2139">
        <v>185</v>
      </c>
      <c r="AN2139">
        <v>443</v>
      </c>
      <c r="AO2139">
        <v>469.78</v>
      </c>
      <c r="AP2139">
        <v>81955</v>
      </c>
      <c r="AQ2139">
        <v>86909.3</v>
      </c>
      <c r="AR2139">
        <v>1283.9000000000001</v>
      </c>
      <c r="AS2139" t="s">
        <v>705</v>
      </c>
      <c r="AT2139" t="s">
        <v>47</v>
      </c>
      <c r="AU2139" t="s">
        <v>218</v>
      </c>
    </row>
    <row r="2140" spans="1:47" x14ac:dyDescent="0.25">
      <c r="A2140" t="s">
        <v>1140</v>
      </c>
      <c r="B2140" t="s">
        <v>698</v>
      </c>
      <c r="C2140" t="s">
        <v>31</v>
      </c>
      <c r="D2140" t="s">
        <v>31</v>
      </c>
      <c r="E2140" t="s">
        <v>705</v>
      </c>
      <c r="F2140" t="s">
        <v>47</v>
      </c>
      <c r="G2140" t="s">
        <v>889</v>
      </c>
      <c r="H2140" t="s">
        <v>218</v>
      </c>
      <c r="I2140" t="s">
        <v>52</v>
      </c>
      <c r="J2140" t="s">
        <v>49</v>
      </c>
      <c r="K2140" t="s">
        <v>84</v>
      </c>
      <c r="L2140" t="s">
        <v>85</v>
      </c>
      <c r="M2140" t="s">
        <v>52</v>
      </c>
      <c r="N2140" t="s">
        <v>213</v>
      </c>
      <c r="O2140" t="s">
        <v>914</v>
      </c>
      <c r="P2140" t="s">
        <v>52</v>
      </c>
      <c r="Q2140" t="s">
        <v>38</v>
      </c>
      <c r="R2140" t="s">
        <v>39</v>
      </c>
      <c r="S2140" t="s">
        <v>115</v>
      </c>
      <c r="T2140" t="s">
        <v>724</v>
      </c>
      <c r="U2140" t="s">
        <v>1148</v>
      </c>
      <c r="V2140" t="s">
        <v>77</v>
      </c>
      <c r="W2140" t="s">
        <v>1149</v>
      </c>
      <c r="X2140" t="s">
        <v>41</v>
      </c>
      <c r="Y2140" t="s">
        <v>711</v>
      </c>
      <c r="Z2140" t="s">
        <v>144</v>
      </c>
      <c r="AA2140" t="s">
        <v>43</v>
      </c>
      <c r="AB2140" t="s">
        <v>44</v>
      </c>
      <c r="AC2140" t="s">
        <v>45</v>
      </c>
      <c r="AD2140">
        <v>112</v>
      </c>
      <c r="AE2140">
        <v>37</v>
      </c>
      <c r="AF2140">
        <v>112</v>
      </c>
      <c r="AG2140">
        <v>115</v>
      </c>
      <c r="AH2140">
        <v>443</v>
      </c>
      <c r="AI2140">
        <v>456</v>
      </c>
      <c r="AJ2140">
        <v>50945</v>
      </c>
      <c r="AK2140">
        <v>52440</v>
      </c>
      <c r="AL2140">
        <v>112</v>
      </c>
      <c r="AM2140">
        <v>115</v>
      </c>
      <c r="AN2140">
        <v>443</v>
      </c>
      <c r="AO2140">
        <v>462.84</v>
      </c>
      <c r="AP2140">
        <v>50945</v>
      </c>
      <c r="AQ2140">
        <v>53226.6</v>
      </c>
      <c r="AR2140">
        <v>786.6</v>
      </c>
      <c r="AS2140" t="s">
        <v>705</v>
      </c>
      <c r="AT2140" t="s">
        <v>47</v>
      </c>
      <c r="AU2140" t="s">
        <v>218</v>
      </c>
    </row>
    <row r="2141" spans="1:47" x14ac:dyDescent="0.25">
      <c r="A2141" t="s">
        <v>1140</v>
      </c>
      <c r="B2141" t="s">
        <v>698</v>
      </c>
      <c r="C2141" t="s">
        <v>31</v>
      </c>
      <c r="D2141" t="s">
        <v>31</v>
      </c>
      <c r="E2141" t="s">
        <v>705</v>
      </c>
      <c r="F2141" t="s">
        <v>47</v>
      </c>
      <c r="G2141" t="s">
        <v>889</v>
      </c>
      <c r="H2141" t="s">
        <v>218</v>
      </c>
      <c r="I2141" t="s">
        <v>52</v>
      </c>
      <c r="J2141" t="s">
        <v>49</v>
      </c>
      <c r="K2141" t="s">
        <v>481</v>
      </c>
      <c r="L2141" t="s">
        <v>482</v>
      </c>
      <c r="M2141" t="s">
        <v>52</v>
      </c>
      <c r="N2141" t="s">
        <v>485</v>
      </c>
      <c r="O2141" t="s">
        <v>966</v>
      </c>
      <c r="P2141" t="s">
        <v>70</v>
      </c>
      <c r="Q2141" t="s">
        <v>38</v>
      </c>
      <c r="R2141" t="s">
        <v>39</v>
      </c>
      <c r="S2141" t="s">
        <v>76</v>
      </c>
      <c r="T2141" t="s">
        <v>710</v>
      </c>
      <c r="U2141" t="s">
        <v>1144</v>
      </c>
      <c r="V2141" t="s">
        <v>1145</v>
      </c>
      <c r="W2141" t="s">
        <v>1149</v>
      </c>
      <c r="X2141" t="s">
        <v>41</v>
      </c>
      <c r="Y2141" t="s">
        <v>711</v>
      </c>
      <c r="Z2141" t="s">
        <v>144</v>
      </c>
      <c r="AA2141" t="s">
        <v>43</v>
      </c>
      <c r="AB2141" t="s">
        <v>44</v>
      </c>
      <c r="AC2141" t="s">
        <v>45</v>
      </c>
      <c r="AD2141">
        <v>6</v>
      </c>
      <c r="AE2141">
        <v>2</v>
      </c>
      <c r="AF2141">
        <v>6</v>
      </c>
      <c r="AG2141">
        <v>6</v>
      </c>
      <c r="AH2141">
        <v>462.25</v>
      </c>
      <c r="AI2141">
        <v>471.5</v>
      </c>
      <c r="AJ2141">
        <v>2773.5</v>
      </c>
      <c r="AK2141">
        <v>2829</v>
      </c>
      <c r="AL2141">
        <v>6</v>
      </c>
      <c r="AM2141">
        <v>6</v>
      </c>
      <c r="AN2141">
        <v>462.25</v>
      </c>
      <c r="AO2141">
        <v>471.5</v>
      </c>
      <c r="AP2141">
        <v>2773.5</v>
      </c>
      <c r="AQ2141">
        <v>2829</v>
      </c>
      <c r="AR2141">
        <v>0</v>
      </c>
      <c r="AS2141" t="s">
        <v>705</v>
      </c>
      <c r="AT2141" t="s">
        <v>47</v>
      </c>
      <c r="AU2141" t="s">
        <v>218</v>
      </c>
    </row>
    <row r="2142" spans="1:47" x14ac:dyDescent="0.25">
      <c r="A2142" t="s">
        <v>1140</v>
      </c>
      <c r="B2142" t="s">
        <v>698</v>
      </c>
      <c r="C2142" t="s">
        <v>31</v>
      </c>
      <c r="D2142" t="s">
        <v>31</v>
      </c>
      <c r="E2142" t="s">
        <v>840</v>
      </c>
      <c r="F2142" t="s">
        <v>344</v>
      </c>
      <c r="G2142" t="s">
        <v>876</v>
      </c>
      <c r="H2142" t="s">
        <v>442</v>
      </c>
      <c r="I2142" t="s">
        <v>52</v>
      </c>
      <c r="J2142" t="s">
        <v>253</v>
      </c>
      <c r="K2142" t="s">
        <v>478</v>
      </c>
      <c r="L2142" t="s">
        <v>479</v>
      </c>
      <c r="M2142" t="s">
        <v>52</v>
      </c>
      <c r="N2142" t="s">
        <v>533</v>
      </c>
      <c r="O2142" t="s">
        <v>1079</v>
      </c>
      <c r="P2142" t="s">
        <v>70</v>
      </c>
      <c r="Q2142" t="s">
        <v>38</v>
      </c>
      <c r="R2142" t="s">
        <v>39</v>
      </c>
      <c r="S2142" t="s">
        <v>76</v>
      </c>
      <c r="T2142" t="s">
        <v>710</v>
      </c>
      <c r="U2142" t="s">
        <v>1144</v>
      </c>
      <c r="V2142" t="s">
        <v>1145</v>
      </c>
      <c r="W2142" t="s">
        <v>1143</v>
      </c>
      <c r="X2142" t="s">
        <v>53</v>
      </c>
      <c r="Y2142" t="s">
        <v>751</v>
      </c>
      <c r="Z2142" t="s">
        <v>116</v>
      </c>
      <c r="AA2142" t="s">
        <v>55</v>
      </c>
      <c r="AB2142" t="s">
        <v>56</v>
      </c>
      <c r="AC2142" t="s">
        <v>45</v>
      </c>
      <c r="AD2142">
        <v>441</v>
      </c>
      <c r="AE2142">
        <v>55</v>
      </c>
      <c r="AF2142">
        <v>441</v>
      </c>
      <c r="AG2142">
        <v>440</v>
      </c>
      <c r="AH2142">
        <v>716</v>
      </c>
      <c r="AI2142">
        <v>716</v>
      </c>
      <c r="AJ2142">
        <v>315040</v>
      </c>
      <c r="AK2142">
        <v>315040</v>
      </c>
      <c r="AL2142">
        <v>441</v>
      </c>
      <c r="AM2142">
        <v>445</v>
      </c>
      <c r="AN2142">
        <v>716</v>
      </c>
      <c r="AO2142">
        <v>716</v>
      </c>
      <c r="AP2142">
        <v>318620</v>
      </c>
      <c r="AQ2142">
        <v>318620</v>
      </c>
      <c r="AR2142">
        <v>3580</v>
      </c>
      <c r="AS2142" t="s">
        <v>840</v>
      </c>
      <c r="AT2142" t="s">
        <v>344</v>
      </c>
      <c r="AU2142" t="s">
        <v>442</v>
      </c>
    </row>
    <row r="2143" spans="1:47" x14ac:dyDescent="0.25">
      <c r="A2143" t="s">
        <v>1140</v>
      </c>
      <c r="B2143" t="s">
        <v>698</v>
      </c>
      <c r="C2143" t="s">
        <v>31</v>
      </c>
      <c r="D2143" t="s">
        <v>31</v>
      </c>
      <c r="E2143" t="s">
        <v>840</v>
      </c>
      <c r="F2143" t="s">
        <v>344</v>
      </c>
      <c r="G2143" t="s">
        <v>876</v>
      </c>
      <c r="H2143" t="s">
        <v>442</v>
      </c>
      <c r="I2143" t="s">
        <v>52</v>
      </c>
      <c r="J2143" t="s">
        <v>253</v>
      </c>
      <c r="K2143" t="s">
        <v>478</v>
      </c>
      <c r="L2143" t="s">
        <v>479</v>
      </c>
      <c r="M2143" t="s">
        <v>52</v>
      </c>
      <c r="N2143" t="s">
        <v>480</v>
      </c>
      <c r="O2143" t="s">
        <v>964</v>
      </c>
      <c r="P2143" t="s">
        <v>70</v>
      </c>
      <c r="Q2143" t="s">
        <v>38</v>
      </c>
      <c r="R2143" t="s">
        <v>39</v>
      </c>
      <c r="S2143" t="s">
        <v>76</v>
      </c>
      <c r="T2143" t="s">
        <v>710</v>
      </c>
      <c r="U2143" t="s">
        <v>1144</v>
      </c>
      <c r="V2143" t="s">
        <v>1145</v>
      </c>
      <c r="W2143" t="s">
        <v>1149</v>
      </c>
      <c r="X2143" t="s">
        <v>41</v>
      </c>
      <c r="Y2143" t="s">
        <v>711</v>
      </c>
      <c r="Z2143" t="s">
        <v>144</v>
      </c>
      <c r="AA2143" t="s">
        <v>43</v>
      </c>
      <c r="AB2143" t="s">
        <v>44</v>
      </c>
      <c r="AC2143" t="s">
        <v>45</v>
      </c>
      <c r="AD2143">
        <v>1457</v>
      </c>
      <c r="AE2143">
        <v>201</v>
      </c>
      <c r="AF2143">
        <v>1457</v>
      </c>
      <c r="AG2143">
        <v>1490</v>
      </c>
      <c r="AH2143">
        <v>585.25</v>
      </c>
      <c r="AI2143">
        <v>597</v>
      </c>
      <c r="AJ2143">
        <v>872022.5</v>
      </c>
      <c r="AK2143">
        <v>889530</v>
      </c>
      <c r="AL2143">
        <v>1457</v>
      </c>
      <c r="AM2143">
        <v>1495</v>
      </c>
      <c r="AN2143">
        <v>585.25</v>
      </c>
      <c r="AO2143">
        <v>597</v>
      </c>
      <c r="AP2143">
        <v>874948.75</v>
      </c>
      <c r="AQ2143">
        <v>892515</v>
      </c>
      <c r="AR2143">
        <v>2985</v>
      </c>
      <c r="AS2143" t="s">
        <v>840</v>
      </c>
      <c r="AT2143" t="s">
        <v>344</v>
      </c>
      <c r="AU2143" t="s">
        <v>442</v>
      </c>
    </row>
    <row r="2144" spans="1:47" x14ac:dyDescent="0.25">
      <c r="A2144" t="s">
        <v>1140</v>
      </c>
      <c r="B2144" t="s">
        <v>698</v>
      </c>
      <c r="C2144" t="s">
        <v>31</v>
      </c>
      <c r="D2144" t="s">
        <v>31</v>
      </c>
      <c r="E2144" t="s">
        <v>840</v>
      </c>
      <c r="F2144" t="s">
        <v>344</v>
      </c>
      <c r="G2144" t="s">
        <v>876</v>
      </c>
      <c r="H2144" t="s">
        <v>442</v>
      </c>
      <c r="I2144" t="s">
        <v>52</v>
      </c>
      <c r="J2144" t="s">
        <v>253</v>
      </c>
      <c r="K2144" t="s">
        <v>283</v>
      </c>
      <c r="L2144" t="s">
        <v>284</v>
      </c>
      <c r="M2144" t="s">
        <v>52</v>
      </c>
      <c r="N2144" t="s">
        <v>334</v>
      </c>
      <c r="O2144" t="s">
        <v>925</v>
      </c>
      <c r="P2144" t="s">
        <v>52</v>
      </c>
      <c r="Q2144" t="s">
        <v>38</v>
      </c>
      <c r="R2144" t="s">
        <v>39</v>
      </c>
      <c r="S2144" t="s">
        <v>76</v>
      </c>
      <c r="T2144" t="s">
        <v>710</v>
      </c>
      <c r="U2144" t="s">
        <v>1144</v>
      </c>
      <c r="V2144" t="s">
        <v>1145</v>
      </c>
      <c r="W2144" t="s">
        <v>1143</v>
      </c>
      <c r="X2144" t="s">
        <v>53</v>
      </c>
      <c r="Y2144" t="s">
        <v>751</v>
      </c>
      <c r="Z2144" t="s">
        <v>116</v>
      </c>
      <c r="AA2144" t="s">
        <v>55</v>
      </c>
      <c r="AB2144" t="s">
        <v>56</v>
      </c>
      <c r="AC2144" t="s">
        <v>45</v>
      </c>
      <c r="AD2144">
        <v>80</v>
      </c>
      <c r="AE2144">
        <v>18</v>
      </c>
      <c r="AF2144">
        <v>80</v>
      </c>
      <c r="AG2144">
        <v>70</v>
      </c>
      <c r="AH2144">
        <v>1021.25</v>
      </c>
      <c r="AI2144">
        <v>1021.25</v>
      </c>
      <c r="AJ2144">
        <v>71487.5</v>
      </c>
      <c r="AK2144">
        <v>71487.5</v>
      </c>
      <c r="AL2144">
        <v>80</v>
      </c>
      <c r="AM2144">
        <v>65</v>
      </c>
      <c r="AN2144">
        <v>1021.25</v>
      </c>
      <c r="AO2144">
        <v>1021.25</v>
      </c>
      <c r="AP2144">
        <v>66381.25</v>
      </c>
      <c r="AQ2144">
        <v>66381.25</v>
      </c>
      <c r="AR2144">
        <v>-5106.25</v>
      </c>
      <c r="AS2144" t="s">
        <v>840</v>
      </c>
      <c r="AT2144" t="s">
        <v>344</v>
      </c>
      <c r="AU2144" t="s">
        <v>442</v>
      </c>
    </row>
    <row r="2145" spans="1:47" x14ac:dyDescent="0.25">
      <c r="A2145" t="s">
        <v>1140</v>
      </c>
      <c r="B2145" t="s">
        <v>698</v>
      </c>
      <c r="C2145" t="s">
        <v>31</v>
      </c>
      <c r="D2145" t="s">
        <v>31</v>
      </c>
      <c r="E2145" t="s">
        <v>840</v>
      </c>
      <c r="F2145" t="s">
        <v>344</v>
      </c>
      <c r="G2145" t="s">
        <v>876</v>
      </c>
      <c r="H2145" t="s">
        <v>442</v>
      </c>
      <c r="I2145" t="s">
        <v>52</v>
      </c>
      <c r="J2145" t="s">
        <v>253</v>
      </c>
      <c r="K2145" t="s">
        <v>283</v>
      </c>
      <c r="L2145" t="s">
        <v>284</v>
      </c>
      <c r="M2145" t="s">
        <v>52</v>
      </c>
      <c r="N2145" t="s">
        <v>334</v>
      </c>
      <c r="O2145" t="s">
        <v>925</v>
      </c>
      <c r="P2145" t="s">
        <v>52</v>
      </c>
      <c r="Q2145" t="s">
        <v>38</v>
      </c>
      <c r="R2145" t="s">
        <v>39</v>
      </c>
      <c r="S2145" t="s">
        <v>115</v>
      </c>
      <c r="T2145" t="s">
        <v>724</v>
      </c>
      <c r="U2145" t="s">
        <v>1148</v>
      </c>
      <c r="V2145" t="s">
        <v>77</v>
      </c>
      <c r="W2145" t="s">
        <v>1143</v>
      </c>
      <c r="X2145" t="s">
        <v>53</v>
      </c>
      <c r="Y2145" t="s">
        <v>751</v>
      </c>
      <c r="Z2145" t="s">
        <v>116</v>
      </c>
      <c r="AA2145" t="s">
        <v>55</v>
      </c>
      <c r="AB2145" t="s">
        <v>56</v>
      </c>
      <c r="AC2145" t="s">
        <v>45</v>
      </c>
      <c r="AD2145">
        <v>65</v>
      </c>
      <c r="AE2145">
        <v>14</v>
      </c>
      <c r="AF2145">
        <v>65</v>
      </c>
      <c r="AG2145">
        <v>60</v>
      </c>
      <c r="AH2145">
        <v>1021.25</v>
      </c>
      <c r="AI2145">
        <v>1021.25</v>
      </c>
      <c r="AJ2145">
        <v>61275</v>
      </c>
      <c r="AK2145">
        <v>61275</v>
      </c>
      <c r="AL2145">
        <v>65</v>
      </c>
      <c r="AM2145">
        <v>55</v>
      </c>
      <c r="AN2145">
        <v>1021.25</v>
      </c>
      <c r="AO2145">
        <v>1021.25</v>
      </c>
      <c r="AP2145">
        <v>56168.75</v>
      </c>
      <c r="AQ2145">
        <v>56168.75</v>
      </c>
      <c r="AR2145">
        <v>-5106.25</v>
      </c>
      <c r="AS2145" t="s">
        <v>840</v>
      </c>
      <c r="AT2145" t="s">
        <v>344</v>
      </c>
      <c r="AU2145" t="s">
        <v>442</v>
      </c>
    </row>
    <row r="2146" spans="1:47" x14ac:dyDescent="0.25">
      <c r="A2146" t="s">
        <v>1140</v>
      </c>
      <c r="B2146" t="s">
        <v>698</v>
      </c>
      <c r="C2146" t="s">
        <v>31</v>
      </c>
      <c r="D2146" t="s">
        <v>31</v>
      </c>
      <c r="E2146" t="s">
        <v>840</v>
      </c>
      <c r="F2146" t="s">
        <v>344</v>
      </c>
      <c r="G2146" t="s">
        <v>876</v>
      </c>
      <c r="H2146" t="s">
        <v>442</v>
      </c>
      <c r="I2146" t="s">
        <v>52</v>
      </c>
      <c r="J2146" t="s">
        <v>253</v>
      </c>
      <c r="K2146" t="s">
        <v>283</v>
      </c>
      <c r="L2146" t="s">
        <v>284</v>
      </c>
      <c r="M2146" t="s">
        <v>52</v>
      </c>
      <c r="N2146" t="s">
        <v>285</v>
      </c>
      <c r="O2146" t="s">
        <v>961</v>
      </c>
      <c r="P2146" t="s">
        <v>52</v>
      </c>
      <c r="Q2146" t="s">
        <v>38</v>
      </c>
      <c r="R2146" t="s">
        <v>39</v>
      </c>
      <c r="S2146" t="s">
        <v>115</v>
      </c>
      <c r="T2146" t="s">
        <v>724</v>
      </c>
      <c r="U2146" t="s">
        <v>1148</v>
      </c>
      <c r="V2146" t="s">
        <v>77</v>
      </c>
      <c r="W2146" t="s">
        <v>1149</v>
      </c>
      <c r="X2146" t="s">
        <v>41</v>
      </c>
      <c r="Y2146" t="s">
        <v>711</v>
      </c>
      <c r="Z2146" t="s">
        <v>144</v>
      </c>
      <c r="AA2146" t="s">
        <v>43</v>
      </c>
      <c r="AB2146" t="s">
        <v>44</v>
      </c>
      <c r="AC2146" t="s">
        <v>45</v>
      </c>
      <c r="AD2146">
        <v>1035</v>
      </c>
      <c r="AE2146">
        <v>260</v>
      </c>
      <c r="AF2146">
        <v>1035</v>
      </c>
      <c r="AG2146">
        <v>1060</v>
      </c>
      <c r="AH2146">
        <v>463.85</v>
      </c>
      <c r="AI2146">
        <v>473.13</v>
      </c>
      <c r="AJ2146">
        <v>491681</v>
      </c>
      <c r="AK2146">
        <v>501517.8</v>
      </c>
      <c r="AL2146">
        <v>1035</v>
      </c>
      <c r="AM2146">
        <v>1005</v>
      </c>
      <c r="AN2146">
        <v>463.85</v>
      </c>
      <c r="AO2146">
        <v>473.13</v>
      </c>
      <c r="AP2146">
        <v>466169.25</v>
      </c>
      <c r="AQ2146">
        <v>475495.65</v>
      </c>
      <c r="AR2146">
        <v>-26022.15</v>
      </c>
      <c r="AS2146" t="s">
        <v>840</v>
      </c>
      <c r="AT2146" t="s">
        <v>344</v>
      </c>
      <c r="AU2146" t="s">
        <v>442</v>
      </c>
    </row>
    <row r="2147" spans="1:47" x14ac:dyDescent="0.25">
      <c r="A2147" t="s">
        <v>1140</v>
      </c>
      <c r="B2147" t="s">
        <v>698</v>
      </c>
      <c r="C2147" t="s">
        <v>31</v>
      </c>
      <c r="D2147" t="s">
        <v>31</v>
      </c>
      <c r="E2147" t="s">
        <v>840</v>
      </c>
      <c r="F2147" t="s">
        <v>344</v>
      </c>
      <c r="G2147" t="s">
        <v>876</v>
      </c>
      <c r="H2147" t="s">
        <v>442</v>
      </c>
      <c r="I2147" t="s">
        <v>52</v>
      </c>
      <c r="J2147" t="s">
        <v>253</v>
      </c>
      <c r="K2147" t="s">
        <v>283</v>
      </c>
      <c r="L2147" t="s">
        <v>284</v>
      </c>
      <c r="M2147" t="s">
        <v>52</v>
      </c>
      <c r="N2147" t="s">
        <v>285</v>
      </c>
      <c r="O2147" t="s">
        <v>961</v>
      </c>
      <c r="P2147" t="s">
        <v>52</v>
      </c>
      <c r="Q2147" t="s">
        <v>38</v>
      </c>
      <c r="R2147" t="s">
        <v>39</v>
      </c>
      <c r="S2147" t="s">
        <v>76</v>
      </c>
      <c r="T2147" t="s">
        <v>710</v>
      </c>
      <c r="U2147" t="s">
        <v>1144</v>
      </c>
      <c r="V2147" t="s">
        <v>1145</v>
      </c>
      <c r="W2147" t="s">
        <v>1149</v>
      </c>
      <c r="X2147" t="s">
        <v>41</v>
      </c>
      <c r="Y2147" t="s">
        <v>711</v>
      </c>
      <c r="Z2147" t="s">
        <v>144</v>
      </c>
      <c r="AA2147" t="s">
        <v>43</v>
      </c>
      <c r="AB2147" t="s">
        <v>44</v>
      </c>
      <c r="AC2147" t="s">
        <v>45</v>
      </c>
      <c r="AD2147">
        <v>994</v>
      </c>
      <c r="AE2147">
        <v>248</v>
      </c>
      <c r="AF2147">
        <v>994</v>
      </c>
      <c r="AG2147">
        <v>990</v>
      </c>
      <c r="AH2147">
        <v>463.5</v>
      </c>
      <c r="AI2147">
        <v>472.77</v>
      </c>
      <c r="AJ2147">
        <v>458865</v>
      </c>
      <c r="AK2147">
        <v>468042.3</v>
      </c>
      <c r="AL2147">
        <v>994</v>
      </c>
      <c r="AM2147">
        <v>980</v>
      </c>
      <c r="AN2147">
        <v>463.5</v>
      </c>
      <c r="AO2147">
        <v>472.77</v>
      </c>
      <c r="AP2147">
        <v>454230</v>
      </c>
      <c r="AQ2147">
        <v>463314.6</v>
      </c>
      <c r="AR2147">
        <v>-4727.7</v>
      </c>
      <c r="AS2147" t="s">
        <v>840</v>
      </c>
      <c r="AT2147" t="s">
        <v>344</v>
      </c>
      <c r="AU2147" t="s">
        <v>442</v>
      </c>
    </row>
    <row r="2148" spans="1:47" x14ac:dyDescent="0.25">
      <c r="A2148" t="s">
        <v>1140</v>
      </c>
      <c r="B2148" t="s">
        <v>698</v>
      </c>
      <c r="C2148" t="s">
        <v>31</v>
      </c>
      <c r="D2148" t="s">
        <v>31</v>
      </c>
      <c r="E2148" t="s">
        <v>740</v>
      </c>
      <c r="F2148" t="s">
        <v>58</v>
      </c>
      <c r="G2148" t="s">
        <v>766</v>
      </c>
      <c r="H2148" t="s">
        <v>446</v>
      </c>
      <c r="I2148" t="s">
        <v>52</v>
      </c>
      <c r="J2148" t="s">
        <v>59</v>
      </c>
      <c r="K2148" t="s">
        <v>289</v>
      </c>
      <c r="L2148" t="s">
        <v>290</v>
      </c>
      <c r="M2148" t="s">
        <v>52</v>
      </c>
      <c r="N2148" t="s">
        <v>169</v>
      </c>
      <c r="O2148" t="s">
        <v>762</v>
      </c>
      <c r="P2148" t="s">
        <v>52</v>
      </c>
      <c r="Q2148" t="s">
        <v>104</v>
      </c>
      <c r="R2148" t="s">
        <v>105</v>
      </c>
      <c r="S2148" t="s">
        <v>76</v>
      </c>
      <c r="T2148" t="s">
        <v>710</v>
      </c>
      <c r="U2148" t="s">
        <v>1144</v>
      </c>
      <c r="V2148" t="s">
        <v>1145</v>
      </c>
      <c r="W2148" t="s">
        <v>1149</v>
      </c>
      <c r="X2148" t="s">
        <v>41</v>
      </c>
      <c r="Y2148" t="s">
        <v>732</v>
      </c>
      <c r="Z2148" t="s">
        <v>158</v>
      </c>
      <c r="AA2148" t="s">
        <v>159</v>
      </c>
      <c r="AB2148" t="s">
        <v>160</v>
      </c>
      <c r="AC2148" t="s">
        <v>96</v>
      </c>
      <c r="AD2148">
        <v>21</v>
      </c>
      <c r="AE2148">
        <v>5</v>
      </c>
      <c r="AF2148">
        <v>21</v>
      </c>
      <c r="AG2148">
        <v>19</v>
      </c>
      <c r="AH2148">
        <v>250</v>
      </c>
      <c r="AI2148">
        <v>258.81</v>
      </c>
      <c r="AJ2148">
        <v>4750</v>
      </c>
      <c r="AK2148">
        <v>4917.3900000000003</v>
      </c>
      <c r="AL2148">
        <v>21</v>
      </c>
      <c r="AM2148">
        <v>19</v>
      </c>
      <c r="AN2148">
        <v>250</v>
      </c>
      <c r="AO2148">
        <v>261.39999999999998</v>
      </c>
      <c r="AP2148">
        <v>4750</v>
      </c>
      <c r="AQ2148">
        <v>4966.6000000000004</v>
      </c>
      <c r="AR2148">
        <v>49.21</v>
      </c>
      <c r="AS2148" t="s">
        <v>740</v>
      </c>
      <c r="AT2148" t="s">
        <v>58</v>
      </c>
      <c r="AU2148" t="s">
        <v>446</v>
      </c>
    </row>
    <row r="2149" spans="1:47" x14ac:dyDescent="0.25">
      <c r="A2149" t="s">
        <v>1140</v>
      </c>
      <c r="B2149" t="s">
        <v>698</v>
      </c>
      <c r="C2149" t="s">
        <v>31</v>
      </c>
      <c r="D2149" t="s">
        <v>31</v>
      </c>
      <c r="E2149" t="s">
        <v>740</v>
      </c>
      <c r="F2149" t="s">
        <v>58</v>
      </c>
      <c r="G2149" t="s">
        <v>766</v>
      </c>
      <c r="H2149" t="s">
        <v>446</v>
      </c>
      <c r="I2149" t="s">
        <v>52</v>
      </c>
      <c r="J2149" t="s">
        <v>59</v>
      </c>
      <c r="K2149" t="s">
        <v>289</v>
      </c>
      <c r="L2149" t="s">
        <v>290</v>
      </c>
      <c r="M2149" t="s">
        <v>52</v>
      </c>
      <c r="N2149" t="s">
        <v>350</v>
      </c>
      <c r="O2149" t="s">
        <v>783</v>
      </c>
      <c r="P2149" t="s">
        <v>1234</v>
      </c>
      <c r="Q2149" t="s">
        <v>104</v>
      </c>
      <c r="R2149" t="s">
        <v>105</v>
      </c>
      <c r="S2149" t="s">
        <v>115</v>
      </c>
      <c r="T2149" t="s">
        <v>724</v>
      </c>
      <c r="U2149" t="s">
        <v>1148</v>
      </c>
      <c r="V2149" t="s">
        <v>77</v>
      </c>
      <c r="W2149" t="s">
        <v>1143</v>
      </c>
      <c r="X2149" t="s">
        <v>53</v>
      </c>
      <c r="Y2149" t="s">
        <v>719</v>
      </c>
      <c r="Z2149" t="s">
        <v>121</v>
      </c>
      <c r="AA2149" t="s">
        <v>122</v>
      </c>
      <c r="AB2149" t="s">
        <v>123</v>
      </c>
      <c r="AC2149" t="s">
        <v>45</v>
      </c>
      <c r="AD2149">
        <v>6</v>
      </c>
      <c r="AE2149">
        <v>2</v>
      </c>
      <c r="AF2149">
        <v>6</v>
      </c>
      <c r="AG2149">
        <v>3</v>
      </c>
      <c r="AH2149">
        <v>350</v>
      </c>
      <c r="AI2149">
        <v>350</v>
      </c>
      <c r="AJ2149">
        <v>1050</v>
      </c>
      <c r="AK2149">
        <v>1050</v>
      </c>
      <c r="AL2149">
        <v>6</v>
      </c>
      <c r="AM2149">
        <v>6</v>
      </c>
      <c r="AN2149">
        <v>350</v>
      </c>
      <c r="AO2149">
        <v>350</v>
      </c>
      <c r="AP2149">
        <v>2100</v>
      </c>
      <c r="AQ2149">
        <v>2100</v>
      </c>
      <c r="AR2149">
        <v>1050</v>
      </c>
      <c r="AS2149" t="s">
        <v>740</v>
      </c>
      <c r="AT2149" t="s">
        <v>58</v>
      </c>
      <c r="AU2149" t="s">
        <v>446</v>
      </c>
    </row>
    <row r="2150" spans="1:47" x14ac:dyDescent="0.25">
      <c r="A2150" t="s">
        <v>1140</v>
      </c>
      <c r="B2150" t="s">
        <v>698</v>
      </c>
      <c r="C2150" t="s">
        <v>31</v>
      </c>
      <c r="D2150" t="s">
        <v>31</v>
      </c>
      <c r="E2150" t="s">
        <v>740</v>
      </c>
      <c r="F2150" t="s">
        <v>58</v>
      </c>
      <c r="G2150" t="s">
        <v>766</v>
      </c>
      <c r="H2150" t="s">
        <v>446</v>
      </c>
      <c r="I2150" t="s">
        <v>52</v>
      </c>
      <c r="J2150" t="s">
        <v>59</v>
      </c>
      <c r="K2150" t="s">
        <v>289</v>
      </c>
      <c r="L2150" t="s">
        <v>290</v>
      </c>
      <c r="M2150" t="s">
        <v>52</v>
      </c>
      <c r="N2150" t="s">
        <v>350</v>
      </c>
      <c r="O2150" t="s">
        <v>783</v>
      </c>
      <c r="P2150" t="s">
        <v>1234</v>
      </c>
      <c r="Q2150" t="s">
        <v>104</v>
      </c>
      <c r="R2150" t="s">
        <v>105</v>
      </c>
      <c r="S2150" t="s">
        <v>76</v>
      </c>
      <c r="T2150" t="s">
        <v>710</v>
      </c>
      <c r="U2150" t="s">
        <v>1144</v>
      </c>
      <c r="V2150" t="s">
        <v>1145</v>
      </c>
      <c r="W2150" t="s">
        <v>1143</v>
      </c>
      <c r="X2150" t="s">
        <v>53</v>
      </c>
      <c r="Y2150" t="s">
        <v>719</v>
      </c>
      <c r="Z2150" t="s">
        <v>121</v>
      </c>
      <c r="AA2150" t="s">
        <v>122</v>
      </c>
      <c r="AB2150" t="s">
        <v>123</v>
      </c>
      <c r="AC2150" t="s">
        <v>45</v>
      </c>
      <c r="AD2150">
        <v>9</v>
      </c>
      <c r="AE2150">
        <v>2</v>
      </c>
      <c r="AF2150">
        <v>9</v>
      </c>
      <c r="AG2150">
        <v>5</v>
      </c>
      <c r="AH2150">
        <v>350</v>
      </c>
      <c r="AI2150">
        <v>350</v>
      </c>
      <c r="AJ2150">
        <v>1750</v>
      </c>
      <c r="AK2150">
        <v>1750</v>
      </c>
      <c r="AL2150">
        <v>9</v>
      </c>
      <c r="AM2150">
        <v>8</v>
      </c>
      <c r="AN2150">
        <v>350</v>
      </c>
      <c r="AO2150">
        <v>350</v>
      </c>
      <c r="AP2150">
        <v>2800</v>
      </c>
      <c r="AQ2150">
        <v>2800</v>
      </c>
      <c r="AR2150">
        <v>1050</v>
      </c>
      <c r="AS2150" t="s">
        <v>740</v>
      </c>
      <c r="AT2150" t="s">
        <v>58</v>
      </c>
      <c r="AU2150" t="s">
        <v>446</v>
      </c>
    </row>
    <row r="2151" spans="1:47" x14ac:dyDescent="0.25">
      <c r="A2151" t="s">
        <v>1140</v>
      </c>
      <c r="B2151" t="s">
        <v>698</v>
      </c>
      <c r="C2151" t="s">
        <v>31</v>
      </c>
      <c r="D2151" t="s">
        <v>31</v>
      </c>
      <c r="E2151" t="s">
        <v>740</v>
      </c>
      <c r="F2151" t="s">
        <v>58</v>
      </c>
      <c r="G2151" t="s">
        <v>928</v>
      </c>
      <c r="H2151" t="s">
        <v>404</v>
      </c>
      <c r="I2151" t="s">
        <v>52</v>
      </c>
      <c r="J2151" t="s">
        <v>59</v>
      </c>
      <c r="K2151" t="s">
        <v>324</v>
      </c>
      <c r="L2151" t="s">
        <v>409</v>
      </c>
      <c r="M2151" t="s">
        <v>52</v>
      </c>
      <c r="N2151" t="s">
        <v>327</v>
      </c>
      <c r="O2151" t="s">
        <v>725</v>
      </c>
      <c r="P2151" t="s">
        <v>52</v>
      </c>
      <c r="Q2151" t="s">
        <v>38</v>
      </c>
      <c r="R2151" t="s">
        <v>39</v>
      </c>
      <c r="S2151" t="s">
        <v>76</v>
      </c>
      <c r="T2151" t="s">
        <v>710</v>
      </c>
      <c r="U2151" t="s">
        <v>1144</v>
      </c>
      <c r="V2151" t="s">
        <v>1145</v>
      </c>
      <c r="W2151" t="s">
        <v>1149</v>
      </c>
      <c r="X2151" t="s">
        <v>41</v>
      </c>
      <c r="Y2151" t="s">
        <v>711</v>
      </c>
      <c r="Z2151" t="s">
        <v>144</v>
      </c>
      <c r="AA2151" t="s">
        <v>43</v>
      </c>
      <c r="AB2151" t="s">
        <v>44</v>
      </c>
      <c r="AC2151" t="s">
        <v>45</v>
      </c>
      <c r="AD2151">
        <v>522</v>
      </c>
      <c r="AE2151">
        <v>131</v>
      </c>
      <c r="AF2151">
        <v>522</v>
      </c>
      <c r="AG2151">
        <v>606</v>
      </c>
      <c r="AH2151">
        <v>464.11</v>
      </c>
      <c r="AI2151">
        <v>473.09</v>
      </c>
      <c r="AJ2151">
        <v>281250.65999999997</v>
      </c>
      <c r="AK2151">
        <v>286692.53999999998</v>
      </c>
      <c r="AL2151">
        <v>522</v>
      </c>
      <c r="AM2151">
        <v>618</v>
      </c>
      <c r="AN2151">
        <v>464.11</v>
      </c>
      <c r="AO2151">
        <v>478.08</v>
      </c>
      <c r="AP2151">
        <v>286819.98</v>
      </c>
      <c r="AQ2151">
        <v>295453.44</v>
      </c>
      <c r="AR2151">
        <v>8760.9</v>
      </c>
      <c r="AS2151" t="s">
        <v>740</v>
      </c>
      <c r="AT2151" t="s">
        <v>58</v>
      </c>
      <c r="AU2151" t="s">
        <v>404</v>
      </c>
    </row>
    <row r="2152" spans="1:47" x14ac:dyDescent="0.25">
      <c r="A2152" t="s">
        <v>1140</v>
      </c>
      <c r="B2152" t="s">
        <v>698</v>
      </c>
      <c r="C2152" t="s">
        <v>31</v>
      </c>
      <c r="D2152" t="s">
        <v>31</v>
      </c>
      <c r="E2152" t="s">
        <v>740</v>
      </c>
      <c r="F2152" t="s">
        <v>58</v>
      </c>
      <c r="G2152" t="s">
        <v>928</v>
      </c>
      <c r="H2152" t="s">
        <v>404</v>
      </c>
      <c r="I2152" t="s">
        <v>52</v>
      </c>
      <c r="J2152" t="s">
        <v>59</v>
      </c>
      <c r="K2152" t="s">
        <v>324</v>
      </c>
      <c r="L2152" t="s">
        <v>409</v>
      </c>
      <c r="M2152" t="s">
        <v>52</v>
      </c>
      <c r="N2152" t="s">
        <v>326</v>
      </c>
      <c r="O2152" t="s">
        <v>1032</v>
      </c>
      <c r="P2152" t="s">
        <v>52</v>
      </c>
      <c r="Q2152" t="s">
        <v>38</v>
      </c>
      <c r="R2152" t="s">
        <v>39</v>
      </c>
      <c r="S2152" t="s">
        <v>76</v>
      </c>
      <c r="T2152" t="s">
        <v>710</v>
      </c>
      <c r="U2152" t="s">
        <v>1144</v>
      </c>
      <c r="V2152" t="s">
        <v>1145</v>
      </c>
      <c r="W2152" t="s">
        <v>1143</v>
      </c>
      <c r="X2152" t="s">
        <v>53</v>
      </c>
      <c r="Y2152" t="s">
        <v>751</v>
      </c>
      <c r="Z2152" t="s">
        <v>116</v>
      </c>
      <c r="AA2152" t="s">
        <v>55</v>
      </c>
      <c r="AB2152" t="s">
        <v>56</v>
      </c>
      <c r="AC2152" t="s">
        <v>45</v>
      </c>
      <c r="AD2152">
        <v>135</v>
      </c>
      <c r="AE2152">
        <v>32</v>
      </c>
      <c r="AF2152">
        <v>135</v>
      </c>
      <c r="AG2152">
        <v>137</v>
      </c>
      <c r="AH2152">
        <v>459.83</v>
      </c>
      <c r="AI2152">
        <v>465.76</v>
      </c>
      <c r="AJ2152">
        <v>62996.71</v>
      </c>
      <c r="AK2152">
        <v>63809.120000000003</v>
      </c>
      <c r="AL2152">
        <v>135</v>
      </c>
      <c r="AM2152">
        <v>140</v>
      </c>
      <c r="AN2152">
        <v>459.83</v>
      </c>
      <c r="AO2152">
        <v>473.68</v>
      </c>
      <c r="AP2152">
        <v>64376.2</v>
      </c>
      <c r="AQ2152">
        <v>66315.199999999997</v>
      </c>
      <c r="AR2152">
        <v>2506.08</v>
      </c>
      <c r="AS2152" t="s">
        <v>740</v>
      </c>
      <c r="AT2152" t="s">
        <v>58</v>
      </c>
      <c r="AU2152" t="s">
        <v>404</v>
      </c>
    </row>
    <row r="2153" spans="1:47" x14ac:dyDescent="0.25">
      <c r="A2153" t="s">
        <v>1140</v>
      </c>
      <c r="B2153" t="s">
        <v>698</v>
      </c>
      <c r="C2153" t="s">
        <v>31</v>
      </c>
      <c r="D2153" t="s">
        <v>31</v>
      </c>
      <c r="E2153" t="s">
        <v>740</v>
      </c>
      <c r="F2153" t="s">
        <v>58</v>
      </c>
      <c r="G2153" t="s">
        <v>766</v>
      </c>
      <c r="H2153" t="s">
        <v>446</v>
      </c>
      <c r="I2153" t="s">
        <v>52</v>
      </c>
      <c r="J2153" t="s">
        <v>59</v>
      </c>
      <c r="K2153" t="s">
        <v>324</v>
      </c>
      <c r="L2153" t="s">
        <v>409</v>
      </c>
      <c r="M2153" t="s">
        <v>52</v>
      </c>
      <c r="N2153" t="s">
        <v>327</v>
      </c>
      <c r="O2153" t="s">
        <v>725</v>
      </c>
      <c r="P2153" t="s">
        <v>52</v>
      </c>
      <c r="Q2153" t="s">
        <v>38</v>
      </c>
      <c r="R2153" t="s">
        <v>39</v>
      </c>
      <c r="S2153" t="s">
        <v>115</v>
      </c>
      <c r="T2153" t="s">
        <v>724</v>
      </c>
      <c r="U2153" t="s">
        <v>1148</v>
      </c>
      <c r="V2153" t="s">
        <v>77</v>
      </c>
      <c r="W2153" t="s">
        <v>1149</v>
      </c>
      <c r="X2153" t="s">
        <v>41</v>
      </c>
      <c r="Y2153" t="s">
        <v>711</v>
      </c>
      <c r="Z2153" t="s">
        <v>144</v>
      </c>
      <c r="AA2153" t="s">
        <v>43</v>
      </c>
      <c r="AB2153" t="s">
        <v>44</v>
      </c>
      <c r="AC2153" t="s">
        <v>45</v>
      </c>
      <c r="AD2153">
        <v>3</v>
      </c>
      <c r="AE2153">
        <v>1</v>
      </c>
      <c r="AF2153">
        <v>3</v>
      </c>
      <c r="AG2153">
        <v>3</v>
      </c>
      <c r="AH2153">
        <v>465</v>
      </c>
      <c r="AI2153">
        <v>465</v>
      </c>
      <c r="AJ2153">
        <v>1395</v>
      </c>
      <c r="AK2153">
        <v>1395</v>
      </c>
      <c r="AL2153">
        <v>3</v>
      </c>
      <c r="AM2153">
        <v>4</v>
      </c>
      <c r="AN2153">
        <v>465</v>
      </c>
      <c r="AO2153">
        <v>474</v>
      </c>
      <c r="AP2153">
        <v>1860</v>
      </c>
      <c r="AQ2153">
        <v>1896</v>
      </c>
      <c r="AR2153">
        <v>501</v>
      </c>
      <c r="AS2153" t="s">
        <v>740</v>
      </c>
      <c r="AT2153" t="s">
        <v>58</v>
      </c>
      <c r="AU2153" t="s">
        <v>446</v>
      </c>
    </row>
    <row r="2154" spans="1:47" x14ac:dyDescent="0.25">
      <c r="A2154" t="s">
        <v>1140</v>
      </c>
      <c r="B2154" t="s">
        <v>698</v>
      </c>
      <c r="C2154" t="s">
        <v>31</v>
      </c>
      <c r="D2154" t="s">
        <v>31</v>
      </c>
      <c r="E2154" t="s">
        <v>740</v>
      </c>
      <c r="F2154" t="s">
        <v>58</v>
      </c>
      <c r="G2154" t="s">
        <v>766</v>
      </c>
      <c r="H2154" t="s">
        <v>446</v>
      </c>
      <c r="I2154" t="s">
        <v>52</v>
      </c>
      <c r="J2154" t="s">
        <v>59</v>
      </c>
      <c r="K2154" t="s">
        <v>289</v>
      </c>
      <c r="L2154" t="s">
        <v>290</v>
      </c>
      <c r="M2154" t="s">
        <v>52</v>
      </c>
      <c r="N2154" t="s">
        <v>291</v>
      </c>
      <c r="O2154" t="s">
        <v>754</v>
      </c>
      <c r="P2154" t="s">
        <v>1234</v>
      </c>
      <c r="Q2154" t="s">
        <v>104</v>
      </c>
      <c r="R2154" t="s">
        <v>105</v>
      </c>
      <c r="S2154" t="s">
        <v>76</v>
      </c>
      <c r="T2154" t="s">
        <v>710</v>
      </c>
      <c r="U2154" t="s">
        <v>1144</v>
      </c>
      <c r="V2154" t="s">
        <v>1145</v>
      </c>
      <c r="W2154" t="s">
        <v>1149</v>
      </c>
      <c r="X2154" t="s">
        <v>41</v>
      </c>
      <c r="Y2154" t="s">
        <v>732</v>
      </c>
      <c r="Z2154" t="s">
        <v>158</v>
      </c>
      <c r="AA2154" t="s">
        <v>159</v>
      </c>
      <c r="AB2154" t="s">
        <v>160</v>
      </c>
      <c r="AC2154" t="s">
        <v>45</v>
      </c>
      <c r="AD2154">
        <v>39</v>
      </c>
      <c r="AE2154">
        <v>11</v>
      </c>
      <c r="AF2154">
        <v>39</v>
      </c>
      <c r="AG2154">
        <v>36</v>
      </c>
      <c r="AH2154">
        <v>250</v>
      </c>
      <c r="AI2154">
        <v>250</v>
      </c>
      <c r="AJ2154">
        <v>9000</v>
      </c>
      <c r="AK2154">
        <v>9000</v>
      </c>
      <c r="AL2154">
        <v>39</v>
      </c>
      <c r="AM2154">
        <v>35</v>
      </c>
      <c r="AN2154">
        <v>250</v>
      </c>
      <c r="AO2154">
        <v>250</v>
      </c>
      <c r="AP2154">
        <v>8750</v>
      </c>
      <c r="AQ2154">
        <v>8750</v>
      </c>
      <c r="AR2154">
        <v>-250</v>
      </c>
      <c r="AS2154" t="s">
        <v>740</v>
      </c>
      <c r="AT2154" t="s">
        <v>58</v>
      </c>
      <c r="AU2154" t="s">
        <v>446</v>
      </c>
    </row>
    <row r="2155" spans="1:47" x14ac:dyDescent="0.25">
      <c r="A2155" t="s">
        <v>1140</v>
      </c>
      <c r="B2155" t="s">
        <v>698</v>
      </c>
      <c r="C2155" t="s">
        <v>31</v>
      </c>
      <c r="D2155" t="s">
        <v>31</v>
      </c>
      <c r="E2155" t="s">
        <v>740</v>
      </c>
      <c r="F2155" t="s">
        <v>58</v>
      </c>
      <c r="G2155" t="s">
        <v>766</v>
      </c>
      <c r="H2155" t="s">
        <v>446</v>
      </c>
      <c r="I2155" t="s">
        <v>52</v>
      </c>
      <c r="J2155" t="s">
        <v>59</v>
      </c>
      <c r="K2155" t="s">
        <v>289</v>
      </c>
      <c r="L2155" t="s">
        <v>290</v>
      </c>
      <c r="M2155" t="s">
        <v>52</v>
      </c>
      <c r="N2155" t="s">
        <v>291</v>
      </c>
      <c r="O2155" t="s">
        <v>754</v>
      </c>
      <c r="P2155" t="s">
        <v>1234</v>
      </c>
      <c r="Q2155" t="s">
        <v>104</v>
      </c>
      <c r="R2155" t="s">
        <v>105</v>
      </c>
      <c r="S2155" t="s">
        <v>115</v>
      </c>
      <c r="T2155" t="s">
        <v>724</v>
      </c>
      <c r="U2155" t="s">
        <v>1148</v>
      </c>
      <c r="V2155" t="s">
        <v>77</v>
      </c>
      <c r="W2155" t="s">
        <v>1149</v>
      </c>
      <c r="X2155" t="s">
        <v>41</v>
      </c>
      <c r="Y2155" t="s">
        <v>732</v>
      </c>
      <c r="Z2155" t="s">
        <v>158</v>
      </c>
      <c r="AA2155" t="s">
        <v>159</v>
      </c>
      <c r="AB2155" t="s">
        <v>160</v>
      </c>
      <c r="AC2155" t="s">
        <v>45</v>
      </c>
      <c r="AD2155">
        <v>30</v>
      </c>
      <c r="AE2155">
        <v>8</v>
      </c>
      <c r="AF2155">
        <v>30</v>
      </c>
      <c r="AG2155">
        <v>28</v>
      </c>
      <c r="AH2155">
        <v>250</v>
      </c>
      <c r="AI2155">
        <v>250</v>
      </c>
      <c r="AJ2155">
        <v>7000</v>
      </c>
      <c r="AK2155">
        <v>7000</v>
      </c>
      <c r="AL2155">
        <v>30</v>
      </c>
      <c r="AM2155">
        <v>24</v>
      </c>
      <c r="AN2155">
        <v>250</v>
      </c>
      <c r="AO2155">
        <v>250</v>
      </c>
      <c r="AP2155">
        <v>6000</v>
      </c>
      <c r="AQ2155">
        <v>6000</v>
      </c>
      <c r="AR2155">
        <v>-1000</v>
      </c>
      <c r="AS2155" t="s">
        <v>740</v>
      </c>
      <c r="AT2155" t="s">
        <v>58</v>
      </c>
      <c r="AU2155" t="s">
        <v>446</v>
      </c>
    </row>
    <row r="2156" spans="1:47" x14ac:dyDescent="0.25">
      <c r="A2156" t="s">
        <v>1140</v>
      </c>
      <c r="B2156" t="s">
        <v>698</v>
      </c>
      <c r="C2156" t="s">
        <v>31</v>
      </c>
      <c r="D2156" t="s">
        <v>31</v>
      </c>
      <c r="E2156" t="s">
        <v>740</v>
      </c>
      <c r="F2156" t="s">
        <v>58</v>
      </c>
      <c r="G2156" t="s">
        <v>928</v>
      </c>
      <c r="H2156" t="s">
        <v>404</v>
      </c>
      <c r="I2156" t="s">
        <v>52</v>
      </c>
      <c r="J2156" t="s">
        <v>59</v>
      </c>
      <c r="K2156" t="s">
        <v>324</v>
      </c>
      <c r="L2156" t="s">
        <v>409</v>
      </c>
      <c r="M2156" t="s">
        <v>52</v>
      </c>
      <c r="N2156" t="s">
        <v>327</v>
      </c>
      <c r="O2156" t="s">
        <v>725</v>
      </c>
      <c r="P2156" t="s">
        <v>52</v>
      </c>
      <c r="Q2156" t="s">
        <v>38</v>
      </c>
      <c r="R2156" t="s">
        <v>39</v>
      </c>
      <c r="S2156" t="s">
        <v>115</v>
      </c>
      <c r="T2156" t="s">
        <v>724</v>
      </c>
      <c r="U2156" t="s">
        <v>1148</v>
      </c>
      <c r="V2156" t="s">
        <v>77</v>
      </c>
      <c r="W2156" t="s">
        <v>1149</v>
      </c>
      <c r="X2156" t="s">
        <v>41</v>
      </c>
      <c r="Y2156" t="s">
        <v>711</v>
      </c>
      <c r="Z2156" t="s">
        <v>144</v>
      </c>
      <c r="AA2156" t="s">
        <v>43</v>
      </c>
      <c r="AB2156" t="s">
        <v>44</v>
      </c>
      <c r="AC2156" t="s">
        <v>45</v>
      </c>
      <c r="AD2156">
        <v>323</v>
      </c>
      <c r="AE2156">
        <v>99</v>
      </c>
      <c r="AF2156">
        <v>323</v>
      </c>
      <c r="AG2156">
        <v>375</v>
      </c>
      <c r="AH2156">
        <v>464.28</v>
      </c>
      <c r="AI2156">
        <v>464.28</v>
      </c>
      <c r="AJ2156">
        <v>174105</v>
      </c>
      <c r="AK2156">
        <v>174105</v>
      </c>
      <c r="AL2156">
        <v>323</v>
      </c>
      <c r="AM2156">
        <v>382</v>
      </c>
      <c r="AN2156">
        <v>464.28</v>
      </c>
      <c r="AO2156">
        <v>473.26</v>
      </c>
      <c r="AP2156">
        <v>177354.96</v>
      </c>
      <c r="AQ2156">
        <v>180785.32</v>
      </c>
      <c r="AR2156">
        <v>6680.32</v>
      </c>
      <c r="AS2156" t="s">
        <v>740</v>
      </c>
      <c r="AT2156" t="s">
        <v>58</v>
      </c>
      <c r="AU2156" t="s">
        <v>404</v>
      </c>
    </row>
    <row r="2157" spans="1:47" x14ac:dyDescent="0.25">
      <c r="A2157" t="s">
        <v>1140</v>
      </c>
      <c r="B2157" t="s">
        <v>698</v>
      </c>
      <c r="C2157" t="s">
        <v>31</v>
      </c>
      <c r="D2157" t="s">
        <v>31</v>
      </c>
      <c r="E2157" t="s">
        <v>740</v>
      </c>
      <c r="F2157" t="s">
        <v>58</v>
      </c>
      <c r="G2157" t="s">
        <v>766</v>
      </c>
      <c r="H2157" t="s">
        <v>446</v>
      </c>
      <c r="I2157" t="s">
        <v>52</v>
      </c>
      <c r="J2157" t="s">
        <v>59</v>
      </c>
      <c r="K2157" t="s">
        <v>118</v>
      </c>
      <c r="L2157" t="s">
        <v>119</v>
      </c>
      <c r="M2157" t="s">
        <v>52</v>
      </c>
      <c r="N2157" t="s">
        <v>120</v>
      </c>
      <c r="O2157" t="s">
        <v>718</v>
      </c>
      <c r="P2157" t="s">
        <v>52</v>
      </c>
      <c r="Q2157" t="s">
        <v>104</v>
      </c>
      <c r="R2157" t="s">
        <v>105</v>
      </c>
      <c r="S2157" t="s">
        <v>76</v>
      </c>
      <c r="T2157" t="s">
        <v>710</v>
      </c>
      <c r="U2157" t="s">
        <v>1144</v>
      </c>
      <c r="V2157" t="s">
        <v>1145</v>
      </c>
      <c r="W2157" t="s">
        <v>1143</v>
      </c>
      <c r="X2157" t="s">
        <v>53</v>
      </c>
      <c r="Y2157" t="s">
        <v>719</v>
      </c>
      <c r="Z2157" t="s">
        <v>121</v>
      </c>
      <c r="AA2157" t="s">
        <v>122</v>
      </c>
      <c r="AB2157" t="s">
        <v>123</v>
      </c>
      <c r="AC2157" t="s">
        <v>45</v>
      </c>
      <c r="AD2157">
        <v>85</v>
      </c>
      <c r="AE2157">
        <v>21</v>
      </c>
      <c r="AF2157">
        <v>85</v>
      </c>
      <c r="AG2157">
        <v>92</v>
      </c>
      <c r="AH2157">
        <v>974.71</v>
      </c>
      <c r="AI2157">
        <v>1013.99</v>
      </c>
      <c r="AJ2157">
        <v>89673.32</v>
      </c>
      <c r="AK2157">
        <v>93287.08</v>
      </c>
      <c r="AL2157">
        <v>85</v>
      </c>
      <c r="AM2157">
        <v>94</v>
      </c>
      <c r="AN2157">
        <v>974.71</v>
      </c>
      <c r="AO2157">
        <v>1024.1300000000001</v>
      </c>
      <c r="AP2157">
        <v>91622.74</v>
      </c>
      <c r="AQ2157">
        <v>96268.22</v>
      </c>
      <c r="AR2157">
        <v>2981.14</v>
      </c>
      <c r="AS2157" t="s">
        <v>740</v>
      </c>
      <c r="AT2157" t="s">
        <v>58</v>
      </c>
      <c r="AU2157" t="s">
        <v>446</v>
      </c>
    </row>
    <row r="2158" spans="1:47" x14ac:dyDescent="0.25">
      <c r="A2158" t="s">
        <v>1140</v>
      </c>
      <c r="B2158" t="s">
        <v>698</v>
      </c>
      <c r="C2158" t="s">
        <v>31</v>
      </c>
      <c r="D2158" t="s">
        <v>31</v>
      </c>
      <c r="E2158" t="s">
        <v>740</v>
      </c>
      <c r="F2158" t="s">
        <v>58</v>
      </c>
      <c r="G2158" t="s">
        <v>766</v>
      </c>
      <c r="H2158" t="s">
        <v>446</v>
      </c>
      <c r="I2158" t="s">
        <v>52</v>
      </c>
      <c r="J2158" t="s">
        <v>59</v>
      </c>
      <c r="K2158" t="s">
        <v>118</v>
      </c>
      <c r="L2158" t="s">
        <v>119</v>
      </c>
      <c r="M2158" t="s">
        <v>52</v>
      </c>
      <c r="N2158" t="s">
        <v>120</v>
      </c>
      <c r="O2158" t="s">
        <v>718</v>
      </c>
      <c r="P2158" t="s">
        <v>52</v>
      </c>
      <c r="Q2158" t="s">
        <v>104</v>
      </c>
      <c r="R2158" t="s">
        <v>105</v>
      </c>
      <c r="S2158" t="s">
        <v>115</v>
      </c>
      <c r="T2158" t="s">
        <v>724</v>
      </c>
      <c r="U2158" t="s">
        <v>1148</v>
      </c>
      <c r="V2158" t="s">
        <v>77</v>
      </c>
      <c r="W2158" t="s">
        <v>1143</v>
      </c>
      <c r="X2158" t="s">
        <v>53</v>
      </c>
      <c r="Y2158" t="s">
        <v>719</v>
      </c>
      <c r="Z2158" t="s">
        <v>121</v>
      </c>
      <c r="AA2158" t="s">
        <v>122</v>
      </c>
      <c r="AB2158" t="s">
        <v>123</v>
      </c>
      <c r="AC2158" t="s">
        <v>45</v>
      </c>
      <c r="AD2158">
        <v>39</v>
      </c>
      <c r="AE2158">
        <v>9</v>
      </c>
      <c r="AF2158">
        <v>39</v>
      </c>
      <c r="AG2158">
        <v>42</v>
      </c>
      <c r="AH2158">
        <v>986.31</v>
      </c>
      <c r="AI2158">
        <v>1015.9</v>
      </c>
      <c r="AJ2158">
        <v>41425.019999999997</v>
      </c>
      <c r="AK2158">
        <v>42667.8</v>
      </c>
      <c r="AL2158">
        <v>39</v>
      </c>
      <c r="AM2158">
        <v>42</v>
      </c>
      <c r="AN2158">
        <v>986.31</v>
      </c>
      <c r="AO2158">
        <v>1026.06</v>
      </c>
      <c r="AP2158">
        <v>41425.019999999997</v>
      </c>
      <c r="AQ2158">
        <v>43094.52</v>
      </c>
      <c r="AR2158">
        <v>426.72</v>
      </c>
      <c r="AS2158" t="s">
        <v>740</v>
      </c>
      <c r="AT2158" t="s">
        <v>58</v>
      </c>
      <c r="AU2158" t="s">
        <v>446</v>
      </c>
    </row>
    <row r="2159" spans="1:47" x14ac:dyDescent="0.25">
      <c r="A2159" t="s">
        <v>1140</v>
      </c>
      <c r="B2159" t="s">
        <v>698</v>
      </c>
      <c r="C2159" t="s">
        <v>31</v>
      </c>
      <c r="D2159" t="s">
        <v>31</v>
      </c>
      <c r="E2159" t="s">
        <v>740</v>
      </c>
      <c r="F2159" t="s">
        <v>58</v>
      </c>
      <c r="G2159" t="s">
        <v>766</v>
      </c>
      <c r="H2159" t="s">
        <v>446</v>
      </c>
      <c r="I2159" t="s">
        <v>52</v>
      </c>
      <c r="J2159" t="s">
        <v>59</v>
      </c>
      <c r="K2159" t="s">
        <v>481</v>
      </c>
      <c r="L2159" t="s">
        <v>482</v>
      </c>
      <c r="M2159" t="s">
        <v>52</v>
      </c>
      <c r="N2159" t="s">
        <v>484</v>
      </c>
      <c r="O2159" t="s">
        <v>965</v>
      </c>
      <c r="P2159" t="s">
        <v>52</v>
      </c>
      <c r="Q2159" t="s">
        <v>38</v>
      </c>
      <c r="R2159" t="s">
        <v>39</v>
      </c>
      <c r="S2159" t="s">
        <v>76</v>
      </c>
      <c r="T2159" t="s">
        <v>710</v>
      </c>
      <c r="U2159" t="s">
        <v>1144</v>
      </c>
      <c r="V2159" t="s">
        <v>1145</v>
      </c>
      <c r="W2159" t="s">
        <v>1149</v>
      </c>
      <c r="X2159" t="s">
        <v>41</v>
      </c>
      <c r="Y2159" t="s">
        <v>711</v>
      </c>
      <c r="Z2159" t="s">
        <v>144</v>
      </c>
      <c r="AA2159" t="s">
        <v>43</v>
      </c>
      <c r="AB2159" t="s">
        <v>44</v>
      </c>
      <c r="AC2159" t="s">
        <v>45</v>
      </c>
      <c r="AD2159">
        <v>3</v>
      </c>
      <c r="AE2159">
        <v>1</v>
      </c>
      <c r="AF2159">
        <v>3</v>
      </c>
      <c r="AG2159">
        <v>3</v>
      </c>
      <c r="AH2159">
        <v>412</v>
      </c>
      <c r="AI2159">
        <v>420.25</v>
      </c>
      <c r="AJ2159">
        <v>1236</v>
      </c>
      <c r="AK2159">
        <v>1260.75</v>
      </c>
      <c r="AL2159">
        <v>3</v>
      </c>
      <c r="AM2159">
        <v>4</v>
      </c>
      <c r="AN2159">
        <v>412</v>
      </c>
      <c r="AO2159">
        <v>420.25</v>
      </c>
      <c r="AP2159">
        <v>1648</v>
      </c>
      <c r="AQ2159">
        <v>1681</v>
      </c>
      <c r="AR2159">
        <v>420.25</v>
      </c>
      <c r="AS2159" t="s">
        <v>740</v>
      </c>
      <c r="AT2159" t="s">
        <v>58</v>
      </c>
      <c r="AU2159" t="s">
        <v>446</v>
      </c>
    </row>
    <row r="2160" spans="1:47" x14ac:dyDescent="0.25">
      <c r="A2160" t="s">
        <v>1140</v>
      </c>
      <c r="B2160" t="s">
        <v>698</v>
      </c>
      <c r="C2160" t="s">
        <v>31</v>
      </c>
      <c r="D2160" t="s">
        <v>31</v>
      </c>
      <c r="E2160" t="s">
        <v>740</v>
      </c>
      <c r="F2160" t="s">
        <v>58</v>
      </c>
      <c r="G2160" t="s">
        <v>766</v>
      </c>
      <c r="H2160" t="s">
        <v>446</v>
      </c>
      <c r="I2160" t="s">
        <v>52</v>
      </c>
      <c r="J2160" t="s">
        <v>59</v>
      </c>
      <c r="K2160" t="s">
        <v>175</v>
      </c>
      <c r="L2160" t="s">
        <v>176</v>
      </c>
      <c r="M2160" t="s">
        <v>52</v>
      </c>
      <c r="N2160" t="s">
        <v>177</v>
      </c>
      <c r="O2160" t="s">
        <v>912</v>
      </c>
      <c r="P2160" t="s">
        <v>52</v>
      </c>
      <c r="Q2160" t="s">
        <v>38</v>
      </c>
      <c r="R2160" t="s">
        <v>39</v>
      </c>
      <c r="S2160" t="s">
        <v>76</v>
      </c>
      <c r="T2160" t="s">
        <v>710</v>
      </c>
      <c r="U2160" t="s">
        <v>1144</v>
      </c>
      <c r="V2160" t="s">
        <v>1145</v>
      </c>
      <c r="W2160" t="s">
        <v>1149</v>
      </c>
      <c r="X2160" t="s">
        <v>41</v>
      </c>
      <c r="Y2160" t="s">
        <v>711</v>
      </c>
      <c r="Z2160" t="s">
        <v>144</v>
      </c>
      <c r="AA2160" t="s">
        <v>43</v>
      </c>
      <c r="AB2160" t="s">
        <v>44</v>
      </c>
      <c r="AC2160" t="s">
        <v>45</v>
      </c>
      <c r="AD2160">
        <v>9</v>
      </c>
      <c r="AE2160">
        <v>3</v>
      </c>
      <c r="AF2160">
        <v>9</v>
      </c>
      <c r="AG2160">
        <v>10</v>
      </c>
      <c r="AH2160">
        <v>523</v>
      </c>
      <c r="AI2160">
        <v>536</v>
      </c>
      <c r="AJ2160">
        <v>5230</v>
      </c>
      <c r="AK2160">
        <v>5360</v>
      </c>
      <c r="AL2160">
        <v>9</v>
      </c>
      <c r="AM2160">
        <v>11</v>
      </c>
      <c r="AN2160">
        <v>523</v>
      </c>
      <c r="AO2160">
        <v>536</v>
      </c>
      <c r="AP2160">
        <v>5753</v>
      </c>
      <c r="AQ2160">
        <v>5896</v>
      </c>
      <c r="AR2160">
        <v>536</v>
      </c>
      <c r="AS2160" t="s">
        <v>740</v>
      </c>
      <c r="AT2160" t="s">
        <v>58</v>
      </c>
      <c r="AU2160" t="s">
        <v>446</v>
      </c>
    </row>
    <row r="2161" spans="1:47" x14ac:dyDescent="0.25">
      <c r="A2161" t="s">
        <v>1140</v>
      </c>
      <c r="B2161" t="s">
        <v>698</v>
      </c>
      <c r="C2161" t="s">
        <v>126</v>
      </c>
      <c r="D2161" t="s">
        <v>31</v>
      </c>
      <c r="E2161" t="s">
        <v>817</v>
      </c>
      <c r="F2161" t="s">
        <v>89</v>
      </c>
      <c r="G2161" t="s">
        <v>818</v>
      </c>
      <c r="H2161" t="s">
        <v>432</v>
      </c>
      <c r="I2161" t="s">
        <v>52</v>
      </c>
      <c r="J2161" t="s">
        <v>254</v>
      </c>
      <c r="K2161" t="s">
        <v>368</v>
      </c>
      <c r="L2161" t="s">
        <v>119</v>
      </c>
      <c r="M2161" t="s">
        <v>52</v>
      </c>
      <c r="N2161" t="s">
        <v>164</v>
      </c>
      <c r="O2161" t="s">
        <v>765</v>
      </c>
      <c r="P2161" t="s">
        <v>52</v>
      </c>
      <c r="Q2161" t="s">
        <v>104</v>
      </c>
      <c r="R2161" t="s">
        <v>105</v>
      </c>
      <c r="S2161" t="s">
        <v>76</v>
      </c>
      <c r="T2161" t="s">
        <v>710</v>
      </c>
      <c r="U2161" t="s">
        <v>1144</v>
      </c>
      <c r="V2161" t="s">
        <v>1145</v>
      </c>
      <c r="W2161" t="s">
        <v>1149</v>
      </c>
      <c r="X2161" t="s">
        <v>41</v>
      </c>
      <c r="Y2161" t="s">
        <v>732</v>
      </c>
      <c r="Z2161" t="s">
        <v>158</v>
      </c>
      <c r="AA2161" t="s">
        <v>159</v>
      </c>
      <c r="AB2161" t="s">
        <v>160</v>
      </c>
      <c r="AC2161" t="s">
        <v>45</v>
      </c>
      <c r="AD2161">
        <v>63</v>
      </c>
      <c r="AE2161">
        <v>14</v>
      </c>
      <c r="AF2161">
        <v>63</v>
      </c>
      <c r="AG2161">
        <v>350</v>
      </c>
      <c r="AH2161">
        <v>286.01</v>
      </c>
      <c r="AI2161">
        <v>296.08999999999997</v>
      </c>
      <c r="AJ2161">
        <v>100103.5</v>
      </c>
      <c r="AK2161">
        <v>103631.5</v>
      </c>
      <c r="AL2161">
        <v>63</v>
      </c>
      <c r="AM2161">
        <v>375</v>
      </c>
      <c r="AN2161">
        <v>286.01</v>
      </c>
      <c r="AO2161">
        <v>299.05</v>
      </c>
      <c r="AP2161">
        <v>107253.75</v>
      </c>
      <c r="AQ2161">
        <v>112143.75</v>
      </c>
      <c r="AR2161">
        <v>8512.25</v>
      </c>
      <c r="AS2161" t="s">
        <v>817</v>
      </c>
      <c r="AT2161" t="s">
        <v>89</v>
      </c>
      <c r="AU2161" t="s">
        <v>432</v>
      </c>
    </row>
    <row r="2162" spans="1:47" x14ac:dyDescent="0.25">
      <c r="A2162" t="s">
        <v>1140</v>
      </c>
      <c r="B2162" t="s">
        <v>698</v>
      </c>
      <c r="C2162" t="s">
        <v>31</v>
      </c>
      <c r="D2162" t="s">
        <v>31</v>
      </c>
      <c r="E2162" t="s">
        <v>740</v>
      </c>
      <c r="F2162" t="s">
        <v>58</v>
      </c>
      <c r="G2162" t="s">
        <v>766</v>
      </c>
      <c r="H2162" t="s">
        <v>446</v>
      </c>
      <c r="I2162" t="s">
        <v>52</v>
      </c>
      <c r="J2162" t="s">
        <v>59</v>
      </c>
      <c r="K2162" t="s">
        <v>38</v>
      </c>
      <c r="L2162" t="s">
        <v>113</v>
      </c>
      <c r="M2162" t="s">
        <v>52</v>
      </c>
      <c r="N2162" t="s">
        <v>131</v>
      </c>
      <c r="O2162" t="s">
        <v>771</v>
      </c>
      <c r="P2162" t="s">
        <v>52</v>
      </c>
      <c r="Q2162" t="s">
        <v>38</v>
      </c>
      <c r="R2162" t="s">
        <v>39</v>
      </c>
      <c r="S2162" t="s">
        <v>115</v>
      </c>
      <c r="T2162" t="s">
        <v>724</v>
      </c>
      <c r="U2162" t="s">
        <v>1148</v>
      </c>
      <c r="V2162" t="s">
        <v>77</v>
      </c>
      <c r="W2162" t="s">
        <v>1149</v>
      </c>
      <c r="X2162" t="s">
        <v>41</v>
      </c>
      <c r="Y2162" t="s">
        <v>711</v>
      </c>
      <c r="Z2162" t="s">
        <v>144</v>
      </c>
      <c r="AA2162" t="s">
        <v>43</v>
      </c>
      <c r="AB2162" t="s">
        <v>44</v>
      </c>
      <c r="AC2162" t="s">
        <v>45</v>
      </c>
      <c r="AD2162">
        <v>37</v>
      </c>
      <c r="AE2162">
        <v>15</v>
      </c>
      <c r="AF2162">
        <v>37</v>
      </c>
      <c r="AG2162">
        <v>43</v>
      </c>
      <c r="AH2162">
        <v>367.75</v>
      </c>
      <c r="AI2162">
        <v>378.75</v>
      </c>
      <c r="AJ2162">
        <v>15813.25</v>
      </c>
      <c r="AK2162">
        <v>16286.25</v>
      </c>
      <c r="AL2162">
        <v>37</v>
      </c>
      <c r="AM2162">
        <v>44</v>
      </c>
      <c r="AN2162">
        <v>367.75</v>
      </c>
      <c r="AO2162">
        <v>378.75</v>
      </c>
      <c r="AP2162">
        <v>16181</v>
      </c>
      <c r="AQ2162">
        <v>16665</v>
      </c>
      <c r="AR2162">
        <v>378.75</v>
      </c>
      <c r="AS2162" t="s">
        <v>740</v>
      </c>
      <c r="AT2162" t="s">
        <v>58</v>
      </c>
      <c r="AU2162" t="s">
        <v>446</v>
      </c>
    </row>
    <row r="2163" spans="1:47" x14ac:dyDescent="0.25">
      <c r="A2163" t="s">
        <v>1140</v>
      </c>
      <c r="B2163" t="s">
        <v>698</v>
      </c>
      <c r="C2163" t="s">
        <v>31</v>
      </c>
      <c r="D2163" t="s">
        <v>31</v>
      </c>
      <c r="E2163" t="s">
        <v>740</v>
      </c>
      <c r="F2163" t="s">
        <v>58</v>
      </c>
      <c r="G2163" t="s">
        <v>928</v>
      </c>
      <c r="H2163" t="s">
        <v>404</v>
      </c>
      <c r="I2163" t="s">
        <v>52</v>
      </c>
      <c r="J2163" t="s">
        <v>59</v>
      </c>
      <c r="K2163" t="s">
        <v>324</v>
      </c>
      <c r="L2163" t="s">
        <v>409</v>
      </c>
      <c r="M2163" t="s">
        <v>52</v>
      </c>
      <c r="N2163" t="s">
        <v>326</v>
      </c>
      <c r="O2163" t="s">
        <v>1032</v>
      </c>
      <c r="P2163" t="s">
        <v>52</v>
      </c>
      <c r="Q2163" t="s">
        <v>38</v>
      </c>
      <c r="R2163" t="s">
        <v>39</v>
      </c>
      <c r="S2163" t="s">
        <v>115</v>
      </c>
      <c r="T2163" t="s">
        <v>724</v>
      </c>
      <c r="U2163" t="s">
        <v>1148</v>
      </c>
      <c r="V2163" t="s">
        <v>77</v>
      </c>
      <c r="W2163" t="s">
        <v>1143</v>
      </c>
      <c r="X2163" t="s">
        <v>53</v>
      </c>
      <c r="Y2163" t="s">
        <v>751</v>
      </c>
      <c r="Z2163" t="s">
        <v>116</v>
      </c>
      <c r="AA2163" t="s">
        <v>55</v>
      </c>
      <c r="AB2163" t="s">
        <v>56</v>
      </c>
      <c r="AC2163" t="s">
        <v>45</v>
      </c>
      <c r="AD2163">
        <v>57</v>
      </c>
      <c r="AE2163">
        <v>18</v>
      </c>
      <c r="AF2163">
        <v>57</v>
      </c>
      <c r="AG2163">
        <v>58</v>
      </c>
      <c r="AH2163">
        <v>465</v>
      </c>
      <c r="AI2163">
        <v>465</v>
      </c>
      <c r="AJ2163">
        <v>26970</v>
      </c>
      <c r="AK2163">
        <v>26970</v>
      </c>
      <c r="AL2163">
        <v>57</v>
      </c>
      <c r="AM2163">
        <v>59</v>
      </c>
      <c r="AN2163">
        <v>465</v>
      </c>
      <c r="AO2163">
        <v>471</v>
      </c>
      <c r="AP2163">
        <v>27435</v>
      </c>
      <c r="AQ2163">
        <v>27789</v>
      </c>
      <c r="AR2163">
        <v>819</v>
      </c>
      <c r="AS2163" t="s">
        <v>740</v>
      </c>
      <c r="AT2163" t="s">
        <v>58</v>
      </c>
      <c r="AU2163" t="s">
        <v>404</v>
      </c>
    </row>
    <row r="2164" spans="1:47" x14ac:dyDescent="0.25">
      <c r="A2164" t="s">
        <v>1140</v>
      </c>
      <c r="B2164" t="s">
        <v>698</v>
      </c>
      <c r="C2164" t="s">
        <v>126</v>
      </c>
      <c r="D2164" t="s">
        <v>31</v>
      </c>
      <c r="E2164" t="s">
        <v>817</v>
      </c>
      <c r="F2164" t="s">
        <v>89</v>
      </c>
      <c r="G2164" t="s">
        <v>818</v>
      </c>
      <c r="H2164" t="s">
        <v>432</v>
      </c>
      <c r="I2164" t="s">
        <v>52</v>
      </c>
      <c r="J2164" t="s">
        <v>254</v>
      </c>
      <c r="K2164" t="s">
        <v>368</v>
      </c>
      <c r="L2164" t="s">
        <v>119</v>
      </c>
      <c r="M2164" t="s">
        <v>52</v>
      </c>
      <c r="N2164" t="s">
        <v>164</v>
      </c>
      <c r="O2164" t="s">
        <v>765</v>
      </c>
      <c r="P2164" t="s">
        <v>52</v>
      </c>
      <c r="Q2164" t="s">
        <v>104</v>
      </c>
      <c r="R2164" t="s">
        <v>105</v>
      </c>
      <c r="S2164" t="s">
        <v>115</v>
      </c>
      <c r="T2164" t="s">
        <v>724</v>
      </c>
      <c r="U2164" t="s">
        <v>1148</v>
      </c>
      <c r="V2164" t="s">
        <v>77</v>
      </c>
      <c r="W2164" t="s">
        <v>1149</v>
      </c>
      <c r="X2164" t="s">
        <v>41</v>
      </c>
      <c r="Y2164" t="s">
        <v>732</v>
      </c>
      <c r="Z2164" t="s">
        <v>158</v>
      </c>
      <c r="AA2164" t="s">
        <v>159</v>
      </c>
      <c r="AB2164" t="s">
        <v>160</v>
      </c>
      <c r="AC2164" t="s">
        <v>45</v>
      </c>
      <c r="AD2164">
        <v>51</v>
      </c>
      <c r="AE2164">
        <v>11</v>
      </c>
      <c r="AF2164">
        <v>51</v>
      </c>
      <c r="AG2164">
        <v>50</v>
      </c>
      <c r="AH2164">
        <v>286.01</v>
      </c>
      <c r="AI2164">
        <v>293.16000000000003</v>
      </c>
      <c r="AJ2164">
        <v>14300.5</v>
      </c>
      <c r="AK2164">
        <v>14658</v>
      </c>
      <c r="AL2164">
        <v>51</v>
      </c>
      <c r="AM2164">
        <v>50</v>
      </c>
      <c r="AN2164">
        <v>286.01</v>
      </c>
      <c r="AO2164">
        <v>296.08999999999997</v>
      </c>
      <c r="AP2164">
        <v>14300.5</v>
      </c>
      <c r="AQ2164">
        <v>14804.5</v>
      </c>
      <c r="AR2164">
        <v>146.5</v>
      </c>
      <c r="AS2164" t="s">
        <v>817</v>
      </c>
      <c r="AT2164" t="s">
        <v>89</v>
      </c>
      <c r="AU2164" t="s">
        <v>432</v>
      </c>
    </row>
    <row r="2165" spans="1:47" x14ac:dyDescent="0.25">
      <c r="A2165" t="s">
        <v>1140</v>
      </c>
      <c r="B2165" t="s">
        <v>698</v>
      </c>
      <c r="C2165" t="s">
        <v>356</v>
      </c>
      <c r="D2165" t="s">
        <v>31</v>
      </c>
      <c r="E2165" t="s">
        <v>929</v>
      </c>
      <c r="F2165" t="s">
        <v>357</v>
      </c>
      <c r="G2165" t="s">
        <v>930</v>
      </c>
      <c r="H2165" t="s">
        <v>358</v>
      </c>
      <c r="I2165" t="s">
        <v>52</v>
      </c>
      <c r="J2165" t="s">
        <v>359</v>
      </c>
      <c r="K2165" t="s">
        <v>307</v>
      </c>
      <c r="L2165" t="s">
        <v>308</v>
      </c>
      <c r="M2165" t="s">
        <v>52</v>
      </c>
      <c r="N2165" t="s">
        <v>313</v>
      </c>
      <c r="O2165" t="s">
        <v>895</v>
      </c>
      <c r="P2165" t="s">
        <v>52</v>
      </c>
      <c r="Q2165" t="s">
        <v>38</v>
      </c>
      <c r="R2165" t="s">
        <v>39</v>
      </c>
      <c r="S2165" t="s">
        <v>76</v>
      </c>
      <c r="T2165" t="s">
        <v>710</v>
      </c>
      <c r="U2165" t="s">
        <v>1144</v>
      </c>
      <c r="V2165" t="s">
        <v>1145</v>
      </c>
      <c r="W2165" t="s">
        <v>1149</v>
      </c>
      <c r="X2165" t="s">
        <v>41</v>
      </c>
      <c r="Y2165" t="s">
        <v>711</v>
      </c>
      <c r="Z2165" t="s">
        <v>144</v>
      </c>
      <c r="AA2165" t="s">
        <v>43</v>
      </c>
      <c r="AB2165" t="s">
        <v>44</v>
      </c>
      <c r="AC2165" t="s">
        <v>45</v>
      </c>
      <c r="AD2165">
        <v>202.5</v>
      </c>
      <c r="AE2165">
        <v>27</v>
      </c>
      <c r="AF2165">
        <v>202.5</v>
      </c>
      <c r="AG2165">
        <v>203</v>
      </c>
      <c r="AH2165">
        <v>481.69</v>
      </c>
      <c r="AI2165">
        <v>498.69</v>
      </c>
      <c r="AJ2165">
        <v>97783.07</v>
      </c>
      <c r="AK2165">
        <v>101234.07</v>
      </c>
      <c r="AL2165">
        <v>202.5</v>
      </c>
      <c r="AM2165">
        <v>203</v>
      </c>
      <c r="AN2165">
        <v>481.69</v>
      </c>
      <c r="AO2165">
        <v>506.17</v>
      </c>
      <c r="AP2165">
        <v>97783.07</v>
      </c>
      <c r="AQ2165">
        <v>102752.51</v>
      </c>
      <c r="AR2165">
        <v>1518.44</v>
      </c>
      <c r="AS2165" t="s">
        <v>929</v>
      </c>
      <c r="AT2165" t="s">
        <v>357</v>
      </c>
      <c r="AU2165" t="s">
        <v>358</v>
      </c>
    </row>
    <row r="2166" spans="1:47" x14ac:dyDescent="0.25">
      <c r="A2166" t="s">
        <v>1140</v>
      </c>
      <c r="B2166" t="s">
        <v>698</v>
      </c>
      <c r="C2166" t="s">
        <v>126</v>
      </c>
      <c r="D2166" t="s">
        <v>31</v>
      </c>
      <c r="E2166" t="s">
        <v>789</v>
      </c>
      <c r="F2166" t="s">
        <v>152</v>
      </c>
      <c r="G2166" t="s">
        <v>909</v>
      </c>
      <c r="H2166" t="s">
        <v>433</v>
      </c>
      <c r="I2166" t="s">
        <v>52</v>
      </c>
      <c r="J2166" t="s">
        <v>281</v>
      </c>
      <c r="K2166" t="s">
        <v>368</v>
      </c>
      <c r="L2166" t="s">
        <v>119</v>
      </c>
      <c r="M2166" t="s">
        <v>52</v>
      </c>
      <c r="N2166" t="s">
        <v>164</v>
      </c>
      <c r="O2166" t="s">
        <v>765</v>
      </c>
      <c r="P2166" t="s">
        <v>52</v>
      </c>
      <c r="Q2166" t="s">
        <v>104</v>
      </c>
      <c r="R2166" t="s">
        <v>105</v>
      </c>
      <c r="S2166" t="s">
        <v>115</v>
      </c>
      <c r="T2166" t="s">
        <v>724</v>
      </c>
      <c r="U2166" t="s">
        <v>1148</v>
      </c>
      <c r="V2166" t="s">
        <v>77</v>
      </c>
      <c r="W2166" t="s">
        <v>1149</v>
      </c>
      <c r="X2166" t="s">
        <v>41</v>
      </c>
      <c r="Y2166" t="s">
        <v>732</v>
      </c>
      <c r="Z2166" t="s">
        <v>158</v>
      </c>
      <c r="AA2166" t="s">
        <v>159</v>
      </c>
      <c r="AB2166" t="s">
        <v>160</v>
      </c>
      <c r="AC2166" t="s">
        <v>45</v>
      </c>
      <c r="AD2166">
        <v>3</v>
      </c>
      <c r="AE2166">
        <v>1</v>
      </c>
      <c r="AF2166">
        <v>3</v>
      </c>
      <c r="AG2166">
        <v>0</v>
      </c>
      <c r="AH2166">
        <v>214.51</v>
      </c>
      <c r="AI2166">
        <v>219.87</v>
      </c>
      <c r="AJ2166">
        <v>0</v>
      </c>
      <c r="AK2166">
        <v>0</v>
      </c>
      <c r="AL2166">
        <v>3</v>
      </c>
      <c r="AM2166">
        <v>0</v>
      </c>
      <c r="AN2166">
        <v>214.51</v>
      </c>
      <c r="AO2166">
        <v>222.07</v>
      </c>
      <c r="AP2166">
        <v>0</v>
      </c>
      <c r="AQ2166">
        <v>0</v>
      </c>
      <c r="AR2166">
        <v>0</v>
      </c>
      <c r="AS2166" t="s">
        <v>789</v>
      </c>
      <c r="AT2166" t="s">
        <v>152</v>
      </c>
      <c r="AU2166" t="s">
        <v>433</v>
      </c>
    </row>
    <row r="2167" spans="1:47" x14ac:dyDescent="0.25">
      <c r="A2167" t="s">
        <v>1140</v>
      </c>
      <c r="B2167" t="s">
        <v>698</v>
      </c>
      <c r="C2167" t="s">
        <v>356</v>
      </c>
      <c r="D2167" t="s">
        <v>31</v>
      </c>
      <c r="E2167" t="s">
        <v>929</v>
      </c>
      <c r="F2167" t="s">
        <v>357</v>
      </c>
      <c r="G2167" t="s">
        <v>930</v>
      </c>
      <c r="H2167" t="s">
        <v>358</v>
      </c>
      <c r="I2167" t="s">
        <v>52</v>
      </c>
      <c r="J2167" t="s">
        <v>359</v>
      </c>
      <c r="K2167" t="s">
        <v>118</v>
      </c>
      <c r="L2167" t="s">
        <v>119</v>
      </c>
      <c r="M2167" t="s">
        <v>52</v>
      </c>
      <c r="N2167" t="s">
        <v>238</v>
      </c>
      <c r="O2167" t="s">
        <v>785</v>
      </c>
      <c r="P2167" t="s">
        <v>52</v>
      </c>
      <c r="Q2167" t="s">
        <v>104</v>
      </c>
      <c r="R2167" t="s">
        <v>105</v>
      </c>
      <c r="S2167" t="s">
        <v>115</v>
      </c>
      <c r="T2167" t="s">
        <v>724</v>
      </c>
      <c r="U2167" t="s">
        <v>1148</v>
      </c>
      <c r="V2167" t="s">
        <v>77</v>
      </c>
      <c r="W2167" t="s">
        <v>1149</v>
      </c>
      <c r="X2167" t="s">
        <v>41</v>
      </c>
      <c r="Y2167" t="s">
        <v>732</v>
      </c>
      <c r="Z2167" t="s">
        <v>158</v>
      </c>
      <c r="AA2167" t="s">
        <v>159</v>
      </c>
      <c r="AB2167" t="s">
        <v>160</v>
      </c>
      <c r="AC2167" t="s">
        <v>45</v>
      </c>
      <c r="AD2167">
        <v>755</v>
      </c>
      <c r="AE2167">
        <v>205</v>
      </c>
      <c r="AF2167">
        <v>755</v>
      </c>
      <c r="AG2167">
        <v>765</v>
      </c>
      <c r="AH2167">
        <v>286.01</v>
      </c>
      <c r="AI2167">
        <v>293.16000000000003</v>
      </c>
      <c r="AJ2167">
        <v>218797.65</v>
      </c>
      <c r="AK2167">
        <v>224267.4</v>
      </c>
      <c r="AL2167">
        <v>755</v>
      </c>
      <c r="AM2167">
        <v>765</v>
      </c>
      <c r="AN2167">
        <v>286.01</v>
      </c>
      <c r="AO2167">
        <v>296.08999999999997</v>
      </c>
      <c r="AP2167">
        <v>218797.65</v>
      </c>
      <c r="AQ2167">
        <v>226508.85</v>
      </c>
      <c r="AR2167">
        <v>2241.4499999999998</v>
      </c>
      <c r="AS2167" t="s">
        <v>929</v>
      </c>
      <c r="AT2167" t="s">
        <v>357</v>
      </c>
      <c r="AU2167" t="s">
        <v>358</v>
      </c>
    </row>
    <row r="2168" spans="1:47" x14ac:dyDescent="0.25">
      <c r="A2168" t="s">
        <v>1140</v>
      </c>
      <c r="B2168" t="s">
        <v>698</v>
      </c>
      <c r="C2168" t="s">
        <v>356</v>
      </c>
      <c r="D2168" t="s">
        <v>31</v>
      </c>
      <c r="E2168" t="s">
        <v>929</v>
      </c>
      <c r="F2168" t="s">
        <v>357</v>
      </c>
      <c r="G2168" t="s">
        <v>930</v>
      </c>
      <c r="H2168" t="s">
        <v>358</v>
      </c>
      <c r="I2168" t="s">
        <v>52</v>
      </c>
      <c r="J2168" t="s">
        <v>359</v>
      </c>
      <c r="K2168" t="s">
        <v>38</v>
      </c>
      <c r="L2168" t="s">
        <v>113</v>
      </c>
      <c r="M2168" t="s">
        <v>52</v>
      </c>
      <c r="N2168" t="s">
        <v>131</v>
      </c>
      <c r="O2168" t="s">
        <v>771</v>
      </c>
      <c r="P2168" t="s">
        <v>52</v>
      </c>
      <c r="Q2168" t="s">
        <v>38</v>
      </c>
      <c r="R2168" t="s">
        <v>39</v>
      </c>
      <c r="S2168" t="s">
        <v>76</v>
      </c>
      <c r="T2168" t="s">
        <v>710</v>
      </c>
      <c r="U2168" t="s">
        <v>1144</v>
      </c>
      <c r="V2168" t="s">
        <v>1145</v>
      </c>
      <c r="W2168" t="s">
        <v>1149</v>
      </c>
      <c r="X2168" t="s">
        <v>41</v>
      </c>
      <c r="Y2168" t="s">
        <v>711</v>
      </c>
      <c r="Z2168" t="s">
        <v>144</v>
      </c>
      <c r="AA2168" t="s">
        <v>43</v>
      </c>
      <c r="AB2168" t="s">
        <v>44</v>
      </c>
      <c r="AC2168" t="s">
        <v>45</v>
      </c>
      <c r="AD2168">
        <v>100</v>
      </c>
      <c r="AE2168">
        <v>18</v>
      </c>
      <c r="AF2168">
        <v>100</v>
      </c>
      <c r="AG2168">
        <v>100</v>
      </c>
      <c r="AH2168">
        <v>367.75</v>
      </c>
      <c r="AI2168">
        <v>378.75</v>
      </c>
      <c r="AJ2168">
        <v>36775</v>
      </c>
      <c r="AK2168">
        <v>37875</v>
      </c>
      <c r="AL2168">
        <v>100</v>
      </c>
      <c r="AM2168">
        <v>100</v>
      </c>
      <c r="AN2168">
        <v>367.75</v>
      </c>
      <c r="AO2168">
        <v>378.75</v>
      </c>
      <c r="AP2168">
        <v>36775</v>
      </c>
      <c r="AQ2168">
        <v>37875</v>
      </c>
      <c r="AR2168">
        <v>0</v>
      </c>
      <c r="AS2168" t="s">
        <v>929</v>
      </c>
      <c r="AT2168" t="s">
        <v>357</v>
      </c>
      <c r="AU2168" t="s">
        <v>358</v>
      </c>
    </row>
    <row r="2169" spans="1:47" x14ac:dyDescent="0.25">
      <c r="A2169" t="s">
        <v>1140</v>
      </c>
      <c r="B2169" t="s">
        <v>698</v>
      </c>
      <c r="C2169" t="s">
        <v>356</v>
      </c>
      <c r="D2169" t="s">
        <v>31</v>
      </c>
      <c r="E2169" t="s">
        <v>929</v>
      </c>
      <c r="F2169" t="s">
        <v>357</v>
      </c>
      <c r="G2169" t="s">
        <v>930</v>
      </c>
      <c r="H2169" t="s">
        <v>358</v>
      </c>
      <c r="I2169" t="s">
        <v>52</v>
      </c>
      <c r="J2169" t="s">
        <v>359</v>
      </c>
      <c r="K2169" t="s">
        <v>118</v>
      </c>
      <c r="L2169" t="s">
        <v>119</v>
      </c>
      <c r="M2169" t="s">
        <v>52</v>
      </c>
      <c r="N2169" t="s">
        <v>120</v>
      </c>
      <c r="O2169" t="s">
        <v>949</v>
      </c>
      <c r="P2169" t="s">
        <v>52</v>
      </c>
      <c r="Q2169" t="s">
        <v>104</v>
      </c>
      <c r="R2169" t="s">
        <v>105</v>
      </c>
      <c r="S2169" t="s">
        <v>76</v>
      </c>
      <c r="T2169" t="s">
        <v>710</v>
      </c>
      <c r="U2169" t="s">
        <v>1144</v>
      </c>
      <c r="V2169" t="s">
        <v>1145</v>
      </c>
      <c r="W2169" t="s">
        <v>1143</v>
      </c>
      <c r="X2169" t="s">
        <v>53</v>
      </c>
      <c r="Y2169" t="s">
        <v>719</v>
      </c>
      <c r="Z2169" t="s">
        <v>121</v>
      </c>
      <c r="AA2169" t="s">
        <v>122</v>
      </c>
      <c r="AB2169" t="s">
        <v>123</v>
      </c>
      <c r="AC2169" t="s">
        <v>45</v>
      </c>
      <c r="AD2169">
        <v>3</v>
      </c>
      <c r="AE2169">
        <v>1</v>
      </c>
      <c r="AF2169">
        <v>3</v>
      </c>
      <c r="AG2169">
        <v>3</v>
      </c>
      <c r="AH2169">
        <v>986.31</v>
      </c>
      <c r="AI2169">
        <v>1026.06</v>
      </c>
      <c r="AJ2169">
        <v>2958.93</v>
      </c>
      <c r="AK2169">
        <v>3078.18</v>
      </c>
      <c r="AL2169">
        <v>3</v>
      </c>
      <c r="AM2169">
        <v>3</v>
      </c>
      <c r="AN2169">
        <v>986.31</v>
      </c>
      <c r="AO2169">
        <v>1036.32</v>
      </c>
      <c r="AP2169">
        <v>2958.93</v>
      </c>
      <c r="AQ2169">
        <v>3108.96</v>
      </c>
      <c r="AR2169">
        <v>30.78</v>
      </c>
      <c r="AS2169" t="s">
        <v>929</v>
      </c>
      <c r="AT2169" t="s">
        <v>357</v>
      </c>
      <c r="AU2169" t="s">
        <v>358</v>
      </c>
    </row>
    <row r="2170" spans="1:47" x14ac:dyDescent="0.25">
      <c r="A2170" t="s">
        <v>1140</v>
      </c>
      <c r="B2170" t="s">
        <v>698</v>
      </c>
      <c r="C2170" t="s">
        <v>356</v>
      </c>
      <c r="D2170" t="s">
        <v>31</v>
      </c>
      <c r="E2170" t="s">
        <v>929</v>
      </c>
      <c r="F2170" t="s">
        <v>357</v>
      </c>
      <c r="G2170" t="s">
        <v>930</v>
      </c>
      <c r="H2170" t="s">
        <v>358</v>
      </c>
      <c r="I2170" t="s">
        <v>52</v>
      </c>
      <c r="J2170" t="s">
        <v>359</v>
      </c>
      <c r="K2170" t="s">
        <v>118</v>
      </c>
      <c r="L2170" t="s">
        <v>119</v>
      </c>
      <c r="M2170" t="s">
        <v>52</v>
      </c>
      <c r="N2170" t="s">
        <v>120</v>
      </c>
      <c r="O2170" t="s">
        <v>949</v>
      </c>
      <c r="P2170" t="s">
        <v>52</v>
      </c>
      <c r="Q2170" t="s">
        <v>104</v>
      </c>
      <c r="R2170" t="s">
        <v>105</v>
      </c>
      <c r="S2170" t="s">
        <v>115</v>
      </c>
      <c r="T2170" t="s">
        <v>724</v>
      </c>
      <c r="U2170" t="s">
        <v>1148</v>
      </c>
      <c r="V2170" t="s">
        <v>77</v>
      </c>
      <c r="W2170" t="s">
        <v>1143</v>
      </c>
      <c r="X2170" t="s">
        <v>53</v>
      </c>
      <c r="Y2170" t="s">
        <v>719</v>
      </c>
      <c r="Z2170" t="s">
        <v>121</v>
      </c>
      <c r="AA2170" t="s">
        <v>122</v>
      </c>
      <c r="AB2170" t="s">
        <v>123</v>
      </c>
      <c r="AC2170" t="s">
        <v>45</v>
      </c>
      <c r="AD2170">
        <v>21</v>
      </c>
      <c r="AE2170">
        <v>7</v>
      </c>
      <c r="AF2170">
        <v>21</v>
      </c>
      <c r="AG2170">
        <v>21</v>
      </c>
      <c r="AH2170">
        <v>986.31</v>
      </c>
      <c r="AI2170">
        <v>1015.9</v>
      </c>
      <c r="AJ2170">
        <v>20712.509999999998</v>
      </c>
      <c r="AK2170">
        <v>21333.9</v>
      </c>
      <c r="AL2170">
        <v>21</v>
      </c>
      <c r="AM2170">
        <v>21</v>
      </c>
      <c r="AN2170">
        <v>986.31</v>
      </c>
      <c r="AO2170">
        <v>1026.06</v>
      </c>
      <c r="AP2170">
        <v>20712.509999999998</v>
      </c>
      <c r="AQ2170">
        <v>21547.26</v>
      </c>
      <c r="AR2170">
        <v>213.36</v>
      </c>
      <c r="AS2170" t="s">
        <v>929</v>
      </c>
      <c r="AT2170" t="s">
        <v>357</v>
      </c>
      <c r="AU2170" t="s">
        <v>358</v>
      </c>
    </row>
    <row r="2171" spans="1:47" x14ac:dyDescent="0.25">
      <c r="A2171" t="s">
        <v>1140</v>
      </c>
      <c r="B2171" t="s">
        <v>698</v>
      </c>
      <c r="C2171" t="s">
        <v>356</v>
      </c>
      <c r="D2171" t="s">
        <v>31</v>
      </c>
      <c r="E2171" t="s">
        <v>929</v>
      </c>
      <c r="F2171" t="s">
        <v>357</v>
      </c>
      <c r="G2171" t="s">
        <v>930</v>
      </c>
      <c r="H2171" t="s">
        <v>358</v>
      </c>
      <c r="I2171" t="s">
        <v>52</v>
      </c>
      <c r="J2171" t="s">
        <v>359</v>
      </c>
      <c r="K2171" t="s">
        <v>118</v>
      </c>
      <c r="L2171" t="s">
        <v>119</v>
      </c>
      <c r="M2171" t="s">
        <v>52</v>
      </c>
      <c r="N2171" t="s">
        <v>164</v>
      </c>
      <c r="O2171" t="s">
        <v>765</v>
      </c>
      <c r="P2171" t="s">
        <v>52</v>
      </c>
      <c r="Q2171" t="s">
        <v>104</v>
      </c>
      <c r="R2171" t="s">
        <v>105</v>
      </c>
      <c r="S2171" t="s">
        <v>115</v>
      </c>
      <c r="T2171" t="s">
        <v>724</v>
      </c>
      <c r="U2171" t="s">
        <v>1148</v>
      </c>
      <c r="V2171" t="s">
        <v>77</v>
      </c>
      <c r="W2171" t="s">
        <v>1149</v>
      </c>
      <c r="X2171" t="s">
        <v>41</v>
      </c>
      <c r="Y2171" t="s">
        <v>732</v>
      </c>
      <c r="Z2171" t="s">
        <v>158</v>
      </c>
      <c r="AA2171" t="s">
        <v>159</v>
      </c>
      <c r="AB2171" t="s">
        <v>160</v>
      </c>
      <c r="AC2171" t="s">
        <v>45</v>
      </c>
      <c r="AD2171">
        <v>6</v>
      </c>
      <c r="AE2171">
        <v>2</v>
      </c>
      <c r="AF2171">
        <v>6</v>
      </c>
      <c r="AG2171">
        <v>6</v>
      </c>
      <c r="AH2171">
        <v>286.01</v>
      </c>
      <c r="AI2171">
        <v>293.16000000000003</v>
      </c>
      <c r="AJ2171">
        <v>1716.06</v>
      </c>
      <c r="AK2171">
        <v>1758.96</v>
      </c>
      <c r="AL2171">
        <v>6</v>
      </c>
      <c r="AM2171">
        <v>6</v>
      </c>
      <c r="AN2171">
        <v>286.01</v>
      </c>
      <c r="AO2171">
        <v>296.08999999999997</v>
      </c>
      <c r="AP2171">
        <v>1716.06</v>
      </c>
      <c r="AQ2171">
        <v>1776.54</v>
      </c>
      <c r="AR2171">
        <v>17.579999999999998</v>
      </c>
      <c r="AS2171" t="s">
        <v>929</v>
      </c>
      <c r="AT2171" t="s">
        <v>357</v>
      </c>
      <c r="AU2171" t="s">
        <v>358</v>
      </c>
    </row>
    <row r="2172" spans="1:47" x14ac:dyDescent="0.25">
      <c r="A2172" t="s">
        <v>1140</v>
      </c>
      <c r="B2172" t="s">
        <v>698</v>
      </c>
      <c r="C2172" t="s">
        <v>356</v>
      </c>
      <c r="D2172" t="s">
        <v>31</v>
      </c>
      <c r="E2172" t="s">
        <v>929</v>
      </c>
      <c r="F2172" t="s">
        <v>357</v>
      </c>
      <c r="G2172" t="s">
        <v>930</v>
      </c>
      <c r="H2172" t="s">
        <v>358</v>
      </c>
      <c r="I2172" t="s">
        <v>52</v>
      </c>
      <c r="J2172" t="s">
        <v>359</v>
      </c>
      <c r="K2172" t="s">
        <v>118</v>
      </c>
      <c r="L2172" t="s">
        <v>119</v>
      </c>
      <c r="M2172" t="s">
        <v>52</v>
      </c>
      <c r="N2172" t="s">
        <v>164</v>
      </c>
      <c r="O2172" t="s">
        <v>765</v>
      </c>
      <c r="P2172" t="s">
        <v>52</v>
      </c>
      <c r="Q2172" t="s">
        <v>104</v>
      </c>
      <c r="R2172" t="s">
        <v>105</v>
      </c>
      <c r="S2172" t="s">
        <v>76</v>
      </c>
      <c r="T2172" t="s">
        <v>710</v>
      </c>
      <c r="U2172" t="s">
        <v>1144</v>
      </c>
      <c r="V2172" t="s">
        <v>1145</v>
      </c>
      <c r="W2172" t="s">
        <v>1149</v>
      </c>
      <c r="X2172" t="s">
        <v>41</v>
      </c>
      <c r="Y2172" t="s">
        <v>732</v>
      </c>
      <c r="Z2172" t="s">
        <v>158</v>
      </c>
      <c r="AA2172" t="s">
        <v>159</v>
      </c>
      <c r="AB2172" t="s">
        <v>160</v>
      </c>
      <c r="AC2172" t="s">
        <v>45</v>
      </c>
      <c r="AD2172">
        <v>3</v>
      </c>
      <c r="AE2172">
        <v>1</v>
      </c>
      <c r="AF2172">
        <v>3</v>
      </c>
      <c r="AG2172">
        <v>3</v>
      </c>
      <c r="AH2172">
        <v>286.01</v>
      </c>
      <c r="AI2172">
        <v>296.08999999999997</v>
      </c>
      <c r="AJ2172">
        <v>858.03</v>
      </c>
      <c r="AK2172">
        <v>888.27</v>
      </c>
      <c r="AL2172">
        <v>3</v>
      </c>
      <c r="AM2172">
        <v>3</v>
      </c>
      <c r="AN2172">
        <v>286.01</v>
      </c>
      <c r="AO2172">
        <v>299.05</v>
      </c>
      <c r="AP2172">
        <v>858.03</v>
      </c>
      <c r="AQ2172">
        <v>897.15</v>
      </c>
      <c r="AR2172">
        <v>8.8800000000000008</v>
      </c>
      <c r="AS2172" t="s">
        <v>929</v>
      </c>
      <c r="AT2172" t="s">
        <v>357</v>
      </c>
      <c r="AU2172" t="s">
        <v>358</v>
      </c>
    </row>
    <row r="2173" spans="1:47" x14ac:dyDescent="0.25">
      <c r="A2173" t="s">
        <v>1140</v>
      </c>
      <c r="B2173" t="s">
        <v>698</v>
      </c>
      <c r="C2173" t="s">
        <v>356</v>
      </c>
      <c r="D2173" t="s">
        <v>31</v>
      </c>
      <c r="E2173" t="s">
        <v>929</v>
      </c>
      <c r="F2173" t="s">
        <v>357</v>
      </c>
      <c r="G2173" t="s">
        <v>930</v>
      </c>
      <c r="H2173" t="s">
        <v>358</v>
      </c>
      <c r="I2173" t="s">
        <v>52</v>
      </c>
      <c r="J2173" t="s">
        <v>359</v>
      </c>
      <c r="K2173" t="s">
        <v>118</v>
      </c>
      <c r="L2173" t="s">
        <v>119</v>
      </c>
      <c r="M2173" t="s">
        <v>52</v>
      </c>
      <c r="N2173" t="s">
        <v>238</v>
      </c>
      <c r="O2173" t="s">
        <v>785</v>
      </c>
      <c r="P2173" t="s">
        <v>52</v>
      </c>
      <c r="Q2173" t="s">
        <v>104</v>
      </c>
      <c r="R2173" t="s">
        <v>105</v>
      </c>
      <c r="S2173" t="s">
        <v>76</v>
      </c>
      <c r="T2173" t="s">
        <v>710</v>
      </c>
      <c r="U2173" t="s">
        <v>1144</v>
      </c>
      <c r="V2173" t="s">
        <v>1145</v>
      </c>
      <c r="W2173" t="s">
        <v>1149</v>
      </c>
      <c r="X2173" t="s">
        <v>41</v>
      </c>
      <c r="Y2173" t="s">
        <v>732</v>
      </c>
      <c r="Z2173" t="s">
        <v>158</v>
      </c>
      <c r="AA2173" t="s">
        <v>159</v>
      </c>
      <c r="AB2173" t="s">
        <v>160</v>
      </c>
      <c r="AC2173" t="s">
        <v>45</v>
      </c>
      <c r="AD2173">
        <v>1205</v>
      </c>
      <c r="AE2173">
        <v>244</v>
      </c>
      <c r="AF2173">
        <v>1205</v>
      </c>
      <c r="AG2173">
        <v>1649</v>
      </c>
      <c r="AH2173">
        <v>285.83</v>
      </c>
      <c r="AI2173">
        <v>295.91000000000003</v>
      </c>
      <c r="AJ2173">
        <v>471333.67</v>
      </c>
      <c r="AK2173">
        <v>487955.59</v>
      </c>
      <c r="AL2173">
        <v>1205</v>
      </c>
      <c r="AM2173">
        <v>1649</v>
      </c>
      <c r="AN2173">
        <v>285.83</v>
      </c>
      <c r="AO2173">
        <v>298.86</v>
      </c>
      <c r="AP2173">
        <v>471333.67</v>
      </c>
      <c r="AQ2173">
        <v>492820.14</v>
      </c>
      <c r="AR2173">
        <v>4864.55</v>
      </c>
      <c r="AS2173" t="s">
        <v>929</v>
      </c>
      <c r="AT2173" t="s">
        <v>357</v>
      </c>
      <c r="AU2173" t="s">
        <v>358</v>
      </c>
    </row>
    <row r="2174" spans="1:47" x14ac:dyDescent="0.25">
      <c r="A2174" t="s">
        <v>1140</v>
      </c>
      <c r="B2174" t="s">
        <v>698</v>
      </c>
      <c r="C2174" t="s">
        <v>31</v>
      </c>
      <c r="D2174" t="s">
        <v>31</v>
      </c>
      <c r="E2174" t="s">
        <v>789</v>
      </c>
      <c r="F2174" t="s">
        <v>152</v>
      </c>
      <c r="G2174" t="s">
        <v>911</v>
      </c>
      <c r="H2174" t="s">
        <v>153</v>
      </c>
      <c r="I2174" t="s">
        <v>70</v>
      </c>
      <c r="J2174" t="s">
        <v>91</v>
      </c>
      <c r="K2174" t="s">
        <v>38</v>
      </c>
      <c r="L2174" t="s">
        <v>113</v>
      </c>
      <c r="M2174" t="s">
        <v>52</v>
      </c>
      <c r="N2174" t="s">
        <v>92</v>
      </c>
      <c r="O2174" t="s">
        <v>774</v>
      </c>
      <c r="P2174" t="s">
        <v>52</v>
      </c>
      <c r="Q2174" t="s">
        <v>38</v>
      </c>
      <c r="R2174" t="s">
        <v>39</v>
      </c>
      <c r="S2174" t="s">
        <v>76</v>
      </c>
      <c r="T2174" t="s">
        <v>710</v>
      </c>
      <c r="U2174" t="s">
        <v>1144</v>
      </c>
      <c r="V2174" t="s">
        <v>1145</v>
      </c>
      <c r="W2174" t="s">
        <v>1149</v>
      </c>
      <c r="X2174" t="s">
        <v>41</v>
      </c>
      <c r="Y2174" t="s">
        <v>845</v>
      </c>
      <c r="Z2174" t="s">
        <v>155</v>
      </c>
      <c r="AA2174" t="s">
        <v>94</v>
      </c>
      <c r="AB2174" t="s">
        <v>95</v>
      </c>
      <c r="AC2174" t="s">
        <v>96</v>
      </c>
      <c r="AD2174">
        <v>14</v>
      </c>
      <c r="AE2174">
        <v>4</v>
      </c>
      <c r="AF2174">
        <v>14</v>
      </c>
      <c r="AG2174">
        <v>14</v>
      </c>
      <c r="AH2174">
        <v>110.33</v>
      </c>
      <c r="AI2174">
        <v>114.22</v>
      </c>
      <c r="AJ2174">
        <v>1544.62</v>
      </c>
      <c r="AK2174">
        <v>1599.08</v>
      </c>
      <c r="AL2174">
        <v>14</v>
      </c>
      <c r="AM2174">
        <v>14</v>
      </c>
      <c r="AN2174">
        <v>110.33</v>
      </c>
      <c r="AO2174">
        <v>115.36</v>
      </c>
      <c r="AP2174">
        <v>1544.62</v>
      </c>
      <c r="AQ2174">
        <v>1615.04</v>
      </c>
      <c r="AR2174">
        <v>15.96</v>
      </c>
      <c r="AS2174" t="s">
        <v>789</v>
      </c>
      <c r="AT2174" t="s">
        <v>152</v>
      </c>
      <c r="AU2174" t="s">
        <v>153</v>
      </c>
    </row>
    <row r="2175" spans="1:47" x14ac:dyDescent="0.25">
      <c r="A2175" t="s">
        <v>1140</v>
      </c>
      <c r="B2175" t="s">
        <v>698</v>
      </c>
      <c r="C2175" t="s">
        <v>31</v>
      </c>
      <c r="D2175" t="s">
        <v>31</v>
      </c>
      <c r="E2175" t="s">
        <v>789</v>
      </c>
      <c r="F2175" t="s">
        <v>152</v>
      </c>
      <c r="G2175" t="s">
        <v>911</v>
      </c>
      <c r="H2175" t="s">
        <v>153</v>
      </c>
      <c r="I2175" t="s">
        <v>70</v>
      </c>
      <c r="J2175" t="s">
        <v>91</v>
      </c>
      <c r="K2175" t="s">
        <v>233</v>
      </c>
      <c r="L2175" t="s">
        <v>234</v>
      </c>
      <c r="M2175" t="s">
        <v>52</v>
      </c>
      <c r="N2175" t="s">
        <v>92</v>
      </c>
      <c r="O2175" t="s">
        <v>774</v>
      </c>
      <c r="P2175" t="s">
        <v>52</v>
      </c>
      <c r="Q2175" t="s">
        <v>38</v>
      </c>
      <c r="R2175" t="s">
        <v>39</v>
      </c>
      <c r="S2175" t="s">
        <v>76</v>
      </c>
      <c r="T2175" t="s">
        <v>710</v>
      </c>
      <c r="U2175" t="s">
        <v>1144</v>
      </c>
      <c r="V2175" t="s">
        <v>1145</v>
      </c>
      <c r="W2175" t="s">
        <v>1149</v>
      </c>
      <c r="X2175" t="s">
        <v>41</v>
      </c>
      <c r="Y2175" t="s">
        <v>845</v>
      </c>
      <c r="Z2175" t="s">
        <v>155</v>
      </c>
      <c r="AA2175" t="s">
        <v>94</v>
      </c>
      <c r="AB2175" t="s">
        <v>95</v>
      </c>
      <c r="AC2175" t="s">
        <v>96</v>
      </c>
      <c r="AD2175">
        <v>54</v>
      </c>
      <c r="AE2175">
        <v>16</v>
      </c>
      <c r="AF2175">
        <v>54</v>
      </c>
      <c r="AG2175">
        <v>54</v>
      </c>
      <c r="AH2175">
        <v>98.17</v>
      </c>
      <c r="AI2175">
        <v>101.63</v>
      </c>
      <c r="AJ2175">
        <v>5301.18</v>
      </c>
      <c r="AK2175">
        <v>5488.02</v>
      </c>
      <c r="AL2175">
        <v>54</v>
      </c>
      <c r="AM2175">
        <v>54</v>
      </c>
      <c r="AN2175">
        <v>98.17</v>
      </c>
      <c r="AO2175">
        <v>102.65</v>
      </c>
      <c r="AP2175">
        <v>5301.18</v>
      </c>
      <c r="AQ2175">
        <v>5543.1</v>
      </c>
      <c r="AR2175">
        <v>55.08</v>
      </c>
      <c r="AS2175" t="s">
        <v>789</v>
      </c>
      <c r="AT2175" t="s">
        <v>152</v>
      </c>
      <c r="AU2175" t="s">
        <v>153</v>
      </c>
    </row>
    <row r="2176" spans="1:47" x14ac:dyDescent="0.25">
      <c r="A2176" t="s">
        <v>1140</v>
      </c>
      <c r="B2176" t="s">
        <v>698</v>
      </c>
      <c r="C2176" t="s">
        <v>31</v>
      </c>
      <c r="D2176" t="s">
        <v>31</v>
      </c>
      <c r="E2176" t="s">
        <v>789</v>
      </c>
      <c r="F2176" t="s">
        <v>152</v>
      </c>
      <c r="G2176" t="s">
        <v>911</v>
      </c>
      <c r="H2176" t="s">
        <v>153</v>
      </c>
      <c r="I2176" t="s">
        <v>70</v>
      </c>
      <c r="J2176" t="s">
        <v>91</v>
      </c>
      <c r="K2176" t="s">
        <v>277</v>
      </c>
      <c r="L2176" t="s">
        <v>278</v>
      </c>
      <c r="M2176" t="s">
        <v>52</v>
      </c>
      <c r="N2176" t="s">
        <v>154</v>
      </c>
      <c r="O2176" t="s">
        <v>844</v>
      </c>
      <c r="P2176" t="s">
        <v>52</v>
      </c>
      <c r="Q2176" t="s">
        <v>38</v>
      </c>
      <c r="R2176" t="s">
        <v>39</v>
      </c>
      <c r="S2176" t="s">
        <v>76</v>
      </c>
      <c r="T2176" t="s">
        <v>710</v>
      </c>
      <c r="U2176" t="s">
        <v>1144</v>
      </c>
      <c r="V2176" t="s">
        <v>1145</v>
      </c>
      <c r="W2176" t="s">
        <v>1149</v>
      </c>
      <c r="X2176" t="s">
        <v>41</v>
      </c>
      <c r="Y2176" t="s">
        <v>845</v>
      </c>
      <c r="Z2176" t="s">
        <v>155</v>
      </c>
      <c r="AA2176" t="s">
        <v>94</v>
      </c>
      <c r="AB2176" t="s">
        <v>95</v>
      </c>
      <c r="AC2176" t="s">
        <v>733</v>
      </c>
      <c r="AD2176">
        <v>3</v>
      </c>
      <c r="AE2176">
        <v>1</v>
      </c>
      <c r="AF2176">
        <v>3</v>
      </c>
      <c r="AG2176">
        <v>3</v>
      </c>
      <c r="AH2176">
        <v>277.33999999999997</v>
      </c>
      <c r="AI2176">
        <v>287.12</v>
      </c>
      <c r="AJ2176">
        <v>832.02</v>
      </c>
      <c r="AK2176">
        <v>861.36</v>
      </c>
      <c r="AL2176">
        <v>3</v>
      </c>
      <c r="AM2176">
        <v>3</v>
      </c>
      <c r="AN2176">
        <v>277.33999999999997</v>
      </c>
      <c r="AO2176">
        <v>289.99</v>
      </c>
      <c r="AP2176">
        <v>832.02</v>
      </c>
      <c r="AQ2176">
        <v>869.97</v>
      </c>
      <c r="AR2176">
        <v>8.61</v>
      </c>
      <c r="AS2176" t="s">
        <v>789</v>
      </c>
      <c r="AT2176" t="s">
        <v>152</v>
      </c>
      <c r="AU2176" t="s">
        <v>153</v>
      </c>
    </row>
    <row r="2177" spans="1:47" x14ac:dyDescent="0.25">
      <c r="A2177" t="s">
        <v>1140</v>
      </c>
      <c r="B2177" t="s">
        <v>698</v>
      </c>
      <c r="C2177" t="s">
        <v>31</v>
      </c>
      <c r="D2177" t="s">
        <v>31</v>
      </c>
      <c r="E2177" t="s">
        <v>789</v>
      </c>
      <c r="F2177" t="s">
        <v>152</v>
      </c>
      <c r="G2177" t="s">
        <v>911</v>
      </c>
      <c r="H2177" t="s">
        <v>153</v>
      </c>
      <c r="I2177" t="s">
        <v>70</v>
      </c>
      <c r="J2177" t="s">
        <v>91</v>
      </c>
      <c r="K2177" t="s">
        <v>233</v>
      </c>
      <c r="L2177" t="s">
        <v>234</v>
      </c>
      <c r="M2177" t="s">
        <v>52</v>
      </c>
      <c r="N2177" t="s">
        <v>92</v>
      </c>
      <c r="O2177" t="s">
        <v>774</v>
      </c>
      <c r="P2177" t="s">
        <v>52</v>
      </c>
      <c r="Q2177" t="s">
        <v>38</v>
      </c>
      <c r="R2177" t="s">
        <v>39</v>
      </c>
      <c r="S2177" t="s">
        <v>115</v>
      </c>
      <c r="T2177" t="s">
        <v>724</v>
      </c>
      <c r="U2177" t="s">
        <v>1148</v>
      </c>
      <c r="V2177" t="s">
        <v>77</v>
      </c>
      <c r="W2177" t="s">
        <v>1149</v>
      </c>
      <c r="X2177" t="s">
        <v>41</v>
      </c>
      <c r="Y2177" t="s">
        <v>845</v>
      </c>
      <c r="Z2177" t="s">
        <v>155</v>
      </c>
      <c r="AA2177" t="s">
        <v>94</v>
      </c>
      <c r="AB2177" t="s">
        <v>95</v>
      </c>
      <c r="AC2177" t="s">
        <v>96</v>
      </c>
      <c r="AD2177">
        <v>7</v>
      </c>
      <c r="AE2177">
        <v>2</v>
      </c>
      <c r="AF2177">
        <v>7</v>
      </c>
      <c r="AG2177">
        <v>7</v>
      </c>
      <c r="AH2177">
        <v>118.29</v>
      </c>
      <c r="AI2177">
        <v>121.25</v>
      </c>
      <c r="AJ2177">
        <v>828.03</v>
      </c>
      <c r="AK2177">
        <v>848.75</v>
      </c>
      <c r="AL2177">
        <v>7</v>
      </c>
      <c r="AM2177">
        <v>7</v>
      </c>
      <c r="AN2177">
        <v>118.29</v>
      </c>
      <c r="AO2177">
        <v>122.46</v>
      </c>
      <c r="AP2177">
        <v>828.03</v>
      </c>
      <c r="AQ2177">
        <v>857.22</v>
      </c>
      <c r="AR2177">
        <v>8.4700000000000006</v>
      </c>
      <c r="AS2177" t="s">
        <v>789</v>
      </c>
      <c r="AT2177" t="s">
        <v>152</v>
      </c>
      <c r="AU2177" t="s">
        <v>153</v>
      </c>
    </row>
    <row r="2178" spans="1:47" x14ac:dyDescent="0.25">
      <c r="A2178" t="s">
        <v>1140</v>
      </c>
      <c r="B2178" t="s">
        <v>698</v>
      </c>
      <c r="C2178" t="s">
        <v>31</v>
      </c>
      <c r="D2178" t="s">
        <v>31</v>
      </c>
      <c r="E2178" t="s">
        <v>789</v>
      </c>
      <c r="F2178" t="s">
        <v>152</v>
      </c>
      <c r="G2178" t="s">
        <v>911</v>
      </c>
      <c r="H2178" t="s">
        <v>153</v>
      </c>
      <c r="I2178" t="s">
        <v>70</v>
      </c>
      <c r="J2178" t="s">
        <v>91</v>
      </c>
      <c r="K2178" t="s">
        <v>35</v>
      </c>
      <c r="L2178" t="s">
        <v>36</v>
      </c>
      <c r="M2178" t="s">
        <v>52</v>
      </c>
      <c r="N2178" t="s">
        <v>154</v>
      </c>
      <c r="O2178" t="s">
        <v>844</v>
      </c>
      <c r="P2178" t="s">
        <v>52</v>
      </c>
      <c r="Q2178" t="s">
        <v>38</v>
      </c>
      <c r="R2178" t="s">
        <v>39</v>
      </c>
      <c r="S2178" t="s">
        <v>76</v>
      </c>
      <c r="T2178" t="s">
        <v>710</v>
      </c>
      <c r="U2178" t="s">
        <v>1144</v>
      </c>
      <c r="V2178" t="s">
        <v>1145</v>
      </c>
      <c r="W2178" t="s">
        <v>1149</v>
      </c>
      <c r="X2178" t="s">
        <v>41</v>
      </c>
      <c r="Y2178" t="s">
        <v>845</v>
      </c>
      <c r="Z2178" t="s">
        <v>155</v>
      </c>
      <c r="AA2178" t="s">
        <v>94</v>
      </c>
      <c r="AB2178" t="s">
        <v>95</v>
      </c>
      <c r="AC2178" t="s">
        <v>733</v>
      </c>
      <c r="AD2178">
        <v>35</v>
      </c>
      <c r="AE2178">
        <v>11</v>
      </c>
      <c r="AF2178">
        <v>35</v>
      </c>
      <c r="AG2178">
        <v>35</v>
      </c>
      <c r="AH2178">
        <v>319.13</v>
      </c>
      <c r="AI2178">
        <v>330.38</v>
      </c>
      <c r="AJ2178">
        <v>11169.55</v>
      </c>
      <c r="AK2178">
        <v>11563.3</v>
      </c>
      <c r="AL2178">
        <v>35</v>
      </c>
      <c r="AM2178">
        <v>35</v>
      </c>
      <c r="AN2178">
        <v>319.13</v>
      </c>
      <c r="AO2178">
        <v>333.68</v>
      </c>
      <c r="AP2178">
        <v>11169.55</v>
      </c>
      <c r="AQ2178">
        <v>11678.8</v>
      </c>
      <c r="AR2178">
        <v>115.5</v>
      </c>
      <c r="AS2178" t="s">
        <v>789</v>
      </c>
      <c r="AT2178" t="s">
        <v>152</v>
      </c>
      <c r="AU2178" t="s">
        <v>153</v>
      </c>
    </row>
    <row r="2179" spans="1:47" x14ac:dyDescent="0.25">
      <c r="A2179" t="s">
        <v>1140</v>
      </c>
      <c r="B2179" t="s">
        <v>698</v>
      </c>
      <c r="C2179" t="s">
        <v>31</v>
      </c>
      <c r="D2179" t="s">
        <v>31</v>
      </c>
      <c r="E2179" t="s">
        <v>789</v>
      </c>
      <c r="F2179" t="s">
        <v>152</v>
      </c>
      <c r="G2179" t="s">
        <v>911</v>
      </c>
      <c r="H2179" t="s">
        <v>153</v>
      </c>
      <c r="I2179" t="s">
        <v>70</v>
      </c>
      <c r="J2179" t="s">
        <v>91</v>
      </c>
      <c r="K2179" t="s">
        <v>289</v>
      </c>
      <c r="L2179" t="s">
        <v>290</v>
      </c>
      <c r="M2179" t="s">
        <v>52</v>
      </c>
      <c r="N2179" t="s">
        <v>92</v>
      </c>
      <c r="O2179" t="s">
        <v>774</v>
      </c>
      <c r="P2179" t="s">
        <v>52</v>
      </c>
      <c r="Q2179" t="s">
        <v>104</v>
      </c>
      <c r="R2179" t="s">
        <v>105</v>
      </c>
      <c r="S2179" t="s">
        <v>76</v>
      </c>
      <c r="T2179" t="s">
        <v>710</v>
      </c>
      <c r="U2179" t="s">
        <v>1144</v>
      </c>
      <c r="V2179" t="s">
        <v>1145</v>
      </c>
      <c r="W2179" t="s">
        <v>1149</v>
      </c>
      <c r="X2179" t="s">
        <v>41</v>
      </c>
      <c r="Y2179" t="s">
        <v>845</v>
      </c>
      <c r="Z2179" t="s">
        <v>155</v>
      </c>
      <c r="AA2179" t="s">
        <v>94</v>
      </c>
      <c r="AB2179" t="s">
        <v>95</v>
      </c>
      <c r="AC2179" t="s">
        <v>96</v>
      </c>
      <c r="AD2179">
        <v>72</v>
      </c>
      <c r="AE2179">
        <v>21</v>
      </c>
      <c r="AF2179">
        <v>72</v>
      </c>
      <c r="AG2179">
        <v>72</v>
      </c>
      <c r="AH2179">
        <v>77.5</v>
      </c>
      <c r="AI2179">
        <v>80.23</v>
      </c>
      <c r="AJ2179">
        <v>5580</v>
      </c>
      <c r="AK2179">
        <v>5776.56</v>
      </c>
      <c r="AL2179">
        <v>72</v>
      </c>
      <c r="AM2179">
        <v>72</v>
      </c>
      <c r="AN2179">
        <v>77.5</v>
      </c>
      <c r="AO2179">
        <v>81.03</v>
      </c>
      <c r="AP2179">
        <v>5580</v>
      </c>
      <c r="AQ2179">
        <v>5834.16</v>
      </c>
      <c r="AR2179">
        <v>57.6</v>
      </c>
      <c r="AS2179" t="s">
        <v>789</v>
      </c>
      <c r="AT2179" t="s">
        <v>152</v>
      </c>
      <c r="AU2179" t="s">
        <v>153</v>
      </c>
    </row>
    <row r="2180" spans="1:47" x14ac:dyDescent="0.25">
      <c r="A2180" t="s">
        <v>1140</v>
      </c>
      <c r="B2180" t="s">
        <v>698</v>
      </c>
      <c r="C2180" t="s">
        <v>31</v>
      </c>
      <c r="D2180" t="s">
        <v>31</v>
      </c>
      <c r="E2180" t="s">
        <v>789</v>
      </c>
      <c r="F2180" t="s">
        <v>152</v>
      </c>
      <c r="G2180" t="s">
        <v>911</v>
      </c>
      <c r="H2180" t="s">
        <v>153</v>
      </c>
      <c r="I2180" t="s">
        <v>70</v>
      </c>
      <c r="J2180" t="s">
        <v>91</v>
      </c>
      <c r="K2180" t="s">
        <v>118</v>
      </c>
      <c r="L2180" t="s">
        <v>119</v>
      </c>
      <c r="M2180" t="s">
        <v>52</v>
      </c>
      <c r="N2180" t="s">
        <v>154</v>
      </c>
      <c r="O2180" t="s">
        <v>844</v>
      </c>
      <c r="P2180" t="s">
        <v>52</v>
      </c>
      <c r="Q2180" t="s">
        <v>104</v>
      </c>
      <c r="R2180" t="s">
        <v>105</v>
      </c>
      <c r="S2180" t="s">
        <v>76</v>
      </c>
      <c r="T2180" t="s">
        <v>710</v>
      </c>
      <c r="U2180" t="s">
        <v>1144</v>
      </c>
      <c r="V2180" t="s">
        <v>1145</v>
      </c>
      <c r="W2180" t="s">
        <v>1149</v>
      </c>
      <c r="X2180" t="s">
        <v>41</v>
      </c>
      <c r="Y2180" t="s">
        <v>845</v>
      </c>
      <c r="Z2180" t="s">
        <v>155</v>
      </c>
      <c r="AA2180" t="s">
        <v>94</v>
      </c>
      <c r="AB2180" t="s">
        <v>95</v>
      </c>
      <c r="AC2180" t="s">
        <v>733</v>
      </c>
      <c r="AD2180">
        <v>12</v>
      </c>
      <c r="AE2180">
        <v>4</v>
      </c>
      <c r="AF2180">
        <v>12</v>
      </c>
      <c r="AG2180">
        <v>12</v>
      </c>
      <c r="AH2180">
        <v>312.12</v>
      </c>
      <c r="AI2180">
        <v>323.12</v>
      </c>
      <c r="AJ2180">
        <v>3745.44</v>
      </c>
      <c r="AK2180">
        <v>3877.44</v>
      </c>
      <c r="AL2180">
        <v>12</v>
      </c>
      <c r="AM2180">
        <v>12</v>
      </c>
      <c r="AN2180">
        <v>312.12</v>
      </c>
      <c r="AO2180">
        <v>326.35000000000002</v>
      </c>
      <c r="AP2180">
        <v>3745.44</v>
      </c>
      <c r="AQ2180">
        <v>3916.2</v>
      </c>
      <c r="AR2180">
        <v>38.76</v>
      </c>
      <c r="AS2180" t="s">
        <v>789</v>
      </c>
      <c r="AT2180" t="s">
        <v>152</v>
      </c>
      <c r="AU2180" t="s">
        <v>153</v>
      </c>
    </row>
    <row r="2181" spans="1:47" x14ac:dyDescent="0.25">
      <c r="A2181" t="s">
        <v>1140</v>
      </c>
      <c r="B2181" t="s">
        <v>698</v>
      </c>
      <c r="C2181" t="s">
        <v>31</v>
      </c>
      <c r="D2181" t="s">
        <v>31</v>
      </c>
      <c r="E2181" t="s">
        <v>789</v>
      </c>
      <c r="F2181" t="s">
        <v>152</v>
      </c>
      <c r="G2181" t="s">
        <v>911</v>
      </c>
      <c r="H2181" t="s">
        <v>153</v>
      </c>
      <c r="I2181" t="s">
        <v>70</v>
      </c>
      <c r="J2181" t="s">
        <v>91</v>
      </c>
      <c r="K2181" t="s">
        <v>38</v>
      </c>
      <c r="L2181" t="s">
        <v>113</v>
      </c>
      <c r="M2181" t="s">
        <v>52</v>
      </c>
      <c r="N2181" t="s">
        <v>154</v>
      </c>
      <c r="O2181" t="s">
        <v>844</v>
      </c>
      <c r="P2181" t="s">
        <v>52</v>
      </c>
      <c r="Q2181" t="s">
        <v>38</v>
      </c>
      <c r="R2181" t="s">
        <v>39</v>
      </c>
      <c r="S2181" t="s">
        <v>76</v>
      </c>
      <c r="T2181" t="s">
        <v>710</v>
      </c>
      <c r="U2181" t="s">
        <v>1144</v>
      </c>
      <c r="V2181" t="s">
        <v>1145</v>
      </c>
      <c r="W2181" t="s">
        <v>1156</v>
      </c>
      <c r="X2181" t="s">
        <v>41</v>
      </c>
      <c r="Y2181" t="s">
        <v>845</v>
      </c>
      <c r="Z2181" t="s">
        <v>155</v>
      </c>
      <c r="AA2181" t="s">
        <v>94</v>
      </c>
      <c r="AB2181" t="s">
        <v>95</v>
      </c>
      <c r="AC2181" t="s">
        <v>733</v>
      </c>
      <c r="AD2181">
        <v>6</v>
      </c>
      <c r="AE2181">
        <v>2</v>
      </c>
      <c r="AF2181">
        <v>6</v>
      </c>
      <c r="AG2181">
        <v>6</v>
      </c>
      <c r="AH2181">
        <v>211.87</v>
      </c>
      <c r="AI2181">
        <v>219.34</v>
      </c>
      <c r="AJ2181">
        <v>1271.22</v>
      </c>
      <c r="AK2181">
        <v>1316.04</v>
      </c>
      <c r="AL2181">
        <v>6</v>
      </c>
      <c r="AM2181">
        <v>6</v>
      </c>
      <c r="AN2181">
        <v>211.87</v>
      </c>
      <c r="AO2181">
        <v>221.53</v>
      </c>
      <c r="AP2181">
        <v>1271.22</v>
      </c>
      <c r="AQ2181">
        <v>1329.18</v>
      </c>
      <c r="AR2181">
        <v>13.14</v>
      </c>
      <c r="AS2181" t="s">
        <v>789</v>
      </c>
      <c r="AT2181" t="s">
        <v>152</v>
      </c>
      <c r="AU2181" t="s">
        <v>153</v>
      </c>
    </row>
    <row r="2182" spans="1:47" x14ac:dyDescent="0.25">
      <c r="A2182" t="s">
        <v>1140</v>
      </c>
      <c r="B2182" t="s">
        <v>698</v>
      </c>
      <c r="C2182" t="s">
        <v>31</v>
      </c>
      <c r="D2182" t="s">
        <v>31</v>
      </c>
      <c r="E2182" t="s">
        <v>789</v>
      </c>
      <c r="F2182" t="s">
        <v>152</v>
      </c>
      <c r="G2182" t="s">
        <v>911</v>
      </c>
      <c r="H2182" t="s">
        <v>153</v>
      </c>
      <c r="I2182" t="s">
        <v>70</v>
      </c>
      <c r="J2182" t="s">
        <v>91</v>
      </c>
      <c r="K2182" t="s">
        <v>233</v>
      </c>
      <c r="L2182" t="s">
        <v>234</v>
      </c>
      <c r="M2182" t="s">
        <v>52</v>
      </c>
      <c r="N2182" t="s">
        <v>154</v>
      </c>
      <c r="O2182" t="s">
        <v>844</v>
      </c>
      <c r="P2182" t="s">
        <v>52</v>
      </c>
      <c r="Q2182" t="s">
        <v>38</v>
      </c>
      <c r="R2182" t="s">
        <v>39</v>
      </c>
      <c r="S2182" t="s">
        <v>76</v>
      </c>
      <c r="T2182" t="s">
        <v>710</v>
      </c>
      <c r="U2182" t="s">
        <v>1144</v>
      </c>
      <c r="V2182" t="s">
        <v>1145</v>
      </c>
      <c r="W2182" t="s">
        <v>1149</v>
      </c>
      <c r="X2182" t="s">
        <v>41</v>
      </c>
      <c r="Y2182" t="s">
        <v>845</v>
      </c>
      <c r="Z2182" t="s">
        <v>155</v>
      </c>
      <c r="AA2182" t="s">
        <v>94</v>
      </c>
      <c r="AB2182" t="s">
        <v>95</v>
      </c>
      <c r="AC2182" t="s">
        <v>733</v>
      </c>
      <c r="AD2182">
        <v>121</v>
      </c>
      <c r="AE2182">
        <v>33</v>
      </c>
      <c r="AF2182">
        <v>121</v>
      </c>
      <c r="AG2182">
        <v>121</v>
      </c>
      <c r="AH2182">
        <v>235.28</v>
      </c>
      <c r="AI2182">
        <v>243.57</v>
      </c>
      <c r="AJ2182">
        <v>28468.880000000001</v>
      </c>
      <c r="AK2182">
        <v>29471.97</v>
      </c>
      <c r="AL2182">
        <v>121</v>
      </c>
      <c r="AM2182">
        <v>121</v>
      </c>
      <c r="AN2182">
        <v>235.28</v>
      </c>
      <c r="AO2182">
        <v>246.01</v>
      </c>
      <c r="AP2182">
        <v>28468.880000000001</v>
      </c>
      <c r="AQ2182">
        <v>29767.21</v>
      </c>
      <c r="AR2182">
        <v>295.24</v>
      </c>
      <c r="AS2182" t="s">
        <v>789</v>
      </c>
      <c r="AT2182" t="s">
        <v>152</v>
      </c>
      <c r="AU2182" t="s">
        <v>153</v>
      </c>
    </row>
    <row r="2183" spans="1:47" x14ac:dyDescent="0.25">
      <c r="A2183" t="s">
        <v>1140</v>
      </c>
      <c r="B2183" t="s">
        <v>704</v>
      </c>
      <c r="C2183" t="s">
        <v>46</v>
      </c>
      <c r="D2183" t="s">
        <v>46</v>
      </c>
      <c r="E2183" t="s">
        <v>716</v>
      </c>
      <c r="F2183" t="s">
        <v>166</v>
      </c>
      <c r="G2183" t="s">
        <v>797</v>
      </c>
      <c r="H2183" t="s">
        <v>170</v>
      </c>
      <c r="I2183" t="s">
        <v>52</v>
      </c>
      <c r="J2183" t="s">
        <v>168</v>
      </c>
      <c r="K2183" t="s">
        <v>35</v>
      </c>
      <c r="L2183" t="s">
        <v>50</v>
      </c>
      <c r="M2183" t="s">
        <v>52</v>
      </c>
      <c r="N2183" t="s">
        <v>37</v>
      </c>
      <c r="O2183" t="s">
        <v>842</v>
      </c>
      <c r="P2183" t="s">
        <v>52</v>
      </c>
      <c r="Q2183" t="s">
        <v>38</v>
      </c>
      <c r="R2183" t="s">
        <v>39</v>
      </c>
      <c r="S2183" t="s">
        <v>115</v>
      </c>
      <c r="T2183" t="s">
        <v>724</v>
      </c>
      <c r="U2183" t="s">
        <v>1148</v>
      </c>
      <c r="V2183" t="s">
        <v>77</v>
      </c>
      <c r="W2183" t="s">
        <v>1149</v>
      </c>
      <c r="X2183" t="s">
        <v>41</v>
      </c>
      <c r="Y2183" t="s">
        <v>711</v>
      </c>
      <c r="Z2183" t="s">
        <v>144</v>
      </c>
      <c r="AA2183" t="s">
        <v>43</v>
      </c>
      <c r="AB2183" t="s">
        <v>44</v>
      </c>
      <c r="AC2183" t="s">
        <v>45</v>
      </c>
      <c r="AD2183">
        <v>724</v>
      </c>
      <c r="AE2183">
        <v>178</v>
      </c>
      <c r="AF2183">
        <v>724</v>
      </c>
      <c r="AG2183">
        <v>755</v>
      </c>
      <c r="AH2183">
        <v>433.6</v>
      </c>
      <c r="AI2183">
        <v>437.7</v>
      </c>
      <c r="AJ2183">
        <v>327368</v>
      </c>
      <c r="AK2183">
        <v>330463.5</v>
      </c>
      <c r="AL2183">
        <v>724</v>
      </c>
      <c r="AM2183">
        <v>810</v>
      </c>
      <c r="AN2183">
        <v>433.6</v>
      </c>
      <c r="AO2183">
        <v>437.7</v>
      </c>
      <c r="AP2183">
        <v>351216</v>
      </c>
      <c r="AQ2183">
        <v>354537</v>
      </c>
      <c r="AR2183">
        <v>24073.5</v>
      </c>
      <c r="AS2183" t="s">
        <v>716</v>
      </c>
      <c r="AT2183" t="s">
        <v>166</v>
      </c>
      <c r="AU2183" t="s">
        <v>170</v>
      </c>
    </row>
    <row r="2184" spans="1:47" x14ac:dyDescent="0.25">
      <c r="A2184" t="s">
        <v>1140</v>
      </c>
      <c r="B2184" t="s">
        <v>704</v>
      </c>
      <c r="C2184" t="s">
        <v>46</v>
      </c>
      <c r="D2184" t="s">
        <v>46</v>
      </c>
      <c r="E2184" t="s">
        <v>716</v>
      </c>
      <c r="F2184" t="s">
        <v>166</v>
      </c>
      <c r="G2184" t="s">
        <v>797</v>
      </c>
      <c r="H2184" t="s">
        <v>170</v>
      </c>
      <c r="I2184" t="s">
        <v>52</v>
      </c>
      <c r="J2184" t="s">
        <v>168</v>
      </c>
      <c r="K2184" t="s">
        <v>64</v>
      </c>
      <c r="L2184" t="s">
        <v>286</v>
      </c>
      <c r="M2184" t="s">
        <v>52</v>
      </c>
      <c r="N2184" t="s">
        <v>293</v>
      </c>
      <c r="O2184" t="s">
        <v>743</v>
      </c>
      <c r="P2184" t="s">
        <v>52</v>
      </c>
      <c r="Q2184" t="s">
        <v>38</v>
      </c>
      <c r="R2184" t="s">
        <v>39</v>
      </c>
      <c r="S2184" t="s">
        <v>115</v>
      </c>
      <c r="T2184" t="s">
        <v>724</v>
      </c>
      <c r="U2184" t="s">
        <v>1148</v>
      </c>
      <c r="V2184" t="s">
        <v>77</v>
      </c>
      <c r="W2184" t="s">
        <v>1143</v>
      </c>
      <c r="X2184" t="s">
        <v>53</v>
      </c>
      <c r="Y2184" t="s">
        <v>751</v>
      </c>
      <c r="Z2184" t="s">
        <v>116</v>
      </c>
      <c r="AA2184" t="s">
        <v>55</v>
      </c>
      <c r="AB2184" t="s">
        <v>56</v>
      </c>
      <c r="AC2184" t="s">
        <v>45</v>
      </c>
      <c r="AD2184">
        <v>3</v>
      </c>
      <c r="AE2184">
        <v>1</v>
      </c>
      <c r="AF2184">
        <v>3</v>
      </c>
      <c r="AG2184">
        <v>0</v>
      </c>
      <c r="AH2184">
        <v>1500.57</v>
      </c>
      <c r="AI2184">
        <v>1545.59</v>
      </c>
      <c r="AJ2184">
        <v>0</v>
      </c>
      <c r="AK2184">
        <v>0</v>
      </c>
      <c r="AL2184">
        <v>3</v>
      </c>
      <c r="AM2184">
        <v>0</v>
      </c>
      <c r="AN2184">
        <v>1500.57</v>
      </c>
      <c r="AO2184">
        <v>1545.59</v>
      </c>
      <c r="AP2184">
        <v>0</v>
      </c>
      <c r="AQ2184">
        <v>0</v>
      </c>
      <c r="AR2184">
        <v>0</v>
      </c>
      <c r="AS2184" t="s">
        <v>716</v>
      </c>
      <c r="AT2184" t="s">
        <v>166</v>
      </c>
      <c r="AU2184" t="s">
        <v>170</v>
      </c>
    </row>
    <row r="2185" spans="1:47" x14ac:dyDescent="0.25">
      <c r="A2185" t="s">
        <v>1140</v>
      </c>
      <c r="B2185" t="s">
        <v>698</v>
      </c>
      <c r="C2185" t="s">
        <v>31</v>
      </c>
      <c r="D2185" t="s">
        <v>31</v>
      </c>
      <c r="E2185" t="s">
        <v>756</v>
      </c>
      <c r="F2185" t="s">
        <v>450</v>
      </c>
      <c r="G2185" t="s">
        <v>757</v>
      </c>
      <c r="H2185" t="s">
        <v>451</v>
      </c>
      <c r="I2185" t="s">
        <v>52</v>
      </c>
      <c r="J2185" t="s">
        <v>452</v>
      </c>
      <c r="K2185" t="s">
        <v>118</v>
      </c>
      <c r="L2185" t="s">
        <v>119</v>
      </c>
      <c r="M2185" t="s">
        <v>52</v>
      </c>
      <c r="N2185" t="s">
        <v>238</v>
      </c>
      <c r="O2185" t="s">
        <v>935</v>
      </c>
      <c r="P2185" t="s">
        <v>52</v>
      </c>
      <c r="Q2185" t="s">
        <v>104</v>
      </c>
      <c r="R2185" t="s">
        <v>105</v>
      </c>
      <c r="S2185" t="s">
        <v>76</v>
      </c>
      <c r="T2185" t="s">
        <v>710</v>
      </c>
      <c r="U2185" t="s">
        <v>1144</v>
      </c>
      <c r="V2185" t="s">
        <v>1145</v>
      </c>
      <c r="W2185" t="s">
        <v>1149</v>
      </c>
      <c r="X2185" t="s">
        <v>41</v>
      </c>
      <c r="Y2185" t="s">
        <v>732</v>
      </c>
      <c r="Z2185" t="s">
        <v>158</v>
      </c>
      <c r="AA2185" t="s">
        <v>159</v>
      </c>
      <c r="AB2185" t="s">
        <v>160</v>
      </c>
      <c r="AC2185" t="s">
        <v>45</v>
      </c>
      <c r="AD2185">
        <v>2074</v>
      </c>
      <c r="AE2185">
        <v>550</v>
      </c>
      <c r="AF2185">
        <v>2074</v>
      </c>
      <c r="AG2185">
        <v>2074</v>
      </c>
      <c r="AH2185">
        <v>285.64</v>
      </c>
      <c r="AI2185">
        <v>295.70999999999998</v>
      </c>
      <c r="AJ2185">
        <v>592417.36</v>
      </c>
      <c r="AK2185">
        <v>613302.54</v>
      </c>
      <c r="AL2185">
        <v>2074</v>
      </c>
      <c r="AM2185">
        <v>2074</v>
      </c>
      <c r="AN2185">
        <v>285.64</v>
      </c>
      <c r="AO2185">
        <v>298.67</v>
      </c>
      <c r="AP2185">
        <v>592417.36</v>
      </c>
      <c r="AQ2185">
        <v>619441.57999999996</v>
      </c>
      <c r="AR2185">
        <v>6139.04</v>
      </c>
      <c r="AS2185" t="s">
        <v>756</v>
      </c>
      <c r="AT2185" t="s">
        <v>450</v>
      </c>
      <c r="AU2185" t="s">
        <v>451</v>
      </c>
    </row>
    <row r="2186" spans="1:47" x14ac:dyDescent="0.25">
      <c r="A2186" t="s">
        <v>1140</v>
      </c>
      <c r="B2186" t="s">
        <v>698</v>
      </c>
      <c r="C2186" t="s">
        <v>31</v>
      </c>
      <c r="D2186" t="s">
        <v>31</v>
      </c>
      <c r="E2186" t="s">
        <v>756</v>
      </c>
      <c r="F2186" t="s">
        <v>450</v>
      </c>
      <c r="G2186" t="s">
        <v>757</v>
      </c>
      <c r="H2186" t="s">
        <v>451</v>
      </c>
      <c r="I2186" t="s">
        <v>52</v>
      </c>
      <c r="J2186" t="s">
        <v>452</v>
      </c>
      <c r="K2186" t="s">
        <v>118</v>
      </c>
      <c r="L2186" t="s">
        <v>119</v>
      </c>
      <c r="M2186" t="s">
        <v>52</v>
      </c>
      <c r="N2186" t="s">
        <v>238</v>
      </c>
      <c r="O2186" t="s">
        <v>935</v>
      </c>
      <c r="P2186" t="s">
        <v>52</v>
      </c>
      <c r="Q2186" t="s">
        <v>104</v>
      </c>
      <c r="R2186" t="s">
        <v>105</v>
      </c>
      <c r="S2186" t="s">
        <v>115</v>
      </c>
      <c r="T2186" t="s">
        <v>724</v>
      </c>
      <c r="U2186" t="s">
        <v>1148</v>
      </c>
      <c r="V2186" t="s">
        <v>77</v>
      </c>
      <c r="W2186" t="s">
        <v>1149</v>
      </c>
      <c r="X2186" t="s">
        <v>41</v>
      </c>
      <c r="Y2186" t="s">
        <v>732</v>
      </c>
      <c r="Z2186" t="s">
        <v>158</v>
      </c>
      <c r="AA2186" t="s">
        <v>159</v>
      </c>
      <c r="AB2186" t="s">
        <v>160</v>
      </c>
      <c r="AC2186" t="s">
        <v>45</v>
      </c>
      <c r="AD2186">
        <v>593</v>
      </c>
      <c r="AE2186">
        <v>209</v>
      </c>
      <c r="AF2186">
        <v>593</v>
      </c>
      <c r="AG2186">
        <v>593</v>
      </c>
      <c r="AH2186">
        <v>286.01</v>
      </c>
      <c r="AI2186">
        <v>293.16000000000003</v>
      </c>
      <c r="AJ2186">
        <v>169603.93</v>
      </c>
      <c r="AK2186">
        <v>173843.88</v>
      </c>
      <c r="AL2186">
        <v>593</v>
      </c>
      <c r="AM2186">
        <v>593</v>
      </c>
      <c r="AN2186">
        <v>286.01</v>
      </c>
      <c r="AO2186">
        <v>296.08999999999997</v>
      </c>
      <c r="AP2186">
        <v>169603.93</v>
      </c>
      <c r="AQ2186">
        <v>175581.37</v>
      </c>
      <c r="AR2186">
        <v>1737.49</v>
      </c>
      <c r="AS2186" t="s">
        <v>756</v>
      </c>
      <c r="AT2186" t="s">
        <v>450</v>
      </c>
      <c r="AU2186" t="s">
        <v>451</v>
      </c>
    </row>
    <row r="2187" spans="1:47" x14ac:dyDescent="0.25">
      <c r="A2187" t="s">
        <v>1140</v>
      </c>
      <c r="B2187" t="s">
        <v>698</v>
      </c>
      <c r="C2187" t="s">
        <v>31</v>
      </c>
      <c r="D2187" t="s">
        <v>31</v>
      </c>
      <c r="E2187" t="s">
        <v>872</v>
      </c>
      <c r="F2187" t="s">
        <v>296</v>
      </c>
      <c r="G2187" t="s">
        <v>873</v>
      </c>
      <c r="H2187" t="s">
        <v>466</v>
      </c>
      <c r="I2187" t="s">
        <v>52</v>
      </c>
      <c r="J2187" t="s">
        <v>297</v>
      </c>
      <c r="K2187" t="s">
        <v>118</v>
      </c>
      <c r="L2187" t="s">
        <v>119</v>
      </c>
      <c r="M2187" t="s">
        <v>52</v>
      </c>
      <c r="N2187" t="s">
        <v>164</v>
      </c>
      <c r="O2187" t="s">
        <v>765</v>
      </c>
      <c r="P2187" t="s">
        <v>52</v>
      </c>
      <c r="Q2187" t="s">
        <v>104</v>
      </c>
      <c r="R2187" t="s">
        <v>105</v>
      </c>
      <c r="S2187" t="s">
        <v>76</v>
      </c>
      <c r="T2187" t="s">
        <v>710</v>
      </c>
      <c r="U2187" t="s">
        <v>1144</v>
      </c>
      <c r="V2187" t="s">
        <v>1145</v>
      </c>
      <c r="W2187" t="s">
        <v>1149</v>
      </c>
      <c r="X2187" t="s">
        <v>41</v>
      </c>
      <c r="Y2187" t="s">
        <v>732</v>
      </c>
      <c r="Z2187" t="s">
        <v>158</v>
      </c>
      <c r="AA2187" t="s">
        <v>159</v>
      </c>
      <c r="AB2187" t="s">
        <v>160</v>
      </c>
      <c r="AC2187" t="s">
        <v>45</v>
      </c>
      <c r="AD2187">
        <v>483</v>
      </c>
      <c r="AE2187">
        <v>87</v>
      </c>
      <c r="AF2187">
        <v>483</v>
      </c>
      <c r="AG2187">
        <v>2484</v>
      </c>
      <c r="AH2187">
        <v>285.57</v>
      </c>
      <c r="AI2187">
        <v>295.63</v>
      </c>
      <c r="AJ2187">
        <v>709355.88</v>
      </c>
      <c r="AK2187">
        <v>734344.92</v>
      </c>
      <c r="AL2187">
        <v>483</v>
      </c>
      <c r="AM2187">
        <v>2484</v>
      </c>
      <c r="AN2187">
        <v>285.57</v>
      </c>
      <c r="AO2187">
        <v>298.58999999999997</v>
      </c>
      <c r="AP2187">
        <v>709355.88</v>
      </c>
      <c r="AQ2187">
        <v>741697.56</v>
      </c>
      <c r="AR2187">
        <v>7352.64</v>
      </c>
      <c r="AS2187" t="s">
        <v>872</v>
      </c>
      <c r="AT2187" t="s">
        <v>296</v>
      </c>
      <c r="AU2187" t="s">
        <v>466</v>
      </c>
    </row>
    <row r="2188" spans="1:47" x14ac:dyDescent="0.25">
      <c r="A2188" t="s">
        <v>1140</v>
      </c>
      <c r="B2188" t="s">
        <v>698</v>
      </c>
      <c r="C2188" t="s">
        <v>31</v>
      </c>
      <c r="D2188" t="s">
        <v>31</v>
      </c>
      <c r="E2188" t="s">
        <v>829</v>
      </c>
      <c r="F2188" t="s">
        <v>32</v>
      </c>
      <c r="G2188" t="s">
        <v>830</v>
      </c>
      <c r="H2188" t="s">
        <v>33</v>
      </c>
      <c r="I2188" t="s">
        <v>52</v>
      </c>
      <c r="J2188" t="s">
        <v>34</v>
      </c>
      <c r="K2188" t="s">
        <v>118</v>
      </c>
      <c r="L2188" t="s">
        <v>119</v>
      </c>
      <c r="M2188" t="s">
        <v>52</v>
      </c>
      <c r="N2188" t="s">
        <v>164</v>
      </c>
      <c r="O2188" t="s">
        <v>765</v>
      </c>
      <c r="P2188" t="s">
        <v>52</v>
      </c>
      <c r="Q2188" t="s">
        <v>104</v>
      </c>
      <c r="R2188" t="s">
        <v>105</v>
      </c>
      <c r="S2188" t="s">
        <v>115</v>
      </c>
      <c r="T2188" t="s">
        <v>724</v>
      </c>
      <c r="U2188" t="s">
        <v>1148</v>
      </c>
      <c r="V2188" t="s">
        <v>77</v>
      </c>
      <c r="W2188" t="s">
        <v>1149</v>
      </c>
      <c r="X2188" t="s">
        <v>41</v>
      </c>
      <c r="Y2188" t="s">
        <v>732</v>
      </c>
      <c r="Z2188" t="s">
        <v>158</v>
      </c>
      <c r="AA2188" t="s">
        <v>159</v>
      </c>
      <c r="AB2188" t="s">
        <v>160</v>
      </c>
      <c r="AC2188" t="s">
        <v>45</v>
      </c>
      <c r="AD2188">
        <v>12</v>
      </c>
      <c r="AE2188">
        <v>4</v>
      </c>
      <c r="AF2188">
        <v>12</v>
      </c>
      <c r="AG2188">
        <v>12</v>
      </c>
      <c r="AH2188">
        <v>286.01</v>
      </c>
      <c r="AI2188">
        <v>293.16000000000003</v>
      </c>
      <c r="AJ2188">
        <v>3432.12</v>
      </c>
      <c r="AK2188">
        <v>3517.92</v>
      </c>
      <c r="AL2188">
        <v>12</v>
      </c>
      <c r="AM2188">
        <v>12</v>
      </c>
      <c r="AN2188">
        <v>286.01</v>
      </c>
      <c r="AO2188">
        <v>296.08999999999997</v>
      </c>
      <c r="AP2188">
        <v>3432.12</v>
      </c>
      <c r="AQ2188">
        <v>3553.08</v>
      </c>
      <c r="AR2188">
        <v>35.159999999999997</v>
      </c>
      <c r="AS2188" t="s">
        <v>829</v>
      </c>
      <c r="AT2188" t="s">
        <v>32</v>
      </c>
      <c r="AU2188" t="s">
        <v>33</v>
      </c>
    </row>
    <row r="2189" spans="1:47" x14ac:dyDescent="0.25">
      <c r="A2189" t="s">
        <v>1140</v>
      </c>
      <c r="B2189" t="s">
        <v>698</v>
      </c>
      <c r="C2189" t="s">
        <v>31</v>
      </c>
      <c r="D2189" t="s">
        <v>31</v>
      </c>
      <c r="E2189" t="s">
        <v>829</v>
      </c>
      <c r="F2189" t="s">
        <v>32</v>
      </c>
      <c r="G2189" t="s">
        <v>830</v>
      </c>
      <c r="H2189" t="s">
        <v>33</v>
      </c>
      <c r="I2189" t="s">
        <v>52</v>
      </c>
      <c r="J2189" t="s">
        <v>34</v>
      </c>
      <c r="K2189" t="s">
        <v>118</v>
      </c>
      <c r="L2189" t="s">
        <v>119</v>
      </c>
      <c r="M2189" t="s">
        <v>52</v>
      </c>
      <c r="N2189" t="s">
        <v>238</v>
      </c>
      <c r="O2189" t="s">
        <v>935</v>
      </c>
      <c r="P2189" t="s">
        <v>52</v>
      </c>
      <c r="Q2189" t="s">
        <v>104</v>
      </c>
      <c r="R2189" t="s">
        <v>105</v>
      </c>
      <c r="S2189" t="s">
        <v>115</v>
      </c>
      <c r="T2189" t="s">
        <v>724</v>
      </c>
      <c r="U2189" t="s">
        <v>1148</v>
      </c>
      <c r="V2189" t="s">
        <v>77</v>
      </c>
      <c r="W2189" t="s">
        <v>1149</v>
      </c>
      <c r="X2189" t="s">
        <v>41</v>
      </c>
      <c r="Y2189" t="s">
        <v>732</v>
      </c>
      <c r="Z2189" t="s">
        <v>158</v>
      </c>
      <c r="AA2189" t="s">
        <v>159</v>
      </c>
      <c r="AB2189" t="s">
        <v>160</v>
      </c>
      <c r="AC2189" t="s">
        <v>45</v>
      </c>
      <c r="AD2189">
        <v>54</v>
      </c>
      <c r="AE2189">
        <v>18</v>
      </c>
      <c r="AF2189">
        <v>54</v>
      </c>
      <c r="AG2189">
        <v>54</v>
      </c>
      <c r="AH2189">
        <v>286.01</v>
      </c>
      <c r="AI2189">
        <v>293.16000000000003</v>
      </c>
      <c r="AJ2189">
        <v>15444.54</v>
      </c>
      <c r="AK2189">
        <v>15830.64</v>
      </c>
      <c r="AL2189">
        <v>54</v>
      </c>
      <c r="AM2189">
        <v>54</v>
      </c>
      <c r="AN2189">
        <v>286.01</v>
      </c>
      <c r="AO2189">
        <v>296.08999999999997</v>
      </c>
      <c r="AP2189">
        <v>15444.54</v>
      </c>
      <c r="AQ2189">
        <v>15988.86</v>
      </c>
      <c r="AR2189">
        <v>158.22</v>
      </c>
      <c r="AS2189" t="s">
        <v>829</v>
      </c>
      <c r="AT2189" t="s">
        <v>32</v>
      </c>
      <c r="AU2189" t="s">
        <v>33</v>
      </c>
    </row>
    <row r="2190" spans="1:47" x14ac:dyDescent="0.25">
      <c r="A2190" t="s">
        <v>1140</v>
      </c>
      <c r="B2190" t="s">
        <v>698</v>
      </c>
      <c r="C2190" t="s">
        <v>31</v>
      </c>
      <c r="D2190" t="s">
        <v>31</v>
      </c>
      <c r="E2190" t="s">
        <v>760</v>
      </c>
      <c r="F2190" t="s">
        <v>110</v>
      </c>
      <c r="G2190" t="s">
        <v>764</v>
      </c>
      <c r="H2190" t="s">
        <v>111</v>
      </c>
      <c r="I2190" t="s">
        <v>52</v>
      </c>
      <c r="J2190" t="s">
        <v>112</v>
      </c>
      <c r="K2190" t="s">
        <v>118</v>
      </c>
      <c r="L2190" t="s">
        <v>119</v>
      </c>
      <c r="M2190" t="s">
        <v>52</v>
      </c>
      <c r="N2190" t="s">
        <v>164</v>
      </c>
      <c r="O2190" t="s">
        <v>765</v>
      </c>
      <c r="P2190" t="s">
        <v>52</v>
      </c>
      <c r="Q2190" t="s">
        <v>104</v>
      </c>
      <c r="R2190" t="s">
        <v>105</v>
      </c>
      <c r="S2190" t="s">
        <v>76</v>
      </c>
      <c r="T2190" t="s">
        <v>710</v>
      </c>
      <c r="U2190" t="s">
        <v>1144</v>
      </c>
      <c r="V2190" t="s">
        <v>1145</v>
      </c>
      <c r="W2190" t="s">
        <v>1149</v>
      </c>
      <c r="X2190" t="s">
        <v>41</v>
      </c>
      <c r="Y2190" t="s">
        <v>732</v>
      </c>
      <c r="Z2190" t="s">
        <v>158</v>
      </c>
      <c r="AA2190" t="s">
        <v>159</v>
      </c>
      <c r="AB2190" t="s">
        <v>160</v>
      </c>
      <c r="AC2190" t="s">
        <v>45</v>
      </c>
      <c r="AD2190">
        <v>182</v>
      </c>
      <c r="AE2190">
        <v>51</v>
      </c>
      <c r="AF2190">
        <v>182</v>
      </c>
      <c r="AG2190">
        <v>0</v>
      </c>
      <c r="AH2190">
        <v>284.66000000000003</v>
      </c>
      <c r="AI2190">
        <v>294.69</v>
      </c>
      <c r="AJ2190">
        <v>0</v>
      </c>
      <c r="AK2190">
        <v>0</v>
      </c>
      <c r="AL2190">
        <v>182</v>
      </c>
      <c r="AM2190">
        <v>0</v>
      </c>
      <c r="AN2190">
        <v>284.66000000000003</v>
      </c>
      <c r="AO2190">
        <v>297.64</v>
      </c>
      <c r="AP2190">
        <v>0</v>
      </c>
      <c r="AQ2190">
        <v>0</v>
      </c>
      <c r="AR2190">
        <v>0</v>
      </c>
      <c r="AS2190" t="s">
        <v>760</v>
      </c>
      <c r="AT2190" t="s">
        <v>110</v>
      </c>
      <c r="AU2190" t="s">
        <v>111</v>
      </c>
    </row>
    <row r="2191" spans="1:47" x14ac:dyDescent="0.25">
      <c r="A2191" t="s">
        <v>1140</v>
      </c>
      <c r="B2191" t="s">
        <v>698</v>
      </c>
      <c r="C2191" t="s">
        <v>31</v>
      </c>
      <c r="D2191" t="s">
        <v>31</v>
      </c>
      <c r="E2191" t="s">
        <v>747</v>
      </c>
      <c r="F2191" t="s">
        <v>100</v>
      </c>
      <c r="G2191" t="s">
        <v>907</v>
      </c>
      <c r="H2191" t="s">
        <v>288</v>
      </c>
      <c r="I2191" t="s">
        <v>52</v>
      </c>
      <c r="J2191" t="s">
        <v>204</v>
      </c>
      <c r="K2191" t="s">
        <v>118</v>
      </c>
      <c r="L2191" t="s">
        <v>119</v>
      </c>
      <c r="M2191" t="s">
        <v>52</v>
      </c>
      <c r="N2191" t="s">
        <v>238</v>
      </c>
      <c r="O2191" t="s">
        <v>935</v>
      </c>
      <c r="P2191" t="s">
        <v>52</v>
      </c>
      <c r="Q2191" t="s">
        <v>104</v>
      </c>
      <c r="R2191" t="s">
        <v>105</v>
      </c>
      <c r="S2191" t="s">
        <v>115</v>
      </c>
      <c r="T2191" t="s">
        <v>724</v>
      </c>
      <c r="U2191" t="s">
        <v>1148</v>
      </c>
      <c r="V2191" t="s">
        <v>77</v>
      </c>
      <c r="W2191" t="s">
        <v>1149</v>
      </c>
      <c r="X2191" t="s">
        <v>41</v>
      </c>
      <c r="Y2191" t="s">
        <v>732</v>
      </c>
      <c r="Z2191" t="s">
        <v>158</v>
      </c>
      <c r="AA2191" t="s">
        <v>159</v>
      </c>
      <c r="AB2191" t="s">
        <v>160</v>
      </c>
      <c r="AC2191" t="s">
        <v>45</v>
      </c>
      <c r="AD2191">
        <v>106</v>
      </c>
      <c r="AE2191">
        <v>36</v>
      </c>
      <c r="AF2191">
        <v>106</v>
      </c>
      <c r="AG2191">
        <v>100</v>
      </c>
      <c r="AH2191">
        <v>286.01</v>
      </c>
      <c r="AI2191">
        <v>293.16000000000003</v>
      </c>
      <c r="AJ2191">
        <v>28601</v>
      </c>
      <c r="AK2191">
        <v>29316</v>
      </c>
      <c r="AL2191">
        <v>106</v>
      </c>
      <c r="AM2191">
        <v>100</v>
      </c>
      <c r="AN2191">
        <v>286.01</v>
      </c>
      <c r="AO2191">
        <v>296.08999999999997</v>
      </c>
      <c r="AP2191">
        <v>28601</v>
      </c>
      <c r="AQ2191">
        <v>29609</v>
      </c>
      <c r="AR2191">
        <v>293</v>
      </c>
      <c r="AS2191" t="s">
        <v>747</v>
      </c>
      <c r="AT2191" t="s">
        <v>100</v>
      </c>
      <c r="AU2191" t="s">
        <v>288</v>
      </c>
    </row>
    <row r="2192" spans="1:47" x14ac:dyDescent="0.25">
      <c r="A2192" t="s">
        <v>1140</v>
      </c>
      <c r="B2192" t="s">
        <v>698</v>
      </c>
      <c r="C2192" t="s">
        <v>31</v>
      </c>
      <c r="D2192" t="s">
        <v>31</v>
      </c>
      <c r="E2192" t="s">
        <v>926</v>
      </c>
      <c r="F2192" t="s">
        <v>274</v>
      </c>
      <c r="G2192" t="s">
        <v>927</v>
      </c>
      <c r="H2192" t="s">
        <v>275</v>
      </c>
      <c r="I2192" t="s">
        <v>52</v>
      </c>
      <c r="J2192" t="s">
        <v>276</v>
      </c>
      <c r="K2192" t="s">
        <v>118</v>
      </c>
      <c r="L2192" t="s">
        <v>119</v>
      </c>
      <c r="M2192" t="s">
        <v>52</v>
      </c>
      <c r="N2192" t="s">
        <v>164</v>
      </c>
      <c r="O2192" t="s">
        <v>765</v>
      </c>
      <c r="P2192" t="s">
        <v>52</v>
      </c>
      <c r="Q2192" t="s">
        <v>104</v>
      </c>
      <c r="R2192" t="s">
        <v>105</v>
      </c>
      <c r="S2192" t="s">
        <v>76</v>
      </c>
      <c r="T2192" t="s">
        <v>710</v>
      </c>
      <c r="U2192" t="s">
        <v>1144</v>
      </c>
      <c r="V2192" t="s">
        <v>1145</v>
      </c>
      <c r="W2192" t="s">
        <v>1149</v>
      </c>
      <c r="X2192" t="s">
        <v>41</v>
      </c>
      <c r="Y2192" t="s">
        <v>732</v>
      </c>
      <c r="Z2192" t="s">
        <v>158</v>
      </c>
      <c r="AA2192" t="s">
        <v>159</v>
      </c>
      <c r="AB2192" t="s">
        <v>160</v>
      </c>
      <c r="AC2192" t="s">
        <v>45</v>
      </c>
      <c r="AD2192">
        <v>142</v>
      </c>
      <c r="AE2192">
        <v>29</v>
      </c>
      <c r="AF2192">
        <v>142</v>
      </c>
      <c r="AG2192">
        <v>123</v>
      </c>
      <c r="AH2192">
        <v>286.01</v>
      </c>
      <c r="AI2192">
        <v>296.08999999999997</v>
      </c>
      <c r="AJ2192">
        <v>35179.230000000003</v>
      </c>
      <c r="AK2192">
        <v>36419.07</v>
      </c>
      <c r="AL2192">
        <v>142</v>
      </c>
      <c r="AM2192">
        <v>123</v>
      </c>
      <c r="AN2192">
        <v>286.01</v>
      </c>
      <c r="AO2192">
        <v>299.05</v>
      </c>
      <c r="AP2192">
        <v>35179.230000000003</v>
      </c>
      <c r="AQ2192">
        <v>36783.15</v>
      </c>
      <c r="AR2192">
        <v>364.08</v>
      </c>
      <c r="AS2192" t="s">
        <v>926</v>
      </c>
      <c r="AT2192" t="s">
        <v>274</v>
      </c>
      <c r="AU2192" t="s">
        <v>275</v>
      </c>
    </row>
    <row r="2193" spans="1:47" x14ac:dyDescent="0.25">
      <c r="A2193" t="s">
        <v>1140</v>
      </c>
      <c r="B2193" t="s">
        <v>698</v>
      </c>
      <c r="C2193" t="s">
        <v>31</v>
      </c>
      <c r="D2193" t="s">
        <v>31</v>
      </c>
      <c r="E2193" t="s">
        <v>926</v>
      </c>
      <c r="F2193" t="s">
        <v>274</v>
      </c>
      <c r="G2193" t="s">
        <v>927</v>
      </c>
      <c r="H2193" t="s">
        <v>275</v>
      </c>
      <c r="I2193" t="s">
        <v>52</v>
      </c>
      <c r="J2193" t="s">
        <v>276</v>
      </c>
      <c r="K2193" t="s">
        <v>118</v>
      </c>
      <c r="L2193" t="s">
        <v>119</v>
      </c>
      <c r="M2193" t="s">
        <v>52</v>
      </c>
      <c r="N2193" t="s">
        <v>238</v>
      </c>
      <c r="O2193" t="s">
        <v>935</v>
      </c>
      <c r="P2193" t="s">
        <v>52</v>
      </c>
      <c r="Q2193" t="s">
        <v>104</v>
      </c>
      <c r="R2193" t="s">
        <v>105</v>
      </c>
      <c r="S2193" t="s">
        <v>76</v>
      </c>
      <c r="T2193" t="s">
        <v>710</v>
      </c>
      <c r="U2193" t="s">
        <v>1144</v>
      </c>
      <c r="V2193" t="s">
        <v>1145</v>
      </c>
      <c r="W2193" t="s">
        <v>1149</v>
      </c>
      <c r="X2193" t="s">
        <v>41</v>
      </c>
      <c r="Y2193" t="s">
        <v>732</v>
      </c>
      <c r="Z2193" t="s">
        <v>158</v>
      </c>
      <c r="AA2193" t="s">
        <v>159</v>
      </c>
      <c r="AB2193" t="s">
        <v>160</v>
      </c>
      <c r="AC2193" t="s">
        <v>45</v>
      </c>
      <c r="AD2193">
        <v>1939</v>
      </c>
      <c r="AE2193">
        <v>205</v>
      </c>
      <c r="AF2193">
        <v>1939</v>
      </c>
      <c r="AG2193">
        <v>2046</v>
      </c>
      <c r="AH2193">
        <v>286.01</v>
      </c>
      <c r="AI2193">
        <v>296.08999999999997</v>
      </c>
      <c r="AJ2193">
        <v>585176.46</v>
      </c>
      <c r="AK2193">
        <v>605800.14</v>
      </c>
      <c r="AL2193">
        <v>1939</v>
      </c>
      <c r="AM2193">
        <v>2046</v>
      </c>
      <c r="AN2193">
        <v>286.01</v>
      </c>
      <c r="AO2193">
        <v>299.05</v>
      </c>
      <c r="AP2193">
        <v>585176.46</v>
      </c>
      <c r="AQ2193">
        <v>611856.30000000005</v>
      </c>
      <c r="AR2193">
        <v>6056.16</v>
      </c>
      <c r="AS2193" t="s">
        <v>926</v>
      </c>
      <c r="AT2193" t="s">
        <v>274</v>
      </c>
      <c r="AU2193" t="s">
        <v>275</v>
      </c>
    </row>
    <row r="2194" spans="1:47" x14ac:dyDescent="0.25">
      <c r="A2194" t="s">
        <v>1140</v>
      </c>
      <c r="B2194" t="s">
        <v>698</v>
      </c>
      <c r="C2194" t="s">
        <v>31</v>
      </c>
      <c r="D2194" t="s">
        <v>31</v>
      </c>
      <c r="E2194" t="s">
        <v>747</v>
      </c>
      <c r="F2194" t="s">
        <v>100</v>
      </c>
      <c r="G2194" t="s">
        <v>907</v>
      </c>
      <c r="H2194" t="s">
        <v>288</v>
      </c>
      <c r="I2194" t="s">
        <v>52</v>
      </c>
      <c r="J2194" t="s">
        <v>204</v>
      </c>
      <c r="K2194" t="s">
        <v>118</v>
      </c>
      <c r="L2194" t="s">
        <v>119</v>
      </c>
      <c r="M2194" t="s">
        <v>52</v>
      </c>
      <c r="N2194" t="s">
        <v>238</v>
      </c>
      <c r="O2194" t="s">
        <v>935</v>
      </c>
      <c r="P2194" t="s">
        <v>52</v>
      </c>
      <c r="Q2194" t="s">
        <v>104</v>
      </c>
      <c r="R2194" t="s">
        <v>105</v>
      </c>
      <c r="S2194" t="s">
        <v>76</v>
      </c>
      <c r="T2194" t="s">
        <v>710</v>
      </c>
      <c r="U2194" t="s">
        <v>1144</v>
      </c>
      <c r="V2194" t="s">
        <v>1145</v>
      </c>
      <c r="W2194" t="s">
        <v>1149</v>
      </c>
      <c r="X2194" t="s">
        <v>41</v>
      </c>
      <c r="Y2194" t="s">
        <v>732</v>
      </c>
      <c r="Z2194" t="s">
        <v>158</v>
      </c>
      <c r="AA2194" t="s">
        <v>159</v>
      </c>
      <c r="AB2194" t="s">
        <v>160</v>
      </c>
      <c r="AC2194" t="s">
        <v>45</v>
      </c>
      <c r="AD2194">
        <v>510</v>
      </c>
      <c r="AE2194">
        <v>131</v>
      </c>
      <c r="AF2194">
        <v>510</v>
      </c>
      <c r="AG2194">
        <v>530</v>
      </c>
      <c r="AH2194">
        <v>286.01</v>
      </c>
      <c r="AI2194">
        <v>296.08999999999997</v>
      </c>
      <c r="AJ2194">
        <v>151585.29999999999</v>
      </c>
      <c r="AK2194">
        <v>156927.70000000001</v>
      </c>
      <c r="AL2194">
        <v>510</v>
      </c>
      <c r="AM2194">
        <v>530</v>
      </c>
      <c r="AN2194">
        <v>286.01</v>
      </c>
      <c r="AO2194">
        <v>299.05</v>
      </c>
      <c r="AP2194">
        <v>151585.29999999999</v>
      </c>
      <c r="AQ2194">
        <v>158496.5</v>
      </c>
      <c r="AR2194">
        <v>1568.8</v>
      </c>
      <c r="AS2194" t="s">
        <v>747</v>
      </c>
      <c r="AT2194" t="s">
        <v>100</v>
      </c>
      <c r="AU2194" t="s">
        <v>288</v>
      </c>
    </row>
    <row r="2195" spans="1:47" x14ac:dyDescent="0.25">
      <c r="A2195" t="s">
        <v>1140</v>
      </c>
      <c r="B2195" t="s">
        <v>698</v>
      </c>
      <c r="C2195" t="s">
        <v>31</v>
      </c>
      <c r="D2195" t="s">
        <v>31</v>
      </c>
      <c r="E2195" t="s">
        <v>926</v>
      </c>
      <c r="F2195" t="s">
        <v>274</v>
      </c>
      <c r="G2195" t="s">
        <v>927</v>
      </c>
      <c r="H2195" t="s">
        <v>275</v>
      </c>
      <c r="I2195" t="s">
        <v>52</v>
      </c>
      <c r="J2195" t="s">
        <v>276</v>
      </c>
      <c r="K2195" t="s">
        <v>118</v>
      </c>
      <c r="L2195" t="s">
        <v>119</v>
      </c>
      <c r="M2195" t="s">
        <v>52</v>
      </c>
      <c r="N2195" t="s">
        <v>164</v>
      </c>
      <c r="O2195" t="s">
        <v>765</v>
      </c>
      <c r="P2195" t="s">
        <v>52</v>
      </c>
      <c r="Q2195" t="s">
        <v>104</v>
      </c>
      <c r="R2195" t="s">
        <v>105</v>
      </c>
      <c r="S2195" t="s">
        <v>115</v>
      </c>
      <c r="T2195" t="s">
        <v>724</v>
      </c>
      <c r="U2195" t="s">
        <v>1148</v>
      </c>
      <c r="V2195" t="s">
        <v>77</v>
      </c>
      <c r="W2195" t="s">
        <v>1149</v>
      </c>
      <c r="X2195" t="s">
        <v>41</v>
      </c>
      <c r="Y2195" t="s">
        <v>732</v>
      </c>
      <c r="Z2195" t="s">
        <v>158</v>
      </c>
      <c r="AA2195" t="s">
        <v>159</v>
      </c>
      <c r="AB2195" t="s">
        <v>160</v>
      </c>
      <c r="AC2195" t="s">
        <v>45</v>
      </c>
      <c r="AD2195">
        <v>122</v>
      </c>
      <c r="AE2195">
        <v>26</v>
      </c>
      <c r="AF2195">
        <v>122</v>
      </c>
      <c r="AG2195">
        <v>0</v>
      </c>
      <c r="AH2195">
        <v>286.01</v>
      </c>
      <c r="AI2195">
        <v>293.16000000000003</v>
      </c>
      <c r="AJ2195">
        <v>0</v>
      </c>
      <c r="AK2195">
        <v>0</v>
      </c>
      <c r="AL2195">
        <v>122</v>
      </c>
      <c r="AM2195">
        <v>0</v>
      </c>
      <c r="AN2195">
        <v>286.01</v>
      </c>
      <c r="AO2195">
        <v>296.08999999999997</v>
      </c>
      <c r="AP2195">
        <v>0</v>
      </c>
      <c r="AQ2195">
        <v>0</v>
      </c>
      <c r="AR2195">
        <v>0</v>
      </c>
      <c r="AS2195" t="s">
        <v>926</v>
      </c>
      <c r="AT2195" t="s">
        <v>274</v>
      </c>
      <c r="AU2195" t="s">
        <v>275</v>
      </c>
    </row>
    <row r="2196" spans="1:47" x14ac:dyDescent="0.25">
      <c r="A2196" t="s">
        <v>1140</v>
      </c>
      <c r="B2196" t="s">
        <v>698</v>
      </c>
      <c r="C2196" t="s">
        <v>31</v>
      </c>
      <c r="D2196" t="s">
        <v>31</v>
      </c>
      <c r="E2196" t="s">
        <v>747</v>
      </c>
      <c r="F2196" t="s">
        <v>100</v>
      </c>
      <c r="G2196" t="s">
        <v>907</v>
      </c>
      <c r="H2196" t="s">
        <v>288</v>
      </c>
      <c r="I2196" t="s">
        <v>52</v>
      </c>
      <c r="J2196" t="s">
        <v>204</v>
      </c>
      <c r="K2196" t="s">
        <v>118</v>
      </c>
      <c r="L2196" t="s">
        <v>119</v>
      </c>
      <c r="M2196" t="s">
        <v>52</v>
      </c>
      <c r="N2196" t="s">
        <v>164</v>
      </c>
      <c r="O2196" t="s">
        <v>765</v>
      </c>
      <c r="P2196" t="s">
        <v>52</v>
      </c>
      <c r="Q2196" t="s">
        <v>104</v>
      </c>
      <c r="R2196" t="s">
        <v>105</v>
      </c>
      <c r="S2196" t="s">
        <v>115</v>
      </c>
      <c r="T2196" t="s">
        <v>724</v>
      </c>
      <c r="U2196" t="s">
        <v>1148</v>
      </c>
      <c r="V2196" t="s">
        <v>77</v>
      </c>
      <c r="W2196" t="s">
        <v>1149</v>
      </c>
      <c r="X2196" t="s">
        <v>41</v>
      </c>
      <c r="Y2196" t="s">
        <v>732</v>
      </c>
      <c r="Z2196" t="s">
        <v>158</v>
      </c>
      <c r="AA2196" t="s">
        <v>159</v>
      </c>
      <c r="AB2196" t="s">
        <v>160</v>
      </c>
      <c r="AC2196" t="s">
        <v>45</v>
      </c>
      <c r="AD2196">
        <v>6</v>
      </c>
      <c r="AE2196">
        <v>2</v>
      </c>
      <c r="AF2196">
        <v>6</v>
      </c>
      <c r="AG2196">
        <v>0</v>
      </c>
      <c r="AH2196">
        <v>286.01</v>
      </c>
      <c r="AI2196">
        <v>293.16000000000003</v>
      </c>
      <c r="AJ2196">
        <v>0</v>
      </c>
      <c r="AK2196">
        <v>0</v>
      </c>
      <c r="AL2196">
        <v>6</v>
      </c>
      <c r="AM2196">
        <v>0</v>
      </c>
      <c r="AN2196">
        <v>286.01</v>
      </c>
      <c r="AO2196">
        <v>296.08999999999997</v>
      </c>
      <c r="AP2196">
        <v>0</v>
      </c>
      <c r="AQ2196">
        <v>0</v>
      </c>
      <c r="AR2196">
        <v>0</v>
      </c>
      <c r="AS2196" t="s">
        <v>747</v>
      </c>
      <c r="AT2196" t="s">
        <v>100</v>
      </c>
      <c r="AU2196" t="s">
        <v>288</v>
      </c>
    </row>
    <row r="2197" spans="1:47" x14ac:dyDescent="0.25">
      <c r="A2197" t="s">
        <v>1140</v>
      </c>
      <c r="B2197" t="s">
        <v>698</v>
      </c>
      <c r="C2197" t="s">
        <v>31</v>
      </c>
      <c r="D2197" t="s">
        <v>31</v>
      </c>
      <c r="E2197" t="s">
        <v>760</v>
      </c>
      <c r="F2197" t="s">
        <v>110</v>
      </c>
      <c r="G2197" t="s">
        <v>764</v>
      </c>
      <c r="H2197" t="s">
        <v>111</v>
      </c>
      <c r="I2197" t="s">
        <v>52</v>
      </c>
      <c r="J2197" t="s">
        <v>112</v>
      </c>
      <c r="K2197" t="s">
        <v>118</v>
      </c>
      <c r="L2197" t="s">
        <v>119</v>
      </c>
      <c r="M2197" t="s">
        <v>52</v>
      </c>
      <c r="N2197" t="s">
        <v>164</v>
      </c>
      <c r="O2197" t="s">
        <v>765</v>
      </c>
      <c r="P2197" t="s">
        <v>52</v>
      </c>
      <c r="Q2197" t="s">
        <v>104</v>
      </c>
      <c r="R2197" t="s">
        <v>105</v>
      </c>
      <c r="S2197" t="s">
        <v>115</v>
      </c>
      <c r="T2197" t="s">
        <v>724</v>
      </c>
      <c r="U2197" t="s">
        <v>1148</v>
      </c>
      <c r="V2197" t="s">
        <v>77</v>
      </c>
      <c r="W2197" t="s">
        <v>1149</v>
      </c>
      <c r="X2197" t="s">
        <v>41</v>
      </c>
      <c r="Y2197" t="s">
        <v>732</v>
      </c>
      <c r="Z2197" t="s">
        <v>158</v>
      </c>
      <c r="AA2197" t="s">
        <v>159</v>
      </c>
      <c r="AB2197" t="s">
        <v>160</v>
      </c>
      <c r="AC2197" t="s">
        <v>45</v>
      </c>
      <c r="AD2197">
        <v>134</v>
      </c>
      <c r="AE2197">
        <v>40</v>
      </c>
      <c r="AF2197">
        <v>134</v>
      </c>
      <c r="AG2197">
        <v>0</v>
      </c>
      <c r="AH2197">
        <v>284.41000000000003</v>
      </c>
      <c r="AI2197">
        <v>291.52</v>
      </c>
      <c r="AJ2197">
        <v>0</v>
      </c>
      <c r="AK2197">
        <v>0</v>
      </c>
      <c r="AL2197">
        <v>134</v>
      </c>
      <c r="AM2197">
        <v>0</v>
      </c>
      <c r="AN2197">
        <v>284.41000000000003</v>
      </c>
      <c r="AO2197">
        <v>294.43</v>
      </c>
      <c r="AP2197">
        <v>0</v>
      </c>
      <c r="AQ2197">
        <v>0</v>
      </c>
      <c r="AR2197">
        <v>0</v>
      </c>
      <c r="AS2197" t="s">
        <v>760</v>
      </c>
      <c r="AT2197" t="s">
        <v>110</v>
      </c>
      <c r="AU2197" t="s">
        <v>111</v>
      </c>
    </row>
    <row r="2198" spans="1:47" x14ac:dyDescent="0.25">
      <c r="A2198" t="s">
        <v>1140</v>
      </c>
      <c r="B2198" t="s">
        <v>698</v>
      </c>
      <c r="C2198" t="s">
        <v>31</v>
      </c>
      <c r="D2198" t="s">
        <v>31</v>
      </c>
      <c r="E2198" t="s">
        <v>752</v>
      </c>
      <c r="F2198" t="s">
        <v>251</v>
      </c>
      <c r="G2198" t="s">
        <v>753</v>
      </c>
      <c r="H2198" t="s">
        <v>295</v>
      </c>
      <c r="I2198" t="s">
        <v>52</v>
      </c>
      <c r="J2198" t="s">
        <v>252</v>
      </c>
      <c r="K2198" t="s">
        <v>118</v>
      </c>
      <c r="L2198" t="s">
        <v>119</v>
      </c>
      <c r="M2198" t="s">
        <v>52</v>
      </c>
      <c r="N2198" t="s">
        <v>169</v>
      </c>
      <c r="O2198" t="s">
        <v>762</v>
      </c>
      <c r="P2198" t="s">
        <v>52</v>
      </c>
      <c r="Q2198" t="s">
        <v>104</v>
      </c>
      <c r="R2198" t="s">
        <v>105</v>
      </c>
      <c r="S2198" t="s">
        <v>76</v>
      </c>
      <c r="T2198" t="s">
        <v>710</v>
      </c>
      <c r="U2198" t="s">
        <v>1144</v>
      </c>
      <c r="V2198" t="s">
        <v>1145</v>
      </c>
      <c r="W2198" t="s">
        <v>1149</v>
      </c>
      <c r="X2198" t="s">
        <v>41</v>
      </c>
      <c r="Y2198" t="s">
        <v>732</v>
      </c>
      <c r="Z2198" t="s">
        <v>158</v>
      </c>
      <c r="AA2198" t="s">
        <v>159</v>
      </c>
      <c r="AB2198" t="s">
        <v>160</v>
      </c>
      <c r="AC2198" t="s">
        <v>96</v>
      </c>
      <c r="AD2198">
        <v>3</v>
      </c>
      <c r="AE2198">
        <v>1</v>
      </c>
      <c r="AF2198">
        <v>3</v>
      </c>
      <c r="AG2198">
        <v>0</v>
      </c>
      <c r="AH2198">
        <v>286.01</v>
      </c>
      <c r="AI2198">
        <v>296.08999999999997</v>
      </c>
      <c r="AJ2198">
        <v>0</v>
      </c>
      <c r="AK2198">
        <v>0</v>
      </c>
      <c r="AL2198">
        <v>3</v>
      </c>
      <c r="AM2198">
        <v>0</v>
      </c>
      <c r="AN2198">
        <v>286.01</v>
      </c>
      <c r="AO2198">
        <v>299.05</v>
      </c>
      <c r="AP2198">
        <v>0</v>
      </c>
      <c r="AQ2198">
        <v>0</v>
      </c>
      <c r="AR2198">
        <v>0</v>
      </c>
      <c r="AS2198" t="s">
        <v>752</v>
      </c>
      <c r="AT2198" t="s">
        <v>251</v>
      </c>
      <c r="AU2198" t="s">
        <v>295</v>
      </c>
    </row>
    <row r="2199" spans="1:47" x14ac:dyDescent="0.25">
      <c r="A2199" t="s">
        <v>1140</v>
      </c>
      <c r="B2199" t="s">
        <v>698</v>
      </c>
      <c r="C2199" t="s">
        <v>31</v>
      </c>
      <c r="D2199" t="s">
        <v>31</v>
      </c>
      <c r="E2199" t="s">
        <v>752</v>
      </c>
      <c r="F2199" t="s">
        <v>251</v>
      </c>
      <c r="G2199" t="s">
        <v>753</v>
      </c>
      <c r="H2199" t="s">
        <v>295</v>
      </c>
      <c r="I2199" t="s">
        <v>52</v>
      </c>
      <c r="J2199" t="s">
        <v>252</v>
      </c>
      <c r="K2199" t="s">
        <v>118</v>
      </c>
      <c r="L2199" t="s">
        <v>119</v>
      </c>
      <c r="M2199" t="s">
        <v>52</v>
      </c>
      <c r="N2199" t="s">
        <v>164</v>
      </c>
      <c r="O2199" t="s">
        <v>765</v>
      </c>
      <c r="P2199" t="s">
        <v>52</v>
      </c>
      <c r="Q2199" t="s">
        <v>104</v>
      </c>
      <c r="R2199" t="s">
        <v>105</v>
      </c>
      <c r="S2199" t="s">
        <v>76</v>
      </c>
      <c r="T2199" t="s">
        <v>710</v>
      </c>
      <c r="U2199" t="s">
        <v>1144</v>
      </c>
      <c r="V2199" t="s">
        <v>1145</v>
      </c>
      <c r="W2199" t="s">
        <v>1149</v>
      </c>
      <c r="X2199" t="s">
        <v>41</v>
      </c>
      <c r="Y2199" t="s">
        <v>732</v>
      </c>
      <c r="Z2199" t="s">
        <v>158</v>
      </c>
      <c r="AA2199" t="s">
        <v>159</v>
      </c>
      <c r="AB2199" t="s">
        <v>160</v>
      </c>
      <c r="AC2199" t="s">
        <v>45</v>
      </c>
      <c r="AD2199">
        <v>175</v>
      </c>
      <c r="AE2199">
        <v>43</v>
      </c>
      <c r="AF2199">
        <v>175</v>
      </c>
      <c r="AG2199">
        <v>0</v>
      </c>
      <c r="AH2199">
        <v>286.01</v>
      </c>
      <c r="AI2199">
        <v>296.08999999999997</v>
      </c>
      <c r="AJ2199">
        <v>0</v>
      </c>
      <c r="AK2199">
        <v>0</v>
      </c>
      <c r="AL2199">
        <v>175</v>
      </c>
      <c r="AM2199">
        <v>0</v>
      </c>
      <c r="AN2199">
        <v>286.01</v>
      </c>
      <c r="AO2199">
        <v>299.05</v>
      </c>
      <c r="AP2199">
        <v>0</v>
      </c>
      <c r="AQ2199">
        <v>0</v>
      </c>
      <c r="AR2199">
        <v>0</v>
      </c>
      <c r="AS2199" t="s">
        <v>752</v>
      </c>
      <c r="AT2199" t="s">
        <v>251</v>
      </c>
      <c r="AU2199" t="s">
        <v>295</v>
      </c>
    </row>
    <row r="2200" spans="1:47" x14ac:dyDescent="0.25">
      <c r="A2200" t="s">
        <v>1140</v>
      </c>
      <c r="B2200" t="s">
        <v>698</v>
      </c>
      <c r="C2200" t="s">
        <v>31</v>
      </c>
      <c r="D2200" t="s">
        <v>31</v>
      </c>
      <c r="E2200" t="s">
        <v>752</v>
      </c>
      <c r="F2200" t="s">
        <v>251</v>
      </c>
      <c r="G2200" t="s">
        <v>753</v>
      </c>
      <c r="H2200" t="s">
        <v>295</v>
      </c>
      <c r="I2200" t="s">
        <v>52</v>
      </c>
      <c r="J2200" t="s">
        <v>252</v>
      </c>
      <c r="K2200" t="s">
        <v>118</v>
      </c>
      <c r="L2200" t="s">
        <v>119</v>
      </c>
      <c r="M2200" t="s">
        <v>52</v>
      </c>
      <c r="N2200" t="s">
        <v>164</v>
      </c>
      <c r="O2200" t="s">
        <v>765</v>
      </c>
      <c r="P2200" t="s">
        <v>52</v>
      </c>
      <c r="Q2200" t="s">
        <v>104</v>
      </c>
      <c r="R2200" t="s">
        <v>105</v>
      </c>
      <c r="S2200" t="s">
        <v>115</v>
      </c>
      <c r="T2200" t="s">
        <v>724</v>
      </c>
      <c r="U2200" t="s">
        <v>1148</v>
      </c>
      <c r="V2200" t="s">
        <v>77</v>
      </c>
      <c r="W2200" t="s">
        <v>1149</v>
      </c>
      <c r="X2200" t="s">
        <v>41</v>
      </c>
      <c r="Y2200" t="s">
        <v>732</v>
      </c>
      <c r="Z2200" t="s">
        <v>158</v>
      </c>
      <c r="AA2200" t="s">
        <v>159</v>
      </c>
      <c r="AB2200" t="s">
        <v>160</v>
      </c>
      <c r="AC2200" t="s">
        <v>45</v>
      </c>
      <c r="AD2200">
        <v>95</v>
      </c>
      <c r="AE2200">
        <v>29</v>
      </c>
      <c r="AF2200">
        <v>95</v>
      </c>
      <c r="AG2200">
        <v>0</v>
      </c>
      <c r="AH2200">
        <v>286.01</v>
      </c>
      <c r="AI2200">
        <v>293.16000000000003</v>
      </c>
      <c r="AJ2200">
        <v>0</v>
      </c>
      <c r="AK2200">
        <v>0</v>
      </c>
      <c r="AL2200">
        <v>95</v>
      </c>
      <c r="AM2200">
        <v>0</v>
      </c>
      <c r="AN2200">
        <v>286.01</v>
      </c>
      <c r="AO2200">
        <v>296.08999999999997</v>
      </c>
      <c r="AP2200">
        <v>0</v>
      </c>
      <c r="AQ2200">
        <v>0</v>
      </c>
      <c r="AR2200">
        <v>0</v>
      </c>
      <c r="AS2200" t="s">
        <v>752</v>
      </c>
      <c r="AT2200" t="s">
        <v>251</v>
      </c>
      <c r="AU2200" t="s">
        <v>295</v>
      </c>
    </row>
    <row r="2201" spans="1:47" x14ac:dyDescent="0.25">
      <c r="A2201" t="s">
        <v>1140</v>
      </c>
      <c r="B2201" t="s">
        <v>698</v>
      </c>
      <c r="C2201" t="s">
        <v>31</v>
      </c>
      <c r="D2201" t="s">
        <v>31</v>
      </c>
      <c r="E2201" t="s">
        <v>926</v>
      </c>
      <c r="F2201" t="s">
        <v>274</v>
      </c>
      <c r="G2201" t="s">
        <v>927</v>
      </c>
      <c r="H2201" t="s">
        <v>275</v>
      </c>
      <c r="I2201" t="s">
        <v>52</v>
      </c>
      <c r="J2201" t="s">
        <v>276</v>
      </c>
      <c r="K2201" t="s">
        <v>118</v>
      </c>
      <c r="L2201" t="s">
        <v>119</v>
      </c>
      <c r="M2201" t="s">
        <v>52</v>
      </c>
      <c r="N2201" t="s">
        <v>238</v>
      </c>
      <c r="O2201" t="s">
        <v>935</v>
      </c>
      <c r="P2201" t="s">
        <v>52</v>
      </c>
      <c r="Q2201" t="s">
        <v>104</v>
      </c>
      <c r="R2201" t="s">
        <v>105</v>
      </c>
      <c r="S2201" t="s">
        <v>115</v>
      </c>
      <c r="T2201" t="s">
        <v>724</v>
      </c>
      <c r="U2201" t="s">
        <v>1148</v>
      </c>
      <c r="V2201" t="s">
        <v>77</v>
      </c>
      <c r="W2201" t="s">
        <v>1149</v>
      </c>
      <c r="X2201" t="s">
        <v>41</v>
      </c>
      <c r="Y2201" t="s">
        <v>732</v>
      </c>
      <c r="Z2201" t="s">
        <v>158</v>
      </c>
      <c r="AA2201" t="s">
        <v>159</v>
      </c>
      <c r="AB2201" t="s">
        <v>160</v>
      </c>
      <c r="AC2201" t="s">
        <v>45</v>
      </c>
      <c r="AD2201">
        <v>997</v>
      </c>
      <c r="AE2201">
        <v>180</v>
      </c>
      <c r="AF2201">
        <v>997</v>
      </c>
      <c r="AG2201">
        <v>2430</v>
      </c>
      <c r="AH2201">
        <v>286.01</v>
      </c>
      <c r="AI2201">
        <v>293.16000000000003</v>
      </c>
      <c r="AJ2201">
        <v>695004.3</v>
      </c>
      <c r="AK2201">
        <v>712378.8</v>
      </c>
      <c r="AL2201">
        <v>997</v>
      </c>
      <c r="AM2201">
        <v>2430</v>
      </c>
      <c r="AN2201">
        <v>286.01</v>
      </c>
      <c r="AO2201">
        <v>296.08999999999997</v>
      </c>
      <c r="AP2201">
        <v>695004.3</v>
      </c>
      <c r="AQ2201">
        <v>719498.7</v>
      </c>
      <c r="AR2201">
        <v>7119.9</v>
      </c>
      <c r="AS2201" t="s">
        <v>926</v>
      </c>
      <c r="AT2201" t="s">
        <v>274</v>
      </c>
      <c r="AU2201" t="s">
        <v>275</v>
      </c>
    </row>
    <row r="2202" spans="1:47" x14ac:dyDescent="0.25">
      <c r="A2202" t="s">
        <v>1140</v>
      </c>
      <c r="B2202" t="s">
        <v>698</v>
      </c>
      <c r="C2202" t="s">
        <v>31</v>
      </c>
      <c r="D2202" t="s">
        <v>31</v>
      </c>
      <c r="E2202" t="s">
        <v>795</v>
      </c>
      <c r="F2202" t="s">
        <v>231</v>
      </c>
      <c r="G2202" t="s">
        <v>796</v>
      </c>
      <c r="H2202" t="s">
        <v>378</v>
      </c>
      <c r="I2202" t="s">
        <v>52</v>
      </c>
      <c r="J2202" t="s">
        <v>232</v>
      </c>
      <c r="K2202" t="s">
        <v>118</v>
      </c>
      <c r="L2202" t="s">
        <v>119</v>
      </c>
      <c r="M2202" t="s">
        <v>52</v>
      </c>
      <c r="N2202" t="s">
        <v>238</v>
      </c>
      <c r="O2202" t="s">
        <v>935</v>
      </c>
      <c r="P2202" t="s">
        <v>52</v>
      </c>
      <c r="Q2202" t="s">
        <v>104</v>
      </c>
      <c r="R2202" t="s">
        <v>105</v>
      </c>
      <c r="S2202" t="s">
        <v>76</v>
      </c>
      <c r="T2202" t="s">
        <v>710</v>
      </c>
      <c r="U2202" t="s">
        <v>1144</v>
      </c>
      <c r="V2202" t="s">
        <v>1145</v>
      </c>
      <c r="W2202" t="s">
        <v>1149</v>
      </c>
      <c r="X2202" t="s">
        <v>41</v>
      </c>
      <c r="Y2202" t="s">
        <v>732</v>
      </c>
      <c r="Z2202" t="s">
        <v>158</v>
      </c>
      <c r="AA2202" t="s">
        <v>159</v>
      </c>
      <c r="AB2202" t="s">
        <v>160</v>
      </c>
      <c r="AC2202" t="s">
        <v>45</v>
      </c>
      <c r="AD2202">
        <v>65</v>
      </c>
      <c r="AE2202">
        <v>39</v>
      </c>
      <c r="AF2202">
        <v>65</v>
      </c>
      <c r="AG2202">
        <v>37</v>
      </c>
      <c r="AH2202">
        <v>286.01</v>
      </c>
      <c r="AI2202">
        <v>296.08999999999997</v>
      </c>
      <c r="AJ2202">
        <v>10582.37</v>
      </c>
      <c r="AK2202">
        <v>10955.33</v>
      </c>
      <c r="AL2202">
        <v>65</v>
      </c>
      <c r="AM2202">
        <v>37</v>
      </c>
      <c r="AN2202">
        <v>286.01</v>
      </c>
      <c r="AO2202">
        <v>299.05</v>
      </c>
      <c r="AP2202">
        <v>10582.37</v>
      </c>
      <c r="AQ2202">
        <v>11064.85</v>
      </c>
      <c r="AR2202">
        <v>109.52</v>
      </c>
      <c r="AS2202" t="s">
        <v>795</v>
      </c>
      <c r="AT2202" t="s">
        <v>231</v>
      </c>
      <c r="AU2202" t="s">
        <v>378</v>
      </c>
    </row>
    <row r="2203" spans="1:47" x14ac:dyDescent="0.25">
      <c r="A2203" t="s">
        <v>1140</v>
      </c>
      <c r="B2203" t="s">
        <v>698</v>
      </c>
      <c r="C2203" t="s">
        <v>31</v>
      </c>
      <c r="D2203" t="s">
        <v>31</v>
      </c>
      <c r="E2203" t="s">
        <v>795</v>
      </c>
      <c r="F2203" t="s">
        <v>231</v>
      </c>
      <c r="G2203" t="s">
        <v>796</v>
      </c>
      <c r="H2203" t="s">
        <v>378</v>
      </c>
      <c r="I2203" t="s">
        <v>52</v>
      </c>
      <c r="J2203" t="s">
        <v>232</v>
      </c>
      <c r="K2203" t="s">
        <v>118</v>
      </c>
      <c r="L2203" t="s">
        <v>119</v>
      </c>
      <c r="M2203" t="s">
        <v>52</v>
      </c>
      <c r="N2203" t="s">
        <v>238</v>
      </c>
      <c r="O2203" t="s">
        <v>935</v>
      </c>
      <c r="P2203" t="s">
        <v>52</v>
      </c>
      <c r="Q2203" t="s">
        <v>104</v>
      </c>
      <c r="R2203" t="s">
        <v>105</v>
      </c>
      <c r="S2203" t="s">
        <v>115</v>
      </c>
      <c r="T2203" t="s">
        <v>724</v>
      </c>
      <c r="U2203" t="s">
        <v>1148</v>
      </c>
      <c r="V2203" t="s">
        <v>77</v>
      </c>
      <c r="W2203" t="s">
        <v>1149</v>
      </c>
      <c r="X2203" t="s">
        <v>41</v>
      </c>
      <c r="Y2203" t="s">
        <v>732</v>
      </c>
      <c r="Z2203" t="s">
        <v>158</v>
      </c>
      <c r="AA2203" t="s">
        <v>159</v>
      </c>
      <c r="AB2203" t="s">
        <v>160</v>
      </c>
      <c r="AC2203" t="s">
        <v>45</v>
      </c>
      <c r="AD2203">
        <v>95</v>
      </c>
      <c r="AE2203">
        <v>38</v>
      </c>
      <c r="AF2203">
        <v>95</v>
      </c>
      <c r="AG2203">
        <v>55</v>
      </c>
      <c r="AH2203">
        <v>286.01</v>
      </c>
      <c r="AI2203">
        <v>293.16000000000003</v>
      </c>
      <c r="AJ2203">
        <v>15730.55</v>
      </c>
      <c r="AK2203">
        <v>16123.8</v>
      </c>
      <c r="AL2203">
        <v>95</v>
      </c>
      <c r="AM2203">
        <v>55</v>
      </c>
      <c r="AN2203">
        <v>286.01</v>
      </c>
      <c r="AO2203">
        <v>296.08999999999997</v>
      </c>
      <c r="AP2203">
        <v>15730.55</v>
      </c>
      <c r="AQ2203">
        <v>16284.95</v>
      </c>
      <c r="AR2203">
        <v>161.15</v>
      </c>
      <c r="AS2203" t="s">
        <v>795</v>
      </c>
      <c r="AT2203" t="s">
        <v>231</v>
      </c>
      <c r="AU2203" t="s">
        <v>378</v>
      </c>
    </row>
    <row r="2204" spans="1:47" x14ac:dyDescent="0.25">
      <c r="A2204" t="s">
        <v>1140</v>
      </c>
      <c r="B2204" t="s">
        <v>698</v>
      </c>
      <c r="C2204" t="s">
        <v>31</v>
      </c>
      <c r="D2204" t="s">
        <v>31</v>
      </c>
      <c r="E2204" t="s">
        <v>705</v>
      </c>
      <c r="F2204" t="s">
        <v>47</v>
      </c>
      <c r="G2204" t="s">
        <v>889</v>
      </c>
      <c r="H2204" t="s">
        <v>218</v>
      </c>
      <c r="I2204" t="s">
        <v>52</v>
      </c>
      <c r="J2204" t="s">
        <v>49</v>
      </c>
      <c r="K2204" t="s">
        <v>118</v>
      </c>
      <c r="L2204" t="s">
        <v>119</v>
      </c>
      <c r="M2204" t="s">
        <v>52</v>
      </c>
      <c r="N2204" t="s">
        <v>238</v>
      </c>
      <c r="O2204" t="s">
        <v>935</v>
      </c>
      <c r="P2204" t="s">
        <v>52</v>
      </c>
      <c r="Q2204" t="s">
        <v>104</v>
      </c>
      <c r="R2204" t="s">
        <v>105</v>
      </c>
      <c r="S2204" t="s">
        <v>76</v>
      </c>
      <c r="T2204" t="s">
        <v>710</v>
      </c>
      <c r="U2204" t="s">
        <v>1144</v>
      </c>
      <c r="V2204" t="s">
        <v>1145</v>
      </c>
      <c r="W2204" t="s">
        <v>1149</v>
      </c>
      <c r="X2204" t="s">
        <v>41</v>
      </c>
      <c r="Y2204" t="s">
        <v>732</v>
      </c>
      <c r="Z2204" t="s">
        <v>158</v>
      </c>
      <c r="AA2204" t="s">
        <v>159</v>
      </c>
      <c r="AB2204" t="s">
        <v>160</v>
      </c>
      <c r="AC2204" t="s">
        <v>45</v>
      </c>
      <c r="AD2204">
        <v>354</v>
      </c>
      <c r="AE2204">
        <v>103</v>
      </c>
      <c r="AF2204">
        <v>354</v>
      </c>
      <c r="AG2204">
        <v>432</v>
      </c>
      <c r="AH2204">
        <v>285</v>
      </c>
      <c r="AI2204">
        <v>295.05</v>
      </c>
      <c r="AJ2204">
        <v>123120</v>
      </c>
      <c r="AK2204">
        <v>127461.6</v>
      </c>
      <c r="AL2204">
        <v>354</v>
      </c>
      <c r="AM2204">
        <v>432</v>
      </c>
      <c r="AN2204">
        <v>285</v>
      </c>
      <c r="AO2204">
        <v>298</v>
      </c>
      <c r="AP2204">
        <v>123120</v>
      </c>
      <c r="AQ2204">
        <v>128736</v>
      </c>
      <c r="AR2204">
        <v>1274.4000000000001</v>
      </c>
      <c r="AS2204" t="s">
        <v>705</v>
      </c>
      <c r="AT2204" t="s">
        <v>47</v>
      </c>
      <c r="AU2204" t="s">
        <v>218</v>
      </c>
    </row>
    <row r="2205" spans="1:47" x14ac:dyDescent="0.25">
      <c r="A2205" t="s">
        <v>1140</v>
      </c>
      <c r="B2205" t="s">
        <v>698</v>
      </c>
      <c r="C2205" t="s">
        <v>31</v>
      </c>
      <c r="D2205" t="s">
        <v>31</v>
      </c>
      <c r="E2205" t="s">
        <v>756</v>
      </c>
      <c r="F2205" t="s">
        <v>450</v>
      </c>
      <c r="G2205" t="s">
        <v>757</v>
      </c>
      <c r="H2205" t="s">
        <v>451</v>
      </c>
      <c r="I2205" t="s">
        <v>52</v>
      </c>
      <c r="J2205" t="s">
        <v>452</v>
      </c>
      <c r="K2205" t="s">
        <v>118</v>
      </c>
      <c r="L2205" t="s">
        <v>119</v>
      </c>
      <c r="M2205" t="s">
        <v>52</v>
      </c>
      <c r="N2205" t="s">
        <v>164</v>
      </c>
      <c r="O2205" t="s">
        <v>765</v>
      </c>
      <c r="P2205" t="s">
        <v>52</v>
      </c>
      <c r="Q2205" t="s">
        <v>104</v>
      </c>
      <c r="R2205" t="s">
        <v>105</v>
      </c>
      <c r="S2205" t="s">
        <v>115</v>
      </c>
      <c r="T2205" t="s">
        <v>724</v>
      </c>
      <c r="U2205" t="s">
        <v>1148</v>
      </c>
      <c r="V2205" t="s">
        <v>77</v>
      </c>
      <c r="W2205" t="s">
        <v>1149</v>
      </c>
      <c r="X2205" t="s">
        <v>41</v>
      </c>
      <c r="Y2205" t="s">
        <v>732</v>
      </c>
      <c r="Z2205" t="s">
        <v>158</v>
      </c>
      <c r="AA2205" t="s">
        <v>159</v>
      </c>
      <c r="AB2205" t="s">
        <v>160</v>
      </c>
      <c r="AC2205" t="s">
        <v>45</v>
      </c>
      <c r="AD2205">
        <v>78</v>
      </c>
      <c r="AE2205">
        <v>27</v>
      </c>
      <c r="AF2205">
        <v>78</v>
      </c>
      <c r="AG2205">
        <v>72</v>
      </c>
      <c r="AH2205">
        <v>286.01</v>
      </c>
      <c r="AI2205">
        <v>293.16000000000003</v>
      </c>
      <c r="AJ2205">
        <v>20592.72</v>
      </c>
      <c r="AK2205">
        <v>21107.52</v>
      </c>
      <c r="AL2205">
        <v>78</v>
      </c>
      <c r="AM2205">
        <v>72</v>
      </c>
      <c r="AN2205">
        <v>286.01</v>
      </c>
      <c r="AO2205">
        <v>296.08999999999997</v>
      </c>
      <c r="AP2205">
        <v>20592.72</v>
      </c>
      <c r="AQ2205">
        <v>21318.48</v>
      </c>
      <c r="AR2205">
        <v>210.96</v>
      </c>
      <c r="AS2205" t="s">
        <v>756</v>
      </c>
      <c r="AT2205" t="s">
        <v>450</v>
      </c>
      <c r="AU2205" t="s">
        <v>451</v>
      </c>
    </row>
    <row r="2206" spans="1:47" x14ac:dyDescent="0.25">
      <c r="A2206" t="s">
        <v>1140</v>
      </c>
      <c r="B2206" t="s">
        <v>698</v>
      </c>
      <c r="C2206" t="s">
        <v>31</v>
      </c>
      <c r="D2206" t="s">
        <v>31</v>
      </c>
      <c r="E2206" t="s">
        <v>756</v>
      </c>
      <c r="F2206" t="s">
        <v>450</v>
      </c>
      <c r="G2206" t="s">
        <v>757</v>
      </c>
      <c r="H2206" t="s">
        <v>451</v>
      </c>
      <c r="I2206" t="s">
        <v>52</v>
      </c>
      <c r="J2206" t="s">
        <v>452</v>
      </c>
      <c r="K2206" t="s">
        <v>118</v>
      </c>
      <c r="L2206" t="s">
        <v>119</v>
      </c>
      <c r="M2206" t="s">
        <v>52</v>
      </c>
      <c r="N2206" t="s">
        <v>164</v>
      </c>
      <c r="O2206" t="s">
        <v>765</v>
      </c>
      <c r="P2206" t="s">
        <v>52</v>
      </c>
      <c r="Q2206" t="s">
        <v>104</v>
      </c>
      <c r="R2206" t="s">
        <v>105</v>
      </c>
      <c r="S2206" t="s">
        <v>76</v>
      </c>
      <c r="T2206" t="s">
        <v>710</v>
      </c>
      <c r="U2206" t="s">
        <v>1144</v>
      </c>
      <c r="V2206" t="s">
        <v>1145</v>
      </c>
      <c r="W2206" t="s">
        <v>1149</v>
      </c>
      <c r="X2206" t="s">
        <v>41</v>
      </c>
      <c r="Y2206" t="s">
        <v>732</v>
      </c>
      <c r="Z2206" t="s">
        <v>158</v>
      </c>
      <c r="AA2206" t="s">
        <v>159</v>
      </c>
      <c r="AB2206" t="s">
        <v>160</v>
      </c>
      <c r="AC2206" t="s">
        <v>45</v>
      </c>
      <c r="AD2206">
        <v>93</v>
      </c>
      <c r="AE2206">
        <v>26</v>
      </c>
      <c r="AF2206">
        <v>93</v>
      </c>
      <c r="AG2206">
        <v>90</v>
      </c>
      <c r="AH2206">
        <v>286.01</v>
      </c>
      <c r="AI2206">
        <v>296.08999999999997</v>
      </c>
      <c r="AJ2206">
        <v>25740.9</v>
      </c>
      <c r="AK2206">
        <v>26648.1</v>
      </c>
      <c r="AL2206">
        <v>93</v>
      </c>
      <c r="AM2206">
        <v>90</v>
      </c>
      <c r="AN2206">
        <v>286.01</v>
      </c>
      <c r="AO2206">
        <v>299.05</v>
      </c>
      <c r="AP2206">
        <v>25740.9</v>
      </c>
      <c r="AQ2206">
        <v>26914.5</v>
      </c>
      <c r="AR2206">
        <v>266.39999999999998</v>
      </c>
      <c r="AS2206" t="s">
        <v>756</v>
      </c>
      <c r="AT2206" t="s">
        <v>450</v>
      </c>
      <c r="AU2206" t="s">
        <v>451</v>
      </c>
    </row>
    <row r="2207" spans="1:47" x14ac:dyDescent="0.25">
      <c r="A2207" t="s">
        <v>1140</v>
      </c>
      <c r="B2207" t="s">
        <v>698</v>
      </c>
      <c r="C2207" t="s">
        <v>31</v>
      </c>
      <c r="D2207" t="s">
        <v>31</v>
      </c>
      <c r="E2207" t="s">
        <v>716</v>
      </c>
      <c r="F2207" t="s">
        <v>166</v>
      </c>
      <c r="G2207" t="s">
        <v>717</v>
      </c>
      <c r="H2207" t="s">
        <v>170</v>
      </c>
      <c r="I2207" t="s">
        <v>52</v>
      </c>
      <c r="J2207" t="s">
        <v>168</v>
      </c>
      <c r="K2207" t="s">
        <v>118</v>
      </c>
      <c r="L2207" t="s">
        <v>119</v>
      </c>
      <c r="M2207" t="s">
        <v>52</v>
      </c>
      <c r="N2207" t="s">
        <v>238</v>
      </c>
      <c r="O2207" t="s">
        <v>935</v>
      </c>
      <c r="P2207" t="s">
        <v>52</v>
      </c>
      <c r="Q2207" t="s">
        <v>104</v>
      </c>
      <c r="R2207" t="s">
        <v>105</v>
      </c>
      <c r="S2207" t="s">
        <v>76</v>
      </c>
      <c r="T2207" t="s">
        <v>710</v>
      </c>
      <c r="U2207" t="s">
        <v>1144</v>
      </c>
      <c r="V2207" t="s">
        <v>1145</v>
      </c>
      <c r="W2207" t="s">
        <v>1149</v>
      </c>
      <c r="X2207" t="s">
        <v>41</v>
      </c>
      <c r="Y2207" t="s">
        <v>732</v>
      </c>
      <c r="Z2207" t="s">
        <v>158</v>
      </c>
      <c r="AA2207" t="s">
        <v>159</v>
      </c>
      <c r="AB2207" t="s">
        <v>160</v>
      </c>
      <c r="AC2207" t="s">
        <v>45</v>
      </c>
      <c r="AD2207">
        <v>411</v>
      </c>
      <c r="AE2207">
        <v>111</v>
      </c>
      <c r="AF2207">
        <v>411</v>
      </c>
      <c r="AG2207">
        <v>300</v>
      </c>
      <c r="AH2207">
        <v>285.49</v>
      </c>
      <c r="AI2207">
        <v>295.55</v>
      </c>
      <c r="AJ2207">
        <v>85647</v>
      </c>
      <c r="AK2207">
        <v>88665</v>
      </c>
      <c r="AL2207">
        <v>411</v>
      </c>
      <c r="AM2207">
        <v>300</v>
      </c>
      <c r="AN2207">
        <v>285.49</v>
      </c>
      <c r="AO2207">
        <v>298.51</v>
      </c>
      <c r="AP2207">
        <v>85647</v>
      </c>
      <c r="AQ2207">
        <v>89553</v>
      </c>
      <c r="AR2207">
        <v>888</v>
      </c>
      <c r="AS2207" t="s">
        <v>716</v>
      </c>
      <c r="AT2207" t="s">
        <v>166</v>
      </c>
      <c r="AU2207" t="s">
        <v>170</v>
      </c>
    </row>
    <row r="2208" spans="1:47" x14ac:dyDescent="0.25">
      <c r="A2208" t="s">
        <v>1140</v>
      </c>
      <c r="B2208" t="s">
        <v>698</v>
      </c>
      <c r="C2208" t="s">
        <v>31</v>
      </c>
      <c r="D2208" t="s">
        <v>31</v>
      </c>
      <c r="E2208" t="s">
        <v>716</v>
      </c>
      <c r="F2208" t="s">
        <v>166</v>
      </c>
      <c r="G2208" t="s">
        <v>717</v>
      </c>
      <c r="H2208" t="s">
        <v>170</v>
      </c>
      <c r="I2208" t="s">
        <v>52</v>
      </c>
      <c r="J2208" t="s">
        <v>168</v>
      </c>
      <c r="K2208" t="s">
        <v>118</v>
      </c>
      <c r="L2208" t="s">
        <v>119</v>
      </c>
      <c r="M2208" t="s">
        <v>52</v>
      </c>
      <c r="N2208" t="s">
        <v>238</v>
      </c>
      <c r="O2208" t="s">
        <v>935</v>
      </c>
      <c r="P2208" t="s">
        <v>52</v>
      </c>
      <c r="Q2208" t="s">
        <v>104</v>
      </c>
      <c r="R2208" t="s">
        <v>105</v>
      </c>
      <c r="S2208" t="s">
        <v>115</v>
      </c>
      <c r="T2208" t="s">
        <v>724</v>
      </c>
      <c r="U2208" t="s">
        <v>1148</v>
      </c>
      <c r="V2208" t="s">
        <v>77</v>
      </c>
      <c r="W2208" t="s">
        <v>1149</v>
      </c>
      <c r="X2208" t="s">
        <v>41</v>
      </c>
      <c r="Y2208" t="s">
        <v>732</v>
      </c>
      <c r="Z2208" t="s">
        <v>158</v>
      </c>
      <c r="AA2208" t="s">
        <v>159</v>
      </c>
      <c r="AB2208" t="s">
        <v>160</v>
      </c>
      <c r="AC2208" t="s">
        <v>45</v>
      </c>
      <c r="AD2208">
        <v>316</v>
      </c>
      <c r="AE2208">
        <v>90</v>
      </c>
      <c r="AF2208">
        <v>316</v>
      </c>
      <c r="AG2208">
        <v>250</v>
      </c>
      <c r="AH2208">
        <v>286.01</v>
      </c>
      <c r="AI2208">
        <v>293.16000000000003</v>
      </c>
      <c r="AJ2208">
        <v>71502.5</v>
      </c>
      <c r="AK2208">
        <v>73290</v>
      </c>
      <c r="AL2208">
        <v>316</v>
      </c>
      <c r="AM2208">
        <v>250</v>
      </c>
      <c r="AN2208">
        <v>286.01</v>
      </c>
      <c r="AO2208">
        <v>296.08999999999997</v>
      </c>
      <c r="AP2208">
        <v>71502.5</v>
      </c>
      <c r="AQ2208">
        <v>74022.5</v>
      </c>
      <c r="AR2208">
        <v>732.5</v>
      </c>
      <c r="AS2208" t="s">
        <v>716</v>
      </c>
      <c r="AT2208" t="s">
        <v>166</v>
      </c>
      <c r="AU2208" t="s">
        <v>170</v>
      </c>
    </row>
    <row r="2209" spans="1:47" x14ac:dyDescent="0.25">
      <c r="A2209" t="s">
        <v>1140</v>
      </c>
      <c r="B2209" t="s">
        <v>698</v>
      </c>
      <c r="C2209" t="s">
        <v>31</v>
      </c>
      <c r="D2209" t="s">
        <v>31</v>
      </c>
      <c r="E2209" t="s">
        <v>740</v>
      </c>
      <c r="F2209" t="s">
        <v>58</v>
      </c>
      <c r="G2209" t="s">
        <v>766</v>
      </c>
      <c r="H2209" t="s">
        <v>446</v>
      </c>
      <c r="I2209" t="s">
        <v>52</v>
      </c>
      <c r="J2209" t="s">
        <v>59</v>
      </c>
      <c r="K2209" t="s">
        <v>118</v>
      </c>
      <c r="L2209" t="s">
        <v>119</v>
      </c>
      <c r="M2209" t="s">
        <v>52</v>
      </c>
      <c r="N2209" t="s">
        <v>169</v>
      </c>
      <c r="O2209" t="s">
        <v>762</v>
      </c>
      <c r="P2209" t="s">
        <v>52</v>
      </c>
      <c r="Q2209" t="s">
        <v>104</v>
      </c>
      <c r="R2209" t="s">
        <v>105</v>
      </c>
      <c r="S2209" t="s">
        <v>76</v>
      </c>
      <c r="T2209" t="s">
        <v>710</v>
      </c>
      <c r="U2209" t="s">
        <v>1144</v>
      </c>
      <c r="V2209" t="s">
        <v>1145</v>
      </c>
      <c r="W2209" t="s">
        <v>1149</v>
      </c>
      <c r="X2209" t="s">
        <v>41</v>
      </c>
      <c r="Y2209" t="s">
        <v>732</v>
      </c>
      <c r="Z2209" t="s">
        <v>158</v>
      </c>
      <c r="AA2209" t="s">
        <v>159</v>
      </c>
      <c r="AB2209" t="s">
        <v>160</v>
      </c>
      <c r="AC2209" t="s">
        <v>96</v>
      </c>
      <c r="AD2209">
        <v>6</v>
      </c>
      <c r="AE2209">
        <v>2</v>
      </c>
      <c r="AF2209">
        <v>6</v>
      </c>
      <c r="AG2209">
        <v>5</v>
      </c>
      <c r="AH2209">
        <v>286.01</v>
      </c>
      <c r="AI2209">
        <v>296.08999999999997</v>
      </c>
      <c r="AJ2209">
        <v>1430.05</v>
      </c>
      <c r="AK2209">
        <v>1480.45</v>
      </c>
      <c r="AL2209">
        <v>6</v>
      </c>
      <c r="AM2209">
        <v>5</v>
      </c>
      <c r="AN2209">
        <v>286.01</v>
      </c>
      <c r="AO2209">
        <v>299.05</v>
      </c>
      <c r="AP2209">
        <v>1430.05</v>
      </c>
      <c r="AQ2209">
        <v>1495.25</v>
      </c>
      <c r="AR2209">
        <v>14.8</v>
      </c>
      <c r="AS2209" t="s">
        <v>740</v>
      </c>
      <c r="AT2209" t="s">
        <v>58</v>
      </c>
      <c r="AU2209" t="s">
        <v>446</v>
      </c>
    </row>
    <row r="2210" spans="1:47" x14ac:dyDescent="0.25">
      <c r="A2210" t="s">
        <v>1140</v>
      </c>
      <c r="B2210" t="s">
        <v>698</v>
      </c>
      <c r="C2210" t="s">
        <v>31</v>
      </c>
      <c r="D2210" t="s">
        <v>31</v>
      </c>
      <c r="E2210" t="s">
        <v>705</v>
      </c>
      <c r="F2210" t="s">
        <v>47</v>
      </c>
      <c r="G2210" t="s">
        <v>889</v>
      </c>
      <c r="H2210" t="s">
        <v>218</v>
      </c>
      <c r="I2210" t="s">
        <v>52</v>
      </c>
      <c r="J2210" t="s">
        <v>49</v>
      </c>
      <c r="K2210" t="s">
        <v>118</v>
      </c>
      <c r="L2210" t="s">
        <v>119</v>
      </c>
      <c r="M2210" t="s">
        <v>52</v>
      </c>
      <c r="N2210" t="s">
        <v>164</v>
      </c>
      <c r="O2210" t="s">
        <v>765</v>
      </c>
      <c r="P2210" t="s">
        <v>52</v>
      </c>
      <c r="Q2210" t="s">
        <v>104</v>
      </c>
      <c r="R2210" t="s">
        <v>105</v>
      </c>
      <c r="S2210" t="s">
        <v>76</v>
      </c>
      <c r="T2210" t="s">
        <v>710</v>
      </c>
      <c r="U2210" t="s">
        <v>1144</v>
      </c>
      <c r="V2210" t="s">
        <v>1145</v>
      </c>
      <c r="W2210" t="s">
        <v>1149</v>
      </c>
      <c r="X2210" t="s">
        <v>41</v>
      </c>
      <c r="Y2210" t="s">
        <v>732</v>
      </c>
      <c r="Z2210" t="s">
        <v>158</v>
      </c>
      <c r="AA2210" t="s">
        <v>159</v>
      </c>
      <c r="AB2210" t="s">
        <v>160</v>
      </c>
      <c r="AC2210" t="s">
        <v>45</v>
      </c>
      <c r="AD2210">
        <v>6</v>
      </c>
      <c r="AE2210">
        <v>2</v>
      </c>
      <c r="AF2210">
        <v>6</v>
      </c>
      <c r="AG2210">
        <v>6</v>
      </c>
      <c r="AH2210">
        <v>286.01</v>
      </c>
      <c r="AI2210">
        <v>296.08999999999997</v>
      </c>
      <c r="AJ2210">
        <v>1716.06</v>
      </c>
      <c r="AK2210">
        <v>1776.54</v>
      </c>
      <c r="AL2210">
        <v>6</v>
      </c>
      <c r="AM2210">
        <v>6</v>
      </c>
      <c r="AN2210">
        <v>286.01</v>
      </c>
      <c r="AO2210">
        <v>299.05</v>
      </c>
      <c r="AP2210">
        <v>1716.06</v>
      </c>
      <c r="AQ2210">
        <v>1794.3</v>
      </c>
      <c r="AR2210">
        <v>17.760000000000002</v>
      </c>
      <c r="AS2210" t="s">
        <v>705</v>
      </c>
      <c r="AT2210" t="s">
        <v>47</v>
      </c>
      <c r="AU2210" t="s">
        <v>218</v>
      </c>
    </row>
    <row r="2211" spans="1:47" x14ac:dyDescent="0.25">
      <c r="A2211" t="s">
        <v>1140</v>
      </c>
      <c r="B2211" t="s">
        <v>698</v>
      </c>
      <c r="C2211" t="s">
        <v>31</v>
      </c>
      <c r="D2211" t="s">
        <v>31</v>
      </c>
      <c r="E2211" t="s">
        <v>918</v>
      </c>
      <c r="F2211" t="s">
        <v>303</v>
      </c>
      <c r="G2211" t="s">
        <v>919</v>
      </c>
      <c r="H2211" t="s">
        <v>445</v>
      </c>
      <c r="I2211" t="s">
        <v>52</v>
      </c>
      <c r="J2211" t="s">
        <v>304</v>
      </c>
      <c r="K2211" t="s">
        <v>118</v>
      </c>
      <c r="L2211" t="s">
        <v>119</v>
      </c>
      <c r="M2211" t="s">
        <v>52</v>
      </c>
      <c r="N2211" t="s">
        <v>238</v>
      </c>
      <c r="O2211" t="s">
        <v>935</v>
      </c>
      <c r="P2211" t="s">
        <v>52</v>
      </c>
      <c r="Q2211" t="s">
        <v>104</v>
      </c>
      <c r="R2211" t="s">
        <v>105</v>
      </c>
      <c r="S2211" t="s">
        <v>115</v>
      </c>
      <c r="T2211" t="s">
        <v>724</v>
      </c>
      <c r="U2211" t="s">
        <v>1148</v>
      </c>
      <c r="V2211" t="s">
        <v>77</v>
      </c>
      <c r="W2211" t="s">
        <v>1149</v>
      </c>
      <c r="X2211" t="s">
        <v>41</v>
      </c>
      <c r="Y2211" t="s">
        <v>732</v>
      </c>
      <c r="Z2211" t="s">
        <v>158</v>
      </c>
      <c r="AA2211" t="s">
        <v>159</v>
      </c>
      <c r="AB2211" t="s">
        <v>160</v>
      </c>
      <c r="AC2211" t="s">
        <v>45</v>
      </c>
      <c r="AD2211">
        <v>126</v>
      </c>
      <c r="AE2211">
        <v>41</v>
      </c>
      <c r="AF2211">
        <v>126</v>
      </c>
      <c r="AG2211">
        <v>126</v>
      </c>
      <c r="AH2211">
        <v>286.01</v>
      </c>
      <c r="AI2211">
        <v>293.16000000000003</v>
      </c>
      <c r="AJ2211">
        <v>36037.26</v>
      </c>
      <c r="AK2211">
        <v>36938.160000000003</v>
      </c>
      <c r="AL2211">
        <v>126</v>
      </c>
      <c r="AM2211">
        <v>126</v>
      </c>
      <c r="AN2211">
        <v>286.01</v>
      </c>
      <c r="AO2211">
        <v>296.08999999999997</v>
      </c>
      <c r="AP2211">
        <v>36037.26</v>
      </c>
      <c r="AQ2211">
        <v>37307.339999999997</v>
      </c>
      <c r="AR2211">
        <v>369.18</v>
      </c>
      <c r="AS2211" t="s">
        <v>918</v>
      </c>
      <c r="AT2211" t="s">
        <v>303</v>
      </c>
      <c r="AU2211" t="s">
        <v>445</v>
      </c>
    </row>
    <row r="2212" spans="1:47" x14ac:dyDescent="0.25">
      <c r="A2212" t="s">
        <v>1140</v>
      </c>
      <c r="B2212" t="s">
        <v>698</v>
      </c>
      <c r="C2212" t="s">
        <v>31</v>
      </c>
      <c r="D2212" t="s">
        <v>31</v>
      </c>
      <c r="E2212" t="s">
        <v>712</v>
      </c>
      <c r="F2212" t="s">
        <v>146</v>
      </c>
      <c r="G2212" t="s">
        <v>904</v>
      </c>
      <c r="H2212" t="s">
        <v>147</v>
      </c>
      <c r="I2212" t="s">
        <v>52</v>
      </c>
      <c r="J2212" t="s">
        <v>148</v>
      </c>
      <c r="K2212" t="s">
        <v>118</v>
      </c>
      <c r="L2212" t="s">
        <v>119</v>
      </c>
      <c r="M2212" t="s">
        <v>52</v>
      </c>
      <c r="N2212" t="s">
        <v>164</v>
      </c>
      <c r="O2212" t="s">
        <v>765</v>
      </c>
      <c r="P2212" t="s">
        <v>52</v>
      </c>
      <c r="Q2212" t="s">
        <v>104</v>
      </c>
      <c r="R2212" t="s">
        <v>105</v>
      </c>
      <c r="S2212" t="s">
        <v>76</v>
      </c>
      <c r="T2212" t="s">
        <v>710</v>
      </c>
      <c r="U2212" t="s">
        <v>1144</v>
      </c>
      <c r="V2212" t="s">
        <v>1145</v>
      </c>
      <c r="W2212" t="s">
        <v>1149</v>
      </c>
      <c r="X2212" t="s">
        <v>41</v>
      </c>
      <c r="Y2212" t="s">
        <v>732</v>
      </c>
      <c r="Z2212" t="s">
        <v>158</v>
      </c>
      <c r="AA2212" t="s">
        <v>159</v>
      </c>
      <c r="AB2212" t="s">
        <v>160</v>
      </c>
      <c r="AC2212" t="s">
        <v>45</v>
      </c>
      <c r="AD2212">
        <v>27</v>
      </c>
      <c r="AE2212">
        <v>9</v>
      </c>
      <c r="AF2212">
        <v>27</v>
      </c>
      <c r="AG2212">
        <v>0</v>
      </c>
      <c r="AH2212">
        <v>286.01</v>
      </c>
      <c r="AI2212">
        <v>296.08999999999997</v>
      </c>
      <c r="AJ2212">
        <v>0</v>
      </c>
      <c r="AK2212">
        <v>0</v>
      </c>
      <c r="AL2212">
        <v>27</v>
      </c>
      <c r="AM2212">
        <v>0</v>
      </c>
      <c r="AN2212">
        <v>286.01</v>
      </c>
      <c r="AO2212">
        <v>299.05</v>
      </c>
      <c r="AP2212">
        <v>0</v>
      </c>
      <c r="AQ2212">
        <v>0</v>
      </c>
      <c r="AR2212">
        <v>0</v>
      </c>
      <c r="AS2212" t="s">
        <v>712</v>
      </c>
      <c r="AT2212" t="s">
        <v>146</v>
      </c>
      <c r="AU2212" t="s">
        <v>147</v>
      </c>
    </row>
    <row r="2213" spans="1:47" x14ac:dyDescent="0.25">
      <c r="A2213" t="s">
        <v>1140</v>
      </c>
      <c r="B2213" t="s">
        <v>698</v>
      </c>
      <c r="C2213" t="s">
        <v>31</v>
      </c>
      <c r="D2213" t="s">
        <v>31</v>
      </c>
      <c r="E2213" t="s">
        <v>712</v>
      </c>
      <c r="F2213" t="s">
        <v>146</v>
      </c>
      <c r="G2213" t="s">
        <v>904</v>
      </c>
      <c r="H2213" t="s">
        <v>147</v>
      </c>
      <c r="I2213" t="s">
        <v>52</v>
      </c>
      <c r="J2213" t="s">
        <v>148</v>
      </c>
      <c r="K2213" t="s">
        <v>118</v>
      </c>
      <c r="L2213" t="s">
        <v>119</v>
      </c>
      <c r="M2213" t="s">
        <v>52</v>
      </c>
      <c r="N2213" t="s">
        <v>164</v>
      </c>
      <c r="O2213" t="s">
        <v>765</v>
      </c>
      <c r="P2213" t="s">
        <v>52</v>
      </c>
      <c r="Q2213" t="s">
        <v>104</v>
      </c>
      <c r="R2213" t="s">
        <v>105</v>
      </c>
      <c r="S2213" t="s">
        <v>115</v>
      </c>
      <c r="T2213" t="s">
        <v>724</v>
      </c>
      <c r="U2213" t="s">
        <v>1148</v>
      </c>
      <c r="V2213" t="s">
        <v>77</v>
      </c>
      <c r="W2213" t="s">
        <v>1149</v>
      </c>
      <c r="X2213" t="s">
        <v>41</v>
      </c>
      <c r="Y2213" t="s">
        <v>732</v>
      </c>
      <c r="Z2213" t="s">
        <v>158</v>
      </c>
      <c r="AA2213" t="s">
        <v>159</v>
      </c>
      <c r="AB2213" t="s">
        <v>160</v>
      </c>
      <c r="AC2213" t="s">
        <v>45</v>
      </c>
      <c r="AD2213">
        <v>39</v>
      </c>
      <c r="AE2213">
        <v>11</v>
      </c>
      <c r="AF2213">
        <v>39</v>
      </c>
      <c r="AG2213">
        <v>0</v>
      </c>
      <c r="AH2213">
        <v>286.01</v>
      </c>
      <c r="AI2213">
        <v>293.16000000000003</v>
      </c>
      <c r="AJ2213">
        <v>0</v>
      </c>
      <c r="AK2213">
        <v>0</v>
      </c>
      <c r="AL2213">
        <v>39</v>
      </c>
      <c r="AM2213">
        <v>0</v>
      </c>
      <c r="AN2213">
        <v>286.01</v>
      </c>
      <c r="AO2213">
        <v>296.08999999999997</v>
      </c>
      <c r="AP2213">
        <v>0</v>
      </c>
      <c r="AQ2213">
        <v>0</v>
      </c>
      <c r="AR2213">
        <v>0</v>
      </c>
      <c r="AS2213" t="s">
        <v>712</v>
      </c>
      <c r="AT2213" t="s">
        <v>146</v>
      </c>
      <c r="AU2213" t="s">
        <v>147</v>
      </c>
    </row>
    <row r="2214" spans="1:47" x14ac:dyDescent="0.25">
      <c r="A2214" t="s">
        <v>1140</v>
      </c>
      <c r="B2214" t="s">
        <v>698</v>
      </c>
      <c r="C2214" t="s">
        <v>31</v>
      </c>
      <c r="D2214" t="s">
        <v>31</v>
      </c>
      <c r="E2214" t="s">
        <v>840</v>
      </c>
      <c r="F2214" t="s">
        <v>344</v>
      </c>
      <c r="G2214" t="s">
        <v>876</v>
      </c>
      <c r="H2214" t="s">
        <v>442</v>
      </c>
      <c r="I2214" t="s">
        <v>52</v>
      </c>
      <c r="J2214" t="s">
        <v>253</v>
      </c>
      <c r="K2214" t="s">
        <v>118</v>
      </c>
      <c r="L2214" t="s">
        <v>119</v>
      </c>
      <c r="M2214" t="s">
        <v>52</v>
      </c>
      <c r="N2214" t="s">
        <v>238</v>
      </c>
      <c r="O2214" t="s">
        <v>935</v>
      </c>
      <c r="P2214" t="s">
        <v>52</v>
      </c>
      <c r="Q2214" t="s">
        <v>104</v>
      </c>
      <c r="R2214" t="s">
        <v>105</v>
      </c>
      <c r="S2214" t="s">
        <v>76</v>
      </c>
      <c r="T2214" t="s">
        <v>710</v>
      </c>
      <c r="U2214" t="s">
        <v>1144</v>
      </c>
      <c r="V2214" t="s">
        <v>1145</v>
      </c>
      <c r="W2214" t="s">
        <v>1149</v>
      </c>
      <c r="X2214" t="s">
        <v>41</v>
      </c>
      <c r="Y2214" t="s">
        <v>732</v>
      </c>
      <c r="Z2214" t="s">
        <v>158</v>
      </c>
      <c r="AA2214" t="s">
        <v>159</v>
      </c>
      <c r="AB2214" t="s">
        <v>160</v>
      </c>
      <c r="AC2214" t="s">
        <v>45</v>
      </c>
      <c r="AD2214">
        <v>170</v>
      </c>
      <c r="AE2214">
        <v>57</v>
      </c>
      <c r="AF2214">
        <v>170</v>
      </c>
      <c r="AG2214">
        <v>190</v>
      </c>
      <c r="AH2214">
        <v>286.01</v>
      </c>
      <c r="AI2214">
        <v>296.08999999999997</v>
      </c>
      <c r="AJ2214">
        <v>54341.9</v>
      </c>
      <c r="AK2214">
        <v>56257.1</v>
      </c>
      <c r="AL2214">
        <v>170</v>
      </c>
      <c r="AM2214">
        <v>180</v>
      </c>
      <c r="AN2214">
        <v>286.01</v>
      </c>
      <c r="AO2214">
        <v>299.05</v>
      </c>
      <c r="AP2214">
        <v>51481.8</v>
      </c>
      <c r="AQ2214">
        <v>53829</v>
      </c>
      <c r="AR2214">
        <v>-2428.1</v>
      </c>
      <c r="AS2214" t="s">
        <v>840</v>
      </c>
      <c r="AT2214" t="s">
        <v>344</v>
      </c>
      <c r="AU2214" t="s">
        <v>442</v>
      </c>
    </row>
    <row r="2215" spans="1:47" x14ac:dyDescent="0.25">
      <c r="A2215" t="s">
        <v>1140</v>
      </c>
      <c r="B2215" t="s">
        <v>698</v>
      </c>
      <c r="C2215" t="s">
        <v>31</v>
      </c>
      <c r="D2215" t="s">
        <v>31</v>
      </c>
      <c r="E2215" t="s">
        <v>740</v>
      </c>
      <c r="F2215" t="s">
        <v>58</v>
      </c>
      <c r="G2215" t="s">
        <v>766</v>
      </c>
      <c r="H2215" t="s">
        <v>446</v>
      </c>
      <c r="I2215" t="s">
        <v>52</v>
      </c>
      <c r="J2215" t="s">
        <v>59</v>
      </c>
      <c r="K2215" t="s">
        <v>118</v>
      </c>
      <c r="L2215" t="s">
        <v>119</v>
      </c>
      <c r="M2215" t="s">
        <v>52</v>
      </c>
      <c r="N2215" t="s">
        <v>164</v>
      </c>
      <c r="O2215" t="s">
        <v>765</v>
      </c>
      <c r="P2215" t="s">
        <v>52</v>
      </c>
      <c r="Q2215" t="s">
        <v>104</v>
      </c>
      <c r="R2215" t="s">
        <v>105</v>
      </c>
      <c r="S2215" t="s">
        <v>115</v>
      </c>
      <c r="T2215" t="s">
        <v>724</v>
      </c>
      <c r="U2215" t="s">
        <v>1148</v>
      </c>
      <c r="V2215" t="s">
        <v>77</v>
      </c>
      <c r="W2215" t="s">
        <v>1149</v>
      </c>
      <c r="X2215" t="s">
        <v>41</v>
      </c>
      <c r="Y2215" t="s">
        <v>732</v>
      </c>
      <c r="Z2215" t="s">
        <v>158</v>
      </c>
      <c r="AA2215" t="s">
        <v>159</v>
      </c>
      <c r="AB2215" t="s">
        <v>160</v>
      </c>
      <c r="AC2215" t="s">
        <v>45</v>
      </c>
      <c r="AD2215">
        <v>30</v>
      </c>
      <c r="AE2215">
        <v>9</v>
      </c>
      <c r="AF2215">
        <v>30</v>
      </c>
      <c r="AG2215">
        <v>25</v>
      </c>
      <c r="AH2215">
        <v>286.01</v>
      </c>
      <c r="AI2215">
        <v>293.16000000000003</v>
      </c>
      <c r="AJ2215">
        <v>7150.25</v>
      </c>
      <c r="AK2215">
        <v>7329</v>
      </c>
      <c r="AL2215">
        <v>30</v>
      </c>
      <c r="AM2215">
        <v>27</v>
      </c>
      <c r="AN2215">
        <v>286.01</v>
      </c>
      <c r="AO2215">
        <v>296.08999999999997</v>
      </c>
      <c r="AP2215">
        <v>7722.27</v>
      </c>
      <c r="AQ2215">
        <v>7994.43</v>
      </c>
      <c r="AR2215">
        <v>665.43</v>
      </c>
      <c r="AS2215" t="s">
        <v>740</v>
      </c>
      <c r="AT2215" t="s">
        <v>58</v>
      </c>
      <c r="AU2215" t="s">
        <v>446</v>
      </c>
    </row>
    <row r="2216" spans="1:47" x14ac:dyDescent="0.25">
      <c r="A2216" t="s">
        <v>1140</v>
      </c>
      <c r="B2216" t="s">
        <v>698</v>
      </c>
      <c r="C2216" t="s">
        <v>31</v>
      </c>
      <c r="D2216" t="s">
        <v>31</v>
      </c>
      <c r="E2216" t="s">
        <v>740</v>
      </c>
      <c r="F2216" t="s">
        <v>58</v>
      </c>
      <c r="G2216" t="s">
        <v>766</v>
      </c>
      <c r="H2216" t="s">
        <v>446</v>
      </c>
      <c r="I2216" t="s">
        <v>52</v>
      </c>
      <c r="J2216" t="s">
        <v>59</v>
      </c>
      <c r="K2216" t="s">
        <v>118</v>
      </c>
      <c r="L2216" t="s">
        <v>119</v>
      </c>
      <c r="M2216" t="s">
        <v>52</v>
      </c>
      <c r="N2216" t="s">
        <v>164</v>
      </c>
      <c r="O2216" t="s">
        <v>765</v>
      </c>
      <c r="P2216" t="s">
        <v>52</v>
      </c>
      <c r="Q2216" t="s">
        <v>104</v>
      </c>
      <c r="R2216" t="s">
        <v>105</v>
      </c>
      <c r="S2216" t="s">
        <v>76</v>
      </c>
      <c r="T2216" t="s">
        <v>710</v>
      </c>
      <c r="U2216" t="s">
        <v>1144</v>
      </c>
      <c r="V2216" t="s">
        <v>1145</v>
      </c>
      <c r="W2216" t="s">
        <v>1149</v>
      </c>
      <c r="X2216" t="s">
        <v>41</v>
      </c>
      <c r="Y2216" t="s">
        <v>732</v>
      </c>
      <c r="Z2216" t="s">
        <v>158</v>
      </c>
      <c r="AA2216" t="s">
        <v>159</v>
      </c>
      <c r="AB2216" t="s">
        <v>160</v>
      </c>
      <c r="AC2216" t="s">
        <v>45</v>
      </c>
      <c r="AD2216">
        <v>144</v>
      </c>
      <c r="AE2216">
        <v>33</v>
      </c>
      <c r="AF2216">
        <v>144</v>
      </c>
      <c r="AG2216">
        <v>121</v>
      </c>
      <c r="AH2216">
        <v>286.01</v>
      </c>
      <c r="AI2216">
        <v>296.08999999999997</v>
      </c>
      <c r="AJ2216">
        <v>34607.21</v>
      </c>
      <c r="AK2216">
        <v>35826.89</v>
      </c>
      <c r="AL2216">
        <v>144</v>
      </c>
      <c r="AM2216">
        <v>129</v>
      </c>
      <c r="AN2216">
        <v>286.01</v>
      </c>
      <c r="AO2216">
        <v>299.05</v>
      </c>
      <c r="AP2216">
        <v>36895.29</v>
      </c>
      <c r="AQ2216">
        <v>38577.449999999997</v>
      </c>
      <c r="AR2216">
        <v>2750.56</v>
      </c>
      <c r="AS2216" t="s">
        <v>740</v>
      </c>
      <c r="AT2216" t="s">
        <v>58</v>
      </c>
      <c r="AU2216" t="s">
        <v>446</v>
      </c>
    </row>
    <row r="2217" spans="1:47" x14ac:dyDescent="0.25">
      <c r="A2217" t="s">
        <v>1140</v>
      </c>
      <c r="B2217" t="s">
        <v>698</v>
      </c>
      <c r="C2217" t="s">
        <v>31</v>
      </c>
      <c r="D2217" t="s">
        <v>31</v>
      </c>
      <c r="E2217" t="s">
        <v>705</v>
      </c>
      <c r="F2217" t="s">
        <v>47</v>
      </c>
      <c r="G2217" t="s">
        <v>889</v>
      </c>
      <c r="H2217" t="s">
        <v>218</v>
      </c>
      <c r="I2217" t="s">
        <v>52</v>
      </c>
      <c r="J2217" t="s">
        <v>49</v>
      </c>
      <c r="K2217" t="s">
        <v>118</v>
      </c>
      <c r="L2217" t="s">
        <v>119</v>
      </c>
      <c r="M2217" t="s">
        <v>52</v>
      </c>
      <c r="N2217" t="s">
        <v>238</v>
      </c>
      <c r="O2217" t="s">
        <v>935</v>
      </c>
      <c r="P2217" t="s">
        <v>52</v>
      </c>
      <c r="Q2217" t="s">
        <v>104</v>
      </c>
      <c r="R2217" t="s">
        <v>105</v>
      </c>
      <c r="S2217" t="s">
        <v>115</v>
      </c>
      <c r="T2217" t="s">
        <v>724</v>
      </c>
      <c r="U2217" t="s">
        <v>1148</v>
      </c>
      <c r="V2217" t="s">
        <v>77</v>
      </c>
      <c r="W2217" t="s">
        <v>1149</v>
      </c>
      <c r="X2217" t="s">
        <v>41</v>
      </c>
      <c r="Y2217" t="s">
        <v>732</v>
      </c>
      <c r="Z2217" t="s">
        <v>158</v>
      </c>
      <c r="AA2217" t="s">
        <v>159</v>
      </c>
      <c r="AB2217" t="s">
        <v>160</v>
      </c>
      <c r="AC2217" t="s">
        <v>45</v>
      </c>
      <c r="AD2217">
        <v>289</v>
      </c>
      <c r="AE2217">
        <v>88</v>
      </c>
      <c r="AF2217">
        <v>289</v>
      </c>
      <c r="AG2217">
        <v>367</v>
      </c>
      <c r="AH2217">
        <v>286.01</v>
      </c>
      <c r="AI2217">
        <v>293.16000000000003</v>
      </c>
      <c r="AJ2217">
        <v>104965.67</v>
      </c>
      <c r="AK2217">
        <v>107589.72</v>
      </c>
      <c r="AL2217">
        <v>289</v>
      </c>
      <c r="AM2217">
        <v>367</v>
      </c>
      <c r="AN2217">
        <v>286.01</v>
      </c>
      <c r="AO2217">
        <v>296.08999999999997</v>
      </c>
      <c r="AP2217">
        <v>104965.67</v>
      </c>
      <c r="AQ2217">
        <v>108665.03</v>
      </c>
      <c r="AR2217">
        <v>1075.31</v>
      </c>
      <c r="AS2217" t="s">
        <v>705</v>
      </c>
      <c r="AT2217" t="s">
        <v>47</v>
      </c>
      <c r="AU2217" t="s">
        <v>218</v>
      </c>
    </row>
    <row r="2218" spans="1:47" x14ac:dyDescent="0.25">
      <c r="A2218" t="s">
        <v>1140</v>
      </c>
      <c r="B2218" t="s">
        <v>704</v>
      </c>
      <c r="C2218" t="s">
        <v>46</v>
      </c>
      <c r="D2218" t="s">
        <v>46</v>
      </c>
      <c r="E2218" t="s">
        <v>817</v>
      </c>
      <c r="F2218" t="s">
        <v>89</v>
      </c>
      <c r="G2218" t="s">
        <v>1051</v>
      </c>
      <c r="H2218" t="s">
        <v>341</v>
      </c>
      <c r="I2218" t="s">
        <v>52</v>
      </c>
      <c r="J2218" t="s">
        <v>276</v>
      </c>
      <c r="K2218" t="s">
        <v>118</v>
      </c>
      <c r="L2218" t="s">
        <v>105</v>
      </c>
      <c r="M2218" t="s">
        <v>52</v>
      </c>
      <c r="N2218" t="s">
        <v>217</v>
      </c>
      <c r="O2218" t="s">
        <v>901</v>
      </c>
      <c r="P2218" t="s">
        <v>52</v>
      </c>
      <c r="Q2218" t="s">
        <v>104</v>
      </c>
      <c r="R2218" t="s">
        <v>105</v>
      </c>
      <c r="S2218" t="s">
        <v>76</v>
      </c>
      <c r="T2218" t="s">
        <v>710</v>
      </c>
      <c r="U2218" t="s">
        <v>1144</v>
      </c>
      <c r="V2218" t="s">
        <v>1145</v>
      </c>
      <c r="W2218" t="s">
        <v>1149</v>
      </c>
      <c r="X2218" t="s">
        <v>41</v>
      </c>
      <c r="Y2218" t="s">
        <v>732</v>
      </c>
      <c r="Z2218" t="s">
        <v>158</v>
      </c>
      <c r="AA2218" t="s">
        <v>159</v>
      </c>
      <c r="AB2218" t="s">
        <v>160</v>
      </c>
      <c r="AC2218" t="s">
        <v>45</v>
      </c>
      <c r="AD2218">
        <v>173</v>
      </c>
      <c r="AE2218">
        <v>20</v>
      </c>
      <c r="AF2218">
        <v>173</v>
      </c>
      <c r="AG2218">
        <v>216</v>
      </c>
      <c r="AH2218">
        <v>299</v>
      </c>
      <c r="AI2218">
        <v>309.54000000000002</v>
      </c>
      <c r="AJ2218">
        <v>64584</v>
      </c>
      <c r="AK2218">
        <v>66860.639999999999</v>
      </c>
      <c r="AL2218">
        <v>173</v>
      </c>
      <c r="AM2218">
        <v>216</v>
      </c>
      <c r="AN2218">
        <v>299</v>
      </c>
      <c r="AO2218">
        <v>312.64</v>
      </c>
      <c r="AP2218">
        <v>64584</v>
      </c>
      <c r="AQ2218">
        <v>67530.240000000005</v>
      </c>
      <c r="AR2218">
        <v>669.6</v>
      </c>
      <c r="AS2218" t="s">
        <v>817</v>
      </c>
      <c r="AT2218" t="s">
        <v>89</v>
      </c>
      <c r="AU2218" t="s">
        <v>341</v>
      </c>
    </row>
    <row r="2219" spans="1:47" x14ac:dyDescent="0.25">
      <c r="A2219" t="s">
        <v>1140</v>
      </c>
      <c r="B2219" t="s">
        <v>698</v>
      </c>
      <c r="C2219" t="s">
        <v>31</v>
      </c>
      <c r="D2219" t="s">
        <v>31</v>
      </c>
      <c r="E2219" t="s">
        <v>740</v>
      </c>
      <c r="F2219" t="s">
        <v>58</v>
      </c>
      <c r="G2219" t="s">
        <v>766</v>
      </c>
      <c r="H2219" t="s">
        <v>446</v>
      </c>
      <c r="I2219" t="s">
        <v>52</v>
      </c>
      <c r="J2219" t="s">
        <v>59</v>
      </c>
      <c r="K2219" t="s">
        <v>118</v>
      </c>
      <c r="L2219" t="s">
        <v>119</v>
      </c>
      <c r="M2219" t="s">
        <v>52</v>
      </c>
      <c r="N2219" t="s">
        <v>238</v>
      </c>
      <c r="O2219" t="s">
        <v>935</v>
      </c>
      <c r="P2219" t="s">
        <v>52</v>
      </c>
      <c r="Q2219" t="s">
        <v>104</v>
      </c>
      <c r="R2219" t="s">
        <v>105</v>
      </c>
      <c r="S2219" t="s">
        <v>76</v>
      </c>
      <c r="T2219" t="s">
        <v>710</v>
      </c>
      <c r="U2219" t="s">
        <v>1144</v>
      </c>
      <c r="V2219" t="s">
        <v>1145</v>
      </c>
      <c r="W2219" t="s">
        <v>1149</v>
      </c>
      <c r="X2219" t="s">
        <v>41</v>
      </c>
      <c r="Y2219" t="s">
        <v>732</v>
      </c>
      <c r="Z2219" t="s">
        <v>158</v>
      </c>
      <c r="AA2219" t="s">
        <v>159</v>
      </c>
      <c r="AB2219" t="s">
        <v>160</v>
      </c>
      <c r="AC2219" t="s">
        <v>45</v>
      </c>
      <c r="AD2219">
        <v>892</v>
      </c>
      <c r="AE2219">
        <v>238</v>
      </c>
      <c r="AF2219">
        <v>892</v>
      </c>
      <c r="AG2219">
        <v>750</v>
      </c>
      <c r="AH2219">
        <v>285.70999999999998</v>
      </c>
      <c r="AI2219">
        <v>295.77999999999997</v>
      </c>
      <c r="AJ2219">
        <v>214282.5</v>
      </c>
      <c r="AK2219">
        <v>221835</v>
      </c>
      <c r="AL2219">
        <v>892</v>
      </c>
      <c r="AM2219">
        <v>790</v>
      </c>
      <c r="AN2219">
        <v>285.70999999999998</v>
      </c>
      <c r="AO2219">
        <v>298.74</v>
      </c>
      <c r="AP2219">
        <v>225710.9</v>
      </c>
      <c r="AQ2219">
        <v>236004.6</v>
      </c>
      <c r="AR2219">
        <v>14169.6</v>
      </c>
      <c r="AS2219" t="s">
        <v>740</v>
      </c>
      <c r="AT2219" t="s">
        <v>58</v>
      </c>
      <c r="AU2219" t="s">
        <v>446</v>
      </c>
    </row>
    <row r="2220" spans="1:47" x14ac:dyDescent="0.25">
      <c r="A2220" t="s">
        <v>1140</v>
      </c>
      <c r="B2220" t="s">
        <v>704</v>
      </c>
      <c r="C2220" t="s">
        <v>46</v>
      </c>
      <c r="D2220" t="s">
        <v>46</v>
      </c>
      <c r="E2220" t="s">
        <v>60</v>
      </c>
      <c r="F2220" t="s">
        <v>61</v>
      </c>
      <c r="G2220" t="s">
        <v>851</v>
      </c>
      <c r="H2220" t="s">
        <v>62</v>
      </c>
      <c r="I2220" t="s">
        <v>52</v>
      </c>
      <c r="J2220" t="s">
        <v>63</v>
      </c>
      <c r="K2220" t="s">
        <v>233</v>
      </c>
      <c r="L2220" t="s">
        <v>234</v>
      </c>
      <c r="M2220" t="s">
        <v>52</v>
      </c>
      <c r="N2220" t="s">
        <v>169</v>
      </c>
      <c r="O2220" t="s">
        <v>762</v>
      </c>
      <c r="P2220" t="s">
        <v>52</v>
      </c>
      <c r="Q2220" t="s">
        <v>38</v>
      </c>
      <c r="R2220" t="s">
        <v>39</v>
      </c>
      <c r="S2220" t="s">
        <v>115</v>
      </c>
      <c r="T2220" t="s">
        <v>724</v>
      </c>
      <c r="U2220" t="s">
        <v>1148</v>
      </c>
      <c r="V2220" t="s">
        <v>77</v>
      </c>
      <c r="W2220" t="s">
        <v>1149</v>
      </c>
      <c r="X2220" t="s">
        <v>41</v>
      </c>
      <c r="Y2220" t="s">
        <v>711</v>
      </c>
      <c r="Z2220" t="s">
        <v>144</v>
      </c>
      <c r="AA2220" t="s">
        <v>43</v>
      </c>
      <c r="AB2220" t="s">
        <v>44</v>
      </c>
      <c r="AC2220" t="s">
        <v>96</v>
      </c>
      <c r="AD2220">
        <v>3</v>
      </c>
      <c r="AE2220">
        <v>1</v>
      </c>
      <c r="AF2220">
        <v>3</v>
      </c>
      <c r="AG2220">
        <v>3</v>
      </c>
      <c r="AH2220">
        <v>320</v>
      </c>
      <c r="AI2220">
        <v>328</v>
      </c>
      <c r="AJ2220">
        <v>960</v>
      </c>
      <c r="AK2220">
        <v>984</v>
      </c>
      <c r="AL2220">
        <v>3</v>
      </c>
      <c r="AM2220">
        <v>3</v>
      </c>
      <c r="AN2220">
        <v>320</v>
      </c>
      <c r="AO2220">
        <v>331.28</v>
      </c>
      <c r="AP2220">
        <v>960</v>
      </c>
      <c r="AQ2220">
        <v>993.84</v>
      </c>
      <c r="AR2220">
        <v>9.84</v>
      </c>
      <c r="AS2220" t="s">
        <v>60</v>
      </c>
      <c r="AT2220" t="s">
        <v>61</v>
      </c>
      <c r="AU2220" t="s">
        <v>62</v>
      </c>
    </row>
    <row r="2221" spans="1:47" x14ac:dyDescent="0.25">
      <c r="A2221" t="s">
        <v>1140</v>
      </c>
      <c r="B2221" t="s">
        <v>704</v>
      </c>
      <c r="C2221" t="s">
        <v>46</v>
      </c>
      <c r="D2221" t="s">
        <v>46</v>
      </c>
      <c r="E2221" t="s">
        <v>716</v>
      </c>
      <c r="F2221" t="s">
        <v>166</v>
      </c>
      <c r="G2221" t="s">
        <v>797</v>
      </c>
      <c r="H2221" t="s">
        <v>170</v>
      </c>
      <c r="I2221" t="s">
        <v>52</v>
      </c>
      <c r="J2221" t="s">
        <v>168</v>
      </c>
      <c r="K2221" t="s">
        <v>35</v>
      </c>
      <c r="L2221" t="s">
        <v>50</v>
      </c>
      <c r="M2221" t="s">
        <v>52</v>
      </c>
      <c r="N2221" t="s">
        <v>200</v>
      </c>
      <c r="O2221" t="s">
        <v>841</v>
      </c>
      <c r="P2221" t="s">
        <v>52</v>
      </c>
      <c r="Q2221" t="s">
        <v>38</v>
      </c>
      <c r="R2221" t="s">
        <v>39</v>
      </c>
      <c r="S2221" t="s">
        <v>76</v>
      </c>
      <c r="T2221" t="s">
        <v>710</v>
      </c>
      <c r="U2221" t="s">
        <v>1144</v>
      </c>
      <c r="V2221" t="s">
        <v>1145</v>
      </c>
      <c r="W2221" t="s">
        <v>1143</v>
      </c>
      <c r="X2221" t="s">
        <v>53</v>
      </c>
      <c r="Y2221" t="s">
        <v>751</v>
      </c>
      <c r="Z2221" t="s">
        <v>116</v>
      </c>
      <c r="AA2221" t="s">
        <v>55</v>
      </c>
      <c r="AB2221" t="s">
        <v>56</v>
      </c>
      <c r="AC2221" t="s">
        <v>45</v>
      </c>
      <c r="AD2221">
        <v>33</v>
      </c>
      <c r="AE2221">
        <v>10</v>
      </c>
      <c r="AF2221">
        <v>33</v>
      </c>
      <c r="AG2221">
        <v>33</v>
      </c>
      <c r="AH2221">
        <v>520.32000000000005</v>
      </c>
      <c r="AI2221">
        <v>535.92999999999995</v>
      </c>
      <c r="AJ2221">
        <v>17170.560000000001</v>
      </c>
      <c r="AK2221">
        <v>17685.689999999999</v>
      </c>
      <c r="AL2221">
        <v>33</v>
      </c>
      <c r="AM2221">
        <v>33</v>
      </c>
      <c r="AN2221">
        <v>520.32000000000005</v>
      </c>
      <c r="AO2221">
        <v>535.92999999999995</v>
      </c>
      <c r="AP2221">
        <v>17170.560000000001</v>
      </c>
      <c r="AQ2221">
        <v>17685.689999999999</v>
      </c>
      <c r="AR2221">
        <v>0</v>
      </c>
      <c r="AS2221" t="s">
        <v>716</v>
      </c>
      <c r="AT2221" t="s">
        <v>166</v>
      </c>
      <c r="AU2221" t="s">
        <v>170</v>
      </c>
    </row>
    <row r="2222" spans="1:47" x14ac:dyDescent="0.25">
      <c r="A2222" t="s">
        <v>1140</v>
      </c>
      <c r="B2222" t="s">
        <v>698</v>
      </c>
      <c r="C2222" t="s">
        <v>31</v>
      </c>
      <c r="D2222" t="s">
        <v>31</v>
      </c>
      <c r="E2222" t="s">
        <v>740</v>
      </c>
      <c r="F2222" t="s">
        <v>58</v>
      </c>
      <c r="G2222" t="s">
        <v>928</v>
      </c>
      <c r="H2222" t="s">
        <v>404</v>
      </c>
      <c r="I2222" t="s">
        <v>52</v>
      </c>
      <c r="J2222" t="s">
        <v>59</v>
      </c>
      <c r="K2222" t="s">
        <v>118</v>
      </c>
      <c r="L2222" t="s">
        <v>119</v>
      </c>
      <c r="M2222" t="s">
        <v>52</v>
      </c>
      <c r="N2222" t="s">
        <v>238</v>
      </c>
      <c r="O2222" t="s">
        <v>935</v>
      </c>
      <c r="P2222" t="s">
        <v>52</v>
      </c>
      <c r="Q2222" t="s">
        <v>104</v>
      </c>
      <c r="R2222" t="s">
        <v>105</v>
      </c>
      <c r="S2222" t="s">
        <v>115</v>
      </c>
      <c r="T2222" t="s">
        <v>724</v>
      </c>
      <c r="U2222" t="s">
        <v>1148</v>
      </c>
      <c r="V2222" t="s">
        <v>77</v>
      </c>
      <c r="W2222" t="s">
        <v>1149</v>
      </c>
      <c r="X2222" t="s">
        <v>41</v>
      </c>
      <c r="Y2222" t="s">
        <v>732</v>
      </c>
      <c r="Z2222" t="s">
        <v>158</v>
      </c>
      <c r="AA2222" t="s">
        <v>159</v>
      </c>
      <c r="AB2222" t="s">
        <v>160</v>
      </c>
      <c r="AC2222" t="s">
        <v>45</v>
      </c>
      <c r="AD2222">
        <v>3</v>
      </c>
      <c r="AE2222">
        <v>1</v>
      </c>
      <c r="AF2222">
        <v>3</v>
      </c>
      <c r="AG2222">
        <v>3</v>
      </c>
      <c r="AH2222">
        <v>286.01</v>
      </c>
      <c r="AI2222">
        <v>293.16000000000003</v>
      </c>
      <c r="AJ2222">
        <v>858.03</v>
      </c>
      <c r="AK2222">
        <v>879.48</v>
      </c>
      <c r="AL2222">
        <v>3</v>
      </c>
      <c r="AM2222">
        <v>3</v>
      </c>
      <c r="AN2222">
        <v>286.01</v>
      </c>
      <c r="AO2222">
        <v>296.08999999999997</v>
      </c>
      <c r="AP2222">
        <v>858.03</v>
      </c>
      <c r="AQ2222">
        <v>888.27</v>
      </c>
      <c r="AR2222">
        <v>8.7899999999999991</v>
      </c>
      <c r="AS2222" t="s">
        <v>740</v>
      </c>
      <c r="AT2222" t="s">
        <v>58</v>
      </c>
      <c r="AU2222" t="s">
        <v>404</v>
      </c>
    </row>
    <row r="2223" spans="1:47" x14ac:dyDescent="0.25">
      <c r="A2223" t="s">
        <v>1140</v>
      </c>
      <c r="B2223" t="s">
        <v>704</v>
      </c>
      <c r="C2223" t="s">
        <v>46</v>
      </c>
      <c r="D2223" t="s">
        <v>46</v>
      </c>
      <c r="E2223" t="s">
        <v>60</v>
      </c>
      <c r="F2223" t="s">
        <v>61</v>
      </c>
      <c r="G2223" t="s">
        <v>851</v>
      </c>
      <c r="H2223" t="s">
        <v>62</v>
      </c>
      <c r="I2223" t="s">
        <v>52</v>
      </c>
      <c r="J2223" t="s">
        <v>63</v>
      </c>
      <c r="K2223" t="s">
        <v>118</v>
      </c>
      <c r="L2223" t="s">
        <v>105</v>
      </c>
      <c r="M2223" t="s">
        <v>52</v>
      </c>
      <c r="N2223" t="s">
        <v>217</v>
      </c>
      <c r="O2223" t="s">
        <v>901</v>
      </c>
      <c r="P2223" t="s">
        <v>52</v>
      </c>
      <c r="Q2223" t="s">
        <v>104</v>
      </c>
      <c r="R2223" t="s">
        <v>105</v>
      </c>
      <c r="S2223" t="s">
        <v>115</v>
      </c>
      <c r="T2223" t="s">
        <v>724</v>
      </c>
      <c r="U2223" t="s">
        <v>1148</v>
      </c>
      <c r="V2223" t="s">
        <v>77</v>
      </c>
      <c r="W2223" t="s">
        <v>1149</v>
      </c>
      <c r="X2223" t="s">
        <v>41</v>
      </c>
      <c r="Y2223" t="s">
        <v>732</v>
      </c>
      <c r="Z2223" t="s">
        <v>158</v>
      </c>
      <c r="AA2223" t="s">
        <v>159</v>
      </c>
      <c r="AB2223" t="s">
        <v>160</v>
      </c>
      <c r="AC2223" t="s">
        <v>45</v>
      </c>
      <c r="AD2223">
        <v>6968</v>
      </c>
      <c r="AE2223">
        <v>1944</v>
      </c>
      <c r="AF2223">
        <v>6968</v>
      </c>
      <c r="AG2223">
        <v>6700</v>
      </c>
      <c r="AH2223">
        <v>298.83</v>
      </c>
      <c r="AI2223">
        <v>306.3</v>
      </c>
      <c r="AJ2223">
        <v>2002161</v>
      </c>
      <c r="AK2223">
        <v>2052210</v>
      </c>
      <c r="AL2223">
        <v>6968</v>
      </c>
      <c r="AM2223">
        <v>3800</v>
      </c>
      <c r="AN2223">
        <v>298.83</v>
      </c>
      <c r="AO2223">
        <v>309.36</v>
      </c>
      <c r="AP2223">
        <v>1135554</v>
      </c>
      <c r="AQ2223">
        <v>1175568</v>
      </c>
      <c r="AR2223">
        <v>-876642</v>
      </c>
      <c r="AS2223" t="s">
        <v>60</v>
      </c>
      <c r="AT2223" t="s">
        <v>61</v>
      </c>
      <c r="AU2223" t="s">
        <v>62</v>
      </c>
    </row>
    <row r="2224" spans="1:47" x14ac:dyDescent="0.25">
      <c r="A2224" t="s">
        <v>1140</v>
      </c>
      <c r="B2224" t="s">
        <v>704</v>
      </c>
      <c r="C2224" t="s">
        <v>46</v>
      </c>
      <c r="D2224" t="s">
        <v>46</v>
      </c>
      <c r="E2224" t="s">
        <v>60</v>
      </c>
      <c r="F2224" t="s">
        <v>61</v>
      </c>
      <c r="G2224" t="s">
        <v>851</v>
      </c>
      <c r="H2224" t="s">
        <v>62</v>
      </c>
      <c r="I2224" t="s">
        <v>52</v>
      </c>
      <c r="J2224" t="s">
        <v>63</v>
      </c>
      <c r="K2224" t="s">
        <v>118</v>
      </c>
      <c r="L2224" t="s">
        <v>105</v>
      </c>
      <c r="M2224" t="s">
        <v>52</v>
      </c>
      <c r="N2224" t="s">
        <v>217</v>
      </c>
      <c r="O2224" t="s">
        <v>901</v>
      </c>
      <c r="P2224" t="s">
        <v>52</v>
      </c>
      <c r="Q2224" t="s">
        <v>104</v>
      </c>
      <c r="R2224" t="s">
        <v>105</v>
      </c>
      <c r="S2224" t="s">
        <v>76</v>
      </c>
      <c r="T2224" t="s">
        <v>710</v>
      </c>
      <c r="U2224" t="s">
        <v>1144</v>
      </c>
      <c r="V2224" t="s">
        <v>1145</v>
      </c>
      <c r="W2224" t="s">
        <v>1149</v>
      </c>
      <c r="X2224" t="s">
        <v>41</v>
      </c>
      <c r="Y2224" t="s">
        <v>732</v>
      </c>
      <c r="Z2224" t="s">
        <v>158</v>
      </c>
      <c r="AA2224" t="s">
        <v>159</v>
      </c>
      <c r="AB2224" t="s">
        <v>160</v>
      </c>
      <c r="AC2224" t="s">
        <v>45</v>
      </c>
      <c r="AD2224">
        <v>7993</v>
      </c>
      <c r="AE2224">
        <v>2059</v>
      </c>
      <c r="AF2224">
        <v>7993</v>
      </c>
      <c r="AG2224">
        <v>7750</v>
      </c>
      <c r="AH2224">
        <v>298.48</v>
      </c>
      <c r="AI2224">
        <v>309</v>
      </c>
      <c r="AJ2224">
        <v>2313220</v>
      </c>
      <c r="AK2224">
        <v>2394750</v>
      </c>
      <c r="AL2224">
        <v>7993</v>
      </c>
      <c r="AM2224">
        <v>4500</v>
      </c>
      <c r="AN2224">
        <v>298.48</v>
      </c>
      <c r="AO2224">
        <v>312.08999999999997</v>
      </c>
      <c r="AP2224">
        <v>1343160</v>
      </c>
      <c r="AQ2224">
        <v>1404405</v>
      </c>
      <c r="AR2224">
        <v>-990345</v>
      </c>
      <c r="AS2224" t="s">
        <v>60</v>
      </c>
      <c r="AT2224" t="s">
        <v>61</v>
      </c>
      <c r="AU2224" t="s">
        <v>62</v>
      </c>
    </row>
    <row r="2225" spans="1:47" x14ac:dyDescent="0.25">
      <c r="A2225" t="s">
        <v>1140</v>
      </c>
      <c r="B2225" t="s">
        <v>878</v>
      </c>
      <c r="C2225" t="s">
        <v>434</v>
      </c>
      <c r="D2225" t="s">
        <v>434</v>
      </c>
      <c r="E2225" t="s">
        <v>772</v>
      </c>
      <c r="F2225" t="s">
        <v>312</v>
      </c>
      <c r="G2225" t="s">
        <v>879</v>
      </c>
      <c r="H2225" t="s">
        <v>502</v>
      </c>
      <c r="I2225" t="s">
        <v>70</v>
      </c>
      <c r="J2225" t="s">
        <v>91</v>
      </c>
      <c r="K2225" t="s">
        <v>118</v>
      </c>
      <c r="L2225" t="s">
        <v>119</v>
      </c>
      <c r="M2225" t="s">
        <v>52</v>
      </c>
      <c r="N2225" t="s">
        <v>92</v>
      </c>
      <c r="O2225" t="s">
        <v>774</v>
      </c>
      <c r="P2225" t="s">
        <v>52</v>
      </c>
      <c r="Q2225" t="s">
        <v>104</v>
      </c>
      <c r="R2225" t="s">
        <v>105</v>
      </c>
      <c r="S2225" t="s">
        <v>76</v>
      </c>
      <c r="T2225" t="s">
        <v>710</v>
      </c>
      <c r="U2225" t="s">
        <v>1144</v>
      </c>
      <c r="V2225" t="s">
        <v>1145</v>
      </c>
      <c r="W2225" t="s">
        <v>1149</v>
      </c>
      <c r="X2225" t="s">
        <v>41</v>
      </c>
      <c r="Y2225" t="s">
        <v>845</v>
      </c>
      <c r="Z2225" t="s">
        <v>155</v>
      </c>
      <c r="AA2225" t="s">
        <v>94</v>
      </c>
      <c r="AB2225" t="s">
        <v>95</v>
      </c>
      <c r="AC2225" t="s">
        <v>96</v>
      </c>
      <c r="AD2225">
        <v>417</v>
      </c>
      <c r="AE2225">
        <v>122</v>
      </c>
      <c r="AF2225">
        <v>417</v>
      </c>
      <c r="AG2225">
        <v>417</v>
      </c>
      <c r="AH2225">
        <v>72.290000000000006</v>
      </c>
      <c r="AI2225">
        <v>74.84</v>
      </c>
      <c r="AJ2225">
        <v>30144.93</v>
      </c>
      <c r="AK2225">
        <v>31208.28</v>
      </c>
      <c r="AL2225">
        <v>417</v>
      </c>
      <c r="AM2225">
        <v>417</v>
      </c>
      <c r="AN2225">
        <v>72.290000000000006</v>
      </c>
      <c r="AO2225">
        <v>75.59</v>
      </c>
      <c r="AP2225">
        <v>30144.93</v>
      </c>
      <c r="AQ2225">
        <v>31521.03</v>
      </c>
      <c r="AR2225">
        <v>312.75</v>
      </c>
      <c r="AS2225" t="s">
        <v>772</v>
      </c>
      <c r="AT2225" t="s">
        <v>312</v>
      </c>
      <c r="AU2225" t="s">
        <v>502</v>
      </c>
    </row>
    <row r="2226" spans="1:47" x14ac:dyDescent="0.25">
      <c r="A2226" t="s">
        <v>1140</v>
      </c>
      <c r="B2226" t="s">
        <v>878</v>
      </c>
      <c r="C2226" t="s">
        <v>434</v>
      </c>
      <c r="D2226" t="s">
        <v>434</v>
      </c>
      <c r="E2226" t="s">
        <v>772</v>
      </c>
      <c r="F2226" t="s">
        <v>312</v>
      </c>
      <c r="G2226" t="s">
        <v>879</v>
      </c>
      <c r="H2226" t="s">
        <v>502</v>
      </c>
      <c r="I2226" t="s">
        <v>70</v>
      </c>
      <c r="J2226" t="s">
        <v>91</v>
      </c>
      <c r="K2226" t="s">
        <v>289</v>
      </c>
      <c r="L2226" t="s">
        <v>290</v>
      </c>
      <c r="M2226" t="s">
        <v>52</v>
      </c>
      <c r="N2226" t="s">
        <v>92</v>
      </c>
      <c r="O2226" t="s">
        <v>774</v>
      </c>
      <c r="P2226" t="s">
        <v>52</v>
      </c>
      <c r="Q2226" t="s">
        <v>104</v>
      </c>
      <c r="R2226" t="s">
        <v>105</v>
      </c>
      <c r="S2226" t="s">
        <v>76</v>
      </c>
      <c r="T2226" t="s">
        <v>710</v>
      </c>
      <c r="U2226" t="s">
        <v>1144</v>
      </c>
      <c r="V2226" t="s">
        <v>1145</v>
      </c>
      <c r="W2226" t="s">
        <v>1149</v>
      </c>
      <c r="X2226" t="s">
        <v>41</v>
      </c>
      <c r="Y2226" t="s">
        <v>845</v>
      </c>
      <c r="Z2226" t="s">
        <v>155</v>
      </c>
      <c r="AA2226" t="s">
        <v>94</v>
      </c>
      <c r="AB2226" t="s">
        <v>95</v>
      </c>
      <c r="AC2226" t="s">
        <v>96</v>
      </c>
      <c r="AD2226">
        <v>18</v>
      </c>
      <c r="AE2226">
        <v>6</v>
      </c>
      <c r="AF2226">
        <v>18</v>
      </c>
      <c r="AG2226">
        <v>18</v>
      </c>
      <c r="AH2226">
        <v>75</v>
      </c>
      <c r="AI2226">
        <v>77.64</v>
      </c>
      <c r="AJ2226">
        <v>1350</v>
      </c>
      <c r="AK2226">
        <v>1397.52</v>
      </c>
      <c r="AL2226">
        <v>18</v>
      </c>
      <c r="AM2226">
        <v>18</v>
      </c>
      <c r="AN2226">
        <v>75</v>
      </c>
      <c r="AO2226">
        <v>78.42</v>
      </c>
      <c r="AP2226">
        <v>1350</v>
      </c>
      <c r="AQ2226">
        <v>1411.56</v>
      </c>
      <c r="AR2226">
        <v>14.04</v>
      </c>
      <c r="AS2226" t="s">
        <v>772</v>
      </c>
      <c r="AT2226" t="s">
        <v>312</v>
      </c>
      <c r="AU2226" t="s">
        <v>502</v>
      </c>
    </row>
    <row r="2227" spans="1:47" x14ac:dyDescent="0.25">
      <c r="A2227" t="s">
        <v>1140</v>
      </c>
      <c r="B2227" t="s">
        <v>698</v>
      </c>
      <c r="C2227" t="s">
        <v>31</v>
      </c>
      <c r="D2227" t="s">
        <v>31</v>
      </c>
      <c r="E2227" t="s">
        <v>789</v>
      </c>
      <c r="F2227" t="s">
        <v>1234</v>
      </c>
      <c r="G2227" t="s">
        <v>1234</v>
      </c>
      <c r="H2227" t="s">
        <v>1234</v>
      </c>
      <c r="I2227" t="s">
        <v>52</v>
      </c>
      <c r="J2227" t="s">
        <v>1234</v>
      </c>
      <c r="K2227" t="s">
        <v>1165</v>
      </c>
      <c r="L2227" t="s">
        <v>1234</v>
      </c>
      <c r="M2227" t="s">
        <v>52</v>
      </c>
      <c r="N2227" t="s">
        <v>1166</v>
      </c>
      <c r="O2227" t="s">
        <v>1167</v>
      </c>
      <c r="P2227" t="s">
        <v>1234</v>
      </c>
      <c r="Q2227" t="s">
        <v>38</v>
      </c>
      <c r="R2227" t="s">
        <v>39</v>
      </c>
      <c r="S2227" t="s">
        <v>115</v>
      </c>
      <c r="T2227" t="s">
        <v>724</v>
      </c>
      <c r="U2227" t="s">
        <v>1148</v>
      </c>
      <c r="V2227" t="s">
        <v>77</v>
      </c>
      <c r="W2227" t="s">
        <v>1149</v>
      </c>
      <c r="X2227" t="s">
        <v>41</v>
      </c>
      <c r="Y2227" t="s">
        <v>1234</v>
      </c>
      <c r="Z2227" t="s">
        <v>1234</v>
      </c>
      <c r="AA2227" t="s">
        <v>1234</v>
      </c>
      <c r="AB2227" t="s">
        <v>1234</v>
      </c>
      <c r="AC2227" t="s">
        <v>45</v>
      </c>
      <c r="AD2227">
        <v>12</v>
      </c>
      <c r="AE2227">
        <v>2</v>
      </c>
      <c r="AF2227">
        <v>0</v>
      </c>
      <c r="AG2227">
        <v>0</v>
      </c>
      <c r="AH2227">
        <v>0</v>
      </c>
      <c r="AI2227">
        <v>0</v>
      </c>
      <c r="AJ2227">
        <v>0</v>
      </c>
      <c r="AK2227">
        <v>0</v>
      </c>
      <c r="AL2227">
        <v>0</v>
      </c>
      <c r="AM2227">
        <v>0</v>
      </c>
      <c r="AN2227">
        <v>0</v>
      </c>
      <c r="AO2227">
        <v>0</v>
      </c>
      <c r="AP2227">
        <v>0</v>
      </c>
      <c r="AQ2227">
        <v>0</v>
      </c>
      <c r="AR2227">
        <v>0</v>
      </c>
      <c r="AS2227" t="s">
        <v>789</v>
      </c>
      <c r="AT2227" t="s">
        <v>1234</v>
      </c>
      <c r="AU2227" t="s">
        <v>1234</v>
      </c>
    </row>
    <row r="2228" spans="1:47" x14ac:dyDescent="0.25">
      <c r="A2228" t="s">
        <v>1140</v>
      </c>
      <c r="B2228" t="s">
        <v>698</v>
      </c>
      <c r="C2228" t="s">
        <v>31</v>
      </c>
      <c r="D2228" t="s">
        <v>31</v>
      </c>
      <c r="E2228" t="s">
        <v>789</v>
      </c>
      <c r="F2228" t="s">
        <v>1234</v>
      </c>
      <c r="G2228" t="s">
        <v>1234</v>
      </c>
      <c r="H2228" t="s">
        <v>1234</v>
      </c>
      <c r="I2228" t="s">
        <v>52</v>
      </c>
      <c r="J2228" t="s">
        <v>1234</v>
      </c>
      <c r="K2228" t="s">
        <v>1165</v>
      </c>
      <c r="L2228" t="s">
        <v>1234</v>
      </c>
      <c r="M2228" t="s">
        <v>52</v>
      </c>
      <c r="N2228" t="s">
        <v>1166</v>
      </c>
      <c r="O2228" t="s">
        <v>1167</v>
      </c>
      <c r="P2228" t="s">
        <v>1234</v>
      </c>
      <c r="Q2228" t="s">
        <v>38</v>
      </c>
      <c r="R2228" t="s">
        <v>39</v>
      </c>
      <c r="S2228" t="s">
        <v>76</v>
      </c>
      <c r="T2228" t="s">
        <v>710</v>
      </c>
      <c r="U2228" t="s">
        <v>1144</v>
      </c>
      <c r="V2228" t="s">
        <v>1145</v>
      </c>
      <c r="W2228" t="s">
        <v>1149</v>
      </c>
      <c r="X2228" t="s">
        <v>41</v>
      </c>
      <c r="Y2228" t="s">
        <v>1234</v>
      </c>
      <c r="Z2228" t="s">
        <v>1234</v>
      </c>
      <c r="AA2228" t="s">
        <v>1234</v>
      </c>
      <c r="AB2228" t="s">
        <v>1234</v>
      </c>
      <c r="AC2228" t="s">
        <v>45</v>
      </c>
      <c r="AD2228">
        <v>114</v>
      </c>
      <c r="AE2228">
        <v>19</v>
      </c>
      <c r="AF2228">
        <v>0</v>
      </c>
      <c r="AG2228">
        <v>0</v>
      </c>
      <c r="AH2228">
        <v>0</v>
      </c>
      <c r="AI2228">
        <v>0</v>
      </c>
      <c r="AJ2228">
        <v>0</v>
      </c>
      <c r="AK2228">
        <v>0</v>
      </c>
      <c r="AL2228">
        <v>0</v>
      </c>
      <c r="AM2228">
        <v>0</v>
      </c>
      <c r="AN2228">
        <v>0</v>
      </c>
      <c r="AO2228">
        <v>0</v>
      </c>
      <c r="AP2228">
        <v>0</v>
      </c>
      <c r="AQ2228">
        <v>0</v>
      </c>
      <c r="AR2228">
        <v>0</v>
      </c>
      <c r="AS2228" t="s">
        <v>789</v>
      </c>
      <c r="AT2228" t="s">
        <v>1234</v>
      </c>
      <c r="AU2228" t="s">
        <v>1234</v>
      </c>
    </row>
    <row r="2229" spans="1:47" x14ac:dyDescent="0.25">
      <c r="A2229" t="s">
        <v>1140</v>
      </c>
      <c r="B2229" t="s">
        <v>698</v>
      </c>
      <c r="C2229" t="s">
        <v>31</v>
      </c>
      <c r="D2229" t="s">
        <v>31</v>
      </c>
      <c r="E2229" t="s">
        <v>712</v>
      </c>
      <c r="F2229" t="s">
        <v>146</v>
      </c>
      <c r="G2229" t="s">
        <v>904</v>
      </c>
      <c r="H2229" t="s">
        <v>147</v>
      </c>
      <c r="I2229" t="s">
        <v>52</v>
      </c>
      <c r="J2229" t="s">
        <v>148</v>
      </c>
      <c r="K2229" t="s">
        <v>118</v>
      </c>
      <c r="L2229" t="s">
        <v>119</v>
      </c>
      <c r="M2229" t="s">
        <v>52</v>
      </c>
      <c r="N2229" t="s">
        <v>120</v>
      </c>
      <c r="O2229" t="s">
        <v>718</v>
      </c>
      <c r="P2229" t="s">
        <v>52</v>
      </c>
      <c r="Q2229" t="s">
        <v>104</v>
      </c>
      <c r="R2229" t="s">
        <v>105</v>
      </c>
      <c r="S2229" t="s">
        <v>76</v>
      </c>
      <c r="T2229" t="s">
        <v>710</v>
      </c>
      <c r="U2229" t="s">
        <v>1144</v>
      </c>
      <c r="V2229" t="s">
        <v>1145</v>
      </c>
      <c r="W2229" t="s">
        <v>1143</v>
      </c>
      <c r="X2229" t="s">
        <v>53</v>
      </c>
      <c r="Y2229" t="s">
        <v>719</v>
      </c>
      <c r="Z2229" t="s">
        <v>121</v>
      </c>
      <c r="AA2229" t="s">
        <v>122</v>
      </c>
      <c r="AB2229" t="s">
        <v>123</v>
      </c>
      <c r="AC2229" t="s">
        <v>45</v>
      </c>
      <c r="AD2229">
        <v>139</v>
      </c>
      <c r="AE2229">
        <v>43</v>
      </c>
      <c r="AF2229">
        <v>139</v>
      </c>
      <c r="AG2229">
        <v>136</v>
      </c>
      <c r="AH2229">
        <v>986.31</v>
      </c>
      <c r="AI2229">
        <v>1026.06</v>
      </c>
      <c r="AJ2229">
        <v>134138.16</v>
      </c>
      <c r="AK2229">
        <v>139544.16</v>
      </c>
      <c r="AL2229">
        <v>139</v>
      </c>
      <c r="AM2229">
        <v>134</v>
      </c>
      <c r="AN2229">
        <v>986.31</v>
      </c>
      <c r="AO2229">
        <v>1036.32</v>
      </c>
      <c r="AP2229">
        <v>132165.54</v>
      </c>
      <c r="AQ2229">
        <v>138866.88</v>
      </c>
      <c r="AR2229">
        <v>-677.28</v>
      </c>
      <c r="AS2229" t="s">
        <v>712</v>
      </c>
      <c r="AT2229" t="s">
        <v>146</v>
      </c>
      <c r="AU2229" t="s">
        <v>147</v>
      </c>
    </row>
    <row r="2230" spans="1:47" x14ac:dyDescent="0.25">
      <c r="A2230" t="s">
        <v>1140</v>
      </c>
      <c r="B2230" t="s">
        <v>698</v>
      </c>
      <c r="C2230" t="s">
        <v>31</v>
      </c>
      <c r="D2230" t="s">
        <v>31</v>
      </c>
      <c r="E2230" t="s">
        <v>712</v>
      </c>
      <c r="F2230" t="s">
        <v>146</v>
      </c>
      <c r="G2230" t="s">
        <v>904</v>
      </c>
      <c r="H2230" t="s">
        <v>147</v>
      </c>
      <c r="I2230" t="s">
        <v>52</v>
      </c>
      <c r="J2230" t="s">
        <v>148</v>
      </c>
      <c r="K2230" t="s">
        <v>118</v>
      </c>
      <c r="L2230" t="s">
        <v>119</v>
      </c>
      <c r="M2230" t="s">
        <v>52</v>
      </c>
      <c r="N2230" t="s">
        <v>120</v>
      </c>
      <c r="O2230" t="s">
        <v>718</v>
      </c>
      <c r="P2230" t="s">
        <v>52</v>
      </c>
      <c r="Q2230" t="s">
        <v>104</v>
      </c>
      <c r="R2230" t="s">
        <v>105</v>
      </c>
      <c r="S2230" t="s">
        <v>115</v>
      </c>
      <c r="T2230" t="s">
        <v>724</v>
      </c>
      <c r="U2230" t="s">
        <v>1148</v>
      </c>
      <c r="V2230" t="s">
        <v>77</v>
      </c>
      <c r="W2230" t="s">
        <v>1143</v>
      </c>
      <c r="X2230" t="s">
        <v>53</v>
      </c>
      <c r="Y2230" t="s">
        <v>719</v>
      </c>
      <c r="Z2230" t="s">
        <v>121</v>
      </c>
      <c r="AA2230" t="s">
        <v>122</v>
      </c>
      <c r="AB2230" t="s">
        <v>123</v>
      </c>
      <c r="AC2230" t="s">
        <v>45</v>
      </c>
      <c r="AD2230">
        <v>120</v>
      </c>
      <c r="AE2230">
        <v>39</v>
      </c>
      <c r="AF2230">
        <v>120</v>
      </c>
      <c r="AG2230">
        <v>120</v>
      </c>
      <c r="AH2230">
        <v>986.31</v>
      </c>
      <c r="AI2230">
        <v>1015.9</v>
      </c>
      <c r="AJ2230">
        <v>118357.2</v>
      </c>
      <c r="AK2230">
        <v>121908</v>
      </c>
      <c r="AL2230">
        <v>120</v>
      </c>
      <c r="AM2230">
        <v>118</v>
      </c>
      <c r="AN2230">
        <v>986.31</v>
      </c>
      <c r="AO2230">
        <v>1026.06</v>
      </c>
      <c r="AP2230">
        <v>116384.58</v>
      </c>
      <c r="AQ2230">
        <v>121075.08</v>
      </c>
      <c r="AR2230">
        <v>-832.92</v>
      </c>
      <c r="AS2230" t="s">
        <v>712</v>
      </c>
      <c r="AT2230" t="s">
        <v>146</v>
      </c>
      <c r="AU2230" t="s">
        <v>147</v>
      </c>
    </row>
    <row r="2231" spans="1:47" x14ac:dyDescent="0.25">
      <c r="A2231" t="s">
        <v>1140</v>
      </c>
      <c r="B2231" t="s">
        <v>704</v>
      </c>
      <c r="C2231" t="s">
        <v>46</v>
      </c>
      <c r="D2231" t="s">
        <v>46</v>
      </c>
      <c r="E2231" t="s">
        <v>81</v>
      </c>
      <c r="F2231" t="s">
        <v>82</v>
      </c>
      <c r="G2231" t="s">
        <v>847</v>
      </c>
      <c r="H2231" t="s">
        <v>83</v>
      </c>
      <c r="I2231" t="s">
        <v>52</v>
      </c>
      <c r="J2231" t="s">
        <v>63</v>
      </c>
      <c r="K2231" t="s">
        <v>202</v>
      </c>
      <c r="L2231" t="s">
        <v>203</v>
      </c>
      <c r="M2231" t="s">
        <v>52</v>
      </c>
      <c r="N2231" t="s">
        <v>131</v>
      </c>
      <c r="O2231" t="s">
        <v>709</v>
      </c>
      <c r="P2231" t="s">
        <v>52</v>
      </c>
      <c r="Q2231" t="s">
        <v>38</v>
      </c>
      <c r="R2231" t="s">
        <v>39</v>
      </c>
      <c r="S2231" t="s">
        <v>76</v>
      </c>
      <c r="T2231" t="s">
        <v>710</v>
      </c>
      <c r="U2231" t="s">
        <v>1144</v>
      </c>
      <c r="V2231" t="s">
        <v>1145</v>
      </c>
      <c r="W2231" t="s">
        <v>1149</v>
      </c>
      <c r="X2231" t="s">
        <v>41</v>
      </c>
      <c r="Y2231" t="s">
        <v>711</v>
      </c>
      <c r="Z2231" t="s">
        <v>144</v>
      </c>
      <c r="AA2231" t="s">
        <v>43</v>
      </c>
      <c r="AB2231" t="s">
        <v>44</v>
      </c>
      <c r="AC2231" t="s">
        <v>45</v>
      </c>
      <c r="AD2231">
        <v>12</v>
      </c>
      <c r="AE2231">
        <v>3</v>
      </c>
      <c r="AF2231">
        <v>12</v>
      </c>
      <c r="AG2231">
        <v>12</v>
      </c>
      <c r="AH2231">
        <v>395.89</v>
      </c>
      <c r="AI2231">
        <v>407.77</v>
      </c>
      <c r="AJ2231">
        <v>4750.68</v>
      </c>
      <c r="AK2231">
        <v>4893.24</v>
      </c>
      <c r="AL2231">
        <v>12</v>
      </c>
      <c r="AM2231">
        <v>12</v>
      </c>
      <c r="AN2231">
        <v>395.89</v>
      </c>
      <c r="AO2231">
        <v>407.77</v>
      </c>
      <c r="AP2231">
        <v>4750.68</v>
      </c>
      <c r="AQ2231">
        <v>4893.24</v>
      </c>
      <c r="AR2231">
        <v>0</v>
      </c>
      <c r="AS2231" t="s">
        <v>81</v>
      </c>
      <c r="AT2231" t="s">
        <v>82</v>
      </c>
      <c r="AU2231" t="s">
        <v>83</v>
      </c>
    </row>
    <row r="2232" spans="1:47" x14ac:dyDescent="0.25">
      <c r="A2232" t="s">
        <v>1140</v>
      </c>
      <c r="B2232" t="s">
        <v>698</v>
      </c>
      <c r="C2232" t="s">
        <v>31</v>
      </c>
      <c r="D2232" t="s">
        <v>31</v>
      </c>
      <c r="E2232" t="s">
        <v>872</v>
      </c>
      <c r="F2232" t="s">
        <v>296</v>
      </c>
      <c r="G2232" t="s">
        <v>873</v>
      </c>
      <c r="H2232" t="s">
        <v>466</v>
      </c>
      <c r="I2232" t="s">
        <v>52</v>
      </c>
      <c r="J2232" t="s">
        <v>297</v>
      </c>
      <c r="K2232" t="s">
        <v>525</v>
      </c>
      <c r="L2232" t="s">
        <v>526</v>
      </c>
      <c r="M2232" t="s">
        <v>52</v>
      </c>
      <c r="N2232" t="s">
        <v>529</v>
      </c>
      <c r="O2232" t="s">
        <v>1063</v>
      </c>
      <c r="P2232" t="s">
        <v>52</v>
      </c>
      <c r="Q2232" t="s">
        <v>38</v>
      </c>
      <c r="R2232" t="s">
        <v>39</v>
      </c>
      <c r="S2232" t="s">
        <v>115</v>
      </c>
      <c r="T2232" t="s">
        <v>724</v>
      </c>
      <c r="U2232" t="s">
        <v>1148</v>
      </c>
      <c r="V2232" t="s">
        <v>77</v>
      </c>
      <c r="W2232" t="s">
        <v>1143</v>
      </c>
      <c r="X2232" t="s">
        <v>53</v>
      </c>
      <c r="Y2232" t="s">
        <v>751</v>
      </c>
      <c r="Z2232" t="s">
        <v>116</v>
      </c>
      <c r="AA2232" t="s">
        <v>55</v>
      </c>
      <c r="AB2232" t="s">
        <v>56</v>
      </c>
      <c r="AC2232" t="s">
        <v>45</v>
      </c>
      <c r="AD2232">
        <v>9</v>
      </c>
      <c r="AE2232">
        <v>3</v>
      </c>
      <c r="AF2232">
        <v>9</v>
      </c>
      <c r="AG2232">
        <v>155</v>
      </c>
      <c r="AH2232">
        <v>995</v>
      </c>
      <c r="AI2232">
        <v>995</v>
      </c>
      <c r="AJ2232">
        <v>154225</v>
      </c>
      <c r="AK2232">
        <v>154225</v>
      </c>
      <c r="AL2232">
        <v>9</v>
      </c>
      <c r="AM2232">
        <v>269</v>
      </c>
      <c r="AN2232">
        <v>995</v>
      </c>
      <c r="AO2232">
        <v>995</v>
      </c>
      <c r="AP2232">
        <v>267655</v>
      </c>
      <c r="AQ2232">
        <v>267655</v>
      </c>
      <c r="AR2232">
        <v>113430</v>
      </c>
      <c r="AS2232" t="s">
        <v>872</v>
      </c>
      <c r="AT2232" t="s">
        <v>296</v>
      </c>
      <c r="AU2232" t="s">
        <v>466</v>
      </c>
    </row>
    <row r="2233" spans="1:47" x14ac:dyDescent="0.25">
      <c r="A2233" t="s">
        <v>1140</v>
      </c>
      <c r="B2233" t="s">
        <v>704</v>
      </c>
      <c r="C2233" t="s">
        <v>46</v>
      </c>
      <c r="D2233" t="s">
        <v>46</v>
      </c>
      <c r="E2233" t="s">
        <v>786</v>
      </c>
      <c r="F2233" t="s">
        <v>64</v>
      </c>
      <c r="G2233" t="s">
        <v>787</v>
      </c>
      <c r="H2233" t="s">
        <v>65</v>
      </c>
      <c r="I2233" t="s">
        <v>52</v>
      </c>
      <c r="J2233" t="s">
        <v>66</v>
      </c>
      <c r="K2233" t="s">
        <v>118</v>
      </c>
      <c r="L2233" t="s">
        <v>105</v>
      </c>
      <c r="M2233" t="s">
        <v>52</v>
      </c>
      <c r="N2233" t="s">
        <v>340</v>
      </c>
      <c r="O2233" t="s">
        <v>891</v>
      </c>
      <c r="P2233" t="s">
        <v>52</v>
      </c>
      <c r="Q2233" t="s">
        <v>104</v>
      </c>
      <c r="R2233" t="s">
        <v>105</v>
      </c>
      <c r="S2233" t="s">
        <v>76</v>
      </c>
      <c r="T2233" t="s">
        <v>710</v>
      </c>
      <c r="U2233" t="s">
        <v>1144</v>
      </c>
      <c r="V2233" t="s">
        <v>1145</v>
      </c>
      <c r="W2233" t="s">
        <v>1143</v>
      </c>
      <c r="X2233" t="s">
        <v>53</v>
      </c>
      <c r="Y2233" t="s">
        <v>719</v>
      </c>
      <c r="Z2233" t="s">
        <v>121</v>
      </c>
      <c r="AA2233" t="s">
        <v>122</v>
      </c>
      <c r="AB2233" t="s">
        <v>123</v>
      </c>
      <c r="AC2233" t="s">
        <v>45</v>
      </c>
      <c r="AD2233">
        <v>147</v>
      </c>
      <c r="AE2233">
        <v>60</v>
      </c>
      <c r="AF2233">
        <v>147</v>
      </c>
      <c r="AG2233">
        <v>121</v>
      </c>
      <c r="AH2233">
        <v>1094</v>
      </c>
      <c r="AI2233">
        <v>1138.0899999999999</v>
      </c>
      <c r="AJ2233">
        <v>132374</v>
      </c>
      <c r="AK2233">
        <v>137708.89000000001</v>
      </c>
      <c r="AL2233">
        <v>147</v>
      </c>
      <c r="AM2233">
        <v>94</v>
      </c>
      <c r="AN2233">
        <v>1094</v>
      </c>
      <c r="AO2233">
        <v>1149.47</v>
      </c>
      <c r="AP2233">
        <v>102836</v>
      </c>
      <c r="AQ2233">
        <v>108050.18</v>
      </c>
      <c r="AR2233">
        <v>-29658.71</v>
      </c>
      <c r="AS2233" t="s">
        <v>786</v>
      </c>
      <c r="AT2233" t="s">
        <v>64</v>
      </c>
      <c r="AU2233" t="s">
        <v>65</v>
      </c>
    </row>
    <row r="2234" spans="1:47" x14ac:dyDescent="0.25">
      <c r="A2234" t="s">
        <v>1140</v>
      </c>
      <c r="B2234" t="s">
        <v>698</v>
      </c>
      <c r="C2234" t="s">
        <v>31</v>
      </c>
      <c r="D2234" t="s">
        <v>31</v>
      </c>
      <c r="E2234" t="s">
        <v>756</v>
      </c>
      <c r="F2234" t="s">
        <v>450</v>
      </c>
      <c r="G2234" t="s">
        <v>757</v>
      </c>
      <c r="H2234" t="s">
        <v>451</v>
      </c>
      <c r="I2234" t="s">
        <v>52</v>
      </c>
      <c r="J2234" t="s">
        <v>452</v>
      </c>
      <c r="K2234" t="s">
        <v>118</v>
      </c>
      <c r="L2234" t="s">
        <v>119</v>
      </c>
      <c r="M2234" t="s">
        <v>52</v>
      </c>
      <c r="N2234" t="s">
        <v>487</v>
      </c>
      <c r="O2234" t="s">
        <v>767</v>
      </c>
      <c r="P2234" t="s">
        <v>70</v>
      </c>
      <c r="Q2234" t="s">
        <v>104</v>
      </c>
      <c r="R2234" t="s">
        <v>105</v>
      </c>
      <c r="S2234" t="s">
        <v>76</v>
      </c>
      <c r="T2234" t="s">
        <v>710</v>
      </c>
      <c r="U2234" t="s">
        <v>1144</v>
      </c>
      <c r="V2234" t="s">
        <v>1145</v>
      </c>
      <c r="W2234" t="s">
        <v>1149</v>
      </c>
      <c r="X2234" t="s">
        <v>41</v>
      </c>
      <c r="Y2234" t="s">
        <v>732</v>
      </c>
      <c r="Z2234" t="s">
        <v>158</v>
      </c>
      <c r="AA2234" t="s">
        <v>159</v>
      </c>
      <c r="AB2234" t="s">
        <v>160</v>
      </c>
      <c r="AC2234" t="s">
        <v>45</v>
      </c>
      <c r="AD2234">
        <v>3</v>
      </c>
      <c r="AE2234">
        <v>1</v>
      </c>
      <c r="AF2234">
        <v>3</v>
      </c>
      <c r="AG2234">
        <v>3</v>
      </c>
      <c r="AH2234">
        <v>96.89</v>
      </c>
      <c r="AI2234">
        <v>99.31</v>
      </c>
      <c r="AJ2234">
        <v>290.67</v>
      </c>
      <c r="AK2234">
        <v>297.93</v>
      </c>
      <c r="AL2234">
        <v>3</v>
      </c>
      <c r="AM2234">
        <v>3</v>
      </c>
      <c r="AN2234">
        <v>96.89</v>
      </c>
      <c r="AO2234">
        <v>99.31</v>
      </c>
      <c r="AP2234">
        <v>290.67</v>
      </c>
      <c r="AQ2234">
        <v>297.93</v>
      </c>
      <c r="AR2234">
        <v>0</v>
      </c>
      <c r="AS2234" t="s">
        <v>756</v>
      </c>
      <c r="AT2234" t="s">
        <v>450</v>
      </c>
      <c r="AU2234" t="s">
        <v>451</v>
      </c>
    </row>
    <row r="2235" spans="1:47" x14ac:dyDescent="0.25">
      <c r="A2235" t="s">
        <v>1140</v>
      </c>
      <c r="B2235" t="s">
        <v>698</v>
      </c>
      <c r="C2235" t="s">
        <v>31</v>
      </c>
      <c r="D2235" t="s">
        <v>31</v>
      </c>
      <c r="E2235" t="s">
        <v>872</v>
      </c>
      <c r="F2235" t="s">
        <v>296</v>
      </c>
      <c r="G2235" t="s">
        <v>873</v>
      </c>
      <c r="H2235" t="s">
        <v>466</v>
      </c>
      <c r="I2235" t="s">
        <v>52</v>
      </c>
      <c r="J2235" t="s">
        <v>297</v>
      </c>
      <c r="K2235" t="s">
        <v>118</v>
      </c>
      <c r="L2235" t="s">
        <v>119</v>
      </c>
      <c r="M2235" t="s">
        <v>52</v>
      </c>
      <c r="N2235" t="s">
        <v>120</v>
      </c>
      <c r="O2235" t="s">
        <v>718</v>
      </c>
      <c r="P2235" t="s">
        <v>52</v>
      </c>
      <c r="Q2235" t="s">
        <v>104</v>
      </c>
      <c r="R2235" t="s">
        <v>105</v>
      </c>
      <c r="S2235" t="s">
        <v>115</v>
      </c>
      <c r="T2235" t="s">
        <v>724</v>
      </c>
      <c r="U2235" t="s">
        <v>1148</v>
      </c>
      <c r="V2235" t="s">
        <v>77</v>
      </c>
      <c r="W2235" t="s">
        <v>1143</v>
      </c>
      <c r="X2235" t="s">
        <v>53</v>
      </c>
      <c r="Y2235" t="s">
        <v>719</v>
      </c>
      <c r="Z2235" t="s">
        <v>121</v>
      </c>
      <c r="AA2235" t="s">
        <v>122</v>
      </c>
      <c r="AB2235" t="s">
        <v>123</v>
      </c>
      <c r="AC2235" t="s">
        <v>45</v>
      </c>
      <c r="AD2235">
        <v>89</v>
      </c>
      <c r="AE2235">
        <v>29</v>
      </c>
      <c r="AF2235">
        <v>89</v>
      </c>
      <c r="AG2235">
        <v>93</v>
      </c>
      <c r="AH2235">
        <v>986.31</v>
      </c>
      <c r="AI2235">
        <v>1015.9</v>
      </c>
      <c r="AJ2235">
        <v>91726.83</v>
      </c>
      <c r="AK2235">
        <v>94478.7</v>
      </c>
      <c r="AL2235">
        <v>89</v>
      </c>
      <c r="AM2235">
        <v>93</v>
      </c>
      <c r="AN2235">
        <v>986.31</v>
      </c>
      <c r="AO2235">
        <v>1026.06</v>
      </c>
      <c r="AP2235">
        <v>91726.83</v>
      </c>
      <c r="AQ2235">
        <v>95423.58</v>
      </c>
      <c r="AR2235">
        <v>944.88</v>
      </c>
      <c r="AS2235" t="s">
        <v>872</v>
      </c>
      <c r="AT2235" t="s">
        <v>296</v>
      </c>
      <c r="AU2235" t="s">
        <v>466</v>
      </c>
    </row>
    <row r="2236" spans="1:47" x14ac:dyDescent="0.25">
      <c r="A2236" t="s">
        <v>1140</v>
      </c>
      <c r="B2236" t="s">
        <v>698</v>
      </c>
      <c r="C2236" t="s">
        <v>31</v>
      </c>
      <c r="D2236" t="s">
        <v>31</v>
      </c>
      <c r="E2236" t="s">
        <v>872</v>
      </c>
      <c r="F2236" t="s">
        <v>296</v>
      </c>
      <c r="G2236" t="s">
        <v>873</v>
      </c>
      <c r="H2236" t="s">
        <v>466</v>
      </c>
      <c r="I2236" t="s">
        <v>52</v>
      </c>
      <c r="J2236" t="s">
        <v>297</v>
      </c>
      <c r="K2236" t="s">
        <v>118</v>
      </c>
      <c r="L2236" t="s">
        <v>119</v>
      </c>
      <c r="M2236" t="s">
        <v>52</v>
      </c>
      <c r="N2236" t="s">
        <v>120</v>
      </c>
      <c r="O2236" t="s">
        <v>718</v>
      </c>
      <c r="P2236" t="s">
        <v>52</v>
      </c>
      <c r="Q2236" t="s">
        <v>104</v>
      </c>
      <c r="R2236" t="s">
        <v>105</v>
      </c>
      <c r="S2236" t="s">
        <v>76</v>
      </c>
      <c r="T2236" t="s">
        <v>710</v>
      </c>
      <c r="U2236" t="s">
        <v>1144</v>
      </c>
      <c r="V2236" t="s">
        <v>1145</v>
      </c>
      <c r="W2236" t="s">
        <v>1143</v>
      </c>
      <c r="X2236" t="s">
        <v>53</v>
      </c>
      <c r="Y2236" t="s">
        <v>719</v>
      </c>
      <c r="Z2236" t="s">
        <v>121</v>
      </c>
      <c r="AA2236" t="s">
        <v>122</v>
      </c>
      <c r="AB2236" t="s">
        <v>123</v>
      </c>
      <c r="AC2236" t="s">
        <v>45</v>
      </c>
      <c r="AD2236">
        <v>127</v>
      </c>
      <c r="AE2236">
        <v>35</v>
      </c>
      <c r="AF2236">
        <v>127</v>
      </c>
      <c r="AG2236">
        <v>139</v>
      </c>
      <c r="AH2236">
        <v>986.31</v>
      </c>
      <c r="AI2236">
        <v>1026.06</v>
      </c>
      <c r="AJ2236">
        <v>137097.09</v>
      </c>
      <c r="AK2236">
        <v>142622.34</v>
      </c>
      <c r="AL2236">
        <v>127</v>
      </c>
      <c r="AM2236">
        <v>139</v>
      </c>
      <c r="AN2236">
        <v>986.31</v>
      </c>
      <c r="AO2236">
        <v>1036.32</v>
      </c>
      <c r="AP2236">
        <v>137097.09</v>
      </c>
      <c r="AQ2236">
        <v>144048.48000000001</v>
      </c>
      <c r="AR2236">
        <v>1426.14</v>
      </c>
      <c r="AS2236" t="s">
        <v>872</v>
      </c>
      <c r="AT2236" t="s">
        <v>296</v>
      </c>
      <c r="AU2236" t="s">
        <v>466</v>
      </c>
    </row>
    <row r="2237" spans="1:47" x14ac:dyDescent="0.25">
      <c r="A2237" t="s">
        <v>1140</v>
      </c>
      <c r="B2237" t="s">
        <v>698</v>
      </c>
      <c r="C2237" t="s">
        <v>31</v>
      </c>
      <c r="D2237" t="s">
        <v>102</v>
      </c>
      <c r="E2237" t="s">
        <v>699</v>
      </c>
      <c r="F2237" t="s">
        <v>97</v>
      </c>
      <c r="G2237" t="s">
        <v>700</v>
      </c>
      <c r="H2237" t="s">
        <v>369</v>
      </c>
      <c r="I2237" t="s">
        <v>52</v>
      </c>
      <c r="J2237" t="s">
        <v>99</v>
      </c>
      <c r="K2237" t="s">
        <v>277</v>
      </c>
      <c r="L2237" t="s">
        <v>278</v>
      </c>
      <c r="M2237" t="s">
        <v>52</v>
      </c>
      <c r="N2237" t="s">
        <v>343</v>
      </c>
      <c r="O2237" t="s">
        <v>723</v>
      </c>
      <c r="P2237" t="s">
        <v>52</v>
      </c>
      <c r="Q2237" t="s">
        <v>38</v>
      </c>
      <c r="R2237" t="s">
        <v>39</v>
      </c>
      <c r="S2237" t="s">
        <v>115</v>
      </c>
      <c r="T2237" t="s">
        <v>724</v>
      </c>
      <c r="U2237" t="s">
        <v>1148</v>
      </c>
      <c r="V2237" t="s">
        <v>77</v>
      </c>
      <c r="W2237" t="s">
        <v>1149</v>
      </c>
      <c r="X2237" t="s">
        <v>41</v>
      </c>
      <c r="Y2237" t="s">
        <v>711</v>
      </c>
      <c r="Z2237" t="s">
        <v>144</v>
      </c>
      <c r="AA2237" t="s">
        <v>43</v>
      </c>
      <c r="AB2237" t="s">
        <v>44</v>
      </c>
      <c r="AC2237" t="s">
        <v>45</v>
      </c>
      <c r="AD2237">
        <v>3</v>
      </c>
      <c r="AE2237">
        <v>1</v>
      </c>
      <c r="AF2237">
        <v>3</v>
      </c>
      <c r="AG2237">
        <v>0</v>
      </c>
      <c r="AH2237">
        <v>578</v>
      </c>
      <c r="AI2237">
        <v>607</v>
      </c>
      <c r="AJ2237">
        <v>0</v>
      </c>
      <c r="AK2237">
        <v>0</v>
      </c>
      <c r="AL2237">
        <v>3</v>
      </c>
      <c r="AM2237">
        <v>0</v>
      </c>
      <c r="AN2237">
        <v>578</v>
      </c>
      <c r="AO2237">
        <v>616</v>
      </c>
      <c r="AP2237">
        <v>0</v>
      </c>
      <c r="AQ2237">
        <v>0</v>
      </c>
      <c r="AR2237">
        <v>0</v>
      </c>
      <c r="AS2237" t="s">
        <v>699</v>
      </c>
      <c r="AT2237" t="s">
        <v>97</v>
      </c>
      <c r="AU2237" t="s">
        <v>369</v>
      </c>
    </row>
    <row r="2238" spans="1:47" x14ac:dyDescent="0.25">
      <c r="A2238" t="s">
        <v>1140</v>
      </c>
      <c r="B2238" t="s">
        <v>698</v>
      </c>
      <c r="C2238" t="s">
        <v>31</v>
      </c>
      <c r="D2238" t="s">
        <v>31</v>
      </c>
      <c r="E2238" t="s">
        <v>872</v>
      </c>
      <c r="F2238" t="s">
        <v>296</v>
      </c>
      <c r="G2238" t="s">
        <v>873</v>
      </c>
      <c r="H2238" t="s">
        <v>466</v>
      </c>
      <c r="I2238" t="s">
        <v>52</v>
      </c>
      <c r="J2238" t="s">
        <v>297</v>
      </c>
      <c r="K2238" t="s">
        <v>525</v>
      </c>
      <c r="L2238" t="s">
        <v>526</v>
      </c>
      <c r="M2238" t="s">
        <v>52</v>
      </c>
      <c r="N2238" t="s">
        <v>532</v>
      </c>
      <c r="O2238" t="s">
        <v>1072</v>
      </c>
      <c r="P2238" t="s">
        <v>52</v>
      </c>
      <c r="Q2238" t="s">
        <v>38</v>
      </c>
      <c r="R2238" t="s">
        <v>39</v>
      </c>
      <c r="S2238" t="s">
        <v>76</v>
      </c>
      <c r="T2238" t="s">
        <v>710</v>
      </c>
      <c r="U2238" t="s">
        <v>1144</v>
      </c>
      <c r="V2238" t="s">
        <v>1145</v>
      </c>
      <c r="W2238" t="s">
        <v>1149</v>
      </c>
      <c r="X2238" t="s">
        <v>41</v>
      </c>
      <c r="Y2238" t="s">
        <v>711</v>
      </c>
      <c r="Z2238" t="s">
        <v>144</v>
      </c>
      <c r="AA2238" t="s">
        <v>43</v>
      </c>
      <c r="AB2238" t="s">
        <v>44</v>
      </c>
      <c r="AC2238" t="s">
        <v>45</v>
      </c>
      <c r="AD2238">
        <v>285</v>
      </c>
      <c r="AE2238">
        <v>81</v>
      </c>
      <c r="AF2238">
        <v>285</v>
      </c>
      <c r="AG2238">
        <v>1057</v>
      </c>
      <c r="AH2238">
        <v>560</v>
      </c>
      <c r="AI2238">
        <v>568</v>
      </c>
      <c r="AJ2238">
        <v>591920</v>
      </c>
      <c r="AK2238">
        <v>600376</v>
      </c>
      <c r="AL2238">
        <v>285</v>
      </c>
      <c r="AM2238">
        <v>1797</v>
      </c>
      <c r="AN2238">
        <v>560</v>
      </c>
      <c r="AO2238">
        <v>577.01</v>
      </c>
      <c r="AP2238">
        <v>1006320</v>
      </c>
      <c r="AQ2238">
        <v>1036886.97</v>
      </c>
      <c r="AR2238">
        <v>436510.97</v>
      </c>
      <c r="AS2238" t="s">
        <v>872</v>
      </c>
      <c r="AT2238" t="s">
        <v>296</v>
      </c>
      <c r="AU2238" t="s">
        <v>466</v>
      </c>
    </row>
    <row r="2239" spans="1:47" x14ac:dyDescent="0.25">
      <c r="A2239" t="s">
        <v>1140</v>
      </c>
      <c r="B2239" t="s">
        <v>698</v>
      </c>
      <c r="C2239" t="s">
        <v>31</v>
      </c>
      <c r="D2239" t="s">
        <v>31</v>
      </c>
      <c r="E2239" t="s">
        <v>872</v>
      </c>
      <c r="F2239" t="s">
        <v>296</v>
      </c>
      <c r="G2239" t="s">
        <v>873</v>
      </c>
      <c r="H2239" t="s">
        <v>466</v>
      </c>
      <c r="I2239" t="s">
        <v>52</v>
      </c>
      <c r="J2239" t="s">
        <v>297</v>
      </c>
      <c r="K2239" t="s">
        <v>38</v>
      </c>
      <c r="L2239" t="s">
        <v>113</v>
      </c>
      <c r="M2239" t="s">
        <v>52</v>
      </c>
      <c r="N2239" t="s">
        <v>114</v>
      </c>
      <c r="O2239" t="s">
        <v>833</v>
      </c>
      <c r="P2239" t="s">
        <v>52</v>
      </c>
      <c r="Q2239" t="s">
        <v>38</v>
      </c>
      <c r="R2239" t="s">
        <v>39</v>
      </c>
      <c r="S2239" t="s">
        <v>115</v>
      </c>
      <c r="T2239" t="s">
        <v>724</v>
      </c>
      <c r="U2239" t="s">
        <v>1148</v>
      </c>
      <c r="V2239" t="s">
        <v>77</v>
      </c>
      <c r="W2239" t="s">
        <v>1143</v>
      </c>
      <c r="X2239" t="s">
        <v>53</v>
      </c>
      <c r="Y2239" t="s">
        <v>751</v>
      </c>
      <c r="Z2239" t="s">
        <v>116</v>
      </c>
      <c r="AA2239" t="s">
        <v>55</v>
      </c>
      <c r="AB2239" t="s">
        <v>56</v>
      </c>
      <c r="AC2239" t="s">
        <v>45</v>
      </c>
      <c r="AD2239">
        <v>3</v>
      </c>
      <c r="AE2239">
        <v>1</v>
      </c>
      <c r="AF2239">
        <v>3</v>
      </c>
      <c r="AG2239">
        <v>0</v>
      </c>
      <c r="AH2239">
        <v>1006</v>
      </c>
      <c r="AI2239">
        <v>1036</v>
      </c>
      <c r="AJ2239">
        <v>0</v>
      </c>
      <c r="AK2239">
        <v>0</v>
      </c>
      <c r="AL2239">
        <v>3</v>
      </c>
      <c r="AM2239">
        <v>0</v>
      </c>
      <c r="AN2239">
        <v>1006</v>
      </c>
      <c r="AO2239">
        <v>1036</v>
      </c>
      <c r="AP2239">
        <v>0</v>
      </c>
      <c r="AQ2239">
        <v>0</v>
      </c>
      <c r="AR2239">
        <v>0</v>
      </c>
      <c r="AS2239" t="s">
        <v>872</v>
      </c>
      <c r="AT2239" t="s">
        <v>296</v>
      </c>
      <c r="AU2239" t="s">
        <v>466</v>
      </c>
    </row>
    <row r="2240" spans="1:47" x14ac:dyDescent="0.25">
      <c r="A2240" t="s">
        <v>1140</v>
      </c>
      <c r="B2240" t="s">
        <v>698</v>
      </c>
      <c r="C2240" t="s">
        <v>31</v>
      </c>
      <c r="D2240" t="s">
        <v>31</v>
      </c>
      <c r="E2240" t="s">
        <v>872</v>
      </c>
      <c r="F2240" t="s">
        <v>296</v>
      </c>
      <c r="G2240" t="s">
        <v>873</v>
      </c>
      <c r="H2240" t="s">
        <v>466</v>
      </c>
      <c r="I2240" t="s">
        <v>52</v>
      </c>
      <c r="J2240" t="s">
        <v>297</v>
      </c>
      <c r="K2240" t="s">
        <v>175</v>
      </c>
      <c r="L2240" t="s">
        <v>176</v>
      </c>
      <c r="M2240" t="s">
        <v>52</v>
      </c>
      <c r="N2240" t="s">
        <v>177</v>
      </c>
      <c r="O2240" t="s">
        <v>912</v>
      </c>
      <c r="P2240" t="s">
        <v>52</v>
      </c>
      <c r="Q2240" t="s">
        <v>38</v>
      </c>
      <c r="R2240" t="s">
        <v>39</v>
      </c>
      <c r="S2240" t="s">
        <v>115</v>
      </c>
      <c r="T2240" t="s">
        <v>724</v>
      </c>
      <c r="U2240" t="s">
        <v>1148</v>
      </c>
      <c r="V2240" t="s">
        <v>77</v>
      </c>
      <c r="W2240" t="s">
        <v>1149</v>
      </c>
      <c r="X2240" t="s">
        <v>41</v>
      </c>
      <c r="Y2240" t="s">
        <v>711</v>
      </c>
      <c r="Z2240" t="s">
        <v>144</v>
      </c>
      <c r="AA2240" t="s">
        <v>43</v>
      </c>
      <c r="AB2240" t="s">
        <v>44</v>
      </c>
      <c r="AC2240" t="s">
        <v>45</v>
      </c>
      <c r="AD2240">
        <v>1</v>
      </c>
      <c r="AE2240">
        <v>1</v>
      </c>
      <c r="AF2240">
        <v>1</v>
      </c>
      <c r="AG2240">
        <v>0</v>
      </c>
      <c r="AH2240">
        <v>326.88</v>
      </c>
      <c r="AI2240">
        <v>335.01</v>
      </c>
      <c r="AJ2240">
        <v>0</v>
      </c>
      <c r="AK2240">
        <v>0</v>
      </c>
      <c r="AL2240">
        <v>1</v>
      </c>
      <c r="AM2240">
        <v>0</v>
      </c>
      <c r="AN2240">
        <v>326.88</v>
      </c>
      <c r="AO2240">
        <v>335.01</v>
      </c>
      <c r="AP2240">
        <v>0</v>
      </c>
      <c r="AQ2240">
        <v>0</v>
      </c>
      <c r="AR2240">
        <v>0</v>
      </c>
      <c r="AS2240" t="s">
        <v>872</v>
      </c>
      <c r="AT2240" t="s">
        <v>296</v>
      </c>
      <c r="AU2240" t="s">
        <v>466</v>
      </c>
    </row>
    <row r="2241" spans="1:47" x14ac:dyDescent="0.25">
      <c r="A2241" t="s">
        <v>1140</v>
      </c>
      <c r="B2241" t="s">
        <v>698</v>
      </c>
      <c r="C2241" t="s">
        <v>31</v>
      </c>
      <c r="D2241" t="s">
        <v>31</v>
      </c>
      <c r="E2241" t="s">
        <v>747</v>
      </c>
      <c r="F2241" t="s">
        <v>100</v>
      </c>
      <c r="G2241" t="s">
        <v>907</v>
      </c>
      <c r="H2241" t="s">
        <v>288</v>
      </c>
      <c r="I2241" t="s">
        <v>52</v>
      </c>
      <c r="J2241" t="s">
        <v>204</v>
      </c>
      <c r="K2241" t="s">
        <v>175</v>
      </c>
      <c r="L2241" t="s">
        <v>176</v>
      </c>
      <c r="M2241" t="s">
        <v>52</v>
      </c>
      <c r="N2241" t="s">
        <v>468</v>
      </c>
      <c r="O2241" t="s">
        <v>924</v>
      </c>
      <c r="P2241" t="s">
        <v>52</v>
      </c>
      <c r="Q2241" t="s">
        <v>38</v>
      </c>
      <c r="R2241" t="s">
        <v>39</v>
      </c>
      <c r="S2241" t="s">
        <v>115</v>
      </c>
      <c r="T2241" t="s">
        <v>724</v>
      </c>
      <c r="U2241" t="s">
        <v>1148</v>
      </c>
      <c r="V2241" t="s">
        <v>77</v>
      </c>
      <c r="W2241" t="s">
        <v>1143</v>
      </c>
      <c r="X2241" t="s">
        <v>53</v>
      </c>
      <c r="Y2241" t="s">
        <v>751</v>
      </c>
      <c r="Z2241" t="s">
        <v>116</v>
      </c>
      <c r="AA2241" t="s">
        <v>55</v>
      </c>
      <c r="AB2241" t="s">
        <v>56</v>
      </c>
      <c r="AC2241" t="s">
        <v>45</v>
      </c>
      <c r="AD2241">
        <v>3</v>
      </c>
      <c r="AE2241">
        <v>1</v>
      </c>
      <c r="AF2241">
        <v>3</v>
      </c>
      <c r="AG2241">
        <v>24</v>
      </c>
      <c r="AH2241">
        <v>1275</v>
      </c>
      <c r="AI2241">
        <v>1300</v>
      </c>
      <c r="AJ2241">
        <v>30600</v>
      </c>
      <c r="AK2241">
        <v>31200</v>
      </c>
      <c r="AL2241">
        <v>3</v>
      </c>
      <c r="AM2241">
        <v>24</v>
      </c>
      <c r="AN2241">
        <v>1275</v>
      </c>
      <c r="AO2241">
        <v>1300</v>
      </c>
      <c r="AP2241">
        <v>30600</v>
      </c>
      <c r="AQ2241">
        <v>31200</v>
      </c>
      <c r="AR2241">
        <v>0</v>
      </c>
      <c r="AS2241" t="s">
        <v>747</v>
      </c>
      <c r="AT2241" t="s">
        <v>100</v>
      </c>
      <c r="AU2241" t="s">
        <v>288</v>
      </c>
    </row>
    <row r="2242" spans="1:47" x14ac:dyDescent="0.25">
      <c r="A2242" t="s">
        <v>1140</v>
      </c>
      <c r="B2242" t="s">
        <v>698</v>
      </c>
      <c r="C2242" t="s">
        <v>126</v>
      </c>
      <c r="D2242" t="s">
        <v>31</v>
      </c>
      <c r="E2242" t="s">
        <v>747</v>
      </c>
      <c r="F2242" t="s">
        <v>100</v>
      </c>
      <c r="G2242" t="s">
        <v>1161</v>
      </c>
      <c r="H2242" t="s">
        <v>1162</v>
      </c>
      <c r="I2242" t="s">
        <v>52</v>
      </c>
      <c r="J2242" t="s">
        <v>204</v>
      </c>
      <c r="K2242" t="s">
        <v>368</v>
      </c>
      <c r="L2242" t="s">
        <v>119</v>
      </c>
      <c r="M2242" t="s">
        <v>52</v>
      </c>
      <c r="N2242" t="s">
        <v>238</v>
      </c>
      <c r="O2242" t="s">
        <v>785</v>
      </c>
      <c r="P2242" t="s">
        <v>52</v>
      </c>
      <c r="Q2242" t="s">
        <v>104</v>
      </c>
      <c r="R2242" t="s">
        <v>105</v>
      </c>
      <c r="S2242" t="s">
        <v>115</v>
      </c>
      <c r="T2242" t="s">
        <v>724</v>
      </c>
      <c r="U2242" t="s">
        <v>1148</v>
      </c>
      <c r="V2242" t="s">
        <v>77</v>
      </c>
      <c r="W2242" t="s">
        <v>1149</v>
      </c>
      <c r="X2242" t="s">
        <v>41</v>
      </c>
      <c r="Y2242" t="s">
        <v>732</v>
      </c>
      <c r="Z2242" t="s">
        <v>158</v>
      </c>
      <c r="AA2242" t="s">
        <v>159</v>
      </c>
      <c r="AB2242" t="s">
        <v>160</v>
      </c>
      <c r="AC2242" t="s">
        <v>45</v>
      </c>
      <c r="AD2242">
        <v>3</v>
      </c>
      <c r="AE2242">
        <v>1</v>
      </c>
      <c r="AF2242">
        <v>3</v>
      </c>
      <c r="AG2242">
        <v>0</v>
      </c>
      <c r="AH2242">
        <v>286.01</v>
      </c>
      <c r="AI2242">
        <v>293.16000000000003</v>
      </c>
      <c r="AJ2242">
        <v>0</v>
      </c>
      <c r="AK2242">
        <v>0</v>
      </c>
      <c r="AL2242">
        <v>3</v>
      </c>
      <c r="AM2242">
        <v>0</v>
      </c>
      <c r="AN2242">
        <v>286.01</v>
      </c>
      <c r="AO2242">
        <v>296.08999999999997</v>
      </c>
      <c r="AP2242">
        <v>0</v>
      </c>
      <c r="AQ2242">
        <v>0</v>
      </c>
      <c r="AR2242">
        <v>0</v>
      </c>
      <c r="AS2242" t="s">
        <v>747</v>
      </c>
      <c r="AT2242" t="s">
        <v>100</v>
      </c>
      <c r="AU2242" t="s">
        <v>1162</v>
      </c>
    </row>
    <row r="2243" spans="1:47" x14ac:dyDescent="0.25">
      <c r="A2243" t="s">
        <v>1140</v>
      </c>
      <c r="B2243" t="s">
        <v>698</v>
      </c>
      <c r="C2243" t="s">
        <v>31</v>
      </c>
      <c r="D2243" t="s">
        <v>31</v>
      </c>
      <c r="E2243" t="s">
        <v>747</v>
      </c>
      <c r="F2243" t="s">
        <v>100</v>
      </c>
      <c r="G2243" t="s">
        <v>907</v>
      </c>
      <c r="H2243" t="s">
        <v>288</v>
      </c>
      <c r="I2243" t="s">
        <v>52</v>
      </c>
      <c r="J2243" t="s">
        <v>204</v>
      </c>
      <c r="K2243" t="s">
        <v>73</v>
      </c>
      <c r="L2243" t="s">
        <v>74</v>
      </c>
      <c r="M2243" t="s">
        <v>52</v>
      </c>
      <c r="N2243" t="s">
        <v>1163</v>
      </c>
      <c r="O2243" t="s">
        <v>1164</v>
      </c>
      <c r="P2243" t="s">
        <v>52</v>
      </c>
      <c r="Q2243" t="s">
        <v>38</v>
      </c>
      <c r="R2243" t="s">
        <v>39</v>
      </c>
      <c r="S2243" t="s">
        <v>76</v>
      </c>
      <c r="T2243" t="s">
        <v>710</v>
      </c>
      <c r="U2243" t="s">
        <v>1144</v>
      </c>
      <c r="V2243" t="s">
        <v>1145</v>
      </c>
      <c r="W2243" t="s">
        <v>1143</v>
      </c>
      <c r="X2243" t="s">
        <v>53</v>
      </c>
      <c r="Y2243" t="s">
        <v>906</v>
      </c>
      <c r="Z2243" t="s">
        <v>266</v>
      </c>
      <c r="AA2243" t="s">
        <v>55</v>
      </c>
      <c r="AB2243" t="s">
        <v>56</v>
      </c>
      <c r="AC2243" t="s">
        <v>45</v>
      </c>
      <c r="AD2243">
        <v>1</v>
      </c>
      <c r="AE2243">
        <v>1</v>
      </c>
      <c r="AF2243">
        <v>1</v>
      </c>
      <c r="AG2243">
        <v>0</v>
      </c>
      <c r="AH2243">
        <v>1275</v>
      </c>
      <c r="AI2243">
        <v>1300</v>
      </c>
      <c r="AJ2243">
        <v>0</v>
      </c>
      <c r="AK2243">
        <v>0</v>
      </c>
      <c r="AL2243">
        <v>1</v>
      </c>
      <c r="AM2243">
        <v>0</v>
      </c>
      <c r="AN2243">
        <v>1275</v>
      </c>
      <c r="AO2243">
        <v>1300</v>
      </c>
      <c r="AP2243">
        <v>0</v>
      </c>
      <c r="AQ2243">
        <v>0</v>
      </c>
      <c r="AR2243">
        <v>0</v>
      </c>
      <c r="AS2243" t="s">
        <v>747</v>
      </c>
      <c r="AT2243" t="s">
        <v>100</v>
      </c>
      <c r="AU2243" t="s">
        <v>288</v>
      </c>
    </row>
    <row r="2244" spans="1:47" x14ac:dyDescent="0.25">
      <c r="A2244" t="s">
        <v>1140</v>
      </c>
      <c r="B2244" t="s">
        <v>698</v>
      </c>
      <c r="C2244" t="s">
        <v>31</v>
      </c>
      <c r="D2244" t="s">
        <v>31</v>
      </c>
      <c r="E2244" t="s">
        <v>747</v>
      </c>
      <c r="F2244" t="s">
        <v>100</v>
      </c>
      <c r="G2244" t="s">
        <v>907</v>
      </c>
      <c r="H2244" t="s">
        <v>288</v>
      </c>
      <c r="I2244" t="s">
        <v>52</v>
      </c>
      <c r="J2244" t="s">
        <v>204</v>
      </c>
      <c r="K2244" t="s">
        <v>38</v>
      </c>
      <c r="L2244" t="s">
        <v>113</v>
      </c>
      <c r="M2244" t="s">
        <v>52</v>
      </c>
      <c r="N2244" t="s">
        <v>114</v>
      </c>
      <c r="O2244" t="s">
        <v>833</v>
      </c>
      <c r="P2244" t="s">
        <v>52</v>
      </c>
      <c r="Q2244" t="s">
        <v>38</v>
      </c>
      <c r="R2244" t="s">
        <v>39</v>
      </c>
      <c r="S2244" t="s">
        <v>115</v>
      </c>
      <c r="T2244" t="s">
        <v>724</v>
      </c>
      <c r="U2244" t="s">
        <v>1148</v>
      </c>
      <c r="V2244" t="s">
        <v>77</v>
      </c>
      <c r="W2244" t="s">
        <v>1143</v>
      </c>
      <c r="X2244" t="s">
        <v>53</v>
      </c>
      <c r="Y2244" t="s">
        <v>751</v>
      </c>
      <c r="Z2244" t="s">
        <v>116</v>
      </c>
      <c r="AA2244" t="s">
        <v>55</v>
      </c>
      <c r="AB2244" t="s">
        <v>56</v>
      </c>
      <c r="AC2244" t="s">
        <v>45</v>
      </c>
      <c r="AD2244">
        <v>3</v>
      </c>
      <c r="AE2244">
        <v>1</v>
      </c>
      <c r="AF2244">
        <v>3</v>
      </c>
      <c r="AG2244">
        <v>0</v>
      </c>
      <c r="AH2244">
        <v>1006</v>
      </c>
      <c r="AI2244">
        <v>1036</v>
      </c>
      <c r="AJ2244">
        <v>0</v>
      </c>
      <c r="AK2244">
        <v>0</v>
      </c>
      <c r="AL2244">
        <v>3</v>
      </c>
      <c r="AM2244">
        <v>0</v>
      </c>
      <c r="AN2244">
        <v>1006</v>
      </c>
      <c r="AO2244">
        <v>1036</v>
      </c>
      <c r="AP2244">
        <v>0</v>
      </c>
      <c r="AQ2244">
        <v>0</v>
      </c>
      <c r="AR2244">
        <v>0</v>
      </c>
      <c r="AS2244" t="s">
        <v>747</v>
      </c>
      <c r="AT2244" t="s">
        <v>100</v>
      </c>
      <c r="AU2244" t="s">
        <v>288</v>
      </c>
    </row>
    <row r="2245" spans="1:47" x14ac:dyDescent="0.25">
      <c r="A2245" t="s">
        <v>1140</v>
      </c>
      <c r="B2245" t="s">
        <v>698</v>
      </c>
      <c r="C2245" t="s">
        <v>31</v>
      </c>
      <c r="D2245" t="s">
        <v>31</v>
      </c>
      <c r="E2245" t="s">
        <v>760</v>
      </c>
      <c r="F2245" t="s">
        <v>110</v>
      </c>
      <c r="G2245" t="s">
        <v>764</v>
      </c>
      <c r="H2245" t="s">
        <v>111</v>
      </c>
      <c r="I2245" t="s">
        <v>52</v>
      </c>
      <c r="J2245" t="s">
        <v>112</v>
      </c>
      <c r="K2245" t="s">
        <v>233</v>
      </c>
      <c r="L2245" t="s">
        <v>234</v>
      </c>
      <c r="M2245" t="s">
        <v>52</v>
      </c>
      <c r="N2245" t="s">
        <v>169</v>
      </c>
      <c r="O2245" t="s">
        <v>762</v>
      </c>
      <c r="P2245" t="s">
        <v>52</v>
      </c>
      <c r="Q2245" t="s">
        <v>38</v>
      </c>
      <c r="R2245" t="s">
        <v>39</v>
      </c>
      <c r="S2245" t="s">
        <v>76</v>
      </c>
      <c r="T2245" t="s">
        <v>710</v>
      </c>
      <c r="U2245" t="s">
        <v>1144</v>
      </c>
      <c r="V2245" t="s">
        <v>1145</v>
      </c>
      <c r="W2245" t="s">
        <v>1143</v>
      </c>
      <c r="X2245" t="s">
        <v>53</v>
      </c>
      <c r="Y2245" t="s">
        <v>751</v>
      </c>
      <c r="Z2245" t="s">
        <v>116</v>
      </c>
      <c r="AA2245" t="s">
        <v>55</v>
      </c>
      <c r="AB2245" t="s">
        <v>56</v>
      </c>
      <c r="AC2245" t="s">
        <v>96</v>
      </c>
      <c r="AD2245">
        <v>4</v>
      </c>
      <c r="AE2245">
        <v>1</v>
      </c>
      <c r="AF2245">
        <v>4</v>
      </c>
      <c r="AG2245">
        <v>0</v>
      </c>
      <c r="AH2245">
        <v>450</v>
      </c>
      <c r="AI2245">
        <v>465.86</v>
      </c>
      <c r="AJ2245">
        <v>0</v>
      </c>
      <c r="AK2245">
        <v>0</v>
      </c>
      <c r="AL2245">
        <v>4</v>
      </c>
      <c r="AM2245">
        <v>0</v>
      </c>
      <c r="AN2245">
        <v>450</v>
      </c>
      <c r="AO2245">
        <v>470.52</v>
      </c>
      <c r="AP2245">
        <v>0</v>
      </c>
      <c r="AQ2245">
        <v>0</v>
      </c>
      <c r="AR2245">
        <v>0</v>
      </c>
      <c r="AS2245" t="s">
        <v>760</v>
      </c>
      <c r="AT2245" t="s">
        <v>110</v>
      </c>
      <c r="AU2245" t="s">
        <v>111</v>
      </c>
    </row>
    <row r="2246" spans="1:47" x14ac:dyDescent="0.25">
      <c r="A2246" t="s">
        <v>1140</v>
      </c>
      <c r="B2246" t="s">
        <v>698</v>
      </c>
      <c r="C2246" t="s">
        <v>31</v>
      </c>
      <c r="D2246" t="s">
        <v>31</v>
      </c>
      <c r="E2246" t="s">
        <v>760</v>
      </c>
      <c r="F2246" t="s">
        <v>110</v>
      </c>
      <c r="G2246" t="s">
        <v>764</v>
      </c>
      <c r="H2246" t="s">
        <v>111</v>
      </c>
      <c r="I2246" t="s">
        <v>52</v>
      </c>
      <c r="J2246" t="s">
        <v>112</v>
      </c>
      <c r="K2246" t="s">
        <v>233</v>
      </c>
      <c r="L2246" t="s">
        <v>234</v>
      </c>
      <c r="M2246" t="s">
        <v>52</v>
      </c>
      <c r="N2246" t="s">
        <v>169</v>
      </c>
      <c r="O2246" t="s">
        <v>762</v>
      </c>
      <c r="P2246" t="s">
        <v>52</v>
      </c>
      <c r="Q2246" t="s">
        <v>38</v>
      </c>
      <c r="R2246" t="s">
        <v>39</v>
      </c>
      <c r="S2246" t="s">
        <v>76</v>
      </c>
      <c r="T2246" t="s">
        <v>710</v>
      </c>
      <c r="U2246" t="s">
        <v>1144</v>
      </c>
      <c r="V2246" t="s">
        <v>1145</v>
      </c>
      <c r="W2246" t="s">
        <v>1149</v>
      </c>
      <c r="X2246" t="s">
        <v>41</v>
      </c>
      <c r="Y2246" t="s">
        <v>711</v>
      </c>
      <c r="Z2246" t="s">
        <v>144</v>
      </c>
      <c r="AA2246" t="s">
        <v>43</v>
      </c>
      <c r="AB2246" t="s">
        <v>44</v>
      </c>
      <c r="AC2246" t="s">
        <v>96</v>
      </c>
      <c r="AD2246">
        <v>41</v>
      </c>
      <c r="AE2246">
        <v>11</v>
      </c>
      <c r="AF2246">
        <v>41</v>
      </c>
      <c r="AG2246">
        <v>0</v>
      </c>
      <c r="AH2246">
        <v>320</v>
      </c>
      <c r="AI2246">
        <v>331.28</v>
      </c>
      <c r="AJ2246">
        <v>0</v>
      </c>
      <c r="AK2246">
        <v>0</v>
      </c>
      <c r="AL2246">
        <v>41</v>
      </c>
      <c r="AM2246">
        <v>0</v>
      </c>
      <c r="AN2246">
        <v>320</v>
      </c>
      <c r="AO2246">
        <v>334.59</v>
      </c>
      <c r="AP2246">
        <v>0</v>
      </c>
      <c r="AQ2246">
        <v>0</v>
      </c>
      <c r="AR2246">
        <v>0</v>
      </c>
      <c r="AS2246" t="s">
        <v>760</v>
      </c>
      <c r="AT2246" t="s">
        <v>110</v>
      </c>
      <c r="AU2246" t="s">
        <v>111</v>
      </c>
    </row>
    <row r="2247" spans="1:47" x14ac:dyDescent="0.25">
      <c r="A2247" t="s">
        <v>1140</v>
      </c>
      <c r="B2247" t="s">
        <v>698</v>
      </c>
      <c r="C2247" t="s">
        <v>31</v>
      </c>
      <c r="D2247" t="s">
        <v>31</v>
      </c>
      <c r="E2247" t="s">
        <v>752</v>
      </c>
      <c r="F2247" t="s">
        <v>251</v>
      </c>
      <c r="G2247" t="s">
        <v>753</v>
      </c>
      <c r="H2247" t="s">
        <v>295</v>
      </c>
      <c r="I2247" t="s">
        <v>52</v>
      </c>
      <c r="J2247" t="s">
        <v>252</v>
      </c>
      <c r="K2247" t="s">
        <v>118</v>
      </c>
      <c r="L2247" t="s">
        <v>119</v>
      </c>
      <c r="M2247" t="s">
        <v>52</v>
      </c>
      <c r="N2247" t="s">
        <v>156</v>
      </c>
      <c r="O2247" t="s">
        <v>768</v>
      </c>
      <c r="P2247" t="s">
        <v>52</v>
      </c>
      <c r="Q2247" t="s">
        <v>104</v>
      </c>
      <c r="R2247" t="s">
        <v>105</v>
      </c>
      <c r="S2247" t="s">
        <v>115</v>
      </c>
      <c r="T2247" t="s">
        <v>724</v>
      </c>
      <c r="U2247" t="s">
        <v>1148</v>
      </c>
      <c r="V2247" t="s">
        <v>77</v>
      </c>
      <c r="W2247" t="s">
        <v>1143</v>
      </c>
      <c r="X2247" t="s">
        <v>53</v>
      </c>
      <c r="Y2247" t="s">
        <v>719</v>
      </c>
      <c r="Z2247" t="s">
        <v>121</v>
      </c>
      <c r="AA2247" t="s">
        <v>122</v>
      </c>
      <c r="AB2247" t="s">
        <v>123</v>
      </c>
      <c r="AC2247" t="s">
        <v>45</v>
      </c>
      <c r="AD2247">
        <v>3</v>
      </c>
      <c r="AE2247">
        <v>1</v>
      </c>
      <c r="AF2247">
        <v>3</v>
      </c>
      <c r="AG2247">
        <v>0</v>
      </c>
      <c r="AH2247">
        <v>986.31</v>
      </c>
      <c r="AI2247">
        <v>1015.9</v>
      </c>
      <c r="AJ2247">
        <v>0</v>
      </c>
      <c r="AK2247">
        <v>0</v>
      </c>
      <c r="AL2247">
        <v>3</v>
      </c>
      <c r="AM2247">
        <v>0</v>
      </c>
      <c r="AN2247">
        <v>986.31</v>
      </c>
      <c r="AO2247">
        <v>1026.06</v>
      </c>
      <c r="AP2247">
        <v>0</v>
      </c>
      <c r="AQ2247">
        <v>0</v>
      </c>
      <c r="AR2247">
        <v>0</v>
      </c>
      <c r="AS2247" t="s">
        <v>752</v>
      </c>
      <c r="AT2247" t="s">
        <v>251</v>
      </c>
      <c r="AU2247" t="s">
        <v>295</v>
      </c>
    </row>
    <row r="2248" spans="1:47" x14ac:dyDescent="0.25">
      <c r="A2248" t="s">
        <v>1140</v>
      </c>
      <c r="B2248" t="s">
        <v>698</v>
      </c>
      <c r="C2248" t="s">
        <v>31</v>
      </c>
      <c r="D2248" t="s">
        <v>31</v>
      </c>
      <c r="E2248" t="s">
        <v>752</v>
      </c>
      <c r="F2248" t="s">
        <v>251</v>
      </c>
      <c r="G2248" t="s">
        <v>753</v>
      </c>
      <c r="H2248" t="s">
        <v>295</v>
      </c>
      <c r="I2248" t="s">
        <v>52</v>
      </c>
      <c r="J2248" t="s">
        <v>252</v>
      </c>
      <c r="K2248" t="s">
        <v>141</v>
      </c>
      <c r="L2248" t="s">
        <v>142</v>
      </c>
      <c r="M2248" t="s">
        <v>52</v>
      </c>
      <c r="N2248" t="s">
        <v>477</v>
      </c>
      <c r="O2248" t="s">
        <v>875</v>
      </c>
      <c r="P2248" t="s">
        <v>52</v>
      </c>
      <c r="Q2248" t="s">
        <v>38</v>
      </c>
      <c r="R2248" t="s">
        <v>39</v>
      </c>
      <c r="S2248" t="s">
        <v>76</v>
      </c>
      <c r="T2248" t="s">
        <v>710</v>
      </c>
      <c r="U2248" t="s">
        <v>1144</v>
      </c>
      <c r="V2248" t="s">
        <v>1145</v>
      </c>
      <c r="W2248" t="s">
        <v>1143</v>
      </c>
      <c r="X2248" t="s">
        <v>53</v>
      </c>
      <c r="Y2248" t="s">
        <v>751</v>
      </c>
      <c r="Z2248" t="s">
        <v>116</v>
      </c>
      <c r="AA2248" t="s">
        <v>55</v>
      </c>
      <c r="AB2248" t="s">
        <v>56</v>
      </c>
      <c r="AC2248" t="s">
        <v>45</v>
      </c>
      <c r="AD2248">
        <v>112</v>
      </c>
      <c r="AE2248">
        <v>67</v>
      </c>
      <c r="AF2248">
        <v>112</v>
      </c>
      <c r="AG2248">
        <v>126</v>
      </c>
      <c r="AH2248">
        <v>986</v>
      </c>
      <c r="AI2248">
        <v>1034.99</v>
      </c>
      <c r="AJ2248">
        <v>124236</v>
      </c>
      <c r="AK2248">
        <v>130408.74</v>
      </c>
      <c r="AL2248">
        <v>112</v>
      </c>
      <c r="AM2248">
        <v>123</v>
      </c>
      <c r="AN2248">
        <v>986</v>
      </c>
      <c r="AO2248">
        <v>1055.99</v>
      </c>
      <c r="AP2248">
        <v>121278</v>
      </c>
      <c r="AQ2248">
        <v>129886.77</v>
      </c>
      <c r="AR2248">
        <v>-521.97</v>
      </c>
      <c r="AS2248" t="s">
        <v>752</v>
      </c>
      <c r="AT2248" t="s">
        <v>251</v>
      </c>
      <c r="AU2248" t="s">
        <v>295</v>
      </c>
    </row>
    <row r="2249" spans="1:47" x14ac:dyDescent="0.25">
      <c r="A2249" t="s">
        <v>1140</v>
      </c>
      <c r="B2249" t="s">
        <v>698</v>
      </c>
      <c r="C2249" t="s">
        <v>31</v>
      </c>
      <c r="D2249" t="s">
        <v>31</v>
      </c>
      <c r="E2249" t="s">
        <v>716</v>
      </c>
      <c r="F2249" t="s">
        <v>166</v>
      </c>
      <c r="G2249" t="s">
        <v>717</v>
      </c>
      <c r="H2249" t="s">
        <v>170</v>
      </c>
      <c r="I2249" t="s">
        <v>52</v>
      </c>
      <c r="J2249" t="s">
        <v>168</v>
      </c>
      <c r="K2249" t="s">
        <v>38</v>
      </c>
      <c r="L2249" t="s">
        <v>113</v>
      </c>
      <c r="M2249" t="s">
        <v>52</v>
      </c>
      <c r="N2249" t="s">
        <v>131</v>
      </c>
      <c r="O2249" t="s">
        <v>771</v>
      </c>
      <c r="P2249" t="s">
        <v>52</v>
      </c>
      <c r="Q2249" t="s">
        <v>38</v>
      </c>
      <c r="R2249" t="s">
        <v>39</v>
      </c>
      <c r="S2249" t="s">
        <v>76</v>
      </c>
      <c r="T2249" t="s">
        <v>710</v>
      </c>
      <c r="U2249" t="s">
        <v>1144</v>
      </c>
      <c r="V2249" t="s">
        <v>1145</v>
      </c>
      <c r="W2249" t="s">
        <v>1149</v>
      </c>
      <c r="X2249" t="s">
        <v>41</v>
      </c>
      <c r="Y2249" t="s">
        <v>711</v>
      </c>
      <c r="Z2249" t="s">
        <v>144</v>
      </c>
      <c r="AA2249" t="s">
        <v>43</v>
      </c>
      <c r="AB2249" t="s">
        <v>44</v>
      </c>
      <c r="AC2249" t="s">
        <v>45</v>
      </c>
      <c r="AD2249">
        <v>3</v>
      </c>
      <c r="AE2249">
        <v>1</v>
      </c>
      <c r="AF2249">
        <v>3</v>
      </c>
      <c r="AG2249">
        <v>0</v>
      </c>
      <c r="AH2249">
        <v>367.75</v>
      </c>
      <c r="AI2249">
        <v>378.75</v>
      </c>
      <c r="AJ2249">
        <v>0</v>
      </c>
      <c r="AK2249">
        <v>0</v>
      </c>
      <c r="AL2249">
        <v>3</v>
      </c>
      <c r="AM2249">
        <v>0</v>
      </c>
      <c r="AN2249">
        <v>367.75</v>
      </c>
      <c r="AO2249">
        <v>378.75</v>
      </c>
      <c r="AP2249">
        <v>0</v>
      </c>
      <c r="AQ2249">
        <v>0</v>
      </c>
      <c r="AR2249">
        <v>0</v>
      </c>
      <c r="AS2249" t="s">
        <v>716</v>
      </c>
      <c r="AT2249" t="s">
        <v>166</v>
      </c>
      <c r="AU2249" t="s">
        <v>170</v>
      </c>
    </row>
    <row r="2250" spans="1:47" x14ac:dyDescent="0.25">
      <c r="A2250" t="s">
        <v>1140</v>
      </c>
      <c r="B2250" t="s">
        <v>698</v>
      </c>
      <c r="C2250" t="s">
        <v>31</v>
      </c>
      <c r="D2250" t="s">
        <v>31</v>
      </c>
      <c r="E2250" t="s">
        <v>840</v>
      </c>
      <c r="F2250" t="s">
        <v>344</v>
      </c>
      <c r="G2250" t="s">
        <v>876</v>
      </c>
      <c r="H2250" t="s">
        <v>442</v>
      </c>
      <c r="I2250" t="s">
        <v>52</v>
      </c>
      <c r="J2250" t="s">
        <v>253</v>
      </c>
      <c r="K2250" t="s">
        <v>289</v>
      </c>
      <c r="L2250" t="s">
        <v>290</v>
      </c>
      <c r="M2250" t="s">
        <v>52</v>
      </c>
      <c r="N2250" t="s">
        <v>291</v>
      </c>
      <c r="O2250" t="s">
        <v>754</v>
      </c>
      <c r="P2250" t="s">
        <v>1234</v>
      </c>
      <c r="Q2250" t="s">
        <v>104</v>
      </c>
      <c r="R2250" t="s">
        <v>105</v>
      </c>
      <c r="S2250" t="s">
        <v>76</v>
      </c>
      <c r="T2250" t="s">
        <v>710</v>
      </c>
      <c r="U2250" t="s">
        <v>1144</v>
      </c>
      <c r="V2250" t="s">
        <v>1145</v>
      </c>
      <c r="W2250" t="s">
        <v>1149</v>
      </c>
      <c r="X2250" t="s">
        <v>41</v>
      </c>
      <c r="Y2250" t="s">
        <v>732</v>
      </c>
      <c r="Z2250" t="s">
        <v>158</v>
      </c>
      <c r="AA2250" t="s">
        <v>159</v>
      </c>
      <c r="AB2250" t="s">
        <v>160</v>
      </c>
      <c r="AC2250" t="s">
        <v>45</v>
      </c>
      <c r="AD2250">
        <v>3</v>
      </c>
      <c r="AE2250">
        <v>1</v>
      </c>
      <c r="AF2250">
        <v>3</v>
      </c>
      <c r="AG2250">
        <v>0</v>
      </c>
      <c r="AH2250">
        <v>250</v>
      </c>
      <c r="AI2250">
        <v>250</v>
      </c>
      <c r="AJ2250">
        <v>0</v>
      </c>
      <c r="AK2250">
        <v>0</v>
      </c>
      <c r="AL2250">
        <v>3</v>
      </c>
      <c r="AM2250">
        <v>0</v>
      </c>
      <c r="AN2250">
        <v>250</v>
      </c>
      <c r="AO2250">
        <v>250</v>
      </c>
      <c r="AP2250">
        <v>0</v>
      </c>
      <c r="AQ2250">
        <v>0</v>
      </c>
      <c r="AR2250">
        <v>0</v>
      </c>
      <c r="AS2250" t="s">
        <v>840</v>
      </c>
      <c r="AT2250" t="s">
        <v>344</v>
      </c>
      <c r="AU2250" t="s">
        <v>442</v>
      </c>
    </row>
    <row r="2251" spans="1:47" x14ac:dyDescent="0.25">
      <c r="A2251" t="s">
        <v>1140</v>
      </c>
      <c r="B2251" t="s">
        <v>698</v>
      </c>
      <c r="C2251" t="s">
        <v>31</v>
      </c>
      <c r="D2251" t="s">
        <v>31</v>
      </c>
      <c r="E2251" t="s">
        <v>789</v>
      </c>
      <c r="F2251" t="s">
        <v>152</v>
      </c>
      <c r="G2251" t="s">
        <v>911</v>
      </c>
      <c r="H2251" t="s">
        <v>153</v>
      </c>
      <c r="I2251" t="s">
        <v>70</v>
      </c>
      <c r="J2251" t="s">
        <v>91</v>
      </c>
      <c r="K2251" t="s">
        <v>118</v>
      </c>
      <c r="L2251" t="s">
        <v>119</v>
      </c>
      <c r="M2251" t="s">
        <v>52</v>
      </c>
      <c r="N2251" t="s">
        <v>92</v>
      </c>
      <c r="O2251" t="s">
        <v>774</v>
      </c>
      <c r="P2251" t="s">
        <v>52</v>
      </c>
      <c r="Q2251" t="s">
        <v>104</v>
      </c>
      <c r="R2251" t="s">
        <v>105</v>
      </c>
      <c r="S2251" t="s">
        <v>76</v>
      </c>
      <c r="T2251" t="s">
        <v>710</v>
      </c>
      <c r="U2251" t="s">
        <v>1144</v>
      </c>
      <c r="V2251" t="s">
        <v>1145</v>
      </c>
      <c r="W2251" t="s">
        <v>1149</v>
      </c>
      <c r="X2251" t="s">
        <v>41</v>
      </c>
      <c r="Y2251" t="s">
        <v>845</v>
      </c>
      <c r="Z2251" t="s">
        <v>155</v>
      </c>
      <c r="AA2251" t="s">
        <v>94</v>
      </c>
      <c r="AB2251" t="s">
        <v>95</v>
      </c>
      <c r="AC2251" t="s">
        <v>96</v>
      </c>
      <c r="AD2251">
        <v>126</v>
      </c>
      <c r="AE2251">
        <v>36</v>
      </c>
      <c r="AF2251">
        <v>126</v>
      </c>
      <c r="AG2251">
        <v>126</v>
      </c>
      <c r="AH2251">
        <v>105.81</v>
      </c>
      <c r="AI2251">
        <v>109.54</v>
      </c>
      <c r="AJ2251">
        <v>13332.06</v>
      </c>
      <c r="AK2251">
        <v>13802.04</v>
      </c>
      <c r="AL2251">
        <v>126</v>
      </c>
      <c r="AM2251">
        <v>126</v>
      </c>
      <c r="AN2251">
        <v>105.81</v>
      </c>
      <c r="AO2251">
        <v>110.64</v>
      </c>
      <c r="AP2251">
        <v>13332.06</v>
      </c>
      <c r="AQ2251">
        <v>13940.64</v>
      </c>
      <c r="AR2251">
        <v>138.6</v>
      </c>
      <c r="AS2251" t="s">
        <v>789</v>
      </c>
      <c r="AT2251" t="s">
        <v>152</v>
      </c>
      <c r="AU2251" t="s">
        <v>153</v>
      </c>
    </row>
    <row r="2252" spans="1:47" x14ac:dyDescent="0.25">
      <c r="A2252" t="s">
        <v>1140</v>
      </c>
      <c r="B2252" t="s">
        <v>698</v>
      </c>
      <c r="C2252" t="s">
        <v>31</v>
      </c>
      <c r="D2252" t="s">
        <v>31</v>
      </c>
      <c r="E2252" t="s">
        <v>789</v>
      </c>
      <c r="F2252" t="s">
        <v>152</v>
      </c>
      <c r="G2252" t="s">
        <v>911</v>
      </c>
      <c r="H2252" t="s">
        <v>153</v>
      </c>
      <c r="I2252" t="s">
        <v>70</v>
      </c>
      <c r="J2252" t="s">
        <v>91</v>
      </c>
      <c r="K2252" t="s">
        <v>118</v>
      </c>
      <c r="L2252" t="s">
        <v>119</v>
      </c>
      <c r="M2252" t="s">
        <v>52</v>
      </c>
      <c r="N2252" t="s">
        <v>92</v>
      </c>
      <c r="O2252" t="s">
        <v>774</v>
      </c>
      <c r="P2252" t="s">
        <v>52</v>
      </c>
      <c r="Q2252" t="s">
        <v>104</v>
      </c>
      <c r="R2252" t="s">
        <v>105</v>
      </c>
      <c r="S2252" t="s">
        <v>115</v>
      </c>
      <c r="T2252" t="s">
        <v>724</v>
      </c>
      <c r="U2252" t="s">
        <v>1148</v>
      </c>
      <c r="V2252" t="s">
        <v>77</v>
      </c>
      <c r="W2252" t="s">
        <v>1149</v>
      </c>
      <c r="X2252" t="s">
        <v>41</v>
      </c>
      <c r="Y2252" t="s">
        <v>845</v>
      </c>
      <c r="Z2252" t="s">
        <v>155</v>
      </c>
      <c r="AA2252" t="s">
        <v>94</v>
      </c>
      <c r="AB2252" t="s">
        <v>95</v>
      </c>
      <c r="AC2252" t="s">
        <v>96</v>
      </c>
      <c r="AD2252">
        <v>45</v>
      </c>
      <c r="AE2252">
        <v>15</v>
      </c>
      <c r="AF2252">
        <v>45</v>
      </c>
      <c r="AG2252">
        <v>45</v>
      </c>
      <c r="AH2252">
        <v>99.81</v>
      </c>
      <c r="AI2252">
        <v>102.31</v>
      </c>
      <c r="AJ2252">
        <v>4491.45</v>
      </c>
      <c r="AK2252">
        <v>4603.95</v>
      </c>
      <c r="AL2252">
        <v>45</v>
      </c>
      <c r="AM2252">
        <v>45</v>
      </c>
      <c r="AN2252">
        <v>99.81</v>
      </c>
      <c r="AO2252">
        <v>103.33</v>
      </c>
      <c r="AP2252">
        <v>4491.45</v>
      </c>
      <c r="AQ2252">
        <v>4649.8500000000004</v>
      </c>
      <c r="AR2252">
        <v>45.9</v>
      </c>
      <c r="AS2252" t="s">
        <v>789</v>
      </c>
      <c r="AT2252" t="s">
        <v>152</v>
      </c>
      <c r="AU2252" t="s">
        <v>153</v>
      </c>
    </row>
    <row r="2253" spans="1:47" x14ac:dyDescent="0.25">
      <c r="A2253" t="s">
        <v>1140</v>
      </c>
      <c r="B2253" t="s">
        <v>698</v>
      </c>
      <c r="C2253" t="s">
        <v>31</v>
      </c>
      <c r="D2253" t="s">
        <v>31</v>
      </c>
      <c r="E2253" t="s">
        <v>789</v>
      </c>
      <c r="F2253" t="s">
        <v>152</v>
      </c>
      <c r="G2253" t="s">
        <v>911</v>
      </c>
      <c r="H2253" t="s">
        <v>153</v>
      </c>
      <c r="I2253" t="s">
        <v>70</v>
      </c>
      <c r="J2253" t="s">
        <v>91</v>
      </c>
      <c r="K2253" t="s">
        <v>38</v>
      </c>
      <c r="L2253" t="s">
        <v>113</v>
      </c>
      <c r="M2253" t="s">
        <v>52</v>
      </c>
      <c r="N2253" t="s">
        <v>92</v>
      </c>
      <c r="O2253" t="s">
        <v>774</v>
      </c>
      <c r="P2253" t="s">
        <v>52</v>
      </c>
      <c r="Q2253" t="s">
        <v>38</v>
      </c>
      <c r="R2253" t="s">
        <v>39</v>
      </c>
      <c r="S2253" t="s">
        <v>115</v>
      </c>
      <c r="T2253" t="s">
        <v>724</v>
      </c>
      <c r="U2253" t="s">
        <v>1148</v>
      </c>
      <c r="V2253" t="s">
        <v>77</v>
      </c>
      <c r="W2253" t="s">
        <v>1149</v>
      </c>
      <c r="X2253" t="s">
        <v>41</v>
      </c>
      <c r="Y2253" t="s">
        <v>845</v>
      </c>
      <c r="Z2253" t="s">
        <v>155</v>
      </c>
      <c r="AA2253" t="s">
        <v>94</v>
      </c>
      <c r="AB2253" t="s">
        <v>95</v>
      </c>
      <c r="AC2253" t="s">
        <v>96</v>
      </c>
      <c r="AD2253">
        <v>6</v>
      </c>
      <c r="AE2253">
        <v>2</v>
      </c>
      <c r="AF2253">
        <v>6</v>
      </c>
      <c r="AG2253">
        <v>6</v>
      </c>
      <c r="AH2253">
        <v>110.33</v>
      </c>
      <c r="AI2253">
        <v>113.09</v>
      </c>
      <c r="AJ2253">
        <v>661.98</v>
      </c>
      <c r="AK2253">
        <v>678.54</v>
      </c>
      <c r="AL2253">
        <v>6</v>
      </c>
      <c r="AM2253">
        <v>6</v>
      </c>
      <c r="AN2253">
        <v>110.33</v>
      </c>
      <c r="AO2253">
        <v>114.22</v>
      </c>
      <c r="AP2253">
        <v>661.98</v>
      </c>
      <c r="AQ2253">
        <v>685.32</v>
      </c>
      <c r="AR2253">
        <v>6.78</v>
      </c>
      <c r="AS2253" t="s">
        <v>789</v>
      </c>
      <c r="AT2253" t="s">
        <v>152</v>
      </c>
      <c r="AU2253" t="s">
        <v>153</v>
      </c>
    </row>
    <row r="2254" spans="1:47" x14ac:dyDescent="0.25">
      <c r="A2254" t="s">
        <v>1140</v>
      </c>
      <c r="B2254" t="s">
        <v>698</v>
      </c>
      <c r="C2254" t="s">
        <v>356</v>
      </c>
      <c r="D2254" t="s">
        <v>31</v>
      </c>
      <c r="E2254" t="s">
        <v>789</v>
      </c>
      <c r="F2254" t="s">
        <v>1234</v>
      </c>
      <c r="G2254" t="s">
        <v>1234</v>
      </c>
      <c r="H2254" t="s">
        <v>1234</v>
      </c>
      <c r="I2254" t="s">
        <v>52</v>
      </c>
      <c r="J2254" t="s">
        <v>1234</v>
      </c>
      <c r="K2254" t="s">
        <v>1165</v>
      </c>
      <c r="L2254" t="s">
        <v>1234</v>
      </c>
      <c r="M2254" t="s">
        <v>70</v>
      </c>
      <c r="N2254" t="s">
        <v>831</v>
      </c>
      <c r="O2254" t="s">
        <v>1172</v>
      </c>
      <c r="P2254" t="s">
        <v>1234</v>
      </c>
      <c r="Q2254" t="s">
        <v>104</v>
      </c>
      <c r="R2254" t="s">
        <v>105</v>
      </c>
      <c r="S2254" t="s">
        <v>76</v>
      </c>
      <c r="T2254" t="s">
        <v>710</v>
      </c>
      <c r="U2254" t="s">
        <v>1144</v>
      </c>
      <c r="V2254" t="s">
        <v>1145</v>
      </c>
      <c r="W2254" t="s">
        <v>1149</v>
      </c>
      <c r="X2254" t="s">
        <v>41</v>
      </c>
      <c r="Y2254" t="s">
        <v>1234</v>
      </c>
      <c r="Z2254" t="s">
        <v>1234</v>
      </c>
      <c r="AA2254" t="s">
        <v>1234</v>
      </c>
      <c r="AB2254" t="s">
        <v>1234</v>
      </c>
      <c r="AC2254" t="s">
        <v>733</v>
      </c>
      <c r="AD2254">
        <v>3</v>
      </c>
      <c r="AE2254">
        <v>1</v>
      </c>
      <c r="AF2254">
        <v>0</v>
      </c>
      <c r="AG2254">
        <v>0</v>
      </c>
      <c r="AH2254">
        <v>0</v>
      </c>
      <c r="AI2254">
        <v>0</v>
      </c>
      <c r="AJ2254">
        <v>0</v>
      </c>
      <c r="AK2254">
        <v>0</v>
      </c>
      <c r="AL2254">
        <v>0</v>
      </c>
      <c r="AM2254">
        <v>0</v>
      </c>
      <c r="AN2254">
        <v>0</v>
      </c>
      <c r="AO2254">
        <v>0</v>
      </c>
      <c r="AP2254">
        <v>0</v>
      </c>
      <c r="AQ2254">
        <v>0</v>
      </c>
      <c r="AR2254">
        <v>0</v>
      </c>
      <c r="AS2254" t="s">
        <v>789</v>
      </c>
      <c r="AT2254" t="s">
        <v>1234</v>
      </c>
      <c r="AU2254" t="s">
        <v>1234</v>
      </c>
    </row>
    <row r="2255" spans="1:47" x14ac:dyDescent="0.25">
      <c r="A2255" t="s">
        <v>1140</v>
      </c>
      <c r="B2255" t="s">
        <v>698</v>
      </c>
      <c r="C2255" t="s">
        <v>31</v>
      </c>
      <c r="D2255" t="s">
        <v>31</v>
      </c>
      <c r="E2255" t="s">
        <v>840</v>
      </c>
      <c r="F2255" t="s">
        <v>344</v>
      </c>
      <c r="G2255" t="s">
        <v>876</v>
      </c>
      <c r="H2255" t="s">
        <v>442</v>
      </c>
      <c r="I2255" t="s">
        <v>52</v>
      </c>
      <c r="J2255" t="s">
        <v>253</v>
      </c>
      <c r="K2255" t="s">
        <v>118</v>
      </c>
      <c r="L2255" t="s">
        <v>119</v>
      </c>
      <c r="M2255" t="s">
        <v>52</v>
      </c>
      <c r="N2255" t="s">
        <v>164</v>
      </c>
      <c r="O2255" t="s">
        <v>765</v>
      </c>
      <c r="P2255" t="s">
        <v>52</v>
      </c>
      <c r="Q2255" t="s">
        <v>104</v>
      </c>
      <c r="R2255" t="s">
        <v>105</v>
      </c>
      <c r="S2255" t="s">
        <v>115</v>
      </c>
      <c r="T2255" t="s">
        <v>724</v>
      </c>
      <c r="U2255" t="s">
        <v>1148</v>
      </c>
      <c r="V2255" t="s">
        <v>77</v>
      </c>
      <c r="W2255" t="s">
        <v>1149</v>
      </c>
      <c r="X2255" t="s">
        <v>41</v>
      </c>
      <c r="Y2255" t="s">
        <v>732</v>
      </c>
      <c r="Z2255" t="s">
        <v>158</v>
      </c>
      <c r="AA2255" t="s">
        <v>159</v>
      </c>
      <c r="AB2255" t="s">
        <v>160</v>
      </c>
      <c r="AC2255" t="s">
        <v>45</v>
      </c>
      <c r="AD2255">
        <v>19</v>
      </c>
      <c r="AE2255">
        <v>6</v>
      </c>
      <c r="AF2255">
        <v>19</v>
      </c>
      <c r="AG2255">
        <v>15</v>
      </c>
      <c r="AH2255">
        <v>286.01</v>
      </c>
      <c r="AI2255">
        <v>293.16000000000003</v>
      </c>
      <c r="AJ2255">
        <v>4290.1499999999996</v>
      </c>
      <c r="AK2255">
        <v>4397.3999999999996</v>
      </c>
      <c r="AL2255">
        <v>19</v>
      </c>
      <c r="AM2255">
        <v>15</v>
      </c>
      <c r="AN2255">
        <v>286.01</v>
      </c>
      <c r="AO2255">
        <v>296.08999999999997</v>
      </c>
      <c r="AP2255">
        <v>4290.1499999999996</v>
      </c>
      <c r="AQ2255">
        <v>4441.3500000000004</v>
      </c>
      <c r="AR2255">
        <v>43.95</v>
      </c>
      <c r="AS2255" t="s">
        <v>840</v>
      </c>
      <c r="AT2255" t="s">
        <v>344</v>
      </c>
      <c r="AU2255" t="s">
        <v>442</v>
      </c>
    </row>
    <row r="2256" spans="1:47" x14ac:dyDescent="0.25">
      <c r="A2256" t="s">
        <v>1140</v>
      </c>
      <c r="B2256" t="s">
        <v>759</v>
      </c>
      <c r="C2256" t="s">
        <v>235</v>
      </c>
      <c r="D2256" t="s">
        <v>235</v>
      </c>
      <c r="E2256" t="s">
        <v>716</v>
      </c>
      <c r="F2256" t="s">
        <v>166</v>
      </c>
      <c r="G2256" t="s">
        <v>975</v>
      </c>
      <c r="H2256" t="s">
        <v>167</v>
      </c>
      <c r="I2256" t="s">
        <v>52</v>
      </c>
      <c r="J2256" t="s">
        <v>168</v>
      </c>
      <c r="K2256" t="s">
        <v>118</v>
      </c>
      <c r="L2256" t="s">
        <v>119</v>
      </c>
      <c r="M2256" t="s">
        <v>52</v>
      </c>
      <c r="N2256" t="s">
        <v>156</v>
      </c>
      <c r="O2256" t="s">
        <v>768</v>
      </c>
      <c r="P2256" t="s">
        <v>70</v>
      </c>
      <c r="Q2256" t="s">
        <v>104</v>
      </c>
      <c r="R2256" t="s">
        <v>105</v>
      </c>
      <c r="S2256" t="s">
        <v>76</v>
      </c>
      <c r="T2256" t="s">
        <v>710</v>
      </c>
      <c r="U2256" t="s">
        <v>1144</v>
      </c>
      <c r="V2256" t="s">
        <v>1145</v>
      </c>
      <c r="W2256" t="s">
        <v>1143</v>
      </c>
      <c r="X2256" t="s">
        <v>53</v>
      </c>
      <c r="Y2256" t="s">
        <v>719</v>
      </c>
      <c r="Z2256" t="s">
        <v>121</v>
      </c>
      <c r="AA2256" t="s">
        <v>122</v>
      </c>
      <c r="AB2256" t="s">
        <v>123</v>
      </c>
      <c r="AC2256" t="s">
        <v>45</v>
      </c>
      <c r="AD2256">
        <v>5</v>
      </c>
      <c r="AE2256">
        <v>3</v>
      </c>
      <c r="AF2256">
        <v>5</v>
      </c>
      <c r="AG2256">
        <v>0</v>
      </c>
      <c r="AH2256">
        <v>330.99</v>
      </c>
      <c r="AI2256">
        <v>340.92</v>
      </c>
      <c r="AJ2256">
        <v>0</v>
      </c>
      <c r="AK2256">
        <v>0</v>
      </c>
      <c r="AL2256">
        <v>5</v>
      </c>
      <c r="AM2256">
        <v>0</v>
      </c>
      <c r="AN2256">
        <v>330.99</v>
      </c>
      <c r="AO2256">
        <v>340.92</v>
      </c>
      <c r="AP2256">
        <v>0</v>
      </c>
      <c r="AQ2256">
        <v>0</v>
      </c>
      <c r="AR2256">
        <v>0</v>
      </c>
      <c r="AS2256" t="s">
        <v>716</v>
      </c>
      <c r="AT2256" t="s">
        <v>166</v>
      </c>
      <c r="AU2256" t="s">
        <v>167</v>
      </c>
    </row>
    <row r="2257" spans="1:47" x14ac:dyDescent="0.25">
      <c r="A2257" t="s">
        <v>1140</v>
      </c>
      <c r="B2257" t="s">
        <v>698</v>
      </c>
      <c r="C2257" t="s">
        <v>31</v>
      </c>
      <c r="D2257" t="s">
        <v>31</v>
      </c>
      <c r="E2257" t="s">
        <v>760</v>
      </c>
      <c r="F2257" t="s">
        <v>110</v>
      </c>
      <c r="G2257" t="s">
        <v>764</v>
      </c>
      <c r="H2257" t="s">
        <v>111</v>
      </c>
      <c r="I2257" t="s">
        <v>52</v>
      </c>
      <c r="J2257" t="s">
        <v>112</v>
      </c>
      <c r="K2257" t="s">
        <v>175</v>
      </c>
      <c r="L2257" t="s">
        <v>176</v>
      </c>
      <c r="M2257" t="s">
        <v>52</v>
      </c>
      <c r="N2257" t="s">
        <v>177</v>
      </c>
      <c r="O2257" t="s">
        <v>912</v>
      </c>
      <c r="P2257" t="s">
        <v>52</v>
      </c>
      <c r="Q2257" t="s">
        <v>38</v>
      </c>
      <c r="R2257" t="s">
        <v>39</v>
      </c>
      <c r="S2257" t="s">
        <v>76</v>
      </c>
      <c r="T2257" t="s">
        <v>710</v>
      </c>
      <c r="U2257" t="s">
        <v>1144</v>
      </c>
      <c r="V2257" t="s">
        <v>1145</v>
      </c>
      <c r="W2257" t="s">
        <v>1149</v>
      </c>
      <c r="X2257" t="s">
        <v>41</v>
      </c>
      <c r="Y2257" t="s">
        <v>711</v>
      </c>
      <c r="Z2257" t="s">
        <v>144</v>
      </c>
      <c r="AA2257" t="s">
        <v>43</v>
      </c>
      <c r="AB2257" t="s">
        <v>44</v>
      </c>
      <c r="AC2257" t="s">
        <v>45</v>
      </c>
      <c r="AD2257">
        <v>3</v>
      </c>
      <c r="AE2257">
        <v>1</v>
      </c>
      <c r="AF2257">
        <v>3</v>
      </c>
      <c r="AG2257">
        <v>0</v>
      </c>
      <c r="AH2257">
        <v>523</v>
      </c>
      <c r="AI2257">
        <v>536</v>
      </c>
      <c r="AJ2257">
        <v>0</v>
      </c>
      <c r="AK2257">
        <v>0</v>
      </c>
      <c r="AL2257">
        <v>3</v>
      </c>
      <c r="AM2257">
        <v>0</v>
      </c>
      <c r="AN2257">
        <v>523</v>
      </c>
      <c r="AO2257">
        <v>536</v>
      </c>
      <c r="AP2257">
        <v>0</v>
      </c>
      <c r="AQ2257">
        <v>0</v>
      </c>
      <c r="AR2257">
        <v>0</v>
      </c>
      <c r="AS2257" t="s">
        <v>760</v>
      </c>
      <c r="AT2257" t="s">
        <v>110</v>
      </c>
      <c r="AU2257" t="s">
        <v>111</v>
      </c>
    </row>
    <row r="2258" spans="1:47" x14ac:dyDescent="0.25">
      <c r="A2258" t="s">
        <v>1140</v>
      </c>
      <c r="B2258" t="s">
        <v>777</v>
      </c>
      <c r="C2258" t="s">
        <v>165</v>
      </c>
      <c r="D2258" t="s">
        <v>165</v>
      </c>
      <c r="E2258" t="s">
        <v>808</v>
      </c>
      <c r="F2258" t="s">
        <v>435</v>
      </c>
      <c r="G2258" t="s">
        <v>880</v>
      </c>
      <c r="H2258" t="s">
        <v>497</v>
      </c>
      <c r="I2258" t="s">
        <v>52</v>
      </c>
      <c r="J2258" t="s">
        <v>63</v>
      </c>
      <c r="K2258" t="s">
        <v>289</v>
      </c>
      <c r="L2258" t="s">
        <v>290</v>
      </c>
      <c r="M2258" t="s">
        <v>52</v>
      </c>
      <c r="N2258" t="s">
        <v>350</v>
      </c>
      <c r="O2258" t="s">
        <v>783</v>
      </c>
      <c r="P2258" t="s">
        <v>1234</v>
      </c>
      <c r="Q2258" t="s">
        <v>104</v>
      </c>
      <c r="R2258" t="s">
        <v>105</v>
      </c>
      <c r="S2258" t="s">
        <v>115</v>
      </c>
      <c r="T2258" t="s">
        <v>724</v>
      </c>
      <c r="U2258" t="s">
        <v>1148</v>
      </c>
      <c r="V2258" t="s">
        <v>77</v>
      </c>
      <c r="W2258" t="s">
        <v>1143</v>
      </c>
      <c r="X2258" t="s">
        <v>53</v>
      </c>
      <c r="Y2258" t="s">
        <v>719</v>
      </c>
      <c r="Z2258" t="s">
        <v>121</v>
      </c>
      <c r="AA2258" t="s">
        <v>122</v>
      </c>
      <c r="AB2258" t="s">
        <v>123</v>
      </c>
      <c r="AC2258" t="s">
        <v>45</v>
      </c>
      <c r="AD2258">
        <v>6</v>
      </c>
      <c r="AE2258">
        <v>1</v>
      </c>
      <c r="AF2258">
        <v>6</v>
      </c>
      <c r="AG2258">
        <v>6</v>
      </c>
      <c r="AH2258">
        <v>350</v>
      </c>
      <c r="AI2258">
        <v>350</v>
      </c>
      <c r="AJ2258">
        <v>2100</v>
      </c>
      <c r="AK2258">
        <v>2100</v>
      </c>
      <c r="AL2258">
        <v>6</v>
      </c>
      <c r="AM2258">
        <v>6</v>
      </c>
      <c r="AN2258">
        <v>350</v>
      </c>
      <c r="AO2258">
        <v>350</v>
      </c>
      <c r="AP2258">
        <v>2100</v>
      </c>
      <c r="AQ2258">
        <v>2100</v>
      </c>
      <c r="AR2258">
        <v>0</v>
      </c>
      <c r="AS2258" t="s">
        <v>808</v>
      </c>
      <c r="AT2258" t="s">
        <v>435</v>
      </c>
      <c r="AU2258" t="s">
        <v>497</v>
      </c>
    </row>
    <row r="2259" spans="1:47" x14ac:dyDescent="0.25">
      <c r="A2259" t="s">
        <v>1140</v>
      </c>
      <c r="B2259" t="s">
        <v>698</v>
      </c>
      <c r="C2259" t="s">
        <v>31</v>
      </c>
      <c r="D2259" t="s">
        <v>31</v>
      </c>
      <c r="E2259" t="s">
        <v>872</v>
      </c>
      <c r="F2259" t="s">
        <v>296</v>
      </c>
      <c r="G2259" t="s">
        <v>873</v>
      </c>
      <c r="H2259" t="s">
        <v>466</v>
      </c>
      <c r="I2259" t="s">
        <v>52</v>
      </c>
      <c r="J2259" t="s">
        <v>297</v>
      </c>
      <c r="K2259" t="s">
        <v>525</v>
      </c>
      <c r="L2259" t="s">
        <v>526</v>
      </c>
      <c r="M2259" t="s">
        <v>52</v>
      </c>
      <c r="N2259" t="s">
        <v>530</v>
      </c>
      <c r="O2259" t="s">
        <v>1071</v>
      </c>
      <c r="P2259" t="s">
        <v>52</v>
      </c>
      <c r="Q2259" t="s">
        <v>38</v>
      </c>
      <c r="R2259" t="s">
        <v>39</v>
      </c>
      <c r="S2259" t="s">
        <v>76</v>
      </c>
      <c r="T2259" t="s">
        <v>710</v>
      </c>
      <c r="U2259" t="s">
        <v>1144</v>
      </c>
      <c r="V2259" t="s">
        <v>1145</v>
      </c>
      <c r="W2259" t="s">
        <v>1143</v>
      </c>
      <c r="X2259" t="s">
        <v>53</v>
      </c>
      <c r="Y2259" t="s">
        <v>751</v>
      </c>
      <c r="Z2259" t="s">
        <v>116</v>
      </c>
      <c r="AA2259" t="s">
        <v>55</v>
      </c>
      <c r="AB2259" t="s">
        <v>56</v>
      </c>
      <c r="AC2259" t="s">
        <v>45</v>
      </c>
      <c r="AD2259">
        <v>88</v>
      </c>
      <c r="AE2259">
        <v>16</v>
      </c>
      <c r="AF2259">
        <v>88</v>
      </c>
      <c r="AG2259">
        <v>0</v>
      </c>
      <c r="AH2259">
        <v>995</v>
      </c>
      <c r="AI2259">
        <v>995</v>
      </c>
      <c r="AJ2259">
        <v>0</v>
      </c>
      <c r="AK2259">
        <v>0</v>
      </c>
      <c r="AL2259">
        <v>88</v>
      </c>
      <c r="AM2259">
        <v>0</v>
      </c>
      <c r="AN2259">
        <v>995</v>
      </c>
      <c r="AO2259">
        <v>995</v>
      </c>
      <c r="AP2259">
        <v>0</v>
      </c>
      <c r="AQ2259">
        <v>0</v>
      </c>
      <c r="AR2259">
        <v>0</v>
      </c>
      <c r="AS2259" t="s">
        <v>872</v>
      </c>
      <c r="AT2259" t="s">
        <v>296</v>
      </c>
      <c r="AU2259" t="s">
        <v>466</v>
      </c>
    </row>
    <row r="2260" spans="1:47" x14ac:dyDescent="0.25">
      <c r="A2260" t="s">
        <v>1140</v>
      </c>
      <c r="B2260" t="s">
        <v>698</v>
      </c>
      <c r="C2260" t="s">
        <v>31</v>
      </c>
      <c r="D2260" t="s">
        <v>31</v>
      </c>
      <c r="E2260" t="s">
        <v>926</v>
      </c>
      <c r="F2260" t="s">
        <v>274</v>
      </c>
      <c r="G2260" t="s">
        <v>927</v>
      </c>
      <c r="H2260" t="s">
        <v>275</v>
      </c>
      <c r="I2260" t="s">
        <v>52</v>
      </c>
      <c r="J2260" t="s">
        <v>276</v>
      </c>
      <c r="K2260" t="s">
        <v>141</v>
      </c>
      <c r="L2260" t="s">
        <v>142</v>
      </c>
      <c r="M2260" t="s">
        <v>52</v>
      </c>
      <c r="N2260" t="s">
        <v>477</v>
      </c>
      <c r="O2260" t="s">
        <v>875</v>
      </c>
      <c r="P2260" t="s">
        <v>52</v>
      </c>
      <c r="Q2260" t="s">
        <v>38</v>
      </c>
      <c r="R2260" t="s">
        <v>39</v>
      </c>
      <c r="S2260" t="s">
        <v>76</v>
      </c>
      <c r="T2260" t="s">
        <v>710</v>
      </c>
      <c r="U2260" t="s">
        <v>1144</v>
      </c>
      <c r="V2260" t="s">
        <v>1145</v>
      </c>
      <c r="W2260" t="s">
        <v>1143</v>
      </c>
      <c r="X2260" t="s">
        <v>53</v>
      </c>
      <c r="Y2260" t="s">
        <v>751</v>
      </c>
      <c r="Z2260" t="s">
        <v>116</v>
      </c>
      <c r="AA2260" t="s">
        <v>55</v>
      </c>
      <c r="AB2260" t="s">
        <v>56</v>
      </c>
      <c r="AC2260" t="s">
        <v>45</v>
      </c>
      <c r="AD2260">
        <v>1</v>
      </c>
      <c r="AE2260">
        <v>1</v>
      </c>
      <c r="AF2260">
        <v>1</v>
      </c>
      <c r="AG2260">
        <v>1</v>
      </c>
      <c r="AH2260">
        <v>986</v>
      </c>
      <c r="AI2260">
        <v>1034.99</v>
      </c>
      <c r="AJ2260">
        <v>986</v>
      </c>
      <c r="AK2260">
        <v>1034.99</v>
      </c>
      <c r="AL2260">
        <v>1</v>
      </c>
      <c r="AM2260">
        <v>1</v>
      </c>
      <c r="AN2260">
        <v>986</v>
      </c>
      <c r="AO2260">
        <v>1055.99</v>
      </c>
      <c r="AP2260">
        <v>986</v>
      </c>
      <c r="AQ2260">
        <v>1055.99</v>
      </c>
      <c r="AR2260">
        <v>21</v>
      </c>
      <c r="AS2260" t="s">
        <v>926</v>
      </c>
      <c r="AT2260" t="s">
        <v>274</v>
      </c>
      <c r="AU2260" t="s">
        <v>275</v>
      </c>
    </row>
    <row r="2261" spans="1:47" x14ac:dyDescent="0.25">
      <c r="A2261" t="s">
        <v>1140</v>
      </c>
      <c r="B2261" t="s">
        <v>698</v>
      </c>
      <c r="C2261" t="s">
        <v>31</v>
      </c>
      <c r="D2261" t="s">
        <v>31</v>
      </c>
      <c r="E2261" t="s">
        <v>814</v>
      </c>
      <c r="F2261" t="s">
        <v>128</v>
      </c>
      <c r="G2261" t="s">
        <v>815</v>
      </c>
      <c r="H2261" t="s">
        <v>129</v>
      </c>
      <c r="I2261" t="s">
        <v>52</v>
      </c>
      <c r="J2261" t="s">
        <v>130</v>
      </c>
      <c r="K2261" t="s">
        <v>73</v>
      </c>
      <c r="L2261" t="s">
        <v>74</v>
      </c>
      <c r="M2261" t="s">
        <v>52</v>
      </c>
      <c r="N2261" t="s">
        <v>406</v>
      </c>
      <c r="O2261" t="s">
        <v>825</v>
      </c>
      <c r="P2261" t="s">
        <v>52</v>
      </c>
      <c r="Q2261" t="s">
        <v>134</v>
      </c>
      <c r="R2261" t="s">
        <v>135</v>
      </c>
      <c r="S2261" t="s">
        <v>76</v>
      </c>
      <c r="T2261" t="s">
        <v>710</v>
      </c>
      <c r="U2261" t="s">
        <v>1144</v>
      </c>
      <c r="V2261" t="s">
        <v>1145</v>
      </c>
      <c r="W2261" t="s">
        <v>1149</v>
      </c>
      <c r="X2261" t="s">
        <v>41</v>
      </c>
      <c r="Y2261" t="s">
        <v>826</v>
      </c>
      <c r="Z2261" t="s">
        <v>78</v>
      </c>
      <c r="AA2261" t="s">
        <v>43</v>
      </c>
      <c r="AB2261" t="s">
        <v>44</v>
      </c>
      <c r="AC2261" t="s">
        <v>45</v>
      </c>
      <c r="AD2261">
        <v>4</v>
      </c>
      <c r="AE2261">
        <v>2</v>
      </c>
      <c r="AF2261">
        <v>4</v>
      </c>
      <c r="AG2261">
        <v>4</v>
      </c>
      <c r="AH2261">
        <v>896</v>
      </c>
      <c r="AI2261">
        <v>918.27</v>
      </c>
      <c r="AJ2261">
        <v>3584</v>
      </c>
      <c r="AK2261">
        <v>3673.08</v>
      </c>
      <c r="AL2261">
        <v>4</v>
      </c>
      <c r="AM2261">
        <v>4</v>
      </c>
      <c r="AN2261">
        <v>896</v>
      </c>
      <c r="AO2261">
        <v>918.27</v>
      </c>
      <c r="AP2261">
        <v>3584</v>
      </c>
      <c r="AQ2261">
        <v>3673.08</v>
      </c>
      <c r="AR2261">
        <v>0</v>
      </c>
      <c r="AS2261" t="s">
        <v>814</v>
      </c>
      <c r="AT2261" t="s">
        <v>128</v>
      </c>
      <c r="AU2261" t="s">
        <v>129</v>
      </c>
    </row>
    <row r="2262" spans="1:47" x14ac:dyDescent="0.25">
      <c r="A2262" t="s">
        <v>1140</v>
      </c>
      <c r="B2262" t="s">
        <v>698</v>
      </c>
      <c r="C2262" t="s">
        <v>31</v>
      </c>
      <c r="D2262" t="s">
        <v>31</v>
      </c>
      <c r="E2262" t="s">
        <v>760</v>
      </c>
      <c r="F2262" t="s">
        <v>110</v>
      </c>
      <c r="G2262" t="s">
        <v>764</v>
      </c>
      <c r="H2262" t="s">
        <v>111</v>
      </c>
      <c r="I2262" t="s">
        <v>52</v>
      </c>
      <c r="J2262" t="s">
        <v>112</v>
      </c>
      <c r="K2262" t="s">
        <v>118</v>
      </c>
      <c r="L2262" t="s">
        <v>119</v>
      </c>
      <c r="M2262" t="s">
        <v>52</v>
      </c>
      <c r="N2262" t="s">
        <v>120</v>
      </c>
      <c r="O2262" t="s">
        <v>718</v>
      </c>
      <c r="P2262" t="s">
        <v>52</v>
      </c>
      <c r="Q2262" t="s">
        <v>104</v>
      </c>
      <c r="R2262" t="s">
        <v>105</v>
      </c>
      <c r="S2262" t="s">
        <v>115</v>
      </c>
      <c r="T2262" t="s">
        <v>724</v>
      </c>
      <c r="U2262" t="s">
        <v>1148</v>
      </c>
      <c r="V2262" t="s">
        <v>77</v>
      </c>
      <c r="W2262" t="s">
        <v>1143</v>
      </c>
      <c r="X2262" t="s">
        <v>53</v>
      </c>
      <c r="Y2262" t="s">
        <v>719</v>
      </c>
      <c r="Z2262" t="s">
        <v>121</v>
      </c>
      <c r="AA2262" t="s">
        <v>122</v>
      </c>
      <c r="AB2262" t="s">
        <v>123</v>
      </c>
      <c r="AC2262" t="s">
        <v>45</v>
      </c>
      <c r="AD2262">
        <v>203</v>
      </c>
      <c r="AE2262">
        <v>60</v>
      </c>
      <c r="AF2262">
        <v>203</v>
      </c>
      <c r="AG2262">
        <v>150</v>
      </c>
      <c r="AH2262">
        <v>986.31</v>
      </c>
      <c r="AI2262">
        <v>1015.9</v>
      </c>
      <c r="AJ2262">
        <v>147946.5</v>
      </c>
      <c r="AK2262">
        <v>152385</v>
      </c>
      <c r="AL2262">
        <v>203</v>
      </c>
      <c r="AM2262">
        <v>155</v>
      </c>
      <c r="AN2262">
        <v>986.31</v>
      </c>
      <c r="AO2262">
        <v>1026.06</v>
      </c>
      <c r="AP2262">
        <v>152878.04999999999</v>
      </c>
      <c r="AQ2262">
        <v>159039.29999999999</v>
      </c>
      <c r="AR2262">
        <v>6654.3</v>
      </c>
      <c r="AS2262" t="s">
        <v>760</v>
      </c>
      <c r="AT2262" t="s">
        <v>110</v>
      </c>
      <c r="AU2262" t="s">
        <v>111</v>
      </c>
    </row>
    <row r="2263" spans="1:47" x14ac:dyDescent="0.25">
      <c r="A2263" t="s">
        <v>1140</v>
      </c>
      <c r="B2263" t="s">
        <v>777</v>
      </c>
      <c r="C2263" t="s">
        <v>165</v>
      </c>
      <c r="D2263" t="s">
        <v>165</v>
      </c>
      <c r="E2263" t="s">
        <v>778</v>
      </c>
      <c r="F2263" t="s">
        <v>491</v>
      </c>
      <c r="G2263" t="s">
        <v>950</v>
      </c>
      <c r="H2263" t="s">
        <v>499</v>
      </c>
      <c r="I2263" t="s">
        <v>52</v>
      </c>
      <c r="J2263" t="s">
        <v>493</v>
      </c>
      <c r="K2263" t="s">
        <v>118</v>
      </c>
      <c r="L2263" t="s">
        <v>119</v>
      </c>
      <c r="M2263" t="s">
        <v>52</v>
      </c>
      <c r="N2263" t="s">
        <v>120</v>
      </c>
      <c r="O2263" t="s">
        <v>949</v>
      </c>
      <c r="P2263" t="s">
        <v>52</v>
      </c>
      <c r="Q2263" t="s">
        <v>104</v>
      </c>
      <c r="R2263" t="s">
        <v>105</v>
      </c>
      <c r="S2263" t="s">
        <v>76</v>
      </c>
      <c r="T2263" t="s">
        <v>710</v>
      </c>
      <c r="U2263" t="s">
        <v>1144</v>
      </c>
      <c r="V2263" t="s">
        <v>1145</v>
      </c>
      <c r="W2263" t="s">
        <v>1143</v>
      </c>
      <c r="X2263" t="s">
        <v>53</v>
      </c>
      <c r="Y2263" t="s">
        <v>719</v>
      </c>
      <c r="Z2263" t="s">
        <v>121</v>
      </c>
      <c r="AA2263" t="s">
        <v>122</v>
      </c>
      <c r="AB2263" t="s">
        <v>123</v>
      </c>
      <c r="AC2263" t="s">
        <v>45</v>
      </c>
      <c r="AD2263">
        <v>4</v>
      </c>
      <c r="AE2263">
        <v>1</v>
      </c>
      <c r="AF2263">
        <v>4</v>
      </c>
      <c r="AG2263">
        <v>4</v>
      </c>
      <c r="AH2263">
        <v>644.86</v>
      </c>
      <c r="AI2263">
        <v>670.85</v>
      </c>
      <c r="AJ2263">
        <v>2579.44</v>
      </c>
      <c r="AK2263">
        <v>2683.4</v>
      </c>
      <c r="AL2263">
        <v>4</v>
      </c>
      <c r="AM2263">
        <v>4</v>
      </c>
      <c r="AN2263">
        <v>644.86</v>
      </c>
      <c r="AO2263">
        <v>677.56</v>
      </c>
      <c r="AP2263">
        <v>2579.44</v>
      </c>
      <c r="AQ2263">
        <v>2710.24</v>
      </c>
      <c r="AR2263">
        <v>26.84</v>
      </c>
      <c r="AS2263" t="s">
        <v>778</v>
      </c>
      <c r="AT2263" t="s">
        <v>491</v>
      </c>
      <c r="AU2263" t="s">
        <v>499</v>
      </c>
    </row>
    <row r="2264" spans="1:47" x14ac:dyDescent="0.25">
      <c r="A2264" t="s">
        <v>1140</v>
      </c>
      <c r="B2264" t="s">
        <v>777</v>
      </c>
      <c r="C2264" t="s">
        <v>165</v>
      </c>
      <c r="D2264" t="s">
        <v>165</v>
      </c>
      <c r="E2264" t="s">
        <v>778</v>
      </c>
      <c r="F2264" t="s">
        <v>491</v>
      </c>
      <c r="G2264" t="s">
        <v>877</v>
      </c>
      <c r="H2264" t="s">
        <v>341</v>
      </c>
      <c r="I2264" t="s">
        <v>52</v>
      </c>
      <c r="J2264" t="s">
        <v>493</v>
      </c>
      <c r="K2264" t="s">
        <v>118</v>
      </c>
      <c r="L2264" t="s">
        <v>119</v>
      </c>
      <c r="M2264" t="s">
        <v>52</v>
      </c>
      <c r="N2264" t="s">
        <v>156</v>
      </c>
      <c r="O2264" t="s">
        <v>768</v>
      </c>
      <c r="P2264" t="s">
        <v>70</v>
      </c>
      <c r="Q2264" t="s">
        <v>104</v>
      </c>
      <c r="R2264" t="s">
        <v>105</v>
      </c>
      <c r="S2264" t="s">
        <v>76</v>
      </c>
      <c r="T2264" t="s">
        <v>710</v>
      </c>
      <c r="U2264" t="s">
        <v>1144</v>
      </c>
      <c r="V2264" t="s">
        <v>1145</v>
      </c>
      <c r="W2264" t="s">
        <v>1143</v>
      </c>
      <c r="X2264" t="s">
        <v>53</v>
      </c>
      <c r="Y2264" t="s">
        <v>719</v>
      </c>
      <c r="Z2264" t="s">
        <v>121</v>
      </c>
      <c r="AA2264" t="s">
        <v>122</v>
      </c>
      <c r="AB2264" t="s">
        <v>123</v>
      </c>
      <c r="AC2264" t="s">
        <v>45</v>
      </c>
      <c r="AD2264">
        <v>9</v>
      </c>
      <c r="AE2264">
        <v>2</v>
      </c>
      <c r="AF2264">
        <v>9</v>
      </c>
      <c r="AG2264">
        <v>9</v>
      </c>
      <c r="AH2264">
        <v>330.99</v>
      </c>
      <c r="AI2264">
        <v>340.92</v>
      </c>
      <c r="AJ2264">
        <v>2978.91</v>
      </c>
      <c r="AK2264">
        <v>3068.28</v>
      </c>
      <c r="AL2264">
        <v>9</v>
      </c>
      <c r="AM2264">
        <v>9</v>
      </c>
      <c r="AN2264">
        <v>330.99</v>
      </c>
      <c r="AO2264">
        <v>340.92</v>
      </c>
      <c r="AP2264">
        <v>2978.91</v>
      </c>
      <c r="AQ2264">
        <v>3068.28</v>
      </c>
      <c r="AR2264">
        <v>0</v>
      </c>
      <c r="AS2264" t="s">
        <v>778</v>
      </c>
      <c r="AT2264" t="s">
        <v>491</v>
      </c>
      <c r="AU2264" t="s">
        <v>341</v>
      </c>
    </row>
    <row r="2265" spans="1:47" x14ac:dyDescent="0.25">
      <c r="A2265" t="s">
        <v>1140</v>
      </c>
      <c r="B2265" t="s">
        <v>777</v>
      </c>
      <c r="C2265" t="s">
        <v>165</v>
      </c>
      <c r="D2265" t="s">
        <v>165</v>
      </c>
      <c r="E2265" t="s">
        <v>712</v>
      </c>
      <c r="F2265" t="s">
        <v>146</v>
      </c>
      <c r="G2265" t="s">
        <v>943</v>
      </c>
      <c r="H2265" t="s">
        <v>305</v>
      </c>
      <c r="I2265" t="s">
        <v>52</v>
      </c>
      <c r="J2265" t="s">
        <v>306</v>
      </c>
      <c r="K2265" t="s">
        <v>118</v>
      </c>
      <c r="L2265" t="s">
        <v>119</v>
      </c>
      <c r="M2265" t="s">
        <v>52</v>
      </c>
      <c r="N2265" t="s">
        <v>164</v>
      </c>
      <c r="O2265" t="s">
        <v>765</v>
      </c>
      <c r="P2265" t="s">
        <v>70</v>
      </c>
      <c r="Q2265" t="s">
        <v>104</v>
      </c>
      <c r="R2265" t="s">
        <v>105</v>
      </c>
      <c r="S2265" t="s">
        <v>76</v>
      </c>
      <c r="T2265" t="s">
        <v>710</v>
      </c>
      <c r="U2265" t="s">
        <v>1144</v>
      </c>
      <c r="V2265" t="s">
        <v>1145</v>
      </c>
      <c r="W2265" t="s">
        <v>1149</v>
      </c>
      <c r="X2265" t="s">
        <v>41</v>
      </c>
      <c r="Y2265" t="s">
        <v>732</v>
      </c>
      <c r="Z2265" t="s">
        <v>158</v>
      </c>
      <c r="AA2265" t="s">
        <v>159</v>
      </c>
      <c r="AB2265" t="s">
        <v>160</v>
      </c>
      <c r="AC2265" t="s">
        <v>45</v>
      </c>
      <c r="AD2265">
        <v>15</v>
      </c>
      <c r="AE2265">
        <v>4</v>
      </c>
      <c r="AF2265">
        <v>15</v>
      </c>
      <c r="AG2265">
        <v>15</v>
      </c>
      <c r="AH2265">
        <v>229.84</v>
      </c>
      <c r="AI2265">
        <v>235.59</v>
      </c>
      <c r="AJ2265">
        <v>3447.6</v>
      </c>
      <c r="AK2265">
        <v>3533.85</v>
      </c>
      <c r="AL2265">
        <v>15</v>
      </c>
      <c r="AM2265">
        <v>15</v>
      </c>
      <c r="AN2265">
        <v>229.84</v>
      </c>
      <c r="AO2265">
        <v>235.59</v>
      </c>
      <c r="AP2265">
        <v>3447.6</v>
      </c>
      <c r="AQ2265">
        <v>3533.85</v>
      </c>
      <c r="AR2265">
        <v>0</v>
      </c>
      <c r="AS2265" t="s">
        <v>712</v>
      </c>
      <c r="AT2265" t="s">
        <v>146</v>
      </c>
      <c r="AU2265" t="s">
        <v>305</v>
      </c>
    </row>
    <row r="2266" spans="1:47" x14ac:dyDescent="0.25">
      <c r="A2266" t="s">
        <v>1140</v>
      </c>
      <c r="B2266" t="s">
        <v>883</v>
      </c>
      <c r="C2266" t="s">
        <v>315</v>
      </c>
      <c r="D2266" t="s">
        <v>315</v>
      </c>
      <c r="E2266" t="s">
        <v>716</v>
      </c>
      <c r="F2266" t="s">
        <v>166</v>
      </c>
      <c r="G2266" t="s">
        <v>958</v>
      </c>
      <c r="H2266" t="s">
        <v>167</v>
      </c>
      <c r="I2266" t="s">
        <v>52</v>
      </c>
      <c r="J2266" t="s">
        <v>168</v>
      </c>
      <c r="K2266" t="s">
        <v>118</v>
      </c>
      <c r="L2266" t="s">
        <v>119</v>
      </c>
      <c r="M2266" t="s">
        <v>52</v>
      </c>
      <c r="N2266" t="s">
        <v>164</v>
      </c>
      <c r="O2266" t="s">
        <v>765</v>
      </c>
      <c r="P2266" t="s">
        <v>70</v>
      </c>
      <c r="Q2266" t="s">
        <v>104</v>
      </c>
      <c r="R2266" t="s">
        <v>105</v>
      </c>
      <c r="S2266" t="s">
        <v>76</v>
      </c>
      <c r="T2266" t="s">
        <v>710</v>
      </c>
      <c r="U2266" t="s">
        <v>1144</v>
      </c>
      <c r="V2266" t="s">
        <v>1145</v>
      </c>
      <c r="W2266" t="s">
        <v>1149</v>
      </c>
      <c r="X2266" t="s">
        <v>41</v>
      </c>
      <c r="Y2266" t="s">
        <v>732</v>
      </c>
      <c r="Z2266" t="s">
        <v>158</v>
      </c>
      <c r="AA2266" t="s">
        <v>159</v>
      </c>
      <c r="AB2266" t="s">
        <v>160</v>
      </c>
      <c r="AC2266" t="s">
        <v>45</v>
      </c>
      <c r="AD2266">
        <v>3</v>
      </c>
      <c r="AE2266">
        <v>1</v>
      </c>
      <c r="AF2266">
        <v>3</v>
      </c>
      <c r="AG2266">
        <v>3</v>
      </c>
      <c r="AH2266">
        <v>229.84</v>
      </c>
      <c r="AI2266">
        <v>235.59</v>
      </c>
      <c r="AJ2266">
        <v>689.52</v>
      </c>
      <c r="AK2266">
        <v>706.77</v>
      </c>
      <c r="AL2266">
        <v>3</v>
      </c>
      <c r="AM2266">
        <v>3</v>
      </c>
      <c r="AN2266">
        <v>229.84</v>
      </c>
      <c r="AO2266">
        <v>235.59</v>
      </c>
      <c r="AP2266">
        <v>689.52</v>
      </c>
      <c r="AQ2266">
        <v>706.77</v>
      </c>
      <c r="AR2266">
        <v>0</v>
      </c>
      <c r="AS2266" t="s">
        <v>716</v>
      </c>
      <c r="AT2266" t="s">
        <v>166</v>
      </c>
      <c r="AU2266" t="s">
        <v>167</v>
      </c>
    </row>
    <row r="2267" spans="1:47" x14ac:dyDescent="0.25">
      <c r="A2267" t="s">
        <v>1140</v>
      </c>
      <c r="B2267" t="s">
        <v>698</v>
      </c>
      <c r="C2267" t="s">
        <v>31</v>
      </c>
      <c r="D2267" t="s">
        <v>31</v>
      </c>
      <c r="E2267" t="s">
        <v>705</v>
      </c>
      <c r="F2267" t="s">
        <v>47</v>
      </c>
      <c r="G2267" t="s">
        <v>889</v>
      </c>
      <c r="H2267" t="s">
        <v>218</v>
      </c>
      <c r="I2267" t="s">
        <v>52</v>
      </c>
      <c r="J2267" t="s">
        <v>49</v>
      </c>
      <c r="K2267" t="s">
        <v>38</v>
      </c>
      <c r="L2267" t="s">
        <v>113</v>
      </c>
      <c r="M2267" t="s">
        <v>52</v>
      </c>
      <c r="N2267" t="s">
        <v>114</v>
      </c>
      <c r="O2267" t="s">
        <v>833</v>
      </c>
      <c r="P2267" t="s">
        <v>52</v>
      </c>
      <c r="Q2267" t="s">
        <v>38</v>
      </c>
      <c r="R2267" t="s">
        <v>39</v>
      </c>
      <c r="S2267" t="s">
        <v>115</v>
      </c>
      <c r="T2267" t="s">
        <v>724</v>
      </c>
      <c r="U2267" t="s">
        <v>1148</v>
      </c>
      <c r="V2267" t="s">
        <v>77</v>
      </c>
      <c r="W2267" t="s">
        <v>1143</v>
      </c>
      <c r="X2267" t="s">
        <v>53</v>
      </c>
      <c r="Y2267" t="s">
        <v>751</v>
      </c>
      <c r="Z2267" t="s">
        <v>116</v>
      </c>
      <c r="AA2267" t="s">
        <v>55</v>
      </c>
      <c r="AB2267" t="s">
        <v>56</v>
      </c>
      <c r="AC2267" t="s">
        <v>45</v>
      </c>
      <c r="AD2267">
        <v>3</v>
      </c>
      <c r="AE2267">
        <v>1</v>
      </c>
      <c r="AF2267">
        <v>3</v>
      </c>
      <c r="AG2267">
        <v>3</v>
      </c>
      <c r="AH2267">
        <v>1006</v>
      </c>
      <c r="AI2267">
        <v>1036</v>
      </c>
      <c r="AJ2267">
        <v>3018</v>
      </c>
      <c r="AK2267">
        <v>3108</v>
      </c>
      <c r="AL2267">
        <v>3</v>
      </c>
      <c r="AM2267">
        <v>3</v>
      </c>
      <c r="AN2267">
        <v>1006</v>
      </c>
      <c r="AO2267">
        <v>1036</v>
      </c>
      <c r="AP2267">
        <v>3018</v>
      </c>
      <c r="AQ2267">
        <v>3108</v>
      </c>
      <c r="AR2267">
        <v>0</v>
      </c>
      <c r="AS2267" t="s">
        <v>705</v>
      </c>
      <c r="AT2267" t="s">
        <v>47</v>
      </c>
      <c r="AU2267" t="s">
        <v>218</v>
      </c>
    </row>
    <row r="2268" spans="1:47" x14ac:dyDescent="0.25">
      <c r="A2268" t="s">
        <v>1140</v>
      </c>
      <c r="B2268" t="s">
        <v>698</v>
      </c>
      <c r="C2268" t="s">
        <v>31</v>
      </c>
      <c r="D2268" t="s">
        <v>31</v>
      </c>
      <c r="E2268" t="s">
        <v>716</v>
      </c>
      <c r="F2268" t="s">
        <v>166</v>
      </c>
      <c r="G2268" t="s">
        <v>717</v>
      </c>
      <c r="H2268" t="s">
        <v>170</v>
      </c>
      <c r="I2268" t="s">
        <v>52</v>
      </c>
      <c r="J2268" t="s">
        <v>168</v>
      </c>
      <c r="K2268" t="s">
        <v>118</v>
      </c>
      <c r="L2268" t="s">
        <v>119</v>
      </c>
      <c r="M2268" t="s">
        <v>52</v>
      </c>
      <c r="N2268" t="s">
        <v>164</v>
      </c>
      <c r="O2268" t="s">
        <v>765</v>
      </c>
      <c r="P2268" t="s">
        <v>52</v>
      </c>
      <c r="Q2268" t="s">
        <v>104</v>
      </c>
      <c r="R2268" t="s">
        <v>105</v>
      </c>
      <c r="S2268" t="s">
        <v>76</v>
      </c>
      <c r="T2268" t="s">
        <v>710</v>
      </c>
      <c r="U2268" t="s">
        <v>1144</v>
      </c>
      <c r="V2268" t="s">
        <v>1145</v>
      </c>
      <c r="W2268" t="s">
        <v>1149</v>
      </c>
      <c r="X2268" t="s">
        <v>41</v>
      </c>
      <c r="Y2268" t="s">
        <v>732</v>
      </c>
      <c r="Z2268" t="s">
        <v>158</v>
      </c>
      <c r="AA2268" t="s">
        <v>159</v>
      </c>
      <c r="AB2268" t="s">
        <v>160</v>
      </c>
      <c r="AC2268" t="s">
        <v>45</v>
      </c>
      <c r="AD2268">
        <v>9</v>
      </c>
      <c r="AE2268">
        <v>2</v>
      </c>
      <c r="AF2268">
        <v>9</v>
      </c>
      <c r="AG2268">
        <v>0</v>
      </c>
      <c r="AH2268">
        <v>286.01</v>
      </c>
      <c r="AI2268">
        <v>296.08999999999997</v>
      </c>
      <c r="AJ2268">
        <v>0</v>
      </c>
      <c r="AK2268">
        <v>0</v>
      </c>
      <c r="AL2268">
        <v>9</v>
      </c>
      <c r="AM2268">
        <v>0</v>
      </c>
      <c r="AN2268">
        <v>286.01</v>
      </c>
      <c r="AO2268">
        <v>299.05</v>
      </c>
      <c r="AP2268">
        <v>0</v>
      </c>
      <c r="AQ2268">
        <v>0</v>
      </c>
      <c r="AR2268">
        <v>0</v>
      </c>
      <c r="AS2268" t="s">
        <v>716</v>
      </c>
      <c r="AT2268" t="s">
        <v>166</v>
      </c>
      <c r="AU2268" t="s">
        <v>170</v>
      </c>
    </row>
    <row r="2269" spans="1:47" x14ac:dyDescent="0.25">
      <c r="A2269" t="s">
        <v>1140</v>
      </c>
      <c r="B2269" t="s">
        <v>698</v>
      </c>
      <c r="C2269" t="s">
        <v>31</v>
      </c>
      <c r="D2269" t="s">
        <v>31</v>
      </c>
      <c r="E2269" t="s">
        <v>716</v>
      </c>
      <c r="F2269" t="s">
        <v>166</v>
      </c>
      <c r="G2269" t="s">
        <v>717</v>
      </c>
      <c r="H2269" t="s">
        <v>170</v>
      </c>
      <c r="I2269" t="s">
        <v>52</v>
      </c>
      <c r="J2269" t="s">
        <v>168</v>
      </c>
      <c r="K2269" t="s">
        <v>118</v>
      </c>
      <c r="L2269" t="s">
        <v>119</v>
      </c>
      <c r="M2269" t="s">
        <v>52</v>
      </c>
      <c r="N2269" t="s">
        <v>164</v>
      </c>
      <c r="O2269" t="s">
        <v>765</v>
      </c>
      <c r="P2269" t="s">
        <v>52</v>
      </c>
      <c r="Q2269" t="s">
        <v>104</v>
      </c>
      <c r="R2269" t="s">
        <v>105</v>
      </c>
      <c r="S2269" t="s">
        <v>115</v>
      </c>
      <c r="T2269" t="s">
        <v>724</v>
      </c>
      <c r="U2269" t="s">
        <v>1148</v>
      </c>
      <c r="V2269" t="s">
        <v>77</v>
      </c>
      <c r="W2269" t="s">
        <v>1149</v>
      </c>
      <c r="X2269" t="s">
        <v>41</v>
      </c>
      <c r="Y2269" t="s">
        <v>732</v>
      </c>
      <c r="Z2269" t="s">
        <v>158</v>
      </c>
      <c r="AA2269" t="s">
        <v>159</v>
      </c>
      <c r="AB2269" t="s">
        <v>160</v>
      </c>
      <c r="AC2269" t="s">
        <v>45</v>
      </c>
      <c r="AD2269">
        <v>6</v>
      </c>
      <c r="AE2269">
        <v>1</v>
      </c>
      <c r="AF2269">
        <v>6</v>
      </c>
      <c r="AG2269">
        <v>0</v>
      </c>
      <c r="AH2269">
        <v>286.01</v>
      </c>
      <c r="AI2269">
        <v>293.16000000000003</v>
      </c>
      <c r="AJ2269">
        <v>0</v>
      </c>
      <c r="AK2269">
        <v>0</v>
      </c>
      <c r="AL2269">
        <v>6</v>
      </c>
      <c r="AM2269">
        <v>0</v>
      </c>
      <c r="AN2269">
        <v>286.01</v>
      </c>
      <c r="AO2269">
        <v>296.08999999999997</v>
      </c>
      <c r="AP2269">
        <v>0</v>
      </c>
      <c r="AQ2269">
        <v>0</v>
      </c>
      <c r="AR2269">
        <v>0</v>
      </c>
      <c r="AS2269" t="s">
        <v>716</v>
      </c>
      <c r="AT2269" t="s">
        <v>166</v>
      </c>
      <c r="AU2269" t="s">
        <v>170</v>
      </c>
    </row>
    <row r="2270" spans="1:47" x14ac:dyDescent="0.25">
      <c r="A2270" t="s">
        <v>1140</v>
      </c>
      <c r="B2270" t="s">
        <v>698</v>
      </c>
      <c r="C2270" t="s">
        <v>31</v>
      </c>
      <c r="D2270" t="s">
        <v>31</v>
      </c>
      <c r="E2270" t="s">
        <v>840</v>
      </c>
      <c r="F2270" t="s">
        <v>344</v>
      </c>
      <c r="G2270" t="s">
        <v>876</v>
      </c>
      <c r="H2270" t="s">
        <v>442</v>
      </c>
      <c r="I2270" t="s">
        <v>52</v>
      </c>
      <c r="J2270" t="s">
        <v>253</v>
      </c>
      <c r="K2270" t="s">
        <v>118</v>
      </c>
      <c r="L2270" t="s">
        <v>119</v>
      </c>
      <c r="M2270" t="s">
        <v>52</v>
      </c>
      <c r="N2270" t="s">
        <v>238</v>
      </c>
      <c r="O2270" t="s">
        <v>935</v>
      </c>
      <c r="P2270" t="s">
        <v>52</v>
      </c>
      <c r="Q2270" t="s">
        <v>104</v>
      </c>
      <c r="R2270" t="s">
        <v>105</v>
      </c>
      <c r="S2270" t="s">
        <v>115</v>
      </c>
      <c r="T2270" t="s">
        <v>724</v>
      </c>
      <c r="U2270" t="s">
        <v>1148</v>
      </c>
      <c r="V2270" t="s">
        <v>77</v>
      </c>
      <c r="W2270" t="s">
        <v>1149</v>
      </c>
      <c r="X2270" t="s">
        <v>41</v>
      </c>
      <c r="Y2270" t="s">
        <v>732</v>
      </c>
      <c r="Z2270" t="s">
        <v>158</v>
      </c>
      <c r="AA2270" t="s">
        <v>159</v>
      </c>
      <c r="AB2270" t="s">
        <v>160</v>
      </c>
      <c r="AC2270" t="s">
        <v>45</v>
      </c>
      <c r="AD2270">
        <v>101</v>
      </c>
      <c r="AE2270">
        <v>36</v>
      </c>
      <c r="AF2270">
        <v>101</v>
      </c>
      <c r="AG2270">
        <v>95</v>
      </c>
      <c r="AH2270">
        <v>286.01</v>
      </c>
      <c r="AI2270">
        <v>293.16000000000003</v>
      </c>
      <c r="AJ2270">
        <v>27170.95</v>
      </c>
      <c r="AK2270">
        <v>27850.2</v>
      </c>
      <c r="AL2270">
        <v>101</v>
      </c>
      <c r="AM2270">
        <v>95</v>
      </c>
      <c r="AN2270">
        <v>286.01</v>
      </c>
      <c r="AO2270">
        <v>296.08999999999997</v>
      </c>
      <c r="AP2270">
        <v>27170.95</v>
      </c>
      <c r="AQ2270">
        <v>28128.55</v>
      </c>
      <c r="AR2270">
        <v>278.35000000000002</v>
      </c>
      <c r="AS2270" t="s">
        <v>840</v>
      </c>
      <c r="AT2270" t="s">
        <v>344</v>
      </c>
      <c r="AU2270" t="s">
        <v>442</v>
      </c>
    </row>
    <row r="2271" spans="1:47" x14ac:dyDescent="0.25">
      <c r="A2271" t="s">
        <v>1140</v>
      </c>
      <c r="B2271" t="s">
        <v>698</v>
      </c>
      <c r="C2271" t="s">
        <v>31</v>
      </c>
      <c r="D2271" t="s">
        <v>31</v>
      </c>
      <c r="E2271" t="s">
        <v>918</v>
      </c>
      <c r="F2271" t="s">
        <v>303</v>
      </c>
      <c r="G2271" t="s">
        <v>919</v>
      </c>
      <c r="H2271" t="s">
        <v>445</v>
      </c>
      <c r="I2271" t="s">
        <v>52</v>
      </c>
      <c r="J2271" t="s">
        <v>304</v>
      </c>
      <c r="K2271" t="s">
        <v>118</v>
      </c>
      <c r="L2271" t="s">
        <v>119</v>
      </c>
      <c r="M2271" t="s">
        <v>52</v>
      </c>
      <c r="N2271" t="s">
        <v>238</v>
      </c>
      <c r="O2271" t="s">
        <v>935</v>
      </c>
      <c r="P2271" t="s">
        <v>52</v>
      </c>
      <c r="Q2271" t="s">
        <v>104</v>
      </c>
      <c r="R2271" t="s">
        <v>105</v>
      </c>
      <c r="S2271" t="s">
        <v>76</v>
      </c>
      <c r="T2271" t="s">
        <v>710</v>
      </c>
      <c r="U2271" t="s">
        <v>1144</v>
      </c>
      <c r="V2271" t="s">
        <v>1145</v>
      </c>
      <c r="W2271" t="s">
        <v>1149</v>
      </c>
      <c r="X2271" t="s">
        <v>41</v>
      </c>
      <c r="Y2271" t="s">
        <v>732</v>
      </c>
      <c r="Z2271" t="s">
        <v>158</v>
      </c>
      <c r="AA2271" t="s">
        <v>159</v>
      </c>
      <c r="AB2271" t="s">
        <v>160</v>
      </c>
      <c r="AC2271" t="s">
        <v>45</v>
      </c>
      <c r="AD2271">
        <v>282</v>
      </c>
      <c r="AE2271">
        <v>92</v>
      </c>
      <c r="AF2271">
        <v>282</v>
      </c>
      <c r="AG2271">
        <v>120</v>
      </c>
      <c r="AH2271">
        <v>286.01</v>
      </c>
      <c r="AI2271">
        <v>296.08999999999997</v>
      </c>
      <c r="AJ2271">
        <v>34321.199999999997</v>
      </c>
      <c r="AK2271">
        <v>35530.800000000003</v>
      </c>
      <c r="AL2271">
        <v>282</v>
      </c>
      <c r="AM2271">
        <v>120</v>
      </c>
      <c r="AN2271">
        <v>286.01</v>
      </c>
      <c r="AO2271">
        <v>299.05</v>
      </c>
      <c r="AP2271">
        <v>34321.199999999997</v>
      </c>
      <c r="AQ2271">
        <v>35886</v>
      </c>
      <c r="AR2271">
        <v>355.2</v>
      </c>
      <c r="AS2271" t="s">
        <v>918</v>
      </c>
      <c r="AT2271" t="s">
        <v>303</v>
      </c>
      <c r="AU2271" t="s">
        <v>445</v>
      </c>
    </row>
    <row r="2272" spans="1:47" x14ac:dyDescent="0.25">
      <c r="A2272" t="s">
        <v>1140</v>
      </c>
      <c r="B2272" t="s">
        <v>698</v>
      </c>
      <c r="C2272" t="s">
        <v>31</v>
      </c>
      <c r="D2272" t="s">
        <v>31</v>
      </c>
      <c r="E2272" t="s">
        <v>705</v>
      </c>
      <c r="F2272" t="s">
        <v>47</v>
      </c>
      <c r="G2272" t="s">
        <v>889</v>
      </c>
      <c r="H2272" t="s">
        <v>218</v>
      </c>
      <c r="I2272" t="s">
        <v>52</v>
      </c>
      <c r="J2272" t="s">
        <v>49</v>
      </c>
      <c r="K2272" t="s">
        <v>118</v>
      </c>
      <c r="L2272" t="s">
        <v>119</v>
      </c>
      <c r="M2272" t="s">
        <v>52</v>
      </c>
      <c r="N2272" t="s">
        <v>164</v>
      </c>
      <c r="O2272" t="s">
        <v>765</v>
      </c>
      <c r="P2272" t="s">
        <v>52</v>
      </c>
      <c r="Q2272" t="s">
        <v>104</v>
      </c>
      <c r="R2272" t="s">
        <v>105</v>
      </c>
      <c r="S2272" t="s">
        <v>115</v>
      </c>
      <c r="T2272" t="s">
        <v>724</v>
      </c>
      <c r="U2272" t="s">
        <v>1148</v>
      </c>
      <c r="V2272" t="s">
        <v>77</v>
      </c>
      <c r="W2272" t="s">
        <v>1149</v>
      </c>
      <c r="X2272" t="s">
        <v>41</v>
      </c>
      <c r="Y2272" t="s">
        <v>732</v>
      </c>
      <c r="Z2272" t="s">
        <v>158</v>
      </c>
      <c r="AA2272" t="s">
        <v>159</v>
      </c>
      <c r="AB2272" t="s">
        <v>160</v>
      </c>
      <c r="AC2272" t="s">
        <v>45</v>
      </c>
      <c r="AD2272">
        <v>3</v>
      </c>
      <c r="AE2272">
        <v>1</v>
      </c>
      <c r="AF2272">
        <v>3</v>
      </c>
      <c r="AG2272">
        <v>3</v>
      </c>
      <c r="AH2272">
        <v>286.01</v>
      </c>
      <c r="AI2272">
        <v>293.16000000000003</v>
      </c>
      <c r="AJ2272">
        <v>858.03</v>
      </c>
      <c r="AK2272">
        <v>879.48</v>
      </c>
      <c r="AL2272">
        <v>3</v>
      </c>
      <c r="AM2272">
        <v>3</v>
      </c>
      <c r="AN2272">
        <v>286.01</v>
      </c>
      <c r="AO2272">
        <v>296.08999999999997</v>
      </c>
      <c r="AP2272">
        <v>858.03</v>
      </c>
      <c r="AQ2272">
        <v>888.27</v>
      </c>
      <c r="AR2272">
        <v>8.7899999999999991</v>
      </c>
      <c r="AS2272" t="s">
        <v>705</v>
      </c>
      <c r="AT2272" t="s">
        <v>47</v>
      </c>
      <c r="AU2272" t="s">
        <v>218</v>
      </c>
    </row>
    <row r="2273" spans="1:47" x14ac:dyDescent="0.25">
      <c r="A2273" t="s">
        <v>1140</v>
      </c>
      <c r="B2273" t="s">
        <v>698</v>
      </c>
      <c r="C2273" t="s">
        <v>31</v>
      </c>
      <c r="D2273" t="s">
        <v>31</v>
      </c>
      <c r="E2273" t="s">
        <v>918</v>
      </c>
      <c r="F2273" t="s">
        <v>303</v>
      </c>
      <c r="G2273" t="s">
        <v>919</v>
      </c>
      <c r="H2273" t="s">
        <v>445</v>
      </c>
      <c r="I2273" t="s">
        <v>52</v>
      </c>
      <c r="J2273" t="s">
        <v>304</v>
      </c>
      <c r="K2273" t="s">
        <v>118</v>
      </c>
      <c r="L2273" t="s">
        <v>119</v>
      </c>
      <c r="M2273" t="s">
        <v>52</v>
      </c>
      <c r="N2273" t="s">
        <v>164</v>
      </c>
      <c r="O2273" t="s">
        <v>765</v>
      </c>
      <c r="P2273" t="s">
        <v>52</v>
      </c>
      <c r="Q2273" t="s">
        <v>104</v>
      </c>
      <c r="R2273" t="s">
        <v>105</v>
      </c>
      <c r="S2273" t="s">
        <v>115</v>
      </c>
      <c r="T2273" t="s">
        <v>724</v>
      </c>
      <c r="U2273" t="s">
        <v>1148</v>
      </c>
      <c r="V2273" t="s">
        <v>77</v>
      </c>
      <c r="W2273" t="s">
        <v>1149</v>
      </c>
      <c r="X2273" t="s">
        <v>41</v>
      </c>
      <c r="Y2273" t="s">
        <v>732</v>
      </c>
      <c r="Z2273" t="s">
        <v>158</v>
      </c>
      <c r="AA2273" t="s">
        <v>159</v>
      </c>
      <c r="AB2273" t="s">
        <v>160</v>
      </c>
      <c r="AC2273" t="s">
        <v>45</v>
      </c>
      <c r="AD2273">
        <v>3</v>
      </c>
      <c r="AE2273">
        <v>1</v>
      </c>
      <c r="AF2273">
        <v>3</v>
      </c>
      <c r="AG2273">
        <v>3</v>
      </c>
      <c r="AH2273">
        <v>286.01</v>
      </c>
      <c r="AI2273">
        <v>293.16000000000003</v>
      </c>
      <c r="AJ2273">
        <v>858.03</v>
      </c>
      <c r="AK2273">
        <v>879.48</v>
      </c>
      <c r="AL2273">
        <v>3</v>
      </c>
      <c r="AM2273">
        <v>3</v>
      </c>
      <c r="AN2273">
        <v>286.01</v>
      </c>
      <c r="AO2273">
        <v>296.08999999999997</v>
      </c>
      <c r="AP2273">
        <v>858.03</v>
      </c>
      <c r="AQ2273">
        <v>888.27</v>
      </c>
      <c r="AR2273">
        <v>8.7899999999999991</v>
      </c>
      <c r="AS2273" t="s">
        <v>918</v>
      </c>
      <c r="AT2273" t="s">
        <v>303</v>
      </c>
      <c r="AU2273" t="s">
        <v>445</v>
      </c>
    </row>
    <row r="2274" spans="1:47" x14ac:dyDescent="0.25">
      <c r="A2274" t="s">
        <v>1140</v>
      </c>
      <c r="B2274" t="s">
        <v>698</v>
      </c>
      <c r="C2274" t="s">
        <v>31</v>
      </c>
      <c r="D2274" t="s">
        <v>31</v>
      </c>
      <c r="E2274" t="s">
        <v>712</v>
      </c>
      <c r="F2274" t="s">
        <v>146</v>
      </c>
      <c r="G2274" t="s">
        <v>904</v>
      </c>
      <c r="H2274" t="s">
        <v>147</v>
      </c>
      <c r="I2274" t="s">
        <v>52</v>
      </c>
      <c r="J2274" t="s">
        <v>148</v>
      </c>
      <c r="K2274" t="s">
        <v>118</v>
      </c>
      <c r="L2274" t="s">
        <v>119</v>
      </c>
      <c r="M2274" t="s">
        <v>52</v>
      </c>
      <c r="N2274" t="s">
        <v>238</v>
      </c>
      <c r="O2274" t="s">
        <v>935</v>
      </c>
      <c r="P2274" t="s">
        <v>52</v>
      </c>
      <c r="Q2274" t="s">
        <v>104</v>
      </c>
      <c r="R2274" t="s">
        <v>105</v>
      </c>
      <c r="S2274" t="s">
        <v>76</v>
      </c>
      <c r="T2274" t="s">
        <v>710</v>
      </c>
      <c r="U2274" t="s">
        <v>1144</v>
      </c>
      <c r="V2274" t="s">
        <v>1145</v>
      </c>
      <c r="W2274" t="s">
        <v>1149</v>
      </c>
      <c r="X2274" t="s">
        <v>41</v>
      </c>
      <c r="Y2274" t="s">
        <v>732</v>
      </c>
      <c r="Z2274" t="s">
        <v>158</v>
      </c>
      <c r="AA2274" t="s">
        <v>159</v>
      </c>
      <c r="AB2274" t="s">
        <v>160</v>
      </c>
      <c r="AC2274" t="s">
        <v>45</v>
      </c>
      <c r="AD2274">
        <v>1647</v>
      </c>
      <c r="AE2274">
        <v>495</v>
      </c>
      <c r="AF2274">
        <v>1647</v>
      </c>
      <c r="AG2274">
        <v>1683</v>
      </c>
      <c r="AH2274">
        <v>285.82</v>
      </c>
      <c r="AI2274">
        <v>295.89999999999998</v>
      </c>
      <c r="AJ2274">
        <v>481035.06</v>
      </c>
      <c r="AK2274">
        <v>497999.7</v>
      </c>
      <c r="AL2274">
        <v>1647</v>
      </c>
      <c r="AM2274">
        <v>1658</v>
      </c>
      <c r="AN2274">
        <v>285.82</v>
      </c>
      <c r="AO2274">
        <v>298.85000000000002</v>
      </c>
      <c r="AP2274">
        <v>473889.56</v>
      </c>
      <c r="AQ2274">
        <v>495493.3</v>
      </c>
      <c r="AR2274">
        <v>-2506.4</v>
      </c>
      <c r="AS2274" t="s">
        <v>712</v>
      </c>
      <c r="AT2274" t="s">
        <v>146</v>
      </c>
      <c r="AU2274" t="s">
        <v>147</v>
      </c>
    </row>
    <row r="2275" spans="1:47" x14ac:dyDescent="0.25">
      <c r="A2275" t="s">
        <v>1140</v>
      </c>
      <c r="B2275" t="s">
        <v>698</v>
      </c>
      <c r="C2275" t="s">
        <v>31</v>
      </c>
      <c r="D2275" t="s">
        <v>31</v>
      </c>
      <c r="E2275" t="s">
        <v>918</v>
      </c>
      <c r="F2275" t="s">
        <v>303</v>
      </c>
      <c r="G2275" t="s">
        <v>919</v>
      </c>
      <c r="H2275" t="s">
        <v>445</v>
      </c>
      <c r="I2275" t="s">
        <v>52</v>
      </c>
      <c r="J2275" t="s">
        <v>304</v>
      </c>
      <c r="K2275" t="s">
        <v>118</v>
      </c>
      <c r="L2275" t="s">
        <v>119</v>
      </c>
      <c r="M2275" t="s">
        <v>52</v>
      </c>
      <c r="N2275" t="s">
        <v>164</v>
      </c>
      <c r="O2275" t="s">
        <v>765</v>
      </c>
      <c r="P2275" t="s">
        <v>52</v>
      </c>
      <c r="Q2275" t="s">
        <v>104</v>
      </c>
      <c r="R2275" t="s">
        <v>105</v>
      </c>
      <c r="S2275" t="s">
        <v>76</v>
      </c>
      <c r="T2275" t="s">
        <v>710</v>
      </c>
      <c r="U2275" t="s">
        <v>1144</v>
      </c>
      <c r="V2275" t="s">
        <v>1145</v>
      </c>
      <c r="W2275" t="s">
        <v>1149</v>
      </c>
      <c r="X2275" t="s">
        <v>41</v>
      </c>
      <c r="Y2275" t="s">
        <v>732</v>
      </c>
      <c r="Z2275" t="s">
        <v>158</v>
      </c>
      <c r="AA2275" t="s">
        <v>159</v>
      </c>
      <c r="AB2275" t="s">
        <v>160</v>
      </c>
      <c r="AC2275" t="s">
        <v>45</v>
      </c>
      <c r="AD2275">
        <v>15</v>
      </c>
      <c r="AE2275">
        <v>5</v>
      </c>
      <c r="AF2275">
        <v>15</v>
      </c>
      <c r="AG2275">
        <v>15</v>
      </c>
      <c r="AH2275">
        <v>286.01</v>
      </c>
      <c r="AI2275">
        <v>296.08999999999997</v>
      </c>
      <c r="AJ2275">
        <v>4290.1499999999996</v>
      </c>
      <c r="AK2275">
        <v>4441.3500000000004</v>
      </c>
      <c r="AL2275">
        <v>15</v>
      </c>
      <c r="AM2275">
        <v>15</v>
      </c>
      <c r="AN2275">
        <v>286.01</v>
      </c>
      <c r="AO2275">
        <v>299.05</v>
      </c>
      <c r="AP2275">
        <v>4290.1499999999996</v>
      </c>
      <c r="AQ2275">
        <v>4485.75</v>
      </c>
      <c r="AR2275">
        <v>44.4</v>
      </c>
      <c r="AS2275" t="s">
        <v>918</v>
      </c>
      <c r="AT2275" t="s">
        <v>303</v>
      </c>
      <c r="AU2275" t="s">
        <v>445</v>
      </c>
    </row>
    <row r="2276" spans="1:47" x14ac:dyDescent="0.25">
      <c r="A2276" t="s">
        <v>1140</v>
      </c>
      <c r="B2276" t="s">
        <v>698</v>
      </c>
      <c r="C2276" t="s">
        <v>31</v>
      </c>
      <c r="D2276" t="s">
        <v>31</v>
      </c>
      <c r="E2276" t="s">
        <v>933</v>
      </c>
      <c r="F2276" t="s">
        <v>161</v>
      </c>
      <c r="G2276" t="s">
        <v>934</v>
      </c>
      <c r="H2276" t="s">
        <v>162</v>
      </c>
      <c r="I2276" t="s">
        <v>52</v>
      </c>
      <c r="J2276" t="s">
        <v>163</v>
      </c>
      <c r="K2276" t="s">
        <v>118</v>
      </c>
      <c r="L2276" t="s">
        <v>119</v>
      </c>
      <c r="M2276" t="s">
        <v>52</v>
      </c>
      <c r="N2276" t="s">
        <v>238</v>
      </c>
      <c r="O2276" t="s">
        <v>935</v>
      </c>
      <c r="P2276" t="s">
        <v>52</v>
      </c>
      <c r="Q2276" t="s">
        <v>104</v>
      </c>
      <c r="R2276" t="s">
        <v>105</v>
      </c>
      <c r="S2276" t="s">
        <v>115</v>
      </c>
      <c r="T2276" t="s">
        <v>724</v>
      </c>
      <c r="U2276" t="s">
        <v>1148</v>
      </c>
      <c r="V2276" t="s">
        <v>77</v>
      </c>
      <c r="W2276" t="s">
        <v>1149</v>
      </c>
      <c r="X2276" t="s">
        <v>41</v>
      </c>
      <c r="Y2276" t="s">
        <v>732</v>
      </c>
      <c r="Z2276" t="s">
        <v>158</v>
      </c>
      <c r="AA2276" t="s">
        <v>159</v>
      </c>
      <c r="AB2276" t="s">
        <v>160</v>
      </c>
      <c r="AC2276" t="s">
        <v>45</v>
      </c>
      <c r="AD2276">
        <v>75</v>
      </c>
      <c r="AE2276">
        <v>25</v>
      </c>
      <c r="AF2276">
        <v>75</v>
      </c>
      <c r="AG2276">
        <v>75</v>
      </c>
      <c r="AH2276">
        <v>286.01</v>
      </c>
      <c r="AI2276">
        <v>293.16000000000003</v>
      </c>
      <c r="AJ2276">
        <v>21450.75</v>
      </c>
      <c r="AK2276">
        <v>21987</v>
      </c>
      <c r="AL2276">
        <v>75</v>
      </c>
      <c r="AM2276">
        <v>75</v>
      </c>
      <c r="AN2276">
        <v>286.01</v>
      </c>
      <c r="AO2276">
        <v>296.08999999999997</v>
      </c>
      <c r="AP2276">
        <v>21450.75</v>
      </c>
      <c r="AQ2276">
        <v>22206.75</v>
      </c>
      <c r="AR2276">
        <v>219.75</v>
      </c>
      <c r="AS2276" t="s">
        <v>933</v>
      </c>
      <c r="AT2276" t="s">
        <v>161</v>
      </c>
      <c r="AU2276" t="s">
        <v>162</v>
      </c>
    </row>
    <row r="2277" spans="1:47" x14ac:dyDescent="0.25">
      <c r="A2277" t="s">
        <v>1140</v>
      </c>
      <c r="B2277" t="s">
        <v>704</v>
      </c>
      <c r="C2277" t="s">
        <v>46</v>
      </c>
      <c r="D2277" t="s">
        <v>46</v>
      </c>
      <c r="E2277" t="s">
        <v>60</v>
      </c>
      <c r="F2277" t="s">
        <v>61</v>
      </c>
      <c r="G2277" t="s">
        <v>851</v>
      </c>
      <c r="H2277" t="s">
        <v>62</v>
      </c>
      <c r="I2277" t="s">
        <v>52</v>
      </c>
      <c r="J2277" t="s">
        <v>63</v>
      </c>
      <c r="K2277" t="s">
        <v>202</v>
      </c>
      <c r="L2277" t="s">
        <v>203</v>
      </c>
      <c r="M2277" t="s">
        <v>52</v>
      </c>
      <c r="N2277" t="s">
        <v>131</v>
      </c>
      <c r="O2277" t="s">
        <v>709</v>
      </c>
      <c r="P2277" t="s">
        <v>52</v>
      </c>
      <c r="Q2277" t="s">
        <v>38</v>
      </c>
      <c r="R2277" t="s">
        <v>39</v>
      </c>
      <c r="S2277" t="s">
        <v>115</v>
      </c>
      <c r="T2277" t="s">
        <v>724</v>
      </c>
      <c r="U2277" t="s">
        <v>1148</v>
      </c>
      <c r="V2277" t="s">
        <v>77</v>
      </c>
      <c r="W2277" t="s">
        <v>1149</v>
      </c>
      <c r="X2277" t="s">
        <v>41</v>
      </c>
      <c r="Y2277" t="s">
        <v>711</v>
      </c>
      <c r="Z2277" t="s">
        <v>144</v>
      </c>
      <c r="AA2277" t="s">
        <v>43</v>
      </c>
      <c r="AB2277" t="s">
        <v>44</v>
      </c>
      <c r="AC2277" t="s">
        <v>45</v>
      </c>
      <c r="AD2277">
        <v>189</v>
      </c>
      <c r="AE2277">
        <v>57</v>
      </c>
      <c r="AF2277">
        <v>189</v>
      </c>
      <c r="AG2277">
        <v>189</v>
      </c>
      <c r="AH2277">
        <v>395.89</v>
      </c>
      <c r="AI2277">
        <v>407.77</v>
      </c>
      <c r="AJ2277">
        <v>74823.210000000006</v>
      </c>
      <c r="AK2277">
        <v>77068.53</v>
      </c>
      <c r="AL2277">
        <v>189</v>
      </c>
      <c r="AM2277">
        <v>189</v>
      </c>
      <c r="AN2277">
        <v>395.89</v>
      </c>
      <c r="AO2277">
        <v>407.77</v>
      </c>
      <c r="AP2277">
        <v>74823.210000000006</v>
      </c>
      <c r="AQ2277">
        <v>77068.53</v>
      </c>
      <c r="AR2277">
        <v>0</v>
      </c>
      <c r="AS2277" t="s">
        <v>60</v>
      </c>
      <c r="AT2277" t="s">
        <v>61</v>
      </c>
      <c r="AU2277" t="s">
        <v>62</v>
      </c>
    </row>
    <row r="2278" spans="1:47" x14ac:dyDescent="0.25">
      <c r="A2278" t="s">
        <v>1140</v>
      </c>
      <c r="B2278" t="s">
        <v>704</v>
      </c>
      <c r="C2278" t="s">
        <v>46</v>
      </c>
      <c r="D2278" t="s">
        <v>46</v>
      </c>
      <c r="E2278" t="s">
        <v>60</v>
      </c>
      <c r="F2278" t="s">
        <v>61</v>
      </c>
      <c r="G2278" t="s">
        <v>851</v>
      </c>
      <c r="H2278" t="s">
        <v>62</v>
      </c>
      <c r="I2278" t="s">
        <v>52</v>
      </c>
      <c r="J2278" t="s">
        <v>63</v>
      </c>
      <c r="K2278" t="s">
        <v>202</v>
      </c>
      <c r="L2278" t="s">
        <v>203</v>
      </c>
      <c r="M2278" t="s">
        <v>52</v>
      </c>
      <c r="N2278" t="s">
        <v>169</v>
      </c>
      <c r="O2278" t="s">
        <v>762</v>
      </c>
      <c r="P2278" t="s">
        <v>52</v>
      </c>
      <c r="Q2278" t="s">
        <v>38</v>
      </c>
      <c r="R2278" t="s">
        <v>39</v>
      </c>
      <c r="S2278" t="s">
        <v>115</v>
      </c>
      <c r="T2278" t="s">
        <v>724</v>
      </c>
      <c r="U2278" t="s">
        <v>1148</v>
      </c>
      <c r="V2278" t="s">
        <v>77</v>
      </c>
      <c r="W2278" t="s">
        <v>1143</v>
      </c>
      <c r="X2278" t="s">
        <v>53</v>
      </c>
      <c r="Y2278" t="s">
        <v>751</v>
      </c>
      <c r="Z2278" t="s">
        <v>116</v>
      </c>
      <c r="AA2278" t="s">
        <v>55</v>
      </c>
      <c r="AB2278" t="s">
        <v>56</v>
      </c>
      <c r="AC2278" t="s">
        <v>96</v>
      </c>
      <c r="AD2278">
        <v>3</v>
      </c>
      <c r="AE2278">
        <v>1</v>
      </c>
      <c r="AF2278">
        <v>3</v>
      </c>
      <c r="AG2278">
        <v>3</v>
      </c>
      <c r="AH2278">
        <v>1330.51</v>
      </c>
      <c r="AI2278">
        <v>1363.77</v>
      </c>
      <c r="AJ2278">
        <v>3991.53</v>
      </c>
      <c r="AK2278">
        <v>4091.31</v>
      </c>
      <c r="AL2278">
        <v>3</v>
      </c>
      <c r="AM2278">
        <v>3</v>
      </c>
      <c r="AN2278">
        <v>1330.51</v>
      </c>
      <c r="AO2278">
        <v>1377.41</v>
      </c>
      <c r="AP2278">
        <v>3991.53</v>
      </c>
      <c r="AQ2278">
        <v>4132.2299999999996</v>
      </c>
      <c r="AR2278">
        <v>40.92</v>
      </c>
      <c r="AS2278" t="s">
        <v>60</v>
      </c>
      <c r="AT2278" t="s">
        <v>61</v>
      </c>
      <c r="AU2278" t="s">
        <v>62</v>
      </c>
    </row>
    <row r="2279" spans="1:47" x14ac:dyDescent="0.25">
      <c r="A2279" t="s">
        <v>1140</v>
      </c>
      <c r="B2279" t="s">
        <v>704</v>
      </c>
      <c r="C2279" t="s">
        <v>46</v>
      </c>
      <c r="D2279" t="s">
        <v>46</v>
      </c>
      <c r="E2279" t="s">
        <v>60</v>
      </c>
      <c r="F2279" t="s">
        <v>61</v>
      </c>
      <c r="G2279" t="s">
        <v>851</v>
      </c>
      <c r="H2279" t="s">
        <v>62</v>
      </c>
      <c r="I2279" t="s">
        <v>52</v>
      </c>
      <c r="J2279" t="s">
        <v>63</v>
      </c>
      <c r="K2279" t="s">
        <v>118</v>
      </c>
      <c r="L2279" t="s">
        <v>105</v>
      </c>
      <c r="M2279" t="s">
        <v>52</v>
      </c>
      <c r="N2279" t="s">
        <v>169</v>
      </c>
      <c r="O2279" t="s">
        <v>762</v>
      </c>
      <c r="P2279" t="s">
        <v>52</v>
      </c>
      <c r="Q2279" t="s">
        <v>104</v>
      </c>
      <c r="R2279" t="s">
        <v>105</v>
      </c>
      <c r="S2279" t="s">
        <v>115</v>
      </c>
      <c r="T2279" t="s">
        <v>724</v>
      </c>
      <c r="U2279" t="s">
        <v>1148</v>
      </c>
      <c r="V2279" t="s">
        <v>77</v>
      </c>
      <c r="W2279" t="s">
        <v>1149</v>
      </c>
      <c r="X2279" t="s">
        <v>41</v>
      </c>
      <c r="Y2279" t="s">
        <v>732</v>
      </c>
      <c r="Z2279" t="s">
        <v>158</v>
      </c>
      <c r="AA2279" t="s">
        <v>159</v>
      </c>
      <c r="AB2279" t="s">
        <v>160</v>
      </c>
      <c r="AC2279" t="s">
        <v>96</v>
      </c>
      <c r="AD2279">
        <v>3</v>
      </c>
      <c r="AE2279">
        <v>1</v>
      </c>
      <c r="AF2279">
        <v>3</v>
      </c>
      <c r="AG2279">
        <v>3</v>
      </c>
      <c r="AH2279">
        <v>299</v>
      </c>
      <c r="AI2279">
        <v>306.48</v>
      </c>
      <c r="AJ2279">
        <v>897</v>
      </c>
      <c r="AK2279">
        <v>919.44</v>
      </c>
      <c r="AL2279">
        <v>3</v>
      </c>
      <c r="AM2279">
        <v>3</v>
      </c>
      <c r="AN2279">
        <v>299</v>
      </c>
      <c r="AO2279">
        <v>309.54000000000002</v>
      </c>
      <c r="AP2279">
        <v>897</v>
      </c>
      <c r="AQ2279">
        <v>928.62</v>
      </c>
      <c r="AR2279">
        <v>9.18</v>
      </c>
      <c r="AS2279" t="s">
        <v>60</v>
      </c>
      <c r="AT2279" t="s">
        <v>61</v>
      </c>
      <c r="AU2279" t="s">
        <v>62</v>
      </c>
    </row>
    <row r="2280" spans="1:47" x14ac:dyDescent="0.25">
      <c r="A2280" t="s">
        <v>1140</v>
      </c>
      <c r="B2280" t="s">
        <v>704</v>
      </c>
      <c r="C2280" t="s">
        <v>46</v>
      </c>
      <c r="D2280" t="s">
        <v>46</v>
      </c>
      <c r="E2280" t="s">
        <v>60</v>
      </c>
      <c r="F2280" t="s">
        <v>61</v>
      </c>
      <c r="G2280" t="s">
        <v>851</v>
      </c>
      <c r="H2280" t="s">
        <v>62</v>
      </c>
      <c r="I2280" t="s">
        <v>52</v>
      </c>
      <c r="J2280" t="s">
        <v>63</v>
      </c>
      <c r="K2280" t="s">
        <v>336</v>
      </c>
      <c r="L2280" t="s">
        <v>337</v>
      </c>
      <c r="M2280" t="s">
        <v>52</v>
      </c>
      <c r="N2280" t="s">
        <v>338</v>
      </c>
      <c r="O2280" t="s">
        <v>900</v>
      </c>
      <c r="P2280" t="s">
        <v>1234</v>
      </c>
      <c r="Q2280" t="s">
        <v>104</v>
      </c>
      <c r="R2280" t="s">
        <v>105</v>
      </c>
      <c r="S2280" t="s">
        <v>115</v>
      </c>
      <c r="T2280" t="s">
        <v>724</v>
      </c>
      <c r="U2280" t="s">
        <v>1148</v>
      </c>
      <c r="V2280" t="s">
        <v>77</v>
      </c>
      <c r="W2280" t="s">
        <v>1143</v>
      </c>
      <c r="X2280" t="s">
        <v>53</v>
      </c>
      <c r="Y2280" t="s">
        <v>719</v>
      </c>
      <c r="Z2280" t="s">
        <v>121</v>
      </c>
      <c r="AA2280" t="s">
        <v>122</v>
      </c>
      <c r="AB2280" t="s">
        <v>123</v>
      </c>
      <c r="AC2280" t="s">
        <v>45</v>
      </c>
      <c r="AD2280">
        <v>25</v>
      </c>
      <c r="AE2280">
        <v>7</v>
      </c>
      <c r="AF2280">
        <v>25</v>
      </c>
      <c r="AG2280">
        <v>25</v>
      </c>
      <c r="AH2280">
        <v>475</v>
      </c>
      <c r="AI2280">
        <v>475</v>
      </c>
      <c r="AJ2280">
        <v>11875</v>
      </c>
      <c r="AK2280">
        <v>11875</v>
      </c>
      <c r="AL2280">
        <v>25</v>
      </c>
      <c r="AM2280">
        <v>25</v>
      </c>
      <c r="AN2280">
        <v>475</v>
      </c>
      <c r="AO2280">
        <v>475</v>
      </c>
      <c r="AP2280">
        <v>11875</v>
      </c>
      <c r="AQ2280">
        <v>11875</v>
      </c>
      <c r="AR2280">
        <v>0</v>
      </c>
      <c r="AS2280" t="s">
        <v>60</v>
      </c>
      <c r="AT2280" t="s">
        <v>61</v>
      </c>
      <c r="AU2280" t="s">
        <v>62</v>
      </c>
    </row>
    <row r="2281" spans="1:47" x14ac:dyDescent="0.25">
      <c r="A2281" t="s">
        <v>1140</v>
      </c>
      <c r="B2281" t="s">
        <v>704</v>
      </c>
      <c r="C2281" t="s">
        <v>46</v>
      </c>
      <c r="D2281" t="s">
        <v>46</v>
      </c>
      <c r="E2281" t="s">
        <v>60</v>
      </c>
      <c r="F2281" t="s">
        <v>61</v>
      </c>
      <c r="G2281" t="s">
        <v>851</v>
      </c>
      <c r="H2281" t="s">
        <v>62</v>
      </c>
      <c r="I2281" t="s">
        <v>52</v>
      </c>
      <c r="J2281" t="s">
        <v>63</v>
      </c>
      <c r="K2281" t="s">
        <v>35</v>
      </c>
      <c r="L2281" t="s">
        <v>50</v>
      </c>
      <c r="M2281" t="s">
        <v>52</v>
      </c>
      <c r="N2281" t="s">
        <v>51</v>
      </c>
      <c r="O2281" t="s">
        <v>835</v>
      </c>
      <c r="P2281" t="s">
        <v>52</v>
      </c>
      <c r="Q2281" t="s">
        <v>38</v>
      </c>
      <c r="R2281" t="s">
        <v>39</v>
      </c>
      <c r="S2281" t="s">
        <v>76</v>
      </c>
      <c r="T2281" t="s">
        <v>710</v>
      </c>
      <c r="U2281" t="s">
        <v>1144</v>
      </c>
      <c r="V2281" t="s">
        <v>1145</v>
      </c>
      <c r="W2281" t="s">
        <v>1143</v>
      </c>
      <c r="X2281" t="s">
        <v>53</v>
      </c>
      <c r="Y2281" t="s">
        <v>751</v>
      </c>
      <c r="Z2281" t="s">
        <v>116</v>
      </c>
      <c r="AA2281" t="s">
        <v>55</v>
      </c>
      <c r="AB2281" t="s">
        <v>56</v>
      </c>
      <c r="AC2281" t="s">
        <v>45</v>
      </c>
      <c r="AD2281">
        <v>12</v>
      </c>
      <c r="AE2281">
        <v>4</v>
      </c>
      <c r="AF2281">
        <v>12</v>
      </c>
      <c r="AG2281">
        <v>12</v>
      </c>
      <c r="AH2281">
        <v>1471.04</v>
      </c>
      <c r="AI2281">
        <v>1515.17</v>
      </c>
      <c r="AJ2281">
        <v>17652.48</v>
      </c>
      <c r="AK2281">
        <v>18182.04</v>
      </c>
      <c r="AL2281">
        <v>12</v>
      </c>
      <c r="AM2281">
        <v>12</v>
      </c>
      <c r="AN2281">
        <v>1471.04</v>
      </c>
      <c r="AO2281">
        <v>1515.17</v>
      </c>
      <c r="AP2281">
        <v>17652.48</v>
      </c>
      <c r="AQ2281">
        <v>18182.04</v>
      </c>
      <c r="AR2281">
        <v>0</v>
      </c>
      <c r="AS2281" t="s">
        <v>60</v>
      </c>
      <c r="AT2281" t="s">
        <v>61</v>
      </c>
      <c r="AU2281" t="s">
        <v>62</v>
      </c>
    </row>
    <row r="2282" spans="1:47" x14ac:dyDescent="0.25">
      <c r="A2282" t="s">
        <v>1140</v>
      </c>
      <c r="B2282" t="s">
        <v>704</v>
      </c>
      <c r="C2282" t="s">
        <v>46</v>
      </c>
      <c r="D2282" t="s">
        <v>46</v>
      </c>
      <c r="E2282" t="s">
        <v>60</v>
      </c>
      <c r="F2282" t="s">
        <v>61</v>
      </c>
      <c r="G2282" t="s">
        <v>851</v>
      </c>
      <c r="H2282" t="s">
        <v>62</v>
      </c>
      <c r="I2282" t="s">
        <v>52</v>
      </c>
      <c r="J2282" t="s">
        <v>63</v>
      </c>
      <c r="K2282" t="s">
        <v>67</v>
      </c>
      <c r="L2282" t="s">
        <v>68</v>
      </c>
      <c r="M2282" t="s">
        <v>52</v>
      </c>
      <c r="N2282" t="s">
        <v>69</v>
      </c>
      <c r="O2282" t="s">
        <v>1018</v>
      </c>
      <c r="P2282" t="s">
        <v>52</v>
      </c>
      <c r="Q2282" t="s">
        <v>38</v>
      </c>
      <c r="R2282" t="s">
        <v>39</v>
      </c>
      <c r="S2282" t="s">
        <v>76</v>
      </c>
      <c r="T2282" t="s">
        <v>710</v>
      </c>
      <c r="U2282" t="s">
        <v>1144</v>
      </c>
      <c r="V2282" t="s">
        <v>1145</v>
      </c>
      <c r="W2282" t="s">
        <v>1143</v>
      </c>
      <c r="X2282" t="s">
        <v>53</v>
      </c>
      <c r="Y2282" t="s">
        <v>751</v>
      </c>
      <c r="Z2282" t="s">
        <v>116</v>
      </c>
      <c r="AA2282" t="s">
        <v>55</v>
      </c>
      <c r="AB2282" t="s">
        <v>56</v>
      </c>
      <c r="AC2282" t="s">
        <v>45</v>
      </c>
      <c r="AD2282">
        <v>15</v>
      </c>
      <c r="AE2282">
        <v>5</v>
      </c>
      <c r="AF2282">
        <v>15</v>
      </c>
      <c r="AG2282">
        <v>15</v>
      </c>
      <c r="AH2282">
        <v>1257.6600000000001</v>
      </c>
      <c r="AI2282">
        <v>1282.81</v>
      </c>
      <c r="AJ2282">
        <v>18864.900000000001</v>
      </c>
      <c r="AK2282">
        <v>19242.150000000001</v>
      </c>
      <c r="AL2282">
        <v>15</v>
      </c>
      <c r="AM2282">
        <v>15</v>
      </c>
      <c r="AN2282">
        <v>1257.6600000000001</v>
      </c>
      <c r="AO2282">
        <v>1282.81</v>
      </c>
      <c r="AP2282">
        <v>18864.900000000001</v>
      </c>
      <c r="AQ2282">
        <v>19242.150000000001</v>
      </c>
      <c r="AR2282">
        <v>0</v>
      </c>
      <c r="AS2282" t="s">
        <v>60</v>
      </c>
      <c r="AT2282" t="s">
        <v>61</v>
      </c>
      <c r="AU2282" t="s">
        <v>62</v>
      </c>
    </row>
    <row r="2283" spans="1:47" x14ac:dyDescent="0.25">
      <c r="A2283" t="s">
        <v>1140</v>
      </c>
      <c r="B2283" t="s">
        <v>704</v>
      </c>
      <c r="C2283" t="s">
        <v>46</v>
      </c>
      <c r="D2283" t="s">
        <v>46</v>
      </c>
      <c r="E2283" t="s">
        <v>60</v>
      </c>
      <c r="F2283" t="s">
        <v>61</v>
      </c>
      <c r="G2283" t="s">
        <v>851</v>
      </c>
      <c r="H2283" t="s">
        <v>62</v>
      </c>
      <c r="I2283" t="s">
        <v>52</v>
      </c>
      <c r="J2283" t="s">
        <v>63</v>
      </c>
      <c r="K2283" t="s">
        <v>67</v>
      </c>
      <c r="L2283" t="s">
        <v>68</v>
      </c>
      <c r="M2283" t="s">
        <v>52</v>
      </c>
      <c r="N2283" t="s">
        <v>240</v>
      </c>
      <c r="O2283" t="s">
        <v>798</v>
      </c>
      <c r="P2283" t="s">
        <v>52</v>
      </c>
      <c r="Q2283" t="s">
        <v>38</v>
      </c>
      <c r="R2283" t="s">
        <v>39</v>
      </c>
      <c r="S2283" t="s">
        <v>76</v>
      </c>
      <c r="T2283" t="s">
        <v>710</v>
      </c>
      <c r="U2283" t="s">
        <v>1144</v>
      </c>
      <c r="V2283" t="s">
        <v>1145</v>
      </c>
      <c r="W2283" t="s">
        <v>1143</v>
      </c>
      <c r="X2283" t="s">
        <v>53</v>
      </c>
      <c r="Y2283" t="s">
        <v>751</v>
      </c>
      <c r="Z2283" t="s">
        <v>116</v>
      </c>
      <c r="AA2283" t="s">
        <v>55</v>
      </c>
      <c r="AB2283" t="s">
        <v>56</v>
      </c>
      <c r="AC2283" t="s">
        <v>45</v>
      </c>
      <c r="AD2283">
        <v>3</v>
      </c>
      <c r="AE2283">
        <v>1</v>
      </c>
      <c r="AF2283">
        <v>3</v>
      </c>
      <c r="AG2283">
        <v>3</v>
      </c>
      <c r="AH2283">
        <v>1257.68</v>
      </c>
      <c r="AI2283">
        <v>1282.83</v>
      </c>
      <c r="AJ2283">
        <v>3773.04</v>
      </c>
      <c r="AK2283">
        <v>3848.49</v>
      </c>
      <c r="AL2283">
        <v>3</v>
      </c>
      <c r="AM2283">
        <v>3</v>
      </c>
      <c r="AN2283">
        <v>1257.68</v>
      </c>
      <c r="AO2283">
        <v>1282.83</v>
      </c>
      <c r="AP2283">
        <v>3773.04</v>
      </c>
      <c r="AQ2283">
        <v>3848.49</v>
      </c>
      <c r="AR2283">
        <v>0</v>
      </c>
      <c r="AS2283" t="s">
        <v>60</v>
      </c>
      <c r="AT2283" t="s">
        <v>61</v>
      </c>
      <c r="AU2283" t="s">
        <v>62</v>
      </c>
    </row>
    <row r="2284" spans="1:47" x14ac:dyDescent="0.25">
      <c r="A2284" t="s">
        <v>1140</v>
      </c>
      <c r="B2284" t="s">
        <v>704</v>
      </c>
      <c r="C2284" t="s">
        <v>46</v>
      </c>
      <c r="D2284" t="s">
        <v>46</v>
      </c>
      <c r="E2284" t="s">
        <v>60</v>
      </c>
      <c r="F2284" t="s">
        <v>61</v>
      </c>
      <c r="G2284" t="s">
        <v>851</v>
      </c>
      <c r="H2284" t="s">
        <v>62</v>
      </c>
      <c r="I2284" t="s">
        <v>52</v>
      </c>
      <c r="J2284" t="s">
        <v>63</v>
      </c>
      <c r="K2284" t="s">
        <v>171</v>
      </c>
      <c r="L2284" t="s">
        <v>172</v>
      </c>
      <c r="M2284" t="s">
        <v>52</v>
      </c>
      <c r="N2284" t="s">
        <v>247</v>
      </c>
      <c r="O2284" t="s">
        <v>971</v>
      </c>
      <c r="P2284" t="s">
        <v>70</v>
      </c>
      <c r="Q2284" t="s">
        <v>38</v>
      </c>
      <c r="R2284" t="s">
        <v>39</v>
      </c>
      <c r="S2284" t="s">
        <v>76</v>
      </c>
      <c r="T2284" t="s">
        <v>710</v>
      </c>
      <c r="U2284" t="s">
        <v>1144</v>
      </c>
      <c r="V2284" t="s">
        <v>1145</v>
      </c>
      <c r="W2284" t="s">
        <v>1143</v>
      </c>
      <c r="X2284" t="s">
        <v>53</v>
      </c>
      <c r="Y2284" t="s">
        <v>751</v>
      </c>
      <c r="Z2284" t="s">
        <v>116</v>
      </c>
      <c r="AA2284" t="s">
        <v>55</v>
      </c>
      <c r="AB2284" t="s">
        <v>56</v>
      </c>
      <c r="AC2284" t="s">
        <v>45</v>
      </c>
      <c r="AD2284">
        <v>6</v>
      </c>
      <c r="AE2284">
        <v>2</v>
      </c>
      <c r="AF2284">
        <v>6</v>
      </c>
      <c r="AG2284">
        <v>6</v>
      </c>
      <c r="AH2284">
        <v>1380</v>
      </c>
      <c r="AI2284">
        <v>1380</v>
      </c>
      <c r="AJ2284">
        <v>8280</v>
      </c>
      <c r="AK2284">
        <v>8280</v>
      </c>
      <c r="AL2284">
        <v>6</v>
      </c>
      <c r="AM2284">
        <v>6</v>
      </c>
      <c r="AN2284">
        <v>1380</v>
      </c>
      <c r="AO2284">
        <v>1380</v>
      </c>
      <c r="AP2284">
        <v>8280</v>
      </c>
      <c r="AQ2284">
        <v>8280</v>
      </c>
      <c r="AR2284">
        <v>0</v>
      </c>
      <c r="AS2284" t="s">
        <v>60</v>
      </c>
      <c r="AT2284" t="s">
        <v>61</v>
      </c>
      <c r="AU2284" t="s">
        <v>62</v>
      </c>
    </row>
    <row r="2285" spans="1:47" x14ac:dyDescent="0.25">
      <c r="A2285" t="s">
        <v>1140</v>
      </c>
      <c r="B2285" t="s">
        <v>704</v>
      </c>
      <c r="C2285" t="s">
        <v>46</v>
      </c>
      <c r="D2285" t="s">
        <v>46</v>
      </c>
      <c r="E2285" t="s">
        <v>60</v>
      </c>
      <c r="F2285" t="s">
        <v>61</v>
      </c>
      <c r="G2285" t="s">
        <v>851</v>
      </c>
      <c r="H2285" t="s">
        <v>62</v>
      </c>
      <c r="I2285" t="s">
        <v>52</v>
      </c>
      <c r="J2285" t="s">
        <v>63</v>
      </c>
      <c r="K2285" t="s">
        <v>171</v>
      </c>
      <c r="L2285" t="s">
        <v>172</v>
      </c>
      <c r="M2285" t="s">
        <v>52</v>
      </c>
      <c r="N2285" t="s">
        <v>246</v>
      </c>
      <c r="O2285" t="s">
        <v>972</v>
      </c>
      <c r="P2285" t="s">
        <v>52</v>
      </c>
      <c r="Q2285" t="s">
        <v>38</v>
      </c>
      <c r="R2285" t="s">
        <v>39</v>
      </c>
      <c r="S2285" t="s">
        <v>76</v>
      </c>
      <c r="T2285" t="s">
        <v>710</v>
      </c>
      <c r="U2285" t="s">
        <v>1144</v>
      </c>
      <c r="V2285" t="s">
        <v>1145</v>
      </c>
      <c r="W2285" t="s">
        <v>1143</v>
      </c>
      <c r="X2285" t="s">
        <v>53</v>
      </c>
      <c r="Y2285" t="s">
        <v>751</v>
      </c>
      <c r="Z2285" t="s">
        <v>116</v>
      </c>
      <c r="AA2285" t="s">
        <v>55</v>
      </c>
      <c r="AB2285" t="s">
        <v>56</v>
      </c>
      <c r="AC2285" t="s">
        <v>45</v>
      </c>
      <c r="AD2285">
        <v>25</v>
      </c>
      <c r="AE2285">
        <v>8</v>
      </c>
      <c r="AF2285">
        <v>25</v>
      </c>
      <c r="AG2285">
        <v>25</v>
      </c>
      <c r="AH2285">
        <v>1321.25</v>
      </c>
      <c r="AI2285">
        <v>1380.71</v>
      </c>
      <c r="AJ2285">
        <v>33031.25</v>
      </c>
      <c r="AK2285">
        <v>34517.75</v>
      </c>
      <c r="AL2285">
        <v>25</v>
      </c>
      <c r="AM2285">
        <v>25</v>
      </c>
      <c r="AN2285">
        <v>1321.25</v>
      </c>
      <c r="AO2285">
        <v>1380.71</v>
      </c>
      <c r="AP2285">
        <v>33031.25</v>
      </c>
      <c r="AQ2285">
        <v>34517.75</v>
      </c>
      <c r="AR2285">
        <v>0</v>
      </c>
      <c r="AS2285" t="s">
        <v>60</v>
      </c>
      <c r="AT2285" t="s">
        <v>61</v>
      </c>
      <c r="AU2285" t="s">
        <v>62</v>
      </c>
    </row>
    <row r="2286" spans="1:47" x14ac:dyDescent="0.25">
      <c r="A2286" t="s">
        <v>1140</v>
      </c>
      <c r="B2286" t="s">
        <v>704</v>
      </c>
      <c r="C2286" t="s">
        <v>46</v>
      </c>
      <c r="D2286" t="s">
        <v>46</v>
      </c>
      <c r="E2286" t="s">
        <v>60</v>
      </c>
      <c r="F2286" t="s">
        <v>61</v>
      </c>
      <c r="G2286" t="s">
        <v>851</v>
      </c>
      <c r="H2286" t="s">
        <v>62</v>
      </c>
      <c r="I2286" t="s">
        <v>52</v>
      </c>
      <c r="J2286" t="s">
        <v>63</v>
      </c>
      <c r="K2286" t="s">
        <v>118</v>
      </c>
      <c r="L2286" t="s">
        <v>105</v>
      </c>
      <c r="M2286" t="s">
        <v>52</v>
      </c>
      <c r="N2286" t="s">
        <v>340</v>
      </c>
      <c r="O2286" t="s">
        <v>891</v>
      </c>
      <c r="P2286" t="s">
        <v>52</v>
      </c>
      <c r="Q2286" t="s">
        <v>104</v>
      </c>
      <c r="R2286" t="s">
        <v>105</v>
      </c>
      <c r="S2286" t="s">
        <v>115</v>
      </c>
      <c r="T2286" t="s">
        <v>724</v>
      </c>
      <c r="U2286" t="s">
        <v>1148</v>
      </c>
      <c r="V2286" t="s">
        <v>77</v>
      </c>
      <c r="W2286" t="s">
        <v>1143</v>
      </c>
      <c r="X2286" t="s">
        <v>53</v>
      </c>
      <c r="Y2286" t="s">
        <v>719</v>
      </c>
      <c r="Z2286" t="s">
        <v>121</v>
      </c>
      <c r="AA2286" t="s">
        <v>122</v>
      </c>
      <c r="AB2286" t="s">
        <v>123</v>
      </c>
      <c r="AC2286" t="s">
        <v>45</v>
      </c>
      <c r="AD2286">
        <v>3237</v>
      </c>
      <c r="AE2286">
        <v>890</v>
      </c>
      <c r="AF2286">
        <v>3237</v>
      </c>
      <c r="AG2286">
        <v>3050</v>
      </c>
      <c r="AH2286">
        <v>1092.53</v>
      </c>
      <c r="AI2286">
        <v>1125.31</v>
      </c>
      <c r="AJ2286">
        <v>3332216.5</v>
      </c>
      <c r="AK2286">
        <v>3432195.5</v>
      </c>
      <c r="AL2286">
        <v>3237</v>
      </c>
      <c r="AM2286">
        <v>2000</v>
      </c>
      <c r="AN2286">
        <v>1092.53</v>
      </c>
      <c r="AO2286">
        <v>1136.56</v>
      </c>
      <c r="AP2286">
        <v>2185060</v>
      </c>
      <c r="AQ2286">
        <v>2273120</v>
      </c>
      <c r="AR2286">
        <v>-1159075.5</v>
      </c>
      <c r="AS2286" t="s">
        <v>60</v>
      </c>
      <c r="AT2286" t="s">
        <v>61</v>
      </c>
      <c r="AU2286" t="s">
        <v>62</v>
      </c>
    </row>
    <row r="2287" spans="1:47" x14ac:dyDescent="0.25">
      <c r="A2287" t="s">
        <v>1140</v>
      </c>
      <c r="B2287" t="s">
        <v>777</v>
      </c>
      <c r="C2287" t="s">
        <v>165</v>
      </c>
      <c r="D2287" t="s">
        <v>165</v>
      </c>
      <c r="E2287" t="s">
        <v>778</v>
      </c>
      <c r="F2287" t="s">
        <v>491</v>
      </c>
      <c r="G2287" t="s">
        <v>950</v>
      </c>
      <c r="H2287" t="s">
        <v>499</v>
      </c>
      <c r="I2287" t="s">
        <v>52</v>
      </c>
      <c r="J2287" t="s">
        <v>493</v>
      </c>
      <c r="K2287" t="s">
        <v>118</v>
      </c>
      <c r="L2287" t="s">
        <v>119</v>
      </c>
      <c r="M2287" t="s">
        <v>52</v>
      </c>
      <c r="N2287" t="s">
        <v>120</v>
      </c>
      <c r="O2287" t="s">
        <v>949</v>
      </c>
      <c r="P2287" t="s">
        <v>52</v>
      </c>
      <c r="Q2287" t="s">
        <v>104</v>
      </c>
      <c r="R2287" t="s">
        <v>105</v>
      </c>
      <c r="S2287" t="s">
        <v>115</v>
      </c>
      <c r="T2287" t="s">
        <v>724</v>
      </c>
      <c r="U2287" t="s">
        <v>1148</v>
      </c>
      <c r="V2287" t="s">
        <v>77</v>
      </c>
      <c r="W2287" t="s">
        <v>1143</v>
      </c>
      <c r="X2287" t="s">
        <v>53</v>
      </c>
      <c r="Y2287" t="s">
        <v>719</v>
      </c>
      <c r="Z2287" t="s">
        <v>121</v>
      </c>
      <c r="AA2287" t="s">
        <v>122</v>
      </c>
      <c r="AB2287" t="s">
        <v>123</v>
      </c>
      <c r="AC2287" t="s">
        <v>45</v>
      </c>
      <c r="AD2287">
        <v>6</v>
      </c>
      <c r="AE2287">
        <v>2</v>
      </c>
      <c r="AF2287">
        <v>6</v>
      </c>
      <c r="AG2287">
        <v>6</v>
      </c>
      <c r="AH2287">
        <v>644.86</v>
      </c>
      <c r="AI2287">
        <v>664.21</v>
      </c>
      <c r="AJ2287">
        <v>3869.16</v>
      </c>
      <c r="AK2287">
        <v>3985.26</v>
      </c>
      <c r="AL2287">
        <v>6</v>
      </c>
      <c r="AM2287">
        <v>6</v>
      </c>
      <c r="AN2287">
        <v>644.86</v>
      </c>
      <c r="AO2287">
        <v>670.85</v>
      </c>
      <c r="AP2287">
        <v>3869.16</v>
      </c>
      <c r="AQ2287">
        <v>4025.1</v>
      </c>
      <c r="AR2287">
        <v>39.840000000000003</v>
      </c>
      <c r="AS2287" t="s">
        <v>778</v>
      </c>
      <c r="AT2287" t="s">
        <v>491</v>
      </c>
      <c r="AU2287" t="s">
        <v>499</v>
      </c>
    </row>
    <row r="2288" spans="1:47" x14ac:dyDescent="0.25">
      <c r="A2288" t="s">
        <v>1140</v>
      </c>
      <c r="B2288" t="s">
        <v>777</v>
      </c>
      <c r="C2288" t="s">
        <v>165</v>
      </c>
      <c r="D2288" t="s">
        <v>165</v>
      </c>
      <c r="E2288" t="s">
        <v>778</v>
      </c>
      <c r="F2288" t="s">
        <v>491</v>
      </c>
      <c r="G2288" t="s">
        <v>945</v>
      </c>
      <c r="H2288" t="s">
        <v>492</v>
      </c>
      <c r="I2288" t="s">
        <v>52</v>
      </c>
      <c r="J2288" t="s">
        <v>493</v>
      </c>
      <c r="K2288" t="s">
        <v>118</v>
      </c>
      <c r="L2288" t="s">
        <v>119</v>
      </c>
      <c r="M2288" t="s">
        <v>52</v>
      </c>
      <c r="N2288" t="s">
        <v>238</v>
      </c>
      <c r="O2288" t="s">
        <v>785</v>
      </c>
      <c r="P2288" t="s">
        <v>52</v>
      </c>
      <c r="Q2288" t="s">
        <v>104</v>
      </c>
      <c r="R2288" t="s">
        <v>105</v>
      </c>
      <c r="S2288" t="s">
        <v>76</v>
      </c>
      <c r="T2288" t="s">
        <v>710</v>
      </c>
      <c r="U2288" t="s">
        <v>1144</v>
      </c>
      <c r="V2288" t="s">
        <v>1145</v>
      </c>
      <c r="W2288" t="s">
        <v>1149</v>
      </c>
      <c r="X2288" t="s">
        <v>41</v>
      </c>
      <c r="Y2288" t="s">
        <v>732</v>
      </c>
      <c r="Z2288" t="s">
        <v>158</v>
      </c>
      <c r="AA2288" t="s">
        <v>159</v>
      </c>
      <c r="AB2288" t="s">
        <v>160</v>
      </c>
      <c r="AC2288" t="s">
        <v>45</v>
      </c>
      <c r="AD2288">
        <v>21</v>
      </c>
      <c r="AE2288">
        <v>7</v>
      </c>
      <c r="AF2288">
        <v>21</v>
      </c>
      <c r="AG2288">
        <v>21</v>
      </c>
      <c r="AH2288">
        <v>229.84</v>
      </c>
      <c r="AI2288">
        <v>237.94</v>
      </c>
      <c r="AJ2288">
        <v>4826.6400000000003</v>
      </c>
      <c r="AK2288">
        <v>4996.74</v>
      </c>
      <c r="AL2288">
        <v>21</v>
      </c>
      <c r="AM2288">
        <v>21</v>
      </c>
      <c r="AN2288">
        <v>229.84</v>
      </c>
      <c r="AO2288">
        <v>240.32</v>
      </c>
      <c r="AP2288">
        <v>4826.6400000000003</v>
      </c>
      <c r="AQ2288">
        <v>5046.72</v>
      </c>
      <c r="AR2288">
        <v>49.98</v>
      </c>
      <c r="AS2288" t="s">
        <v>778</v>
      </c>
      <c r="AT2288" t="s">
        <v>491</v>
      </c>
      <c r="AU2288" t="s">
        <v>492</v>
      </c>
    </row>
    <row r="2289" spans="1:47" x14ac:dyDescent="0.25">
      <c r="A2289" t="s">
        <v>1140</v>
      </c>
      <c r="B2289" t="s">
        <v>777</v>
      </c>
      <c r="C2289" t="s">
        <v>165</v>
      </c>
      <c r="D2289" t="s">
        <v>165</v>
      </c>
      <c r="E2289" t="s">
        <v>716</v>
      </c>
      <c r="F2289" t="s">
        <v>166</v>
      </c>
      <c r="G2289" t="s">
        <v>932</v>
      </c>
      <c r="H2289" t="s">
        <v>167</v>
      </c>
      <c r="I2289" t="s">
        <v>52</v>
      </c>
      <c r="J2289" t="s">
        <v>168</v>
      </c>
      <c r="K2289" t="s">
        <v>38</v>
      </c>
      <c r="L2289" t="s">
        <v>113</v>
      </c>
      <c r="M2289" t="s">
        <v>52</v>
      </c>
      <c r="N2289" t="s">
        <v>114</v>
      </c>
      <c r="O2289" t="s">
        <v>833</v>
      </c>
      <c r="P2289" t="s">
        <v>52</v>
      </c>
      <c r="Q2289" t="s">
        <v>38</v>
      </c>
      <c r="R2289" t="s">
        <v>39</v>
      </c>
      <c r="S2289" t="s">
        <v>115</v>
      </c>
      <c r="T2289" t="s">
        <v>724</v>
      </c>
      <c r="U2289" t="s">
        <v>1148</v>
      </c>
      <c r="V2289" t="s">
        <v>77</v>
      </c>
      <c r="W2289" t="s">
        <v>1143</v>
      </c>
      <c r="X2289" t="s">
        <v>53</v>
      </c>
      <c r="Y2289" t="s">
        <v>751</v>
      </c>
      <c r="Z2289" t="s">
        <v>116</v>
      </c>
      <c r="AA2289" t="s">
        <v>55</v>
      </c>
      <c r="AB2289" t="s">
        <v>56</v>
      </c>
      <c r="AC2289" t="s">
        <v>45</v>
      </c>
      <c r="AD2289">
        <v>6</v>
      </c>
      <c r="AE2289">
        <v>1</v>
      </c>
      <c r="AF2289">
        <v>6</v>
      </c>
      <c r="AG2289">
        <v>4</v>
      </c>
      <c r="AH2289">
        <v>713.05</v>
      </c>
      <c r="AI2289">
        <v>734.44</v>
      </c>
      <c r="AJ2289">
        <v>2852.2</v>
      </c>
      <c r="AK2289">
        <v>2937.76</v>
      </c>
      <c r="AL2289">
        <v>6</v>
      </c>
      <c r="AM2289">
        <v>3</v>
      </c>
      <c r="AN2289">
        <v>713.05</v>
      </c>
      <c r="AO2289">
        <v>734.44</v>
      </c>
      <c r="AP2289">
        <v>2139.15</v>
      </c>
      <c r="AQ2289">
        <v>2203.3200000000002</v>
      </c>
      <c r="AR2289">
        <v>-734.44</v>
      </c>
      <c r="AS2289" t="s">
        <v>716</v>
      </c>
      <c r="AT2289" t="s">
        <v>166</v>
      </c>
      <c r="AU2289" t="s">
        <v>167</v>
      </c>
    </row>
    <row r="2290" spans="1:47" x14ac:dyDescent="0.25">
      <c r="A2290" t="s">
        <v>1140</v>
      </c>
      <c r="B2290" t="s">
        <v>777</v>
      </c>
      <c r="C2290" t="s">
        <v>165</v>
      </c>
      <c r="D2290" t="s">
        <v>165</v>
      </c>
      <c r="E2290" t="s">
        <v>778</v>
      </c>
      <c r="F2290" t="s">
        <v>491</v>
      </c>
      <c r="G2290" t="s">
        <v>950</v>
      </c>
      <c r="H2290" t="s">
        <v>499</v>
      </c>
      <c r="I2290" t="s">
        <v>52</v>
      </c>
      <c r="J2290" t="s">
        <v>493</v>
      </c>
      <c r="K2290" t="s">
        <v>118</v>
      </c>
      <c r="L2290" t="s">
        <v>119</v>
      </c>
      <c r="M2290" t="s">
        <v>52</v>
      </c>
      <c r="N2290" t="s">
        <v>238</v>
      </c>
      <c r="O2290" t="s">
        <v>785</v>
      </c>
      <c r="P2290" t="s">
        <v>52</v>
      </c>
      <c r="Q2290" t="s">
        <v>104</v>
      </c>
      <c r="R2290" t="s">
        <v>105</v>
      </c>
      <c r="S2290" t="s">
        <v>115</v>
      </c>
      <c r="T2290" t="s">
        <v>724</v>
      </c>
      <c r="U2290" t="s">
        <v>1148</v>
      </c>
      <c r="V2290" t="s">
        <v>77</v>
      </c>
      <c r="W2290" t="s">
        <v>1149</v>
      </c>
      <c r="X2290" t="s">
        <v>41</v>
      </c>
      <c r="Y2290" t="s">
        <v>732</v>
      </c>
      <c r="Z2290" t="s">
        <v>158</v>
      </c>
      <c r="AA2290" t="s">
        <v>159</v>
      </c>
      <c r="AB2290" t="s">
        <v>160</v>
      </c>
      <c r="AC2290" t="s">
        <v>45</v>
      </c>
      <c r="AD2290">
        <v>59</v>
      </c>
      <c r="AE2290">
        <v>24</v>
      </c>
      <c r="AF2290">
        <v>59</v>
      </c>
      <c r="AG2290">
        <v>59</v>
      </c>
      <c r="AH2290">
        <v>229.84</v>
      </c>
      <c r="AI2290">
        <v>235.59</v>
      </c>
      <c r="AJ2290">
        <v>13560.56</v>
      </c>
      <c r="AK2290">
        <v>13899.81</v>
      </c>
      <c r="AL2290">
        <v>59</v>
      </c>
      <c r="AM2290">
        <v>59</v>
      </c>
      <c r="AN2290">
        <v>229.84</v>
      </c>
      <c r="AO2290">
        <v>237.94</v>
      </c>
      <c r="AP2290">
        <v>13560.56</v>
      </c>
      <c r="AQ2290">
        <v>14038.46</v>
      </c>
      <c r="AR2290">
        <v>138.65</v>
      </c>
      <c r="AS2290" t="s">
        <v>778</v>
      </c>
      <c r="AT2290" t="s">
        <v>491</v>
      </c>
      <c r="AU2290" t="s">
        <v>499</v>
      </c>
    </row>
    <row r="2291" spans="1:47" x14ac:dyDescent="0.25">
      <c r="A2291" t="s">
        <v>1140</v>
      </c>
      <c r="B2291" t="s">
        <v>698</v>
      </c>
      <c r="C2291" t="s">
        <v>31</v>
      </c>
      <c r="D2291" t="s">
        <v>31</v>
      </c>
      <c r="E2291" t="s">
        <v>789</v>
      </c>
      <c r="F2291" t="s">
        <v>1234</v>
      </c>
      <c r="G2291" t="s">
        <v>1234</v>
      </c>
      <c r="H2291" t="s">
        <v>1234</v>
      </c>
      <c r="I2291" t="s">
        <v>52</v>
      </c>
      <c r="J2291" t="s">
        <v>1234</v>
      </c>
      <c r="K2291" t="s">
        <v>1165</v>
      </c>
      <c r="L2291" t="s">
        <v>1234</v>
      </c>
      <c r="M2291" t="s">
        <v>52</v>
      </c>
      <c r="N2291" t="s">
        <v>1166</v>
      </c>
      <c r="O2291" t="s">
        <v>1167</v>
      </c>
      <c r="P2291" t="s">
        <v>1234</v>
      </c>
      <c r="Q2291" t="s">
        <v>38</v>
      </c>
      <c r="R2291" t="s">
        <v>39</v>
      </c>
      <c r="S2291" t="s">
        <v>115</v>
      </c>
      <c r="T2291" t="s">
        <v>724</v>
      </c>
      <c r="U2291" t="s">
        <v>1148</v>
      </c>
      <c r="V2291" t="s">
        <v>77</v>
      </c>
      <c r="W2291" t="s">
        <v>1143</v>
      </c>
      <c r="X2291" t="s">
        <v>53</v>
      </c>
      <c r="Y2291" t="s">
        <v>1234</v>
      </c>
      <c r="Z2291" t="s">
        <v>1234</v>
      </c>
      <c r="AA2291" t="s">
        <v>1234</v>
      </c>
      <c r="AB2291" t="s">
        <v>1234</v>
      </c>
      <c r="AC2291" t="s">
        <v>45</v>
      </c>
      <c r="AD2291">
        <v>18</v>
      </c>
      <c r="AE2291">
        <v>3</v>
      </c>
      <c r="AF2291">
        <v>0</v>
      </c>
      <c r="AG2291">
        <v>0</v>
      </c>
      <c r="AH2291">
        <v>0</v>
      </c>
      <c r="AI2291">
        <v>0</v>
      </c>
      <c r="AJ2291">
        <v>0</v>
      </c>
      <c r="AK2291">
        <v>0</v>
      </c>
      <c r="AL2291">
        <v>0</v>
      </c>
      <c r="AM2291">
        <v>0</v>
      </c>
      <c r="AN2291">
        <v>0</v>
      </c>
      <c r="AO2291">
        <v>0</v>
      </c>
      <c r="AP2291">
        <v>0</v>
      </c>
      <c r="AQ2291">
        <v>0</v>
      </c>
      <c r="AR2291">
        <v>0</v>
      </c>
      <c r="AS2291" t="s">
        <v>789</v>
      </c>
      <c r="AT2291" t="s">
        <v>1234</v>
      </c>
      <c r="AU2291" t="s">
        <v>1234</v>
      </c>
    </row>
    <row r="2292" spans="1:47" x14ac:dyDescent="0.25">
      <c r="A2292" t="s">
        <v>1140</v>
      </c>
      <c r="B2292" t="s">
        <v>698</v>
      </c>
      <c r="C2292" t="s">
        <v>31</v>
      </c>
      <c r="D2292" t="s">
        <v>31</v>
      </c>
      <c r="E2292" t="s">
        <v>716</v>
      </c>
      <c r="F2292" t="s">
        <v>166</v>
      </c>
      <c r="G2292" t="s">
        <v>717</v>
      </c>
      <c r="H2292" t="s">
        <v>170</v>
      </c>
      <c r="I2292" t="s">
        <v>52</v>
      </c>
      <c r="J2292" t="s">
        <v>168</v>
      </c>
      <c r="K2292" t="s">
        <v>35</v>
      </c>
      <c r="L2292" t="s">
        <v>36</v>
      </c>
      <c r="M2292" t="s">
        <v>52</v>
      </c>
      <c r="N2292" t="s">
        <v>57</v>
      </c>
      <c r="O2292" t="s">
        <v>726</v>
      </c>
      <c r="P2292" t="s">
        <v>52</v>
      </c>
      <c r="Q2292" t="s">
        <v>38</v>
      </c>
      <c r="R2292" t="s">
        <v>39</v>
      </c>
      <c r="S2292" t="s">
        <v>76</v>
      </c>
      <c r="T2292" t="s">
        <v>710</v>
      </c>
      <c r="U2292" t="s">
        <v>1144</v>
      </c>
      <c r="V2292" t="s">
        <v>1145</v>
      </c>
      <c r="W2292" t="s">
        <v>1143</v>
      </c>
      <c r="X2292" t="s">
        <v>53</v>
      </c>
      <c r="Y2292" t="s">
        <v>751</v>
      </c>
      <c r="Z2292" t="s">
        <v>116</v>
      </c>
      <c r="AA2292" t="s">
        <v>55</v>
      </c>
      <c r="AB2292" t="s">
        <v>56</v>
      </c>
      <c r="AC2292" t="s">
        <v>45</v>
      </c>
      <c r="AD2292">
        <v>15</v>
      </c>
      <c r="AE2292">
        <v>5</v>
      </c>
      <c r="AF2292">
        <v>15</v>
      </c>
      <c r="AG2292">
        <v>40</v>
      </c>
      <c r="AH2292">
        <v>1330</v>
      </c>
      <c r="AI2292">
        <v>1330</v>
      </c>
      <c r="AJ2292">
        <v>53200</v>
      </c>
      <c r="AK2292">
        <v>53200</v>
      </c>
      <c r="AL2292">
        <v>15</v>
      </c>
      <c r="AM2292">
        <v>40</v>
      </c>
      <c r="AN2292">
        <v>1330</v>
      </c>
      <c r="AO2292">
        <v>1330</v>
      </c>
      <c r="AP2292">
        <v>53200</v>
      </c>
      <c r="AQ2292">
        <v>53200</v>
      </c>
      <c r="AR2292">
        <v>0</v>
      </c>
      <c r="AS2292" t="s">
        <v>716</v>
      </c>
      <c r="AT2292" t="s">
        <v>166</v>
      </c>
      <c r="AU2292" t="s">
        <v>170</v>
      </c>
    </row>
    <row r="2293" spans="1:47" x14ac:dyDescent="0.25">
      <c r="A2293" t="s">
        <v>1140</v>
      </c>
      <c r="B2293" t="s">
        <v>698</v>
      </c>
      <c r="C2293" t="s">
        <v>31</v>
      </c>
      <c r="D2293" t="s">
        <v>31</v>
      </c>
      <c r="E2293" t="s">
        <v>747</v>
      </c>
      <c r="F2293" t="s">
        <v>100</v>
      </c>
      <c r="G2293" t="s">
        <v>907</v>
      </c>
      <c r="H2293" t="s">
        <v>288</v>
      </c>
      <c r="I2293" t="s">
        <v>52</v>
      </c>
      <c r="J2293" t="s">
        <v>204</v>
      </c>
      <c r="K2293" t="s">
        <v>118</v>
      </c>
      <c r="L2293" t="s">
        <v>119</v>
      </c>
      <c r="M2293" t="s">
        <v>52</v>
      </c>
      <c r="N2293" t="s">
        <v>120</v>
      </c>
      <c r="O2293" t="s">
        <v>718</v>
      </c>
      <c r="P2293" t="s">
        <v>52</v>
      </c>
      <c r="Q2293" t="s">
        <v>104</v>
      </c>
      <c r="R2293" t="s">
        <v>105</v>
      </c>
      <c r="S2293" t="s">
        <v>76</v>
      </c>
      <c r="T2293" t="s">
        <v>710</v>
      </c>
      <c r="U2293" t="s">
        <v>1144</v>
      </c>
      <c r="V2293" t="s">
        <v>1145</v>
      </c>
      <c r="W2293" t="s">
        <v>1143</v>
      </c>
      <c r="X2293" t="s">
        <v>53</v>
      </c>
      <c r="Y2293" t="s">
        <v>719</v>
      </c>
      <c r="Z2293" t="s">
        <v>121</v>
      </c>
      <c r="AA2293" t="s">
        <v>122</v>
      </c>
      <c r="AB2293" t="s">
        <v>123</v>
      </c>
      <c r="AC2293" t="s">
        <v>45</v>
      </c>
      <c r="AD2293">
        <v>39</v>
      </c>
      <c r="AE2293">
        <v>11</v>
      </c>
      <c r="AF2293">
        <v>39</v>
      </c>
      <c r="AG2293">
        <v>42</v>
      </c>
      <c r="AH2293">
        <v>986.31</v>
      </c>
      <c r="AI2293">
        <v>1026.06</v>
      </c>
      <c r="AJ2293">
        <v>41425.019999999997</v>
      </c>
      <c r="AK2293">
        <v>43094.52</v>
      </c>
      <c r="AL2293">
        <v>39</v>
      </c>
      <c r="AM2293">
        <v>42</v>
      </c>
      <c r="AN2293">
        <v>986.31</v>
      </c>
      <c r="AO2293">
        <v>1036.32</v>
      </c>
      <c r="AP2293">
        <v>41425.019999999997</v>
      </c>
      <c r="AQ2293">
        <v>43525.440000000002</v>
      </c>
      <c r="AR2293">
        <v>430.92</v>
      </c>
      <c r="AS2293" t="s">
        <v>747</v>
      </c>
      <c r="AT2293" t="s">
        <v>100</v>
      </c>
      <c r="AU2293" t="s">
        <v>288</v>
      </c>
    </row>
    <row r="2294" spans="1:47" x14ac:dyDescent="0.25">
      <c r="A2294" t="s">
        <v>1140</v>
      </c>
      <c r="B2294" t="s">
        <v>698</v>
      </c>
      <c r="C2294" t="s">
        <v>31</v>
      </c>
      <c r="D2294" t="s">
        <v>31</v>
      </c>
      <c r="E2294" t="s">
        <v>789</v>
      </c>
      <c r="F2294" t="s">
        <v>1234</v>
      </c>
      <c r="G2294" t="s">
        <v>1234</v>
      </c>
      <c r="H2294" t="s">
        <v>1234</v>
      </c>
      <c r="I2294" t="s">
        <v>52</v>
      </c>
      <c r="J2294" t="s">
        <v>1234</v>
      </c>
      <c r="K2294" t="s">
        <v>1165</v>
      </c>
      <c r="L2294" t="s">
        <v>1234</v>
      </c>
      <c r="M2294" t="s">
        <v>70</v>
      </c>
      <c r="N2294" t="s">
        <v>831</v>
      </c>
      <c r="O2294" t="s">
        <v>1172</v>
      </c>
      <c r="P2294" t="s">
        <v>1234</v>
      </c>
      <c r="Q2294" t="s">
        <v>134</v>
      </c>
      <c r="R2294" t="s">
        <v>135</v>
      </c>
      <c r="S2294" t="s">
        <v>115</v>
      </c>
      <c r="T2294" t="s">
        <v>724</v>
      </c>
      <c r="U2294" t="s">
        <v>1148</v>
      </c>
      <c r="V2294" t="s">
        <v>77</v>
      </c>
      <c r="W2294" t="s">
        <v>1143</v>
      </c>
      <c r="X2294" t="s">
        <v>53</v>
      </c>
      <c r="Y2294" t="s">
        <v>1234</v>
      </c>
      <c r="Z2294" t="s">
        <v>1234</v>
      </c>
      <c r="AA2294" t="s">
        <v>1234</v>
      </c>
      <c r="AB2294" t="s">
        <v>1234</v>
      </c>
      <c r="AC2294" t="s">
        <v>733</v>
      </c>
      <c r="AD2294">
        <v>175.5</v>
      </c>
      <c r="AE2294">
        <v>23</v>
      </c>
      <c r="AF2294">
        <v>0</v>
      </c>
      <c r="AG2294">
        <v>0</v>
      </c>
      <c r="AH2294">
        <v>0</v>
      </c>
      <c r="AI2294">
        <v>0</v>
      </c>
      <c r="AJ2294">
        <v>0</v>
      </c>
      <c r="AK2294">
        <v>0</v>
      </c>
      <c r="AL2294">
        <v>0</v>
      </c>
      <c r="AM2294">
        <v>0</v>
      </c>
      <c r="AN2294">
        <v>0</v>
      </c>
      <c r="AO2294">
        <v>0</v>
      </c>
      <c r="AP2294">
        <v>0</v>
      </c>
      <c r="AQ2294">
        <v>0</v>
      </c>
      <c r="AR2294">
        <v>0</v>
      </c>
      <c r="AS2294" t="s">
        <v>789</v>
      </c>
      <c r="AT2294" t="s">
        <v>1234</v>
      </c>
      <c r="AU2294" t="s">
        <v>1234</v>
      </c>
    </row>
    <row r="2295" spans="1:47" x14ac:dyDescent="0.25">
      <c r="A2295" t="s">
        <v>1140</v>
      </c>
      <c r="B2295" t="s">
        <v>698</v>
      </c>
      <c r="C2295" t="s">
        <v>31</v>
      </c>
      <c r="D2295" t="s">
        <v>31</v>
      </c>
      <c r="E2295" t="s">
        <v>789</v>
      </c>
      <c r="F2295" t="s">
        <v>1234</v>
      </c>
      <c r="G2295" t="s">
        <v>1234</v>
      </c>
      <c r="H2295" t="s">
        <v>1234</v>
      </c>
      <c r="I2295" t="s">
        <v>52</v>
      </c>
      <c r="J2295" t="s">
        <v>1234</v>
      </c>
      <c r="K2295" t="s">
        <v>1165</v>
      </c>
      <c r="L2295" t="s">
        <v>1234</v>
      </c>
      <c r="M2295" t="s">
        <v>70</v>
      </c>
      <c r="N2295" t="s">
        <v>831</v>
      </c>
      <c r="O2295" t="s">
        <v>1172</v>
      </c>
      <c r="P2295" t="s">
        <v>1234</v>
      </c>
      <c r="Q2295" t="s">
        <v>134</v>
      </c>
      <c r="R2295" t="s">
        <v>135</v>
      </c>
      <c r="S2295" t="s">
        <v>76</v>
      </c>
      <c r="T2295" t="s">
        <v>710</v>
      </c>
      <c r="U2295" t="s">
        <v>1144</v>
      </c>
      <c r="V2295" t="s">
        <v>1145</v>
      </c>
      <c r="W2295" t="s">
        <v>1143</v>
      </c>
      <c r="X2295" t="s">
        <v>53</v>
      </c>
      <c r="Y2295" t="s">
        <v>1234</v>
      </c>
      <c r="Z2295" t="s">
        <v>1234</v>
      </c>
      <c r="AA2295" t="s">
        <v>1234</v>
      </c>
      <c r="AB2295" t="s">
        <v>1234</v>
      </c>
      <c r="AC2295" t="s">
        <v>733</v>
      </c>
      <c r="AD2295">
        <v>12</v>
      </c>
      <c r="AE2295">
        <v>1</v>
      </c>
      <c r="AF2295">
        <v>0</v>
      </c>
      <c r="AG2295">
        <v>0</v>
      </c>
      <c r="AH2295">
        <v>0</v>
      </c>
      <c r="AI2295">
        <v>0</v>
      </c>
      <c r="AJ2295">
        <v>0</v>
      </c>
      <c r="AK2295">
        <v>0</v>
      </c>
      <c r="AL2295">
        <v>0</v>
      </c>
      <c r="AM2295">
        <v>0</v>
      </c>
      <c r="AN2295">
        <v>0</v>
      </c>
      <c r="AO2295">
        <v>0</v>
      </c>
      <c r="AP2295">
        <v>0</v>
      </c>
      <c r="AQ2295">
        <v>0</v>
      </c>
      <c r="AR2295">
        <v>0</v>
      </c>
      <c r="AS2295" t="s">
        <v>789</v>
      </c>
      <c r="AT2295" t="s">
        <v>1234</v>
      </c>
      <c r="AU2295" t="s">
        <v>1234</v>
      </c>
    </row>
    <row r="2296" spans="1:47" x14ac:dyDescent="0.25">
      <c r="A2296" t="s">
        <v>1140</v>
      </c>
      <c r="B2296" t="s">
        <v>698</v>
      </c>
      <c r="C2296" t="s">
        <v>31</v>
      </c>
      <c r="D2296" t="s">
        <v>31</v>
      </c>
      <c r="E2296" t="s">
        <v>789</v>
      </c>
      <c r="F2296" t="s">
        <v>1234</v>
      </c>
      <c r="G2296" t="s">
        <v>1234</v>
      </c>
      <c r="H2296" t="s">
        <v>1234</v>
      </c>
      <c r="I2296" t="s">
        <v>52</v>
      </c>
      <c r="J2296" t="s">
        <v>1234</v>
      </c>
      <c r="K2296" t="s">
        <v>1165</v>
      </c>
      <c r="L2296" t="s">
        <v>1234</v>
      </c>
      <c r="M2296" t="s">
        <v>70</v>
      </c>
      <c r="N2296" t="s">
        <v>831</v>
      </c>
      <c r="O2296" t="s">
        <v>1172</v>
      </c>
      <c r="P2296" t="s">
        <v>1234</v>
      </c>
      <c r="Q2296" t="s">
        <v>38</v>
      </c>
      <c r="R2296" t="s">
        <v>39</v>
      </c>
      <c r="S2296" t="s">
        <v>115</v>
      </c>
      <c r="T2296" t="s">
        <v>724</v>
      </c>
      <c r="U2296" t="s">
        <v>1148</v>
      </c>
      <c r="V2296" t="s">
        <v>77</v>
      </c>
      <c r="W2296" t="s">
        <v>1149</v>
      </c>
      <c r="X2296" t="s">
        <v>41</v>
      </c>
      <c r="Y2296" t="s">
        <v>1234</v>
      </c>
      <c r="Z2296" t="s">
        <v>1234</v>
      </c>
      <c r="AA2296" t="s">
        <v>1234</v>
      </c>
      <c r="AB2296" t="s">
        <v>1234</v>
      </c>
      <c r="AC2296" t="s">
        <v>733</v>
      </c>
      <c r="AD2296">
        <v>33</v>
      </c>
      <c r="AE2296">
        <v>6</v>
      </c>
      <c r="AF2296">
        <v>0</v>
      </c>
      <c r="AG2296">
        <v>0</v>
      </c>
      <c r="AH2296">
        <v>0</v>
      </c>
      <c r="AI2296">
        <v>0</v>
      </c>
      <c r="AJ2296">
        <v>0</v>
      </c>
      <c r="AK2296">
        <v>0</v>
      </c>
      <c r="AL2296">
        <v>0</v>
      </c>
      <c r="AM2296">
        <v>0</v>
      </c>
      <c r="AN2296">
        <v>0</v>
      </c>
      <c r="AO2296">
        <v>0</v>
      </c>
      <c r="AP2296">
        <v>0</v>
      </c>
      <c r="AQ2296">
        <v>0</v>
      </c>
      <c r="AR2296">
        <v>0</v>
      </c>
      <c r="AS2296" t="s">
        <v>789</v>
      </c>
      <c r="AT2296" t="s">
        <v>1234</v>
      </c>
      <c r="AU2296" t="s">
        <v>1234</v>
      </c>
    </row>
    <row r="2297" spans="1:47" x14ac:dyDescent="0.25">
      <c r="A2297" t="s">
        <v>1140</v>
      </c>
      <c r="B2297" t="s">
        <v>698</v>
      </c>
      <c r="C2297" t="s">
        <v>31</v>
      </c>
      <c r="D2297" t="s">
        <v>31</v>
      </c>
      <c r="E2297" t="s">
        <v>789</v>
      </c>
      <c r="F2297" t="s">
        <v>1234</v>
      </c>
      <c r="G2297" t="s">
        <v>1234</v>
      </c>
      <c r="H2297" t="s">
        <v>1234</v>
      </c>
      <c r="I2297" t="s">
        <v>52</v>
      </c>
      <c r="J2297" t="s">
        <v>1234</v>
      </c>
      <c r="K2297" t="s">
        <v>1165</v>
      </c>
      <c r="L2297" t="s">
        <v>1234</v>
      </c>
      <c r="M2297" t="s">
        <v>70</v>
      </c>
      <c r="N2297" t="s">
        <v>831</v>
      </c>
      <c r="O2297" t="s">
        <v>1172</v>
      </c>
      <c r="P2297" t="s">
        <v>1234</v>
      </c>
      <c r="Q2297" t="s">
        <v>134</v>
      </c>
      <c r="R2297" t="s">
        <v>135</v>
      </c>
      <c r="S2297" t="s">
        <v>76</v>
      </c>
      <c r="T2297" t="s">
        <v>710</v>
      </c>
      <c r="U2297" t="s">
        <v>1144</v>
      </c>
      <c r="V2297" t="s">
        <v>1145</v>
      </c>
      <c r="W2297" t="s">
        <v>1149</v>
      </c>
      <c r="X2297" t="s">
        <v>41</v>
      </c>
      <c r="Y2297" t="s">
        <v>1234</v>
      </c>
      <c r="Z2297" t="s">
        <v>1234</v>
      </c>
      <c r="AA2297" t="s">
        <v>1234</v>
      </c>
      <c r="AB2297" t="s">
        <v>1234</v>
      </c>
      <c r="AC2297" t="s">
        <v>733</v>
      </c>
      <c r="AD2297">
        <v>92</v>
      </c>
      <c r="AE2297">
        <v>25</v>
      </c>
      <c r="AF2297">
        <v>0</v>
      </c>
      <c r="AG2297">
        <v>0</v>
      </c>
      <c r="AH2297">
        <v>0</v>
      </c>
      <c r="AI2297">
        <v>0</v>
      </c>
      <c r="AJ2297">
        <v>0</v>
      </c>
      <c r="AK2297">
        <v>0</v>
      </c>
      <c r="AL2297">
        <v>0</v>
      </c>
      <c r="AM2297">
        <v>0</v>
      </c>
      <c r="AN2297">
        <v>0</v>
      </c>
      <c r="AO2297">
        <v>0</v>
      </c>
      <c r="AP2297">
        <v>0</v>
      </c>
      <c r="AQ2297">
        <v>0</v>
      </c>
      <c r="AR2297">
        <v>0</v>
      </c>
      <c r="AS2297" t="s">
        <v>789</v>
      </c>
      <c r="AT2297" t="s">
        <v>1234</v>
      </c>
      <c r="AU2297" t="s">
        <v>1234</v>
      </c>
    </row>
    <row r="2298" spans="1:47" x14ac:dyDescent="0.25">
      <c r="A2298" t="s">
        <v>1140</v>
      </c>
      <c r="B2298" t="s">
        <v>698</v>
      </c>
      <c r="C2298" t="s">
        <v>31</v>
      </c>
      <c r="D2298" t="s">
        <v>31</v>
      </c>
      <c r="E2298" t="s">
        <v>789</v>
      </c>
      <c r="F2298" t="s">
        <v>1234</v>
      </c>
      <c r="G2298" t="s">
        <v>1234</v>
      </c>
      <c r="H2298" t="s">
        <v>1234</v>
      </c>
      <c r="I2298" t="s">
        <v>52</v>
      </c>
      <c r="J2298" t="s">
        <v>1234</v>
      </c>
      <c r="K2298" t="s">
        <v>1165</v>
      </c>
      <c r="L2298" t="s">
        <v>1234</v>
      </c>
      <c r="M2298" t="s">
        <v>70</v>
      </c>
      <c r="N2298" t="s">
        <v>831</v>
      </c>
      <c r="O2298" t="s">
        <v>1172</v>
      </c>
      <c r="P2298" t="s">
        <v>1234</v>
      </c>
      <c r="Q2298" t="s">
        <v>134</v>
      </c>
      <c r="R2298" t="s">
        <v>135</v>
      </c>
      <c r="S2298" t="s">
        <v>76</v>
      </c>
      <c r="T2298" t="s">
        <v>710</v>
      </c>
      <c r="U2298" t="s">
        <v>1144</v>
      </c>
      <c r="V2298" t="s">
        <v>1145</v>
      </c>
      <c r="W2298" t="s">
        <v>1143</v>
      </c>
      <c r="X2298" t="s">
        <v>53</v>
      </c>
      <c r="Y2298" t="s">
        <v>1234</v>
      </c>
      <c r="Z2298" t="s">
        <v>1234</v>
      </c>
      <c r="AA2298" t="s">
        <v>1234</v>
      </c>
      <c r="AB2298" t="s">
        <v>1234</v>
      </c>
      <c r="AC2298" t="s">
        <v>733</v>
      </c>
      <c r="AD2298">
        <v>137</v>
      </c>
      <c r="AE2298">
        <v>52</v>
      </c>
      <c r="AF2298">
        <v>0</v>
      </c>
      <c r="AG2298">
        <v>0</v>
      </c>
      <c r="AH2298">
        <v>0</v>
      </c>
      <c r="AI2298">
        <v>0</v>
      </c>
      <c r="AJ2298">
        <v>0</v>
      </c>
      <c r="AK2298">
        <v>0</v>
      </c>
      <c r="AL2298">
        <v>0</v>
      </c>
      <c r="AM2298">
        <v>0</v>
      </c>
      <c r="AN2298">
        <v>0</v>
      </c>
      <c r="AO2298">
        <v>0</v>
      </c>
      <c r="AP2298">
        <v>0</v>
      </c>
      <c r="AQ2298">
        <v>0</v>
      </c>
      <c r="AR2298">
        <v>0</v>
      </c>
      <c r="AS2298" t="s">
        <v>789</v>
      </c>
      <c r="AT2298" t="s">
        <v>1234</v>
      </c>
      <c r="AU2298" t="s">
        <v>1234</v>
      </c>
    </row>
    <row r="2299" spans="1:47" x14ac:dyDescent="0.25">
      <c r="A2299" t="s">
        <v>1140</v>
      </c>
      <c r="B2299" t="s">
        <v>698</v>
      </c>
      <c r="C2299" t="s">
        <v>31</v>
      </c>
      <c r="D2299" t="s">
        <v>102</v>
      </c>
      <c r="E2299" t="s">
        <v>699</v>
      </c>
      <c r="F2299" t="s">
        <v>97</v>
      </c>
      <c r="G2299" t="s">
        <v>700</v>
      </c>
      <c r="H2299" t="s">
        <v>369</v>
      </c>
      <c r="I2299" t="s">
        <v>52</v>
      </c>
      <c r="J2299" t="s">
        <v>99</v>
      </c>
      <c r="K2299" t="s">
        <v>525</v>
      </c>
      <c r="L2299" t="s">
        <v>526</v>
      </c>
      <c r="M2299" t="s">
        <v>52</v>
      </c>
      <c r="N2299" t="s">
        <v>529</v>
      </c>
      <c r="O2299" t="s">
        <v>1063</v>
      </c>
      <c r="P2299" t="s">
        <v>52</v>
      </c>
      <c r="Q2299" t="s">
        <v>38</v>
      </c>
      <c r="R2299" t="s">
        <v>39</v>
      </c>
      <c r="S2299" t="s">
        <v>76</v>
      </c>
      <c r="T2299" t="s">
        <v>710</v>
      </c>
      <c r="U2299" t="s">
        <v>1144</v>
      </c>
      <c r="V2299" t="s">
        <v>1145</v>
      </c>
      <c r="W2299" t="s">
        <v>1143</v>
      </c>
      <c r="X2299" t="s">
        <v>53</v>
      </c>
      <c r="Y2299" t="s">
        <v>751</v>
      </c>
      <c r="Z2299" t="s">
        <v>116</v>
      </c>
      <c r="AA2299" t="s">
        <v>55</v>
      </c>
      <c r="AB2299" t="s">
        <v>56</v>
      </c>
      <c r="AC2299" t="s">
        <v>45</v>
      </c>
      <c r="AD2299">
        <v>10</v>
      </c>
      <c r="AE2299">
        <v>2</v>
      </c>
      <c r="AF2299">
        <v>10</v>
      </c>
      <c r="AG2299">
        <v>0</v>
      </c>
      <c r="AH2299">
        <v>995</v>
      </c>
      <c r="AI2299">
        <v>995</v>
      </c>
      <c r="AJ2299">
        <v>0</v>
      </c>
      <c r="AK2299">
        <v>0</v>
      </c>
      <c r="AL2299">
        <v>10</v>
      </c>
      <c r="AM2299">
        <v>0</v>
      </c>
      <c r="AN2299">
        <v>995</v>
      </c>
      <c r="AO2299">
        <v>995</v>
      </c>
      <c r="AP2299">
        <v>0</v>
      </c>
      <c r="AQ2299">
        <v>0</v>
      </c>
      <c r="AR2299">
        <v>0</v>
      </c>
      <c r="AS2299" t="s">
        <v>699</v>
      </c>
      <c r="AT2299" t="s">
        <v>97</v>
      </c>
      <c r="AU2299" t="s">
        <v>369</v>
      </c>
    </row>
    <row r="2300" spans="1:47" x14ac:dyDescent="0.25">
      <c r="A2300" t="s">
        <v>1140</v>
      </c>
      <c r="B2300" t="s">
        <v>698</v>
      </c>
      <c r="C2300" t="s">
        <v>31</v>
      </c>
      <c r="D2300" t="s">
        <v>31</v>
      </c>
      <c r="E2300" t="s">
        <v>926</v>
      </c>
      <c r="F2300" t="s">
        <v>274</v>
      </c>
      <c r="G2300" t="s">
        <v>927</v>
      </c>
      <c r="H2300" t="s">
        <v>275</v>
      </c>
      <c r="I2300" t="s">
        <v>52</v>
      </c>
      <c r="J2300" t="s">
        <v>276</v>
      </c>
      <c r="K2300" t="s">
        <v>175</v>
      </c>
      <c r="L2300" t="s">
        <v>176</v>
      </c>
      <c r="M2300" t="s">
        <v>52</v>
      </c>
      <c r="N2300" t="s">
        <v>177</v>
      </c>
      <c r="O2300" t="s">
        <v>912</v>
      </c>
      <c r="P2300" t="s">
        <v>52</v>
      </c>
      <c r="Q2300" t="s">
        <v>38</v>
      </c>
      <c r="R2300" t="s">
        <v>39</v>
      </c>
      <c r="S2300" t="s">
        <v>76</v>
      </c>
      <c r="T2300" t="s">
        <v>710</v>
      </c>
      <c r="U2300" t="s">
        <v>1144</v>
      </c>
      <c r="V2300" t="s">
        <v>1145</v>
      </c>
      <c r="W2300" t="s">
        <v>1149</v>
      </c>
      <c r="X2300" t="s">
        <v>41</v>
      </c>
      <c r="Y2300" t="s">
        <v>711</v>
      </c>
      <c r="Z2300" t="s">
        <v>144</v>
      </c>
      <c r="AA2300" t="s">
        <v>43</v>
      </c>
      <c r="AB2300" t="s">
        <v>44</v>
      </c>
      <c r="AC2300" t="s">
        <v>45</v>
      </c>
      <c r="AD2300">
        <v>3</v>
      </c>
      <c r="AE2300">
        <v>1</v>
      </c>
      <c r="AF2300">
        <v>3</v>
      </c>
      <c r="AG2300">
        <v>3</v>
      </c>
      <c r="AH2300">
        <v>523</v>
      </c>
      <c r="AI2300">
        <v>536</v>
      </c>
      <c r="AJ2300">
        <v>1569</v>
      </c>
      <c r="AK2300">
        <v>1608</v>
      </c>
      <c r="AL2300">
        <v>3</v>
      </c>
      <c r="AM2300">
        <v>3</v>
      </c>
      <c r="AN2300">
        <v>523</v>
      </c>
      <c r="AO2300">
        <v>536</v>
      </c>
      <c r="AP2300">
        <v>1569</v>
      </c>
      <c r="AQ2300">
        <v>1608</v>
      </c>
      <c r="AR2300">
        <v>0</v>
      </c>
      <c r="AS2300" t="s">
        <v>926</v>
      </c>
      <c r="AT2300" t="s">
        <v>274</v>
      </c>
      <c r="AU2300" t="s">
        <v>275</v>
      </c>
    </row>
    <row r="2301" spans="1:47" x14ac:dyDescent="0.25">
      <c r="A2301" t="s">
        <v>1140</v>
      </c>
      <c r="B2301" t="s">
        <v>698</v>
      </c>
      <c r="C2301" t="s">
        <v>31</v>
      </c>
      <c r="D2301" t="s">
        <v>31</v>
      </c>
      <c r="E2301" t="s">
        <v>926</v>
      </c>
      <c r="F2301" t="s">
        <v>274</v>
      </c>
      <c r="G2301" t="s">
        <v>927</v>
      </c>
      <c r="H2301" t="s">
        <v>275</v>
      </c>
      <c r="I2301" t="s">
        <v>52</v>
      </c>
      <c r="J2301" t="s">
        <v>276</v>
      </c>
      <c r="K2301" t="s">
        <v>118</v>
      </c>
      <c r="L2301" t="s">
        <v>119</v>
      </c>
      <c r="M2301" t="s">
        <v>52</v>
      </c>
      <c r="N2301" t="s">
        <v>120</v>
      </c>
      <c r="O2301" t="s">
        <v>718</v>
      </c>
      <c r="P2301" t="s">
        <v>52</v>
      </c>
      <c r="Q2301" t="s">
        <v>104</v>
      </c>
      <c r="R2301" t="s">
        <v>105</v>
      </c>
      <c r="S2301" t="s">
        <v>115</v>
      </c>
      <c r="T2301" t="s">
        <v>724</v>
      </c>
      <c r="U2301" t="s">
        <v>1148</v>
      </c>
      <c r="V2301" t="s">
        <v>77</v>
      </c>
      <c r="W2301" t="s">
        <v>1143</v>
      </c>
      <c r="X2301" t="s">
        <v>53</v>
      </c>
      <c r="Y2301" t="s">
        <v>719</v>
      </c>
      <c r="Z2301" t="s">
        <v>121</v>
      </c>
      <c r="AA2301" t="s">
        <v>122</v>
      </c>
      <c r="AB2301" t="s">
        <v>123</v>
      </c>
      <c r="AC2301" t="s">
        <v>45</v>
      </c>
      <c r="AD2301">
        <v>54</v>
      </c>
      <c r="AE2301">
        <v>10</v>
      </c>
      <c r="AF2301">
        <v>54</v>
      </c>
      <c r="AG2301">
        <v>128</v>
      </c>
      <c r="AH2301">
        <v>986.31</v>
      </c>
      <c r="AI2301">
        <v>1015.9</v>
      </c>
      <c r="AJ2301">
        <v>126247.67999999999</v>
      </c>
      <c r="AK2301">
        <v>130035.2</v>
      </c>
      <c r="AL2301">
        <v>54</v>
      </c>
      <c r="AM2301">
        <v>128</v>
      </c>
      <c r="AN2301">
        <v>986.31</v>
      </c>
      <c r="AO2301">
        <v>1026.06</v>
      </c>
      <c r="AP2301">
        <v>126247.67999999999</v>
      </c>
      <c r="AQ2301">
        <v>131335.67999999999</v>
      </c>
      <c r="AR2301">
        <v>1300.48</v>
      </c>
      <c r="AS2301" t="s">
        <v>926</v>
      </c>
      <c r="AT2301" t="s">
        <v>274</v>
      </c>
      <c r="AU2301" t="s">
        <v>275</v>
      </c>
    </row>
    <row r="2302" spans="1:47" x14ac:dyDescent="0.25">
      <c r="A2302" t="s">
        <v>1140</v>
      </c>
      <c r="B2302" t="s">
        <v>698</v>
      </c>
      <c r="C2302" t="s">
        <v>31</v>
      </c>
      <c r="D2302" t="s">
        <v>102</v>
      </c>
      <c r="E2302" t="s">
        <v>699</v>
      </c>
      <c r="F2302" t="s">
        <v>97</v>
      </c>
      <c r="G2302" t="s">
        <v>700</v>
      </c>
      <c r="H2302" t="s">
        <v>369</v>
      </c>
      <c r="I2302" t="s">
        <v>52</v>
      </c>
      <c r="J2302" t="s">
        <v>99</v>
      </c>
      <c r="K2302" t="s">
        <v>525</v>
      </c>
      <c r="L2302" t="s">
        <v>526</v>
      </c>
      <c r="M2302" t="s">
        <v>52</v>
      </c>
      <c r="N2302" t="s">
        <v>527</v>
      </c>
      <c r="O2302" t="s">
        <v>1027</v>
      </c>
      <c r="P2302" t="s">
        <v>52</v>
      </c>
      <c r="Q2302" t="s">
        <v>38</v>
      </c>
      <c r="R2302" t="s">
        <v>39</v>
      </c>
      <c r="S2302" t="s">
        <v>76</v>
      </c>
      <c r="T2302" t="s">
        <v>710</v>
      </c>
      <c r="U2302" t="s">
        <v>1144</v>
      </c>
      <c r="V2302" t="s">
        <v>1145</v>
      </c>
      <c r="W2302" t="s">
        <v>1143</v>
      </c>
      <c r="X2302" t="s">
        <v>53</v>
      </c>
      <c r="Y2302" t="s">
        <v>751</v>
      </c>
      <c r="Z2302" t="s">
        <v>116</v>
      </c>
      <c r="AA2302" t="s">
        <v>55</v>
      </c>
      <c r="AB2302" t="s">
        <v>56</v>
      </c>
      <c r="AC2302" t="s">
        <v>45</v>
      </c>
      <c r="AD2302">
        <v>70</v>
      </c>
      <c r="AE2302">
        <v>14</v>
      </c>
      <c r="AF2302">
        <v>70</v>
      </c>
      <c r="AG2302">
        <v>0</v>
      </c>
      <c r="AH2302">
        <v>808</v>
      </c>
      <c r="AI2302">
        <v>824</v>
      </c>
      <c r="AJ2302">
        <v>0</v>
      </c>
      <c r="AK2302">
        <v>0</v>
      </c>
      <c r="AL2302">
        <v>70</v>
      </c>
      <c r="AM2302">
        <v>0</v>
      </c>
      <c r="AN2302">
        <v>808</v>
      </c>
      <c r="AO2302">
        <v>840</v>
      </c>
      <c r="AP2302">
        <v>0</v>
      </c>
      <c r="AQ2302">
        <v>0</v>
      </c>
      <c r="AR2302">
        <v>0</v>
      </c>
      <c r="AS2302" t="s">
        <v>699</v>
      </c>
      <c r="AT2302" t="s">
        <v>97</v>
      </c>
      <c r="AU2302" t="s">
        <v>369</v>
      </c>
    </row>
    <row r="2303" spans="1:47" x14ac:dyDescent="0.25">
      <c r="A2303" t="s">
        <v>1140</v>
      </c>
      <c r="B2303" t="s">
        <v>698</v>
      </c>
      <c r="C2303" t="s">
        <v>31</v>
      </c>
      <c r="D2303" t="s">
        <v>102</v>
      </c>
      <c r="E2303" t="s">
        <v>699</v>
      </c>
      <c r="F2303" t="s">
        <v>97</v>
      </c>
      <c r="G2303" t="s">
        <v>700</v>
      </c>
      <c r="H2303" t="s">
        <v>369</v>
      </c>
      <c r="I2303" t="s">
        <v>52</v>
      </c>
      <c r="J2303" t="s">
        <v>99</v>
      </c>
      <c r="K2303" t="s">
        <v>473</v>
      </c>
      <c r="L2303" t="s">
        <v>474</v>
      </c>
      <c r="M2303" t="s">
        <v>52</v>
      </c>
      <c r="N2303" t="s">
        <v>475</v>
      </c>
      <c r="O2303" t="s">
        <v>931</v>
      </c>
      <c r="P2303" t="s">
        <v>52</v>
      </c>
      <c r="Q2303" t="s">
        <v>38</v>
      </c>
      <c r="R2303" t="s">
        <v>39</v>
      </c>
      <c r="S2303" t="s">
        <v>76</v>
      </c>
      <c r="T2303" t="s">
        <v>710</v>
      </c>
      <c r="U2303" t="s">
        <v>1144</v>
      </c>
      <c r="V2303" t="s">
        <v>1145</v>
      </c>
      <c r="W2303" t="s">
        <v>1143</v>
      </c>
      <c r="X2303" t="s">
        <v>53</v>
      </c>
      <c r="Y2303" t="s">
        <v>751</v>
      </c>
      <c r="Z2303" t="s">
        <v>116</v>
      </c>
      <c r="AA2303" t="s">
        <v>55</v>
      </c>
      <c r="AB2303" t="s">
        <v>56</v>
      </c>
      <c r="AC2303" t="s">
        <v>45</v>
      </c>
      <c r="AD2303">
        <v>4</v>
      </c>
      <c r="AE2303">
        <v>1</v>
      </c>
      <c r="AF2303">
        <v>4</v>
      </c>
      <c r="AG2303">
        <v>0</v>
      </c>
      <c r="AH2303">
        <v>618</v>
      </c>
      <c r="AI2303">
        <v>630</v>
      </c>
      <c r="AJ2303">
        <v>0</v>
      </c>
      <c r="AK2303">
        <v>0</v>
      </c>
      <c r="AL2303">
        <v>4</v>
      </c>
      <c r="AM2303">
        <v>0</v>
      </c>
      <c r="AN2303">
        <v>618</v>
      </c>
      <c r="AO2303">
        <v>643</v>
      </c>
      <c r="AP2303">
        <v>0</v>
      </c>
      <c r="AQ2303">
        <v>0</v>
      </c>
      <c r="AR2303">
        <v>0</v>
      </c>
      <c r="AS2303" t="s">
        <v>699</v>
      </c>
      <c r="AT2303" t="s">
        <v>97</v>
      </c>
      <c r="AU2303" t="s">
        <v>369</v>
      </c>
    </row>
    <row r="2304" spans="1:47" x14ac:dyDescent="0.25">
      <c r="A2304" t="s">
        <v>1140</v>
      </c>
      <c r="B2304" t="s">
        <v>698</v>
      </c>
      <c r="C2304" t="s">
        <v>31</v>
      </c>
      <c r="D2304" t="s">
        <v>102</v>
      </c>
      <c r="E2304" t="s">
        <v>699</v>
      </c>
      <c r="F2304" t="s">
        <v>97</v>
      </c>
      <c r="G2304" t="s">
        <v>700</v>
      </c>
      <c r="H2304" t="s">
        <v>369</v>
      </c>
      <c r="I2304" t="s">
        <v>52</v>
      </c>
      <c r="J2304" t="s">
        <v>99</v>
      </c>
      <c r="K2304" t="s">
        <v>370</v>
      </c>
      <c r="L2304" t="s">
        <v>371</v>
      </c>
      <c r="M2304" t="s">
        <v>52</v>
      </c>
      <c r="N2304" t="s">
        <v>373</v>
      </c>
      <c r="O2304" t="s">
        <v>1068</v>
      </c>
      <c r="P2304" t="s">
        <v>52</v>
      </c>
      <c r="Q2304" t="s">
        <v>38</v>
      </c>
      <c r="R2304" t="s">
        <v>39</v>
      </c>
      <c r="S2304" t="s">
        <v>76</v>
      </c>
      <c r="T2304" t="s">
        <v>710</v>
      </c>
      <c r="U2304" t="s">
        <v>1144</v>
      </c>
      <c r="V2304" t="s">
        <v>1145</v>
      </c>
      <c r="W2304" t="s">
        <v>1149</v>
      </c>
      <c r="X2304" t="s">
        <v>41</v>
      </c>
      <c r="Y2304" t="s">
        <v>711</v>
      </c>
      <c r="Z2304" t="s">
        <v>144</v>
      </c>
      <c r="AA2304" t="s">
        <v>43</v>
      </c>
      <c r="AB2304" t="s">
        <v>44</v>
      </c>
      <c r="AC2304" t="s">
        <v>45</v>
      </c>
      <c r="AD2304">
        <v>139</v>
      </c>
      <c r="AE2304">
        <v>13</v>
      </c>
      <c r="AF2304">
        <v>139</v>
      </c>
      <c r="AG2304">
        <v>278</v>
      </c>
      <c r="AH2304">
        <v>985.21</v>
      </c>
      <c r="AI2304">
        <v>985.21</v>
      </c>
      <c r="AJ2304">
        <v>273888.38</v>
      </c>
      <c r="AK2304">
        <v>273888.38</v>
      </c>
      <c r="AL2304">
        <v>139</v>
      </c>
      <c r="AM2304">
        <v>278</v>
      </c>
      <c r="AN2304">
        <v>985.21</v>
      </c>
      <c r="AO2304">
        <v>985.21</v>
      </c>
      <c r="AP2304">
        <v>273888.38</v>
      </c>
      <c r="AQ2304">
        <v>273888.38</v>
      </c>
      <c r="AR2304">
        <v>0</v>
      </c>
      <c r="AS2304" t="s">
        <v>699</v>
      </c>
      <c r="AT2304" t="s">
        <v>97</v>
      </c>
      <c r="AU2304" t="s">
        <v>369</v>
      </c>
    </row>
    <row r="2305" spans="1:47" x14ac:dyDescent="0.25">
      <c r="A2305" t="s">
        <v>1140</v>
      </c>
      <c r="B2305" t="s">
        <v>698</v>
      </c>
      <c r="C2305" t="s">
        <v>31</v>
      </c>
      <c r="D2305" t="s">
        <v>102</v>
      </c>
      <c r="E2305" t="s">
        <v>699</v>
      </c>
      <c r="F2305" t="s">
        <v>97</v>
      </c>
      <c r="G2305" t="s">
        <v>700</v>
      </c>
      <c r="H2305" t="s">
        <v>369</v>
      </c>
      <c r="I2305" t="s">
        <v>52</v>
      </c>
      <c r="J2305" t="s">
        <v>99</v>
      </c>
      <c r="K2305" t="s">
        <v>520</v>
      </c>
      <c r="L2305" t="s">
        <v>521</v>
      </c>
      <c r="M2305" t="s">
        <v>52</v>
      </c>
      <c r="N2305" t="s">
        <v>520</v>
      </c>
      <c r="O2305" t="s">
        <v>1061</v>
      </c>
      <c r="P2305" t="s">
        <v>52</v>
      </c>
      <c r="Q2305" t="s">
        <v>38</v>
      </c>
      <c r="R2305" t="s">
        <v>39</v>
      </c>
      <c r="S2305" t="s">
        <v>76</v>
      </c>
      <c r="T2305" t="s">
        <v>710</v>
      </c>
      <c r="U2305" t="s">
        <v>1144</v>
      </c>
      <c r="V2305" t="s">
        <v>1145</v>
      </c>
      <c r="W2305" t="s">
        <v>1143</v>
      </c>
      <c r="X2305" t="s">
        <v>53</v>
      </c>
      <c r="Y2305" t="s">
        <v>719</v>
      </c>
      <c r="Z2305" t="s">
        <v>121</v>
      </c>
      <c r="AA2305" t="s">
        <v>122</v>
      </c>
      <c r="AB2305" t="s">
        <v>123</v>
      </c>
      <c r="AC2305" t="s">
        <v>45</v>
      </c>
      <c r="AD2305">
        <v>20</v>
      </c>
      <c r="AE2305">
        <v>5</v>
      </c>
      <c r="AF2305">
        <v>20</v>
      </c>
      <c r="AG2305">
        <v>0</v>
      </c>
      <c r="AH2305">
        <v>556.70000000000005</v>
      </c>
      <c r="AI2305">
        <v>612.37</v>
      </c>
      <c r="AJ2305">
        <v>0</v>
      </c>
      <c r="AK2305">
        <v>0</v>
      </c>
      <c r="AL2305">
        <v>20</v>
      </c>
      <c r="AM2305">
        <v>0</v>
      </c>
      <c r="AN2305">
        <v>556.70000000000005</v>
      </c>
      <c r="AO2305">
        <v>612.37</v>
      </c>
      <c r="AP2305">
        <v>0</v>
      </c>
      <c r="AQ2305">
        <v>0</v>
      </c>
      <c r="AR2305">
        <v>0</v>
      </c>
      <c r="AS2305" t="s">
        <v>699</v>
      </c>
      <c r="AT2305" t="s">
        <v>97</v>
      </c>
      <c r="AU2305" t="s">
        <v>369</v>
      </c>
    </row>
    <row r="2306" spans="1:47" x14ac:dyDescent="0.25">
      <c r="A2306" t="s">
        <v>1140</v>
      </c>
      <c r="B2306" t="s">
        <v>698</v>
      </c>
      <c r="C2306" t="s">
        <v>31</v>
      </c>
      <c r="D2306" t="s">
        <v>102</v>
      </c>
      <c r="E2306" t="s">
        <v>699</v>
      </c>
      <c r="F2306" t="s">
        <v>97</v>
      </c>
      <c r="G2306" t="s">
        <v>700</v>
      </c>
      <c r="H2306" t="s">
        <v>369</v>
      </c>
      <c r="I2306" t="s">
        <v>52</v>
      </c>
      <c r="J2306" t="s">
        <v>99</v>
      </c>
      <c r="K2306" t="s">
        <v>38</v>
      </c>
      <c r="L2306" t="s">
        <v>113</v>
      </c>
      <c r="M2306" t="s">
        <v>52</v>
      </c>
      <c r="N2306" t="s">
        <v>131</v>
      </c>
      <c r="O2306" t="s">
        <v>771</v>
      </c>
      <c r="P2306" t="s">
        <v>52</v>
      </c>
      <c r="Q2306" t="s">
        <v>38</v>
      </c>
      <c r="R2306" t="s">
        <v>39</v>
      </c>
      <c r="S2306" t="s">
        <v>115</v>
      </c>
      <c r="T2306" t="s">
        <v>724</v>
      </c>
      <c r="U2306" t="s">
        <v>1148</v>
      </c>
      <c r="V2306" t="s">
        <v>77</v>
      </c>
      <c r="W2306" t="s">
        <v>1149</v>
      </c>
      <c r="X2306" t="s">
        <v>41</v>
      </c>
      <c r="Y2306" t="s">
        <v>711</v>
      </c>
      <c r="Z2306" t="s">
        <v>144</v>
      </c>
      <c r="AA2306" t="s">
        <v>43</v>
      </c>
      <c r="AB2306" t="s">
        <v>44</v>
      </c>
      <c r="AC2306" t="s">
        <v>45</v>
      </c>
      <c r="AD2306">
        <v>27</v>
      </c>
      <c r="AE2306">
        <v>18</v>
      </c>
      <c r="AF2306">
        <v>27</v>
      </c>
      <c r="AG2306">
        <v>64</v>
      </c>
      <c r="AH2306">
        <v>367.75</v>
      </c>
      <c r="AI2306">
        <v>378.75</v>
      </c>
      <c r="AJ2306">
        <v>23536</v>
      </c>
      <c r="AK2306">
        <v>24240</v>
      </c>
      <c r="AL2306">
        <v>27</v>
      </c>
      <c r="AM2306">
        <v>64</v>
      </c>
      <c r="AN2306">
        <v>367.75</v>
      </c>
      <c r="AO2306">
        <v>378.75</v>
      </c>
      <c r="AP2306">
        <v>23536</v>
      </c>
      <c r="AQ2306">
        <v>24240</v>
      </c>
      <c r="AR2306">
        <v>0</v>
      </c>
      <c r="AS2306" t="s">
        <v>699</v>
      </c>
      <c r="AT2306" t="s">
        <v>97</v>
      </c>
      <c r="AU2306" t="s">
        <v>369</v>
      </c>
    </row>
    <row r="2307" spans="1:47" x14ac:dyDescent="0.25">
      <c r="A2307" t="s">
        <v>1140</v>
      </c>
      <c r="B2307" t="s">
        <v>698</v>
      </c>
      <c r="C2307" t="s">
        <v>31</v>
      </c>
      <c r="D2307" t="s">
        <v>31</v>
      </c>
      <c r="E2307" t="s">
        <v>752</v>
      </c>
      <c r="F2307" t="s">
        <v>251</v>
      </c>
      <c r="G2307" t="s">
        <v>753</v>
      </c>
      <c r="H2307" t="s">
        <v>295</v>
      </c>
      <c r="I2307" t="s">
        <v>52</v>
      </c>
      <c r="J2307" t="s">
        <v>252</v>
      </c>
      <c r="K2307" t="s">
        <v>289</v>
      </c>
      <c r="L2307" t="s">
        <v>290</v>
      </c>
      <c r="M2307" t="s">
        <v>52</v>
      </c>
      <c r="N2307" t="s">
        <v>291</v>
      </c>
      <c r="O2307" t="s">
        <v>754</v>
      </c>
      <c r="P2307" t="s">
        <v>1234</v>
      </c>
      <c r="Q2307" t="s">
        <v>104</v>
      </c>
      <c r="R2307" t="s">
        <v>105</v>
      </c>
      <c r="S2307" t="s">
        <v>76</v>
      </c>
      <c r="T2307" t="s">
        <v>710</v>
      </c>
      <c r="U2307" t="s">
        <v>1144</v>
      </c>
      <c r="V2307" t="s">
        <v>1145</v>
      </c>
      <c r="W2307" t="s">
        <v>1149</v>
      </c>
      <c r="X2307" t="s">
        <v>41</v>
      </c>
      <c r="Y2307" t="s">
        <v>732</v>
      </c>
      <c r="Z2307" t="s">
        <v>158</v>
      </c>
      <c r="AA2307" t="s">
        <v>159</v>
      </c>
      <c r="AB2307" t="s">
        <v>160</v>
      </c>
      <c r="AC2307" t="s">
        <v>45</v>
      </c>
      <c r="AD2307">
        <v>14</v>
      </c>
      <c r="AE2307">
        <v>5</v>
      </c>
      <c r="AF2307">
        <v>14</v>
      </c>
      <c r="AG2307">
        <v>0</v>
      </c>
      <c r="AH2307">
        <v>250</v>
      </c>
      <c r="AI2307">
        <v>250</v>
      </c>
      <c r="AJ2307">
        <v>0</v>
      </c>
      <c r="AK2307">
        <v>0</v>
      </c>
      <c r="AL2307">
        <v>14</v>
      </c>
      <c r="AM2307">
        <v>0</v>
      </c>
      <c r="AN2307">
        <v>250</v>
      </c>
      <c r="AO2307">
        <v>250</v>
      </c>
      <c r="AP2307">
        <v>0</v>
      </c>
      <c r="AQ2307">
        <v>0</v>
      </c>
      <c r="AR2307">
        <v>0</v>
      </c>
      <c r="AS2307" t="s">
        <v>752</v>
      </c>
      <c r="AT2307" t="s">
        <v>251</v>
      </c>
      <c r="AU2307" t="s">
        <v>295</v>
      </c>
    </row>
    <row r="2308" spans="1:47" x14ac:dyDescent="0.25">
      <c r="A2308" t="s">
        <v>1140</v>
      </c>
      <c r="B2308" t="s">
        <v>698</v>
      </c>
      <c r="C2308" t="s">
        <v>31</v>
      </c>
      <c r="D2308" t="s">
        <v>31</v>
      </c>
      <c r="E2308" t="s">
        <v>752</v>
      </c>
      <c r="F2308" t="s">
        <v>251</v>
      </c>
      <c r="G2308" t="s">
        <v>753</v>
      </c>
      <c r="H2308" t="s">
        <v>295</v>
      </c>
      <c r="I2308" t="s">
        <v>52</v>
      </c>
      <c r="J2308" t="s">
        <v>252</v>
      </c>
      <c r="K2308" t="s">
        <v>289</v>
      </c>
      <c r="L2308" t="s">
        <v>290</v>
      </c>
      <c r="M2308" t="s">
        <v>52</v>
      </c>
      <c r="N2308" t="s">
        <v>291</v>
      </c>
      <c r="O2308" t="s">
        <v>754</v>
      </c>
      <c r="P2308" t="s">
        <v>1234</v>
      </c>
      <c r="Q2308" t="s">
        <v>104</v>
      </c>
      <c r="R2308" t="s">
        <v>105</v>
      </c>
      <c r="S2308" t="s">
        <v>115</v>
      </c>
      <c r="T2308" t="s">
        <v>724</v>
      </c>
      <c r="U2308" t="s">
        <v>1148</v>
      </c>
      <c r="V2308" t="s">
        <v>77</v>
      </c>
      <c r="W2308" t="s">
        <v>1149</v>
      </c>
      <c r="X2308" t="s">
        <v>41</v>
      </c>
      <c r="Y2308" t="s">
        <v>732</v>
      </c>
      <c r="Z2308" t="s">
        <v>158</v>
      </c>
      <c r="AA2308" t="s">
        <v>159</v>
      </c>
      <c r="AB2308" t="s">
        <v>160</v>
      </c>
      <c r="AC2308" t="s">
        <v>45</v>
      </c>
      <c r="AD2308">
        <v>17</v>
      </c>
      <c r="AE2308">
        <v>4</v>
      </c>
      <c r="AF2308">
        <v>17</v>
      </c>
      <c r="AG2308">
        <v>0</v>
      </c>
      <c r="AH2308">
        <v>250</v>
      </c>
      <c r="AI2308">
        <v>250</v>
      </c>
      <c r="AJ2308">
        <v>0</v>
      </c>
      <c r="AK2308">
        <v>0</v>
      </c>
      <c r="AL2308">
        <v>17</v>
      </c>
      <c r="AM2308">
        <v>0</v>
      </c>
      <c r="AN2308">
        <v>250</v>
      </c>
      <c r="AO2308">
        <v>250</v>
      </c>
      <c r="AP2308">
        <v>0</v>
      </c>
      <c r="AQ2308">
        <v>0</v>
      </c>
      <c r="AR2308">
        <v>0</v>
      </c>
      <c r="AS2308" t="s">
        <v>752</v>
      </c>
      <c r="AT2308" t="s">
        <v>251</v>
      </c>
      <c r="AU2308" t="s">
        <v>295</v>
      </c>
    </row>
    <row r="2309" spans="1:47" x14ac:dyDescent="0.25">
      <c r="A2309" t="s">
        <v>1140</v>
      </c>
      <c r="B2309" t="s">
        <v>704</v>
      </c>
      <c r="C2309" t="s">
        <v>46</v>
      </c>
      <c r="D2309" t="s">
        <v>46</v>
      </c>
      <c r="E2309" t="s">
        <v>740</v>
      </c>
      <c r="F2309" t="s">
        <v>58</v>
      </c>
      <c r="G2309" t="s">
        <v>741</v>
      </c>
      <c r="H2309" t="s">
        <v>1158</v>
      </c>
      <c r="I2309" t="s">
        <v>52</v>
      </c>
      <c r="J2309" t="s">
        <v>59</v>
      </c>
      <c r="K2309" t="s">
        <v>171</v>
      </c>
      <c r="L2309" t="s">
        <v>172</v>
      </c>
      <c r="M2309" t="s">
        <v>52</v>
      </c>
      <c r="N2309" t="s">
        <v>247</v>
      </c>
      <c r="O2309" t="s">
        <v>971</v>
      </c>
      <c r="P2309" t="s">
        <v>70</v>
      </c>
      <c r="Q2309" t="s">
        <v>38</v>
      </c>
      <c r="R2309" t="s">
        <v>39</v>
      </c>
      <c r="S2309" t="s">
        <v>76</v>
      </c>
      <c r="T2309" t="s">
        <v>710</v>
      </c>
      <c r="U2309" t="s">
        <v>1144</v>
      </c>
      <c r="V2309" t="s">
        <v>1145</v>
      </c>
      <c r="W2309" t="s">
        <v>1143</v>
      </c>
      <c r="X2309" t="s">
        <v>53</v>
      </c>
      <c r="Y2309" t="s">
        <v>751</v>
      </c>
      <c r="Z2309" t="s">
        <v>116</v>
      </c>
      <c r="AA2309" t="s">
        <v>55</v>
      </c>
      <c r="AB2309" t="s">
        <v>56</v>
      </c>
      <c r="AC2309" t="s">
        <v>45</v>
      </c>
      <c r="AD2309">
        <v>9</v>
      </c>
      <c r="AE2309">
        <v>3</v>
      </c>
      <c r="AF2309">
        <v>9</v>
      </c>
      <c r="AG2309">
        <v>9</v>
      </c>
      <c r="AH2309">
        <v>1380</v>
      </c>
      <c r="AI2309">
        <v>1380</v>
      </c>
      <c r="AJ2309">
        <v>12420</v>
      </c>
      <c r="AK2309">
        <v>12420</v>
      </c>
      <c r="AL2309">
        <v>9</v>
      </c>
      <c r="AM2309">
        <v>9</v>
      </c>
      <c r="AN2309">
        <v>1380</v>
      </c>
      <c r="AO2309">
        <v>1380</v>
      </c>
      <c r="AP2309">
        <v>12420</v>
      </c>
      <c r="AQ2309">
        <v>12420</v>
      </c>
      <c r="AR2309">
        <v>0</v>
      </c>
      <c r="AS2309" t="s">
        <v>740</v>
      </c>
      <c r="AT2309" t="s">
        <v>58</v>
      </c>
      <c r="AU2309" t="s">
        <v>1158</v>
      </c>
    </row>
    <row r="2310" spans="1:47" x14ac:dyDescent="0.25">
      <c r="A2310" t="s">
        <v>1140</v>
      </c>
      <c r="B2310" t="s">
        <v>698</v>
      </c>
      <c r="C2310" t="s">
        <v>31</v>
      </c>
      <c r="D2310" t="s">
        <v>31</v>
      </c>
      <c r="E2310" t="s">
        <v>712</v>
      </c>
      <c r="F2310" t="s">
        <v>146</v>
      </c>
      <c r="G2310" t="s">
        <v>904</v>
      </c>
      <c r="H2310" t="s">
        <v>147</v>
      </c>
      <c r="I2310" t="s">
        <v>52</v>
      </c>
      <c r="J2310" t="s">
        <v>148</v>
      </c>
      <c r="K2310" t="s">
        <v>289</v>
      </c>
      <c r="L2310" t="s">
        <v>290</v>
      </c>
      <c r="M2310" t="s">
        <v>52</v>
      </c>
      <c r="N2310" t="s">
        <v>291</v>
      </c>
      <c r="O2310" t="s">
        <v>754</v>
      </c>
      <c r="P2310" t="s">
        <v>1234</v>
      </c>
      <c r="Q2310" t="s">
        <v>104</v>
      </c>
      <c r="R2310" t="s">
        <v>105</v>
      </c>
      <c r="S2310" t="s">
        <v>76</v>
      </c>
      <c r="T2310" t="s">
        <v>710</v>
      </c>
      <c r="U2310" t="s">
        <v>1144</v>
      </c>
      <c r="V2310" t="s">
        <v>1145</v>
      </c>
      <c r="W2310" t="s">
        <v>1149</v>
      </c>
      <c r="X2310" t="s">
        <v>41</v>
      </c>
      <c r="Y2310" t="s">
        <v>732</v>
      </c>
      <c r="Z2310" t="s">
        <v>158</v>
      </c>
      <c r="AA2310" t="s">
        <v>159</v>
      </c>
      <c r="AB2310" t="s">
        <v>160</v>
      </c>
      <c r="AC2310" t="s">
        <v>45</v>
      </c>
      <c r="AD2310">
        <v>18</v>
      </c>
      <c r="AE2310">
        <v>5</v>
      </c>
      <c r="AF2310">
        <v>18</v>
      </c>
      <c r="AG2310">
        <v>0</v>
      </c>
      <c r="AH2310">
        <v>250</v>
      </c>
      <c r="AI2310">
        <v>250</v>
      </c>
      <c r="AJ2310">
        <v>0</v>
      </c>
      <c r="AK2310">
        <v>0</v>
      </c>
      <c r="AL2310">
        <v>18</v>
      </c>
      <c r="AM2310">
        <v>0</v>
      </c>
      <c r="AN2310">
        <v>250</v>
      </c>
      <c r="AO2310">
        <v>250</v>
      </c>
      <c r="AP2310">
        <v>0</v>
      </c>
      <c r="AQ2310">
        <v>0</v>
      </c>
      <c r="AR2310">
        <v>0</v>
      </c>
      <c r="AS2310" t="s">
        <v>712</v>
      </c>
      <c r="AT2310" t="s">
        <v>146</v>
      </c>
      <c r="AU2310" t="s">
        <v>147</v>
      </c>
    </row>
    <row r="2311" spans="1:47" x14ac:dyDescent="0.25">
      <c r="A2311" t="s">
        <v>1140</v>
      </c>
      <c r="B2311" t="s">
        <v>698</v>
      </c>
      <c r="C2311" t="s">
        <v>31</v>
      </c>
      <c r="D2311" t="s">
        <v>31</v>
      </c>
      <c r="E2311" t="s">
        <v>712</v>
      </c>
      <c r="F2311" t="s">
        <v>146</v>
      </c>
      <c r="G2311" t="s">
        <v>904</v>
      </c>
      <c r="H2311" t="s">
        <v>147</v>
      </c>
      <c r="I2311" t="s">
        <v>52</v>
      </c>
      <c r="J2311" t="s">
        <v>148</v>
      </c>
      <c r="K2311" t="s">
        <v>289</v>
      </c>
      <c r="L2311" t="s">
        <v>290</v>
      </c>
      <c r="M2311" t="s">
        <v>52</v>
      </c>
      <c r="N2311" t="s">
        <v>291</v>
      </c>
      <c r="O2311" t="s">
        <v>754</v>
      </c>
      <c r="P2311" t="s">
        <v>1234</v>
      </c>
      <c r="Q2311" t="s">
        <v>104</v>
      </c>
      <c r="R2311" t="s">
        <v>105</v>
      </c>
      <c r="S2311" t="s">
        <v>115</v>
      </c>
      <c r="T2311" t="s">
        <v>724</v>
      </c>
      <c r="U2311" t="s">
        <v>1148</v>
      </c>
      <c r="V2311" t="s">
        <v>77</v>
      </c>
      <c r="W2311" t="s">
        <v>1149</v>
      </c>
      <c r="X2311" t="s">
        <v>41</v>
      </c>
      <c r="Y2311" t="s">
        <v>732</v>
      </c>
      <c r="Z2311" t="s">
        <v>158</v>
      </c>
      <c r="AA2311" t="s">
        <v>159</v>
      </c>
      <c r="AB2311" t="s">
        <v>160</v>
      </c>
      <c r="AC2311" t="s">
        <v>45</v>
      </c>
      <c r="AD2311">
        <v>15</v>
      </c>
      <c r="AE2311">
        <v>3</v>
      </c>
      <c r="AF2311">
        <v>15</v>
      </c>
      <c r="AG2311">
        <v>0</v>
      </c>
      <c r="AH2311">
        <v>250</v>
      </c>
      <c r="AI2311">
        <v>250</v>
      </c>
      <c r="AJ2311">
        <v>0</v>
      </c>
      <c r="AK2311">
        <v>0</v>
      </c>
      <c r="AL2311">
        <v>15</v>
      </c>
      <c r="AM2311">
        <v>0</v>
      </c>
      <c r="AN2311">
        <v>250</v>
      </c>
      <c r="AO2311">
        <v>250</v>
      </c>
      <c r="AP2311">
        <v>0</v>
      </c>
      <c r="AQ2311">
        <v>0</v>
      </c>
      <c r="AR2311">
        <v>0</v>
      </c>
      <c r="AS2311" t="s">
        <v>712</v>
      </c>
      <c r="AT2311" t="s">
        <v>146</v>
      </c>
      <c r="AU2311" t="s">
        <v>147</v>
      </c>
    </row>
    <row r="2312" spans="1:47" x14ac:dyDescent="0.25">
      <c r="A2312" t="s">
        <v>1140</v>
      </c>
      <c r="B2312" t="s">
        <v>698</v>
      </c>
      <c r="C2312" t="s">
        <v>31</v>
      </c>
      <c r="D2312" t="s">
        <v>31</v>
      </c>
      <c r="E2312" t="s">
        <v>712</v>
      </c>
      <c r="F2312" t="s">
        <v>146</v>
      </c>
      <c r="G2312" t="s">
        <v>904</v>
      </c>
      <c r="H2312" t="s">
        <v>147</v>
      </c>
      <c r="I2312" t="s">
        <v>52</v>
      </c>
      <c r="J2312" t="s">
        <v>148</v>
      </c>
      <c r="K2312" t="s">
        <v>73</v>
      </c>
      <c r="L2312" t="s">
        <v>74</v>
      </c>
      <c r="M2312" t="s">
        <v>52</v>
      </c>
      <c r="N2312" t="s">
        <v>402</v>
      </c>
      <c r="O2312" t="s">
        <v>905</v>
      </c>
      <c r="P2312" t="s">
        <v>52</v>
      </c>
      <c r="Q2312" t="s">
        <v>38</v>
      </c>
      <c r="R2312" t="s">
        <v>39</v>
      </c>
      <c r="S2312" t="s">
        <v>115</v>
      </c>
      <c r="T2312" t="s">
        <v>724</v>
      </c>
      <c r="U2312" t="s">
        <v>1148</v>
      </c>
      <c r="V2312" t="s">
        <v>77</v>
      </c>
      <c r="W2312" t="s">
        <v>1143</v>
      </c>
      <c r="X2312" t="s">
        <v>53</v>
      </c>
      <c r="Y2312" t="s">
        <v>906</v>
      </c>
      <c r="Z2312" t="s">
        <v>266</v>
      </c>
      <c r="AA2312" t="s">
        <v>55</v>
      </c>
      <c r="AB2312" t="s">
        <v>56</v>
      </c>
      <c r="AC2312" t="s">
        <v>45</v>
      </c>
      <c r="AD2312">
        <v>6</v>
      </c>
      <c r="AE2312">
        <v>1</v>
      </c>
      <c r="AF2312">
        <v>6</v>
      </c>
      <c r="AG2312">
        <v>0</v>
      </c>
      <c r="AH2312">
        <v>1457</v>
      </c>
      <c r="AI2312">
        <v>1474.22</v>
      </c>
      <c r="AJ2312">
        <v>0</v>
      </c>
      <c r="AK2312">
        <v>0</v>
      </c>
      <c r="AL2312">
        <v>6</v>
      </c>
      <c r="AM2312">
        <v>0</v>
      </c>
      <c r="AN2312">
        <v>1457</v>
      </c>
      <c r="AO2312">
        <v>1491.44</v>
      </c>
      <c r="AP2312">
        <v>0</v>
      </c>
      <c r="AQ2312">
        <v>0</v>
      </c>
      <c r="AR2312">
        <v>0</v>
      </c>
      <c r="AS2312" t="s">
        <v>712</v>
      </c>
      <c r="AT2312" t="s">
        <v>146</v>
      </c>
      <c r="AU2312" t="s">
        <v>147</v>
      </c>
    </row>
    <row r="2313" spans="1:47" x14ac:dyDescent="0.25">
      <c r="A2313" t="s">
        <v>1140</v>
      </c>
      <c r="B2313" t="s">
        <v>698</v>
      </c>
      <c r="C2313" t="s">
        <v>31</v>
      </c>
      <c r="D2313" t="s">
        <v>31</v>
      </c>
      <c r="E2313" t="s">
        <v>795</v>
      </c>
      <c r="F2313" t="s">
        <v>231</v>
      </c>
      <c r="G2313" t="s">
        <v>796</v>
      </c>
      <c r="H2313" t="s">
        <v>378</v>
      </c>
      <c r="I2313" t="s">
        <v>52</v>
      </c>
      <c r="J2313" t="s">
        <v>232</v>
      </c>
      <c r="K2313" t="s">
        <v>379</v>
      </c>
      <c r="L2313" t="s">
        <v>380</v>
      </c>
      <c r="M2313" t="s">
        <v>52</v>
      </c>
      <c r="N2313" t="s">
        <v>381</v>
      </c>
      <c r="O2313" t="s">
        <v>1059</v>
      </c>
      <c r="P2313" t="s">
        <v>52</v>
      </c>
      <c r="Q2313" t="s">
        <v>134</v>
      </c>
      <c r="R2313" t="s">
        <v>135</v>
      </c>
      <c r="S2313" t="s">
        <v>115</v>
      </c>
      <c r="T2313" t="s">
        <v>724</v>
      </c>
      <c r="U2313" t="s">
        <v>1148</v>
      </c>
      <c r="V2313" t="s">
        <v>77</v>
      </c>
      <c r="W2313" t="s">
        <v>1143</v>
      </c>
      <c r="X2313" t="s">
        <v>53</v>
      </c>
      <c r="Y2313" t="s">
        <v>906</v>
      </c>
      <c r="Z2313" t="s">
        <v>266</v>
      </c>
      <c r="AA2313" t="s">
        <v>55</v>
      </c>
      <c r="AB2313" t="s">
        <v>56</v>
      </c>
      <c r="AC2313" t="s">
        <v>45</v>
      </c>
      <c r="AD2313">
        <v>585.5</v>
      </c>
      <c r="AE2313">
        <v>166</v>
      </c>
      <c r="AF2313">
        <v>585.5</v>
      </c>
      <c r="AG2313">
        <v>566</v>
      </c>
      <c r="AH2313">
        <v>1006</v>
      </c>
      <c r="AI2313">
        <v>1066.3599999999999</v>
      </c>
      <c r="AJ2313">
        <v>569396</v>
      </c>
      <c r="AK2313">
        <v>603559.76</v>
      </c>
      <c r="AL2313">
        <v>585.5</v>
      </c>
      <c r="AM2313">
        <v>566</v>
      </c>
      <c r="AN2313">
        <v>1006</v>
      </c>
      <c r="AO2313">
        <v>1087.69</v>
      </c>
      <c r="AP2313">
        <v>569396</v>
      </c>
      <c r="AQ2313">
        <v>615632.54</v>
      </c>
      <c r="AR2313">
        <v>12072.78</v>
      </c>
      <c r="AS2313" t="s">
        <v>795</v>
      </c>
      <c r="AT2313" t="s">
        <v>231</v>
      </c>
      <c r="AU2313" t="s">
        <v>378</v>
      </c>
    </row>
    <row r="2314" spans="1:47" x14ac:dyDescent="0.25">
      <c r="A2314" t="s">
        <v>1140</v>
      </c>
      <c r="B2314" t="s">
        <v>698</v>
      </c>
      <c r="C2314" t="s">
        <v>31</v>
      </c>
      <c r="D2314" t="s">
        <v>31</v>
      </c>
      <c r="E2314" t="s">
        <v>814</v>
      </c>
      <c r="F2314" t="s">
        <v>128</v>
      </c>
      <c r="G2314" t="s">
        <v>815</v>
      </c>
      <c r="H2314" t="s">
        <v>129</v>
      </c>
      <c r="I2314" t="s">
        <v>52</v>
      </c>
      <c r="J2314" t="s">
        <v>130</v>
      </c>
      <c r="K2314" t="s">
        <v>141</v>
      </c>
      <c r="L2314" t="s">
        <v>142</v>
      </c>
      <c r="M2314" t="s">
        <v>52</v>
      </c>
      <c r="N2314" t="s">
        <v>477</v>
      </c>
      <c r="O2314" t="s">
        <v>875</v>
      </c>
      <c r="P2314" t="s">
        <v>52</v>
      </c>
      <c r="Q2314" t="s">
        <v>38</v>
      </c>
      <c r="R2314" t="s">
        <v>39</v>
      </c>
      <c r="S2314" t="s">
        <v>76</v>
      </c>
      <c r="T2314" t="s">
        <v>710</v>
      </c>
      <c r="U2314" t="s">
        <v>1144</v>
      </c>
      <c r="V2314" t="s">
        <v>1145</v>
      </c>
      <c r="W2314" t="s">
        <v>1143</v>
      </c>
      <c r="X2314" t="s">
        <v>53</v>
      </c>
      <c r="Y2314" t="s">
        <v>751</v>
      </c>
      <c r="Z2314" t="s">
        <v>116</v>
      </c>
      <c r="AA2314" t="s">
        <v>55</v>
      </c>
      <c r="AB2314" t="s">
        <v>56</v>
      </c>
      <c r="AC2314" t="s">
        <v>45</v>
      </c>
      <c r="AD2314">
        <v>12</v>
      </c>
      <c r="AE2314">
        <v>6</v>
      </c>
      <c r="AF2314">
        <v>12</v>
      </c>
      <c r="AG2314">
        <v>12</v>
      </c>
      <c r="AH2314">
        <v>986</v>
      </c>
      <c r="AI2314">
        <v>1034.99</v>
      </c>
      <c r="AJ2314">
        <v>11832</v>
      </c>
      <c r="AK2314">
        <v>12419.88</v>
      </c>
      <c r="AL2314">
        <v>12</v>
      </c>
      <c r="AM2314">
        <v>12</v>
      </c>
      <c r="AN2314">
        <v>986</v>
      </c>
      <c r="AO2314">
        <v>1055.99</v>
      </c>
      <c r="AP2314">
        <v>11832</v>
      </c>
      <c r="AQ2314">
        <v>12671.88</v>
      </c>
      <c r="AR2314">
        <v>252</v>
      </c>
      <c r="AS2314" t="s">
        <v>814</v>
      </c>
      <c r="AT2314" t="s">
        <v>128</v>
      </c>
      <c r="AU2314" t="s">
        <v>129</v>
      </c>
    </row>
    <row r="2315" spans="1:47" x14ac:dyDescent="0.25">
      <c r="A2315" t="s">
        <v>1140</v>
      </c>
      <c r="B2315" t="s">
        <v>698</v>
      </c>
      <c r="C2315" t="s">
        <v>31</v>
      </c>
      <c r="D2315" t="s">
        <v>102</v>
      </c>
      <c r="E2315" t="s">
        <v>699</v>
      </c>
      <c r="F2315" t="s">
        <v>97</v>
      </c>
      <c r="G2315" t="s">
        <v>700</v>
      </c>
      <c r="H2315" t="s">
        <v>369</v>
      </c>
      <c r="I2315" t="s">
        <v>52</v>
      </c>
      <c r="J2315" t="s">
        <v>99</v>
      </c>
      <c r="K2315" t="s">
        <v>370</v>
      </c>
      <c r="L2315" t="s">
        <v>371</v>
      </c>
      <c r="M2315" t="s">
        <v>52</v>
      </c>
      <c r="N2315" t="s">
        <v>372</v>
      </c>
      <c r="O2315" t="s">
        <v>902</v>
      </c>
      <c r="P2315" t="s">
        <v>52</v>
      </c>
      <c r="Q2315" t="s">
        <v>38</v>
      </c>
      <c r="R2315" t="s">
        <v>39</v>
      </c>
      <c r="S2315" t="s">
        <v>115</v>
      </c>
      <c r="T2315" t="s">
        <v>724</v>
      </c>
      <c r="U2315" t="s">
        <v>1148</v>
      </c>
      <c r="V2315" t="s">
        <v>77</v>
      </c>
      <c r="W2315" t="s">
        <v>1143</v>
      </c>
      <c r="X2315" t="s">
        <v>53</v>
      </c>
      <c r="Y2315" t="s">
        <v>751</v>
      </c>
      <c r="Z2315" t="s">
        <v>116</v>
      </c>
      <c r="AA2315" t="s">
        <v>55</v>
      </c>
      <c r="AB2315" t="s">
        <v>56</v>
      </c>
      <c r="AC2315" t="s">
        <v>45</v>
      </c>
      <c r="AD2315">
        <v>5</v>
      </c>
      <c r="AE2315">
        <v>1</v>
      </c>
      <c r="AF2315">
        <v>5</v>
      </c>
      <c r="AG2315">
        <v>146</v>
      </c>
      <c r="AH2315">
        <v>1111.1099999999999</v>
      </c>
      <c r="AI2315">
        <v>1111.1099999999999</v>
      </c>
      <c r="AJ2315">
        <v>162222.06</v>
      </c>
      <c r="AK2315">
        <v>162222.06</v>
      </c>
      <c r="AL2315">
        <v>5</v>
      </c>
      <c r="AM2315">
        <v>146</v>
      </c>
      <c r="AN2315">
        <v>1111.1099999999999</v>
      </c>
      <c r="AO2315">
        <v>1111.1099999999999</v>
      </c>
      <c r="AP2315">
        <v>162222.06</v>
      </c>
      <c r="AQ2315">
        <v>162222.06</v>
      </c>
      <c r="AR2315">
        <v>0</v>
      </c>
      <c r="AS2315" t="s">
        <v>699</v>
      </c>
      <c r="AT2315" t="s">
        <v>97</v>
      </c>
      <c r="AU2315" t="s">
        <v>369</v>
      </c>
    </row>
    <row r="2316" spans="1:47" x14ac:dyDescent="0.25">
      <c r="A2316" t="s">
        <v>1140</v>
      </c>
      <c r="B2316" t="s">
        <v>698</v>
      </c>
      <c r="C2316" t="s">
        <v>31</v>
      </c>
      <c r="D2316" t="s">
        <v>102</v>
      </c>
      <c r="E2316" t="s">
        <v>699</v>
      </c>
      <c r="F2316" t="s">
        <v>97</v>
      </c>
      <c r="G2316" t="s">
        <v>700</v>
      </c>
      <c r="H2316" t="s">
        <v>369</v>
      </c>
      <c r="I2316" t="s">
        <v>52</v>
      </c>
      <c r="J2316" t="s">
        <v>99</v>
      </c>
      <c r="K2316" t="s">
        <v>370</v>
      </c>
      <c r="L2316" t="s">
        <v>371</v>
      </c>
      <c r="M2316" t="s">
        <v>52</v>
      </c>
      <c r="N2316" t="s">
        <v>372</v>
      </c>
      <c r="O2316" t="s">
        <v>902</v>
      </c>
      <c r="P2316" t="s">
        <v>52</v>
      </c>
      <c r="Q2316" t="s">
        <v>38</v>
      </c>
      <c r="R2316" t="s">
        <v>39</v>
      </c>
      <c r="S2316" t="s">
        <v>76</v>
      </c>
      <c r="T2316" t="s">
        <v>710</v>
      </c>
      <c r="U2316" t="s">
        <v>1144</v>
      </c>
      <c r="V2316" t="s">
        <v>1145</v>
      </c>
      <c r="W2316" t="s">
        <v>1143</v>
      </c>
      <c r="X2316" t="s">
        <v>53</v>
      </c>
      <c r="Y2316" t="s">
        <v>751</v>
      </c>
      <c r="Z2316" t="s">
        <v>116</v>
      </c>
      <c r="AA2316" t="s">
        <v>55</v>
      </c>
      <c r="AB2316" t="s">
        <v>56</v>
      </c>
      <c r="AC2316" t="s">
        <v>45</v>
      </c>
      <c r="AD2316">
        <v>137</v>
      </c>
      <c r="AE2316">
        <v>11</v>
      </c>
      <c r="AF2316">
        <v>137</v>
      </c>
      <c r="AG2316">
        <v>164</v>
      </c>
      <c r="AH2316">
        <v>1297.6500000000001</v>
      </c>
      <c r="AI2316">
        <v>1297.6500000000001</v>
      </c>
      <c r="AJ2316">
        <v>212814.6</v>
      </c>
      <c r="AK2316">
        <v>212814.6</v>
      </c>
      <c r="AL2316">
        <v>137</v>
      </c>
      <c r="AM2316">
        <v>164</v>
      </c>
      <c r="AN2316">
        <v>1297.6500000000001</v>
      </c>
      <c r="AO2316">
        <v>1297.6500000000001</v>
      </c>
      <c r="AP2316">
        <v>212814.6</v>
      </c>
      <c r="AQ2316">
        <v>212814.6</v>
      </c>
      <c r="AR2316">
        <v>0</v>
      </c>
      <c r="AS2316" t="s">
        <v>699</v>
      </c>
      <c r="AT2316" t="s">
        <v>97</v>
      </c>
      <c r="AU2316" t="s">
        <v>369</v>
      </c>
    </row>
    <row r="2317" spans="1:47" x14ac:dyDescent="0.25">
      <c r="A2317" t="s">
        <v>1140</v>
      </c>
      <c r="B2317" t="s">
        <v>698</v>
      </c>
      <c r="C2317" t="s">
        <v>31</v>
      </c>
      <c r="D2317" t="s">
        <v>31</v>
      </c>
      <c r="E2317" t="s">
        <v>712</v>
      </c>
      <c r="F2317" t="s">
        <v>146</v>
      </c>
      <c r="G2317" t="s">
        <v>904</v>
      </c>
      <c r="H2317" t="s">
        <v>147</v>
      </c>
      <c r="I2317" t="s">
        <v>52</v>
      </c>
      <c r="J2317" t="s">
        <v>148</v>
      </c>
      <c r="K2317" t="s">
        <v>469</v>
      </c>
      <c r="L2317" t="s">
        <v>470</v>
      </c>
      <c r="M2317" t="s">
        <v>52</v>
      </c>
      <c r="N2317" t="s">
        <v>471</v>
      </c>
      <c r="O2317" t="s">
        <v>989</v>
      </c>
      <c r="P2317" t="s">
        <v>52</v>
      </c>
      <c r="Q2317" t="s">
        <v>38</v>
      </c>
      <c r="R2317" t="s">
        <v>39</v>
      </c>
      <c r="S2317" t="s">
        <v>76</v>
      </c>
      <c r="T2317" t="s">
        <v>710</v>
      </c>
      <c r="U2317" t="s">
        <v>1144</v>
      </c>
      <c r="V2317" t="s">
        <v>1145</v>
      </c>
      <c r="W2317" t="s">
        <v>1149</v>
      </c>
      <c r="X2317" t="s">
        <v>41</v>
      </c>
      <c r="Y2317" t="s">
        <v>711</v>
      </c>
      <c r="Z2317" t="s">
        <v>144</v>
      </c>
      <c r="AA2317" t="s">
        <v>43</v>
      </c>
      <c r="AB2317" t="s">
        <v>44</v>
      </c>
      <c r="AC2317" t="s">
        <v>45</v>
      </c>
      <c r="AD2317">
        <v>138</v>
      </c>
      <c r="AE2317">
        <v>39</v>
      </c>
      <c r="AF2317">
        <v>138</v>
      </c>
      <c r="AG2317">
        <v>126</v>
      </c>
      <c r="AH2317">
        <v>630</v>
      </c>
      <c r="AI2317">
        <v>658</v>
      </c>
      <c r="AJ2317">
        <v>79380</v>
      </c>
      <c r="AK2317">
        <v>82908</v>
      </c>
      <c r="AL2317">
        <v>138</v>
      </c>
      <c r="AM2317">
        <v>131</v>
      </c>
      <c r="AN2317">
        <v>630</v>
      </c>
      <c r="AO2317">
        <v>671.01</v>
      </c>
      <c r="AP2317">
        <v>82530</v>
      </c>
      <c r="AQ2317">
        <v>87902.31</v>
      </c>
      <c r="AR2317">
        <v>4994.3100000000004</v>
      </c>
      <c r="AS2317" t="s">
        <v>712</v>
      </c>
      <c r="AT2317" t="s">
        <v>146</v>
      </c>
      <c r="AU2317" t="s">
        <v>147</v>
      </c>
    </row>
    <row r="2318" spans="1:47" x14ac:dyDescent="0.25">
      <c r="A2318" t="s">
        <v>1140</v>
      </c>
      <c r="B2318" t="s">
        <v>698</v>
      </c>
      <c r="C2318" t="s">
        <v>31</v>
      </c>
      <c r="D2318" t="s">
        <v>31</v>
      </c>
      <c r="E2318" t="s">
        <v>712</v>
      </c>
      <c r="F2318" t="s">
        <v>146</v>
      </c>
      <c r="G2318" t="s">
        <v>904</v>
      </c>
      <c r="H2318" t="s">
        <v>147</v>
      </c>
      <c r="I2318" t="s">
        <v>52</v>
      </c>
      <c r="J2318" t="s">
        <v>148</v>
      </c>
      <c r="K2318" t="s">
        <v>469</v>
      </c>
      <c r="L2318" t="s">
        <v>470</v>
      </c>
      <c r="M2318" t="s">
        <v>52</v>
      </c>
      <c r="N2318" t="s">
        <v>471</v>
      </c>
      <c r="O2318" t="s">
        <v>989</v>
      </c>
      <c r="P2318" t="s">
        <v>52</v>
      </c>
      <c r="Q2318" t="s">
        <v>38</v>
      </c>
      <c r="R2318" t="s">
        <v>39</v>
      </c>
      <c r="S2318" t="s">
        <v>115</v>
      </c>
      <c r="T2318" t="s">
        <v>724</v>
      </c>
      <c r="U2318" t="s">
        <v>1148</v>
      </c>
      <c r="V2318" t="s">
        <v>77</v>
      </c>
      <c r="W2318" t="s">
        <v>1149</v>
      </c>
      <c r="X2318" t="s">
        <v>41</v>
      </c>
      <c r="Y2318" t="s">
        <v>711</v>
      </c>
      <c r="Z2318" t="s">
        <v>144</v>
      </c>
      <c r="AA2318" t="s">
        <v>43</v>
      </c>
      <c r="AB2318" t="s">
        <v>44</v>
      </c>
      <c r="AC2318" t="s">
        <v>45</v>
      </c>
      <c r="AD2318">
        <v>150</v>
      </c>
      <c r="AE2318">
        <v>41</v>
      </c>
      <c r="AF2318">
        <v>150</v>
      </c>
      <c r="AG2318">
        <v>153</v>
      </c>
      <c r="AH2318">
        <v>626.85</v>
      </c>
      <c r="AI2318">
        <v>641.78</v>
      </c>
      <c r="AJ2318">
        <v>95908.05</v>
      </c>
      <c r="AK2318">
        <v>98192.34</v>
      </c>
      <c r="AL2318">
        <v>150</v>
      </c>
      <c r="AM2318">
        <v>160</v>
      </c>
      <c r="AN2318">
        <v>626.85</v>
      </c>
      <c r="AO2318">
        <v>654.71</v>
      </c>
      <c r="AP2318">
        <v>100296</v>
      </c>
      <c r="AQ2318">
        <v>104753.60000000001</v>
      </c>
      <c r="AR2318">
        <v>6561.26</v>
      </c>
      <c r="AS2318" t="s">
        <v>712</v>
      </c>
      <c r="AT2318" t="s">
        <v>146</v>
      </c>
      <c r="AU2318" t="s">
        <v>147</v>
      </c>
    </row>
    <row r="2319" spans="1:47" x14ac:dyDescent="0.25">
      <c r="A2319" t="s">
        <v>1140</v>
      </c>
      <c r="B2319" t="s">
        <v>698</v>
      </c>
      <c r="C2319" t="s">
        <v>31</v>
      </c>
      <c r="D2319" t="s">
        <v>31</v>
      </c>
      <c r="E2319" t="s">
        <v>795</v>
      </c>
      <c r="F2319" t="s">
        <v>231</v>
      </c>
      <c r="G2319" t="s">
        <v>796</v>
      </c>
      <c r="H2319" t="s">
        <v>378</v>
      </c>
      <c r="I2319" t="s">
        <v>52</v>
      </c>
      <c r="J2319" t="s">
        <v>232</v>
      </c>
      <c r="K2319" t="s">
        <v>379</v>
      </c>
      <c r="L2319" t="s">
        <v>380</v>
      </c>
      <c r="M2319" t="s">
        <v>52</v>
      </c>
      <c r="N2319" t="s">
        <v>381</v>
      </c>
      <c r="O2319" t="s">
        <v>1059</v>
      </c>
      <c r="P2319" t="s">
        <v>52</v>
      </c>
      <c r="Q2319" t="s">
        <v>134</v>
      </c>
      <c r="R2319" t="s">
        <v>135</v>
      </c>
      <c r="S2319" t="s">
        <v>76</v>
      </c>
      <c r="T2319" t="s">
        <v>710</v>
      </c>
      <c r="U2319" t="s">
        <v>1144</v>
      </c>
      <c r="V2319" t="s">
        <v>1145</v>
      </c>
      <c r="W2319" t="s">
        <v>1143</v>
      </c>
      <c r="X2319" t="s">
        <v>53</v>
      </c>
      <c r="Y2319" t="s">
        <v>906</v>
      </c>
      <c r="Z2319" t="s">
        <v>266</v>
      </c>
      <c r="AA2319" t="s">
        <v>55</v>
      </c>
      <c r="AB2319" t="s">
        <v>56</v>
      </c>
      <c r="AC2319" t="s">
        <v>45</v>
      </c>
      <c r="AD2319">
        <v>758</v>
      </c>
      <c r="AE2319">
        <v>126</v>
      </c>
      <c r="AF2319">
        <v>758</v>
      </c>
      <c r="AG2319">
        <v>735</v>
      </c>
      <c r="AH2319">
        <v>1004.29</v>
      </c>
      <c r="AI2319">
        <v>1085.8399999999999</v>
      </c>
      <c r="AJ2319">
        <v>738153.15</v>
      </c>
      <c r="AK2319">
        <v>798092.4</v>
      </c>
      <c r="AL2319">
        <v>758</v>
      </c>
      <c r="AM2319">
        <v>735</v>
      </c>
      <c r="AN2319">
        <v>1004.29</v>
      </c>
      <c r="AO2319">
        <v>1107.56</v>
      </c>
      <c r="AP2319">
        <v>738153.15</v>
      </c>
      <c r="AQ2319">
        <v>814056.6</v>
      </c>
      <c r="AR2319">
        <v>15964.2</v>
      </c>
      <c r="AS2319" t="s">
        <v>795</v>
      </c>
      <c r="AT2319" t="s">
        <v>231</v>
      </c>
      <c r="AU2319" t="s">
        <v>378</v>
      </c>
    </row>
    <row r="2320" spans="1:47" x14ac:dyDescent="0.25">
      <c r="A2320" t="s">
        <v>1140</v>
      </c>
      <c r="B2320" t="s">
        <v>698</v>
      </c>
      <c r="C2320" t="s">
        <v>31</v>
      </c>
      <c r="D2320" t="s">
        <v>31</v>
      </c>
      <c r="E2320" t="s">
        <v>795</v>
      </c>
      <c r="F2320" t="s">
        <v>231</v>
      </c>
      <c r="G2320" t="s">
        <v>796</v>
      </c>
      <c r="H2320" t="s">
        <v>378</v>
      </c>
      <c r="I2320" t="s">
        <v>52</v>
      </c>
      <c r="J2320" t="s">
        <v>232</v>
      </c>
      <c r="K2320" t="s">
        <v>379</v>
      </c>
      <c r="L2320" t="s">
        <v>380</v>
      </c>
      <c r="M2320" t="s">
        <v>52</v>
      </c>
      <c r="N2320" t="s">
        <v>382</v>
      </c>
      <c r="O2320" t="s">
        <v>1070</v>
      </c>
      <c r="P2320" t="s">
        <v>52</v>
      </c>
      <c r="Q2320" t="s">
        <v>134</v>
      </c>
      <c r="R2320" t="s">
        <v>135</v>
      </c>
      <c r="S2320" t="s">
        <v>115</v>
      </c>
      <c r="T2320" t="s">
        <v>724</v>
      </c>
      <c r="U2320" t="s">
        <v>1148</v>
      </c>
      <c r="V2320" t="s">
        <v>77</v>
      </c>
      <c r="W2320" t="s">
        <v>1149</v>
      </c>
      <c r="X2320" t="s">
        <v>41</v>
      </c>
      <c r="Y2320" t="s">
        <v>826</v>
      </c>
      <c r="Z2320" t="s">
        <v>78</v>
      </c>
      <c r="AA2320" t="s">
        <v>43</v>
      </c>
      <c r="AB2320" t="s">
        <v>44</v>
      </c>
      <c r="AC2320" t="s">
        <v>45</v>
      </c>
      <c r="AD2320">
        <v>831.5</v>
      </c>
      <c r="AE2320">
        <v>250</v>
      </c>
      <c r="AF2320">
        <v>831.5</v>
      </c>
      <c r="AG2320">
        <v>830</v>
      </c>
      <c r="AH2320">
        <v>367.75</v>
      </c>
      <c r="AI2320">
        <v>389.82</v>
      </c>
      <c r="AJ2320">
        <v>305232.5</v>
      </c>
      <c r="AK2320">
        <v>323550.59999999998</v>
      </c>
      <c r="AL2320">
        <v>831.5</v>
      </c>
      <c r="AM2320">
        <v>830</v>
      </c>
      <c r="AN2320">
        <v>367.75</v>
      </c>
      <c r="AO2320">
        <v>397.62</v>
      </c>
      <c r="AP2320">
        <v>305232.5</v>
      </c>
      <c r="AQ2320">
        <v>330024.59999999998</v>
      </c>
      <c r="AR2320">
        <v>6474</v>
      </c>
      <c r="AS2320" t="s">
        <v>795</v>
      </c>
      <c r="AT2320" t="s">
        <v>231</v>
      </c>
      <c r="AU2320" t="s">
        <v>378</v>
      </c>
    </row>
    <row r="2321" spans="1:47" x14ac:dyDescent="0.25">
      <c r="A2321" t="s">
        <v>1140</v>
      </c>
      <c r="B2321" t="s">
        <v>698</v>
      </c>
      <c r="C2321" t="s">
        <v>31</v>
      </c>
      <c r="D2321" t="s">
        <v>31</v>
      </c>
      <c r="E2321" t="s">
        <v>795</v>
      </c>
      <c r="F2321" t="s">
        <v>231</v>
      </c>
      <c r="G2321" t="s">
        <v>796</v>
      </c>
      <c r="H2321" t="s">
        <v>378</v>
      </c>
      <c r="I2321" t="s">
        <v>52</v>
      </c>
      <c r="J2321" t="s">
        <v>232</v>
      </c>
      <c r="K2321" t="s">
        <v>379</v>
      </c>
      <c r="L2321" t="s">
        <v>380</v>
      </c>
      <c r="M2321" t="s">
        <v>52</v>
      </c>
      <c r="N2321" t="s">
        <v>382</v>
      </c>
      <c r="O2321" t="s">
        <v>1070</v>
      </c>
      <c r="P2321" t="s">
        <v>52</v>
      </c>
      <c r="Q2321" t="s">
        <v>134</v>
      </c>
      <c r="R2321" t="s">
        <v>135</v>
      </c>
      <c r="S2321" t="s">
        <v>76</v>
      </c>
      <c r="T2321" t="s">
        <v>710</v>
      </c>
      <c r="U2321" t="s">
        <v>1144</v>
      </c>
      <c r="V2321" t="s">
        <v>1145</v>
      </c>
      <c r="W2321" t="s">
        <v>1149</v>
      </c>
      <c r="X2321" t="s">
        <v>41</v>
      </c>
      <c r="Y2321" t="s">
        <v>826</v>
      </c>
      <c r="Z2321" t="s">
        <v>78</v>
      </c>
      <c r="AA2321" t="s">
        <v>43</v>
      </c>
      <c r="AB2321" t="s">
        <v>44</v>
      </c>
      <c r="AC2321" t="s">
        <v>45</v>
      </c>
      <c r="AD2321">
        <v>1148</v>
      </c>
      <c r="AE2321">
        <v>194</v>
      </c>
      <c r="AF2321">
        <v>1148</v>
      </c>
      <c r="AG2321">
        <v>1148</v>
      </c>
      <c r="AH2321">
        <v>367.34</v>
      </c>
      <c r="AI2321">
        <v>397.17</v>
      </c>
      <c r="AJ2321">
        <v>421706.32</v>
      </c>
      <c r="AK2321">
        <v>455951.16</v>
      </c>
      <c r="AL2321">
        <v>1148</v>
      </c>
      <c r="AM2321">
        <v>1148</v>
      </c>
      <c r="AN2321">
        <v>367.34</v>
      </c>
      <c r="AO2321">
        <v>405.12</v>
      </c>
      <c r="AP2321">
        <v>421706.32</v>
      </c>
      <c r="AQ2321">
        <v>465077.76000000001</v>
      </c>
      <c r="AR2321">
        <v>9126.6</v>
      </c>
      <c r="AS2321" t="s">
        <v>795</v>
      </c>
      <c r="AT2321" t="s">
        <v>231</v>
      </c>
      <c r="AU2321" t="s">
        <v>378</v>
      </c>
    </row>
    <row r="2322" spans="1:47" x14ac:dyDescent="0.25">
      <c r="A2322" t="s">
        <v>1140</v>
      </c>
      <c r="B2322" t="s">
        <v>759</v>
      </c>
      <c r="C2322" t="s">
        <v>235</v>
      </c>
      <c r="D2322" t="s">
        <v>235</v>
      </c>
      <c r="E2322" t="s">
        <v>926</v>
      </c>
      <c r="F2322" t="s">
        <v>274</v>
      </c>
      <c r="G2322" t="s">
        <v>1012</v>
      </c>
      <c r="H2322" t="s">
        <v>341</v>
      </c>
      <c r="I2322" t="s">
        <v>52</v>
      </c>
      <c r="J2322" t="s">
        <v>342</v>
      </c>
      <c r="K2322" t="s">
        <v>118</v>
      </c>
      <c r="L2322" t="s">
        <v>119</v>
      </c>
      <c r="M2322" t="s">
        <v>52</v>
      </c>
      <c r="N2322" t="s">
        <v>164</v>
      </c>
      <c r="O2322" t="s">
        <v>765</v>
      </c>
      <c r="P2322" t="s">
        <v>70</v>
      </c>
      <c r="Q2322" t="s">
        <v>104</v>
      </c>
      <c r="R2322" t="s">
        <v>105</v>
      </c>
      <c r="S2322" t="s">
        <v>76</v>
      </c>
      <c r="T2322" t="s">
        <v>710</v>
      </c>
      <c r="U2322" t="s">
        <v>1144</v>
      </c>
      <c r="V2322" t="s">
        <v>1145</v>
      </c>
      <c r="W2322" t="s">
        <v>1156</v>
      </c>
      <c r="X2322" t="s">
        <v>41</v>
      </c>
      <c r="Y2322" t="s">
        <v>732</v>
      </c>
      <c r="Z2322" t="s">
        <v>158</v>
      </c>
      <c r="AA2322" t="s">
        <v>159</v>
      </c>
      <c r="AB2322" t="s">
        <v>160</v>
      </c>
      <c r="AC2322" t="s">
        <v>45</v>
      </c>
      <c r="AD2322">
        <v>12</v>
      </c>
      <c r="AE2322">
        <v>3</v>
      </c>
      <c r="AF2322">
        <v>12</v>
      </c>
      <c r="AG2322">
        <v>0</v>
      </c>
      <c r="AH2322">
        <v>229.84</v>
      </c>
      <c r="AI2322">
        <v>235.59</v>
      </c>
      <c r="AJ2322">
        <v>0</v>
      </c>
      <c r="AK2322">
        <v>0</v>
      </c>
      <c r="AL2322">
        <v>12</v>
      </c>
      <c r="AM2322">
        <v>0</v>
      </c>
      <c r="AN2322">
        <v>229.84</v>
      </c>
      <c r="AO2322">
        <v>235.59</v>
      </c>
      <c r="AP2322">
        <v>0</v>
      </c>
      <c r="AQ2322">
        <v>0</v>
      </c>
      <c r="AR2322">
        <v>0</v>
      </c>
      <c r="AS2322" t="s">
        <v>926</v>
      </c>
      <c r="AT2322" t="s">
        <v>274</v>
      </c>
      <c r="AU2322" t="s">
        <v>341</v>
      </c>
    </row>
    <row r="2323" spans="1:47" x14ac:dyDescent="0.25">
      <c r="A2323" t="s">
        <v>1140</v>
      </c>
      <c r="B2323" t="s">
        <v>759</v>
      </c>
      <c r="C2323" t="s">
        <v>235</v>
      </c>
      <c r="D2323" t="s">
        <v>235</v>
      </c>
      <c r="E2323" t="s">
        <v>926</v>
      </c>
      <c r="F2323" t="s">
        <v>274</v>
      </c>
      <c r="G2323" t="s">
        <v>1012</v>
      </c>
      <c r="H2323" t="s">
        <v>341</v>
      </c>
      <c r="I2323" t="s">
        <v>52</v>
      </c>
      <c r="J2323" t="s">
        <v>342</v>
      </c>
      <c r="K2323" t="s">
        <v>118</v>
      </c>
      <c r="L2323" t="s">
        <v>119</v>
      </c>
      <c r="M2323" t="s">
        <v>52</v>
      </c>
      <c r="N2323" t="s">
        <v>238</v>
      </c>
      <c r="O2323" t="s">
        <v>785</v>
      </c>
      <c r="P2323" t="s">
        <v>52</v>
      </c>
      <c r="Q2323" t="s">
        <v>104</v>
      </c>
      <c r="R2323" t="s">
        <v>105</v>
      </c>
      <c r="S2323" t="s">
        <v>115</v>
      </c>
      <c r="T2323" t="s">
        <v>724</v>
      </c>
      <c r="U2323" t="s">
        <v>1148</v>
      </c>
      <c r="V2323" t="s">
        <v>77</v>
      </c>
      <c r="W2323" t="s">
        <v>1149</v>
      </c>
      <c r="X2323" t="s">
        <v>41</v>
      </c>
      <c r="Y2323" t="s">
        <v>732</v>
      </c>
      <c r="Z2323" t="s">
        <v>158</v>
      </c>
      <c r="AA2323" t="s">
        <v>159</v>
      </c>
      <c r="AB2323" t="s">
        <v>160</v>
      </c>
      <c r="AC2323" t="s">
        <v>45</v>
      </c>
      <c r="AD2323">
        <v>12</v>
      </c>
      <c r="AE2323">
        <v>3</v>
      </c>
      <c r="AF2323">
        <v>12</v>
      </c>
      <c r="AG2323">
        <v>0</v>
      </c>
      <c r="AH2323">
        <v>229.84</v>
      </c>
      <c r="AI2323">
        <v>235.59</v>
      </c>
      <c r="AJ2323">
        <v>0</v>
      </c>
      <c r="AK2323">
        <v>0</v>
      </c>
      <c r="AL2323">
        <v>12</v>
      </c>
      <c r="AM2323">
        <v>0</v>
      </c>
      <c r="AN2323">
        <v>229.84</v>
      </c>
      <c r="AO2323">
        <v>237.94</v>
      </c>
      <c r="AP2323">
        <v>0</v>
      </c>
      <c r="AQ2323">
        <v>0</v>
      </c>
      <c r="AR2323">
        <v>0</v>
      </c>
      <c r="AS2323" t="s">
        <v>926</v>
      </c>
      <c r="AT2323" t="s">
        <v>274</v>
      </c>
      <c r="AU2323" t="s">
        <v>341</v>
      </c>
    </row>
    <row r="2324" spans="1:47" x14ac:dyDescent="0.25">
      <c r="A2324" t="s">
        <v>1140</v>
      </c>
      <c r="B2324" t="s">
        <v>759</v>
      </c>
      <c r="C2324" t="s">
        <v>235</v>
      </c>
      <c r="D2324" t="s">
        <v>235</v>
      </c>
      <c r="E2324" t="s">
        <v>926</v>
      </c>
      <c r="F2324" t="s">
        <v>274</v>
      </c>
      <c r="G2324" t="s">
        <v>1012</v>
      </c>
      <c r="H2324" t="s">
        <v>341</v>
      </c>
      <c r="I2324" t="s">
        <v>52</v>
      </c>
      <c r="J2324" t="s">
        <v>342</v>
      </c>
      <c r="K2324" t="s">
        <v>118</v>
      </c>
      <c r="L2324" t="s">
        <v>119</v>
      </c>
      <c r="M2324" t="s">
        <v>52</v>
      </c>
      <c r="N2324" t="s">
        <v>164</v>
      </c>
      <c r="O2324" t="s">
        <v>765</v>
      </c>
      <c r="P2324" t="s">
        <v>70</v>
      </c>
      <c r="Q2324" t="s">
        <v>104</v>
      </c>
      <c r="R2324" t="s">
        <v>105</v>
      </c>
      <c r="S2324" t="s">
        <v>115</v>
      </c>
      <c r="T2324" t="s">
        <v>724</v>
      </c>
      <c r="U2324" t="s">
        <v>1148</v>
      </c>
      <c r="V2324" t="s">
        <v>77</v>
      </c>
      <c r="W2324" t="s">
        <v>1156</v>
      </c>
      <c r="X2324" t="s">
        <v>41</v>
      </c>
      <c r="Y2324" t="s">
        <v>732</v>
      </c>
      <c r="Z2324" t="s">
        <v>158</v>
      </c>
      <c r="AA2324" t="s">
        <v>159</v>
      </c>
      <c r="AB2324" t="s">
        <v>160</v>
      </c>
      <c r="AC2324" t="s">
        <v>45</v>
      </c>
      <c r="AD2324">
        <v>6</v>
      </c>
      <c r="AE2324">
        <v>2</v>
      </c>
      <c r="AF2324">
        <v>6</v>
      </c>
      <c r="AG2324">
        <v>0</v>
      </c>
      <c r="AH2324">
        <v>229.84</v>
      </c>
      <c r="AI2324">
        <v>235.59</v>
      </c>
      <c r="AJ2324">
        <v>0</v>
      </c>
      <c r="AK2324">
        <v>0</v>
      </c>
      <c r="AL2324">
        <v>6</v>
      </c>
      <c r="AM2324">
        <v>0</v>
      </c>
      <c r="AN2324">
        <v>229.84</v>
      </c>
      <c r="AO2324">
        <v>235.59</v>
      </c>
      <c r="AP2324">
        <v>0</v>
      </c>
      <c r="AQ2324">
        <v>0</v>
      </c>
      <c r="AR2324">
        <v>0</v>
      </c>
      <c r="AS2324" t="s">
        <v>926</v>
      </c>
      <c r="AT2324" t="s">
        <v>274</v>
      </c>
      <c r="AU2324" t="s">
        <v>341</v>
      </c>
    </row>
    <row r="2325" spans="1:47" x14ac:dyDescent="0.25">
      <c r="A2325" t="s">
        <v>1140</v>
      </c>
      <c r="B2325" t="s">
        <v>759</v>
      </c>
      <c r="C2325" t="s">
        <v>235</v>
      </c>
      <c r="D2325" t="s">
        <v>235</v>
      </c>
      <c r="E2325" t="s">
        <v>760</v>
      </c>
      <c r="F2325" t="s">
        <v>110</v>
      </c>
      <c r="G2325" t="s">
        <v>761</v>
      </c>
      <c r="H2325" t="s">
        <v>348</v>
      </c>
      <c r="I2325" t="s">
        <v>52</v>
      </c>
      <c r="J2325" t="s">
        <v>349</v>
      </c>
      <c r="K2325" t="s">
        <v>118</v>
      </c>
      <c r="L2325" t="s">
        <v>119</v>
      </c>
      <c r="M2325" t="s">
        <v>52</v>
      </c>
      <c r="N2325" t="s">
        <v>156</v>
      </c>
      <c r="O2325" t="s">
        <v>768</v>
      </c>
      <c r="P2325" t="s">
        <v>70</v>
      </c>
      <c r="Q2325" t="s">
        <v>104</v>
      </c>
      <c r="R2325" t="s">
        <v>105</v>
      </c>
      <c r="S2325" t="s">
        <v>76</v>
      </c>
      <c r="T2325" t="s">
        <v>710</v>
      </c>
      <c r="U2325" t="s">
        <v>1144</v>
      </c>
      <c r="V2325" t="s">
        <v>1145</v>
      </c>
      <c r="W2325" t="s">
        <v>1143</v>
      </c>
      <c r="X2325" t="s">
        <v>53</v>
      </c>
      <c r="Y2325" t="s">
        <v>719</v>
      </c>
      <c r="Z2325" t="s">
        <v>121</v>
      </c>
      <c r="AA2325" t="s">
        <v>122</v>
      </c>
      <c r="AB2325" t="s">
        <v>123</v>
      </c>
      <c r="AC2325" t="s">
        <v>45</v>
      </c>
      <c r="AD2325">
        <v>426</v>
      </c>
      <c r="AE2325">
        <v>103</v>
      </c>
      <c r="AF2325">
        <v>426</v>
      </c>
      <c r="AG2325">
        <v>0</v>
      </c>
      <c r="AH2325">
        <v>330.99</v>
      </c>
      <c r="AI2325">
        <v>340.92</v>
      </c>
      <c r="AJ2325">
        <v>0</v>
      </c>
      <c r="AK2325">
        <v>0</v>
      </c>
      <c r="AL2325">
        <v>426</v>
      </c>
      <c r="AM2325">
        <v>0</v>
      </c>
      <c r="AN2325">
        <v>330.99</v>
      </c>
      <c r="AO2325">
        <v>340.92</v>
      </c>
      <c r="AP2325">
        <v>0</v>
      </c>
      <c r="AQ2325">
        <v>0</v>
      </c>
      <c r="AR2325">
        <v>0</v>
      </c>
      <c r="AS2325" t="s">
        <v>760</v>
      </c>
      <c r="AT2325" t="s">
        <v>110</v>
      </c>
      <c r="AU2325" t="s">
        <v>348</v>
      </c>
    </row>
    <row r="2326" spans="1:47" x14ac:dyDescent="0.25">
      <c r="A2326" t="s">
        <v>1140</v>
      </c>
      <c r="B2326" t="s">
        <v>759</v>
      </c>
      <c r="C2326" t="s">
        <v>235</v>
      </c>
      <c r="D2326" t="s">
        <v>235</v>
      </c>
      <c r="E2326" t="s">
        <v>813</v>
      </c>
      <c r="F2326" t="s">
        <v>363</v>
      </c>
      <c r="G2326" t="s">
        <v>976</v>
      </c>
      <c r="H2326" t="s">
        <v>364</v>
      </c>
      <c r="I2326" t="s">
        <v>52</v>
      </c>
      <c r="J2326" t="s">
        <v>365</v>
      </c>
      <c r="K2326" t="s">
        <v>118</v>
      </c>
      <c r="L2326" t="s">
        <v>119</v>
      </c>
      <c r="M2326" t="s">
        <v>52</v>
      </c>
      <c r="N2326" t="s">
        <v>164</v>
      </c>
      <c r="O2326" t="s">
        <v>765</v>
      </c>
      <c r="P2326" t="s">
        <v>70</v>
      </c>
      <c r="Q2326" t="s">
        <v>104</v>
      </c>
      <c r="R2326" t="s">
        <v>105</v>
      </c>
      <c r="S2326" t="s">
        <v>76</v>
      </c>
      <c r="T2326" t="s">
        <v>710</v>
      </c>
      <c r="U2326" t="s">
        <v>1144</v>
      </c>
      <c r="V2326" t="s">
        <v>1145</v>
      </c>
      <c r="W2326" t="s">
        <v>1156</v>
      </c>
      <c r="X2326" t="s">
        <v>41</v>
      </c>
      <c r="Y2326" t="s">
        <v>732</v>
      </c>
      <c r="Z2326" t="s">
        <v>158</v>
      </c>
      <c r="AA2326" t="s">
        <v>159</v>
      </c>
      <c r="AB2326" t="s">
        <v>160</v>
      </c>
      <c r="AC2326" t="s">
        <v>45</v>
      </c>
      <c r="AD2326">
        <v>5</v>
      </c>
      <c r="AE2326">
        <v>3</v>
      </c>
      <c r="AF2326">
        <v>5</v>
      </c>
      <c r="AG2326">
        <v>0</v>
      </c>
      <c r="AH2326">
        <v>229.84</v>
      </c>
      <c r="AI2326">
        <v>235.59</v>
      </c>
      <c r="AJ2326">
        <v>0</v>
      </c>
      <c r="AK2326">
        <v>0</v>
      </c>
      <c r="AL2326">
        <v>5</v>
      </c>
      <c r="AM2326">
        <v>0</v>
      </c>
      <c r="AN2326">
        <v>229.84</v>
      </c>
      <c r="AO2326">
        <v>235.59</v>
      </c>
      <c r="AP2326">
        <v>0</v>
      </c>
      <c r="AQ2326">
        <v>0</v>
      </c>
      <c r="AR2326">
        <v>0</v>
      </c>
      <c r="AS2326" t="s">
        <v>813</v>
      </c>
      <c r="AT2326" t="s">
        <v>363</v>
      </c>
      <c r="AU2326" t="s">
        <v>364</v>
      </c>
    </row>
    <row r="2327" spans="1:47" x14ac:dyDescent="0.25">
      <c r="A2327" t="s">
        <v>1140</v>
      </c>
      <c r="B2327" t="s">
        <v>759</v>
      </c>
      <c r="C2327" t="s">
        <v>235</v>
      </c>
      <c r="D2327" t="s">
        <v>235</v>
      </c>
      <c r="E2327" t="s">
        <v>752</v>
      </c>
      <c r="F2327" t="s">
        <v>251</v>
      </c>
      <c r="G2327" t="s">
        <v>782</v>
      </c>
      <c r="H2327" t="s">
        <v>353</v>
      </c>
      <c r="I2327" t="s">
        <v>52</v>
      </c>
      <c r="J2327" t="s">
        <v>354</v>
      </c>
      <c r="K2327" t="s">
        <v>118</v>
      </c>
      <c r="L2327" t="s">
        <v>119</v>
      </c>
      <c r="M2327" t="s">
        <v>52</v>
      </c>
      <c r="N2327" t="s">
        <v>169</v>
      </c>
      <c r="O2327" t="s">
        <v>762</v>
      </c>
      <c r="P2327" t="s">
        <v>52</v>
      </c>
      <c r="Q2327" t="s">
        <v>104</v>
      </c>
      <c r="R2327" t="s">
        <v>105</v>
      </c>
      <c r="S2327" t="s">
        <v>76</v>
      </c>
      <c r="T2327" t="s">
        <v>710</v>
      </c>
      <c r="U2327" t="s">
        <v>1144</v>
      </c>
      <c r="V2327" t="s">
        <v>1145</v>
      </c>
      <c r="W2327" t="s">
        <v>1156</v>
      </c>
      <c r="X2327" t="s">
        <v>41</v>
      </c>
      <c r="Y2327" t="s">
        <v>732</v>
      </c>
      <c r="Z2327" t="s">
        <v>158</v>
      </c>
      <c r="AA2327" t="s">
        <v>159</v>
      </c>
      <c r="AB2327" t="s">
        <v>160</v>
      </c>
      <c r="AC2327" t="s">
        <v>96</v>
      </c>
      <c r="AD2327">
        <v>3</v>
      </c>
      <c r="AE2327">
        <v>1</v>
      </c>
      <c r="AF2327">
        <v>3</v>
      </c>
      <c r="AG2327">
        <v>0</v>
      </c>
      <c r="AH2327">
        <v>229.84</v>
      </c>
      <c r="AI2327">
        <v>237.94</v>
      </c>
      <c r="AJ2327">
        <v>0</v>
      </c>
      <c r="AK2327">
        <v>0</v>
      </c>
      <c r="AL2327">
        <v>3</v>
      </c>
      <c r="AM2327">
        <v>0</v>
      </c>
      <c r="AN2327">
        <v>229.84</v>
      </c>
      <c r="AO2327">
        <v>240.32</v>
      </c>
      <c r="AP2327">
        <v>0</v>
      </c>
      <c r="AQ2327">
        <v>0</v>
      </c>
      <c r="AR2327">
        <v>0</v>
      </c>
      <c r="AS2327" t="s">
        <v>752</v>
      </c>
      <c r="AT2327" t="s">
        <v>251</v>
      </c>
      <c r="AU2327" t="s">
        <v>353</v>
      </c>
    </row>
    <row r="2328" spans="1:47" x14ac:dyDescent="0.25">
      <c r="A2328" t="s">
        <v>1140</v>
      </c>
      <c r="B2328" t="s">
        <v>759</v>
      </c>
      <c r="C2328" t="s">
        <v>235</v>
      </c>
      <c r="D2328" t="s">
        <v>235</v>
      </c>
      <c r="E2328" t="s">
        <v>752</v>
      </c>
      <c r="F2328" t="s">
        <v>251</v>
      </c>
      <c r="G2328" t="s">
        <v>782</v>
      </c>
      <c r="H2328" t="s">
        <v>353</v>
      </c>
      <c r="I2328" t="s">
        <v>52</v>
      </c>
      <c r="J2328" t="s">
        <v>354</v>
      </c>
      <c r="K2328" t="s">
        <v>118</v>
      </c>
      <c r="L2328" t="s">
        <v>119</v>
      </c>
      <c r="M2328" t="s">
        <v>52</v>
      </c>
      <c r="N2328" t="s">
        <v>120</v>
      </c>
      <c r="O2328" t="s">
        <v>949</v>
      </c>
      <c r="P2328" t="s">
        <v>52</v>
      </c>
      <c r="Q2328" t="s">
        <v>104</v>
      </c>
      <c r="R2328" t="s">
        <v>105</v>
      </c>
      <c r="S2328" t="s">
        <v>76</v>
      </c>
      <c r="T2328" t="s">
        <v>710</v>
      </c>
      <c r="U2328" t="s">
        <v>1144</v>
      </c>
      <c r="V2328" t="s">
        <v>1145</v>
      </c>
      <c r="W2328" t="s">
        <v>1143</v>
      </c>
      <c r="X2328" t="s">
        <v>53</v>
      </c>
      <c r="Y2328" t="s">
        <v>719</v>
      </c>
      <c r="Z2328" t="s">
        <v>121</v>
      </c>
      <c r="AA2328" t="s">
        <v>122</v>
      </c>
      <c r="AB2328" t="s">
        <v>123</v>
      </c>
      <c r="AC2328" t="s">
        <v>45</v>
      </c>
      <c r="AD2328">
        <v>231</v>
      </c>
      <c r="AE2328">
        <v>68</v>
      </c>
      <c r="AF2328">
        <v>231</v>
      </c>
      <c r="AG2328">
        <v>0</v>
      </c>
      <c r="AH2328">
        <v>644.86</v>
      </c>
      <c r="AI2328">
        <v>670.85</v>
      </c>
      <c r="AJ2328">
        <v>0</v>
      </c>
      <c r="AK2328">
        <v>0</v>
      </c>
      <c r="AL2328">
        <v>231</v>
      </c>
      <c r="AM2328">
        <v>0</v>
      </c>
      <c r="AN2328">
        <v>644.86</v>
      </c>
      <c r="AO2328">
        <v>677.56</v>
      </c>
      <c r="AP2328">
        <v>0</v>
      </c>
      <c r="AQ2328">
        <v>0</v>
      </c>
      <c r="AR2328">
        <v>0</v>
      </c>
      <c r="AS2328" t="s">
        <v>752</v>
      </c>
      <c r="AT2328" t="s">
        <v>251</v>
      </c>
      <c r="AU2328" t="s">
        <v>353</v>
      </c>
    </row>
    <row r="2329" spans="1:47" x14ac:dyDescent="0.25">
      <c r="A2329" t="s">
        <v>1140</v>
      </c>
      <c r="B2329" t="s">
        <v>759</v>
      </c>
      <c r="C2329" t="s">
        <v>235</v>
      </c>
      <c r="D2329" t="s">
        <v>235</v>
      </c>
      <c r="E2329" t="s">
        <v>760</v>
      </c>
      <c r="F2329" t="s">
        <v>110</v>
      </c>
      <c r="G2329" t="s">
        <v>761</v>
      </c>
      <c r="H2329" t="s">
        <v>348</v>
      </c>
      <c r="I2329" t="s">
        <v>52</v>
      </c>
      <c r="J2329" t="s">
        <v>349</v>
      </c>
      <c r="K2329" t="s">
        <v>118</v>
      </c>
      <c r="L2329" t="s">
        <v>119</v>
      </c>
      <c r="M2329" t="s">
        <v>52</v>
      </c>
      <c r="N2329" t="s">
        <v>120</v>
      </c>
      <c r="O2329" t="s">
        <v>949</v>
      </c>
      <c r="P2329" t="s">
        <v>52</v>
      </c>
      <c r="Q2329" t="s">
        <v>104</v>
      </c>
      <c r="R2329" t="s">
        <v>105</v>
      </c>
      <c r="S2329" t="s">
        <v>115</v>
      </c>
      <c r="T2329" t="s">
        <v>724</v>
      </c>
      <c r="U2329" t="s">
        <v>1148</v>
      </c>
      <c r="V2329" t="s">
        <v>77</v>
      </c>
      <c r="W2329" t="s">
        <v>1143</v>
      </c>
      <c r="X2329" t="s">
        <v>53</v>
      </c>
      <c r="Y2329" t="s">
        <v>719</v>
      </c>
      <c r="Z2329" t="s">
        <v>121</v>
      </c>
      <c r="AA2329" t="s">
        <v>122</v>
      </c>
      <c r="AB2329" t="s">
        <v>123</v>
      </c>
      <c r="AC2329" t="s">
        <v>45</v>
      </c>
      <c r="AD2329">
        <v>82</v>
      </c>
      <c r="AE2329">
        <v>24</v>
      </c>
      <c r="AF2329">
        <v>82</v>
      </c>
      <c r="AG2329">
        <v>0</v>
      </c>
      <c r="AH2329">
        <v>644.86</v>
      </c>
      <c r="AI2329">
        <v>664.21</v>
      </c>
      <c r="AJ2329">
        <v>0</v>
      </c>
      <c r="AK2329">
        <v>0</v>
      </c>
      <c r="AL2329">
        <v>82</v>
      </c>
      <c r="AM2329">
        <v>0</v>
      </c>
      <c r="AN2329">
        <v>644.86</v>
      </c>
      <c r="AO2329">
        <v>670.85</v>
      </c>
      <c r="AP2329">
        <v>0</v>
      </c>
      <c r="AQ2329">
        <v>0</v>
      </c>
      <c r="AR2329">
        <v>0</v>
      </c>
      <c r="AS2329" t="s">
        <v>760</v>
      </c>
      <c r="AT2329" t="s">
        <v>110</v>
      </c>
      <c r="AU2329" t="s">
        <v>348</v>
      </c>
    </row>
    <row r="2330" spans="1:47" x14ac:dyDescent="0.25">
      <c r="A2330" t="s">
        <v>1140</v>
      </c>
      <c r="B2330" t="s">
        <v>759</v>
      </c>
      <c r="C2330" t="s">
        <v>235</v>
      </c>
      <c r="D2330" t="s">
        <v>235</v>
      </c>
      <c r="E2330" t="s">
        <v>760</v>
      </c>
      <c r="F2330" t="s">
        <v>110</v>
      </c>
      <c r="G2330" t="s">
        <v>761</v>
      </c>
      <c r="H2330" t="s">
        <v>348</v>
      </c>
      <c r="I2330" t="s">
        <v>52</v>
      </c>
      <c r="J2330" t="s">
        <v>349</v>
      </c>
      <c r="K2330" t="s">
        <v>118</v>
      </c>
      <c r="L2330" t="s">
        <v>119</v>
      </c>
      <c r="M2330" t="s">
        <v>52</v>
      </c>
      <c r="N2330" t="s">
        <v>164</v>
      </c>
      <c r="O2330" t="s">
        <v>765</v>
      </c>
      <c r="P2330" t="s">
        <v>70</v>
      </c>
      <c r="Q2330" t="s">
        <v>104</v>
      </c>
      <c r="R2330" t="s">
        <v>105</v>
      </c>
      <c r="S2330" t="s">
        <v>115</v>
      </c>
      <c r="T2330" t="s">
        <v>724</v>
      </c>
      <c r="U2330" t="s">
        <v>1148</v>
      </c>
      <c r="V2330" t="s">
        <v>77</v>
      </c>
      <c r="W2330" t="s">
        <v>1149</v>
      </c>
      <c r="X2330" t="s">
        <v>41</v>
      </c>
      <c r="Y2330" t="s">
        <v>732</v>
      </c>
      <c r="Z2330" t="s">
        <v>158</v>
      </c>
      <c r="AA2330" t="s">
        <v>159</v>
      </c>
      <c r="AB2330" t="s">
        <v>160</v>
      </c>
      <c r="AC2330" t="s">
        <v>45</v>
      </c>
      <c r="AD2330">
        <v>853</v>
      </c>
      <c r="AE2330">
        <v>224</v>
      </c>
      <c r="AF2330">
        <v>853</v>
      </c>
      <c r="AG2330">
        <v>0</v>
      </c>
      <c r="AH2330">
        <v>229.64</v>
      </c>
      <c r="AI2330">
        <v>235.39</v>
      </c>
      <c r="AJ2330">
        <v>0</v>
      </c>
      <c r="AK2330">
        <v>0</v>
      </c>
      <c r="AL2330">
        <v>853</v>
      </c>
      <c r="AM2330">
        <v>0</v>
      </c>
      <c r="AN2330">
        <v>229.64</v>
      </c>
      <c r="AO2330">
        <v>235.39</v>
      </c>
      <c r="AP2330">
        <v>0</v>
      </c>
      <c r="AQ2330">
        <v>0</v>
      </c>
      <c r="AR2330">
        <v>0</v>
      </c>
      <c r="AS2330" t="s">
        <v>760</v>
      </c>
      <c r="AT2330" t="s">
        <v>110</v>
      </c>
      <c r="AU2330" t="s">
        <v>348</v>
      </c>
    </row>
    <row r="2331" spans="1:47" x14ac:dyDescent="0.25">
      <c r="A2331" t="s">
        <v>1140</v>
      </c>
      <c r="B2331" t="s">
        <v>759</v>
      </c>
      <c r="C2331" t="s">
        <v>235</v>
      </c>
      <c r="D2331" t="s">
        <v>235</v>
      </c>
      <c r="E2331" t="s">
        <v>712</v>
      </c>
      <c r="F2331" t="s">
        <v>146</v>
      </c>
      <c r="G2331" t="s">
        <v>896</v>
      </c>
      <c r="H2331" t="s">
        <v>236</v>
      </c>
      <c r="I2331" t="s">
        <v>52</v>
      </c>
      <c r="J2331" t="s">
        <v>237</v>
      </c>
      <c r="K2331" t="s">
        <v>118</v>
      </c>
      <c r="L2331" t="s">
        <v>119</v>
      </c>
      <c r="M2331" t="s">
        <v>52</v>
      </c>
      <c r="N2331" t="s">
        <v>164</v>
      </c>
      <c r="O2331" t="s">
        <v>765</v>
      </c>
      <c r="P2331" t="s">
        <v>70</v>
      </c>
      <c r="Q2331" t="s">
        <v>104</v>
      </c>
      <c r="R2331" t="s">
        <v>105</v>
      </c>
      <c r="S2331" t="s">
        <v>76</v>
      </c>
      <c r="T2331" t="s">
        <v>710</v>
      </c>
      <c r="U2331" t="s">
        <v>1144</v>
      </c>
      <c r="V2331" t="s">
        <v>1145</v>
      </c>
      <c r="W2331" t="s">
        <v>1149</v>
      </c>
      <c r="X2331" t="s">
        <v>41</v>
      </c>
      <c r="Y2331" t="s">
        <v>732</v>
      </c>
      <c r="Z2331" t="s">
        <v>158</v>
      </c>
      <c r="AA2331" t="s">
        <v>159</v>
      </c>
      <c r="AB2331" t="s">
        <v>160</v>
      </c>
      <c r="AC2331" t="s">
        <v>45</v>
      </c>
      <c r="AD2331">
        <v>559</v>
      </c>
      <c r="AE2331">
        <v>135</v>
      </c>
      <c r="AF2331">
        <v>559</v>
      </c>
      <c r="AG2331">
        <v>0</v>
      </c>
      <c r="AH2331">
        <v>229.84</v>
      </c>
      <c r="AI2331">
        <v>235.59</v>
      </c>
      <c r="AJ2331">
        <v>0</v>
      </c>
      <c r="AK2331">
        <v>0</v>
      </c>
      <c r="AL2331">
        <v>559</v>
      </c>
      <c r="AM2331">
        <v>0</v>
      </c>
      <c r="AN2331">
        <v>229.84</v>
      </c>
      <c r="AO2331">
        <v>235.59</v>
      </c>
      <c r="AP2331">
        <v>0</v>
      </c>
      <c r="AQ2331">
        <v>0</v>
      </c>
      <c r="AR2331">
        <v>0</v>
      </c>
      <c r="AS2331" t="s">
        <v>712</v>
      </c>
      <c r="AT2331" t="s">
        <v>146</v>
      </c>
      <c r="AU2331" t="s">
        <v>236</v>
      </c>
    </row>
    <row r="2332" spans="1:47" x14ac:dyDescent="0.25">
      <c r="A2332" t="s">
        <v>1140</v>
      </c>
      <c r="B2332" t="s">
        <v>759</v>
      </c>
      <c r="C2332" t="s">
        <v>235</v>
      </c>
      <c r="D2332" t="s">
        <v>235</v>
      </c>
      <c r="E2332" t="s">
        <v>772</v>
      </c>
      <c r="F2332" t="s">
        <v>312</v>
      </c>
      <c r="G2332" t="s">
        <v>893</v>
      </c>
      <c r="H2332" t="s">
        <v>351</v>
      </c>
      <c r="I2332" t="s">
        <v>70</v>
      </c>
      <c r="J2332" t="s">
        <v>352</v>
      </c>
      <c r="K2332" t="s">
        <v>233</v>
      </c>
      <c r="L2332" t="s">
        <v>234</v>
      </c>
      <c r="M2332" t="s">
        <v>52</v>
      </c>
      <c r="N2332" t="s">
        <v>92</v>
      </c>
      <c r="O2332" t="s">
        <v>774</v>
      </c>
      <c r="P2332" t="s">
        <v>52</v>
      </c>
      <c r="Q2332" t="s">
        <v>38</v>
      </c>
      <c r="R2332" t="s">
        <v>39</v>
      </c>
      <c r="S2332" t="s">
        <v>115</v>
      </c>
      <c r="T2332" t="s">
        <v>724</v>
      </c>
      <c r="U2332" t="s">
        <v>1148</v>
      </c>
      <c r="V2332" t="s">
        <v>77</v>
      </c>
      <c r="W2332" t="s">
        <v>1149</v>
      </c>
      <c r="X2332" t="s">
        <v>41</v>
      </c>
      <c r="Y2332" t="s">
        <v>845</v>
      </c>
      <c r="Z2332" t="s">
        <v>155</v>
      </c>
      <c r="AA2332" t="s">
        <v>94</v>
      </c>
      <c r="AB2332" t="s">
        <v>95</v>
      </c>
      <c r="AC2332" t="s">
        <v>96</v>
      </c>
      <c r="AD2332">
        <v>37</v>
      </c>
      <c r="AE2332">
        <v>11</v>
      </c>
      <c r="AF2332">
        <v>37</v>
      </c>
      <c r="AG2332">
        <v>0</v>
      </c>
      <c r="AH2332">
        <v>103.38</v>
      </c>
      <c r="AI2332">
        <v>105.96</v>
      </c>
      <c r="AJ2332">
        <v>0</v>
      </c>
      <c r="AK2332">
        <v>0</v>
      </c>
      <c r="AL2332">
        <v>37</v>
      </c>
      <c r="AM2332">
        <v>0</v>
      </c>
      <c r="AN2332">
        <v>103.38</v>
      </c>
      <c r="AO2332">
        <v>107.02</v>
      </c>
      <c r="AP2332">
        <v>0</v>
      </c>
      <c r="AQ2332">
        <v>0</v>
      </c>
      <c r="AR2332">
        <v>0</v>
      </c>
      <c r="AS2332" t="s">
        <v>772</v>
      </c>
      <c r="AT2332" t="s">
        <v>312</v>
      </c>
      <c r="AU2332" t="s">
        <v>351</v>
      </c>
    </row>
    <row r="2333" spans="1:47" x14ac:dyDescent="0.25">
      <c r="A2333" t="s">
        <v>1140</v>
      </c>
      <c r="B2333" t="s">
        <v>759</v>
      </c>
      <c r="C2333" t="s">
        <v>235</v>
      </c>
      <c r="D2333" t="s">
        <v>235</v>
      </c>
      <c r="E2333" t="s">
        <v>752</v>
      </c>
      <c r="F2333" t="s">
        <v>251</v>
      </c>
      <c r="G2333" t="s">
        <v>782</v>
      </c>
      <c r="H2333" t="s">
        <v>353</v>
      </c>
      <c r="I2333" t="s">
        <v>52</v>
      </c>
      <c r="J2333" t="s">
        <v>354</v>
      </c>
      <c r="K2333" t="s">
        <v>233</v>
      </c>
      <c r="L2333" t="s">
        <v>234</v>
      </c>
      <c r="M2333" t="s">
        <v>52</v>
      </c>
      <c r="N2333" t="s">
        <v>169</v>
      </c>
      <c r="O2333" t="s">
        <v>762</v>
      </c>
      <c r="P2333" t="s">
        <v>52</v>
      </c>
      <c r="Q2333" t="s">
        <v>38</v>
      </c>
      <c r="R2333" t="s">
        <v>39</v>
      </c>
      <c r="S2333" t="s">
        <v>76</v>
      </c>
      <c r="T2333" t="s">
        <v>710</v>
      </c>
      <c r="U2333" t="s">
        <v>1144</v>
      </c>
      <c r="V2333" t="s">
        <v>1145</v>
      </c>
      <c r="W2333" t="s">
        <v>1156</v>
      </c>
      <c r="X2333" t="s">
        <v>41</v>
      </c>
      <c r="Y2333" t="s">
        <v>711</v>
      </c>
      <c r="Z2333" t="s">
        <v>144</v>
      </c>
      <c r="AA2333" t="s">
        <v>43</v>
      </c>
      <c r="AB2333" t="s">
        <v>44</v>
      </c>
      <c r="AC2333" t="s">
        <v>96</v>
      </c>
      <c r="AD2333">
        <v>3</v>
      </c>
      <c r="AE2333">
        <v>1</v>
      </c>
      <c r="AF2333">
        <v>3</v>
      </c>
      <c r="AG2333">
        <v>0</v>
      </c>
      <c r="AH2333">
        <v>320</v>
      </c>
      <c r="AI2333">
        <v>331.28</v>
      </c>
      <c r="AJ2333">
        <v>0</v>
      </c>
      <c r="AK2333">
        <v>0</v>
      </c>
      <c r="AL2333">
        <v>3</v>
      </c>
      <c r="AM2333">
        <v>0</v>
      </c>
      <c r="AN2333">
        <v>320</v>
      </c>
      <c r="AO2333">
        <v>334.59</v>
      </c>
      <c r="AP2333">
        <v>0</v>
      </c>
      <c r="AQ2333">
        <v>0</v>
      </c>
      <c r="AR2333">
        <v>0</v>
      </c>
      <c r="AS2333" t="s">
        <v>752</v>
      </c>
      <c r="AT2333" t="s">
        <v>251</v>
      </c>
      <c r="AU2333" t="s">
        <v>353</v>
      </c>
    </row>
    <row r="2334" spans="1:47" x14ac:dyDescent="0.25">
      <c r="A2334" t="s">
        <v>1140</v>
      </c>
      <c r="B2334" t="s">
        <v>759</v>
      </c>
      <c r="C2334" t="s">
        <v>235</v>
      </c>
      <c r="D2334" t="s">
        <v>235</v>
      </c>
      <c r="E2334" t="s">
        <v>752</v>
      </c>
      <c r="F2334" t="s">
        <v>251</v>
      </c>
      <c r="G2334" t="s">
        <v>782</v>
      </c>
      <c r="H2334" t="s">
        <v>353</v>
      </c>
      <c r="I2334" t="s">
        <v>52</v>
      </c>
      <c r="J2334" t="s">
        <v>354</v>
      </c>
      <c r="K2334" t="s">
        <v>289</v>
      </c>
      <c r="L2334" t="s">
        <v>290</v>
      </c>
      <c r="M2334" t="s">
        <v>52</v>
      </c>
      <c r="N2334" t="s">
        <v>291</v>
      </c>
      <c r="O2334" t="s">
        <v>754</v>
      </c>
      <c r="P2334" t="s">
        <v>1234</v>
      </c>
      <c r="Q2334" t="s">
        <v>104</v>
      </c>
      <c r="R2334" t="s">
        <v>105</v>
      </c>
      <c r="S2334" t="s">
        <v>76</v>
      </c>
      <c r="T2334" t="s">
        <v>710</v>
      </c>
      <c r="U2334" t="s">
        <v>1144</v>
      </c>
      <c r="V2334" t="s">
        <v>1145</v>
      </c>
      <c r="W2334" t="s">
        <v>1149</v>
      </c>
      <c r="X2334" t="s">
        <v>41</v>
      </c>
      <c r="Y2334" t="s">
        <v>732</v>
      </c>
      <c r="Z2334" t="s">
        <v>158</v>
      </c>
      <c r="AA2334" t="s">
        <v>159</v>
      </c>
      <c r="AB2334" t="s">
        <v>160</v>
      </c>
      <c r="AC2334" t="s">
        <v>45</v>
      </c>
      <c r="AD2334">
        <v>3</v>
      </c>
      <c r="AE2334">
        <v>1</v>
      </c>
      <c r="AF2334">
        <v>3</v>
      </c>
      <c r="AG2334">
        <v>0</v>
      </c>
      <c r="AH2334">
        <v>250</v>
      </c>
      <c r="AI2334">
        <v>250</v>
      </c>
      <c r="AJ2334">
        <v>0</v>
      </c>
      <c r="AK2334">
        <v>0</v>
      </c>
      <c r="AL2334">
        <v>3</v>
      </c>
      <c r="AM2334">
        <v>0</v>
      </c>
      <c r="AN2334">
        <v>250</v>
      </c>
      <c r="AO2334">
        <v>250</v>
      </c>
      <c r="AP2334">
        <v>0</v>
      </c>
      <c r="AQ2334">
        <v>0</v>
      </c>
      <c r="AR2334">
        <v>0</v>
      </c>
      <c r="AS2334" t="s">
        <v>752</v>
      </c>
      <c r="AT2334" t="s">
        <v>251</v>
      </c>
      <c r="AU2334" t="s">
        <v>353</v>
      </c>
    </row>
    <row r="2335" spans="1:47" x14ac:dyDescent="0.25">
      <c r="A2335" t="s">
        <v>1140</v>
      </c>
      <c r="B2335" t="s">
        <v>759</v>
      </c>
      <c r="C2335" t="s">
        <v>235</v>
      </c>
      <c r="D2335" t="s">
        <v>235</v>
      </c>
      <c r="E2335" t="s">
        <v>760</v>
      </c>
      <c r="F2335" t="s">
        <v>110</v>
      </c>
      <c r="G2335" t="s">
        <v>761</v>
      </c>
      <c r="H2335" t="s">
        <v>348</v>
      </c>
      <c r="I2335" t="s">
        <v>52</v>
      </c>
      <c r="J2335" t="s">
        <v>349</v>
      </c>
      <c r="K2335" t="s">
        <v>118</v>
      </c>
      <c r="L2335" t="s">
        <v>119</v>
      </c>
      <c r="M2335" t="s">
        <v>52</v>
      </c>
      <c r="N2335" t="s">
        <v>120</v>
      </c>
      <c r="O2335" t="s">
        <v>949</v>
      </c>
      <c r="P2335" t="s">
        <v>52</v>
      </c>
      <c r="Q2335" t="s">
        <v>104</v>
      </c>
      <c r="R2335" t="s">
        <v>105</v>
      </c>
      <c r="S2335" t="s">
        <v>76</v>
      </c>
      <c r="T2335" t="s">
        <v>710</v>
      </c>
      <c r="U2335" t="s">
        <v>1144</v>
      </c>
      <c r="V2335" t="s">
        <v>1145</v>
      </c>
      <c r="W2335" t="s">
        <v>1143</v>
      </c>
      <c r="X2335" t="s">
        <v>53</v>
      </c>
      <c r="Y2335" t="s">
        <v>719</v>
      </c>
      <c r="Z2335" t="s">
        <v>121</v>
      </c>
      <c r="AA2335" t="s">
        <v>122</v>
      </c>
      <c r="AB2335" t="s">
        <v>123</v>
      </c>
      <c r="AC2335" t="s">
        <v>45</v>
      </c>
      <c r="AD2335">
        <v>79</v>
      </c>
      <c r="AE2335">
        <v>23</v>
      </c>
      <c r="AF2335">
        <v>79</v>
      </c>
      <c r="AG2335">
        <v>0</v>
      </c>
      <c r="AH2335">
        <v>644.86</v>
      </c>
      <c r="AI2335">
        <v>670.85</v>
      </c>
      <c r="AJ2335">
        <v>0</v>
      </c>
      <c r="AK2335">
        <v>0</v>
      </c>
      <c r="AL2335">
        <v>79</v>
      </c>
      <c r="AM2335">
        <v>0</v>
      </c>
      <c r="AN2335">
        <v>644.86</v>
      </c>
      <c r="AO2335">
        <v>677.56</v>
      </c>
      <c r="AP2335">
        <v>0</v>
      </c>
      <c r="AQ2335">
        <v>0</v>
      </c>
      <c r="AR2335">
        <v>0</v>
      </c>
      <c r="AS2335" t="s">
        <v>760</v>
      </c>
      <c r="AT2335" t="s">
        <v>110</v>
      </c>
      <c r="AU2335" t="s">
        <v>348</v>
      </c>
    </row>
    <row r="2336" spans="1:47" x14ac:dyDescent="0.25">
      <c r="A2336" t="s">
        <v>1140</v>
      </c>
      <c r="B2336" t="s">
        <v>759</v>
      </c>
      <c r="C2336" t="s">
        <v>235</v>
      </c>
      <c r="D2336" t="s">
        <v>235</v>
      </c>
      <c r="E2336" t="s">
        <v>840</v>
      </c>
      <c r="F2336" t="s">
        <v>344</v>
      </c>
      <c r="G2336" t="s">
        <v>979</v>
      </c>
      <c r="H2336" t="s">
        <v>345</v>
      </c>
      <c r="I2336" t="s">
        <v>52</v>
      </c>
      <c r="J2336" t="s">
        <v>253</v>
      </c>
      <c r="K2336" t="s">
        <v>118</v>
      </c>
      <c r="L2336" t="s">
        <v>119</v>
      </c>
      <c r="M2336" t="s">
        <v>52</v>
      </c>
      <c r="N2336" t="s">
        <v>238</v>
      </c>
      <c r="O2336" t="s">
        <v>785</v>
      </c>
      <c r="P2336" t="s">
        <v>52</v>
      </c>
      <c r="Q2336" t="s">
        <v>104</v>
      </c>
      <c r="R2336" t="s">
        <v>105</v>
      </c>
      <c r="S2336" t="s">
        <v>76</v>
      </c>
      <c r="T2336" t="s">
        <v>710</v>
      </c>
      <c r="U2336" t="s">
        <v>1144</v>
      </c>
      <c r="V2336" t="s">
        <v>1145</v>
      </c>
      <c r="W2336" t="s">
        <v>1149</v>
      </c>
      <c r="X2336" t="s">
        <v>41</v>
      </c>
      <c r="Y2336" t="s">
        <v>732</v>
      </c>
      <c r="Z2336" t="s">
        <v>158</v>
      </c>
      <c r="AA2336" t="s">
        <v>159</v>
      </c>
      <c r="AB2336" t="s">
        <v>160</v>
      </c>
      <c r="AC2336" t="s">
        <v>45</v>
      </c>
      <c r="AD2336">
        <v>3</v>
      </c>
      <c r="AE2336">
        <v>1</v>
      </c>
      <c r="AF2336">
        <v>3</v>
      </c>
      <c r="AG2336">
        <v>0</v>
      </c>
      <c r="AH2336">
        <v>229.84</v>
      </c>
      <c r="AI2336">
        <v>237.94</v>
      </c>
      <c r="AJ2336">
        <v>0</v>
      </c>
      <c r="AK2336">
        <v>0</v>
      </c>
      <c r="AL2336">
        <v>3</v>
      </c>
      <c r="AM2336">
        <v>0</v>
      </c>
      <c r="AN2336">
        <v>229.84</v>
      </c>
      <c r="AO2336">
        <v>240.32</v>
      </c>
      <c r="AP2336">
        <v>0</v>
      </c>
      <c r="AQ2336">
        <v>0</v>
      </c>
      <c r="AR2336">
        <v>0</v>
      </c>
      <c r="AS2336" t="s">
        <v>840</v>
      </c>
      <c r="AT2336" t="s">
        <v>344</v>
      </c>
      <c r="AU2336" t="s">
        <v>345</v>
      </c>
    </row>
    <row r="2337" spans="1:47" x14ac:dyDescent="0.25">
      <c r="A2337" t="s">
        <v>1140</v>
      </c>
      <c r="B2337" t="s">
        <v>759</v>
      </c>
      <c r="C2337" t="s">
        <v>235</v>
      </c>
      <c r="D2337" t="s">
        <v>235</v>
      </c>
      <c r="E2337" t="s">
        <v>752</v>
      </c>
      <c r="F2337" t="s">
        <v>251</v>
      </c>
      <c r="G2337" t="s">
        <v>782</v>
      </c>
      <c r="H2337" t="s">
        <v>353</v>
      </c>
      <c r="I2337" t="s">
        <v>52</v>
      </c>
      <c r="J2337" t="s">
        <v>354</v>
      </c>
      <c r="K2337" t="s">
        <v>289</v>
      </c>
      <c r="L2337" t="s">
        <v>290</v>
      </c>
      <c r="M2337" t="s">
        <v>52</v>
      </c>
      <c r="N2337" t="s">
        <v>350</v>
      </c>
      <c r="O2337" t="s">
        <v>783</v>
      </c>
      <c r="P2337" t="s">
        <v>1234</v>
      </c>
      <c r="Q2337" t="s">
        <v>104</v>
      </c>
      <c r="R2337" t="s">
        <v>105</v>
      </c>
      <c r="S2337" t="s">
        <v>76</v>
      </c>
      <c r="T2337" t="s">
        <v>710</v>
      </c>
      <c r="U2337" t="s">
        <v>1144</v>
      </c>
      <c r="V2337" t="s">
        <v>1145</v>
      </c>
      <c r="W2337" t="s">
        <v>1143</v>
      </c>
      <c r="X2337" t="s">
        <v>53</v>
      </c>
      <c r="Y2337" t="s">
        <v>719</v>
      </c>
      <c r="Z2337" t="s">
        <v>121</v>
      </c>
      <c r="AA2337" t="s">
        <v>122</v>
      </c>
      <c r="AB2337" t="s">
        <v>123</v>
      </c>
      <c r="AC2337" t="s">
        <v>45</v>
      </c>
      <c r="AD2337">
        <v>3</v>
      </c>
      <c r="AE2337">
        <v>1</v>
      </c>
      <c r="AF2337">
        <v>3</v>
      </c>
      <c r="AG2337">
        <v>0</v>
      </c>
      <c r="AH2337">
        <v>350</v>
      </c>
      <c r="AI2337">
        <v>350</v>
      </c>
      <c r="AJ2337">
        <v>0</v>
      </c>
      <c r="AK2337">
        <v>0</v>
      </c>
      <c r="AL2337">
        <v>3</v>
      </c>
      <c r="AM2337">
        <v>0</v>
      </c>
      <c r="AN2337">
        <v>350</v>
      </c>
      <c r="AO2337">
        <v>350</v>
      </c>
      <c r="AP2337">
        <v>0</v>
      </c>
      <c r="AQ2337">
        <v>0</v>
      </c>
      <c r="AR2337">
        <v>0</v>
      </c>
      <c r="AS2337" t="s">
        <v>752</v>
      </c>
      <c r="AT2337" t="s">
        <v>251</v>
      </c>
      <c r="AU2337" t="s">
        <v>353</v>
      </c>
    </row>
    <row r="2338" spans="1:47" x14ac:dyDescent="0.25">
      <c r="A2338" t="s">
        <v>1140</v>
      </c>
      <c r="B2338" t="s">
        <v>759</v>
      </c>
      <c r="C2338" t="s">
        <v>235</v>
      </c>
      <c r="D2338" t="s">
        <v>235</v>
      </c>
      <c r="E2338" t="s">
        <v>712</v>
      </c>
      <c r="F2338" t="s">
        <v>146</v>
      </c>
      <c r="G2338" t="s">
        <v>896</v>
      </c>
      <c r="H2338" t="s">
        <v>236</v>
      </c>
      <c r="I2338" t="s">
        <v>52</v>
      </c>
      <c r="J2338" t="s">
        <v>237</v>
      </c>
      <c r="K2338" t="s">
        <v>118</v>
      </c>
      <c r="L2338" t="s">
        <v>119</v>
      </c>
      <c r="M2338" t="s">
        <v>52</v>
      </c>
      <c r="N2338" t="s">
        <v>169</v>
      </c>
      <c r="O2338" t="s">
        <v>762</v>
      </c>
      <c r="P2338" t="s">
        <v>52</v>
      </c>
      <c r="Q2338" t="s">
        <v>104</v>
      </c>
      <c r="R2338" t="s">
        <v>105</v>
      </c>
      <c r="S2338" t="s">
        <v>76</v>
      </c>
      <c r="T2338" t="s">
        <v>710</v>
      </c>
      <c r="U2338" t="s">
        <v>1144</v>
      </c>
      <c r="V2338" t="s">
        <v>1145</v>
      </c>
      <c r="W2338" t="s">
        <v>1156</v>
      </c>
      <c r="X2338" t="s">
        <v>41</v>
      </c>
      <c r="Y2338" t="s">
        <v>732</v>
      </c>
      <c r="Z2338" t="s">
        <v>158</v>
      </c>
      <c r="AA2338" t="s">
        <v>159</v>
      </c>
      <c r="AB2338" t="s">
        <v>160</v>
      </c>
      <c r="AC2338" t="s">
        <v>96</v>
      </c>
      <c r="AD2338">
        <v>30</v>
      </c>
      <c r="AE2338">
        <v>8</v>
      </c>
      <c r="AF2338">
        <v>30</v>
      </c>
      <c r="AG2338">
        <v>0</v>
      </c>
      <c r="AH2338">
        <v>229.84</v>
      </c>
      <c r="AI2338">
        <v>237.94</v>
      </c>
      <c r="AJ2338">
        <v>0</v>
      </c>
      <c r="AK2338">
        <v>0</v>
      </c>
      <c r="AL2338">
        <v>30</v>
      </c>
      <c r="AM2338">
        <v>0</v>
      </c>
      <c r="AN2338">
        <v>229.84</v>
      </c>
      <c r="AO2338">
        <v>240.32</v>
      </c>
      <c r="AP2338">
        <v>0</v>
      </c>
      <c r="AQ2338">
        <v>0</v>
      </c>
      <c r="AR2338">
        <v>0</v>
      </c>
      <c r="AS2338" t="s">
        <v>712</v>
      </c>
      <c r="AT2338" t="s">
        <v>146</v>
      </c>
      <c r="AU2338" t="s">
        <v>236</v>
      </c>
    </row>
    <row r="2339" spans="1:47" x14ac:dyDescent="0.25">
      <c r="A2339" t="s">
        <v>1140</v>
      </c>
      <c r="B2339" t="s">
        <v>759</v>
      </c>
      <c r="C2339" t="s">
        <v>235</v>
      </c>
      <c r="D2339" t="s">
        <v>235</v>
      </c>
      <c r="E2339" t="s">
        <v>926</v>
      </c>
      <c r="F2339" t="s">
        <v>274</v>
      </c>
      <c r="G2339" t="s">
        <v>1012</v>
      </c>
      <c r="H2339" t="s">
        <v>341</v>
      </c>
      <c r="I2339" t="s">
        <v>52</v>
      </c>
      <c r="J2339" t="s">
        <v>342</v>
      </c>
      <c r="K2339" t="s">
        <v>118</v>
      </c>
      <c r="L2339" t="s">
        <v>119</v>
      </c>
      <c r="M2339" t="s">
        <v>52</v>
      </c>
      <c r="N2339" t="s">
        <v>164</v>
      </c>
      <c r="O2339" t="s">
        <v>765</v>
      </c>
      <c r="P2339" t="s">
        <v>70</v>
      </c>
      <c r="Q2339" t="s">
        <v>104</v>
      </c>
      <c r="R2339" t="s">
        <v>105</v>
      </c>
      <c r="S2339" t="s">
        <v>76</v>
      </c>
      <c r="T2339" t="s">
        <v>710</v>
      </c>
      <c r="U2339" t="s">
        <v>1144</v>
      </c>
      <c r="V2339" t="s">
        <v>1145</v>
      </c>
      <c r="W2339" t="s">
        <v>1149</v>
      </c>
      <c r="X2339" t="s">
        <v>41</v>
      </c>
      <c r="Y2339" t="s">
        <v>732</v>
      </c>
      <c r="Z2339" t="s">
        <v>158</v>
      </c>
      <c r="AA2339" t="s">
        <v>159</v>
      </c>
      <c r="AB2339" t="s">
        <v>160</v>
      </c>
      <c r="AC2339" t="s">
        <v>45</v>
      </c>
      <c r="AD2339">
        <v>66</v>
      </c>
      <c r="AE2339">
        <v>18</v>
      </c>
      <c r="AF2339">
        <v>66</v>
      </c>
      <c r="AG2339">
        <v>0</v>
      </c>
      <c r="AH2339">
        <v>229.84</v>
      </c>
      <c r="AI2339">
        <v>235.59</v>
      </c>
      <c r="AJ2339">
        <v>0</v>
      </c>
      <c r="AK2339">
        <v>0</v>
      </c>
      <c r="AL2339">
        <v>66</v>
      </c>
      <c r="AM2339">
        <v>0</v>
      </c>
      <c r="AN2339">
        <v>229.84</v>
      </c>
      <c r="AO2339">
        <v>235.59</v>
      </c>
      <c r="AP2339">
        <v>0</v>
      </c>
      <c r="AQ2339">
        <v>0</v>
      </c>
      <c r="AR2339">
        <v>0</v>
      </c>
      <c r="AS2339" t="s">
        <v>926</v>
      </c>
      <c r="AT2339" t="s">
        <v>274</v>
      </c>
      <c r="AU2339" t="s">
        <v>341</v>
      </c>
    </row>
    <row r="2340" spans="1:47" x14ac:dyDescent="0.25">
      <c r="A2340" t="s">
        <v>1140</v>
      </c>
      <c r="B2340" t="s">
        <v>883</v>
      </c>
      <c r="C2340" t="s">
        <v>315</v>
      </c>
      <c r="D2340" t="s">
        <v>315</v>
      </c>
      <c r="E2340" t="s">
        <v>712</v>
      </c>
      <c r="F2340" t="s">
        <v>146</v>
      </c>
      <c r="G2340" t="s">
        <v>887</v>
      </c>
      <c r="H2340" t="s">
        <v>236</v>
      </c>
      <c r="I2340" t="s">
        <v>52</v>
      </c>
      <c r="J2340" t="s">
        <v>316</v>
      </c>
      <c r="K2340" t="s">
        <v>118</v>
      </c>
      <c r="L2340" t="s">
        <v>119</v>
      </c>
      <c r="M2340" t="s">
        <v>52</v>
      </c>
      <c r="N2340" t="s">
        <v>169</v>
      </c>
      <c r="O2340" t="s">
        <v>762</v>
      </c>
      <c r="P2340" t="s">
        <v>52</v>
      </c>
      <c r="Q2340" t="s">
        <v>104</v>
      </c>
      <c r="R2340" t="s">
        <v>105</v>
      </c>
      <c r="S2340" t="s">
        <v>76</v>
      </c>
      <c r="T2340" t="s">
        <v>710</v>
      </c>
      <c r="U2340" t="s">
        <v>1144</v>
      </c>
      <c r="V2340" t="s">
        <v>1145</v>
      </c>
      <c r="W2340" t="s">
        <v>1143</v>
      </c>
      <c r="X2340" t="s">
        <v>53</v>
      </c>
      <c r="Y2340" t="s">
        <v>719</v>
      </c>
      <c r="Z2340" t="s">
        <v>121</v>
      </c>
      <c r="AA2340" t="s">
        <v>122</v>
      </c>
      <c r="AB2340" t="s">
        <v>123</v>
      </c>
      <c r="AC2340" t="s">
        <v>96</v>
      </c>
      <c r="AD2340">
        <v>54</v>
      </c>
      <c r="AE2340">
        <v>17</v>
      </c>
      <c r="AF2340">
        <v>54</v>
      </c>
      <c r="AG2340">
        <v>54</v>
      </c>
      <c r="AH2340">
        <v>627.41999999999996</v>
      </c>
      <c r="AI2340">
        <v>649.54</v>
      </c>
      <c r="AJ2340">
        <v>33880.68</v>
      </c>
      <c r="AK2340">
        <v>35075.160000000003</v>
      </c>
      <c r="AL2340">
        <v>54</v>
      </c>
      <c r="AM2340">
        <v>54</v>
      </c>
      <c r="AN2340">
        <v>627.41999999999996</v>
      </c>
      <c r="AO2340">
        <v>656.03</v>
      </c>
      <c r="AP2340">
        <v>33880.68</v>
      </c>
      <c r="AQ2340">
        <v>35425.620000000003</v>
      </c>
      <c r="AR2340">
        <v>350.46</v>
      </c>
      <c r="AS2340" t="s">
        <v>712</v>
      </c>
      <c r="AT2340" t="s">
        <v>146</v>
      </c>
      <c r="AU2340" t="s">
        <v>236</v>
      </c>
    </row>
    <row r="2341" spans="1:47" x14ac:dyDescent="0.25">
      <c r="A2341" t="s">
        <v>1140</v>
      </c>
      <c r="B2341" t="s">
        <v>883</v>
      </c>
      <c r="C2341" t="s">
        <v>315</v>
      </c>
      <c r="D2341" t="s">
        <v>315</v>
      </c>
      <c r="E2341" t="s">
        <v>712</v>
      </c>
      <c r="F2341" t="s">
        <v>146</v>
      </c>
      <c r="G2341" t="s">
        <v>887</v>
      </c>
      <c r="H2341" t="s">
        <v>236</v>
      </c>
      <c r="I2341" t="s">
        <v>52</v>
      </c>
      <c r="J2341" t="s">
        <v>316</v>
      </c>
      <c r="K2341" t="s">
        <v>118</v>
      </c>
      <c r="L2341" t="s">
        <v>119</v>
      </c>
      <c r="M2341" t="s">
        <v>52</v>
      </c>
      <c r="N2341" t="s">
        <v>169</v>
      </c>
      <c r="O2341" t="s">
        <v>762</v>
      </c>
      <c r="P2341" t="s">
        <v>52</v>
      </c>
      <c r="Q2341" t="s">
        <v>104</v>
      </c>
      <c r="R2341" t="s">
        <v>105</v>
      </c>
      <c r="S2341" t="s">
        <v>115</v>
      </c>
      <c r="T2341" t="s">
        <v>724</v>
      </c>
      <c r="U2341" t="s">
        <v>1148</v>
      </c>
      <c r="V2341" t="s">
        <v>77</v>
      </c>
      <c r="W2341" t="s">
        <v>1143</v>
      </c>
      <c r="X2341" t="s">
        <v>53</v>
      </c>
      <c r="Y2341" t="s">
        <v>719</v>
      </c>
      <c r="Z2341" t="s">
        <v>121</v>
      </c>
      <c r="AA2341" t="s">
        <v>122</v>
      </c>
      <c r="AB2341" t="s">
        <v>123</v>
      </c>
      <c r="AC2341" t="s">
        <v>96</v>
      </c>
      <c r="AD2341">
        <v>21</v>
      </c>
      <c r="AE2341">
        <v>7</v>
      </c>
      <c r="AF2341">
        <v>21</v>
      </c>
      <c r="AG2341">
        <v>21</v>
      </c>
      <c r="AH2341">
        <v>600.02</v>
      </c>
      <c r="AI2341">
        <v>615.02</v>
      </c>
      <c r="AJ2341">
        <v>12600.42</v>
      </c>
      <c r="AK2341">
        <v>12915.42</v>
      </c>
      <c r="AL2341">
        <v>21</v>
      </c>
      <c r="AM2341">
        <v>21</v>
      </c>
      <c r="AN2341">
        <v>600.02</v>
      </c>
      <c r="AO2341">
        <v>621.16999999999996</v>
      </c>
      <c r="AP2341">
        <v>12600.42</v>
      </c>
      <c r="AQ2341">
        <v>13044.57</v>
      </c>
      <c r="AR2341">
        <v>129.15</v>
      </c>
      <c r="AS2341" t="s">
        <v>712</v>
      </c>
      <c r="AT2341" t="s">
        <v>146</v>
      </c>
      <c r="AU2341" t="s">
        <v>236</v>
      </c>
    </row>
    <row r="2342" spans="1:47" x14ac:dyDescent="0.25">
      <c r="A2342" t="s">
        <v>1140</v>
      </c>
      <c r="B2342" t="s">
        <v>777</v>
      </c>
      <c r="C2342" t="s">
        <v>165</v>
      </c>
      <c r="D2342" t="s">
        <v>165</v>
      </c>
      <c r="E2342" t="s">
        <v>772</v>
      </c>
      <c r="F2342" t="s">
        <v>312</v>
      </c>
      <c r="G2342" t="s">
        <v>916</v>
      </c>
      <c r="H2342" t="s">
        <v>457</v>
      </c>
      <c r="I2342" t="s">
        <v>70</v>
      </c>
      <c r="J2342" t="s">
        <v>91</v>
      </c>
      <c r="K2342" t="s">
        <v>118</v>
      </c>
      <c r="L2342" t="s">
        <v>119</v>
      </c>
      <c r="M2342" t="s">
        <v>52</v>
      </c>
      <c r="N2342" t="s">
        <v>154</v>
      </c>
      <c r="O2342" t="s">
        <v>844</v>
      </c>
      <c r="P2342" t="s">
        <v>52</v>
      </c>
      <c r="Q2342" t="s">
        <v>104</v>
      </c>
      <c r="R2342" t="s">
        <v>105</v>
      </c>
      <c r="S2342" t="s">
        <v>76</v>
      </c>
      <c r="T2342" t="s">
        <v>710</v>
      </c>
      <c r="U2342" t="s">
        <v>1144</v>
      </c>
      <c r="V2342" t="s">
        <v>1145</v>
      </c>
      <c r="W2342" t="s">
        <v>1156</v>
      </c>
      <c r="X2342" t="s">
        <v>41</v>
      </c>
      <c r="Y2342" t="s">
        <v>845</v>
      </c>
      <c r="Z2342" t="s">
        <v>155</v>
      </c>
      <c r="AA2342" t="s">
        <v>94</v>
      </c>
      <c r="AB2342" t="s">
        <v>95</v>
      </c>
      <c r="AC2342" t="s">
        <v>733</v>
      </c>
      <c r="AD2342">
        <v>56</v>
      </c>
      <c r="AE2342">
        <v>17</v>
      </c>
      <c r="AF2342">
        <v>56</v>
      </c>
      <c r="AG2342">
        <v>56</v>
      </c>
      <c r="AH2342">
        <v>160.88999999999999</v>
      </c>
      <c r="AI2342">
        <v>166.56</v>
      </c>
      <c r="AJ2342">
        <v>9009.84</v>
      </c>
      <c r="AK2342">
        <v>9327.36</v>
      </c>
      <c r="AL2342">
        <v>56</v>
      </c>
      <c r="AM2342">
        <v>56</v>
      </c>
      <c r="AN2342">
        <v>160.88999999999999</v>
      </c>
      <c r="AO2342">
        <v>168.23</v>
      </c>
      <c r="AP2342">
        <v>9009.84</v>
      </c>
      <c r="AQ2342">
        <v>9420.8799999999992</v>
      </c>
      <c r="AR2342">
        <v>93.52</v>
      </c>
      <c r="AS2342" t="s">
        <v>772</v>
      </c>
      <c r="AT2342" t="s">
        <v>312</v>
      </c>
      <c r="AU2342" t="s">
        <v>457</v>
      </c>
    </row>
    <row r="2343" spans="1:47" x14ac:dyDescent="0.25">
      <c r="A2343" t="s">
        <v>1140</v>
      </c>
      <c r="B2343" t="s">
        <v>883</v>
      </c>
      <c r="C2343" t="s">
        <v>315</v>
      </c>
      <c r="D2343" t="s">
        <v>315</v>
      </c>
      <c r="E2343" t="s">
        <v>956</v>
      </c>
      <c r="F2343" t="s">
        <v>318</v>
      </c>
      <c r="G2343" t="s">
        <v>957</v>
      </c>
      <c r="H2343" t="s">
        <v>319</v>
      </c>
      <c r="I2343" t="s">
        <v>52</v>
      </c>
      <c r="J2343" t="s">
        <v>320</v>
      </c>
      <c r="K2343" t="s">
        <v>118</v>
      </c>
      <c r="L2343" t="s">
        <v>119</v>
      </c>
      <c r="M2343" t="s">
        <v>52</v>
      </c>
      <c r="N2343" t="s">
        <v>238</v>
      </c>
      <c r="O2343" t="s">
        <v>785</v>
      </c>
      <c r="P2343" t="s">
        <v>52</v>
      </c>
      <c r="Q2343" t="s">
        <v>104</v>
      </c>
      <c r="R2343" t="s">
        <v>105</v>
      </c>
      <c r="S2343" t="s">
        <v>115</v>
      </c>
      <c r="T2343" t="s">
        <v>724</v>
      </c>
      <c r="U2343" t="s">
        <v>1148</v>
      </c>
      <c r="V2343" t="s">
        <v>77</v>
      </c>
      <c r="W2343" t="s">
        <v>1156</v>
      </c>
      <c r="X2343" t="s">
        <v>41</v>
      </c>
      <c r="Y2343" t="s">
        <v>732</v>
      </c>
      <c r="Z2343" t="s">
        <v>158</v>
      </c>
      <c r="AA2343" t="s">
        <v>159</v>
      </c>
      <c r="AB2343" t="s">
        <v>160</v>
      </c>
      <c r="AC2343" t="s">
        <v>45</v>
      </c>
      <c r="AD2343">
        <v>186</v>
      </c>
      <c r="AE2343">
        <v>57</v>
      </c>
      <c r="AF2343">
        <v>186</v>
      </c>
      <c r="AG2343">
        <v>186</v>
      </c>
      <c r="AH2343">
        <v>229.84</v>
      </c>
      <c r="AI2343">
        <v>235.59</v>
      </c>
      <c r="AJ2343">
        <v>42750.239999999998</v>
      </c>
      <c r="AK2343">
        <v>43819.74</v>
      </c>
      <c r="AL2343">
        <v>186</v>
      </c>
      <c r="AM2343">
        <v>186</v>
      </c>
      <c r="AN2343">
        <v>229.84</v>
      </c>
      <c r="AO2343">
        <v>237.94</v>
      </c>
      <c r="AP2343">
        <v>42750.239999999998</v>
      </c>
      <c r="AQ2343">
        <v>44256.84</v>
      </c>
      <c r="AR2343">
        <v>437.1</v>
      </c>
      <c r="AS2343" t="s">
        <v>956</v>
      </c>
      <c r="AT2343" t="s">
        <v>318</v>
      </c>
      <c r="AU2343" t="s">
        <v>319</v>
      </c>
    </row>
    <row r="2344" spans="1:47" x14ac:dyDescent="0.25">
      <c r="A2344" t="s">
        <v>1140</v>
      </c>
      <c r="B2344" t="s">
        <v>777</v>
      </c>
      <c r="C2344" t="s">
        <v>165</v>
      </c>
      <c r="D2344" t="s">
        <v>165</v>
      </c>
      <c r="E2344" t="s">
        <v>778</v>
      </c>
      <c r="F2344" t="s">
        <v>491</v>
      </c>
      <c r="G2344" t="s">
        <v>877</v>
      </c>
      <c r="H2344" t="s">
        <v>341</v>
      </c>
      <c r="I2344" t="s">
        <v>52</v>
      </c>
      <c r="J2344" t="s">
        <v>493</v>
      </c>
      <c r="K2344" t="s">
        <v>118</v>
      </c>
      <c r="L2344" t="s">
        <v>119</v>
      </c>
      <c r="M2344" t="s">
        <v>52</v>
      </c>
      <c r="N2344" t="s">
        <v>238</v>
      </c>
      <c r="O2344" t="s">
        <v>785</v>
      </c>
      <c r="P2344" t="s">
        <v>52</v>
      </c>
      <c r="Q2344" t="s">
        <v>104</v>
      </c>
      <c r="R2344" t="s">
        <v>105</v>
      </c>
      <c r="S2344" t="s">
        <v>76</v>
      </c>
      <c r="T2344" t="s">
        <v>710</v>
      </c>
      <c r="U2344" t="s">
        <v>1144</v>
      </c>
      <c r="V2344" t="s">
        <v>1145</v>
      </c>
      <c r="W2344" t="s">
        <v>1149</v>
      </c>
      <c r="X2344" t="s">
        <v>41</v>
      </c>
      <c r="Y2344" t="s">
        <v>732</v>
      </c>
      <c r="Z2344" t="s">
        <v>158</v>
      </c>
      <c r="AA2344" t="s">
        <v>159</v>
      </c>
      <c r="AB2344" t="s">
        <v>160</v>
      </c>
      <c r="AC2344" t="s">
        <v>45</v>
      </c>
      <c r="AD2344">
        <v>338</v>
      </c>
      <c r="AE2344">
        <v>51</v>
      </c>
      <c r="AF2344">
        <v>338</v>
      </c>
      <c r="AG2344">
        <v>338</v>
      </c>
      <c r="AH2344">
        <v>229.84</v>
      </c>
      <c r="AI2344">
        <v>237.94</v>
      </c>
      <c r="AJ2344">
        <v>77685.919999999998</v>
      </c>
      <c r="AK2344">
        <v>80423.72</v>
      </c>
      <c r="AL2344">
        <v>338</v>
      </c>
      <c r="AM2344">
        <v>338</v>
      </c>
      <c r="AN2344">
        <v>229.84</v>
      </c>
      <c r="AO2344">
        <v>240.32</v>
      </c>
      <c r="AP2344">
        <v>77685.919999999998</v>
      </c>
      <c r="AQ2344">
        <v>81228.160000000003</v>
      </c>
      <c r="AR2344">
        <v>804.44</v>
      </c>
      <c r="AS2344" t="s">
        <v>778</v>
      </c>
      <c r="AT2344" t="s">
        <v>491</v>
      </c>
      <c r="AU2344" t="s">
        <v>341</v>
      </c>
    </row>
    <row r="2345" spans="1:47" x14ac:dyDescent="0.25">
      <c r="A2345" t="s">
        <v>1140</v>
      </c>
      <c r="B2345" t="s">
        <v>759</v>
      </c>
      <c r="C2345" t="s">
        <v>235</v>
      </c>
      <c r="D2345" t="s">
        <v>235</v>
      </c>
      <c r="E2345" t="s">
        <v>772</v>
      </c>
      <c r="F2345" t="s">
        <v>312</v>
      </c>
      <c r="G2345" t="s">
        <v>893</v>
      </c>
      <c r="H2345" t="s">
        <v>351</v>
      </c>
      <c r="I2345" t="s">
        <v>70</v>
      </c>
      <c r="J2345" t="s">
        <v>352</v>
      </c>
      <c r="K2345" t="s">
        <v>118</v>
      </c>
      <c r="L2345" t="s">
        <v>119</v>
      </c>
      <c r="M2345" t="s">
        <v>52</v>
      </c>
      <c r="N2345" t="s">
        <v>92</v>
      </c>
      <c r="O2345" t="s">
        <v>774</v>
      </c>
      <c r="P2345" t="s">
        <v>52</v>
      </c>
      <c r="Q2345" t="s">
        <v>104</v>
      </c>
      <c r="R2345" t="s">
        <v>105</v>
      </c>
      <c r="S2345" t="s">
        <v>115</v>
      </c>
      <c r="T2345" t="s">
        <v>724</v>
      </c>
      <c r="U2345" t="s">
        <v>1148</v>
      </c>
      <c r="V2345" t="s">
        <v>77</v>
      </c>
      <c r="W2345" t="s">
        <v>1149</v>
      </c>
      <c r="X2345" t="s">
        <v>41</v>
      </c>
      <c r="Y2345" t="s">
        <v>845</v>
      </c>
      <c r="Z2345" t="s">
        <v>155</v>
      </c>
      <c r="AA2345" t="s">
        <v>94</v>
      </c>
      <c r="AB2345" t="s">
        <v>95</v>
      </c>
      <c r="AC2345" t="s">
        <v>96</v>
      </c>
      <c r="AD2345">
        <v>204</v>
      </c>
      <c r="AE2345">
        <v>60</v>
      </c>
      <c r="AF2345">
        <v>204</v>
      </c>
      <c r="AG2345">
        <v>0</v>
      </c>
      <c r="AH2345">
        <v>106.73</v>
      </c>
      <c r="AI2345">
        <v>109.4</v>
      </c>
      <c r="AJ2345">
        <v>0</v>
      </c>
      <c r="AK2345">
        <v>0</v>
      </c>
      <c r="AL2345">
        <v>204</v>
      </c>
      <c r="AM2345">
        <v>0</v>
      </c>
      <c r="AN2345">
        <v>106.73</v>
      </c>
      <c r="AO2345">
        <v>110.49</v>
      </c>
      <c r="AP2345">
        <v>0</v>
      </c>
      <c r="AQ2345">
        <v>0</v>
      </c>
      <c r="AR2345">
        <v>0</v>
      </c>
      <c r="AS2345" t="s">
        <v>772</v>
      </c>
      <c r="AT2345" t="s">
        <v>312</v>
      </c>
      <c r="AU2345" t="s">
        <v>351</v>
      </c>
    </row>
    <row r="2346" spans="1:47" x14ac:dyDescent="0.25">
      <c r="A2346" t="s">
        <v>1140</v>
      </c>
      <c r="B2346" t="s">
        <v>698</v>
      </c>
      <c r="C2346" t="s">
        <v>31</v>
      </c>
      <c r="D2346" t="s">
        <v>31</v>
      </c>
      <c r="E2346" t="s">
        <v>872</v>
      </c>
      <c r="F2346" t="s">
        <v>296</v>
      </c>
      <c r="G2346" t="s">
        <v>873</v>
      </c>
      <c r="H2346" t="s">
        <v>466</v>
      </c>
      <c r="I2346" t="s">
        <v>52</v>
      </c>
      <c r="J2346" t="s">
        <v>297</v>
      </c>
      <c r="K2346" t="s">
        <v>283</v>
      </c>
      <c r="L2346" t="s">
        <v>284</v>
      </c>
      <c r="M2346" t="s">
        <v>52</v>
      </c>
      <c r="N2346" t="s">
        <v>285</v>
      </c>
      <c r="O2346" t="s">
        <v>961</v>
      </c>
      <c r="P2346" t="s">
        <v>52</v>
      </c>
      <c r="Q2346" t="s">
        <v>38</v>
      </c>
      <c r="R2346" t="s">
        <v>39</v>
      </c>
      <c r="S2346" t="s">
        <v>115</v>
      </c>
      <c r="T2346" t="s">
        <v>724</v>
      </c>
      <c r="U2346" t="s">
        <v>1148</v>
      </c>
      <c r="V2346" t="s">
        <v>77</v>
      </c>
      <c r="W2346" t="s">
        <v>1149</v>
      </c>
      <c r="X2346" t="s">
        <v>41</v>
      </c>
      <c r="Y2346" t="s">
        <v>711</v>
      </c>
      <c r="Z2346" t="s">
        <v>144</v>
      </c>
      <c r="AA2346" t="s">
        <v>43</v>
      </c>
      <c r="AB2346" t="s">
        <v>44</v>
      </c>
      <c r="AC2346" t="s">
        <v>45</v>
      </c>
      <c r="AD2346">
        <v>3</v>
      </c>
      <c r="AE2346">
        <v>1</v>
      </c>
      <c r="AF2346">
        <v>3</v>
      </c>
      <c r="AG2346">
        <v>0</v>
      </c>
      <c r="AH2346">
        <v>463.85</v>
      </c>
      <c r="AI2346">
        <v>473.13</v>
      </c>
      <c r="AJ2346">
        <v>0</v>
      </c>
      <c r="AK2346">
        <v>0</v>
      </c>
      <c r="AL2346">
        <v>3</v>
      </c>
      <c r="AM2346">
        <v>0</v>
      </c>
      <c r="AN2346">
        <v>463.85</v>
      </c>
      <c r="AO2346">
        <v>473.13</v>
      </c>
      <c r="AP2346">
        <v>0</v>
      </c>
      <c r="AQ2346">
        <v>0</v>
      </c>
      <c r="AR2346">
        <v>0</v>
      </c>
      <c r="AS2346" t="s">
        <v>872</v>
      </c>
      <c r="AT2346" t="s">
        <v>296</v>
      </c>
      <c r="AU2346" t="s">
        <v>466</v>
      </c>
    </row>
    <row r="2347" spans="1:47" x14ac:dyDescent="0.25">
      <c r="A2347" t="s">
        <v>1140</v>
      </c>
      <c r="B2347" t="s">
        <v>759</v>
      </c>
      <c r="C2347" t="s">
        <v>235</v>
      </c>
      <c r="D2347" t="s">
        <v>235</v>
      </c>
      <c r="E2347" t="s">
        <v>752</v>
      </c>
      <c r="F2347" t="s">
        <v>251</v>
      </c>
      <c r="G2347" t="s">
        <v>782</v>
      </c>
      <c r="H2347" t="s">
        <v>353</v>
      </c>
      <c r="I2347" t="s">
        <v>52</v>
      </c>
      <c r="J2347" t="s">
        <v>354</v>
      </c>
      <c r="K2347" t="s">
        <v>38</v>
      </c>
      <c r="L2347" t="s">
        <v>113</v>
      </c>
      <c r="M2347" t="s">
        <v>52</v>
      </c>
      <c r="N2347" t="s">
        <v>169</v>
      </c>
      <c r="O2347" t="s">
        <v>762</v>
      </c>
      <c r="P2347" t="s">
        <v>52</v>
      </c>
      <c r="Q2347" t="s">
        <v>38</v>
      </c>
      <c r="R2347" t="s">
        <v>39</v>
      </c>
      <c r="S2347" t="s">
        <v>76</v>
      </c>
      <c r="T2347" t="s">
        <v>710</v>
      </c>
      <c r="U2347" t="s">
        <v>1144</v>
      </c>
      <c r="V2347" t="s">
        <v>1145</v>
      </c>
      <c r="W2347" t="s">
        <v>1143</v>
      </c>
      <c r="X2347" t="s">
        <v>53</v>
      </c>
      <c r="Y2347" t="s">
        <v>751</v>
      </c>
      <c r="Z2347" t="s">
        <v>116</v>
      </c>
      <c r="AA2347" t="s">
        <v>55</v>
      </c>
      <c r="AB2347" t="s">
        <v>56</v>
      </c>
      <c r="AC2347" t="s">
        <v>96</v>
      </c>
      <c r="AD2347">
        <v>33</v>
      </c>
      <c r="AE2347">
        <v>7</v>
      </c>
      <c r="AF2347">
        <v>33</v>
      </c>
      <c r="AG2347">
        <v>0</v>
      </c>
      <c r="AH2347">
        <v>543.80999999999995</v>
      </c>
      <c r="AI2347">
        <v>562.98</v>
      </c>
      <c r="AJ2347">
        <v>0</v>
      </c>
      <c r="AK2347">
        <v>0</v>
      </c>
      <c r="AL2347">
        <v>33</v>
      </c>
      <c r="AM2347">
        <v>0</v>
      </c>
      <c r="AN2347">
        <v>543.80999999999995</v>
      </c>
      <c r="AO2347">
        <v>568.61</v>
      </c>
      <c r="AP2347">
        <v>0</v>
      </c>
      <c r="AQ2347">
        <v>0</v>
      </c>
      <c r="AR2347">
        <v>0</v>
      </c>
      <c r="AS2347" t="s">
        <v>752</v>
      </c>
      <c r="AT2347" t="s">
        <v>251</v>
      </c>
      <c r="AU2347" t="s">
        <v>353</v>
      </c>
    </row>
    <row r="2348" spans="1:47" x14ac:dyDescent="0.25">
      <c r="A2348" t="s">
        <v>1140</v>
      </c>
      <c r="B2348" t="s">
        <v>704</v>
      </c>
      <c r="C2348" t="s">
        <v>46</v>
      </c>
      <c r="D2348" t="s">
        <v>46</v>
      </c>
      <c r="E2348" t="s">
        <v>716</v>
      </c>
      <c r="F2348" t="s">
        <v>166</v>
      </c>
      <c r="G2348" t="s">
        <v>797</v>
      </c>
      <c r="H2348" t="s">
        <v>170</v>
      </c>
      <c r="I2348" t="s">
        <v>52</v>
      </c>
      <c r="J2348" t="s">
        <v>168</v>
      </c>
      <c r="K2348" t="s">
        <v>67</v>
      </c>
      <c r="L2348" t="s">
        <v>68</v>
      </c>
      <c r="M2348" t="s">
        <v>52</v>
      </c>
      <c r="N2348" t="s">
        <v>239</v>
      </c>
      <c r="O2348" t="s">
        <v>1017</v>
      </c>
      <c r="P2348" t="s">
        <v>52</v>
      </c>
      <c r="Q2348" t="s">
        <v>38</v>
      </c>
      <c r="R2348" t="s">
        <v>39</v>
      </c>
      <c r="S2348" t="s">
        <v>76</v>
      </c>
      <c r="T2348" t="s">
        <v>710</v>
      </c>
      <c r="U2348" t="s">
        <v>1144</v>
      </c>
      <c r="V2348" t="s">
        <v>1145</v>
      </c>
      <c r="W2348" t="s">
        <v>1149</v>
      </c>
      <c r="X2348" t="s">
        <v>41</v>
      </c>
      <c r="Y2348" t="s">
        <v>711</v>
      </c>
      <c r="Z2348" t="s">
        <v>144</v>
      </c>
      <c r="AA2348" t="s">
        <v>43</v>
      </c>
      <c r="AB2348" t="s">
        <v>44</v>
      </c>
      <c r="AC2348" t="s">
        <v>45</v>
      </c>
      <c r="AD2348">
        <v>3</v>
      </c>
      <c r="AE2348">
        <v>1</v>
      </c>
      <c r="AF2348">
        <v>3</v>
      </c>
      <c r="AG2348">
        <v>0</v>
      </c>
      <c r="AH2348">
        <v>407.73</v>
      </c>
      <c r="AI2348">
        <v>415.88</v>
      </c>
      <c r="AJ2348">
        <v>0</v>
      </c>
      <c r="AK2348">
        <v>0</v>
      </c>
      <c r="AL2348">
        <v>3</v>
      </c>
      <c r="AM2348">
        <v>0</v>
      </c>
      <c r="AN2348">
        <v>407.73</v>
      </c>
      <c r="AO2348">
        <v>415.88</v>
      </c>
      <c r="AP2348">
        <v>0</v>
      </c>
      <c r="AQ2348">
        <v>0</v>
      </c>
      <c r="AR2348">
        <v>0</v>
      </c>
      <c r="AS2348" t="s">
        <v>716</v>
      </c>
      <c r="AT2348" t="s">
        <v>166</v>
      </c>
      <c r="AU2348" t="s">
        <v>170</v>
      </c>
    </row>
    <row r="2349" spans="1:47" x14ac:dyDescent="0.25">
      <c r="A2349" t="s">
        <v>1140</v>
      </c>
      <c r="B2349" t="s">
        <v>759</v>
      </c>
      <c r="C2349" t="s">
        <v>235</v>
      </c>
      <c r="D2349" t="s">
        <v>235</v>
      </c>
      <c r="E2349" t="s">
        <v>752</v>
      </c>
      <c r="F2349" t="s">
        <v>251</v>
      </c>
      <c r="G2349" t="s">
        <v>782</v>
      </c>
      <c r="H2349" t="s">
        <v>353</v>
      </c>
      <c r="I2349" t="s">
        <v>52</v>
      </c>
      <c r="J2349" t="s">
        <v>354</v>
      </c>
      <c r="K2349" t="s">
        <v>118</v>
      </c>
      <c r="L2349" t="s">
        <v>119</v>
      </c>
      <c r="M2349" t="s">
        <v>52</v>
      </c>
      <c r="N2349" t="s">
        <v>164</v>
      </c>
      <c r="O2349" t="s">
        <v>765</v>
      </c>
      <c r="P2349" t="s">
        <v>70</v>
      </c>
      <c r="Q2349" t="s">
        <v>104</v>
      </c>
      <c r="R2349" t="s">
        <v>105</v>
      </c>
      <c r="S2349" t="s">
        <v>76</v>
      </c>
      <c r="T2349" t="s">
        <v>710</v>
      </c>
      <c r="U2349" t="s">
        <v>1144</v>
      </c>
      <c r="V2349" t="s">
        <v>1145</v>
      </c>
      <c r="W2349" t="s">
        <v>1156</v>
      </c>
      <c r="X2349" t="s">
        <v>41</v>
      </c>
      <c r="Y2349" t="s">
        <v>732</v>
      </c>
      <c r="Z2349" t="s">
        <v>158</v>
      </c>
      <c r="AA2349" t="s">
        <v>159</v>
      </c>
      <c r="AB2349" t="s">
        <v>160</v>
      </c>
      <c r="AC2349" t="s">
        <v>45</v>
      </c>
      <c r="AD2349">
        <v>15</v>
      </c>
      <c r="AE2349">
        <v>4</v>
      </c>
      <c r="AF2349">
        <v>15</v>
      </c>
      <c r="AG2349">
        <v>0</v>
      </c>
      <c r="AH2349">
        <v>229.84</v>
      </c>
      <c r="AI2349">
        <v>235.59</v>
      </c>
      <c r="AJ2349">
        <v>0</v>
      </c>
      <c r="AK2349">
        <v>0</v>
      </c>
      <c r="AL2349">
        <v>15</v>
      </c>
      <c r="AM2349">
        <v>0</v>
      </c>
      <c r="AN2349">
        <v>229.84</v>
      </c>
      <c r="AO2349">
        <v>235.59</v>
      </c>
      <c r="AP2349">
        <v>0</v>
      </c>
      <c r="AQ2349">
        <v>0</v>
      </c>
      <c r="AR2349">
        <v>0</v>
      </c>
      <c r="AS2349" t="s">
        <v>752</v>
      </c>
      <c r="AT2349" t="s">
        <v>251</v>
      </c>
      <c r="AU2349" t="s">
        <v>353</v>
      </c>
    </row>
    <row r="2350" spans="1:47" x14ac:dyDescent="0.25">
      <c r="A2350" t="s">
        <v>1140</v>
      </c>
      <c r="B2350" t="s">
        <v>769</v>
      </c>
      <c r="C2350" t="s">
        <v>309</v>
      </c>
      <c r="D2350" t="s">
        <v>309</v>
      </c>
      <c r="E2350" t="s">
        <v>772</v>
      </c>
      <c r="F2350" t="s">
        <v>312</v>
      </c>
      <c r="G2350" t="s">
        <v>773</v>
      </c>
      <c r="H2350" t="s">
        <v>453</v>
      </c>
      <c r="I2350" t="s">
        <v>70</v>
      </c>
      <c r="J2350" t="s">
        <v>91</v>
      </c>
      <c r="K2350" t="s">
        <v>289</v>
      </c>
      <c r="L2350" t="s">
        <v>290</v>
      </c>
      <c r="M2350" t="s">
        <v>52</v>
      </c>
      <c r="N2350" t="s">
        <v>154</v>
      </c>
      <c r="O2350" t="s">
        <v>844</v>
      </c>
      <c r="P2350" t="s">
        <v>52</v>
      </c>
      <c r="Q2350" t="s">
        <v>104</v>
      </c>
      <c r="R2350" t="s">
        <v>105</v>
      </c>
      <c r="S2350" t="s">
        <v>115</v>
      </c>
      <c r="T2350" t="s">
        <v>724</v>
      </c>
      <c r="U2350" t="s">
        <v>1148</v>
      </c>
      <c r="V2350" t="s">
        <v>77</v>
      </c>
      <c r="W2350" t="s">
        <v>1149</v>
      </c>
      <c r="X2350" t="s">
        <v>41</v>
      </c>
      <c r="Y2350" t="s">
        <v>845</v>
      </c>
      <c r="Z2350" t="s">
        <v>155</v>
      </c>
      <c r="AA2350" t="s">
        <v>94</v>
      </c>
      <c r="AB2350" t="s">
        <v>95</v>
      </c>
      <c r="AC2350" t="s">
        <v>733</v>
      </c>
      <c r="AD2350">
        <v>6</v>
      </c>
      <c r="AE2350">
        <v>2</v>
      </c>
      <c r="AF2350">
        <v>6</v>
      </c>
      <c r="AG2350">
        <v>6</v>
      </c>
      <c r="AH2350">
        <v>175</v>
      </c>
      <c r="AI2350">
        <v>179.38</v>
      </c>
      <c r="AJ2350">
        <v>1050</v>
      </c>
      <c r="AK2350">
        <v>1076.28</v>
      </c>
      <c r="AL2350">
        <v>6</v>
      </c>
      <c r="AM2350">
        <v>6</v>
      </c>
      <c r="AN2350">
        <v>175</v>
      </c>
      <c r="AO2350">
        <v>181.17</v>
      </c>
      <c r="AP2350">
        <v>1050</v>
      </c>
      <c r="AQ2350">
        <v>1087.02</v>
      </c>
      <c r="AR2350">
        <v>10.74</v>
      </c>
      <c r="AS2350" t="s">
        <v>772</v>
      </c>
      <c r="AT2350" t="s">
        <v>312</v>
      </c>
      <c r="AU2350" t="s">
        <v>453</v>
      </c>
    </row>
    <row r="2351" spans="1:47" x14ac:dyDescent="0.25">
      <c r="A2351" t="s">
        <v>1140</v>
      </c>
      <c r="B2351" t="s">
        <v>769</v>
      </c>
      <c r="C2351" t="s">
        <v>309</v>
      </c>
      <c r="D2351" t="s">
        <v>309</v>
      </c>
      <c r="E2351" t="s">
        <v>772</v>
      </c>
      <c r="F2351" t="s">
        <v>312</v>
      </c>
      <c r="G2351" t="s">
        <v>776</v>
      </c>
      <c r="H2351" t="s">
        <v>198</v>
      </c>
      <c r="I2351" t="s">
        <v>52</v>
      </c>
      <c r="J2351" t="s">
        <v>281</v>
      </c>
      <c r="K2351" t="s">
        <v>118</v>
      </c>
      <c r="L2351" t="s">
        <v>119</v>
      </c>
      <c r="M2351" t="s">
        <v>52</v>
      </c>
      <c r="N2351" t="s">
        <v>164</v>
      </c>
      <c r="O2351" t="s">
        <v>765</v>
      </c>
      <c r="P2351" t="s">
        <v>70</v>
      </c>
      <c r="Q2351" t="s">
        <v>104</v>
      </c>
      <c r="R2351" t="s">
        <v>105</v>
      </c>
      <c r="S2351" t="s">
        <v>115</v>
      </c>
      <c r="T2351" t="s">
        <v>724</v>
      </c>
      <c r="U2351" t="s">
        <v>1148</v>
      </c>
      <c r="V2351" t="s">
        <v>77</v>
      </c>
      <c r="W2351" t="s">
        <v>1149</v>
      </c>
      <c r="X2351" t="s">
        <v>41</v>
      </c>
      <c r="Y2351" t="s">
        <v>732</v>
      </c>
      <c r="Z2351" t="s">
        <v>158</v>
      </c>
      <c r="AA2351" t="s">
        <v>159</v>
      </c>
      <c r="AB2351" t="s">
        <v>160</v>
      </c>
      <c r="AC2351" t="s">
        <v>45</v>
      </c>
      <c r="AD2351">
        <v>142</v>
      </c>
      <c r="AE2351">
        <v>32</v>
      </c>
      <c r="AF2351">
        <v>142</v>
      </c>
      <c r="AG2351">
        <v>142</v>
      </c>
      <c r="AH2351">
        <v>229.84</v>
      </c>
      <c r="AI2351">
        <v>235.59</v>
      </c>
      <c r="AJ2351">
        <v>32637.279999999999</v>
      </c>
      <c r="AK2351">
        <v>33453.78</v>
      </c>
      <c r="AL2351">
        <v>142</v>
      </c>
      <c r="AM2351">
        <v>142</v>
      </c>
      <c r="AN2351">
        <v>229.84</v>
      </c>
      <c r="AO2351">
        <v>235.59</v>
      </c>
      <c r="AP2351">
        <v>32637.279999999999</v>
      </c>
      <c r="AQ2351">
        <v>33453.78</v>
      </c>
      <c r="AR2351">
        <v>0</v>
      </c>
      <c r="AS2351" t="s">
        <v>772</v>
      </c>
      <c r="AT2351" t="s">
        <v>312</v>
      </c>
      <c r="AU2351" t="s">
        <v>198</v>
      </c>
    </row>
    <row r="2352" spans="1:47" x14ac:dyDescent="0.25">
      <c r="A2352" t="s">
        <v>1140</v>
      </c>
      <c r="B2352" t="s">
        <v>704</v>
      </c>
      <c r="C2352" t="s">
        <v>46</v>
      </c>
      <c r="D2352" t="s">
        <v>46</v>
      </c>
      <c r="E2352" t="s">
        <v>801</v>
      </c>
      <c r="F2352" t="s">
        <v>193</v>
      </c>
      <c r="G2352" t="s">
        <v>802</v>
      </c>
      <c r="H2352" t="s">
        <v>194</v>
      </c>
      <c r="I2352" t="s">
        <v>52</v>
      </c>
      <c r="J2352" t="s">
        <v>195</v>
      </c>
      <c r="K2352" t="s">
        <v>227</v>
      </c>
      <c r="L2352" t="s">
        <v>228</v>
      </c>
      <c r="M2352" t="s">
        <v>52</v>
      </c>
      <c r="N2352" t="s">
        <v>229</v>
      </c>
      <c r="O2352" t="s">
        <v>871</v>
      </c>
      <c r="P2352" t="s">
        <v>52</v>
      </c>
      <c r="Q2352" t="s">
        <v>38</v>
      </c>
      <c r="R2352" t="s">
        <v>39</v>
      </c>
      <c r="S2352" t="s">
        <v>115</v>
      </c>
      <c r="T2352" t="s">
        <v>724</v>
      </c>
      <c r="U2352" t="s">
        <v>1148</v>
      </c>
      <c r="V2352" t="s">
        <v>77</v>
      </c>
      <c r="W2352" t="s">
        <v>1143</v>
      </c>
      <c r="X2352" t="s">
        <v>53</v>
      </c>
      <c r="Y2352" t="s">
        <v>751</v>
      </c>
      <c r="Z2352" t="s">
        <v>116</v>
      </c>
      <c r="AA2352" t="s">
        <v>55</v>
      </c>
      <c r="AB2352" t="s">
        <v>56</v>
      </c>
      <c r="AC2352" t="s">
        <v>45</v>
      </c>
      <c r="AD2352">
        <v>20</v>
      </c>
      <c r="AE2352">
        <v>7</v>
      </c>
      <c r="AF2352">
        <v>20</v>
      </c>
      <c r="AG2352">
        <v>54</v>
      </c>
      <c r="AH2352">
        <v>1410.41</v>
      </c>
      <c r="AI2352">
        <v>1495.03</v>
      </c>
      <c r="AJ2352">
        <v>76162.14</v>
      </c>
      <c r="AK2352">
        <v>80731.62</v>
      </c>
      <c r="AL2352">
        <v>20</v>
      </c>
      <c r="AM2352">
        <v>54</v>
      </c>
      <c r="AN2352">
        <v>1410.41</v>
      </c>
      <c r="AO2352">
        <v>1495.03</v>
      </c>
      <c r="AP2352">
        <v>76162.14</v>
      </c>
      <c r="AQ2352">
        <v>80731.62</v>
      </c>
      <c r="AR2352">
        <v>0</v>
      </c>
      <c r="AS2352" t="s">
        <v>801</v>
      </c>
      <c r="AT2352" t="s">
        <v>193</v>
      </c>
      <c r="AU2352" t="s">
        <v>194</v>
      </c>
    </row>
    <row r="2353" spans="1:47" x14ac:dyDescent="0.25">
      <c r="A2353" t="s">
        <v>1140</v>
      </c>
      <c r="B2353" t="s">
        <v>878</v>
      </c>
      <c r="C2353" t="s">
        <v>434</v>
      </c>
      <c r="D2353" t="s">
        <v>434</v>
      </c>
      <c r="E2353" t="s">
        <v>817</v>
      </c>
      <c r="F2353" t="s">
        <v>89</v>
      </c>
      <c r="G2353" t="s">
        <v>1052</v>
      </c>
      <c r="H2353" t="s">
        <v>501</v>
      </c>
      <c r="I2353" t="s">
        <v>52</v>
      </c>
      <c r="J2353" t="s">
        <v>254</v>
      </c>
      <c r="K2353" t="s">
        <v>289</v>
      </c>
      <c r="L2353" t="s">
        <v>290</v>
      </c>
      <c r="M2353" t="s">
        <v>52</v>
      </c>
      <c r="N2353" t="s">
        <v>291</v>
      </c>
      <c r="O2353" t="s">
        <v>754</v>
      </c>
      <c r="P2353" t="s">
        <v>1234</v>
      </c>
      <c r="Q2353" t="s">
        <v>104</v>
      </c>
      <c r="R2353" t="s">
        <v>105</v>
      </c>
      <c r="S2353" t="s">
        <v>115</v>
      </c>
      <c r="T2353" t="s">
        <v>724</v>
      </c>
      <c r="U2353" t="s">
        <v>1148</v>
      </c>
      <c r="V2353" t="s">
        <v>77</v>
      </c>
      <c r="W2353" t="s">
        <v>1149</v>
      </c>
      <c r="X2353" t="s">
        <v>41</v>
      </c>
      <c r="Y2353" t="s">
        <v>732</v>
      </c>
      <c r="Z2353" t="s">
        <v>158</v>
      </c>
      <c r="AA2353" t="s">
        <v>159</v>
      </c>
      <c r="AB2353" t="s">
        <v>160</v>
      </c>
      <c r="AC2353" t="s">
        <v>45</v>
      </c>
      <c r="AD2353">
        <v>21</v>
      </c>
      <c r="AE2353">
        <v>7</v>
      </c>
      <c r="AF2353">
        <v>21</v>
      </c>
      <c r="AG2353">
        <v>21</v>
      </c>
      <c r="AH2353">
        <v>250</v>
      </c>
      <c r="AI2353">
        <v>250</v>
      </c>
      <c r="AJ2353">
        <v>5250</v>
      </c>
      <c r="AK2353">
        <v>5250</v>
      </c>
      <c r="AL2353">
        <v>21</v>
      </c>
      <c r="AM2353">
        <v>21</v>
      </c>
      <c r="AN2353">
        <v>250</v>
      </c>
      <c r="AO2353">
        <v>250</v>
      </c>
      <c r="AP2353">
        <v>5250</v>
      </c>
      <c r="AQ2353">
        <v>5250</v>
      </c>
      <c r="AR2353">
        <v>0</v>
      </c>
      <c r="AS2353" t="s">
        <v>817</v>
      </c>
      <c r="AT2353" t="s">
        <v>89</v>
      </c>
      <c r="AU2353" t="s">
        <v>501</v>
      </c>
    </row>
    <row r="2354" spans="1:47" x14ac:dyDescent="0.25">
      <c r="A2354" t="s">
        <v>1140</v>
      </c>
      <c r="B2354" t="s">
        <v>704</v>
      </c>
      <c r="C2354" t="s">
        <v>46</v>
      </c>
      <c r="D2354" t="s">
        <v>46</v>
      </c>
      <c r="E2354" t="s">
        <v>60</v>
      </c>
      <c r="F2354" t="s">
        <v>61</v>
      </c>
      <c r="G2354" t="s">
        <v>851</v>
      </c>
      <c r="H2354" t="s">
        <v>62</v>
      </c>
      <c r="I2354" t="s">
        <v>52</v>
      </c>
      <c r="J2354" t="s">
        <v>63</v>
      </c>
      <c r="K2354" t="s">
        <v>324</v>
      </c>
      <c r="L2354" t="s">
        <v>325</v>
      </c>
      <c r="M2354" t="s">
        <v>52</v>
      </c>
      <c r="N2354" t="s">
        <v>326</v>
      </c>
      <c r="O2354" t="s">
        <v>1006</v>
      </c>
      <c r="P2354" t="s">
        <v>52</v>
      </c>
      <c r="Q2354" t="s">
        <v>38</v>
      </c>
      <c r="R2354" t="s">
        <v>39</v>
      </c>
      <c r="S2354" t="s">
        <v>115</v>
      </c>
      <c r="T2354" t="s">
        <v>724</v>
      </c>
      <c r="U2354" t="s">
        <v>1148</v>
      </c>
      <c r="V2354" t="s">
        <v>77</v>
      </c>
      <c r="W2354" t="s">
        <v>1143</v>
      </c>
      <c r="X2354" t="s">
        <v>53</v>
      </c>
      <c r="Y2354" t="s">
        <v>751</v>
      </c>
      <c r="Z2354" t="s">
        <v>116</v>
      </c>
      <c r="AA2354" t="s">
        <v>55</v>
      </c>
      <c r="AB2354" t="s">
        <v>56</v>
      </c>
      <c r="AC2354" t="s">
        <v>45</v>
      </c>
      <c r="AD2354">
        <v>9</v>
      </c>
      <c r="AE2354">
        <v>3</v>
      </c>
      <c r="AF2354">
        <v>9</v>
      </c>
      <c r="AG2354">
        <v>9</v>
      </c>
      <c r="AH2354">
        <v>1433.5</v>
      </c>
      <c r="AI2354">
        <v>1433.5</v>
      </c>
      <c r="AJ2354">
        <v>12901.5</v>
      </c>
      <c r="AK2354">
        <v>12901.5</v>
      </c>
      <c r="AL2354">
        <v>9</v>
      </c>
      <c r="AM2354">
        <v>9</v>
      </c>
      <c r="AN2354">
        <v>1433.5</v>
      </c>
      <c r="AO2354">
        <v>1433.5</v>
      </c>
      <c r="AP2354">
        <v>12901.5</v>
      </c>
      <c r="AQ2354">
        <v>12901.5</v>
      </c>
      <c r="AR2354">
        <v>0</v>
      </c>
      <c r="AS2354" t="s">
        <v>60</v>
      </c>
      <c r="AT2354" t="s">
        <v>61</v>
      </c>
      <c r="AU2354" t="s">
        <v>62</v>
      </c>
    </row>
    <row r="2355" spans="1:47" x14ac:dyDescent="0.25">
      <c r="A2355" t="s">
        <v>1140</v>
      </c>
      <c r="B2355" t="s">
        <v>704</v>
      </c>
      <c r="C2355" t="s">
        <v>46</v>
      </c>
      <c r="D2355" t="s">
        <v>46</v>
      </c>
      <c r="E2355" t="s">
        <v>747</v>
      </c>
      <c r="F2355" t="s">
        <v>100</v>
      </c>
      <c r="G2355" t="s">
        <v>748</v>
      </c>
      <c r="H2355" t="s">
        <v>397</v>
      </c>
      <c r="I2355" t="s">
        <v>52</v>
      </c>
      <c r="J2355" t="s">
        <v>101</v>
      </c>
      <c r="K2355" t="s">
        <v>35</v>
      </c>
      <c r="L2355" t="s">
        <v>50</v>
      </c>
      <c r="M2355" t="s">
        <v>52</v>
      </c>
      <c r="N2355" t="s">
        <v>57</v>
      </c>
      <c r="O2355" t="s">
        <v>788</v>
      </c>
      <c r="P2355" t="s">
        <v>52</v>
      </c>
      <c r="Q2355" t="s">
        <v>38</v>
      </c>
      <c r="R2355" t="s">
        <v>39</v>
      </c>
      <c r="S2355" t="s">
        <v>76</v>
      </c>
      <c r="T2355" t="s">
        <v>710</v>
      </c>
      <c r="U2355" t="s">
        <v>1144</v>
      </c>
      <c r="V2355" t="s">
        <v>1145</v>
      </c>
      <c r="W2355" t="s">
        <v>1143</v>
      </c>
      <c r="X2355" t="s">
        <v>53</v>
      </c>
      <c r="Y2355" t="s">
        <v>751</v>
      </c>
      <c r="Z2355" t="s">
        <v>116</v>
      </c>
      <c r="AA2355" t="s">
        <v>55</v>
      </c>
      <c r="AB2355" t="s">
        <v>56</v>
      </c>
      <c r="AC2355" t="s">
        <v>45</v>
      </c>
      <c r="AD2355">
        <v>3</v>
      </c>
      <c r="AE2355">
        <v>1</v>
      </c>
      <c r="AF2355">
        <v>3</v>
      </c>
      <c r="AG2355">
        <v>3</v>
      </c>
      <c r="AH2355">
        <v>1471.04</v>
      </c>
      <c r="AI2355">
        <v>1515.17</v>
      </c>
      <c r="AJ2355">
        <v>4413.12</v>
      </c>
      <c r="AK2355">
        <v>4545.51</v>
      </c>
      <c r="AL2355">
        <v>3</v>
      </c>
      <c r="AM2355">
        <v>3</v>
      </c>
      <c r="AN2355">
        <v>1471.04</v>
      </c>
      <c r="AO2355">
        <v>1515.17</v>
      </c>
      <c r="AP2355">
        <v>4413.12</v>
      </c>
      <c r="AQ2355">
        <v>4545.51</v>
      </c>
      <c r="AR2355">
        <v>0</v>
      </c>
      <c r="AS2355" t="s">
        <v>747</v>
      </c>
      <c r="AT2355" t="s">
        <v>100</v>
      </c>
      <c r="AU2355" t="s">
        <v>397</v>
      </c>
    </row>
    <row r="2356" spans="1:47" x14ac:dyDescent="0.25">
      <c r="A2356" t="s">
        <v>1140</v>
      </c>
      <c r="B2356" t="s">
        <v>777</v>
      </c>
      <c r="C2356" t="s">
        <v>165</v>
      </c>
      <c r="D2356" t="s">
        <v>165</v>
      </c>
      <c r="E2356" t="s">
        <v>712</v>
      </c>
      <c r="F2356" t="s">
        <v>146</v>
      </c>
      <c r="G2356" t="s">
        <v>943</v>
      </c>
      <c r="H2356" t="s">
        <v>305</v>
      </c>
      <c r="I2356" t="s">
        <v>52</v>
      </c>
      <c r="J2356" t="s">
        <v>306</v>
      </c>
      <c r="K2356" t="s">
        <v>118</v>
      </c>
      <c r="L2356" t="s">
        <v>119</v>
      </c>
      <c r="M2356" t="s">
        <v>52</v>
      </c>
      <c r="N2356" t="s">
        <v>120</v>
      </c>
      <c r="O2356" t="s">
        <v>949</v>
      </c>
      <c r="P2356" t="s">
        <v>52</v>
      </c>
      <c r="Q2356" t="s">
        <v>104</v>
      </c>
      <c r="R2356" t="s">
        <v>105</v>
      </c>
      <c r="S2356" t="s">
        <v>76</v>
      </c>
      <c r="T2356" t="s">
        <v>710</v>
      </c>
      <c r="U2356" t="s">
        <v>1144</v>
      </c>
      <c r="V2356" t="s">
        <v>1145</v>
      </c>
      <c r="W2356" t="s">
        <v>1143</v>
      </c>
      <c r="X2356" t="s">
        <v>53</v>
      </c>
      <c r="Y2356" t="s">
        <v>719</v>
      </c>
      <c r="Z2356" t="s">
        <v>121</v>
      </c>
      <c r="AA2356" t="s">
        <v>122</v>
      </c>
      <c r="AB2356" t="s">
        <v>123</v>
      </c>
      <c r="AC2356" t="s">
        <v>45</v>
      </c>
      <c r="AD2356">
        <v>42</v>
      </c>
      <c r="AE2356">
        <v>14</v>
      </c>
      <c r="AF2356">
        <v>42</v>
      </c>
      <c r="AG2356">
        <v>42</v>
      </c>
      <c r="AH2356">
        <v>644.86</v>
      </c>
      <c r="AI2356">
        <v>670.85</v>
      </c>
      <c r="AJ2356">
        <v>27084.12</v>
      </c>
      <c r="AK2356">
        <v>28175.7</v>
      </c>
      <c r="AL2356">
        <v>42</v>
      </c>
      <c r="AM2356">
        <v>42</v>
      </c>
      <c r="AN2356">
        <v>644.86</v>
      </c>
      <c r="AO2356">
        <v>677.56</v>
      </c>
      <c r="AP2356">
        <v>27084.12</v>
      </c>
      <c r="AQ2356">
        <v>28457.52</v>
      </c>
      <c r="AR2356">
        <v>281.82</v>
      </c>
      <c r="AS2356" t="s">
        <v>712</v>
      </c>
      <c r="AT2356" t="s">
        <v>146</v>
      </c>
      <c r="AU2356" t="s">
        <v>305</v>
      </c>
    </row>
    <row r="2357" spans="1:47" x14ac:dyDescent="0.25">
      <c r="A2357" t="s">
        <v>1140</v>
      </c>
      <c r="B2357" t="s">
        <v>698</v>
      </c>
      <c r="C2357" t="s">
        <v>31</v>
      </c>
      <c r="D2357" t="s">
        <v>31</v>
      </c>
      <c r="E2357" t="s">
        <v>760</v>
      </c>
      <c r="F2357" t="s">
        <v>110</v>
      </c>
      <c r="G2357" t="s">
        <v>764</v>
      </c>
      <c r="H2357" t="s">
        <v>111</v>
      </c>
      <c r="I2357" t="s">
        <v>52</v>
      </c>
      <c r="J2357" t="s">
        <v>112</v>
      </c>
      <c r="K2357" t="s">
        <v>175</v>
      </c>
      <c r="L2357" t="s">
        <v>176</v>
      </c>
      <c r="M2357" t="s">
        <v>52</v>
      </c>
      <c r="N2357" t="s">
        <v>177</v>
      </c>
      <c r="O2357" t="s">
        <v>912</v>
      </c>
      <c r="P2357" t="s">
        <v>52</v>
      </c>
      <c r="Q2357" t="s">
        <v>38</v>
      </c>
      <c r="R2357" t="s">
        <v>39</v>
      </c>
      <c r="S2357" t="s">
        <v>115</v>
      </c>
      <c r="T2357" t="s">
        <v>724</v>
      </c>
      <c r="U2357" t="s">
        <v>1148</v>
      </c>
      <c r="V2357" t="s">
        <v>77</v>
      </c>
      <c r="W2357" t="s">
        <v>1149</v>
      </c>
      <c r="X2357" t="s">
        <v>41</v>
      </c>
      <c r="Y2357" t="s">
        <v>711</v>
      </c>
      <c r="Z2357" t="s">
        <v>144</v>
      </c>
      <c r="AA2357" t="s">
        <v>43</v>
      </c>
      <c r="AB2357" t="s">
        <v>44</v>
      </c>
      <c r="AC2357" t="s">
        <v>45</v>
      </c>
      <c r="AD2357">
        <v>3</v>
      </c>
      <c r="AE2357">
        <v>1</v>
      </c>
      <c r="AF2357">
        <v>3</v>
      </c>
      <c r="AG2357">
        <v>0</v>
      </c>
      <c r="AH2357">
        <v>523</v>
      </c>
      <c r="AI2357">
        <v>536</v>
      </c>
      <c r="AJ2357">
        <v>0</v>
      </c>
      <c r="AK2357">
        <v>0</v>
      </c>
      <c r="AL2357">
        <v>3</v>
      </c>
      <c r="AM2357">
        <v>0</v>
      </c>
      <c r="AN2357">
        <v>523</v>
      </c>
      <c r="AO2357">
        <v>536</v>
      </c>
      <c r="AP2357">
        <v>0</v>
      </c>
      <c r="AQ2357">
        <v>0</v>
      </c>
      <c r="AR2357">
        <v>0</v>
      </c>
      <c r="AS2357" t="s">
        <v>760</v>
      </c>
      <c r="AT2357" t="s">
        <v>110</v>
      </c>
      <c r="AU2357" t="s">
        <v>111</v>
      </c>
    </row>
    <row r="2358" spans="1:47" x14ac:dyDescent="0.25">
      <c r="A2358" t="s">
        <v>1140</v>
      </c>
      <c r="B2358" t="s">
        <v>698</v>
      </c>
      <c r="C2358" t="s">
        <v>31</v>
      </c>
      <c r="D2358" t="s">
        <v>102</v>
      </c>
      <c r="E2358" t="s">
        <v>699</v>
      </c>
      <c r="F2358" t="s">
        <v>97</v>
      </c>
      <c r="G2358" t="s">
        <v>700</v>
      </c>
      <c r="H2358" t="s">
        <v>369</v>
      </c>
      <c r="I2358" t="s">
        <v>52</v>
      </c>
      <c r="J2358" t="s">
        <v>99</v>
      </c>
      <c r="K2358" t="s">
        <v>525</v>
      </c>
      <c r="L2358" t="s">
        <v>526</v>
      </c>
      <c r="M2358" t="s">
        <v>52</v>
      </c>
      <c r="N2358" t="s">
        <v>532</v>
      </c>
      <c r="O2358" t="s">
        <v>1072</v>
      </c>
      <c r="P2358" t="s">
        <v>52</v>
      </c>
      <c r="Q2358" t="s">
        <v>38</v>
      </c>
      <c r="R2358" t="s">
        <v>39</v>
      </c>
      <c r="S2358" t="s">
        <v>76</v>
      </c>
      <c r="T2358" t="s">
        <v>710</v>
      </c>
      <c r="U2358" t="s">
        <v>1144</v>
      </c>
      <c r="V2358" t="s">
        <v>1145</v>
      </c>
      <c r="W2358" t="s">
        <v>1149</v>
      </c>
      <c r="X2358" t="s">
        <v>41</v>
      </c>
      <c r="Y2358" t="s">
        <v>711</v>
      </c>
      <c r="Z2358" t="s">
        <v>144</v>
      </c>
      <c r="AA2358" t="s">
        <v>43</v>
      </c>
      <c r="AB2358" t="s">
        <v>44</v>
      </c>
      <c r="AC2358" t="s">
        <v>45</v>
      </c>
      <c r="AD2358">
        <v>210</v>
      </c>
      <c r="AE2358">
        <v>42</v>
      </c>
      <c r="AF2358">
        <v>210</v>
      </c>
      <c r="AG2358">
        <v>0</v>
      </c>
      <c r="AH2358">
        <v>560</v>
      </c>
      <c r="AI2358">
        <v>568</v>
      </c>
      <c r="AJ2358">
        <v>0</v>
      </c>
      <c r="AK2358">
        <v>0</v>
      </c>
      <c r="AL2358">
        <v>210</v>
      </c>
      <c r="AM2358">
        <v>0</v>
      </c>
      <c r="AN2358">
        <v>560</v>
      </c>
      <c r="AO2358">
        <v>577.01</v>
      </c>
      <c r="AP2358">
        <v>0</v>
      </c>
      <c r="AQ2358">
        <v>0</v>
      </c>
      <c r="AR2358">
        <v>0</v>
      </c>
      <c r="AS2358" t="s">
        <v>699</v>
      </c>
      <c r="AT2358" t="s">
        <v>97</v>
      </c>
      <c r="AU2358" t="s">
        <v>369</v>
      </c>
    </row>
    <row r="2359" spans="1:47" x14ac:dyDescent="0.25">
      <c r="A2359" t="s">
        <v>1140</v>
      </c>
      <c r="B2359" t="s">
        <v>704</v>
      </c>
      <c r="C2359" t="s">
        <v>46</v>
      </c>
      <c r="D2359" t="s">
        <v>46</v>
      </c>
      <c r="E2359" t="s">
        <v>738</v>
      </c>
      <c r="F2359" t="s">
        <v>1234</v>
      </c>
      <c r="G2359" t="s">
        <v>1234</v>
      </c>
      <c r="H2359" t="s">
        <v>1234</v>
      </c>
      <c r="I2359" t="s">
        <v>52</v>
      </c>
      <c r="J2359" t="s">
        <v>1234</v>
      </c>
      <c r="K2359" t="s">
        <v>1165</v>
      </c>
      <c r="L2359" t="s">
        <v>1234</v>
      </c>
      <c r="M2359" t="s">
        <v>70</v>
      </c>
      <c r="N2359" t="s">
        <v>831</v>
      </c>
      <c r="O2359" t="s">
        <v>1172</v>
      </c>
      <c r="P2359" t="s">
        <v>1234</v>
      </c>
      <c r="Q2359" t="s">
        <v>134</v>
      </c>
      <c r="R2359" t="s">
        <v>135</v>
      </c>
      <c r="S2359" t="s">
        <v>76</v>
      </c>
      <c r="T2359" t="s">
        <v>710</v>
      </c>
      <c r="U2359" t="s">
        <v>1144</v>
      </c>
      <c r="V2359" t="s">
        <v>1145</v>
      </c>
      <c r="W2359" t="s">
        <v>1143</v>
      </c>
      <c r="X2359" t="s">
        <v>53</v>
      </c>
      <c r="Y2359" t="s">
        <v>1234</v>
      </c>
      <c r="Z2359" t="s">
        <v>1234</v>
      </c>
      <c r="AA2359" t="s">
        <v>1234</v>
      </c>
      <c r="AB2359" t="s">
        <v>1234</v>
      </c>
      <c r="AC2359" t="s">
        <v>733</v>
      </c>
      <c r="AD2359">
        <v>490</v>
      </c>
      <c r="AE2359">
        <v>49</v>
      </c>
      <c r="AF2359">
        <v>0</v>
      </c>
      <c r="AG2359">
        <v>0</v>
      </c>
      <c r="AH2359">
        <v>0</v>
      </c>
      <c r="AI2359">
        <v>0</v>
      </c>
      <c r="AJ2359">
        <v>0</v>
      </c>
      <c r="AK2359">
        <v>0</v>
      </c>
      <c r="AL2359">
        <v>0</v>
      </c>
      <c r="AM2359">
        <v>0</v>
      </c>
      <c r="AN2359">
        <v>0</v>
      </c>
      <c r="AO2359">
        <v>0</v>
      </c>
      <c r="AP2359">
        <v>0</v>
      </c>
      <c r="AQ2359">
        <v>0</v>
      </c>
      <c r="AR2359">
        <v>0</v>
      </c>
      <c r="AS2359" t="s">
        <v>738</v>
      </c>
      <c r="AT2359" t="s">
        <v>1234</v>
      </c>
      <c r="AU2359" t="s">
        <v>1234</v>
      </c>
    </row>
    <row r="2360" spans="1:47" x14ac:dyDescent="0.25">
      <c r="A2360" t="s">
        <v>1140</v>
      </c>
      <c r="B2360" t="s">
        <v>704</v>
      </c>
      <c r="C2360" t="s">
        <v>46</v>
      </c>
      <c r="D2360" t="s">
        <v>46</v>
      </c>
      <c r="E2360" t="s">
        <v>786</v>
      </c>
      <c r="F2360" t="s">
        <v>64</v>
      </c>
      <c r="G2360" t="s">
        <v>787</v>
      </c>
      <c r="H2360" t="s">
        <v>65</v>
      </c>
      <c r="I2360" t="s">
        <v>52</v>
      </c>
      <c r="J2360" t="s">
        <v>66</v>
      </c>
      <c r="K2360" t="s">
        <v>118</v>
      </c>
      <c r="L2360" t="s">
        <v>105</v>
      </c>
      <c r="M2360" t="s">
        <v>52</v>
      </c>
      <c r="N2360" t="s">
        <v>340</v>
      </c>
      <c r="O2360" t="s">
        <v>891</v>
      </c>
      <c r="P2360" t="s">
        <v>52</v>
      </c>
      <c r="Q2360" t="s">
        <v>104</v>
      </c>
      <c r="R2360" t="s">
        <v>105</v>
      </c>
      <c r="S2360" t="s">
        <v>115</v>
      </c>
      <c r="T2360" t="s">
        <v>724</v>
      </c>
      <c r="U2360" t="s">
        <v>1148</v>
      </c>
      <c r="V2360" t="s">
        <v>77</v>
      </c>
      <c r="W2360" t="s">
        <v>1143</v>
      </c>
      <c r="X2360" t="s">
        <v>53</v>
      </c>
      <c r="Y2360" t="s">
        <v>719</v>
      </c>
      <c r="Z2360" t="s">
        <v>121</v>
      </c>
      <c r="AA2360" t="s">
        <v>122</v>
      </c>
      <c r="AB2360" t="s">
        <v>123</v>
      </c>
      <c r="AC2360" t="s">
        <v>45</v>
      </c>
      <c r="AD2360">
        <v>412</v>
      </c>
      <c r="AE2360">
        <v>123</v>
      </c>
      <c r="AF2360">
        <v>412</v>
      </c>
      <c r="AG2360">
        <v>338</v>
      </c>
      <c r="AH2360">
        <v>1094</v>
      </c>
      <c r="AI2360">
        <v>1126.82</v>
      </c>
      <c r="AJ2360">
        <v>369772</v>
      </c>
      <c r="AK2360">
        <v>380865.16</v>
      </c>
      <c r="AL2360">
        <v>412</v>
      </c>
      <c r="AM2360">
        <v>264</v>
      </c>
      <c r="AN2360">
        <v>1094</v>
      </c>
      <c r="AO2360">
        <v>1138.0899999999999</v>
      </c>
      <c r="AP2360">
        <v>288816</v>
      </c>
      <c r="AQ2360">
        <v>300455.76</v>
      </c>
      <c r="AR2360">
        <v>-80409.399999999994</v>
      </c>
      <c r="AS2360" t="s">
        <v>786</v>
      </c>
      <c r="AT2360" t="s">
        <v>64</v>
      </c>
      <c r="AU2360" t="s">
        <v>65</v>
      </c>
    </row>
    <row r="2361" spans="1:47" x14ac:dyDescent="0.25">
      <c r="A2361" t="s">
        <v>1140</v>
      </c>
      <c r="B2361" t="s">
        <v>759</v>
      </c>
      <c r="C2361" t="s">
        <v>235</v>
      </c>
      <c r="D2361" t="s">
        <v>235</v>
      </c>
      <c r="E2361" t="s">
        <v>752</v>
      </c>
      <c r="F2361" t="s">
        <v>251</v>
      </c>
      <c r="G2361" t="s">
        <v>782</v>
      </c>
      <c r="H2361" t="s">
        <v>353</v>
      </c>
      <c r="I2361" t="s">
        <v>52</v>
      </c>
      <c r="J2361" t="s">
        <v>354</v>
      </c>
      <c r="K2361" t="s">
        <v>233</v>
      </c>
      <c r="L2361" t="s">
        <v>234</v>
      </c>
      <c r="M2361" t="s">
        <v>52</v>
      </c>
      <c r="N2361" t="s">
        <v>169</v>
      </c>
      <c r="O2361" t="s">
        <v>762</v>
      </c>
      <c r="P2361" t="s">
        <v>52</v>
      </c>
      <c r="Q2361" t="s">
        <v>38</v>
      </c>
      <c r="R2361" t="s">
        <v>39</v>
      </c>
      <c r="S2361" t="s">
        <v>76</v>
      </c>
      <c r="T2361" t="s">
        <v>710</v>
      </c>
      <c r="U2361" t="s">
        <v>1144</v>
      </c>
      <c r="V2361" t="s">
        <v>1145</v>
      </c>
      <c r="W2361" t="s">
        <v>1143</v>
      </c>
      <c r="X2361" t="s">
        <v>53</v>
      </c>
      <c r="Y2361" t="s">
        <v>751</v>
      </c>
      <c r="Z2361" t="s">
        <v>116</v>
      </c>
      <c r="AA2361" t="s">
        <v>55</v>
      </c>
      <c r="AB2361" t="s">
        <v>56</v>
      </c>
      <c r="AC2361" t="s">
        <v>96</v>
      </c>
      <c r="AD2361">
        <v>3</v>
      </c>
      <c r="AE2361">
        <v>1</v>
      </c>
      <c r="AF2361">
        <v>3</v>
      </c>
      <c r="AG2361">
        <v>0</v>
      </c>
      <c r="AH2361">
        <v>450</v>
      </c>
      <c r="AI2361">
        <v>465.86</v>
      </c>
      <c r="AJ2361">
        <v>0</v>
      </c>
      <c r="AK2361">
        <v>0</v>
      </c>
      <c r="AL2361">
        <v>3</v>
      </c>
      <c r="AM2361">
        <v>0</v>
      </c>
      <c r="AN2361">
        <v>450</v>
      </c>
      <c r="AO2361">
        <v>470.52</v>
      </c>
      <c r="AP2361">
        <v>0</v>
      </c>
      <c r="AQ2361">
        <v>0</v>
      </c>
      <c r="AR2361">
        <v>0</v>
      </c>
      <c r="AS2361" t="s">
        <v>752</v>
      </c>
      <c r="AT2361" t="s">
        <v>251</v>
      </c>
      <c r="AU2361" t="s">
        <v>353</v>
      </c>
    </row>
    <row r="2362" spans="1:47" x14ac:dyDescent="0.25">
      <c r="A2362" t="s">
        <v>1140</v>
      </c>
      <c r="B2362" t="s">
        <v>698</v>
      </c>
      <c r="C2362" t="s">
        <v>31</v>
      </c>
      <c r="D2362" t="s">
        <v>31</v>
      </c>
      <c r="E2362" t="s">
        <v>760</v>
      </c>
      <c r="F2362" t="s">
        <v>110</v>
      </c>
      <c r="G2362" t="s">
        <v>764</v>
      </c>
      <c r="H2362" t="s">
        <v>111</v>
      </c>
      <c r="I2362" t="s">
        <v>52</v>
      </c>
      <c r="J2362" t="s">
        <v>112</v>
      </c>
      <c r="K2362" t="s">
        <v>289</v>
      </c>
      <c r="L2362" t="s">
        <v>290</v>
      </c>
      <c r="M2362" t="s">
        <v>52</v>
      </c>
      <c r="N2362" t="s">
        <v>350</v>
      </c>
      <c r="O2362" t="s">
        <v>783</v>
      </c>
      <c r="P2362" t="s">
        <v>1234</v>
      </c>
      <c r="Q2362" t="s">
        <v>104</v>
      </c>
      <c r="R2362" t="s">
        <v>105</v>
      </c>
      <c r="S2362" t="s">
        <v>76</v>
      </c>
      <c r="T2362" t="s">
        <v>710</v>
      </c>
      <c r="U2362" t="s">
        <v>1144</v>
      </c>
      <c r="V2362" t="s">
        <v>1145</v>
      </c>
      <c r="W2362" t="s">
        <v>1143</v>
      </c>
      <c r="X2362" t="s">
        <v>53</v>
      </c>
      <c r="Y2362" t="s">
        <v>719</v>
      </c>
      <c r="Z2362" t="s">
        <v>121</v>
      </c>
      <c r="AA2362" t="s">
        <v>122</v>
      </c>
      <c r="AB2362" t="s">
        <v>123</v>
      </c>
      <c r="AC2362" t="s">
        <v>45</v>
      </c>
      <c r="AD2362">
        <v>6</v>
      </c>
      <c r="AE2362">
        <v>2</v>
      </c>
      <c r="AF2362">
        <v>6</v>
      </c>
      <c r="AG2362">
        <v>0</v>
      </c>
      <c r="AH2362">
        <v>350</v>
      </c>
      <c r="AI2362">
        <v>350</v>
      </c>
      <c r="AJ2362">
        <v>0</v>
      </c>
      <c r="AK2362">
        <v>0</v>
      </c>
      <c r="AL2362">
        <v>6</v>
      </c>
      <c r="AM2362">
        <v>0</v>
      </c>
      <c r="AN2362">
        <v>350</v>
      </c>
      <c r="AO2362">
        <v>350</v>
      </c>
      <c r="AP2362">
        <v>0</v>
      </c>
      <c r="AQ2362">
        <v>0</v>
      </c>
      <c r="AR2362">
        <v>0</v>
      </c>
      <c r="AS2362" t="s">
        <v>760</v>
      </c>
      <c r="AT2362" t="s">
        <v>110</v>
      </c>
      <c r="AU2362" t="s">
        <v>111</v>
      </c>
    </row>
    <row r="2363" spans="1:47" x14ac:dyDescent="0.25">
      <c r="A2363" t="s">
        <v>1140</v>
      </c>
      <c r="B2363" t="s">
        <v>777</v>
      </c>
      <c r="C2363" t="s">
        <v>165</v>
      </c>
      <c r="D2363" t="s">
        <v>165</v>
      </c>
      <c r="E2363" t="s">
        <v>778</v>
      </c>
      <c r="F2363" t="s">
        <v>491</v>
      </c>
      <c r="G2363" t="s">
        <v>779</v>
      </c>
      <c r="H2363" t="s">
        <v>495</v>
      </c>
      <c r="I2363" t="s">
        <v>52</v>
      </c>
      <c r="J2363" t="s">
        <v>493</v>
      </c>
      <c r="K2363" t="s">
        <v>118</v>
      </c>
      <c r="L2363" t="s">
        <v>119</v>
      </c>
      <c r="M2363" t="s">
        <v>52</v>
      </c>
      <c r="N2363" t="s">
        <v>238</v>
      </c>
      <c r="O2363" t="s">
        <v>785</v>
      </c>
      <c r="P2363" t="s">
        <v>52</v>
      </c>
      <c r="Q2363" t="s">
        <v>104</v>
      </c>
      <c r="R2363" t="s">
        <v>105</v>
      </c>
      <c r="S2363" t="s">
        <v>115</v>
      </c>
      <c r="T2363" t="s">
        <v>724</v>
      </c>
      <c r="U2363" t="s">
        <v>1148</v>
      </c>
      <c r="V2363" t="s">
        <v>77</v>
      </c>
      <c r="W2363" t="s">
        <v>1149</v>
      </c>
      <c r="X2363" t="s">
        <v>41</v>
      </c>
      <c r="Y2363" t="s">
        <v>732</v>
      </c>
      <c r="Z2363" t="s">
        <v>158</v>
      </c>
      <c r="AA2363" t="s">
        <v>159</v>
      </c>
      <c r="AB2363" t="s">
        <v>160</v>
      </c>
      <c r="AC2363" t="s">
        <v>45</v>
      </c>
      <c r="AD2363">
        <v>66</v>
      </c>
      <c r="AE2363">
        <v>21</v>
      </c>
      <c r="AF2363">
        <v>66</v>
      </c>
      <c r="AG2363">
        <v>66</v>
      </c>
      <c r="AH2363">
        <v>229.84</v>
      </c>
      <c r="AI2363">
        <v>235.59</v>
      </c>
      <c r="AJ2363">
        <v>15169.44</v>
      </c>
      <c r="AK2363">
        <v>15548.94</v>
      </c>
      <c r="AL2363">
        <v>66</v>
      </c>
      <c r="AM2363">
        <v>66</v>
      </c>
      <c r="AN2363">
        <v>229.84</v>
      </c>
      <c r="AO2363">
        <v>237.94</v>
      </c>
      <c r="AP2363">
        <v>15169.44</v>
      </c>
      <c r="AQ2363">
        <v>15704.04</v>
      </c>
      <c r="AR2363">
        <v>155.1</v>
      </c>
      <c r="AS2363" t="s">
        <v>778</v>
      </c>
      <c r="AT2363" t="s">
        <v>491</v>
      </c>
      <c r="AU2363" t="s">
        <v>495</v>
      </c>
    </row>
    <row r="2364" spans="1:47" x14ac:dyDescent="0.25">
      <c r="A2364" t="s">
        <v>1140</v>
      </c>
      <c r="B2364" t="s">
        <v>704</v>
      </c>
      <c r="C2364" t="s">
        <v>46</v>
      </c>
      <c r="D2364" t="s">
        <v>46</v>
      </c>
      <c r="E2364" t="s">
        <v>705</v>
      </c>
      <c r="F2364" t="s">
        <v>47</v>
      </c>
      <c r="G2364" t="s">
        <v>706</v>
      </c>
      <c r="H2364" t="s">
        <v>48</v>
      </c>
      <c r="I2364" t="s">
        <v>52</v>
      </c>
      <c r="J2364" t="s">
        <v>49</v>
      </c>
      <c r="K2364" t="s">
        <v>84</v>
      </c>
      <c r="L2364" t="s">
        <v>212</v>
      </c>
      <c r="M2364" t="s">
        <v>52</v>
      </c>
      <c r="N2364" t="s">
        <v>328</v>
      </c>
      <c r="O2364" t="s">
        <v>707</v>
      </c>
      <c r="P2364" t="s">
        <v>52</v>
      </c>
      <c r="Q2364" t="s">
        <v>38</v>
      </c>
      <c r="R2364" t="s">
        <v>39</v>
      </c>
      <c r="S2364" t="s">
        <v>76</v>
      </c>
      <c r="T2364" t="s">
        <v>710</v>
      </c>
      <c r="U2364" t="s">
        <v>1144</v>
      </c>
      <c r="V2364" t="s">
        <v>1145</v>
      </c>
      <c r="W2364" t="s">
        <v>1143</v>
      </c>
      <c r="X2364" t="s">
        <v>53</v>
      </c>
      <c r="Y2364" t="s">
        <v>751</v>
      </c>
      <c r="Z2364" t="s">
        <v>116</v>
      </c>
      <c r="AA2364" t="s">
        <v>55</v>
      </c>
      <c r="AB2364" t="s">
        <v>56</v>
      </c>
      <c r="AC2364" t="s">
        <v>45</v>
      </c>
      <c r="AD2364">
        <v>33</v>
      </c>
      <c r="AE2364">
        <v>9</v>
      </c>
      <c r="AF2364">
        <v>33</v>
      </c>
      <c r="AG2364">
        <v>33</v>
      </c>
      <c r="AH2364">
        <v>1268.75</v>
      </c>
      <c r="AI2364">
        <v>1294.1300000000001</v>
      </c>
      <c r="AJ2364">
        <v>41868.75</v>
      </c>
      <c r="AK2364">
        <v>42706.29</v>
      </c>
      <c r="AL2364">
        <v>33</v>
      </c>
      <c r="AM2364">
        <v>33</v>
      </c>
      <c r="AN2364">
        <v>1268.75</v>
      </c>
      <c r="AO2364">
        <v>1319.99</v>
      </c>
      <c r="AP2364">
        <v>41868.75</v>
      </c>
      <c r="AQ2364">
        <v>43559.67</v>
      </c>
      <c r="AR2364">
        <v>853.38</v>
      </c>
      <c r="AS2364" t="s">
        <v>705</v>
      </c>
      <c r="AT2364" t="s">
        <v>47</v>
      </c>
      <c r="AU2364" t="s">
        <v>48</v>
      </c>
    </row>
    <row r="2365" spans="1:47" x14ac:dyDescent="0.25">
      <c r="A2365" t="s">
        <v>1140</v>
      </c>
      <c r="B2365" t="s">
        <v>704</v>
      </c>
      <c r="C2365" t="s">
        <v>46</v>
      </c>
      <c r="D2365" t="s">
        <v>46</v>
      </c>
      <c r="E2365" t="s">
        <v>705</v>
      </c>
      <c r="F2365" t="s">
        <v>47</v>
      </c>
      <c r="G2365" t="s">
        <v>706</v>
      </c>
      <c r="H2365" t="s">
        <v>48</v>
      </c>
      <c r="I2365" t="s">
        <v>52</v>
      </c>
      <c r="J2365" t="s">
        <v>49</v>
      </c>
      <c r="K2365" t="s">
        <v>84</v>
      </c>
      <c r="L2365" t="s">
        <v>212</v>
      </c>
      <c r="M2365" t="s">
        <v>52</v>
      </c>
      <c r="N2365" t="s">
        <v>213</v>
      </c>
      <c r="O2365" t="s">
        <v>860</v>
      </c>
      <c r="P2365" t="s">
        <v>52</v>
      </c>
      <c r="Q2365" t="s">
        <v>38</v>
      </c>
      <c r="R2365" t="s">
        <v>39</v>
      </c>
      <c r="S2365" t="s">
        <v>76</v>
      </c>
      <c r="T2365" t="s">
        <v>710</v>
      </c>
      <c r="U2365" t="s">
        <v>1144</v>
      </c>
      <c r="V2365" t="s">
        <v>1145</v>
      </c>
      <c r="W2365" t="s">
        <v>1149</v>
      </c>
      <c r="X2365" t="s">
        <v>41</v>
      </c>
      <c r="Y2365" t="s">
        <v>711</v>
      </c>
      <c r="Z2365" t="s">
        <v>144</v>
      </c>
      <c r="AA2365" t="s">
        <v>43</v>
      </c>
      <c r="AB2365" t="s">
        <v>44</v>
      </c>
      <c r="AC2365" t="s">
        <v>45</v>
      </c>
      <c r="AD2365">
        <v>141</v>
      </c>
      <c r="AE2365">
        <v>41</v>
      </c>
      <c r="AF2365">
        <v>141</v>
      </c>
      <c r="AG2365">
        <v>141</v>
      </c>
      <c r="AH2365">
        <v>515.83000000000004</v>
      </c>
      <c r="AI2365">
        <v>521</v>
      </c>
      <c r="AJ2365">
        <v>72732.03</v>
      </c>
      <c r="AK2365">
        <v>73461</v>
      </c>
      <c r="AL2365">
        <v>141</v>
      </c>
      <c r="AM2365">
        <v>141</v>
      </c>
      <c r="AN2365">
        <v>515.83000000000004</v>
      </c>
      <c r="AO2365">
        <v>526.20000000000005</v>
      </c>
      <c r="AP2365">
        <v>72732.03</v>
      </c>
      <c r="AQ2365">
        <v>74194.2</v>
      </c>
      <c r="AR2365">
        <v>733.2</v>
      </c>
      <c r="AS2365" t="s">
        <v>705</v>
      </c>
      <c r="AT2365" t="s">
        <v>47</v>
      </c>
      <c r="AU2365" t="s">
        <v>48</v>
      </c>
    </row>
    <row r="2366" spans="1:47" x14ac:dyDescent="0.25">
      <c r="A2366" t="s">
        <v>1140</v>
      </c>
      <c r="B2366" t="s">
        <v>878</v>
      </c>
      <c r="C2366" t="s">
        <v>434</v>
      </c>
      <c r="D2366" t="s">
        <v>434</v>
      </c>
      <c r="E2366" t="s">
        <v>817</v>
      </c>
      <c r="F2366" t="s">
        <v>89</v>
      </c>
      <c r="G2366" t="s">
        <v>1052</v>
      </c>
      <c r="H2366" t="s">
        <v>501</v>
      </c>
      <c r="I2366" t="s">
        <v>52</v>
      </c>
      <c r="J2366" t="s">
        <v>254</v>
      </c>
      <c r="K2366" t="s">
        <v>346</v>
      </c>
      <c r="L2366" t="s">
        <v>347</v>
      </c>
      <c r="M2366" t="s">
        <v>52</v>
      </c>
      <c r="N2366" t="s">
        <v>285</v>
      </c>
      <c r="O2366" t="s">
        <v>947</v>
      </c>
      <c r="P2366" t="s">
        <v>52</v>
      </c>
      <c r="Q2366" t="s">
        <v>38</v>
      </c>
      <c r="R2366" t="s">
        <v>39</v>
      </c>
      <c r="S2366" t="s">
        <v>115</v>
      </c>
      <c r="T2366" t="s">
        <v>724</v>
      </c>
      <c r="U2366" t="s">
        <v>1148</v>
      </c>
      <c r="V2366" t="s">
        <v>77</v>
      </c>
      <c r="W2366" t="s">
        <v>1149</v>
      </c>
      <c r="X2366" t="s">
        <v>41</v>
      </c>
      <c r="Y2366" t="s">
        <v>711</v>
      </c>
      <c r="Z2366" t="s">
        <v>144</v>
      </c>
      <c r="AA2366" t="s">
        <v>43</v>
      </c>
      <c r="AB2366" t="s">
        <v>44</v>
      </c>
      <c r="AC2366" t="s">
        <v>45</v>
      </c>
      <c r="AD2366">
        <v>292</v>
      </c>
      <c r="AE2366">
        <v>97</v>
      </c>
      <c r="AF2366">
        <v>292</v>
      </c>
      <c r="AG2366">
        <v>292</v>
      </c>
      <c r="AH2366">
        <v>361.07</v>
      </c>
      <c r="AI2366">
        <v>370.1</v>
      </c>
      <c r="AJ2366">
        <v>105432.44</v>
      </c>
      <c r="AK2366">
        <v>108069.2</v>
      </c>
      <c r="AL2366">
        <v>292</v>
      </c>
      <c r="AM2366">
        <v>292</v>
      </c>
      <c r="AN2366">
        <v>361.07</v>
      </c>
      <c r="AO2366">
        <v>370.1</v>
      </c>
      <c r="AP2366">
        <v>105432.44</v>
      </c>
      <c r="AQ2366">
        <v>108069.2</v>
      </c>
      <c r="AR2366">
        <v>0</v>
      </c>
      <c r="AS2366" t="s">
        <v>817</v>
      </c>
      <c r="AT2366" t="s">
        <v>89</v>
      </c>
      <c r="AU2366" t="s">
        <v>501</v>
      </c>
    </row>
    <row r="2367" spans="1:47" x14ac:dyDescent="0.25">
      <c r="A2367" t="s">
        <v>1140</v>
      </c>
      <c r="B2367" t="s">
        <v>777</v>
      </c>
      <c r="C2367" t="s">
        <v>165</v>
      </c>
      <c r="D2367" t="s">
        <v>165</v>
      </c>
      <c r="E2367" t="s">
        <v>808</v>
      </c>
      <c r="F2367" t="s">
        <v>435</v>
      </c>
      <c r="G2367" t="s">
        <v>880</v>
      </c>
      <c r="H2367" t="s">
        <v>497</v>
      </c>
      <c r="I2367" t="s">
        <v>52</v>
      </c>
      <c r="J2367" t="s">
        <v>63</v>
      </c>
      <c r="K2367" t="s">
        <v>118</v>
      </c>
      <c r="L2367" t="s">
        <v>119</v>
      </c>
      <c r="M2367" t="s">
        <v>52</v>
      </c>
      <c r="N2367" t="s">
        <v>156</v>
      </c>
      <c r="O2367" t="s">
        <v>768</v>
      </c>
      <c r="P2367" t="s">
        <v>70</v>
      </c>
      <c r="Q2367" t="s">
        <v>104</v>
      </c>
      <c r="R2367" t="s">
        <v>105</v>
      </c>
      <c r="S2367" t="s">
        <v>76</v>
      </c>
      <c r="T2367" t="s">
        <v>710</v>
      </c>
      <c r="U2367" t="s">
        <v>1144</v>
      </c>
      <c r="V2367" t="s">
        <v>1145</v>
      </c>
      <c r="W2367" t="s">
        <v>1143</v>
      </c>
      <c r="X2367" t="s">
        <v>53</v>
      </c>
      <c r="Y2367" t="s">
        <v>719</v>
      </c>
      <c r="Z2367" t="s">
        <v>121</v>
      </c>
      <c r="AA2367" t="s">
        <v>122</v>
      </c>
      <c r="AB2367" t="s">
        <v>123</v>
      </c>
      <c r="AC2367" t="s">
        <v>45</v>
      </c>
      <c r="AD2367">
        <v>1</v>
      </c>
      <c r="AE2367">
        <v>1</v>
      </c>
      <c r="AF2367">
        <v>1</v>
      </c>
      <c r="AG2367">
        <v>1</v>
      </c>
      <c r="AH2367">
        <v>330.99</v>
      </c>
      <c r="AI2367">
        <v>340.92</v>
      </c>
      <c r="AJ2367">
        <v>330.99</v>
      </c>
      <c r="AK2367">
        <v>340.92</v>
      </c>
      <c r="AL2367">
        <v>1</v>
      </c>
      <c r="AM2367">
        <v>1</v>
      </c>
      <c r="AN2367">
        <v>330.99</v>
      </c>
      <c r="AO2367">
        <v>340.92</v>
      </c>
      <c r="AP2367">
        <v>330.99</v>
      </c>
      <c r="AQ2367">
        <v>340.92</v>
      </c>
      <c r="AR2367">
        <v>0</v>
      </c>
      <c r="AS2367" t="s">
        <v>808</v>
      </c>
      <c r="AT2367" t="s">
        <v>435</v>
      </c>
      <c r="AU2367" t="s">
        <v>497</v>
      </c>
    </row>
    <row r="2368" spans="1:47" x14ac:dyDescent="0.25">
      <c r="A2368" t="s">
        <v>1140</v>
      </c>
      <c r="B2368" t="s">
        <v>883</v>
      </c>
      <c r="C2368" t="s">
        <v>315</v>
      </c>
      <c r="D2368" t="s">
        <v>315</v>
      </c>
      <c r="E2368" t="s">
        <v>953</v>
      </c>
      <c r="F2368" t="s">
        <v>509</v>
      </c>
      <c r="G2368" t="s">
        <v>954</v>
      </c>
      <c r="H2368" t="s">
        <v>510</v>
      </c>
      <c r="I2368" t="s">
        <v>52</v>
      </c>
      <c r="J2368" t="s">
        <v>511</v>
      </c>
      <c r="K2368" t="s">
        <v>118</v>
      </c>
      <c r="L2368" t="s">
        <v>119</v>
      </c>
      <c r="M2368" t="s">
        <v>52</v>
      </c>
      <c r="N2368" t="s">
        <v>238</v>
      </c>
      <c r="O2368" t="s">
        <v>785</v>
      </c>
      <c r="P2368" t="s">
        <v>52</v>
      </c>
      <c r="Q2368" t="s">
        <v>104</v>
      </c>
      <c r="R2368" t="s">
        <v>105</v>
      </c>
      <c r="S2368" t="s">
        <v>76</v>
      </c>
      <c r="T2368" t="s">
        <v>710</v>
      </c>
      <c r="U2368" t="s">
        <v>1144</v>
      </c>
      <c r="V2368" t="s">
        <v>1145</v>
      </c>
      <c r="W2368" t="s">
        <v>1149</v>
      </c>
      <c r="X2368" t="s">
        <v>41</v>
      </c>
      <c r="Y2368" t="s">
        <v>732</v>
      </c>
      <c r="Z2368" t="s">
        <v>158</v>
      </c>
      <c r="AA2368" t="s">
        <v>159</v>
      </c>
      <c r="AB2368" t="s">
        <v>160</v>
      </c>
      <c r="AC2368" t="s">
        <v>45</v>
      </c>
      <c r="AD2368">
        <v>1376</v>
      </c>
      <c r="AE2368">
        <v>323</v>
      </c>
      <c r="AF2368">
        <v>1376</v>
      </c>
      <c r="AG2368">
        <v>1376</v>
      </c>
      <c r="AH2368">
        <v>229.08</v>
      </c>
      <c r="AI2368">
        <v>237.16</v>
      </c>
      <c r="AJ2368">
        <v>315214.08000000002</v>
      </c>
      <c r="AK2368">
        <v>326332.15999999997</v>
      </c>
      <c r="AL2368">
        <v>1376</v>
      </c>
      <c r="AM2368">
        <v>1376</v>
      </c>
      <c r="AN2368">
        <v>229.08</v>
      </c>
      <c r="AO2368">
        <v>239.53</v>
      </c>
      <c r="AP2368">
        <v>315214.08000000002</v>
      </c>
      <c r="AQ2368">
        <v>329593.28000000003</v>
      </c>
      <c r="AR2368">
        <v>3261.12</v>
      </c>
      <c r="AS2368" t="s">
        <v>953</v>
      </c>
      <c r="AT2368" t="s">
        <v>509</v>
      </c>
      <c r="AU2368" t="s">
        <v>510</v>
      </c>
    </row>
    <row r="2369" spans="1:47" x14ac:dyDescent="0.25">
      <c r="A2369" t="s">
        <v>1140</v>
      </c>
      <c r="B2369" t="s">
        <v>759</v>
      </c>
      <c r="C2369" t="s">
        <v>235</v>
      </c>
      <c r="D2369" t="s">
        <v>235</v>
      </c>
      <c r="E2369" t="s">
        <v>752</v>
      </c>
      <c r="F2369" t="s">
        <v>251</v>
      </c>
      <c r="G2369" t="s">
        <v>782</v>
      </c>
      <c r="H2369" t="s">
        <v>353</v>
      </c>
      <c r="I2369" t="s">
        <v>52</v>
      </c>
      <c r="J2369" t="s">
        <v>354</v>
      </c>
      <c r="K2369" t="s">
        <v>289</v>
      </c>
      <c r="L2369" t="s">
        <v>290</v>
      </c>
      <c r="M2369" t="s">
        <v>52</v>
      </c>
      <c r="N2369" t="s">
        <v>291</v>
      </c>
      <c r="O2369" t="s">
        <v>754</v>
      </c>
      <c r="P2369" t="s">
        <v>1234</v>
      </c>
      <c r="Q2369" t="s">
        <v>104</v>
      </c>
      <c r="R2369" t="s">
        <v>105</v>
      </c>
      <c r="S2369" t="s">
        <v>115</v>
      </c>
      <c r="T2369" t="s">
        <v>724</v>
      </c>
      <c r="U2369" t="s">
        <v>1148</v>
      </c>
      <c r="V2369" t="s">
        <v>77</v>
      </c>
      <c r="W2369" t="s">
        <v>1149</v>
      </c>
      <c r="X2369" t="s">
        <v>41</v>
      </c>
      <c r="Y2369" t="s">
        <v>732</v>
      </c>
      <c r="Z2369" t="s">
        <v>158</v>
      </c>
      <c r="AA2369" t="s">
        <v>159</v>
      </c>
      <c r="AB2369" t="s">
        <v>160</v>
      </c>
      <c r="AC2369" t="s">
        <v>45</v>
      </c>
      <c r="AD2369">
        <v>4</v>
      </c>
      <c r="AE2369">
        <v>1</v>
      </c>
      <c r="AF2369">
        <v>4</v>
      </c>
      <c r="AG2369">
        <v>0</v>
      </c>
      <c r="AH2369">
        <v>250</v>
      </c>
      <c r="AI2369">
        <v>250</v>
      </c>
      <c r="AJ2369">
        <v>0</v>
      </c>
      <c r="AK2369">
        <v>0</v>
      </c>
      <c r="AL2369">
        <v>4</v>
      </c>
      <c r="AM2369">
        <v>0</v>
      </c>
      <c r="AN2369">
        <v>250</v>
      </c>
      <c r="AO2369">
        <v>250</v>
      </c>
      <c r="AP2369">
        <v>0</v>
      </c>
      <c r="AQ2369">
        <v>0</v>
      </c>
      <c r="AR2369">
        <v>0</v>
      </c>
      <c r="AS2369" t="s">
        <v>752</v>
      </c>
      <c r="AT2369" t="s">
        <v>251</v>
      </c>
      <c r="AU2369" t="s">
        <v>353</v>
      </c>
    </row>
    <row r="2370" spans="1:47" x14ac:dyDescent="0.25">
      <c r="A2370" t="s">
        <v>1140</v>
      </c>
      <c r="B2370" t="s">
        <v>698</v>
      </c>
      <c r="C2370" t="s">
        <v>31</v>
      </c>
      <c r="D2370" t="s">
        <v>31</v>
      </c>
      <c r="E2370" t="s">
        <v>760</v>
      </c>
      <c r="F2370" t="s">
        <v>110</v>
      </c>
      <c r="G2370" t="s">
        <v>764</v>
      </c>
      <c r="H2370" t="s">
        <v>111</v>
      </c>
      <c r="I2370" t="s">
        <v>52</v>
      </c>
      <c r="J2370" t="s">
        <v>112</v>
      </c>
      <c r="K2370" t="s">
        <v>38</v>
      </c>
      <c r="L2370" t="s">
        <v>113</v>
      </c>
      <c r="M2370" t="s">
        <v>52</v>
      </c>
      <c r="N2370" t="s">
        <v>131</v>
      </c>
      <c r="O2370" t="s">
        <v>771</v>
      </c>
      <c r="P2370" t="s">
        <v>52</v>
      </c>
      <c r="Q2370" t="s">
        <v>38</v>
      </c>
      <c r="R2370" t="s">
        <v>39</v>
      </c>
      <c r="S2370" t="s">
        <v>76</v>
      </c>
      <c r="T2370" t="s">
        <v>710</v>
      </c>
      <c r="U2370" t="s">
        <v>1144</v>
      </c>
      <c r="V2370" t="s">
        <v>1145</v>
      </c>
      <c r="W2370" t="s">
        <v>1149</v>
      </c>
      <c r="X2370" t="s">
        <v>41</v>
      </c>
      <c r="Y2370" t="s">
        <v>711</v>
      </c>
      <c r="Z2370" t="s">
        <v>144</v>
      </c>
      <c r="AA2370" t="s">
        <v>43</v>
      </c>
      <c r="AB2370" t="s">
        <v>44</v>
      </c>
      <c r="AC2370" t="s">
        <v>45</v>
      </c>
      <c r="AD2370">
        <v>89</v>
      </c>
      <c r="AE2370">
        <v>26</v>
      </c>
      <c r="AF2370">
        <v>89</v>
      </c>
      <c r="AG2370">
        <v>150</v>
      </c>
      <c r="AH2370">
        <v>367.75</v>
      </c>
      <c r="AI2370">
        <v>378.75</v>
      </c>
      <c r="AJ2370">
        <v>55162.5</v>
      </c>
      <c r="AK2370">
        <v>56812.5</v>
      </c>
      <c r="AL2370">
        <v>89</v>
      </c>
      <c r="AM2370">
        <v>150</v>
      </c>
      <c r="AN2370">
        <v>367.75</v>
      </c>
      <c r="AO2370">
        <v>378.75</v>
      </c>
      <c r="AP2370">
        <v>55162.5</v>
      </c>
      <c r="AQ2370">
        <v>56812.5</v>
      </c>
      <c r="AR2370">
        <v>0</v>
      </c>
      <c r="AS2370" t="s">
        <v>760</v>
      </c>
      <c r="AT2370" t="s">
        <v>110</v>
      </c>
      <c r="AU2370" t="s">
        <v>111</v>
      </c>
    </row>
    <row r="2371" spans="1:47" x14ac:dyDescent="0.25">
      <c r="A2371" t="s">
        <v>1140</v>
      </c>
      <c r="B2371" t="s">
        <v>704</v>
      </c>
      <c r="C2371" t="s">
        <v>46</v>
      </c>
      <c r="D2371" t="s">
        <v>46</v>
      </c>
      <c r="E2371" t="s">
        <v>738</v>
      </c>
      <c r="F2371" t="s">
        <v>1234</v>
      </c>
      <c r="G2371" t="s">
        <v>1234</v>
      </c>
      <c r="H2371" t="s">
        <v>1234</v>
      </c>
      <c r="I2371" t="s">
        <v>52</v>
      </c>
      <c r="J2371" t="s">
        <v>1234</v>
      </c>
      <c r="K2371" t="s">
        <v>1165</v>
      </c>
      <c r="L2371" t="s">
        <v>1234</v>
      </c>
      <c r="M2371" t="s">
        <v>70</v>
      </c>
      <c r="N2371" t="s">
        <v>831</v>
      </c>
      <c r="O2371" t="s">
        <v>1172</v>
      </c>
      <c r="P2371" t="s">
        <v>1234</v>
      </c>
      <c r="Q2371" t="s">
        <v>104</v>
      </c>
      <c r="R2371" t="s">
        <v>105</v>
      </c>
      <c r="S2371" t="s">
        <v>115</v>
      </c>
      <c r="T2371" t="s">
        <v>724</v>
      </c>
      <c r="U2371" t="s">
        <v>1148</v>
      </c>
      <c r="V2371" t="s">
        <v>77</v>
      </c>
      <c r="W2371" t="s">
        <v>1143</v>
      </c>
      <c r="X2371" t="s">
        <v>53</v>
      </c>
      <c r="Y2371" t="s">
        <v>1234</v>
      </c>
      <c r="Z2371" t="s">
        <v>1234</v>
      </c>
      <c r="AA2371" t="s">
        <v>1234</v>
      </c>
      <c r="AB2371" t="s">
        <v>1234</v>
      </c>
      <c r="AC2371" t="s">
        <v>733</v>
      </c>
      <c r="AD2371">
        <v>22</v>
      </c>
      <c r="AE2371">
        <v>26</v>
      </c>
      <c r="AF2371">
        <v>0</v>
      </c>
      <c r="AG2371">
        <v>0</v>
      </c>
      <c r="AH2371">
        <v>0</v>
      </c>
      <c r="AI2371">
        <v>0</v>
      </c>
      <c r="AJ2371">
        <v>0</v>
      </c>
      <c r="AK2371">
        <v>0</v>
      </c>
      <c r="AL2371">
        <v>0</v>
      </c>
      <c r="AM2371">
        <v>0</v>
      </c>
      <c r="AN2371">
        <v>0</v>
      </c>
      <c r="AO2371">
        <v>0</v>
      </c>
      <c r="AP2371">
        <v>0</v>
      </c>
      <c r="AQ2371">
        <v>0</v>
      </c>
      <c r="AR2371">
        <v>0</v>
      </c>
      <c r="AS2371" t="s">
        <v>738</v>
      </c>
      <c r="AT2371" t="s">
        <v>1234</v>
      </c>
      <c r="AU2371" t="s">
        <v>1234</v>
      </c>
    </row>
    <row r="2372" spans="1:47" x14ac:dyDescent="0.25">
      <c r="A2372" t="s">
        <v>1140</v>
      </c>
      <c r="B2372" t="s">
        <v>777</v>
      </c>
      <c r="C2372" t="s">
        <v>165</v>
      </c>
      <c r="D2372" t="s">
        <v>165</v>
      </c>
      <c r="E2372" t="s">
        <v>817</v>
      </c>
      <c r="F2372" t="s">
        <v>89</v>
      </c>
      <c r="G2372" t="s">
        <v>948</v>
      </c>
      <c r="H2372" t="s">
        <v>498</v>
      </c>
      <c r="I2372" t="s">
        <v>52</v>
      </c>
      <c r="J2372" t="s">
        <v>254</v>
      </c>
      <c r="K2372" t="s">
        <v>118</v>
      </c>
      <c r="L2372" t="s">
        <v>119</v>
      </c>
      <c r="M2372" t="s">
        <v>52</v>
      </c>
      <c r="N2372" t="s">
        <v>238</v>
      </c>
      <c r="O2372" t="s">
        <v>785</v>
      </c>
      <c r="P2372" t="s">
        <v>52</v>
      </c>
      <c r="Q2372" t="s">
        <v>104</v>
      </c>
      <c r="R2372" t="s">
        <v>105</v>
      </c>
      <c r="S2372" t="s">
        <v>115</v>
      </c>
      <c r="T2372" t="s">
        <v>724</v>
      </c>
      <c r="U2372" t="s">
        <v>1148</v>
      </c>
      <c r="V2372" t="s">
        <v>77</v>
      </c>
      <c r="W2372" t="s">
        <v>1149</v>
      </c>
      <c r="X2372" t="s">
        <v>41</v>
      </c>
      <c r="Y2372" t="s">
        <v>732</v>
      </c>
      <c r="Z2372" t="s">
        <v>158</v>
      </c>
      <c r="AA2372" t="s">
        <v>159</v>
      </c>
      <c r="AB2372" t="s">
        <v>160</v>
      </c>
      <c r="AC2372" t="s">
        <v>45</v>
      </c>
      <c r="AD2372">
        <v>4</v>
      </c>
      <c r="AE2372">
        <v>2</v>
      </c>
      <c r="AF2372">
        <v>4</v>
      </c>
      <c r="AG2372">
        <v>4</v>
      </c>
      <c r="AH2372">
        <v>229.84</v>
      </c>
      <c r="AI2372">
        <v>235.59</v>
      </c>
      <c r="AJ2372">
        <v>919.36</v>
      </c>
      <c r="AK2372">
        <v>942.36</v>
      </c>
      <c r="AL2372">
        <v>4</v>
      </c>
      <c r="AM2372">
        <v>4</v>
      </c>
      <c r="AN2372">
        <v>229.84</v>
      </c>
      <c r="AO2372">
        <v>237.94</v>
      </c>
      <c r="AP2372">
        <v>919.36</v>
      </c>
      <c r="AQ2372">
        <v>951.76</v>
      </c>
      <c r="AR2372">
        <v>9.4</v>
      </c>
      <c r="AS2372" t="s">
        <v>817</v>
      </c>
      <c r="AT2372" t="s">
        <v>89</v>
      </c>
      <c r="AU2372" t="s">
        <v>498</v>
      </c>
    </row>
    <row r="2373" spans="1:47" x14ac:dyDescent="0.25">
      <c r="A2373" t="s">
        <v>1140</v>
      </c>
      <c r="B2373" t="s">
        <v>704</v>
      </c>
      <c r="C2373" t="s">
        <v>46</v>
      </c>
      <c r="D2373" t="s">
        <v>46</v>
      </c>
      <c r="E2373" t="s">
        <v>79</v>
      </c>
      <c r="F2373" t="s">
        <v>1236</v>
      </c>
      <c r="G2373" t="s">
        <v>793</v>
      </c>
      <c r="H2373" t="s">
        <v>80</v>
      </c>
      <c r="I2373" t="s">
        <v>52</v>
      </c>
      <c r="J2373" t="s">
        <v>63</v>
      </c>
      <c r="K2373" t="s">
        <v>84</v>
      </c>
      <c r="L2373" t="s">
        <v>212</v>
      </c>
      <c r="M2373" t="s">
        <v>52</v>
      </c>
      <c r="N2373" t="s">
        <v>86</v>
      </c>
      <c r="O2373" t="s">
        <v>898</v>
      </c>
      <c r="P2373" t="s">
        <v>52</v>
      </c>
      <c r="Q2373" t="s">
        <v>38</v>
      </c>
      <c r="R2373" t="s">
        <v>39</v>
      </c>
      <c r="S2373" t="s">
        <v>76</v>
      </c>
      <c r="T2373" t="s">
        <v>710</v>
      </c>
      <c r="U2373" t="s">
        <v>1144</v>
      </c>
      <c r="V2373" t="s">
        <v>1145</v>
      </c>
      <c r="W2373" t="s">
        <v>1143</v>
      </c>
      <c r="X2373" t="s">
        <v>53</v>
      </c>
      <c r="Y2373" t="s">
        <v>751</v>
      </c>
      <c r="Z2373" t="s">
        <v>116</v>
      </c>
      <c r="AA2373" t="s">
        <v>55</v>
      </c>
      <c r="AB2373" t="s">
        <v>56</v>
      </c>
      <c r="AC2373" t="s">
        <v>45</v>
      </c>
      <c r="AD2373">
        <v>2</v>
      </c>
      <c r="AE2373">
        <v>1</v>
      </c>
      <c r="AF2373">
        <v>2</v>
      </c>
      <c r="AG2373">
        <v>2</v>
      </c>
      <c r="AH2373">
        <v>1268.75</v>
      </c>
      <c r="AI2373">
        <v>1294.1300000000001</v>
      </c>
      <c r="AJ2373">
        <v>2537.5</v>
      </c>
      <c r="AK2373">
        <v>2588.2600000000002</v>
      </c>
      <c r="AL2373">
        <v>2</v>
      </c>
      <c r="AM2373">
        <v>2</v>
      </c>
      <c r="AN2373">
        <v>1268.75</v>
      </c>
      <c r="AO2373">
        <v>1319.99</v>
      </c>
      <c r="AP2373">
        <v>2537.5</v>
      </c>
      <c r="AQ2373">
        <v>2639.98</v>
      </c>
      <c r="AR2373">
        <v>51.72</v>
      </c>
      <c r="AS2373" t="s">
        <v>79</v>
      </c>
      <c r="AT2373" t="s">
        <v>1236</v>
      </c>
      <c r="AU2373" t="s">
        <v>80</v>
      </c>
    </row>
    <row r="2374" spans="1:47" x14ac:dyDescent="0.25">
      <c r="A2374" t="s">
        <v>1140</v>
      </c>
      <c r="B2374" t="s">
        <v>883</v>
      </c>
      <c r="C2374" t="s">
        <v>315</v>
      </c>
      <c r="D2374" t="s">
        <v>315</v>
      </c>
      <c r="E2374" t="s">
        <v>716</v>
      </c>
      <c r="F2374" t="s">
        <v>166</v>
      </c>
      <c r="G2374" t="s">
        <v>958</v>
      </c>
      <c r="H2374" t="s">
        <v>167</v>
      </c>
      <c r="I2374" t="s">
        <v>52</v>
      </c>
      <c r="J2374" t="s">
        <v>168</v>
      </c>
      <c r="K2374" t="s">
        <v>38</v>
      </c>
      <c r="L2374" t="s">
        <v>113</v>
      </c>
      <c r="M2374" t="s">
        <v>52</v>
      </c>
      <c r="N2374" t="s">
        <v>114</v>
      </c>
      <c r="O2374" t="s">
        <v>833</v>
      </c>
      <c r="P2374" t="s">
        <v>52</v>
      </c>
      <c r="Q2374" t="s">
        <v>38</v>
      </c>
      <c r="R2374" t="s">
        <v>39</v>
      </c>
      <c r="S2374" t="s">
        <v>115</v>
      </c>
      <c r="T2374" t="s">
        <v>724</v>
      </c>
      <c r="U2374" t="s">
        <v>1148</v>
      </c>
      <c r="V2374" t="s">
        <v>77</v>
      </c>
      <c r="W2374" t="s">
        <v>1143</v>
      </c>
      <c r="X2374" t="s">
        <v>53</v>
      </c>
      <c r="Y2374" t="s">
        <v>751</v>
      </c>
      <c r="Z2374" t="s">
        <v>116</v>
      </c>
      <c r="AA2374" t="s">
        <v>55</v>
      </c>
      <c r="AB2374" t="s">
        <v>56</v>
      </c>
      <c r="AC2374" t="s">
        <v>45</v>
      </c>
      <c r="AD2374">
        <v>3</v>
      </c>
      <c r="AE2374">
        <v>1</v>
      </c>
      <c r="AF2374">
        <v>3</v>
      </c>
      <c r="AG2374">
        <v>3</v>
      </c>
      <c r="AH2374">
        <v>713.05</v>
      </c>
      <c r="AI2374">
        <v>734.44</v>
      </c>
      <c r="AJ2374">
        <v>2139.15</v>
      </c>
      <c r="AK2374">
        <v>2203.3200000000002</v>
      </c>
      <c r="AL2374">
        <v>3</v>
      </c>
      <c r="AM2374">
        <v>3</v>
      </c>
      <c r="AN2374">
        <v>713.05</v>
      </c>
      <c r="AO2374">
        <v>734.44</v>
      </c>
      <c r="AP2374">
        <v>2139.15</v>
      </c>
      <c r="AQ2374">
        <v>2203.3200000000002</v>
      </c>
      <c r="AR2374">
        <v>0</v>
      </c>
      <c r="AS2374" t="s">
        <v>716</v>
      </c>
      <c r="AT2374" t="s">
        <v>166</v>
      </c>
      <c r="AU2374" t="s">
        <v>167</v>
      </c>
    </row>
    <row r="2375" spans="1:47" x14ac:dyDescent="0.25">
      <c r="A2375" t="s">
        <v>1140</v>
      </c>
      <c r="B2375" t="s">
        <v>769</v>
      </c>
      <c r="C2375" t="s">
        <v>309</v>
      </c>
      <c r="D2375" t="s">
        <v>309</v>
      </c>
      <c r="E2375" t="s">
        <v>772</v>
      </c>
      <c r="F2375" t="s">
        <v>312</v>
      </c>
      <c r="G2375" t="s">
        <v>773</v>
      </c>
      <c r="H2375" t="s">
        <v>453</v>
      </c>
      <c r="I2375" t="s">
        <v>70</v>
      </c>
      <c r="J2375" t="s">
        <v>91</v>
      </c>
      <c r="K2375" t="s">
        <v>289</v>
      </c>
      <c r="L2375" t="s">
        <v>290</v>
      </c>
      <c r="M2375" t="s">
        <v>52</v>
      </c>
      <c r="N2375" t="s">
        <v>92</v>
      </c>
      <c r="O2375" t="s">
        <v>774</v>
      </c>
      <c r="P2375" t="s">
        <v>52</v>
      </c>
      <c r="Q2375" t="s">
        <v>104</v>
      </c>
      <c r="R2375" t="s">
        <v>105</v>
      </c>
      <c r="S2375" t="s">
        <v>76</v>
      </c>
      <c r="T2375" t="s">
        <v>710</v>
      </c>
      <c r="U2375" t="s">
        <v>1144</v>
      </c>
      <c r="V2375" t="s">
        <v>1145</v>
      </c>
      <c r="W2375" t="s">
        <v>1149</v>
      </c>
      <c r="X2375" t="s">
        <v>41</v>
      </c>
      <c r="Y2375" t="s">
        <v>845</v>
      </c>
      <c r="Z2375" t="s">
        <v>155</v>
      </c>
      <c r="AA2375" t="s">
        <v>94</v>
      </c>
      <c r="AB2375" t="s">
        <v>95</v>
      </c>
      <c r="AC2375" t="s">
        <v>96</v>
      </c>
      <c r="AD2375">
        <v>33</v>
      </c>
      <c r="AE2375">
        <v>7</v>
      </c>
      <c r="AF2375">
        <v>33</v>
      </c>
      <c r="AG2375">
        <v>33</v>
      </c>
      <c r="AH2375">
        <v>85.91</v>
      </c>
      <c r="AI2375">
        <v>88.94</v>
      </c>
      <c r="AJ2375">
        <v>2835.03</v>
      </c>
      <c r="AK2375">
        <v>2935.02</v>
      </c>
      <c r="AL2375">
        <v>33</v>
      </c>
      <c r="AM2375">
        <v>33</v>
      </c>
      <c r="AN2375">
        <v>85.91</v>
      </c>
      <c r="AO2375">
        <v>89.83</v>
      </c>
      <c r="AP2375">
        <v>2835.03</v>
      </c>
      <c r="AQ2375">
        <v>2964.39</v>
      </c>
      <c r="AR2375">
        <v>29.37</v>
      </c>
      <c r="AS2375" t="s">
        <v>772</v>
      </c>
      <c r="AT2375" t="s">
        <v>312</v>
      </c>
      <c r="AU2375" t="s">
        <v>453</v>
      </c>
    </row>
    <row r="2376" spans="1:47" x14ac:dyDescent="0.25">
      <c r="A2376" t="s">
        <v>1140</v>
      </c>
      <c r="B2376" t="s">
        <v>704</v>
      </c>
      <c r="C2376" t="s">
        <v>46</v>
      </c>
      <c r="D2376" t="s">
        <v>46</v>
      </c>
      <c r="E2376" t="s">
        <v>60</v>
      </c>
      <c r="F2376" t="s">
        <v>61</v>
      </c>
      <c r="G2376" t="s">
        <v>851</v>
      </c>
      <c r="H2376" t="s">
        <v>62</v>
      </c>
      <c r="I2376" t="s">
        <v>52</v>
      </c>
      <c r="J2376" t="s">
        <v>63</v>
      </c>
      <c r="K2376" t="s">
        <v>84</v>
      </c>
      <c r="L2376" t="s">
        <v>212</v>
      </c>
      <c r="M2376" t="s">
        <v>52</v>
      </c>
      <c r="N2376" t="s">
        <v>86</v>
      </c>
      <c r="O2376" t="s">
        <v>898</v>
      </c>
      <c r="P2376" t="s">
        <v>52</v>
      </c>
      <c r="Q2376" t="s">
        <v>38</v>
      </c>
      <c r="R2376" t="s">
        <v>39</v>
      </c>
      <c r="S2376" t="s">
        <v>115</v>
      </c>
      <c r="T2376" t="s">
        <v>724</v>
      </c>
      <c r="U2376" t="s">
        <v>1148</v>
      </c>
      <c r="V2376" t="s">
        <v>77</v>
      </c>
      <c r="W2376" t="s">
        <v>1143</v>
      </c>
      <c r="X2376" t="s">
        <v>53</v>
      </c>
      <c r="Y2376" t="s">
        <v>751</v>
      </c>
      <c r="Z2376" t="s">
        <v>116</v>
      </c>
      <c r="AA2376" t="s">
        <v>55</v>
      </c>
      <c r="AB2376" t="s">
        <v>56</v>
      </c>
      <c r="AC2376" t="s">
        <v>45</v>
      </c>
      <c r="AD2376">
        <v>6</v>
      </c>
      <c r="AE2376">
        <v>2</v>
      </c>
      <c r="AF2376">
        <v>6</v>
      </c>
      <c r="AG2376">
        <v>6</v>
      </c>
      <c r="AH2376">
        <v>1268.75</v>
      </c>
      <c r="AI2376">
        <v>1268.75</v>
      </c>
      <c r="AJ2376">
        <v>7612.5</v>
      </c>
      <c r="AK2376">
        <v>7612.5</v>
      </c>
      <c r="AL2376">
        <v>6</v>
      </c>
      <c r="AM2376">
        <v>6</v>
      </c>
      <c r="AN2376">
        <v>1268.75</v>
      </c>
      <c r="AO2376">
        <v>1294.1300000000001</v>
      </c>
      <c r="AP2376">
        <v>7612.5</v>
      </c>
      <c r="AQ2376">
        <v>7764.78</v>
      </c>
      <c r="AR2376">
        <v>152.28</v>
      </c>
      <c r="AS2376" t="s">
        <v>60</v>
      </c>
      <c r="AT2376" t="s">
        <v>61</v>
      </c>
      <c r="AU2376" t="s">
        <v>62</v>
      </c>
    </row>
    <row r="2377" spans="1:47" x14ac:dyDescent="0.25">
      <c r="A2377" t="s">
        <v>1140</v>
      </c>
      <c r="B2377" t="s">
        <v>704</v>
      </c>
      <c r="C2377" t="s">
        <v>46</v>
      </c>
      <c r="D2377" t="s">
        <v>46</v>
      </c>
      <c r="E2377" t="s">
        <v>705</v>
      </c>
      <c r="F2377" t="s">
        <v>47</v>
      </c>
      <c r="G2377" t="s">
        <v>706</v>
      </c>
      <c r="H2377" t="s">
        <v>48</v>
      </c>
      <c r="I2377" t="s">
        <v>52</v>
      </c>
      <c r="J2377" t="s">
        <v>49</v>
      </c>
      <c r="K2377" t="s">
        <v>118</v>
      </c>
      <c r="L2377" t="s">
        <v>105</v>
      </c>
      <c r="M2377" t="s">
        <v>52</v>
      </c>
      <c r="N2377" t="s">
        <v>340</v>
      </c>
      <c r="O2377" t="s">
        <v>891</v>
      </c>
      <c r="P2377" t="s">
        <v>52</v>
      </c>
      <c r="Q2377" t="s">
        <v>104</v>
      </c>
      <c r="R2377" t="s">
        <v>105</v>
      </c>
      <c r="S2377" t="s">
        <v>76</v>
      </c>
      <c r="T2377" t="s">
        <v>710</v>
      </c>
      <c r="U2377" t="s">
        <v>1144</v>
      </c>
      <c r="V2377" t="s">
        <v>1145</v>
      </c>
      <c r="W2377" t="s">
        <v>1143</v>
      </c>
      <c r="X2377" t="s">
        <v>53</v>
      </c>
      <c r="Y2377" t="s">
        <v>719</v>
      </c>
      <c r="Z2377" t="s">
        <v>121</v>
      </c>
      <c r="AA2377" t="s">
        <v>122</v>
      </c>
      <c r="AB2377" t="s">
        <v>123</v>
      </c>
      <c r="AC2377" t="s">
        <v>45</v>
      </c>
      <c r="AD2377">
        <v>835.5</v>
      </c>
      <c r="AE2377">
        <v>276</v>
      </c>
      <c r="AF2377">
        <v>835.5</v>
      </c>
      <c r="AG2377">
        <v>836</v>
      </c>
      <c r="AH2377">
        <v>1092.04</v>
      </c>
      <c r="AI2377">
        <v>1136.05</v>
      </c>
      <c r="AJ2377">
        <v>912945.44</v>
      </c>
      <c r="AK2377">
        <v>949737.8</v>
      </c>
      <c r="AL2377">
        <v>835.5</v>
      </c>
      <c r="AM2377">
        <v>836</v>
      </c>
      <c r="AN2377">
        <v>1092.04</v>
      </c>
      <c r="AO2377">
        <v>1147.4100000000001</v>
      </c>
      <c r="AP2377">
        <v>912945.44</v>
      </c>
      <c r="AQ2377">
        <v>959234.76</v>
      </c>
      <c r="AR2377">
        <v>9496.9599999999991</v>
      </c>
      <c r="AS2377" t="s">
        <v>705</v>
      </c>
      <c r="AT2377" t="s">
        <v>47</v>
      </c>
      <c r="AU2377" t="s">
        <v>48</v>
      </c>
    </row>
    <row r="2378" spans="1:47" x14ac:dyDescent="0.25">
      <c r="A2378" t="s">
        <v>1140</v>
      </c>
      <c r="B2378" t="s">
        <v>883</v>
      </c>
      <c r="C2378" t="s">
        <v>315</v>
      </c>
      <c r="D2378" t="s">
        <v>315</v>
      </c>
      <c r="E2378" t="s">
        <v>885</v>
      </c>
      <c r="F2378" t="s">
        <v>321</v>
      </c>
      <c r="G2378" t="s">
        <v>886</v>
      </c>
      <c r="H2378" t="s">
        <v>322</v>
      </c>
      <c r="I2378" t="s">
        <v>52</v>
      </c>
      <c r="J2378" t="s">
        <v>323</v>
      </c>
      <c r="K2378" t="s">
        <v>118</v>
      </c>
      <c r="L2378" t="s">
        <v>119</v>
      </c>
      <c r="M2378" t="s">
        <v>52</v>
      </c>
      <c r="N2378" t="s">
        <v>156</v>
      </c>
      <c r="O2378" t="s">
        <v>768</v>
      </c>
      <c r="P2378" t="s">
        <v>70</v>
      </c>
      <c r="Q2378" t="s">
        <v>104</v>
      </c>
      <c r="R2378" t="s">
        <v>105</v>
      </c>
      <c r="S2378" t="s">
        <v>76</v>
      </c>
      <c r="T2378" t="s">
        <v>710</v>
      </c>
      <c r="U2378" t="s">
        <v>1144</v>
      </c>
      <c r="V2378" t="s">
        <v>1145</v>
      </c>
      <c r="W2378" t="s">
        <v>1143</v>
      </c>
      <c r="X2378" t="s">
        <v>53</v>
      </c>
      <c r="Y2378" t="s">
        <v>719</v>
      </c>
      <c r="Z2378" t="s">
        <v>121</v>
      </c>
      <c r="AA2378" t="s">
        <v>122</v>
      </c>
      <c r="AB2378" t="s">
        <v>123</v>
      </c>
      <c r="AC2378" t="s">
        <v>45</v>
      </c>
      <c r="AD2378">
        <v>9</v>
      </c>
      <c r="AE2378">
        <v>3</v>
      </c>
      <c r="AF2378">
        <v>9</v>
      </c>
      <c r="AG2378">
        <v>9</v>
      </c>
      <c r="AH2378">
        <v>330.99</v>
      </c>
      <c r="AI2378">
        <v>340.92</v>
      </c>
      <c r="AJ2378">
        <v>2978.91</v>
      </c>
      <c r="AK2378">
        <v>3068.28</v>
      </c>
      <c r="AL2378">
        <v>9</v>
      </c>
      <c r="AM2378">
        <v>9</v>
      </c>
      <c r="AN2378">
        <v>330.99</v>
      </c>
      <c r="AO2378">
        <v>340.92</v>
      </c>
      <c r="AP2378">
        <v>2978.91</v>
      </c>
      <c r="AQ2378">
        <v>3068.28</v>
      </c>
      <c r="AR2378">
        <v>0</v>
      </c>
      <c r="AS2378" t="s">
        <v>885</v>
      </c>
      <c r="AT2378" t="s">
        <v>321</v>
      </c>
      <c r="AU2378" t="s">
        <v>322</v>
      </c>
    </row>
    <row r="2379" spans="1:47" x14ac:dyDescent="0.25">
      <c r="A2379" t="s">
        <v>1140</v>
      </c>
      <c r="B2379" t="s">
        <v>777</v>
      </c>
      <c r="C2379" t="s">
        <v>165</v>
      </c>
      <c r="D2379" t="s">
        <v>165</v>
      </c>
      <c r="E2379" t="s">
        <v>778</v>
      </c>
      <c r="F2379" t="s">
        <v>491</v>
      </c>
      <c r="G2379" t="s">
        <v>784</v>
      </c>
      <c r="H2379" t="s">
        <v>544</v>
      </c>
      <c r="I2379" t="s">
        <v>52</v>
      </c>
      <c r="J2379" t="s">
        <v>493</v>
      </c>
      <c r="K2379" t="s">
        <v>118</v>
      </c>
      <c r="L2379" t="s">
        <v>119</v>
      </c>
      <c r="M2379" t="s">
        <v>52</v>
      </c>
      <c r="N2379" t="s">
        <v>120</v>
      </c>
      <c r="O2379" t="s">
        <v>949</v>
      </c>
      <c r="P2379" t="s">
        <v>52</v>
      </c>
      <c r="Q2379" t="s">
        <v>104</v>
      </c>
      <c r="R2379" t="s">
        <v>105</v>
      </c>
      <c r="S2379" t="s">
        <v>76</v>
      </c>
      <c r="T2379" t="s">
        <v>710</v>
      </c>
      <c r="U2379" t="s">
        <v>1144</v>
      </c>
      <c r="V2379" t="s">
        <v>1145</v>
      </c>
      <c r="W2379" t="s">
        <v>1143</v>
      </c>
      <c r="X2379" t="s">
        <v>53</v>
      </c>
      <c r="Y2379" t="s">
        <v>719</v>
      </c>
      <c r="Z2379" t="s">
        <v>121</v>
      </c>
      <c r="AA2379" t="s">
        <v>122</v>
      </c>
      <c r="AB2379" t="s">
        <v>123</v>
      </c>
      <c r="AC2379" t="s">
        <v>45</v>
      </c>
      <c r="AD2379">
        <v>14</v>
      </c>
      <c r="AE2379">
        <v>2</v>
      </c>
      <c r="AF2379">
        <v>14</v>
      </c>
      <c r="AG2379">
        <v>0</v>
      </c>
      <c r="AH2379">
        <v>644.86</v>
      </c>
      <c r="AI2379">
        <v>670.85</v>
      </c>
      <c r="AJ2379">
        <v>0</v>
      </c>
      <c r="AK2379">
        <v>0</v>
      </c>
      <c r="AL2379">
        <v>14</v>
      </c>
      <c r="AM2379">
        <v>0</v>
      </c>
      <c r="AN2379">
        <v>644.86</v>
      </c>
      <c r="AO2379">
        <v>677.56</v>
      </c>
      <c r="AP2379">
        <v>0</v>
      </c>
      <c r="AQ2379">
        <v>0</v>
      </c>
      <c r="AR2379">
        <v>0</v>
      </c>
      <c r="AS2379" t="s">
        <v>778</v>
      </c>
      <c r="AT2379" t="s">
        <v>491</v>
      </c>
      <c r="AU2379" t="s">
        <v>544</v>
      </c>
    </row>
    <row r="2380" spans="1:47" x14ac:dyDescent="0.25">
      <c r="A2380" t="s">
        <v>1140</v>
      </c>
      <c r="B2380" t="s">
        <v>704</v>
      </c>
      <c r="C2380" t="s">
        <v>46</v>
      </c>
      <c r="D2380" t="s">
        <v>46</v>
      </c>
      <c r="E2380" t="s">
        <v>71</v>
      </c>
      <c r="F2380" t="s">
        <v>1238</v>
      </c>
      <c r="G2380" t="s">
        <v>799</v>
      </c>
      <c r="H2380" t="s">
        <v>72</v>
      </c>
      <c r="I2380" t="s">
        <v>52</v>
      </c>
      <c r="J2380" t="s">
        <v>63</v>
      </c>
      <c r="K2380" t="s">
        <v>118</v>
      </c>
      <c r="L2380" t="s">
        <v>105</v>
      </c>
      <c r="M2380" t="s">
        <v>52</v>
      </c>
      <c r="N2380" t="s">
        <v>217</v>
      </c>
      <c r="O2380" t="s">
        <v>901</v>
      </c>
      <c r="P2380" t="s">
        <v>52</v>
      </c>
      <c r="Q2380" t="s">
        <v>104</v>
      </c>
      <c r="R2380" t="s">
        <v>105</v>
      </c>
      <c r="S2380" t="s">
        <v>115</v>
      </c>
      <c r="T2380" t="s">
        <v>724</v>
      </c>
      <c r="U2380" t="s">
        <v>1148</v>
      </c>
      <c r="V2380" t="s">
        <v>77</v>
      </c>
      <c r="W2380" t="s">
        <v>1149</v>
      </c>
      <c r="X2380" t="s">
        <v>41</v>
      </c>
      <c r="Y2380" t="s">
        <v>732</v>
      </c>
      <c r="Z2380" t="s">
        <v>158</v>
      </c>
      <c r="AA2380" t="s">
        <v>159</v>
      </c>
      <c r="AB2380" t="s">
        <v>160</v>
      </c>
      <c r="AC2380" t="s">
        <v>45</v>
      </c>
      <c r="AD2380">
        <v>258</v>
      </c>
      <c r="AE2380">
        <v>81</v>
      </c>
      <c r="AF2380">
        <v>258</v>
      </c>
      <c r="AG2380">
        <v>258</v>
      </c>
      <c r="AH2380">
        <v>298.42</v>
      </c>
      <c r="AI2380">
        <v>305.88</v>
      </c>
      <c r="AJ2380">
        <v>76992.36</v>
      </c>
      <c r="AK2380">
        <v>78917.039999999994</v>
      </c>
      <c r="AL2380">
        <v>258</v>
      </c>
      <c r="AM2380">
        <v>350</v>
      </c>
      <c r="AN2380">
        <v>298.42</v>
      </c>
      <c r="AO2380">
        <v>308.94</v>
      </c>
      <c r="AP2380">
        <v>104447</v>
      </c>
      <c r="AQ2380">
        <v>108129</v>
      </c>
      <c r="AR2380">
        <v>29211.96</v>
      </c>
      <c r="AS2380" t="s">
        <v>71</v>
      </c>
      <c r="AT2380" t="s">
        <v>1238</v>
      </c>
      <c r="AU2380" t="s">
        <v>72</v>
      </c>
    </row>
    <row r="2381" spans="1:47" x14ac:dyDescent="0.25">
      <c r="A2381" t="s">
        <v>1140</v>
      </c>
      <c r="B2381" t="s">
        <v>759</v>
      </c>
      <c r="C2381" t="s">
        <v>235</v>
      </c>
      <c r="D2381" t="s">
        <v>235</v>
      </c>
      <c r="E2381" t="s">
        <v>926</v>
      </c>
      <c r="F2381" t="s">
        <v>274</v>
      </c>
      <c r="G2381" t="s">
        <v>1012</v>
      </c>
      <c r="H2381" t="s">
        <v>341</v>
      </c>
      <c r="I2381" t="s">
        <v>52</v>
      </c>
      <c r="J2381" t="s">
        <v>342</v>
      </c>
      <c r="K2381" t="s">
        <v>277</v>
      </c>
      <c r="L2381" t="s">
        <v>278</v>
      </c>
      <c r="M2381" t="s">
        <v>52</v>
      </c>
      <c r="N2381" t="s">
        <v>343</v>
      </c>
      <c r="O2381" t="s">
        <v>723</v>
      </c>
      <c r="P2381" t="s">
        <v>52</v>
      </c>
      <c r="Q2381" t="s">
        <v>38</v>
      </c>
      <c r="R2381" t="s">
        <v>39</v>
      </c>
      <c r="S2381" t="s">
        <v>76</v>
      </c>
      <c r="T2381" t="s">
        <v>710</v>
      </c>
      <c r="U2381" t="s">
        <v>1144</v>
      </c>
      <c r="V2381" t="s">
        <v>1145</v>
      </c>
      <c r="W2381" t="s">
        <v>1149</v>
      </c>
      <c r="X2381" t="s">
        <v>41</v>
      </c>
      <c r="Y2381" t="s">
        <v>711</v>
      </c>
      <c r="Z2381" t="s">
        <v>144</v>
      </c>
      <c r="AA2381" t="s">
        <v>43</v>
      </c>
      <c r="AB2381" t="s">
        <v>44</v>
      </c>
      <c r="AC2381" t="s">
        <v>45</v>
      </c>
      <c r="AD2381">
        <v>120</v>
      </c>
      <c r="AE2381">
        <v>20</v>
      </c>
      <c r="AF2381">
        <v>120</v>
      </c>
      <c r="AG2381">
        <v>0</v>
      </c>
      <c r="AH2381">
        <v>396.2</v>
      </c>
      <c r="AI2381">
        <v>408.09</v>
      </c>
      <c r="AJ2381">
        <v>0</v>
      </c>
      <c r="AK2381">
        <v>0</v>
      </c>
      <c r="AL2381">
        <v>120</v>
      </c>
      <c r="AM2381">
        <v>0</v>
      </c>
      <c r="AN2381">
        <v>396.2</v>
      </c>
      <c r="AO2381">
        <v>408.09</v>
      </c>
      <c r="AP2381">
        <v>0</v>
      </c>
      <c r="AQ2381">
        <v>0</v>
      </c>
      <c r="AR2381">
        <v>0</v>
      </c>
      <c r="AS2381" t="s">
        <v>926</v>
      </c>
      <c r="AT2381" t="s">
        <v>274</v>
      </c>
      <c r="AU2381" t="s">
        <v>341</v>
      </c>
    </row>
    <row r="2382" spans="1:47" x14ac:dyDescent="0.25">
      <c r="A2382" t="s">
        <v>1140</v>
      </c>
      <c r="B2382" t="s">
        <v>759</v>
      </c>
      <c r="C2382" t="s">
        <v>235</v>
      </c>
      <c r="D2382" t="s">
        <v>235</v>
      </c>
      <c r="E2382" t="s">
        <v>840</v>
      </c>
      <c r="F2382" t="s">
        <v>344</v>
      </c>
      <c r="G2382" t="s">
        <v>979</v>
      </c>
      <c r="H2382" t="s">
        <v>345</v>
      </c>
      <c r="I2382" t="s">
        <v>52</v>
      </c>
      <c r="J2382" t="s">
        <v>253</v>
      </c>
      <c r="K2382" t="s">
        <v>346</v>
      </c>
      <c r="L2382" t="s">
        <v>347</v>
      </c>
      <c r="M2382" t="s">
        <v>52</v>
      </c>
      <c r="N2382" t="s">
        <v>285</v>
      </c>
      <c r="O2382" t="s">
        <v>947</v>
      </c>
      <c r="P2382" t="s">
        <v>52</v>
      </c>
      <c r="Q2382" t="s">
        <v>38</v>
      </c>
      <c r="R2382" t="s">
        <v>39</v>
      </c>
      <c r="S2382" t="s">
        <v>76</v>
      </c>
      <c r="T2382" t="s">
        <v>710</v>
      </c>
      <c r="U2382" t="s">
        <v>1144</v>
      </c>
      <c r="V2382" t="s">
        <v>1145</v>
      </c>
      <c r="W2382" t="s">
        <v>1149</v>
      </c>
      <c r="X2382" t="s">
        <v>41</v>
      </c>
      <c r="Y2382" t="s">
        <v>711</v>
      </c>
      <c r="Z2382" t="s">
        <v>144</v>
      </c>
      <c r="AA2382" t="s">
        <v>43</v>
      </c>
      <c r="AB2382" t="s">
        <v>44</v>
      </c>
      <c r="AC2382" t="s">
        <v>45</v>
      </c>
      <c r="AD2382">
        <v>13</v>
      </c>
      <c r="AE2382">
        <v>2</v>
      </c>
      <c r="AF2382">
        <v>13</v>
      </c>
      <c r="AG2382">
        <v>0</v>
      </c>
      <c r="AH2382">
        <v>428</v>
      </c>
      <c r="AI2382">
        <v>440.84</v>
      </c>
      <c r="AJ2382">
        <v>0</v>
      </c>
      <c r="AK2382">
        <v>0</v>
      </c>
      <c r="AL2382">
        <v>13</v>
      </c>
      <c r="AM2382">
        <v>0</v>
      </c>
      <c r="AN2382">
        <v>428</v>
      </c>
      <c r="AO2382">
        <v>440.84</v>
      </c>
      <c r="AP2382">
        <v>0</v>
      </c>
      <c r="AQ2382">
        <v>0</v>
      </c>
      <c r="AR2382">
        <v>0</v>
      </c>
      <c r="AS2382" t="s">
        <v>840</v>
      </c>
      <c r="AT2382" t="s">
        <v>344</v>
      </c>
      <c r="AU2382" t="s">
        <v>345</v>
      </c>
    </row>
    <row r="2383" spans="1:47" x14ac:dyDescent="0.25">
      <c r="A2383" t="s">
        <v>1140</v>
      </c>
      <c r="B2383" t="s">
        <v>769</v>
      </c>
      <c r="C2383" t="s">
        <v>309</v>
      </c>
      <c r="D2383" t="s">
        <v>309</v>
      </c>
      <c r="E2383" t="s">
        <v>772</v>
      </c>
      <c r="F2383" t="s">
        <v>312</v>
      </c>
      <c r="G2383" t="s">
        <v>773</v>
      </c>
      <c r="H2383" t="s">
        <v>453</v>
      </c>
      <c r="I2383" t="s">
        <v>70</v>
      </c>
      <c r="J2383" t="s">
        <v>91</v>
      </c>
      <c r="K2383" t="s">
        <v>84</v>
      </c>
      <c r="L2383" t="s">
        <v>212</v>
      </c>
      <c r="M2383" t="s">
        <v>52</v>
      </c>
      <c r="N2383" t="s">
        <v>154</v>
      </c>
      <c r="O2383" t="s">
        <v>844</v>
      </c>
      <c r="P2383" t="s">
        <v>52</v>
      </c>
      <c r="Q2383" t="s">
        <v>38</v>
      </c>
      <c r="R2383" t="s">
        <v>39</v>
      </c>
      <c r="S2383" t="s">
        <v>76</v>
      </c>
      <c r="T2383" t="s">
        <v>710</v>
      </c>
      <c r="U2383" t="s">
        <v>1144</v>
      </c>
      <c r="V2383" t="s">
        <v>1145</v>
      </c>
      <c r="W2383" t="s">
        <v>1149</v>
      </c>
      <c r="X2383" t="s">
        <v>41</v>
      </c>
      <c r="Y2383" t="s">
        <v>845</v>
      </c>
      <c r="Z2383" t="s">
        <v>155</v>
      </c>
      <c r="AA2383" t="s">
        <v>94</v>
      </c>
      <c r="AB2383" t="s">
        <v>95</v>
      </c>
      <c r="AC2383" t="s">
        <v>733</v>
      </c>
      <c r="AD2383">
        <v>3</v>
      </c>
      <c r="AE2383">
        <v>1</v>
      </c>
      <c r="AF2383">
        <v>3</v>
      </c>
      <c r="AG2383">
        <v>3</v>
      </c>
      <c r="AH2383">
        <v>433.3</v>
      </c>
      <c r="AI2383">
        <v>448.57</v>
      </c>
      <c r="AJ2383">
        <v>1299.9000000000001</v>
      </c>
      <c r="AK2383">
        <v>1345.71</v>
      </c>
      <c r="AL2383">
        <v>3</v>
      </c>
      <c r="AM2383">
        <v>3</v>
      </c>
      <c r="AN2383">
        <v>433.3</v>
      </c>
      <c r="AO2383">
        <v>453.06</v>
      </c>
      <c r="AP2383">
        <v>1299.9000000000001</v>
      </c>
      <c r="AQ2383">
        <v>1359.18</v>
      </c>
      <c r="AR2383">
        <v>13.47</v>
      </c>
      <c r="AS2383" t="s">
        <v>772</v>
      </c>
      <c r="AT2383" t="s">
        <v>312</v>
      </c>
      <c r="AU2383" t="s">
        <v>453</v>
      </c>
    </row>
    <row r="2384" spans="1:47" x14ac:dyDescent="0.25">
      <c r="A2384" t="s">
        <v>1140</v>
      </c>
      <c r="B2384" t="s">
        <v>704</v>
      </c>
      <c r="C2384" t="s">
        <v>46</v>
      </c>
      <c r="D2384" t="s">
        <v>46</v>
      </c>
      <c r="E2384" t="s">
        <v>79</v>
      </c>
      <c r="F2384" t="s">
        <v>1236</v>
      </c>
      <c r="G2384" t="s">
        <v>793</v>
      </c>
      <c r="H2384" t="s">
        <v>80</v>
      </c>
      <c r="I2384" t="s">
        <v>52</v>
      </c>
      <c r="J2384" t="s">
        <v>63</v>
      </c>
      <c r="K2384" t="s">
        <v>118</v>
      </c>
      <c r="L2384" t="s">
        <v>105</v>
      </c>
      <c r="M2384" t="s">
        <v>52</v>
      </c>
      <c r="N2384" t="s">
        <v>164</v>
      </c>
      <c r="O2384" t="s">
        <v>765</v>
      </c>
      <c r="P2384" t="s">
        <v>52</v>
      </c>
      <c r="Q2384" t="s">
        <v>104</v>
      </c>
      <c r="R2384" t="s">
        <v>105</v>
      </c>
      <c r="S2384" t="s">
        <v>76</v>
      </c>
      <c r="T2384" t="s">
        <v>710</v>
      </c>
      <c r="U2384" t="s">
        <v>1144</v>
      </c>
      <c r="V2384" t="s">
        <v>1145</v>
      </c>
      <c r="W2384" t="s">
        <v>1149</v>
      </c>
      <c r="X2384" t="s">
        <v>41</v>
      </c>
      <c r="Y2384" t="s">
        <v>732</v>
      </c>
      <c r="Z2384" t="s">
        <v>158</v>
      </c>
      <c r="AA2384" t="s">
        <v>159</v>
      </c>
      <c r="AB2384" t="s">
        <v>160</v>
      </c>
      <c r="AC2384" t="s">
        <v>45</v>
      </c>
      <c r="AD2384">
        <v>3</v>
      </c>
      <c r="AE2384">
        <v>1</v>
      </c>
      <c r="AF2384">
        <v>3</v>
      </c>
      <c r="AG2384">
        <v>3</v>
      </c>
      <c r="AH2384">
        <v>299</v>
      </c>
      <c r="AI2384">
        <v>309.54000000000002</v>
      </c>
      <c r="AJ2384">
        <v>897</v>
      </c>
      <c r="AK2384">
        <v>928.62</v>
      </c>
      <c r="AL2384">
        <v>3</v>
      </c>
      <c r="AM2384">
        <v>3</v>
      </c>
      <c r="AN2384">
        <v>299</v>
      </c>
      <c r="AO2384">
        <v>312.64</v>
      </c>
      <c r="AP2384">
        <v>897</v>
      </c>
      <c r="AQ2384">
        <v>937.92</v>
      </c>
      <c r="AR2384">
        <v>9.3000000000000007</v>
      </c>
      <c r="AS2384" t="s">
        <v>79</v>
      </c>
      <c r="AT2384" t="s">
        <v>1236</v>
      </c>
      <c r="AU2384" t="s">
        <v>80</v>
      </c>
    </row>
    <row r="2385" spans="1:47" x14ac:dyDescent="0.25">
      <c r="A2385" t="s">
        <v>1140</v>
      </c>
      <c r="B2385" t="s">
        <v>883</v>
      </c>
      <c r="C2385" t="s">
        <v>315</v>
      </c>
      <c r="D2385" t="s">
        <v>315</v>
      </c>
      <c r="E2385" t="s">
        <v>712</v>
      </c>
      <c r="F2385" t="s">
        <v>146</v>
      </c>
      <c r="G2385" t="s">
        <v>887</v>
      </c>
      <c r="H2385" t="s">
        <v>236</v>
      </c>
      <c r="I2385" t="s">
        <v>52</v>
      </c>
      <c r="J2385" t="s">
        <v>316</v>
      </c>
      <c r="K2385" t="s">
        <v>118</v>
      </c>
      <c r="L2385" t="s">
        <v>119</v>
      </c>
      <c r="M2385" t="s">
        <v>52</v>
      </c>
      <c r="N2385" t="s">
        <v>238</v>
      </c>
      <c r="O2385" t="s">
        <v>785</v>
      </c>
      <c r="P2385" t="s">
        <v>52</v>
      </c>
      <c r="Q2385" t="s">
        <v>104</v>
      </c>
      <c r="R2385" t="s">
        <v>105</v>
      </c>
      <c r="S2385" t="s">
        <v>115</v>
      </c>
      <c r="T2385" t="s">
        <v>724</v>
      </c>
      <c r="U2385" t="s">
        <v>1148</v>
      </c>
      <c r="V2385" t="s">
        <v>77</v>
      </c>
      <c r="W2385" t="s">
        <v>1149</v>
      </c>
      <c r="X2385" t="s">
        <v>41</v>
      </c>
      <c r="Y2385" t="s">
        <v>732</v>
      </c>
      <c r="Z2385" t="s">
        <v>158</v>
      </c>
      <c r="AA2385" t="s">
        <v>159</v>
      </c>
      <c r="AB2385" t="s">
        <v>160</v>
      </c>
      <c r="AC2385" t="s">
        <v>45</v>
      </c>
      <c r="AD2385">
        <v>471</v>
      </c>
      <c r="AE2385">
        <v>147</v>
      </c>
      <c r="AF2385">
        <v>471</v>
      </c>
      <c r="AG2385">
        <v>471</v>
      </c>
      <c r="AH2385">
        <v>229.84</v>
      </c>
      <c r="AI2385">
        <v>235.59</v>
      </c>
      <c r="AJ2385">
        <v>108254.64</v>
      </c>
      <c r="AK2385">
        <v>110962.89</v>
      </c>
      <c r="AL2385">
        <v>471</v>
      </c>
      <c r="AM2385">
        <v>471</v>
      </c>
      <c r="AN2385">
        <v>229.84</v>
      </c>
      <c r="AO2385">
        <v>237.94</v>
      </c>
      <c r="AP2385">
        <v>108254.64</v>
      </c>
      <c r="AQ2385">
        <v>112069.74</v>
      </c>
      <c r="AR2385">
        <v>1106.8499999999999</v>
      </c>
      <c r="AS2385" t="s">
        <v>712</v>
      </c>
      <c r="AT2385" t="s">
        <v>146</v>
      </c>
      <c r="AU2385" t="s">
        <v>236</v>
      </c>
    </row>
    <row r="2386" spans="1:47" x14ac:dyDescent="0.25">
      <c r="A2386" t="s">
        <v>1140</v>
      </c>
      <c r="B2386" t="s">
        <v>704</v>
      </c>
      <c r="C2386" t="s">
        <v>46</v>
      </c>
      <c r="D2386" t="s">
        <v>46</v>
      </c>
      <c r="E2386" t="s">
        <v>999</v>
      </c>
      <c r="F2386" t="s">
        <v>255</v>
      </c>
      <c r="G2386" t="s">
        <v>1000</v>
      </c>
      <c r="H2386" t="s">
        <v>256</v>
      </c>
      <c r="I2386" t="s">
        <v>52</v>
      </c>
      <c r="J2386" t="s">
        <v>257</v>
      </c>
      <c r="K2386" t="s">
        <v>202</v>
      </c>
      <c r="L2386" t="s">
        <v>203</v>
      </c>
      <c r="M2386" t="s">
        <v>52</v>
      </c>
      <c r="N2386" t="s">
        <v>314</v>
      </c>
      <c r="O2386" t="s">
        <v>1043</v>
      </c>
      <c r="P2386" t="s">
        <v>52</v>
      </c>
      <c r="Q2386" t="s">
        <v>38</v>
      </c>
      <c r="R2386" t="s">
        <v>39</v>
      </c>
      <c r="S2386" t="s">
        <v>115</v>
      </c>
      <c r="T2386" t="s">
        <v>724</v>
      </c>
      <c r="U2386" t="s">
        <v>1148</v>
      </c>
      <c r="V2386" t="s">
        <v>77</v>
      </c>
      <c r="W2386" t="s">
        <v>1149</v>
      </c>
      <c r="X2386" t="s">
        <v>41</v>
      </c>
      <c r="Y2386" t="s">
        <v>711</v>
      </c>
      <c r="Z2386" t="s">
        <v>144</v>
      </c>
      <c r="AA2386" t="s">
        <v>43</v>
      </c>
      <c r="AB2386" t="s">
        <v>44</v>
      </c>
      <c r="AC2386" t="s">
        <v>45</v>
      </c>
      <c r="AD2386">
        <v>36</v>
      </c>
      <c r="AE2386">
        <v>10</v>
      </c>
      <c r="AF2386">
        <v>36</v>
      </c>
      <c r="AG2386">
        <v>36</v>
      </c>
      <c r="AH2386">
        <v>700</v>
      </c>
      <c r="AI2386">
        <v>721</v>
      </c>
      <c r="AJ2386">
        <v>25200</v>
      </c>
      <c r="AK2386">
        <v>25956</v>
      </c>
      <c r="AL2386">
        <v>36</v>
      </c>
      <c r="AM2386">
        <v>36</v>
      </c>
      <c r="AN2386">
        <v>700</v>
      </c>
      <c r="AO2386">
        <v>721</v>
      </c>
      <c r="AP2386">
        <v>25200</v>
      </c>
      <c r="AQ2386">
        <v>25956</v>
      </c>
      <c r="AR2386">
        <v>0</v>
      </c>
      <c r="AS2386" t="s">
        <v>999</v>
      </c>
      <c r="AT2386" t="s">
        <v>255</v>
      </c>
      <c r="AU2386" t="s">
        <v>256</v>
      </c>
    </row>
    <row r="2387" spans="1:47" x14ac:dyDescent="0.25">
      <c r="A2387" t="s">
        <v>1140</v>
      </c>
      <c r="B2387" t="s">
        <v>878</v>
      </c>
      <c r="C2387" t="s">
        <v>434</v>
      </c>
      <c r="D2387" t="s">
        <v>434</v>
      </c>
      <c r="E2387" t="s">
        <v>817</v>
      </c>
      <c r="F2387" t="s">
        <v>89</v>
      </c>
      <c r="G2387" t="s">
        <v>1052</v>
      </c>
      <c r="H2387" t="s">
        <v>501</v>
      </c>
      <c r="I2387" t="s">
        <v>52</v>
      </c>
      <c r="J2387" t="s">
        <v>254</v>
      </c>
      <c r="K2387" t="s">
        <v>289</v>
      </c>
      <c r="L2387" t="s">
        <v>290</v>
      </c>
      <c r="M2387" t="s">
        <v>52</v>
      </c>
      <c r="N2387" t="s">
        <v>169</v>
      </c>
      <c r="O2387" t="s">
        <v>762</v>
      </c>
      <c r="P2387" t="s">
        <v>52</v>
      </c>
      <c r="Q2387" t="s">
        <v>104</v>
      </c>
      <c r="R2387" t="s">
        <v>105</v>
      </c>
      <c r="S2387" t="s">
        <v>115</v>
      </c>
      <c r="T2387" t="s">
        <v>724</v>
      </c>
      <c r="U2387" t="s">
        <v>1148</v>
      </c>
      <c r="V2387" t="s">
        <v>77</v>
      </c>
      <c r="W2387" t="s">
        <v>1143</v>
      </c>
      <c r="X2387" t="s">
        <v>53</v>
      </c>
      <c r="Y2387" t="s">
        <v>719</v>
      </c>
      <c r="Z2387" t="s">
        <v>121</v>
      </c>
      <c r="AA2387" t="s">
        <v>122</v>
      </c>
      <c r="AB2387" t="s">
        <v>123</v>
      </c>
      <c r="AC2387" t="s">
        <v>96</v>
      </c>
      <c r="AD2387">
        <v>6</v>
      </c>
      <c r="AE2387">
        <v>2</v>
      </c>
      <c r="AF2387">
        <v>6</v>
      </c>
      <c r="AG2387">
        <v>6</v>
      </c>
      <c r="AH2387">
        <v>350</v>
      </c>
      <c r="AI2387">
        <v>358.75</v>
      </c>
      <c r="AJ2387">
        <v>2100</v>
      </c>
      <c r="AK2387">
        <v>2152.5</v>
      </c>
      <c r="AL2387">
        <v>6</v>
      </c>
      <c r="AM2387">
        <v>6</v>
      </c>
      <c r="AN2387">
        <v>350</v>
      </c>
      <c r="AO2387">
        <v>362.34</v>
      </c>
      <c r="AP2387">
        <v>2100</v>
      </c>
      <c r="AQ2387">
        <v>2174.04</v>
      </c>
      <c r="AR2387">
        <v>21.54</v>
      </c>
      <c r="AS2387" t="s">
        <v>817</v>
      </c>
      <c r="AT2387" t="s">
        <v>89</v>
      </c>
      <c r="AU2387" t="s">
        <v>501</v>
      </c>
    </row>
    <row r="2388" spans="1:47" x14ac:dyDescent="0.25">
      <c r="A2388" t="s">
        <v>1140</v>
      </c>
      <c r="B2388" t="s">
        <v>704</v>
      </c>
      <c r="C2388" t="s">
        <v>46</v>
      </c>
      <c r="D2388" t="s">
        <v>46</v>
      </c>
      <c r="E2388" t="s">
        <v>740</v>
      </c>
      <c r="F2388" t="s">
        <v>58</v>
      </c>
      <c r="G2388" t="s">
        <v>741</v>
      </c>
      <c r="H2388" t="s">
        <v>1158</v>
      </c>
      <c r="I2388" t="s">
        <v>52</v>
      </c>
      <c r="J2388" t="s">
        <v>59</v>
      </c>
      <c r="K2388" t="s">
        <v>171</v>
      </c>
      <c r="L2388" t="s">
        <v>172</v>
      </c>
      <c r="M2388" t="s">
        <v>52</v>
      </c>
      <c r="N2388" t="s">
        <v>248</v>
      </c>
      <c r="O2388" t="s">
        <v>1040</v>
      </c>
      <c r="P2388" t="s">
        <v>70</v>
      </c>
      <c r="Q2388" t="s">
        <v>38</v>
      </c>
      <c r="R2388" t="s">
        <v>39</v>
      </c>
      <c r="S2388" t="s">
        <v>76</v>
      </c>
      <c r="T2388" t="s">
        <v>710</v>
      </c>
      <c r="U2388" t="s">
        <v>1144</v>
      </c>
      <c r="V2388" t="s">
        <v>1145</v>
      </c>
      <c r="W2388" t="s">
        <v>1149</v>
      </c>
      <c r="X2388" t="s">
        <v>41</v>
      </c>
      <c r="Y2388" t="s">
        <v>711</v>
      </c>
      <c r="Z2388" t="s">
        <v>144</v>
      </c>
      <c r="AA2388" t="s">
        <v>43</v>
      </c>
      <c r="AB2388" t="s">
        <v>44</v>
      </c>
      <c r="AC2388" t="s">
        <v>45</v>
      </c>
      <c r="AD2388">
        <v>18</v>
      </c>
      <c r="AE2388">
        <v>5</v>
      </c>
      <c r="AF2388">
        <v>18</v>
      </c>
      <c r="AG2388">
        <v>18</v>
      </c>
      <c r="AH2388">
        <v>1380</v>
      </c>
      <c r="AI2388">
        <v>1380</v>
      </c>
      <c r="AJ2388">
        <v>24840</v>
      </c>
      <c r="AK2388">
        <v>24840</v>
      </c>
      <c r="AL2388">
        <v>18</v>
      </c>
      <c r="AM2388">
        <v>18</v>
      </c>
      <c r="AN2388">
        <v>1380</v>
      </c>
      <c r="AO2388">
        <v>1380</v>
      </c>
      <c r="AP2388">
        <v>24840</v>
      </c>
      <c r="AQ2388">
        <v>24840</v>
      </c>
      <c r="AR2388">
        <v>0</v>
      </c>
      <c r="AS2388" t="s">
        <v>740</v>
      </c>
      <c r="AT2388" t="s">
        <v>58</v>
      </c>
      <c r="AU2388" t="s">
        <v>1158</v>
      </c>
    </row>
    <row r="2389" spans="1:47" x14ac:dyDescent="0.25">
      <c r="A2389" t="s">
        <v>1140</v>
      </c>
      <c r="B2389" t="s">
        <v>704</v>
      </c>
      <c r="C2389" t="s">
        <v>46</v>
      </c>
      <c r="D2389" t="s">
        <v>46</v>
      </c>
      <c r="E2389" t="s">
        <v>747</v>
      </c>
      <c r="F2389" t="s">
        <v>100</v>
      </c>
      <c r="G2389" t="s">
        <v>748</v>
      </c>
      <c r="H2389" t="s">
        <v>397</v>
      </c>
      <c r="I2389" t="s">
        <v>52</v>
      </c>
      <c r="J2389" t="s">
        <v>101</v>
      </c>
      <c r="K2389" t="s">
        <v>67</v>
      </c>
      <c r="L2389" t="s">
        <v>68</v>
      </c>
      <c r="M2389" t="s">
        <v>52</v>
      </c>
      <c r="N2389" t="s">
        <v>242</v>
      </c>
      <c r="O2389" t="s">
        <v>1049</v>
      </c>
      <c r="P2389" t="s">
        <v>70</v>
      </c>
      <c r="Q2389" t="s">
        <v>38</v>
      </c>
      <c r="R2389" t="s">
        <v>39</v>
      </c>
      <c r="S2389" t="s">
        <v>115</v>
      </c>
      <c r="T2389" t="s">
        <v>724</v>
      </c>
      <c r="U2389" t="s">
        <v>1148</v>
      </c>
      <c r="V2389" t="s">
        <v>77</v>
      </c>
      <c r="W2389" t="s">
        <v>1143</v>
      </c>
      <c r="X2389" t="s">
        <v>53</v>
      </c>
      <c r="Y2389" t="s">
        <v>751</v>
      </c>
      <c r="Z2389" t="s">
        <v>116</v>
      </c>
      <c r="AA2389" t="s">
        <v>55</v>
      </c>
      <c r="AB2389" t="s">
        <v>56</v>
      </c>
      <c r="AC2389" t="s">
        <v>45</v>
      </c>
      <c r="AD2389">
        <v>14</v>
      </c>
      <c r="AE2389">
        <v>5</v>
      </c>
      <c r="AF2389">
        <v>14</v>
      </c>
      <c r="AG2389">
        <v>14</v>
      </c>
      <c r="AH2389">
        <v>554.5</v>
      </c>
      <c r="AI2389">
        <v>568.36</v>
      </c>
      <c r="AJ2389">
        <v>7763</v>
      </c>
      <c r="AK2389">
        <v>7957.04</v>
      </c>
      <c r="AL2389">
        <v>14</v>
      </c>
      <c r="AM2389">
        <v>14</v>
      </c>
      <c r="AN2389">
        <v>554.5</v>
      </c>
      <c r="AO2389">
        <v>568.36</v>
      </c>
      <c r="AP2389">
        <v>7763</v>
      </c>
      <c r="AQ2389">
        <v>7957.04</v>
      </c>
      <c r="AR2389">
        <v>0</v>
      </c>
      <c r="AS2389" t="s">
        <v>747</v>
      </c>
      <c r="AT2389" t="s">
        <v>100</v>
      </c>
      <c r="AU2389" t="s">
        <v>397</v>
      </c>
    </row>
    <row r="2390" spans="1:47" x14ac:dyDescent="0.25">
      <c r="A2390" t="s">
        <v>1140</v>
      </c>
      <c r="B2390" t="s">
        <v>704</v>
      </c>
      <c r="C2390" t="s">
        <v>46</v>
      </c>
      <c r="D2390" t="s">
        <v>46</v>
      </c>
      <c r="E2390" t="s">
        <v>79</v>
      </c>
      <c r="F2390" t="s">
        <v>1236</v>
      </c>
      <c r="G2390" t="s">
        <v>793</v>
      </c>
      <c r="H2390" t="s">
        <v>80</v>
      </c>
      <c r="I2390" t="s">
        <v>52</v>
      </c>
      <c r="J2390" t="s">
        <v>63</v>
      </c>
      <c r="K2390" t="s">
        <v>202</v>
      </c>
      <c r="L2390" t="s">
        <v>203</v>
      </c>
      <c r="M2390" t="s">
        <v>52</v>
      </c>
      <c r="N2390" t="s">
        <v>114</v>
      </c>
      <c r="O2390" t="s">
        <v>750</v>
      </c>
      <c r="P2390" t="s">
        <v>52</v>
      </c>
      <c r="Q2390" t="s">
        <v>38</v>
      </c>
      <c r="R2390" t="s">
        <v>39</v>
      </c>
      <c r="S2390" t="s">
        <v>76</v>
      </c>
      <c r="T2390" t="s">
        <v>710</v>
      </c>
      <c r="U2390" t="s">
        <v>1144</v>
      </c>
      <c r="V2390" t="s">
        <v>1145</v>
      </c>
      <c r="W2390" t="s">
        <v>1143</v>
      </c>
      <c r="X2390" t="s">
        <v>53</v>
      </c>
      <c r="Y2390" t="s">
        <v>751</v>
      </c>
      <c r="Z2390" t="s">
        <v>116</v>
      </c>
      <c r="AA2390" t="s">
        <v>55</v>
      </c>
      <c r="AB2390" t="s">
        <v>56</v>
      </c>
      <c r="AC2390" t="s">
        <v>45</v>
      </c>
      <c r="AD2390">
        <v>287</v>
      </c>
      <c r="AE2390">
        <v>100</v>
      </c>
      <c r="AF2390">
        <v>287</v>
      </c>
      <c r="AG2390">
        <v>287</v>
      </c>
      <c r="AH2390">
        <v>1330.51</v>
      </c>
      <c r="AI2390">
        <v>1330.51</v>
      </c>
      <c r="AJ2390">
        <v>381856.37</v>
      </c>
      <c r="AK2390">
        <v>381856.37</v>
      </c>
      <c r="AL2390">
        <v>287</v>
      </c>
      <c r="AM2390">
        <v>287</v>
      </c>
      <c r="AN2390">
        <v>1330.51</v>
      </c>
      <c r="AO2390">
        <v>1330.51</v>
      </c>
      <c r="AP2390">
        <v>381856.37</v>
      </c>
      <c r="AQ2390">
        <v>381856.37</v>
      </c>
      <c r="AR2390">
        <v>0</v>
      </c>
      <c r="AS2390" t="s">
        <v>79</v>
      </c>
      <c r="AT2390" t="s">
        <v>1236</v>
      </c>
      <c r="AU2390" t="s">
        <v>80</v>
      </c>
    </row>
    <row r="2391" spans="1:47" x14ac:dyDescent="0.25">
      <c r="A2391" t="s">
        <v>1140</v>
      </c>
      <c r="B2391" t="s">
        <v>759</v>
      </c>
      <c r="C2391" t="s">
        <v>235</v>
      </c>
      <c r="D2391" t="s">
        <v>235</v>
      </c>
      <c r="E2391" t="s">
        <v>760</v>
      </c>
      <c r="F2391" t="s">
        <v>110</v>
      </c>
      <c r="G2391" t="s">
        <v>761</v>
      </c>
      <c r="H2391" t="s">
        <v>348</v>
      </c>
      <c r="I2391" t="s">
        <v>52</v>
      </c>
      <c r="J2391" t="s">
        <v>349</v>
      </c>
      <c r="K2391" t="s">
        <v>118</v>
      </c>
      <c r="L2391" t="s">
        <v>119</v>
      </c>
      <c r="M2391" t="s">
        <v>52</v>
      </c>
      <c r="N2391" t="s">
        <v>238</v>
      </c>
      <c r="O2391" t="s">
        <v>785</v>
      </c>
      <c r="P2391" t="s">
        <v>52</v>
      </c>
      <c r="Q2391" t="s">
        <v>104</v>
      </c>
      <c r="R2391" t="s">
        <v>105</v>
      </c>
      <c r="S2391" t="s">
        <v>76</v>
      </c>
      <c r="T2391" t="s">
        <v>710</v>
      </c>
      <c r="U2391" t="s">
        <v>1144</v>
      </c>
      <c r="V2391" t="s">
        <v>1145</v>
      </c>
      <c r="W2391" t="s">
        <v>1149</v>
      </c>
      <c r="X2391" t="s">
        <v>41</v>
      </c>
      <c r="Y2391" t="s">
        <v>732</v>
      </c>
      <c r="Z2391" t="s">
        <v>158</v>
      </c>
      <c r="AA2391" t="s">
        <v>159</v>
      </c>
      <c r="AB2391" t="s">
        <v>160</v>
      </c>
      <c r="AC2391" t="s">
        <v>45</v>
      </c>
      <c r="AD2391">
        <v>667</v>
      </c>
      <c r="AE2391">
        <v>173</v>
      </c>
      <c r="AF2391">
        <v>667</v>
      </c>
      <c r="AG2391">
        <v>0</v>
      </c>
      <c r="AH2391">
        <v>229.58</v>
      </c>
      <c r="AI2391">
        <v>237.67</v>
      </c>
      <c r="AJ2391">
        <v>0</v>
      </c>
      <c r="AK2391">
        <v>0</v>
      </c>
      <c r="AL2391">
        <v>667</v>
      </c>
      <c r="AM2391">
        <v>0</v>
      </c>
      <c r="AN2391">
        <v>229.58</v>
      </c>
      <c r="AO2391">
        <v>240.05</v>
      </c>
      <c r="AP2391">
        <v>0</v>
      </c>
      <c r="AQ2391">
        <v>0</v>
      </c>
      <c r="AR2391">
        <v>0</v>
      </c>
      <c r="AS2391" t="s">
        <v>760</v>
      </c>
      <c r="AT2391" t="s">
        <v>110</v>
      </c>
      <c r="AU2391" t="s">
        <v>348</v>
      </c>
    </row>
    <row r="2392" spans="1:47" x14ac:dyDescent="0.25">
      <c r="A2392" t="s">
        <v>1140</v>
      </c>
      <c r="B2392" t="s">
        <v>704</v>
      </c>
      <c r="C2392" t="s">
        <v>46</v>
      </c>
      <c r="D2392" t="s">
        <v>46</v>
      </c>
      <c r="E2392" t="s">
        <v>705</v>
      </c>
      <c r="F2392" t="s">
        <v>47</v>
      </c>
      <c r="G2392" t="s">
        <v>706</v>
      </c>
      <c r="H2392" t="s">
        <v>48</v>
      </c>
      <c r="I2392" t="s">
        <v>52</v>
      </c>
      <c r="J2392" t="s">
        <v>49</v>
      </c>
      <c r="K2392" t="s">
        <v>84</v>
      </c>
      <c r="L2392" t="s">
        <v>212</v>
      </c>
      <c r="M2392" t="s">
        <v>52</v>
      </c>
      <c r="N2392" t="s">
        <v>330</v>
      </c>
      <c r="O2392" t="s">
        <v>1044</v>
      </c>
      <c r="P2392" t="s">
        <v>52</v>
      </c>
      <c r="Q2392" t="s">
        <v>38</v>
      </c>
      <c r="R2392" t="s">
        <v>39</v>
      </c>
      <c r="S2392" t="s">
        <v>76</v>
      </c>
      <c r="T2392" t="s">
        <v>710</v>
      </c>
      <c r="U2392" t="s">
        <v>1144</v>
      </c>
      <c r="V2392" t="s">
        <v>1145</v>
      </c>
      <c r="W2392" t="s">
        <v>1143</v>
      </c>
      <c r="X2392" t="s">
        <v>53</v>
      </c>
      <c r="Y2392" t="s">
        <v>751</v>
      </c>
      <c r="Z2392" t="s">
        <v>116</v>
      </c>
      <c r="AA2392" t="s">
        <v>55</v>
      </c>
      <c r="AB2392" t="s">
        <v>56</v>
      </c>
      <c r="AC2392" t="s">
        <v>45</v>
      </c>
      <c r="AD2392">
        <v>189</v>
      </c>
      <c r="AE2392">
        <v>41</v>
      </c>
      <c r="AF2392">
        <v>189</v>
      </c>
      <c r="AG2392">
        <v>569</v>
      </c>
      <c r="AH2392">
        <v>1268.75</v>
      </c>
      <c r="AI2392">
        <v>1294.1300000000001</v>
      </c>
      <c r="AJ2392">
        <v>721918.75</v>
      </c>
      <c r="AK2392">
        <v>736359.97</v>
      </c>
      <c r="AL2392">
        <v>189</v>
      </c>
      <c r="AM2392">
        <v>569</v>
      </c>
      <c r="AN2392">
        <v>1268.75</v>
      </c>
      <c r="AO2392">
        <v>1319.99</v>
      </c>
      <c r="AP2392">
        <v>721918.75</v>
      </c>
      <c r="AQ2392">
        <v>751074.31</v>
      </c>
      <c r="AR2392">
        <v>14714.34</v>
      </c>
      <c r="AS2392" t="s">
        <v>705</v>
      </c>
      <c r="AT2392" t="s">
        <v>47</v>
      </c>
      <c r="AU2392" t="s">
        <v>48</v>
      </c>
    </row>
    <row r="2393" spans="1:47" x14ac:dyDescent="0.25">
      <c r="A2393" t="s">
        <v>1140</v>
      </c>
      <c r="B2393" t="s">
        <v>769</v>
      </c>
      <c r="C2393" t="s">
        <v>309</v>
      </c>
      <c r="D2393" t="s">
        <v>309</v>
      </c>
      <c r="E2393" t="s">
        <v>772</v>
      </c>
      <c r="F2393" t="s">
        <v>312</v>
      </c>
      <c r="G2393" t="s">
        <v>776</v>
      </c>
      <c r="H2393" t="s">
        <v>198</v>
      </c>
      <c r="I2393" t="s">
        <v>52</v>
      </c>
      <c r="J2393" t="s">
        <v>281</v>
      </c>
      <c r="K2393" t="s">
        <v>289</v>
      </c>
      <c r="L2393" t="s">
        <v>290</v>
      </c>
      <c r="M2393" t="s">
        <v>52</v>
      </c>
      <c r="N2393" t="s">
        <v>291</v>
      </c>
      <c r="O2393" t="s">
        <v>754</v>
      </c>
      <c r="P2393" t="s">
        <v>1234</v>
      </c>
      <c r="Q2393" t="s">
        <v>104</v>
      </c>
      <c r="R2393" t="s">
        <v>105</v>
      </c>
      <c r="S2393" t="s">
        <v>115</v>
      </c>
      <c r="T2393" t="s">
        <v>724</v>
      </c>
      <c r="U2393" t="s">
        <v>1148</v>
      </c>
      <c r="V2393" t="s">
        <v>77</v>
      </c>
      <c r="W2393" t="s">
        <v>1149</v>
      </c>
      <c r="X2393" t="s">
        <v>41</v>
      </c>
      <c r="Y2393" t="s">
        <v>732</v>
      </c>
      <c r="Z2393" t="s">
        <v>158</v>
      </c>
      <c r="AA2393" t="s">
        <v>159</v>
      </c>
      <c r="AB2393" t="s">
        <v>160</v>
      </c>
      <c r="AC2393" t="s">
        <v>45</v>
      </c>
      <c r="AD2393">
        <v>18</v>
      </c>
      <c r="AE2393">
        <v>6</v>
      </c>
      <c r="AF2393">
        <v>18</v>
      </c>
      <c r="AG2393">
        <v>18</v>
      </c>
      <c r="AH2393">
        <v>250</v>
      </c>
      <c r="AI2393">
        <v>250</v>
      </c>
      <c r="AJ2393">
        <v>4500</v>
      </c>
      <c r="AK2393">
        <v>4500</v>
      </c>
      <c r="AL2393">
        <v>18</v>
      </c>
      <c r="AM2393">
        <v>18</v>
      </c>
      <c r="AN2393">
        <v>250</v>
      </c>
      <c r="AO2393">
        <v>250</v>
      </c>
      <c r="AP2393">
        <v>4500</v>
      </c>
      <c r="AQ2393">
        <v>4500</v>
      </c>
      <c r="AR2393">
        <v>0</v>
      </c>
      <c r="AS2393" t="s">
        <v>772</v>
      </c>
      <c r="AT2393" t="s">
        <v>312</v>
      </c>
      <c r="AU2393" t="s">
        <v>198</v>
      </c>
    </row>
    <row r="2394" spans="1:47" x14ac:dyDescent="0.25">
      <c r="A2394" t="s">
        <v>1140</v>
      </c>
      <c r="B2394" t="s">
        <v>883</v>
      </c>
      <c r="C2394" t="s">
        <v>315</v>
      </c>
      <c r="D2394" t="s">
        <v>315</v>
      </c>
      <c r="E2394" t="s">
        <v>953</v>
      </c>
      <c r="F2394" t="s">
        <v>509</v>
      </c>
      <c r="G2394" t="s">
        <v>954</v>
      </c>
      <c r="H2394" t="s">
        <v>510</v>
      </c>
      <c r="I2394" t="s">
        <v>52</v>
      </c>
      <c r="J2394" t="s">
        <v>511</v>
      </c>
      <c r="K2394" t="s">
        <v>38</v>
      </c>
      <c r="L2394" t="s">
        <v>113</v>
      </c>
      <c r="M2394" t="s">
        <v>52</v>
      </c>
      <c r="N2394" t="s">
        <v>131</v>
      </c>
      <c r="O2394" t="s">
        <v>771</v>
      </c>
      <c r="P2394" t="s">
        <v>52</v>
      </c>
      <c r="Q2394" t="s">
        <v>38</v>
      </c>
      <c r="R2394" t="s">
        <v>39</v>
      </c>
      <c r="S2394" t="s">
        <v>76</v>
      </c>
      <c r="T2394" t="s">
        <v>710</v>
      </c>
      <c r="U2394" t="s">
        <v>1144</v>
      </c>
      <c r="V2394" t="s">
        <v>1145</v>
      </c>
      <c r="W2394" t="s">
        <v>1156</v>
      </c>
      <c r="X2394" t="s">
        <v>41</v>
      </c>
      <c r="Y2394" t="s">
        <v>711</v>
      </c>
      <c r="Z2394" t="s">
        <v>144</v>
      </c>
      <c r="AA2394" t="s">
        <v>43</v>
      </c>
      <c r="AB2394" t="s">
        <v>44</v>
      </c>
      <c r="AC2394" t="s">
        <v>45</v>
      </c>
      <c r="AD2394">
        <v>4</v>
      </c>
      <c r="AE2394">
        <v>1</v>
      </c>
      <c r="AF2394">
        <v>4</v>
      </c>
      <c r="AG2394">
        <v>4</v>
      </c>
      <c r="AH2394">
        <v>302.67</v>
      </c>
      <c r="AI2394">
        <v>311.75</v>
      </c>
      <c r="AJ2394">
        <v>1210.68</v>
      </c>
      <c r="AK2394">
        <v>1247</v>
      </c>
      <c r="AL2394">
        <v>4</v>
      </c>
      <c r="AM2394">
        <v>4</v>
      </c>
      <c r="AN2394">
        <v>302.67</v>
      </c>
      <c r="AO2394">
        <v>311.75</v>
      </c>
      <c r="AP2394">
        <v>1210.68</v>
      </c>
      <c r="AQ2394">
        <v>1247</v>
      </c>
      <c r="AR2394">
        <v>0</v>
      </c>
      <c r="AS2394" t="s">
        <v>953</v>
      </c>
      <c r="AT2394" t="s">
        <v>509</v>
      </c>
      <c r="AU2394" t="s">
        <v>510</v>
      </c>
    </row>
    <row r="2395" spans="1:47" x14ac:dyDescent="0.25">
      <c r="A2395" t="s">
        <v>1140</v>
      </c>
      <c r="B2395" t="s">
        <v>704</v>
      </c>
      <c r="C2395" t="s">
        <v>46</v>
      </c>
      <c r="D2395" t="s">
        <v>46</v>
      </c>
      <c r="E2395" t="s">
        <v>60</v>
      </c>
      <c r="F2395" t="s">
        <v>61</v>
      </c>
      <c r="G2395" t="s">
        <v>851</v>
      </c>
      <c r="H2395" t="s">
        <v>62</v>
      </c>
      <c r="I2395" t="s">
        <v>52</v>
      </c>
      <c r="J2395" t="s">
        <v>63</v>
      </c>
      <c r="K2395" t="s">
        <v>35</v>
      </c>
      <c r="L2395" t="s">
        <v>50</v>
      </c>
      <c r="M2395" t="s">
        <v>52</v>
      </c>
      <c r="N2395" t="s">
        <v>37</v>
      </c>
      <c r="O2395" t="s">
        <v>842</v>
      </c>
      <c r="P2395" t="s">
        <v>52</v>
      </c>
      <c r="Q2395" t="s">
        <v>38</v>
      </c>
      <c r="R2395" t="s">
        <v>39</v>
      </c>
      <c r="S2395" t="s">
        <v>76</v>
      </c>
      <c r="T2395" t="s">
        <v>710</v>
      </c>
      <c r="U2395" t="s">
        <v>1144</v>
      </c>
      <c r="V2395" t="s">
        <v>1145</v>
      </c>
      <c r="W2395" t="s">
        <v>1149</v>
      </c>
      <c r="X2395" t="s">
        <v>41</v>
      </c>
      <c r="Y2395" t="s">
        <v>711</v>
      </c>
      <c r="Z2395" t="s">
        <v>144</v>
      </c>
      <c r="AA2395" t="s">
        <v>43</v>
      </c>
      <c r="AB2395" t="s">
        <v>44</v>
      </c>
      <c r="AC2395" t="s">
        <v>45</v>
      </c>
      <c r="AD2395">
        <v>2</v>
      </c>
      <c r="AE2395">
        <v>1</v>
      </c>
      <c r="AF2395">
        <v>2</v>
      </c>
      <c r="AG2395">
        <v>2</v>
      </c>
      <c r="AH2395">
        <v>433.6</v>
      </c>
      <c r="AI2395">
        <v>437.7</v>
      </c>
      <c r="AJ2395">
        <v>867.2</v>
      </c>
      <c r="AK2395">
        <v>875.4</v>
      </c>
      <c r="AL2395">
        <v>2</v>
      </c>
      <c r="AM2395">
        <v>2</v>
      </c>
      <c r="AN2395">
        <v>433.6</v>
      </c>
      <c r="AO2395">
        <v>437.7</v>
      </c>
      <c r="AP2395">
        <v>867.2</v>
      </c>
      <c r="AQ2395">
        <v>875.4</v>
      </c>
      <c r="AR2395">
        <v>0</v>
      </c>
      <c r="AS2395" t="s">
        <v>60</v>
      </c>
      <c r="AT2395" t="s">
        <v>61</v>
      </c>
      <c r="AU2395" t="s">
        <v>62</v>
      </c>
    </row>
    <row r="2396" spans="1:47" x14ac:dyDescent="0.25">
      <c r="A2396" t="s">
        <v>1140</v>
      </c>
      <c r="B2396" t="s">
        <v>704</v>
      </c>
      <c r="C2396" t="s">
        <v>46</v>
      </c>
      <c r="D2396" t="s">
        <v>46</v>
      </c>
      <c r="E2396" t="s">
        <v>705</v>
      </c>
      <c r="F2396" t="s">
        <v>47</v>
      </c>
      <c r="G2396" t="s">
        <v>706</v>
      </c>
      <c r="H2396" t="s">
        <v>48</v>
      </c>
      <c r="I2396" t="s">
        <v>52</v>
      </c>
      <c r="J2396" t="s">
        <v>49</v>
      </c>
      <c r="K2396" t="s">
        <v>171</v>
      </c>
      <c r="L2396" t="s">
        <v>172</v>
      </c>
      <c r="M2396" t="s">
        <v>52</v>
      </c>
      <c r="N2396" t="s">
        <v>246</v>
      </c>
      <c r="O2396" t="s">
        <v>972</v>
      </c>
      <c r="P2396" t="s">
        <v>52</v>
      </c>
      <c r="Q2396" t="s">
        <v>38</v>
      </c>
      <c r="R2396" t="s">
        <v>39</v>
      </c>
      <c r="S2396" t="s">
        <v>76</v>
      </c>
      <c r="T2396" t="s">
        <v>710</v>
      </c>
      <c r="U2396" t="s">
        <v>1144</v>
      </c>
      <c r="V2396" t="s">
        <v>1145</v>
      </c>
      <c r="W2396" t="s">
        <v>1143</v>
      </c>
      <c r="X2396" t="s">
        <v>53</v>
      </c>
      <c r="Y2396" t="s">
        <v>751</v>
      </c>
      <c r="Z2396" t="s">
        <v>116</v>
      </c>
      <c r="AA2396" t="s">
        <v>55</v>
      </c>
      <c r="AB2396" t="s">
        <v>56</v>
      </c>
      <c r="AC2396" t="s">
        <v>45</v>
      </c>
      <c r="AD2396">
        <v>18</v>
      </c>
      <c r="AE2396">
        <v>6</v>
      </c>
      <c r="AF2396">
        <v>18</v>
      </c>
      <c r="AG2396">
        <v>18</v>
      </c>
      <c r="AH2396">
        <v>1498.01</v>
      </c>
      <c r="AI2396">
        <v>1565.42</v>
      </c>
      <c r="AJ2396">
        <v>26964.18</v>
      </c>
      <c r="AK2396">
        <v>28177.56</v>
      </c>
      <c r="AL2396">
        <v>18</v>
      </c>
      <c r="AM2396">
        <v>18</v>
      </c>
      <c r="AN2396">
        <v>1498.01</v>
      </c>
      <c r="AO2396">
        <v>1565.42</v>
      </c>
      <c r="AP2396">
        <v>26964.18</v>
      </c>
      <c r="AQ2396">
        <v>28177.56</v>
      </c>
      <c r="AR2396">
        <v>0</v>
      </c>
      <c r="AS2396" t="s">
        <v>705</v>
      </c>
      <c r="AT2396" t="s">
        <v>47</v>
      </c>
      <c r="AU2396" t="s">
        <v>48</v>
      </c>
    </row>
    <row r="2397" spans="1:47" x14ac:dyDescent="0.25">
      <c r="A2397" t="s">
        <v>1140</v>
      </c>
      <c r="B2397" t="s">
        <v>704</v>
      </c>
      <c r="C2397" t="s">
        <v>46</v>
      </c>
      <c r="D2397" t="s">
        <v>46</v>
      </c>
      <c r="E2397" t="s">
        <v>705</v>
      </c>
      <c r="F2397" t="s">
        <v>47</v>
      </c>
      <c r="G2397" t="s">
        <v>706</v>
      </c>
      <c r="H2397" t="s">
        <v>48</v>
      </c>
      <c r="I2397" t="s">
        <v>52</v>
      </c>
      <c r="J2397" t="s">
        <v>49</v>
      </c>
      <c r="K2397" t="s">
        <v>202</v>
      </c>
      <c r="L2397" t="s">
        <v>203</v>
      </c>
      <c r="M2397" t="s">
        <v>52</v>
      </c>
      <c r="N2397" t="s">
        <v>131</v>
      </c>
      <c r="O2397" t="s">
        <v>709</v>
      </c>
      <c r="P2397" t="s">
        <v>52</v>
      </c>
      <c r="Q2397" t="s">
        <v>38</v>
      </c>
      <c r="R2397" t="s">
        <v>39</v>
      </c>
      <c r="S2397" t="s">
        <v>76</v>
      </c>
      <c r="T2397" t="s">
        <v>710</v>
      </c>
      <c r="U2397" t="s">
        <v>1144</v>
      </c>
      <c r="V2397" t="s">
        <v>1145</v>
      </c>
      <c r="W2397" t="s">
        <v>1149</v>
      </c>
      <c r="X2397" t="s">
        <v>41</v>
      </c>
      <c r="Y2397" t="s">
        <v>711</v>
      </c>
      <c r="Z2397" t="s">
        <v>144</v>
      </c>
      <c r="AA2397" t="s">
        <v>43</v>
      </c>
      <c r="AB2397" t="s">
        <v>44</v>
      </c>
      <c r="AC2397" t="s">
        <v>45</v>
      </c>
      <c r="AD2397">
        <v>6</v>
      </c>
      <c r="AE2397">
        <v>2</v>
      </c>
      <c r="AF2397">
        <v>6</v>
      </c>
      <c r="AG2397">
        <v>6</v>
      </c>
      <c r="AH2397">
        <v>395.89</v>
      </c>
      <c r="AI2397">
        <v>407.77</v>
      </c>
      <c r="AJ2397">
        <v>2375.34</v>
      </c>
      <c r="AK2397">
        <v>2446.62</v>
      </c>
      <c r="AL2397">
        <v>6</v>
      </c>
      <c r="AM2397">
        <v>6</v>
      </c>
      <c r="AN2397">
        <v>395.89</v>
      </c>
      <c r="AO2397">
        <v>407.77</v>
      </c>
      <c r="AP2397">
        <v>2375.34</v>
      </c>
      <c r="AQ2397">
        <v>2446.62</v>
      </c>
      <c r="AR2397">
        <v>0</v>
      </c>
      <c r="AS2397" t="s">
        <v>705</v>
      </c>
      <c r="AT2397" t="s">
        <v>47</v>
      </c>
      <c r="AU2397" t="s">
        <v>48</v>
      </c>
    </row>
    <row r="2398" spans="1:47" x14ac:dyDescent="0.25">
      <c r="A2398" t="s">
        <v>1140</v>
      </c>
      <c r="B2398" t="s">
        <v>698</v>
      </c>
      <c r="C2398" t="s">
        <v>126</v>
      </c>
      <c r="D2398" t="s">
        <v>102</v>
      </c>
      <c r="E2398" t="s">
        <v>699</v>
      </c>
      <c r="F2398" t="s">
        <v>97</v>
      </c>
      <c r="G2398" t="s">
        <v>730</v>
      </c>
      <c r="H2398" t="s">
        <v>437</v>
      </c>
      <c r="I2398" t="s">
        <v>52</v>
      </c>
      <c r="J2398" t="s">
        <v>99</v>
      </c>
      <c r="K2398" t="s">
        <v>368</v>
      </c>
      <c r="L2398" t="s">
        <v>119</v>
      </c>
      <c r="M2398" t="s">
        <v>52</v>
      </c>
      <c r="N2398" t="s">
        <v>238</v>
      </c>
      <c r="O2398" t="s">
        <v>785</v>
      </c>
      <c r="P2398" t="s">
        <v>52</v>
      </c>
      <c r="Q2398" t="s">
        <v>104</v>
      </c>
      <c r="R2398" t="s">
        <v>105</v>
      </c>
      <c r="S2398" t="s">
        <v>115</v>
      </c>
      <c r="T2398" t="s">
        <v>724</v>
      </c>
      <c r="U2398" t="s">
        <v>1148</v>
      </c>
      <c r="V2398" t="s">
        <v>77</v>
      </c>
      <c r="W2398" t="s">
        <v>1156</v>
      </c>
      <c r="X2398" t="s">
        <v>41</v>
      </c>
      <c r="Y2398" t="s">
        <v>732</v>
      </c>
      <c r="Z2398" t="s">
        <v>158</v>
      </c>
      <c r="AA2398" t="s">
        <v>159</v>
      </c>
      <c r="AB2398" t="s">
        <v>160</v>
      </c>
      <c r="AC2398" t="s">
        <v>45</v>
      </c>
      <c r="AD2398">
        <v>3</v>
      </c>
      <c r="AE2398">
        <v>1</v>
      </c>
      <c r="AF2398">
        <v>3</v>
      </c>
      <c r="AG2398">
        <v>8</v>
      </c>
      <c r="AH2398">
        <v>286.01</v>
      </c>
      <c r="AI2398">
        <v>293.16000000000003</v>
      </c>
      <c r="AJ2398">
        <v>2288.08</v>
      </c>
      <c r="AK2398">
        <v>2345.2800000000002</v>
      </c>
      <c r="AL2398">
        <v>3</v>
      </c>
      <c r="AM2398">
        <v>8</v>
      </c>
      <c r="AN2398">
        <v>286.01</v>
      </c>
      <c r="AO2398">
        <v>296.08999999999997</v>
      </c>
      <c r="AP2398">
        <v>2288.08</v>
      </c>
      <c r="AQ2398">
        <v>2368.7199999999998</v>
      </c>
      <c r="AR2398">
        <v>23.44</v>
      </c>
      <c r="AS2398" t="s">
        <v>699</v>
      </c>
      <c r="AT2398" t="s">
        <v>97</v>
      </c>
      <c r="AU2398" t="s">
        <v>437</v>
      </c>
    </row>
    <row r="2399" spans="1:47" x14ac:dyDescent="0.25">
      <c r="A2399" t="s">
        <v>1140</v>
      </c>
      <c r="B2399" t="s">
        <v>883</v>
      </c>
      <c r="C2399" t="s">
        <v>315</v>
      </c>
      <c r="D2399" t="s">
        <v>315</v>
      </c>
      <c r="E2399" t="s">
        <v>953</v>
      </c>
      <c r="F2399" t="s">
        <v>509</v>
      </c>
      <c r="G2399" t="s">
        <v>954</v>
      </c>
      <c r="H2399" t="s">
        <v>510</v>
      </c>
      <c r="I2399" t="s">
        <v>52</v>
      </c>
      <c r="J2399" t="s">
        <v>511</v>
      </c>
      <c r="K2399" t="s">
        <v>118</v>
      </c>
      <c r="L2399" t="s">
        <v>119</v>
      </c>
      <c r="M2399" t="s">
        <v>52</v>
      </c>
      <c r="N2399" t="s">
        <v>169</v>
      </c>
      <c r="O2399" t="s">
        <v>762</v>
      </c>
      <c r="P2399" t="s">
        <v>52</v>
      </c>
      <c r="Q2399" t="s">
        <v>104</v>
      </c>
      <c r="R2399" t="s">
        <v>105</v>
      </c>
      <c r="S2399" t="s">
        <v>76</v>
      </c>
      <c r="T2399" t="s">
        <v>710</v>
      </c>
      <c r="U2399" t="s">
        <v>1144</v>
      </c>
      <c r="V2399" t="s">
        <v>1145</v>
      </c>
      <c r="W2399" t="s">
        <v>1149</v>
      </c>
      <c r="X2399" t="s">
        <v>41</v>
      </c>
      <c r="Y2399" t="s">
        <v>732</v>
      </c>
      <c r="Z2399" t="s">
        <v>158</v>
      </c>
      <c r="AA2399" t="s">
        <v>159</v>
      </c>
      <c r="AB2399" t="s">
        <v>160</v>
      </c>
      <c r="AC2399" t="s">
        <v>96</v>
      </c>
      <c r="AD2399">
        <v>27</v>
      </c>
      <c r="AE2399">
        <v>9</v>
      </c>
      <c r="AF2399">
        <v>27</v>
      </c>
      <c r="AG2399">
        <v>27</v>
      </c>
      <c r="AH2399">
        <v>229.84</v>
      </c>
      <c r="AI2399">
        <v>237.94</v>
      </c>
      <c r="AJ2399">
        <v>6205.68</v>
      </c>
      <c r="AK2399">
        <v>6424.38</v>
      </c>
      <c r="AL2399">
        <v>27</v>
      </c>
      <c r="AM2399">
        <v>27</v>
      </c>
      <c r="AN2399">
        <v>229.84</v>
      </c>
      <c r="AO2399">
        <v>240.32</v>
      </c>
      <c r="AP2399">
        <v>6205.68</v>
      </c>
      <c r="AQ2399">
        <v>6488.64</v>
      </c>
      <c r="AR2399">
        <v>64.260000000000005</v>
      </c>
      <c r="AS2399" t="s">
        <v>953</v>
      </c>
      <c r="AT2399" t="s">
        <v>509</v>
      </c>
      <c r="AU2399" t="s">
        <v>510</v>
      </c>
    </row>
    <row r="2400" spans="1:47" x14ac:dyDescent="0.25">
      <c r="A2400" t="s">
        <v>1140</v>
      </c>
      <c r="B2400" t="s">
        <v>704</v>
      </c>
      <c r="C2400" t="s">
        <v>46</v>
      </c>
      <c r="D2400" t="s">
        <v>46</v>
      </c>
      <c r="E2400" t="s">
        <v>60</v>
      </c>
      <c r="F2400" t="s">
        <v>61</v>
      </c>
      <c r="G2400" t="s">
        <v>851</v>
      </c>
      <c r="H2400" t="s">
        <v>62</v>
      </c>
      <c r="I2400" t="s">
        <v>52</v>
      </c>
      <c r="J2400" t="s">
        <v>63</v>
      </c>
      <c r="K2400" t="s">
        <v>171</v>
      </c>
      <c r="L2400" t="s">
        <v>172</v>
      </c>
      <c r="M2400" t="s">
        <v>52</v>
      </c>
      <c r="N2400" t="s">
        <v>249</v>
      </c>
      <c r="O2400" t="s">
        <v>888</v>
      </c>
      <c r="P2400" t="s">
        <v>52</v>
      </c>
      <c r="Q2400" t="s">
        <v>38</v>
      </c>
      <c r="R2400" t="s">
        <v>39</v>
      </c>
      <c r="S2400" t="s">
        <v>76</v>
      </c>
      <c r="T2400" t="s">
        <v>710</v>
      </c>
      <c r="U2400" t="s">
        <v>1144</v>
      </c>
      <c r="V2400" t="s">
        <v>1145</v>
      </c>
      <c r="W2400" t="s">
        <v>1143</v>
      </c>
      <c r="X2400" t="s">
        <v>53</v>
      </c>
      <c r="Y2400" t="s">
        <v>751</v>
      </c>
      <c r="Z2400" t="s">
        <v>116</v>
      </c>
      <c r="AA2400" t="s">
        <v>55</v>
      </c>
      <c r="AB2400" t="s">
        <v>56</v>
      </c>
      <c r="AC2400" t="s">
        <v>45</v>
      </c>
      <c r="AD2400">
        <v>9</v>
      </c>
      <c r="AE2400">
        <v>3</v>
      </c>
      <c r="AF2400">
        <v>9</v>
      </c>
      <c r="AG2400">
        <v>9</v>
      </c>
      <c r="AH2400">
        <v>1267.3399999999999</v>
      </c>
      <c r="AI2400">
        <v>1305.3599999999999</v>
      </c>
      <c r="AJ2400">
        <v>11406.06</v>
      </c>
      <c r="AK2400">
        <v>11748.24</v>
      </c>
      <c r="AL2400">
        <v>9</v>
      </c>
      <c r="AM2400">
        <v>9</v>
      </c>
      <c r="AN2400">
        <v>1267.3399999999999</v>
      </c>
      <c r="AO2400">
        <v>1305.3599999999999</v>
      </c>
      <c r="AP2400">
        <v>11406.06</v>
      </c>
      <c r="AQ2400">
        <v>11748.24</v>
      </c>
      <c r="AR2400">
        <v>0</v>
      </c>
      <c r="AS2400" t="s">
        <v>60</v>
      </c>
      <c r="AT2400" t="s">
        <v>61</v>
      </c>
      <c r="AU2400" t="s">
        <v>62</v>
      </c>
    </row>
    <row r="2401" spans="1:47" x14ac:dyDescent="0.25">
      <c r="A2401" t="s">
        <v>1140</v>
      </c>
      <c r="B2401" t="s">
        <v>777</v>
      </c>
      <c r="C2401" t="s">
        <v>165</v>
      </c>
      <c r="D2401" t="s">
        <v>165</v>
      </c>
      <c r="E2401" t="s">
        <v>808</v>
      </c>
      <c r="F2401" t="s">
        <v>435</v>
      </c>
      <c r="G2401" t="s">
        <v>880</v>
      </c>
      <c r="H2401" t="s">
        <v>497</v>
      </c>
      <c r="I2401" t="s">
        <v>52</v>
      </c>
      <c r="J2401" t="s">
        <v>63</v>
      </c>
      <c r="K2401" t="s">
        <v>118</v>
      </c>
      <c r="L2401" t="s">
        <v>119</v>
      </c>
      <c r="M2401" t="s">
        <v>52</v>
      </c>
      <c r="N2401" t="s">
        <v>120</v>
      </c>
      <c r="O2401" t="s">
        <v>949</v>
      </c>
      <c r="P2401" t="s">
        <v>52</v>
      </c>
      <c r="Q2401" t="s">
        <v>104</v>
      </c>
      <c r="R2401" t="s">
        <v>105</v>
      </c>
      <c r="S2401" t="s">
        <v>115</v>
      </c>
      <c r="T2401" t="s">
        <v>724</v>
      </c>
      <c r="U2401" t="s">
        <v>1148</v>
      </c>
      <c r="V2401" t="s">
        <v>77</v>
      </c>
      <c r="W2401" t="s">
        <v>1143</v>
      </c>
      <c r="X2401" t="s">
        <v>53</v>
      </c>
      <c r="Y2401" t="s">
        <v>719</v>
      </c>
      <c r="Z2401" t="s">
        <v>121</v>
      </c>
      <c r="AA2401" t="s">
        <v>122</v>
      </c>
      <c r="AB2401" t="s">
        <v>123</v>
      </c>
      <c r="AC2401" t="s">
        <v>45</v>
      </c>
      <c r="AD2401">
        <v>85</v>
      </c>
      <c r="AE2401">
        <v>26</v>
      </c>
      <c r="AF2401">
        <v>85</v>
      </c>
      <c r="AG2401">
        <v>85</v>
      </c>
      <c r="AH2401">
        <v>644.86</v>
      </c>
      <c r="AI2401">
        <v>664.21</v>
      </c>
      <c r="AJ2401">
        <v>54813.1</v>
      </c>
      <c r="AK2401">
        <v>56457.85</v>
      </c>
      <c r="AL2401">
        <v>85</v>
      </c>
      <c r="AM2401">
        <v>85</v>
      </c>
      <c r="AN2401">
        <v>644.86</v>
      </c>
      <c r="AO2401">
        <v>670.85</v>
      </c>
      <c r="AP2401">
        <v>54813.1</v>
      </c>
      <c r="AQ2401">
        <v>57022.25</v>
      </c>
      <c r="AR2401">
        <v>564.4</v>
      </c>
      <c r="AS2401" t="s">
        <v>808</v>
      </c>
      <c r="AT2401" t="s">
        <v>435</v>
      </c>
      <c r="AU2401" t="s">
        <v>497</v>
      </c>
    </row>
    <row r="2402" spans="1:47" x14ac:dyDescent="0.25">
      <c r="A2402" t="s">
        <v>1140</v>
      </c>
      <c r="B2402" t="s">
        <v>777</v>
      </c>
      <c r="C2402" t="s">
        <v>165</v>
      </c>
      <c r="D2402" t="s">
        <v>165</v>
      </c>
      <c r="E2402" t="s">
        <v>808</v>
      </c>
      <c r="F2402" t="s">
        <v>435</v>
      </c>
      <c r="G2402" t="s">
        <v>944</v>
      </c>
      <c r="H2402" t="s">
        <v>494</v>
      </c>
      <c r="I2402" t="s">
        <v>52</v>
      </c>
      <c r="J2402" t="s">
        <v>63</v>
      </c>
      <c r="K2402" t="s">
        <v>118</v>
      </c>
      <c r="L2402" t="s">
        <v>119</v>
      </c>
      <c r="M2402" t="s">
        <v>52</v>
      </c>
      <c r="N2402" t="s">
        <v>120</v>
      </c>
      <c r="O2402" t="s">
        <v>949</v>
      </c>
      <c r="P2402" t="s">
        <v>52</v>
      </c>
      <c r="Q2402" t="s">
        <v>104</v>
      </c>
      <c r="R2402" t="s">
        <v>105</v>
      </c>
      <c r="S2402" t="s">
        <v>76</v>
      </c>
      <c r="T2402" t="s">
        <v>710</v>
      </c>
      <c r="U2402" t="s">
        <v>1144</v>
      </c>
      <c r="V2402" t="s">
        <v>1145</v>
      </c>
      <c r="W2402" t="s">
        <v>1143</v>
      </c>
      <c r="X2402" t="s">
        <v>53</v>
      </c>
      <c r="Y2402" t="s">
        <v>719</v>
      </c>
      <c r="Z2402" t="s">
        <v>121</v>
      </c>
      <c r="AA2402" t="s">
        <v>122</v>
      </c>
      <c r="AB2402" t="s">
        <v>123</v>
      </c>
      <c r="AC2402" t="s">
        <v>45</v>
      </c>
      <c r="AD2402">
        <v>3</v>
      </c>
      <c r="AE2402">
        <v>1</v>
      </c>
      <c r="AF2402">
        <v>3</v>
      </c>
      <c r="AG2402">
        <v>3</v>
      </c>
      <c r="AH2402">
        <v>644.86</v>
      </c>
      <c r="AI2402">
        <v>670.85</v>
      </c>
      <c r="AJ2402">
        <v>1934.58</v>
      </c>
      <c r="AK2402">
        <v>2012.55</v>
      </c>
      <c r="AL2402">
        <v>3</v>
      </c>
      <c r="AM2402">
        <v>3</v>
      </c>
      <c r="AN2402">
        <v>644.86</v>
      </c>
      <c r="AO2402">
        <v>677.56</v>
      </c>
      <c r="AP2402">
        <v>1934.58</v>
      </c>
      <c r="AQ2402">
        <v>2032.68</v>
      </c>
      <c r="AR2402">
        <v>20.13</v>
      </c>
      <c r="AS2402" t="s">
        <v>808</v>
      </c>
      <c r="AT2402" t="s">
        <v>435</v>
      </c>
      <c r="AU2402" t="s">
        <v>494</v>
      </c>
    </row>
    <row r="2403" spans="1:47" x14ac:dyDescent="0.25">
      <c r="A2403" t="s">
        <v>1140</v>
      </c>
      <c r="B2403" t="s">
        <v>704</v>
      </c>
      <c r="C2403" t="s">
        <v>46</v>
      </c>
      <c r="D2403" t="s">
        <v>46</v>
      </c>
      <c r="E2403" t="s">
        <v>716</v>
      </c>
      <c r="F2403" t="s">
        <v>166</v>
      </c>
      <c r="G2403" t="s">
        <v>797</v>
      </c>
      <c r="H2403" t="s">
        <v>170</v>
      </c>
      <c r="I2403" t="s">
        <v>52</v>
      </c>
      <c r="J2403" t="s">
        <v>168</v>
      </c>
      <c r="K2403" t="s">
        <v>202</v>
      </c>
      <c r="L2403" t="s">
        <v>203</v>
      </c>
      <c r="M2403" t="s">
        <v>52</v>
      </c>
      <c r="N2403" t="s">
        <v>131</v>
      </c>
      <c r="O2403" t="s">
        <v>709</v>
      </c>
      <c r="P2403" t="s">
        <v>52</v>
      </c>
      <c r="Q2403" t="s">
        <v>38</v>
      </c>
      <c r="R2403" t="s">
        <v>39</v>
      </c>
      <c r="S2403" t="s">
        <v>115</v>
      </c>
      <c r="T2403" t="s">
        <v>724</v>
      </c>
      <c r="U2403" t="s">
        <v>1148</v>
      </c>
      <c r="V2403" t="s">
        <v>77</v>
      </c>
      <c r="W2403" t="s">
        <v>1149</v>
      </c>
      <c r="X2403" t="s">
        <v>41</v>
      </c>
      <c r="Y2403" t="s">
        <v>711</v>
      </c>
      <c r="Z2403" t="s">
        <v>144</v>
      </c>
      <c r="AA2403" t="s">
        <v>43</v>
      </c>
      <c r="AB2403" t="s">
        <v>44</v>
      </c>
      <c r="AC2403" t="s">
        <v>45</v>
      </c>
      <c r="AD2403">
        <v>12</v>
      </c>
      <c r="AE2403">
        <v>4</v>
      </c>
      <c r="AF2403">
        <v>12</v>
      </c>
      <c r="AG2403">
        <v>0</v>
      </c>
      <c r="AH2403">
        <v>395.89</v>
      </c>
      <c r="AI2403">
        <v>407.77</v>
      </c>
      <c r="AJ2403">
        <v>0</v>
      </c>
      <c r="AK2403">
        <v>0</v>
      </c>
      <c r="AL2403">
        <v>12</v>
      </c>
      <c r="AM2403">
        <v>0</v>
      </c>
      <c r="AN2403">
        <v>395.89</v>
      </c>
      <c r="AO2403">
        <v>407.77</v>
      </c>
      <c r="AP2403">
        <v>0</v>
      </c>
      <c r="AQ2403">
        <v>0</v>
      </c>
      <c r="AR2403">
        <v>0</v>
      </c>
      <c r="AS2403" t="s">
        <v>716</v>
      </c>
      <c r="AT2403" t="s">
        <v>166</v>
      </c>
      <c r="AU2403" t="s">
        <v>170</v>
      </c>
    </row>
    <row r="2404" spans="1:47" x14ac:dyDescent="0.25">
      <c r="A2404" t="s">
        <v>1140</v>
      </c>
      <c r="B2404" t="s">
        <v>704</v>
      </c>
      <c r="C2404" t="s">
        <v>46</v>
      </c>
      <c r="D2404" t="s">
        <v>46</v>
      </c>
      <c r="E2404" t="s">
        <v>71</v>
      </c>
      <c r="F2404" t="s">
        <v>1238</v>
      </c>
      <c r="G2404" t="s">
        <v>799</v>
      </c>
      <c r="H2404" t="s">
        <v>72</v>
      </c>
      <c r="I2404" t="s">
        <v>52</v>
      </c>
      <c r="J2404" t="s">
        <v>63</v>
      </c>
      <c r="K2404" t="s">
        <v>202</v>
      </c>
      <c r="L2404" t="s">
        <v>203</v>
      </c>
      <c r="M2404" t="s">
        <v>52</v>
      </c>
      <c r="N2404" t="s">
        <v>114</v>
      </c>
      <c r="O2404" t="s">
        <v>750</v>
      </c>
      <c r="P2404" t="s">
        <v>52</v>
      </c>
      <c r="Q2404" t="s">
        <v>38</v>
      </c>
      <c r="R2404" t="s">
        <v>39</v>
      </c>
      <c r="S2404" t="s">
        <v>76</v>
      </c>
      <c r="T2404" t="s">
        <v>710</v>
      </c>
      <c r="U2404" t="s">
        <v>1144</v>
      </c>
      <c r="V2404" t="s">
        <v>1145</v>
      </c>
      <c r="W2404" t="s">
        <v>1143</v>
      </c>
      <c r="X2404" t="s">
        <v>53</v>
      </c>
      <c r="Y2404" t="s">
        <v>751</v>
      </c>
      <c r="Z2404" t="s">
        <v>116</v>
      </c>
      <c r="AA2404" t="s">
        <v>55</v>
      </c>
      <c r="AB2404" t="s">
        <v>56</v>
      </c>
      <c r="AC2404" t="s">
        <v>45</v>
      </c>
      <c r="AD2404">
        <v>18</v>
      </c>
      <c r="AE2404">
        <v>7</v>
      </c>
      <c r="AF2404">
        <v>18</v>
      </c>
      <c r="AG2404">
        <v>14</v>
      </c>
      <c r="AH2404">
        <v>1330.51</v>
      </c>
      <c r="AI2404">
        <v>1330.51</v>
      </c>
      <c r="AJ2404">
        <v>18627.14</v>
      </c>
      <c r="AK2404">
        <v>18627.14</v>
      </c>
      <c r="AL2404">
        <v>18</v>
      </c>
      <c r="AM2404">
        <v>14</v>
      </c>
      <c r="AN2404">
        <v>1330.51</v>
      </c>
      <c r="AO2404">
        <v>1330.51</v>
      </c>
      <c r="AP2404">
        <v>18627.14</v>
      </c>
      <c r="AQ2404">
        <v>18627.14</v>
      </c>
      <c r="AR2404">
        <v>0</v>
      </c>
      <c r="AS2404" t="s">
        <v>71</v>
      </c>
      <c r="AT2404" t="s">
        <v>1238</v>
      </c>
      <c r="AU2404" t="s">
        <v>72</v>
      </c>
    </row>
    <row r="2405" spans="1:47" x14ac:dyDescent="0.25">
      <c r="A2405" t="s">
        <v>1140</v>
      </c>
      <c r="B2405" t="s">
        <v>769</v>
      </c>
      <c r="C2405" t="s">
        <v>309</v>
      </c>
      <c r="D2405" t="s">
        <v>309</v>
      </c>
      <c r="E2405" t="s">
        <v>772</v>
      </c>
      <c r="F2405" t="s">
        <v>1234</v>
      </c>
      <c r="G2405" t="s">
        <v>1234</v>
      </c>
      <c r="H2405" t="s">
        <v>1234</v>
      </c>
      <c r="I2405" t="s">
        <v>52</v>
      </c>
      <c r="J2405" t="s">
        <v>1234</v>
      </c>
      <c r="K2405" t="s">
        <v>1165</v>
      </c>
      <c r="L2405" t="s">
        <v>1234</v>
      </c>
      <c r="M2405" t="s">
        <v>70</v>
      </c>
      <c r="N2405" t="s">
        <v>831</v>
      </c>
      <c r="O2405" t="s">
        <v>1172</v>
      </c>
      <c r="P2405" t="s">
        <v>1234</v>
      </c>
      <c r="Q2405" t="s">
        <v>104</v>
      </c>
      <c r="R2405" t="s">
        <v>105</v>
      </c>
      <c r="S2405" t="s">
        <v>76</v>
      </c>
      <c r="T2405" t="s">
        <v>710</v>
      </c>
      <c r="U2405" t="s">
        <v>1144</v>
      </c>
      <c r="V2405" t="s">
        <v>1145</v>
      </c>
      <c r="W2405" t="s">
        <v>1149</v>
      </c>
      <c r="X2405" t="s">
        <v>41</v>
      </c>
      <c r="Y2405" t="s">
        <v>1234</v>
      </c>
      <c r="Z2405" t="s">
        <v>1234</v>
      </c>
      <c r="AA2405" t="s">
        <v>1234</v>
      </c>
      <c r="AB2405" t="s">
        <v>1234</v>
      </c>
      <c r="AC2405" t="s">
        <v>733</v>
      </c>
      <c r="AD2405">
        <v>6</v>
      </c>
      <c r="AE2405">
        <v>2</v>
      </c>
      <c r="AF2405">
        <v>0</v>
      </c>
      <c r="AG2405">
        <v>0</v>
      </c>
      <c r="AH2405">
        <v>0</v>
      </c>
      <c r="AI2405">
        <v>0</v>
      </c>
      <c r="AJ2405">
        <v>0</v>
      </c>
      <c r="AK2405">
        <v>0</v>
      </c>
      <c r="AL2405">
        <v>0</v>
      </c>
      <c r="AM2405">
        <v>0</v>
      </c>
      <c r="AN2405">
        <v>0</v>
      </c>
      <c r="AO2405">
        <v>0</v>
      </c>
      <c r="AP2405">
        <v>0</v>
      </c>
      <c r="AQ2405">
        <v>0</v>
      </c>
      <c r="AR2405">
        <v>0</v>
      </c>
      <c r="AS2405" t="s">
        <v>772</v>
      </c>
      <c r="AT2405" t="s">
        <v>1234</v>
      </c>
      <c r="AU2405" t="s">
        <v>1234</v>
      </c>
    </row>
    <row r="2406" spans="1:47" x14ac:dyDescent="0.25">
      <c r="A2406" t="s">
        <v>1140</v>
      </c>
      <c r="B2406" t="s">
        <v>769</v>
      </c>
      <c r="C2406" t="s">
        <v>309</v>
      </c>
      <c r="D2406" t="s">
        <v>309</v>
      </c>
      <c r="E2406" t="s">
        <v>772</v>
      </c>
      <c r="F2406" t="s">
        <v>312</v>
      </c>
      <c r="G2406" t="s">
        <v>773</v>
      </c>
      <c r="H2406" t="s">
        <v>453</v>
      </c>
      <c r="I2406" t="s">
        <v>70</v>
      </c>
      <c r="J2406" t="s">
        <v>91</v>
      </c>
      <c r="K2406" t="s">
        <v>233</v>
      </c>
      <c r="L2406" t="s">
        <v>234</v>
      </c>
      <c r="M2406" t="s">
        <v>52</v>
      </c>
      <c r="N2406" t="s">
        <v>154</v>
      </c>
      <c r="O2406" t="s">
        <v>844</v>
      </c>
      <c r="P2406" t="s">
        <v>52</v>
      </c>
      <c r="Q2406" t="s">
        <v>38</v>
      </c>
      <c r="R2406" t="s">
        <v>39</v>
      </c>
      <c r="S2406" t="s">
        <v>76</v>
      </c>
      <c r="T2406" t="s">
        <v>710</v>
      </c>
      <c r="U2406" t="s">
        <v>1144</v>
      </c>
      <c r="V2406" t="s">
        <v>1145</v>
      </c>
      <c r="W2406" t="s">
        <v>1149</v>
      </c>
      <c r="X2406" t="s">
        <v>41</v>
      </c>
      <c r="Y2406" t="s">
        <v>845</v>
      </c>
      <c r="Z2406" t="s">
        <v>155</v>
      </c>
      <c r="AA2406" t="s">
        <v>94</v>
      </c>
      <c r="AB2406" t="s">
        <v>95</v>
      </c>
      <c r="AC2406" t="s">
        <v>733</v>
      </c>
      <c r="AD2406">
        <v>95</v>
      </c>
      <c r="AE2406">
        <v>29</v>
      </c>
      <c r="AF2406">
        <v>95</v>
      </c>
      <c r="AG2406">
        <v>95</v>
      </c>
      <c r="AH2406">
        <v>227.83</v>
      </c>
      <c r="AI2406">
        <v>235.86</v>
      </c>
      <c r="AJ2406">
        <v>21643.85</v>
      </c>
      <c r="AK2406">
        <v>22406.7</v>
      </c>
      <c r="AL2406">
        <v>95</v>
      </c>
      <c r="AM2406">
        <v>95</v>
      </c>
      <c r="AN2406">
        <v>227.83</v>
      </c>
      <c r="AO2406">
        <v>238.22</v>
      </c>
      <c r="AP2406">
        <v>21643.85</v>
      </c>
      <c r="AQ2406">
        <v>22630.9</v>
      </c>
      <c r="AR2406">
        <v>224.2</v>
      </c>
      <c r="AS2406" t="s">
        <v>772</v>
      </c>
      <c r="AT2406" t="s">
        <v>312</v>
      </c>
      <c r="AU2406" t="s">
        <v>453</v>
      </c>
    </row>
    <row r="2407" spans="1:47" x14ac:dyDescent="0.25">
      <c r="A2407" t="s">
        <v>1140</v>
      </c>
      <c r="B2407" t="s">
        <v>883</v>
      </c>
      <c r="C2407" t="s">
        <v>315</v>
      </c>
      <c r="D2407" t="s">
        <v>315</v>
      </c>
      <c r="E2407" t="s">
        <v>712</v>
      </c>
      <c r="F2407" t="s">
        <v>146</v>
      </c>
      <c r="G2407" t="s">
        <v>887</v>
      </c>
      <c r="H2407" t="s">
        <v>236</v>
      </c>
      <c r="I2407" t="s">
        <v>52</v>
      </c>
      <c r="J2407" t="s">
        <v>316</v>
      </c>
      <c r="K2407" t="s">
        <v>118</v>
      </c>
      <c r="L2407" t="s">
        <v>119</v>
      </c>
      <c r="M2407" t="s">
        <v>52</v>
      </c>
      <c r="N2407" t="s">
        <v>164</v>
      </c>
      <c r="O2407" t="s">
        <v>765</v>
      </c>
      <c r="P2407" t="s">
        <v>70</v>
      </c>
      <c r="Q2407" t="s">
        <v>104</v>
      </c>
      <c r="R2407" t="s">
        <v>105</v>
      </c>
      <c r="S2407" t="s">
        <v>76</v>
      </c>
      <c r="T2407" t="s">
        <v>710</v>
      </c>
      <c r="U2407" t="s">
        <v>1144</v>
      </c>
      <c r="V2407" t="s">
        <v>1145</v>
      </c>
      <c r="W2407" t="s">
        <v>1156</v>
      </c>
      <c r="X2407" t="s">
        <v>41</v>
      </c>
      <c r="Y2407" t="s">
        <v>732</v>
      </c>
      <c r="Z2407" t="s">
        <v>158</v>
      </c>
      <c r="AA2407" t="s">
        <v>159</v>
      </c>
      <c r="AB2407" t="s">
        <v>160</v>
      </c>
      <c r="AC2407" t="s">
        <v>45</v>
      </c>
      <c r="AD2407">
        <v>6</v>
      </c>
      <c r="AE2407">
        <v>2</v>
      </c>
      <c r="AF2407">
        <v>6</v>
      </c>
      <c r="AG2407">
        <v>6</v>
      </c>
      <c r="AH2407">
        <v>229.84</v>
      </c>
      <c r="AI2407">
        <v>235.59</v>
      </c>
      <c r="AJ2407">
        <v>1379.04</v>
      </c>
      <c r="AK2407">
        <v>1413.54</v>
      </c>
      <c r="AL2407">
        <v>6</v>
      </c>
      <c r="AM2407">
        <v>6</v>
      </c>
      <c r="AN2407">
        <v>229.84</v>
      </c>
      <c r="AO2407">
        <v>235.59</v>
      </c>
      <c r="AP2407">
        <v>1379.04</v>
      </c>
      <c r="AQ2407">
        <v>1413.54</v>
      </c>
      <c r="AR2407">
        <v>0</v>
      </c>
      <c r="AS2407" t="s">
        <v>712</v>
      </c>
      <c r="AT2407" t="s">
        <v>146</v>
      </c>
      <c r="AU2407" t="s">
        <v>236</v>
      </c>
    </row>
    <row r="2408" spans="1:47" x14ac:dyDescent="0.25">
      <c r="A2408" t="s">
        <v>1140</v>
      </c>
      <c r="B2408" t="s">
        <v>704</v>
      </c>
      <c r="C2408" t="s">
        <v>46</v>
      </c>
      <c r="D2408" t="s">
        <v>46</v>
      </c>
      <c r="E2408" t="s">
        <v>705</v>
      </c>
      <c r="F2408" t="s">
        <v>47</v>
      </c>
      <c r="G2408" t="s">
        <v>706</v>
      </c>
      <c r="H2408" t="s">
        <v>48</v>
      </c>
      <c r="I2408" t="s">
        <v>52</v>
      </c>
      <c r="J2408" t="s">
        <v>49</v>
      </c>
      <c r="K2408" t="s">
        <v>171</v>
      </c>
      <c r="L2408" t="s">
        <v>172</v>
      </c>
      <c r="M2408" t="s">
        <v>52</v>
      </c>
      <c r="N2408" t="s">
        <v>247</v>
      </c>
      <c r="O2408" t="s">
        <v>971</v>
      </c>
      <c r="P2408" t="s">
        <v>70</v>
      </c>
      <c r="Q2408" t="s">
        <v>38</v>
      </c>
      <c r="R2408" t="s">
        <v>39</v>
      </c>
      <c r="S2408" t="s">
        <v>76</v>
      </c>
      <c r="T2408" t="s">
        <v>710</v>
      </c>
      <c r="U2408" t="s">
        <v>1144</v>
      </c>
      <c r="V2408" t="s">
        <v>1145</v>
      </c>
      <c r="W2408" t="s">
        <v>1143</v>
      </c>
      <c r="X2408" t="s">
        <v>53</v>
      </c>
      <c r="Y2408" t="s">
        <v>751</v>
      </c>
      <c r="Z2408" t="s">
        <v>116</v>
      </c>
      <c r="AA2408" t="s">
        <v>55</v>
      </c>
      <c r="AB2408" t="s">
        <v>56</v>
      </c>
      <c r="AC2408" t="s">
        <v>45</v>
      </c>
      <c r="AD2408">
        <v>3</v>
      </c>
      <c r="AE2408">
        <v>1</v>
      </c>
      <c r="AF2408">
        <v>3</v>
      </c>
      <c r="AG2408">
        <v>3</v>
      </c>
      <c r="AH2408">
        <v>1380</v>
      </c>
      <c r="AI2408">
        <v>1380</v>
      </c>
      <c r="AJ2408">
        <v>4140</v>
      </c>
      <c r="AK2408">
        <v>4140</v>
      </c>
      <c r="AL2408">
        <v>3</v>
      </c>
      <c r="AM2408">
        <v>3</v>
      </c>
      <c r="AN2408">
        <v>1380</v>
      </c>
      <c r="AO2408">
        <v>1380</v>
      </c>
      <c r="AP2408">
        <v>4140</v>
      </c>
      <c r="AQ2408">
        <v>4140</v>
      </c>
      <c r="AR2408">
        <v>0</v>
      </c>
      <c r="AS2408" t="s">
        <v>705</v>
      </c>
      <c r="AT2408" t="s">
        <v>47</v>
      </c>
      <c r="AU2408" t="s">
        <v>48</v>
      </c>
    </row>
    <row r="2409" spans="1:47" x14ac:dyDescent="0.25">
      <c r="A2409" t="s">
        <v>1140</v>
      </c>
      <c r="B2409" t="s">
        <v>777</v>
      </c>
      <c r="C2409" t="s">
        <v>165</v>
      </c>
      <c r="D2409" t="s">
        <v>165</v>
      </c>
      <c r="E2409" t="s">
        <v>716</v>
      </c>
      <c r="F2409" t="s">
        <v>166</v>
      </c>
      <c r="G2409" t="s">
        <v>932</v>
      </c>
      <c r="H2409" t="s">
        <v>167</v>
      </c>
      <c r="I2409" t="s">
        <v>52</v>
      </c>
      <c r="J2409" t="s">
        <v>168</v>
      </c>
      <c r="K2409" t="s">
        <v>38</v>
      </c>
      <c r="L2409" t="s">
        <v>113</v>
      </c>
      <c r="M2409" t="s">
        <v>52</v>
      </c>
      <c r="N2409" t="s">
        <v>114</v>
      </c>
      <c r="O2409" t="s">
        <v>833</v>
      </c>
      <c r="P2409" t="s">
        <v>52</v>
      </c>
      <c r="Q2409" t="s">
        <v>38</v>
      </c>
      <c r="R2409" t="s">
        <v>39</v>
      </c>
      <c r="S2409" t="s">
        <v>76</v>
      </c>
      <c r="T2409" t="s">
        <v>710</v>
      </c>
      <c r="U2409" t="s">
        <v>1144</v>
      </c>
      <c r="V2409" t="s">
        <v>1145</v>
      </c>
      <c r="W2409" t="s">
        <v>1143</v>
      </c>
      <c r="X2409" t="s">
        <v>53</v>
      </c>
      <c r="Y2409" t="s">
        <v>751</v>
      </c>
      <c r="Z2409" t="s">
        <v>116</v>
      </c>
      <c r="AA2409" t="s">
        <v>55</v>
      </c>
      <c r="AB2409" t="s">
        <v>56</v>
      </c>
      <c r="AC2409" t="s">
        <v>45</v>
      </c>
      <c r="AD2409">
        <v>6</v>
      </c>
      <c r="AE2409">
        <v>2</v>
      </c>
      <c r="AF2409">
        <v>6</v>
      </c>
      <c r="AG2409">
        <v>4</v>
      </c>
      <c r="AH2409">
        <v>713.05</v>
      </c>
      <c r="AI2409">
        <v>734.44</v>
      </c>
      <c r="AJ2409">
        <v>2852.2</v>
      </c>
      <c r="AK2409">
        <v>2937.76</v>
      </c>
      <c r="AL2409">
        <v>6</v>
      </c>
      <c r="AM2409">
        <v>3</v>
      </c>
      <c r="AN2409">
        <v>713.05</v>
      </c>
      <c r="AO2409">
        <v>734.44</v>
      </c>
      <c r="AP2409">
        <v>2139.15</v>
      </c>
      <c r="AQ2409">
        <v>2203.3200000000002</v>
      </c>
      <c r="AR2409">
        <v>-734.44</v>
      </c>
      <c r="AS2409" t="s">
        <v>716</v>
      </c>
      <c r="AT2409" t="s">
        <v>166</v>
      </c>
      <c r="AU2409" t="s">
        <v>167</v>
      </c>
    </row>
    <row r="2410" spans="1:47" x14ac:dyDescent="0.25">
      <c r="A2410" t="s">
        <v>1140</v>
      </c>
      <c r="B2410" t="s">
        <v>777</v>
      </c>
      <c r="C2410" t="s">
        <v>165</v>
      </c>
      <c r="D2410" t="s">
        <v>165</v>
      </c>
      <c r="E2410" t="s">
        <v>808</v>
      </c>
      <c r="F2410" t="s">
        <v>435</v>
      </c>
      <c r="G2410" t="s">
        <v>880</v>
      </c>
      <c r="H2410" t="s">
        <v>497</v>
      </c>
      <c r="I2410" t="s">
        <v>52</v>
      </c>
      <c r="J2410" t="s">
        <v>63</v>
      </c>
      <c r="K2410" t="s">
        <v>289</v>
      </c>
      <c r="L2410" t="s">
        <v>290</v>
      </c>
      <c r="M2410" t="s">
        <v>52</v>
      </c>
      <c r="N2410" t="s">
        <v>291</v>
      </c>
      <c r="O2410" t="s">
        <v>754</v>
      </c>
      <c r="P2410" t="s">
        <v>1234</v>
      </c>
      <c r="Q2410" t="s">
        <v>104</v>
      </c>
      <c r="R2410" t="s">
        <v>105</v>
      </c>
      <c r="S2410" t="s">
        <v>76</v>
      </c>
      <c r="T2410" t="s">
        <v>710</v>
      </c>
      <c r="U2410" t="s">
        <v>1144</v>
      </c>
      <c r="V2410" t="s">
        <v>1145</v>
      </c>
      <c r="W2410" t="s">
        <v>1149</v>
      </c>
      <c r="X2410" t="s">
        <v>41</v>
      </c>
      <c r="Y2410" t="s">
        <v>732</v>
      </c>
      <c r="Z2410" t="s">
        <v>158</v>
      </c>
      <c r="AA2410" t="s">
        <v>159</v>
      </c>
      <c r="AB2410" t="s">
        <v>160</v>
      </c>
      <c r="AC2410" t="s">
        <v>45</v>
      </c>
      <c r="AD2410">
        <v>9</v>
      </c>
      <c r="AE2410">
        <v>2</v>
      </c>
      <c r="AF2410">
        <v>9</v>
      </c>
      <c r="AG2410">
        <v>9</v>
      </c>
      <c r="AH2410">
        <v>250</v>
      </c>
      <c r="AI2410">
        <v>250</v>
      </c>
      <c r="AJ2410">
        <v>2250</v>
      </c>
      <c r="AK2410">
        <v>2250</v>
      </c>
      <c r="AL2410">
        <v>9</v>
      </c>
      <c r="AM2410">
        <v>9</v>
      </c>
      <c r="AN2410">
        <v>250</v>
      </c>
      <c r="AO2410">
        <v>250</v>
      </c>
      <c r="AP2410">
        <v>2250</v>
      </c>
      <c r="AQ2410">
        <v>2250</v>
      </c>
      <c r="AR2410">
        <v>0</v>
      </c>
      <c r="AS2410" t="s">
        <v>808</v>
      </c>
      <c r="AT2410" t="s">
        <v>435</v>
      </c>
      <c r="AU2410" t="s">
        <v>497</v>
      </c>
    </row>
    <row r="2411" spans="1:47" x14ac:dyDescent="0.25">
      <c r="A2411" t="s">
        <v>1140</v>
      </c>
      <c r="B2411" t="s">
        <v>883</v>
      </c>
      <c r="C2411" t="s">
        <v>315</v>
      </c>
      <c r="D2411" t="s">
        <v>315</v>
      </c>
      <c r="E2411" t="s">
        <v>716</v>
      </c>
      <c r="F2411" t="s">
        <v>166</v>
      </c>
      <c r="G2411" t="s">
        <v>958</v>
      </c>
      <c r="H2411" t="s">
        <v>167</v>
      </c>
      <c r="I2411" t="s">
        <v>52</v>
      </c>
      <c r="J2411" t="s">
        <v>168</v>
      </c>
      <c r="K2411" t="s">
        <v>38</v>
      </c>
      <c r="L2411" t="s">
        <v>113</v>
      </c>
      <c r="M2411" t="s">
        <v>52</v>
      </c>
      <c r="N2411" t="s">
        <v>114</v>
      </c>
      <c r="O2411" t="s">
        <v>833</v>
      </c>
      <c r="P2411" t="s">
        <v>52</v>
      </c>
      <c r="Q2411" t="s">
        <v>38</v>
      </c>
      <c r="R2411" t="s">
        <v>39</v>
      </c>
      <c r="S2411" t="s">
        <v>76</v>
      </c>
      <c r="T2411" t="s">
        <v>710</v>
      </c>
      <c r="U2411" t="s">
        <v>1144</v>
      </c>
      <c r="V2411" t="s">
        <v>1145</v>
      </c>
      <c r="W2411" t="s">
        <v>1143</v>
      </c>
      <c r="X2411" t="s">
        <v>53</v>
      </c>
      <c r="Y2411" t="s">
        <v>751</v>
      </c>
      <c r="Z2411" t="s">
        <v>116</v>
      </c>
      <c r="AA2411" t="s">
        <v>55</v>
      </c>
      <c r="AB2411" t="s">
        <v>56</v>
      </c>
      <c r="AC2411" t="s">
        <v>45</v>
      </c>
      <c r="AD2411">
        <v>3</v>
      </c>
      <c r="AE2411">
        <v>1</v>
      </c>
      <c r="AF2411">
        <v>3</v>
      </c>
      <c r="AG2411">
        <v>3</v>
      </c>
      <c r="AH2411">
        <v>713.05</v>
      </c>
      <c r="AI2411">
        <v>734.44</v>
      </c>
      <c r="AJ2411">
        <v>2139.15</v>
      </c>
      <c r="AK2411">
        <v>2203.3200000000002</v>
      </c>
      <c r="AL2411">
        <v>3</v>
      </c>
      <c r="AM2411">
        <v>3</v>
      </c>
      <c r="AN2411">
        <v>713.05</v>
      </c>
      <c r="AO2411">
        <v>734.44</v>
      </c>
      <c r="AP2411">
        <v>2139.15</v>
      </c>
      <c r="AQ2411">
        <v>2203.3200000000002</v>
      </c>
      <c r="AR2411">
        <v>0</v>
      </c>
      <c r="AS2411" t="s">
        <v>716</v>
      </c>
      <c r="AT2411" t="s">
        <v>166</v>
      </c>
      <c r="AU2411" t="s">
        <v>167</v>
      </c>
    </row>
    <row r="2412" spans="1:47" x14ac:dyDescent="0.25">
      <c r="A2412" t="s">
        <v>1140</v>
      </c>
      <c r="B2412" t="s">
        <v>704</v>
      </c>
      <c r="C2412" t="s">
        <v>46</v>
      </c>
      <c r="D2412" t="s">
        <v>46</v>
      </c>
      <c r="E2412" t="s">
        <v>60</v>
      </c>
      <c r="F2412" t="s">
        <v>61</v>
      </c>
      <c r="G2412" t="s">
        <v>851</v>
      </c>
      <c r="H2412" t="s">
        <v>62</v>
      </c>
      <c r="I2412" t="s">
        <v>52</v>
      </c>
      <c r="J2412" t="s">
        <v>63</v>
      </c>
      <c r="K2412" t="s">
        <v>233</v>
      </c>
      <c r="L2412" t="s">
        <v>234</v>
      </c>
      <c r="M2412" t="s">
        <v>52</v>
      </c>
      <c r="N2412" t="s">
        <v>169</v>
      </c>
      <c r="O2412" t="s">
        <v>762</v>
      </c>
      <c r="P2412" t="s">
        <v>52</v>
      </c>
      <c r="Q2412" t="s">
        <v>38</v>
      </c>
      <c r="R2412" t="s">
        <v>39</v>
      </c>
      <c r="S2412" t="s">
        <v>115</v>
      </c>
      <c r="T2412" t="s">
        <v>724</v>
      </c>
      <c r="U2412" t="s">
        <v>1148</v>
      </c>
      <c r="V2412" t="s">
        <v>77</v>
      </c>
      <c r="W2412" t="s">
        <v>1143</v>
      </c>
      <c r="X2412" t="s">
        <v>53</v>
      </c>
      <c r="Y2412" t="s">
        <v>751</v>
      </c>
      <c r="Z2412" t="s">
        <v>116</v>
      </c>
      <c r="AA2412" t="s">
        <v>55</v>
      </c>
      <c r="AB2412" t="s">
        <v>56</v>
      </c>
      <c r="AC2412" t="s">
        <v>96</v>
      </c>
      <c r="AD2412">
        <v>3</v>
      </c>
      <c r="AE2412">
        <v>1</v>
      </c>
      <c r="AF2412">
        <v>3</v>
      </c>
      <c r="AG2412">
        <v>3</v>
      </c>
      <c r="AH2412">
        <v>450</v>
      </c>
      <c r="AI2412">
        <v>461.25</v>
      </c>
      <c r="AJ2412">
        <v>1350</v>
      </c>
      <c r="AK2412">
        <v>1383.75</v>
      </c>
      <c r="AL2412">
        <v>3</v>
      </c>
      <c r="AM2412">
        <v>3</v>
      </c>
      <c r="AN2412">
        <v>450</v>
      </c>
      <c r="AO2412">
        <v>465.86</v>
      </c>
      <c r="AP2412">
        <v>1350</v>
      </c>
      <c r="AQ2412">
        <v>1397.58</v>
      </c>
      <c r="AR2412">
        <v>13.83</v>
      </c>
      <c r="AS2412" t="s">
        <v>60</v>
      </c>
      <c r="AT2412" t="s">
        <v>61</v>
      </c>
      <c r="AU2412" t="s">
        <v>62</v>
      </c>
    </row>
    <row r="2413" spans="1:47" x14ac:dyDescent="0.25">
      <c r="A2413" t="s">
        <v>1140</v>
      </c>
      <c r="B2413" t="s">
        <v>769</v>
      </c>
      <c r="C2413" t="s">
        <v>309</v>
      </c>
      <c r="D2413" t="s">
        <v>309</v>
      </c>
      <c r="E2413" t="s">
        <v>772</v>
      </c>
      <c r="F2413" t="s">
        <v>312</v>
      </c>
      <c r="G2413" t="s">
        <v>773</v>
      </c>
      <c r="H2413" t="s">
        <v>453</v>
      </c>
      <c r="I2413" t="s">
        <v>70</v>
      </c>
      <c r="J2413" t="s">
        <v>91</v>
      </c>
      <c r="K2413" t="s">
        <v>118</v>
      </c>
      <c r="L2413" t="s">
        <v>119</v>
      </c>
      <c r="M2413" t="s">
        <v>52</v>
      </c>
      <c r="N2413" t="s">
        <v>154</v>
      </c>
      <c r="O2413" t="s">
        <v>844</v>
      </c>
      <c r="P2413" t="s">
        <v>52</v>
      </c>
      <c r="Q2413" t="s">
        <v>104</v>
      </c>
      <c r="R2413" t="s">
        <v>105</v>
      </c>
      <c r="S2413" t="s">
        <v>76</v>
      </c>
      <c r="T2413" t="s">
        <v>710</v>
      </c>
      <c r="U2413" t="s">
        <v>1144</v>
      </c>
      <c r="V2413" t="s">
        <v>1145</v>
      </c>
      <c r="W2413" t="s">
        <v>1149</v>
      </c>
      <c r="X2413" t="s">
        <v>41</v>
      </c>
      <c r="Y2413" t="s">
        <v>845</v>
      </c>
      <c r="Z2413" t="s">
        <v>155</v>
      </c>
      <c r="AA2413" t="s">
        <v>94</v>
      </c>
      <c r="AB2413" t="s">
        <v>95</v>
      </c>
      <c r="AC2413" t="s">
        <v>733</v>
      </c>
      <c r="AD2413">
        <v>309</v>
      </c>
      <c r="AE2413">
        <v>98</v>
      </c>
      <c r="AF2413">
        <v>309</v>
      </c>
      <c r="AG2413">
        <v>309</v>
      </c>
      <c r="AH2413">
        <v>191.32</v>
      </c>
      <c r="AI2413">
        <v>198.06</v>
      </c>
      <c r="AJ2413">
        <v>59117.88</v>
      </c>
      <c r="AK2413">
        <v>61200.54</v>
      </c>
      <c r="AL2413">
        <v>309</v>
      </c>
      <c r="AM2413">
        <v>309</v>
      </c>
      <c r="AN2413">
        <v>191.32</v>
      </c>
      <c r="AO2413">
        <v>200.04</v>
      </c>
      <c r="AP2413">
        <v>59117.88</v>
      </c>
      <c r="AQ2413">
        <v>61812.36</v>
      </c>
      <c r="AR2413">
        <v>611.82000000000005</v>
      </c>
      <c r="AS2413" t="s">
        <v>772</v>
      </c>
      <c r="AT2413" t="s">
        <v>312</v>
      </c>
      <c r="AU2413" t="s">
        <v>453</v>
      </c>
    </row>
    <row r="2414" spans="1:47" x14ac:dyDescent="0.25">
      <c r="A2414" t="s">
        <v>1140</v>
      </c>
      <c r="B2414" t="s">
        <v>777</v>
      </c>
      <c r="C2414" t="s">
        <v>165</v>
      </c>
      <c r="D2414" t="s">
        <v>165</v>
      </c>
      <c r="E2414" t="s">
        <v>712</v>
      </c>
      <c r="F2414" t="s">
        <v>146</v>
      </c>
      <c r="G2414" t="s">
        <v>943</v>
      </c>
      <c r="H2414" t="s">
        <v>305</v>
      </c>
      <c r="I2414" t="s">
        <v>52</v>
      </c>
      <c r="J2414" t="s">
        <v>306</v>
      </c>
      <c r="K2414" t="s">
        <v>118</v>
      </c>
      <c r="L2414" t="s">
        <v>119</v>
      </c>
      <c r="M2414" t="s">
        <v>52</v>
      </c>
      <c r="N2414" t="s">
        <v>169</v>
      </c>
      <c r="O2414" t="s">
        <v>762</v>
      </c>
      <c r="P2414" t="s">
        <v>52</v>
      </c>
      <c r="Q2414" t="s">
        <v>104</v>
      </c>
      <c r="R2414" t="s">
        <v>105</v>
      </c>
      <c r="S2414" t="s">
        <v>76</v>
      </c>
      <c r="T2414" t="s">
        <v>710</v>
      </c>
      <c r="U2414" t="s">
        <v>1144</v>
      </c>
      <c r="V2414" t="s">
        <v>1145</v>
      </c>
      <c r="W2414" t="s">
        <v>1149</v>
      </c>
      <c r="X2414" t="s">
        <v>41</v>
      </c>
      <c r="Y2414" t="s">
        <v>732</v>
      </c>
      <c r="Z2414" t="s">
        <v>158</v>
      </c>
      <c r="AA2414" t="s">
        <v>159</v>
      </c>
      <c r="AB2414" t="s">
        <v>160</v>
      </c>
      <c r="AC2414" t="s">
        <v>96</v>
      </c>
      <c r="AD2414">
        <v>90</v>
      </c>
      <c r="AE2414">
        <v>30</v>
      </c>
      <c r="AF2414">
        <v>90</v>
      </c>
      <c r="AG2414">
        <v>90</v>
      </c>
      <c r="AH2414">
        <v>229.84</v>
      </c>
      <c r="AI2414">
        <v>237.94</v>
      </c>
      <c r="AJ2414">
        <v>20685.599999999999</v>
      </c>
      <c r="AK2414">
        <v>21414.6</v>
      </c>
      <c r="AL2414">
        <v>90</v>
      </c>
      <c r="AM2414">
        <v>90</v>
      </c>
      <c r="AN2414">
        <v>229.84</v>
      </c>
      <c r="AO2414">
        <v>240.32</v>
      </c>
      <c r="AP2414">
        <v>20685.599999999999</v>
      </c>
      <c r="AQ2414">
        <v>21628.799999999999</v>
      </c>
      <c r="AR2414">
        <v>214.2</v>
      </c>
      <c r="AS2414" t="s">
        <v>712</v>
      </c>
      <c r="AT2414" t="s">
        <v>146</v>
      </c>
      <c r="AU2414" t="s">
        <v>305</v>
      </c>
    </row>
    <row r="2415" spans="1:47" x14ac:dyDescent="0.25">
      <c r="A2415" t="s">
        <v>1140</v>
      </c>
      <c r="B2415" t="s">
        <v>704</v>
      </c>
      <c r="C2415" t="s">
        <v>46</v>
      </c>
      <c r="D2415" t="s">
        <v>46</v>
      </c>
      <c r="E2415" t="s">
        <v>786</v>
      </c>
      <c r="F2415" t="s">
        <v>64</v>
      </c>
      <c r="G2415" t="s">
        <v>787</v>
      </c>
      <c r="H2415" t="s">
        <v>65</v>
      </c>
      <c r="I2415" t="s">
        <v>52</v>
      </c>
      <c r="J2415" t="s">
        <v>66</v>
      </c>
      <c r="K2415" t="s">
        <v>64</v>
      </c>
      <c r="L2415" t="s">
        <v>286</v>
      </c>
      <c r="M2415" t="s">
        <v>52</v>
      </c>
      <c r="N2415" t="s">
        <v>293</v>
      </c>
      <c r="O2415" t="s">
        <v>743</v>
      </c>
      <c r="P2415" t="s">
        <v>52</v>
      </c>
      <c r="Q2415" t="s">
        <v>38</v>
      </c>
      <c r="R2415" t="s">
        <v>39</v>
      </c>
      <c r="S2415" t="s">
        <v>76</v>
      </c>
      <c r="T2415" t="s">
        <v>710</v>
      </c>
      <c r="U2415" t="s">
        <v>1144</v>
      </c>
      <c r="V2415" t="s">
        <v>1145</v>
      </c>
      <c r="W2415" t="s">
        <v>1143</v>
      </c>
      <c r="X2415" t="s">
        <v>53</v>
      </c>
      <c r="Y2415" t="s">
        <v>751</v>
      </c>
      <c r="Z2415" t="s">
        <v>116</v>
      </c>
      <c r="AA2415" t="s">
        <v>55</v>
      </c>
      <c r="AB2415" t="s">
        <v>56</v>
      </c>
      <c r="AC2415" t="s">
        <v>45</v>
      </c>
      <c r="AD2415">
        <v>3</v>
      </c>
      <c r="AE2415">
        <v>1</v>
      </c>
      <c r="AF2415">
        <v>3</v>
      </c>
      <c r="AG2415">
        <v>3</v>
      </c>
      <c r="AH2415">
        <v>1500.57</v>
      </c>
      <c r="AI2415">
        <v>1545.59</v>
      </c>
      <c r="AJ2415">
        <v>4501.71</v>
      </c>
      <c r="AK2415">
        <v>4636.7700000000004</v>
      </c>
      <c r="AL2415">
        <v>3</v>
      </c>
      <c r="AM2415">
        <v>3</v>
      </c>
      <c r="AN2415">
        <v>1500.57</v>
      </c>
      <c r="AO2415">
        <v>1545.59</v>
      </c>
      <c r="AP2415">
        <v>4501.71</v>
      </c>
      <c r="AQ2415">
        <v>4636.7700000000004</v>
      </c>
      <c r="AR2415">
        <v>0</v>
      </c>
      <c r="AS2415" t="s">
        <v>786</v>
      </c>
      <c r="AT2415" t="s">
        <v>64</v>
      </c>
      <c r="AU2415" t="s">
        <v>65</v>
      </c>
    </row>
    <row r="2416" spans="1:47" x14ac:dyDescent="0.25">
      <c r="A2416" t="s">
        <v>1140</v>
      </c>
      <c r="B2416" t="s">
        <v>704</v>
      </c>
      <c r="C2416" t="s">
        <v>46</v>
      </c>
      <c r="D2416" t="s">
        <v>46</v>
      </c>
      <c r="E2416" t="s">
        <v>740</v>
      </c>
      <c r="F2416" t="s">
        <v>58</v>
      </c>
      <c r="G2416" t="s">
        <v>741</v>
      </c>
      <c r="H2416" t="s">
        <v>1158</v>
      </c>
      <c r="I2416" t="s">
        <v>52</v>
      </c>
      <c r="J2416" t="s">
        <v>59</v>
      </c>
      <c r="K2416" t="s">
        <v>202</v>
      </c>
      <c r="L2416" t="s">
        <v>203</v>
      </c>
      <c r="M2416" t="s">
        <v>52</v>
      </c>
      <c r="N2416" t="s">
        <v>114</v>
      </c>
      <c r="O2416" t="s">
        <v>750</v>
      </c>
      <c r="P2416" t="s">
        <v>52</v>
      </c>
      <c r="Q2416" t="s">
        <v>38</v>
      </c>
      <c r="R2416" t="s">
        <v>39</v>
      </c>
      <c r="S2416" t="s">
        <v>115</v>
      </c>
      <c r="T2416" t="s">
        <v>724</v>
      </c>
      <c r="U2416" t="s">
        <v>1148</v>
      </c>
      <c r="V2416" t="s">
        <v>77</v>
      </c>
      <c r="W2416" t="s">
        <v>1143</v>
      </c>
      <c r="X2416" t="s">
        <v>53</v>
      </c>
      <c r="Y2416" t="s">
        <v>751</v>
      </c>
      <c r="Z2416" t="s">
        <v>116</v>
      </c>
      <c r="AA2416" t="s">
        <v>55</v>
      </c>
      <c r="AB2416" t="s">
        <v>56</v>
      </c>
      <c r="AC2416" t="s">
        <v>45</v>
      </c>
      <c r="AD2416">
        <v>6</v>
      </c>
      <c r="AE2416">
        <v>2</v>
      </c>
      <c r="AF2416">
        <v>6</v>
      </c>
      <c r="AG2416">
        <v>6</v>
      </c>
      <c r="AH2416">
        <v>1330.51</v>
      </c>
      <c r="AI2416">
        <v>1330.51</v>
      </c>
      <c r="AJ2416">
        <v>7983.06</v>
      </c>
      <c r="AK2416">
        <v>7983.06</v>
      </c>
      <c r="AL2416">
        <v>6</v>
      </c>
      <c r="AM2416">
        <v>6</v>
      </c>
      <c r="AN2416">
        <v>1330.51</v>
      </c>
      <c r="AO2416">
        <v>1330.51</v>
      </c>
      <c r="AP2416">
        <v>7983.06</v>
      </c>
      <c r="AQ2416">
        <v>7983.06</v>
      </c>
      <c r="AR2416">
        <v>0</v>
      </c>
      <c r="AS2416" t="s">
        <v>740</v>
      </c>
      <c r="AT2416" t="s">
        <v>58</v>
      </c>
      <c r="AU2416" t="s">
        <v>1158</v>
      </c>
    </row>
    <row r="2417" spans="1:47" x14ac:dyDescent="0.25">
      <c r="A2417" t="s">
        <v>1140</v>
      </c>
      <c r="B2417" t="s">
        <v>883</v>
      </c>
      <c r="C2417" t="s">
        <v>315</v>
      </c>
      <c r="D2417" t="s">
        <v>315</v>
      </c>
      <c r="E2417" t="s">
        <v>716</v>
      </c>
      <c r="F2417" t="s">
        <v>166</v>
      </c>
      <c r="G2417" t="s">
        <v>958</v>
      </c>
      <c r="H2417" t="s">
        <v>167</v>
      </c>
      <c r="I2417" t="s">
        <v>52</v>
      </c>
      <c r="J2417" t="s">
        <v>168</v>
      </c>
      <c r="K2417" t="s">
        <v>118</v>
      </c>
      <c r="L2417" t="s">
        <v>119</v>
      </c>
      <c r="M2417" t="s">
        <v>52</v>
      </c>
      <c r="N2417" t="s">
        <v>156</v>
      </c>
      <c r="O2417" t="s">
        <v>768</v>
      </c>
      <c r="P2417" t="s">
        <v>70</v>
      </c>
      <c r="Q2417" t="s">
        <v>104</v>
      </c>
      <c r="R2417" t="s">
        <v>105</v>
      </c>
      <c r="S2417" t="s">
        <v>76</v>
      </c>
      <c r="T2417" t="s">
        <v>710</v>
      </c>
      <c r="U2417" t="s">
        <v>1144</v>
      </c>
      <c r="V2417" t="s">
        <v>1145</v>
      </c>
      <c r="W2417" t="s">
        <v>1143</v>
      </c>
      <c r="X2417" t="s">
        <v>53</v>
      </c>
      <c r="Y2417" t="s">
        <v>719</v>
      </c>
      <c r="Z2417" t="s">
        <v>121</v>
      </c>
      <c r="AA2417" t="s">
        <v>122</v>
      </c>
      <c r="AB2417" t="s">
        <v>123</v>
      </c>
      <c r="AC2417" t="s">
        <v>45</v>
      </c>
      <c r="AD2417">
        <v>3</v>
      </c>
      <c r="AE2417">
        <v>1</v>
      </c>
      <c r="AF2417">
        <v>3</v>
      </c>
      <c r="AG2417">
        <v>3</v>
      </c>
      <c r="AH2417">
        <v>330.99</v>
      </c>
      <c r="AI2417">
        <v>340.92</v>
      </c>
      <c r="AJ2417">
        <v>992.97</v>
      </c>
      <c r="AK2417">
        <v>1022.76</v>
      </c>
      <c r="AL2417">
        <v>3</v>
      </c>
      <c r="AM2417">
        <v>3</v>
      </c>
      <c r="AN2417">
        <v>330.99</v>
      </c>
      <c r="AO2417">
        <v>340.92</v>
      </c>
      <c r="AP2417">
        <v>992.97</v>
      </c>
      <c r="AQ2417">
        <v>1022.76</v>
      </c>
      <c r="AR2417">
        <v>0</v>
      </c>
      <c r="AS2417" t="s">
        <v>716</v>
      </c>
      <c r="AT2417" t="s">
        <v>166</v>
      </c>
      <c r="AU2417" t="s">
        <v>167</v>
      </c>
    </row>
    <row r="2418" spans="1:47" x14ac:dyDescent="0.25">
      <c r="A2418" t="s">
        <v>1140</v>
      </c>
      <c r="B2418" t="s">
        <v>777</v>
      </c>
      <c r="C2418" t="s">
        <v>165</v>
      </c>
      <c r="D2418" t="s">
        <v>165</v>
      </c>
      <c r="E2418" t="s">
        <v>712</v>
      </c>
      <c r="F2418" t="s">
        <v>146</v>
      </c>
      <c r="G2418" t="s">
        <v>943</v>
      </c>
      <c r="H2418" t="s">
        <v>305</v>
      </c>
      <c r="I2418" t="s">
        <v>52</v>
      </c>
      <c r="J2418" t="s">
        <v>306</v>
      </c>
      <c r="K2418" t="s">
        <v>307</v>
      </c>
      <c r="L2418" t="s">
        <v>308</v>
      </c>
      <c r="M2418" t="s">
        <v>52</v>
      </c>
      <c r="N2418" t="s">
        <v>313</v>
      </c>
      <c r="O2418" t="s">
        <v>895</v>
      </c>
      <c r="P2418" t="s">
        <v>52</v>
      </c>
      <c r="Q2418" t="s">
        <v>38</v>
      </c>
      <c r="R2418" t="s">
        <v>39</v>
      </c>
      <c r="S2418" t="s">
        <v>115</v>
      </c>
      <c r="T2418" t="s">
        <v>724</v>
      </c>
      <c r="U2418" t="s">
        <v>1148</v>
      </c>
      <c r="V2418" t="s">
        <v>77</v>
      </c>
      <c r="W2418" t="s">
        <v>1149</v>
      </c>
      <c r="X2418" t="s">
        <v>41</v>
      </c>
      <c r="Y2418" t="s">
        <v>711</v>
      </c>
      <c r="Z2418" t="s">
        <v>144</v>
      </c>
      <c r="AA2418" t="s">
        <v>43</v>
      </c>
      <c r="AB2418" t="s">
        <v>44</v>
      </c>
      <c r="AC2418" t="s">
        <v>45</v>
      </c>
      <c r="AD2418">
        <v>51</v>
      </c>
      <c r="AE2418">
        <v>17</v>
      </c>
      <c r="AF2418">
        <v>51</v>
      </c>
      <c r="AG2418">
        <v>51</v>
      </c>
      <c r="AH2418">
        <v>360.37</v>
      </c>
      <c r="AI2418">
        <v>371.18</v>
      </c>
      <c r="AJ2418">
        <v>18378.87</v>
      </c>
      <c r="AK2418">
        <v>18930.18</v>
      </c>
      <c r="AL2418">
        <v>51</v>
      </c>
      <c r="AM2418">
        <v>51</v>
      </c>
      <c r="AN2418">
        <v>360.37</v>
      </c>
      <c r="AO2418">
        <v>371.18</v>
      </c>
      <c r="AP2418">
        <v>18378.87</v>
      </c>
      <c r="AQ2418">
        <v>18930.18</v>
      </c>
      <c r="AR2418">
        <v>0</v>
      </c>
      <c r="AS2418" t="s">
        <v>712</v>
      </c>
      <c r="AT2418" t="s">
        <v>146</v>
      </c>
      <c r="AU2418" t="s">
        <v>305</v>
      </c>
    </row>
    <row r="2419" spans="1:47" x14ac:dyDescent="0.25">
      <c r="A2419" t="s">
        <v>1140</v>
      </c>
      <c r="B2419" t="s">
        <v>769</v>
      </c>
      <c r="C2419" t="s">
        <v>309</v>
      </c>
      <c r="D2419" t="s">
        <v>309</v>
      </c>
      <c r="E2419" t="s">
        <v>772</v>
      </c>
      <c r="F2419" t="s">
        <v>312</v>
      </c>
      <c r="G2419" t="s">
        <v>773</v>
      </c>
      <c r="H2419" t="s">
        <v>453</v>
      </c>
      <c r="I2419" t="s">
        <v>70</v>
      </c>
      <c r="J2419" t="s">
        <v>91</v>
      </c>
      <c r="K2419" t="s">
        <v>118</v>
      </c>
      <c r="L2419" t="s">
        <v>119</v>
      </c>
      <c r="M2419" t="s">
        <v>52</v>
      </c>
      <c r="N2419" t="s">
        <v>92</v>
      </c>
      <c r="O2419" t="s">
        <v>774</v>
      </c>
      <c r="P2419" t="s">
        <v>52</v>
      </c>
      <c r="Q2419" t="s">
        <v>104</v>
      </c>
      <c r="R2419" t="s">
        <v>105</v>
      </c>
      <c r="S2419" t="s">
        <v>76</v>
      </c>
      <c r="T2419" t="s">
        <v>710</v>
      </c>
      <c r="U2419" t="s">
        <v>1144</v>
      </c>
      <c r="V2419" t="s">
        <v>1145</v>
      </c>
      <c r="W2419" t="s">
        <v>1149</v>
      </c>
      <c r="X2419" t="s">
        <v>41</v>
      </c>
      <c r="Y2419" t="s">
        <v>845</v>
      </c>
      <c r="Z2419" t="s">
        <v>155</v>
      </c>
      <c r="AA2419" t="s">
        <v>94</v>
      </c>
      <c r="AB2419" t="s">
        <v>95</v>
      </c>
      <c r="AC2419" t="s">
        <v>96</v>
      </c>
      <c r="AD2419">
        <v>372</v>
      </c>
      <c r="AE2419">
        <v>104</v>
      </c>
      <c r="AF2419">
        <v>372</v>
      </c>
      <c r="AG2419">
        <v>372</v>
      </c>
      <c r="AH2419">
        <v>76.87</v>
      </c>
      <c r="AI2419">
        <v>79.58</v>
      </c>
      <c r="AJ2419">
        <v>28595.64</v>
      </c>
      <c r="AK2419">
        <v>29603.759999999998</v>
      </c>
      <c r="AL2419">
        <v>372</v>
      </c>
      <c r="AM2419">
        <v>372</v>
      </c>
      <c r="AN2419">
        <v>76.87</v>
      </c>
      <c r="AO2419">
        <v>80.38</v>
      </c>
      <c r="AP2419">
        <v>28595.64</v>
      </c>
      <c r="AQ2419">
        <v>29901.360000000001</v>
      </c>
      <c r="AR2419">
        <v>297.60000000000002</v>
      </c>
      <c r="AS2419" t="s">
        <v>772</v>
      </c>
      <c r="AT2419" t="s">
        <v>312</v>
      </c>
      <c r="AU2419" t="s">
        <v>453</v>
      </c>
    </row>
    <row r="2420" spans="1:47" x14ac:dyDescent="0.25">
      <c r="A2420" t="s">
        <v>1140</v>
      </c>
      <c r="B2420" t="s">
        <v>704</v>
      </c>
      <c r="C2420" t="s">
        <v>46</v>
      </c>
      <c r="D2420" t="s">
        <v>46</v>
      </c>
      <c r="E2420" t="s">
        <v>738</v>
      </c>
      <c r="F2420" t="s">
        <v>1234</v>
      </c>
      <c r="G2420" t="s">
        <v>1234</v>
      </c>
      <c r="H2420" t="s">
        <v>1234</v>
      </c>
      <c r="I2420" t="s">
        <v>52</v>
      </c>
      <c r="J2420" t="s">
        <v>1234</v>
      </c>
      <c r="K2420" t="s">
        <v>1165</v>
      </c>
      <c r="L2420" t="s">
        <v>1234</v>
      </c>
      <c r="M2420" t="s">
        <v>70</v>
      </c>
      <c r="N2420" t="s">
        <v>831</v>
      </c>
      <c r="O2420" t="s">
        <v>1172</v>
      </c>
      <c r="P2420" t="s">
        <v>1234</v>
      </c>
      <c r="Q2420" t="s">
        <v>38</v>
      </c>
      <c r="R2420" t="s">
        <v>39</v>
      </c>
      <c r="S2420" t="s">
        <v>115</v>
      </c>
      <c r="T2420" t="s">
        <v>724</v>
      </c>
      <c r="U2420" t="s">
        <v>1148</v>
      </c>
      <c r="V2420" t="s">
        <v>77</v>
      </c>
      <c r="W2420" t="s">
        <v>1143</v>
      </c>
      <c r="X2420" t="s">
        <v>53</v>
      </c>
      <c r="Y2420" t="s">
        <v>1234</v>
      </c>
      <c r="Z2420" t="s">
        <v>1234</v>
      </c>
      <c r="AA2420" t="s">
        <v>1234</v>
      </c>
      <c r="AB2420" t="s">
        <v>1234</v>
      </c>
      <c r="AC2420" t="s">
        <v>733</v>
      </c>
      <c r="AD2420">
        <v>151.5</v>
      </c>
      <c r="AE2420">
        <v>51</v>
      </c>
      <c r="AF2420">
        <v>0</v>
      </c>
      <c r="AG2420">
        <v>0</v>
      </c>
      <c r="AH2420">
        <v>0</v>
      </c>
      <c r="AI2420">
        <v>0</v>
      </c>
      <c r="AJ2420">
        <v>0</v>
      </c>
      <c r="AK2420">
        <v>0</v>
      </c>
      <c r="AL2420">
        <v>0</v>
      </c>
      <c r="AM2420">
        <v>0</v>
      </c>
      <c r="AN2420">
        <v>0</v>
      </c>
      <c r="AO2420">
        <v>0</v>
      </c>
      <c r="AP2420">
        <v>0</v>
      </c>
      <c r="AQ2420">
        <v>0</v>
      </c>
      <c r="AR2420">
        <v>0</v>
      </c>
      <c r="AS2420" t="s">
        <v>738</v>
      </c>
      <c r="AT2420" t="s">
        <v>1234</v>
      </c>
      <c r="AU2420" t="s">
        <v>1234</v>
      </c>
    </row>
    <row r="2421" spans="1:47" x14ac:dyDescent="0.25">
      <c r="A2421" t="s">
        <v>1140</v>
      </c>
      <c r="B2421" t="s">
        <v>759</v>
      </c>
      <c r="C2421" t="s">
        <v>235</v>
      </c>
      <c r="D2421" t="s">
        <v>235</v>
      </c>
      <c r="E2421" t="s">
        <v>813</v>
      </c>
      <c r="F2421" t="s">
        <v>363</v>
      </c>
      <c r="G2421" t="s">
        <v>976</v>
      </c>
      <c r="H2421" t="s">
        <v>364</v>
      </c>
      <c r="I2421" t="s">
        <v>52</v>
      </c>
      <c r="J2421" t="s">
        <v>365</v>
      </c>
      <c r="K2421" t="s">
        <v>118</v>
      </c>
      <c r="L2421" t="s">
        <v>119</v>
      </c>
      <c r="M2421" t="s">
        <v>52</v>
      </c>
      <c r="N2421" t="s">
        <v>156</v>
      </c>
      <c r="O2421" t="s">
        <v>768</v>
      </c>
      <c r="P2421" t="s">
        <v>70</v>
      </c>
      <c r="Q2421" t="s">
        <v>104</v>
      </c>
      <c r="R2421" t="s">
        <v>105</v>
      </c>
      <c r="S2421" t="s">
        <v>115</v>
      </c>
      <c r="T2421" t="s">
        <v>724</v>
      </c>
      <c r="U2421" t="s">
        <v>1148</v>
      </c>
      <c r="V2421" t="s">
        <v>77</v>
      </c>
      <c r="W2421" t="s">
        <v>1143</v>
      </c>
      <c r="X2421" t="s">
        <v>53</v>
      </c>
      <c r="Y2421" t="s">
        <v>719</v>
      </c>
      <c r="Z2421" t="s">
        <v>121</v>
      </c>
      <c r="AA2421" t="s">
        <v>122</v>
      </c>
      <c r="AB2421" t="s">
        <v>123</v>
      </c>
      <c r="AC2421" t="s">
        <v>45</v>
      </c>
      <c r="AD2421">
        <v>4</v>
      </c>
      <c r="AE2421">
        <v>2</v>
      </c>
      <c r="AF2421">
        <v>4</v>
      </c>
      <c r="AG2421">
        <v>0</v>
      </c>
      <c r="AH2421">
        <v>330.99</v>
      </c>
      <c r="AI2421">
        <v>340.92</v>
      </c>
      <c r="AJ2421">
        <v>0</v>
      </c>
      <c r="AK2421">
        <v>0</v>
      </c>
      <c r="AL2421">
        <v>4</v>
      </c>
      <c r="AM2421">
        <v>0</v>
      </c>
      <c r="AN2421">
        <v>330.99</v>
      </c>
      <c r="AO2421">
        <v>340.92</v>
      </c>
      <c r="AP2421">
        <v>0</v>
      </c>
      <c r="AQ2421">
        <v>0</v>
      </c>
      <c r="AR2421">
        <v>0</v>
      </c>
      <c r="AS2421" t="s">
        <v>813</v>
      </c>
      <c r="AT2421" t="s">
        <v>363</v>
      </c>
      <c r="AU2421" t="s">
        <v>364</v>
      </c>
    </row>
    <row r="2422" spans="1:47" x14ac:dyDescent="0.25">
      <c r="A2422" t="s">
        <v>1140</v>
      </c>
      <c r="B2422" t="s">
        <v>777</v>
      </c>
      <c r="C2422" t="s">
        <v>165</v>
      </c>
      <c r="D2422" t="s">
        <v>165</v>
      </c>
      <c r="E2422" t="s">
        <v>808</v>
      </c>
      <c r="F2422" t="s">
        <v>435</v>
      </c>
      <c r="G2422" t="s">
        <v>880</v>
      </c>
      <c r="H2422" t="s">
        <v>497</v>
      </c>
      <c r="I2422" t="s">
        <v>52</v>
      </c>
      <c r="J2422" t="s">
        <v>63</v>
      </c>
      <c r="K2422" t="s">
        <v>38</v>
      </c>
      <c r="L2422" t="s">
        <v>113</v>
      </c>
      <c r="M2422" t="s">
        <v>52</v>
      </c>
      <c r="N2422" t="s">
        <v>131</v>
      </c>
      <c r="O2422" t="s">
        <v>771</v>
      </c>
      <c r="P2422" t="s">
        <v>52</v>
      </c>
      <c r="Q2422" t="s">
        <v>38</v>
      </c>
      <c r="R2422" t="s">
        <v>39</v>
      </c>
      <c r="S2422" t="s">
        <v>76</v>
      </c>
      <c r="T2422" t="s">
        <v>710</v>
      </c>
      <c r="U2422" t="s">
        <v>1144</v>
      </c>
      <c r="V2422" t="s">
        <v>1145</v>
      </c>
      <c r="W2422" t="s">
        <v>1149</v>
      </c>
      <c r="X2422" t="s">
        <v>41</v>
      </c>
      <c r="Y2422" t="s">
        <v>711</v>
      </c>
      <c r="Z2422" t="s">
        <v>144</v>
      </c>
      <c r="AA2422" t="s">
        <v>43</v>
      </c>
      <c r="AB2422" t="s">
        <v>44</v>
      </c>
      <c r="AC2422" t="s">
        <v>45</v>
      </c>
      <c r="AD2422">
        <v>18</v>
      </c>
      <c r="AE2422">
        <v>6</v>
      </c>
      <c r="AF2422">
        <v>18</v>
      </c>
      <c r="AG2422">
        <v>18</v>
      </c>
      <c r="AH2422">
        <v>302.67</v>
      </c>
      <c r="AI2422">
        <v>311.75</v>
      </c>
      <c r="AJ2422">
        <v>5448.06</v>
      </c>
      <c r="AK2422">
        <v>5611.5</v>
      </c>
      <c r="AL2422">
        <v>18</v>
      </c>
      <c r="AM2422">
        <v>18</v>
      </c>
      <c r="AN2422">
        <v>302.67</v>
      </c>
      <c r="AO2422">
        <v>311.75</v>
      </c>
      <c r="AP2422">
        <v>5448.06</v>
      </c>
      <c r="AQ2422">
        <v>5611.5</v>
      </c>
      <c r="AR2422">
        <v>0</v>
      </c>
      <c r="AS2422" t="s">
        <v>808</v>
      </c>
      <c r="AT2422" t="s">
        <v>435</v>
      </c>
      <c r="AU2422" t="s">
        <v>497</v>
      </c>
    </row>
    <row r="2423" spans="1:47" x14ac:dyDescent="0.25">
      <c r="A2423" t="s">
        <v>1140</v>
      </c>
      <c r="B2423" t="s">
        <v>883</v>
      </c>
      <c r="C2423" t="s">
        <v>315</v>
      </c>
      <c r="D2423" t="s">
        <v>315</v>
      </c>
      <c r="E2423" t="s">
        <v>712</v>
      </c>
      <c r="F2423" t="s">
        <v>146</v>
      </c>
      <c r="G2423" t="s">
        <v>887</v>
      </c>
      <c r="H2423" t="s">
        <v>236</v>
      </c>
      <c r="I2423" t="s">
        <v>52</v>
      </c>
      <c r="J2423" t="s">
        <v>316</v>
      </c>
      <c r="K2423" t="s">
        <v>307</v>
      </c>
      <c r="L2423" t="s">
        <v>308</v>
      </c>
      <c r="M2423" t="s">
        <v>52</v>
      </c>
      <c r="N2423" t="s">
        <v>313</v>
      </c>
      <c r="O2423" t="s">
        <v>895</v>
      </c>
      <c r="P2423" t="s">
        <v>52</v>
      </c>
      <c r="Q2423" t="s">
        <v>38</v>
      </c>
      <c r="R2423" t="s">
        <v>39</v>
      </c>
      <c r="S2423" t="s">
        <v>115</v>
      </c>
      <c r="T2423" t="s">
        <v>724</v>
      </c>
      <c r="U2423" t="s">
        <v>1148</v>
      </c>
      <c r="V2423" t="s">
        <v>77</v>
      </c>
      <c r="W2423" t="s">
        <v>1156</v>
      </c>
      <c r="X2423" t="s">
        <v>41</v>
      </c>
      <c r="Y2423" t="s">
        <v>711</v>
      </c>
      <c r="Z2423" t="s">
        <v>144</v>
      </c>
      <c r="AA2423" t="s">
        <v>43</v>
      </c>
      <c r="AB2423" t="s">
        <v>44</v>
      </c>
      <c r="AC2423" t="s">
        <v>45</v>
      </c>
      <c r="AD2423">
        <v>154.5</v>
      </c>
      <c r="AE2423">
        <v>53</v>
      </c>
      <c r="AF2423">
        <v>154.5</v>
      </c>
      <c r="AG2423">
        <v>154.5</v>
      </c>
      <c r="AH2423">
        <v>439.64</v>
      </c>
      <c r="AI2423">
        <v>452.83</v>
      </c>
      <c r="AJ2423">
        <v>67924.38</v>
      </c>
      <c r="AK2423">
        <v>69962.240000000005</v>
      </c>
      <c r="AL2423">
        <v>154.5</v>
      </c>
      <c r="AM2423">
        <v>154.5</v>
      </c>
      <c r="AN2423">
        <v>439.64</v>
      </c>
      <c r="AO2423">
        <v>452.83</v>
      </c>
      <c r="AP2423">
        <v>67924.38</v>
      </c>
      <c r="AQ2423">
        <v>69962.240000000005</v>
      </c>
      <c r="AR2423">
        <v>0</v>
      </c>
      <c r="AS2423" t="s">
        <v>712</v>
      </c>
      <c r="AT2423" t="s">
        <v>146</v>
      </c>
      <c r="AU2423" t="s">
        <v>236</v>
      </c>
    </row>
    <row r="2424" spans="1:47" x14ac:dyDescent="0.25">
      <c r="A2424" t="s">
        <v>1140</v>
      </c>
      <c r="B2424" t="s">
        <v>883</v>
      </c>
      <c r="C2424" t="s">
        <v>315</v>
      </c>
      <c r="D2424" t="s">
        <v>315</v>
      </c>
      <c r="E2424" t="s">
        <v>712</v>
      </c>
      <c r="F2424" t="s">
        <v>146</v>
      </c>
      <c r="G2424" t="s">
        <v>887</v>
      </c>
      <c r="H2424" t="s">
        <v>236</v>
      </c>
      <c r="I2424" t="s">
        <v>52</v>
      </c>
      <c r="J2424" t="s">
        <v>316</v>
      </c>
      <c r="K2424" t="s">
        <v>307</v>
      </c>
      <c r="L2424" t="s">
        <v>308</v>
      </c>
      <c r="M2424" t="s">
        <v>52</v>
      </c>
      <c r="N2424" t="s">
        <v>313</v>
      </c>
      <c r="O2424" t="s">
        <v>895</v>
      </c>
      <c r="P2424" t="s">
        <v>52</v>
      </c>
      <c r="Q2424" t="s">
        <v>38</v>
      </c>
      <c r="R2424" t="s">
        <v>39</v>
      </c>
      <c r="S2424" t="s">
        <v>115</v>
      </c>
      <c r="T2424" t="s">
        <v>724</v>
      </c>
      <c r="U2424" t="s">
        <v>1148</v>
      </c>
      <c r="V2424" t="s">
        <v>77</v>
      </c>
      <c r="W2424" t="s">
        <v>1149</v>
      </c>
      <c r="X2424" t="s">
        <v>41</v>
      </c>
      <c r="Y2424" t="s">
        <v>711</v>
      </c>
      <c r="Z2424" t="s">
        <v>144</v>
      </c>
      <c r="AA2424" t="s">
        <v>43</v>
      </c>
      <c r="AB2424" t="s">
        <v>44</v>
      </c>
      <c r="AC2424" t="s">
        <v>45</v>
      </c>
      <c r="AD2424">
        <v>138</v>
      </c>
      <c r="AE2424">
        <v>40</v>
      </c>
      <c r="AF2424">
        <v>138</v>
      </c>
      <c r="AG2424">
        <v>138</v>
      </c>
      <c r="AH2424">
        <v>439.64</v>
      </c>
      <c r="AI2424">
        <v>452.83</v>
      </c>
      <c r="AJ2424">
        <v>60670.32</v>
      </c>
      <c r="AK2424">
        <v>62490.54</v>
      </c>
      <c r="AL2424">
        <v>138</v>
      </c>
      <c r="AM2424">
        <v>138</v>
      </c>
      <c r="AN2424">
        <v>439.64</v>
      </c>
      <c r="AO2424">
        <v>452.83</v>
      </c>
      <c r="AP2424">
        <v>60670.32</v>
      </c>
      <c r="AQ2424">
        <v>62490.54</v>
      </c>
      <c r="AR2424">
        <v>0</v>
      </c>
      <c r="AS2424" t="s">
        <v>712</v>
      </c>
      <c r="AT2424" t="s">
        <v>146</v>
      </c>
      <c r="AU2424" t="s">
        <v>236</v>
      </c>
    </row>
    <row r="2425" spans="1:47" x14ac:dyDescent="0.25">
      <c r="A2425" t="s">
        <v>1140</v>
      </c>
      <c r="B2425" t="s">
        <v>759</v>
      </c>
      <c r="C2425" t="s">
        <v>235</v>
      </c>
      <c r="D2425" t="s">
        <v>235</v>
      </c>
      <c r="E2425" t="s">
        <v>772</v>
      </c>
      <c r="F2425" t="s">
        <v>312</v>
      </c>
      <c r="G2425" t="s">
        <v>893</v>
      </c>
      <c r="H2425" t="s">
        <v>351</v>
      </c>
      <c r="I2425" t="s">
        <v>70</v>
      </c>
      <c r="J2425" t="s">
        <v>352</v>
      </c>
      <c r="K2425" t="s">
        <v>118</v>
      </c>
      <c r="L2425" t="s">
        <v>119</v>
      </c>
      <c r="M2425" t="s">
        <v>52</v>
      </c>
      <c r="N2425" t="s">
        <v>92</v>
      </c>
      <c r="O2425" t="s">
        <v>774</v>
      </c>
      <c r="P2425" t="s">
        <v>52</v>
      </c>
      <c r="Q2425" t="s">
        <v>104</v>
      </c>
      <c r="R2425" t="s">
        <v>105</v>
      </c>
      <c r="S2425" t="s">
        <v>76</v>
      </c>
      <c r="T2425" t="s">
        <v>710</v>
      </c>
      <c r="U2425" t="s">
        <v>1144</v>
      </c>
      <c r="V2425" t="s">
        <v>1145</v>
      </c>
      <c r="W2425" t="s">
        <v>1149</v>
      </c>
      <c r="X2425" t="s">
        <v>41</v>
      </c>
      <c r="Y2425" t="s">
        <v>845</v>
      </c>
      <c r="Z2425" t="s">
        <v>155</v>
      </c>
      <c r="AA2425" t="s">
        <v>94</v>
      </c>
      <c r="AB2425" t="s">
        <v>95</v>
      </c>
      <c r="AC2425" t="s">
        <v>96</v>
      </c>
      <c r="AD2425">
        <v>392</v>
      </c>
      <c r="AE2425">
        <v>127</v>
      </c>
      <c r="AF2425">
        <v>392</v>
      </c>
      <c r="AG2425">
        <v>0</v>
      </c>
      <c r="AH2425">
        <v>115.04</v>
      </c>
      <c r="AI2425">
        <v>119.1</v>
      </c>
      <c r="AJ2425">
        <v>0</v>
      </c>
      <c r="AK2425">
        <v>0</v>
      </c>
      <c r="AL2425">
        <v>392</v>
      </c>
      <c r="AM2425">
        <v>0</v>
      </c>
      <c r="AN2425">
        <v>115.04</v>
      </c>
      <c r="AO2425">
        <v>120.29</v>
      </c>
      <c r="AP2425">
        <v>0</v>
      </c>
      <c r="AQ2425">
        <v>0</v>
      </c>
      <c r="AR2425">
        <v>0</v>
      </c>
      <c r="AS2425" t="s">
        <v>772</v>
      </c>
      <c r="AT2425" t="s">
        <v>312</v>
      </c>
      <c r="AU2425" t="s">
        <v>351</v>
      </c>
    </row>
    <row r="2426" spans="1:47" x14ac:dyDescent="0.25">
      <c r="A2426" t="s">
        <v>1140</v>
      </c>
      <c r="B2426" t="s">
        <v>878</v>
      </c>
      <c r="C2426" t="s">
        <v>434</v>
      </c>
      <c r="D2426" t="s">
        <v>434</v>
      </c>
      <c r="E2426" t="s">
        <v>817</v>
      </c>
      <c r="F2426" t="s">
        <v>89</v>
      </c>
      <c r="G2426" t="s">
        <v>1052</v>
      </c>
      <c r="H2426" t="s">
        <v>501</v>
      </c>
      <c r="I2426" t="s">
        <v>52</v>
      </c>
      <c r="J2426" t="s">
        <v>254</v>
      </c>
      <c r="K2426" t="s">
        <v>346</v>
      </c>
      <c r="L2426" t="s">
        <v>347</v>
      </c>
      <c r="M2426" t="s">
        <v>52</v>
      </c>
      <c r="N2426" t="s">
        <v>285</v>
      </c>
      <c r="O2426" t="s">
        <v>947</v>
      </c>
      <c r="P2426" t="s">
        <v>52</v>
      </c>
      <c r="Q2426" t="s">
        <v>38</v>
      </c>
      <c r="R2426" t="s">
        <v>39</v>
      </c>
      <c r="S2426" t="s">
        <v>76</v>
      </c>
      <c r="T2426" t="s">
        <v>710</v>
      </c>
      <c r="U2426" t="s">
        <v>1144</v>
      </c>
      <c r="V2426" t="s">
        <v>1145</v>
      </c>
      <c r="W2426" t="s">
        <v>1149</v>
      </c>
      <c r="X2426" t="s">
        <v>41</v>
      </c>
      <c r="Y2426" t="s">
        <v>711</v>
      </c>
      <c r="Z2426" t="s">
        <v>144</v>
      </c>
      <c r="AA2426" t="s">
        <v>43</v>
      </c>
      <c r="AB2426" t="s">
        <v>44</v>
      </c>
      <c r="AC2426" t="s">
        <v>45</v>
      </c>
      <c r="AD2426">
        <v>541</v>
      </c>
      <c r="AE2426">
        <v>102</v>
      </c>
      <c r="AF2426">
        <v>541</v>
      </c>
      <c r="AG2426">
        <v>541</v>
      </c>
      <c r="AH2426">
        <v>361.07</v>
      </c>
      <c r="AI2426">
        <v>370.1</v>
      </c>
      <c r="AJ2426">
        <v>195338.87</v>
      </c>
      <c r="AK2426">
        <v>200224.1</v>
      </c>
      <c r="AL2426">
        <v>541</v>
      </c>
      <c r="AM2426">
        <v>541</v>
      </c>
      <c r="AN2426">
        <v>361.07</v>
      </c>
      <c r="AO2426">
        <v>370.1</v>
      </c>
      <c r="AP2426">
        <v>195338.87</v>
      </c>
      <c r="AQ2426">
        <v>200224.1</v>
      </c>
      <c r="AR2426">
        <v>0</v>
      </c>
      <c r="AS2426" t="s">
        <v>817</v>
      </c>
      <c r="AT2426" t="s">
        <v>89</v>
      </c>
      <c r="AU2426" t="s">
        <v>501</v>
      </c>
    </row>
    <row r="2427" spans="1:47" x14ac:dyDescent="0.25">
      <c r="A2427" t="s">
        <v>1140</v>
      </c>
      <c r="B2427" t="s">
        <v>704</v>
      </c>
      <c r="C2427" t="s">
        <v>46</v>
      </c>
      <c r="D2427" t="s">
        <v>46</v>
      </c>
      <c r="E2427" t="s">
        <v>705</v>
      </c>
      <c r="F2427" t="s">
        <v>47</v>
      </c>
      <c r="G2427" t="s">
        <v>706</v>
      </c>
      <c r="H2427" t="s">
        <v>48</v>
      </c>
      <c r="I2427" t="s">
        <v>52</v>
      </c>
      <c r="J2427" t="s">
        <v>49</v>
      </c>
      <c r="K2427" t="s">
        <v>84</v>
      </c>
      <c r="L2427" t="s">
        <v>212</v>
      </c>
      <c r="M2427" t="s">
        <v>52</v>
      </c>
      <c r="N2427" t="s">
        <v>86</v>
      </c>
      <c r="O2427" t="s">
        <v>898</v>
      </c>
      <c r="P2427" t="s">
        <v>52</v>
      </c>
      <c r="Q2427" t="s">
        <v>38</v>
      </c>
      <c r="R2427" t="s">
        <v>39</v>
      </c>
      <c r="S2427" t="s">
        <v>115</v>
      </c>
      <c r="T2427" t="s">
        <v>724</v>
      </c>
      <c r="U2427" t="s">
        <v>1148</v>
      </c>
      <c r="V2427" t="s">
        <v>77</v>
      </c>
      <c r="W2427" t="s">
        <v>1143</v>
      </c>
      <c r="X2427" t="s">
        <v>53</v>
      </c>
      <c r="Y2427" t="s">
        <v>751</v>
      </c>
      <c r="Z2427" t="s">
        <v>116</v>
      </c>
      <c r="AA2427" t="s">
        <v>55</v>
      </c>
      <c r="AB2427" t="s">
        <v>56</v>
      </c>
      <c r="AC2427" t="s">
        <v>45</v>
      </c>
      <c r="AD2427">
        <v>57</v>
      </c>
      <c r="AE2427">
        <v>15</v>
      </c>
      <c r="AF2427">
        <v>57</v>
      </c>
      <c r="AG2427">
        <v>57</v>
      </c>
      <c r="AH2427">
        <v>1268.75</v>
      </c>
      <c r="AI2427">
        <v>1268.75</v>
      </c>
      <c r="AJ2427">
        <v>72318.75</v>
      </c>
      <c r="AK2427">
        <v>72318.75</v>
      </c>
      <c r="AL2427">
        <v>57</v>
      </c>
      <c r="AM2427">
        <v>57</v>
      </c>
      <c r="AN2427">
        <v>1268.75</v>
      </c>
      <c r="AO2427">
        <v>1294.1300000000001</v>
      </c>
      <c r="AP2427">
        <v>72318.75</v>
      </c>
      <c r="AQ2427">
        <v>73765.41</v>
      </c>
      <c r="AR2427">
        <v>1446.66</v>
      </c>
      <c r="AS2427" t="s">
        <v>705</v>
      </c>
      <c r="AT2427" t="s">
        <v>47</v>
      </c>
      <c r="AU2427" t="s">
        <v>48</v>
      </c>
    </row>
    <row r="2428" spans="1:47" x14ac:dyDescent="0.25">
      <c r="A2428" t="s">
        <v>1140</v>
      </c>
      <c r="B2428" t="s">
        <v>704</v>
      </c>
      <c r="C2428" t="s">
        <v>46</v>
      </c>
      <c r="D2428" t="s">
        <v>46</v>
      </c>
      <c r="E2428" t="s">
        <v>801</v>
      </c>
      <c r="F2428" t="s">
        <v>193</v>
      </c>
      <c r="G2428" t="s">
        <v>802</v>
      </c>
      <c r="H2428" t="s">
        <v>194</v>
      </c>
      <c r="I2428" t="s">
        <v>52</v>
      </c>
      <c r="J2428" t="s">
        <v>195</v>
      </c>
      <c r="K2428" t="s">
        <v>227</v>
      </c>
      <c r="L2428" t="s">
        <v>228</v>
      </c>
      <c r="M2428" t="s">
        <v>52</v>
      </c>
      <c r="N2428" t="s">
        <v>230</v>
      </c>
      <c r="O2428" t="s">
        <v>870</v>
      </c>
      <c r="P2428" t="s">
        <v>52</v>
      </c>
      <c r="Q2428" t="s">
        <v>38</v>
      </c>
      <c r="R2428" t="s">
        <v>39</v>
      </c>
      <c r="S2428" t="s">
        <v>115</v>
      </c>
      <c r="T2428" t="s">
        <v>724</v>
      </c>
      <c r="U2428" t="s">
        <v>1148</v>
      </c>
      <c r="V2428" t="s">
        <v>77</v>
      </c>
      <c r="W2428" t="s">
        <v>1149</v>
      </c>
      <c r="X2428" t="s">
        <v>41</v>
      </c>
      <c r="Y2428" t="s">
        <v>711</v>
      </c>
      <c r="Z2428" t="s">
        <v>144</v>
      </c>
      <c r="AA2428" t="s">
        <v>43</v>
      </c>
      <c r="AB2428" t="s">
        <v>44</v>
      </c>
      <c r="AC2428" t="s">
        <v>45</v>
      </c>
      <c r="AD2428">
        <v>9</v>
      </c>
      <c r="AE2428">
        <v>2</v>
      </c>
      <c r="AF2428">
        <v>9</v>
      </c>
      <c r="AG2428">
        <v>11</v>
      </c>
      <c r="AH2428">
        <v>395.91</v>
      </c>
      <c r="AI2428">
        <v>407.79</v>
      </c>
      <c r="AJ2428">
        <v>4355.01</v>
      </c>
      <c r="AK2428">
        <v>4485.6899999999996</v>
      </c>
      <c r="AL2428">
        <v>9</v>
      </c>
      <c r="AM2428">
        <v>11</v>
      </c>
      <c r="AN2428">
        <v>395.91</v>
      </c>
      <c r="AO2428">
        <v>407.79</v>
      </c>
      <c r="AP2428">
        <v>4355.01</v>
      </c>
      <c r="AQ2428">
        <v>4485.6899999999996</v>
      </c>
      <c r="AR2428">
        <v>0</v>
      </c>
      <c r="AS2428" t="s">
        <v>801</v>
      </c>
      <c r="AT2428" t="s">
        <v>193</v>
      </c>
      <c r="AU2428" t="s">
        <v>194</v>
      </c>
    </row>
    <row r="2429" spans="1:47" x14ac:dyDescent="0.25">
      <c r="A2429" t="s">
        <v>1140</v>
      </c>
      <c r="B2429" t="s">
        <v>883</v>
      </c>
      <c r="C2429" t="s">
        <v>315</v>
      </c>
      <c r="D2429" t="s">
        <v>315</v>
      </c>
      <c r="E2429" t="s">
        <v>712</v>
      </c>
      <c r="F2429" t="s">
        <v>146</v>
      </c>
      <c r="G2429" t="s">
        <v>887</v>
      </c>
      <c r="H2429" t="s">
        <v>236</v>
      </c>
      <c r="I2429" t="s">
        <v>52</v>
      </c>
      <c r="J2429" t="s">
        <v>316</v>
      </c>
      <c r="K2429" t="s">
        <v>118</v>
      </c>
      <c r="L2429" t="s">
        <v>119</v>
      </c>
      <c r="M2429" t="s">
        <v>52</v>
      </c>
      <c r="N2429" t="s">
        <v>238</v>
      </c>
      <c r="O2429" t="s">
        <v>785</v>
      </c>
      <c r="P2429" t="s">
        <v>52</v>
      </c>
      <c r="Q2429" t="s">
        <v>104</v>
      </c>
      <c r="R2429" t="s">
        <v>105</v>
      </c>
      <c r="S2429" t="s">
        <v>76</v>
      </c>
      <c r="T2429" t="s">
        <v>710</v>
      </c>
      <c r="U2429" t="s">
        <v>1144</v>
      </c>
      <c r="V2429" t="s">
        <v>1145</v>
      </c>
      <c r="W2429" t="s">
        <v>1149</v>
      </c>
      <c r="X2429" t="s">
        <v>41</v>
      </c>
      <c r="Y2429" t="s">
        <v>732</v>
      </c>
      <c r="Z2429" t="s">
        <v>158</v>
      </c>
      <c r="AA2429" t="s">
        <v>159</v>
      </c>
      <c r="AB2429" t="s">
        <v>160</v>
      </c>
      <c r="AC2429" t="s">
        <v>45</v>
      </c>
      <c r="AD2429">
        <v>509</v>
      </c>
      <c r="AE2429">
        <v>134</v>
      </c>
      <c r="AF2429">
        <v>509</v>
      </c>
      <c r="AG2429">
        <v>509</v>
      </c>
      <c r="AH2429">
        <v>229.84</v>
      </c>
      <c r="AI2429">
        <v>237.94</v>
      </c>
      <c r="AJ2429">
        <v>116988.56</v>
      </c>
      <c r="AK2429">
        <v>121111.46</v>
      </c>
      <c r="AL2429">
        <v>509</v>
      </c>
      <c r="AM2429">
        <v>509</v>
      </c>
      <c r="AN2429">
        <v>229.84</v>
      </c>
      <c r="AO2429">
        <v>240.32</v>
      </c>
      <c r="AP2429">
        <v>116988.56</v>
      </c>
      <c r="AQ2429">
        <v>122322.88</v>
      </c>
      <c r="AR2429">
        <v>1211.42</v>
      </c>
      <c r="AS2429" t="s">
        <v>712</v>
      </c>
      <c r="AT2429" t="s">
        <v>146</v>
      </c>
      <c r="AU2429" t="s">
        <v>236</v>
      </c>
    </row>
    <row r="2430" spans="1:47" x14ac:dyDescent="0.25">
      <c r="A2430" t="s">
        <v>1140</v>
      </c>
      <c r="B2430" t="s">
        <v>777</v>
      </c>
      <c r="C2430" t="s">
        <v>165</v>
      </c>
      <c r="D2430" t="s">
        <v>165</v>
      </c>
      <c r="E2430" t="s">
        <v>772</v>
      </c>
      <c r="F2430" t="s">
        <v>312</v>
      </c>
      <c r="G2430" t="s">
        <v>916</v>
      </c>
      <c r="H2430" t="s">
        <v>457</v>
      </c>
      <c r="I2430" t="s">
        <v>70</v>
      </c>
      <c r="J2430" t="s">
        <v>91</v>
      </c>
      <c r="K2430" t="s">
        <v>233</v>
      </c>
      <c r="L2430" t="s">
        <v>234</v>
      </c>
      <c r="M2430" t="s">
        <v>52</v>
      </c>
      <c r="N2430" t="s">
        <v>92</v>
      </c>
      <c r="O2430" t="s">
        <v>774</v>
      </c>
      <c r="P2430" t="s">
        <v>52</v>
      </c>
      <c r="Q2430" t="s">
        <v>38</v>
      </c>
      <c r="R2430" t="s">
        <v>39</v>
      </c>
      <c r="S2430" t="s">
        <v>76</v>
      </c>
      <c r="T2430" t="s">
        <v>710</v>
      </c>
      <c r="U2430" t="s">
        <v>1144</v>
      </c>
      <c r="V2430" t="s">
        <v>1145</v>
      </c>
      <c r="W2430" t="s">
        <v>1149</v>
      </c>
      <c r="X2430" t="s">
        <v>41</v>
      </c>
      <c r="Y2430" t="s">
        <v>845</v>
      </c>
      <c r="Z2430" t="s">
        <v>155</v>
      </c>
      <c r="AA2430" t="s">
        <v>94</v>
      </c>
      <c r="AB2430" t="s">
        <v>95</v>
      </c>
      <c r="AC2430" t="s">
        <v>96</v>
      </c>
      <c r="AD2430">
        <v>146</v>
      </c>
      <c r="AE2430">
        <v>41</v>
      </c>
      <c r="AF2430">
        <v>146</v>
      </c>
      <c r="AG2430">
        <v>146</v>
      </c>
      <c r="AH2430">
        <v>97.07</v>
      </c>
      <c r="AI2430">
        <v>100.49</v>
      </c>
      <c r="AJ2430">
        <v>14172.22</v>
      </c>
      <c r="AK2430">
        <v>14671.54</v>
      </c>
      <c r="AL2430">
        <v>146</v>
      </c>
      <c r="AM2430">
        <v>146</v>
      </c>
      <c r="AN2430">
        <v>97.07</v>
      </c>
      <c r="AO2430">
        <v>101.5</v>
      </c>
      <c r="AP2430">
        <v>14172.22</v>
      </c>
      <c r="AQ2430">
        <v>14819</v>
      </c>
      <c r="AR2430">
        <v>147.46</v>
      </c>
      <c r="AS2430" t="s">
        <v>772</v>
      </c>
      <c r="AT2430" t="s">
        <v>312</v>
      </c>
      <c r="AU2430" t="s">
        <v>457</v>
      </c>
    </row>
    <row r="2431" spans="1:47" x14ac:dyDescent="0.25">
      <c r="A2431" t="s">
        <v>1140</v>
      </c>
      <c r="B2431" t="s">
        <v>777</v>
      </c>
      <c r="C2431" t="s">
        <v>165</v>
      </c>
      <c r="D2431" t="s">
        <v>165</v>
      </c>
      <c r="E2431" t="s">
        <v>808</v>
      </c>
      <c r="F2431" t="s">
        <v>435</v>
      </c>
      <c r="G2431" t="s">
        <v>880</v>
      </c>
      <c r="H2431" t="s">
        <v>497</v>
      </c>
      <c r="I2431" t="s">
        <v>52</v>
      </c>
      <c r="J2431" t="s">
        <v>63</v>
      </c>
      <c r="K2431" t="s">
        <v>118</v>
      </c>
      <c r="L2431" t="s">
        <v>119</v>
      </c>
      <c r="M2431" t="s">
        <v>52</v>
      </c>
      <c r="N2431" t="s">
        <v>156</v>
      </c>
      <c r="O2431" t="s">
        <v>768</v>
      </c>
      <c r="P2431" t="s">
        <v>70</v>
      </c>
      <c r="Q2431" t="s">
        <v>104</v>
      </c>
      <c r="R2431" t="s">
        <v>105</v>
      </c>
      <c r="S2431" t="s">
        <v>115</v>
      </c>
      <c r="T2431" t="s">
        <v>724</v>
      </c>
      <c r="U2431" t="s">
        <v>1148</v>
      </c>
      <c r="V2431" t="s">
        <v>77</v>
      </c>
      <c r="W2431" t="s">
        <v>1143</v>
      </c>
      <c r="X2431" t="s">
        <v>53</v>
      </c>
      <c r="Y2431" t="s">
        <v>719</v>
      </c>
      <c r="Z2431" t="s">
        <v>121</v>
      </c>
      <c r="AA2431" t="s">
        <v>122</v>
      </c>
      <c r="AB2431" t="s">
        <v>123</v>
      </c>
      <c r="AC2431" t="s">
        <v>45</v>
      </c>
      <c r="AD2431">
        <v>10</v>
      </c>
      <c r="AE2431">
        <v>2</v>
      </c>
      <c r="AF2431">
        <v>10</v>
      </c>
      <c r="AG2431">
        <v>10</v>
      </c>
      <c r="AH2431">
        <v>330.99</v>
      </c>
      <c r="AI2431">
        <v>340.92</v>
      </c>
      <c r="AJ2431">
        <v>3309.9</v>
      </c>
      <c r="AK2431">
        <v>3409.2</v>
      </c>
      <c r="AL2431">
        <v>10</v>
      </c>
      <c r="AM2431">
        <v>10</v>
      </c>
      <c r="AN2431">
        <v>330.99</v>
      </c>
      <c r="AO2431">
        <v>340.92</v>
      </c>
      <c r="AP2431">
        <v>3309.9</v>
      </c>
      <c r="AQ2431">
        <v>3409.2</v>
      </c>
      <c r="AR2431">
        <v>0</v>
      </c>
      <c r="AS2431" t="s">
        <v>808</v>
      </c>
      <c r="AT2431" t="s">
        <v>435</v>
      </c>
      <c r="AU2431" t="s">
        <v>497</v>
      </c>
    </row>
    <row r="2432" spans="1:47" x14ac:dyDescent="0.25">
      <c r="A2432" t="s">
        <v>1140</v>
      </c>
      <c r="B2432" t="s">
        <v>698</v>
      </c>
      <c r="C2432" t="s">
        <v>31</v>
      </c>
      <c r="D2432" t="s">
        <v>31</v>
      </c>
      <c r="E2432" t="s">
        <v>872</v>
      </c>
      <c r="F2432" t="s">
        <v>296</v>
      </c>
      <c r="G2432" t="s">
        <v>873</v>
      </c>
      <c r="H2432" t="s">
        <v>466</v>
      </c>
      <c r="I2432" t="s">
        <v>52</v>
      </c>
      <c r="J2432" t="s">
        <v>297</v>
      </c>
      <c r="K2432" t="s">
        <v>473</v>
      </c>
      <c r="L2432" t="s">
        <v>474</v>
      </c>
      <c r="M2432" t="s">
        <v>52</v>
      </c>
      <c r="N2432" t="s">
        <v>476</v>
      </c>
      <c r="O2432" t="s">
        <v>913</v>
      </c>
      <c r="P2432" t="s">
        <v>52</v>
      </c>
      <c r="Q2432" t="s">
        <v>38</v>
      </c>
      <c r="R2432" t="s">
        <v>39</v>
      </c>
      <c r="S2432" t="s">
        <v>115</v>
      </c>
      <c r="T2432" t="s">
        <v>724</v>
      </c>
      <c r="U2432" t="s">
        <v>1148</v>
      </c>
      <c r="V2432" t="s">
        <v>77</v>
      </c>
      <c r="W2432" t="s">
        <v>1149</v>
      </c>
      <c r="X2432" t="s">
        <v>41</v>
      </c>
      <c r="Y2432" t="s">
        <v>711</v>
      </c>
      <c r="Z2432" t="s">
        <v>144</v>
      </c>
      <c r="AA2432" t="s">
        <v>43</v>
      </c>
      <c r="AB2432" t="s">
        <v>44</v>
      </c>
      <c r="AC2432" t="s">
        <v>45</v>
      </c>
      <c r="AD2432">
        <v>24</v>
      </c>
      <c r="AE2432">
        <v>8</v>
      </c>
      <c r="AF2432">
        <v>24</v>
      </c>
      <c r="AG2432">
        <v>100</v>
      </c>
      <c r="AH2432">
        <v>412</v>
      </c>
      <c r="AI2432">
        <v>412</v>
      </c>
      <c r="AJ2432">
        <v>41200</v>
      </c>
      <c r="AK2432">
        <v>41200</v>
      </c>
      <c r="AL2432">
        <v>24</v>
      </c>
      <c r="AM2432">
        <v>100</v>
      </c>
      <c r="AN2432">
        <v>412</v>
      </c>
      <c r="AO2432">
        <v>418</v>
      </c>
      <c r="AP2432">
        <v>41200</v>
      </c>
      <c r="AQ2432">
        <v>41800</v>
      </c>
      <c r="AR2432">
        <v>600</v>
      </c>
      <c r="AS2432" t="s">
        <v>872</v>
      </c>
      <c r="AT2432" t="s">
        <v>296</v>
      </c>
      <c r="AU2432" t="s">
        <v>466</v>
      </c>
    </row>
    <row r="2433" spans="1:47" x14ac:dyDescent="0.25">
      <c r="A2433" t="s">
        <v>1140</v>
      </c>
      <c r="B2433" t="s">
        <v>704</v>
      </c>
      <c r="C2433" t="s">
        <v>46</v>
      </c>
      <c r="D2433" t="s">
        <v>46</v>
      </c>
      <c r="E2433" t="s">
        <v>716</v>
      </c>
      <c r="F2433" t="s">
        <v>166</v>
      </c>
      <c r="G2433" t="s">
        <v>797</v>
      </c>
      <c r="H2433" t="s">
        <v>170</v>
      </c>
      <c r="I2433" t="s">
        <v>52</v>
      </c>
      <c r="J2433" t="s">
        <v>168</v>
      </c>
      <c r="K2433" t="s">
        <v>35</v>
      </c>
      <c r="L2433" t="s">
        <v>50</v>
      </c>
      <c r="M2433" t="s">
        <v>52</v>
      </c>
      <c r="N2433" t="s">
        <v>200</v>
      </c>
      <c r="O2433" t="s">
        <v>841</v>
      </c>
      <c r="P2433" t="s">
        <v>52</v>
      </c>
      <c r="Q2433" t="s">
        <v>38</v>
      </c>
      <c r="R2433" t="s">
        <v>39</v>
      </c>
      <c r="S2433" t="s">
        <v>115</v>
      </c>
      <c r="T2433" t="s">
        <v>724</v>
      </c>
      <c r="U2433" t="s">
        <v>1148</v>
      </c>
      <c r="V2433" t="s">
        <v>77</v>
      </c>
      <c r="W2433" t="s">
        <v>1143</v>
      </c>
      <c r="X2433" t="s">
        <v>53</v>
      </c>
      <c r="Y2433" t="s">
        <v>751</v>
      </c>
      <c r="Z2433" t="s">
        <v>116</v>
      </c>
      <c r="AA2433" t="s">
        <v>55</v>
      </c>
      <c r="AB2433" t="s">
        <v>56</v>
      </c>
      <c r="AC2433" t="s">
        <v>45</v>
      </c>
      <c r="AD2433">
        <v>30</v>
      </c>
      <c r="AE2433">
        <v>8</v>
      </c>
      <c r="AF2433">
        <v>30</v>
      </c>
      <c r="AG2433">
        <v>30</v>
      </c>
      <c r="AH2433">
        <v>615.39</v>
      </c>
      <c r="AI2433">
        <v>633.85</v>
      </c>
      <c r="AJ2433">
        <v>18461.7</v>
      </c>
      <c r="AK2433">
        <v>19015.5</v>
      </c>
      <c r="AL2433">
        <v>30</v>
      </c>
      <c r="AM2433">
        <v>29</v>
      </c>
      <c r="AN2433">
        <v>615.39</v>
      </c>
      <c r="AO2433">
        <v>633.85</v>
      </c>
      <c r="AP2433">
        <v>17846.310000000001</v>
      </c>
      <c r="AQ2433">
        <v>18381.650000000001</v>
      </c>
      <c r="AR2433">
        <v>-633.85</v>
      </c>
      <c r="AS2433" t="s">
        <v>716</v>
      </c>
      <c r="AT2433" t="s">
        <v>166</v>
      </c>
      <c r="AU2433" t="s">
        <v>170</v>
      </c>
    </row>
    <row r="2434" spans="1:47" x14ac:dyDescent="0.25">
      <c r="A2434" t="s">
        <v>1140</v>
      </c>
      <c r="B2434" t="s">
        <v>878</v>
      </c>
      <c r="C2434" t="s">
        <v>434</v>
      </c>
      <c r="D2434" t="s">
        <v>434</v>
      </c>
      <c r="E2434" t="s">
        <v>817</v>
      </c>
      <c r="F2434" t="s">
        <v>89</v>
      </c>
      <c r="G2434" t="s">
        <v>1052</v>
      </c>
      <c r="H2434" t="s">
        <v>501</v>
      </c>
      <c r="I2434" t="s">
        <v>52</v>
      </c>
      <c r="J2434" t="s">
        <v>254</v>
      </c>
      <c r="K2434" t="s">
        <v>38</v>
      </c>
      <c r="L2434" t="s">
        <v>113</v>
      </c>
      <c r="M2434" t="s">
        <v>52</v>
      </c>
      <c r="N2434" t="s">
        <v>169</v>
      </c>
      <c r="O2434" t="s">
        <v>762</v>
      </c>
      <c r="P2434" t="s">
        <v>52</v>
      </c>
      <c r="Q2434" t="s">
        <v>38</v>
      </c>
      <c r="R2434" t="s">
        <v>39</v>
      </c>
      <c r="S2434" t="s">
        <v>76</v>
      </c>
      <c r="T2434" t="s">
        <v>710</v>
      </c>
      <c r="U2434" t="s">
        <v>1144</v>
      </c>
      <c r="V2434" t="s">
        <v>1145</v>
      </c>
      <c r="W2434" t="s">
        <v>1149</v>
      </c>
      <c r="X2434" t="s">
        <v>41</v>
      </c>
      <c r="Y2434" t="s">
        <v>711</v>
      </c>
      <c r="Z2434" t="s">
        <v>144</v>
      </c>
      <c r="AA2434" t="s">
        <v>43</v>
      </c>
      <c r="AB2434" t="s">
        <v>44</v>
      </c>
      <c r="AC2434" t="s">
        <v>96</v>
      </c>
      <c r="AD2434">
        <v>7</v>
      </c>
      <c r="AE2434">
        <v>2</v>
      </c>
      <c r="AF2434">
        <v>7</v>
      </c>
      <c r="AG2434">
        <v>7</v>
      </c>
      <c r="AH2434">
        <v>302.67</v>
      </c>
      <c r="AI2434">
        <v>313.33999999999997</v>
      </c>
      <c r="AJ2434">
        <v>2118.69</v>
      </c>
      <c r="AK2434">
        <v>2193.38</v>
      </c>
      <c r="AL2434">
        <v>7</v>
      </c>
      <c r="AM2434">
        <v>7</v>
      </c>
      <c r="AN2434">
        <v>302.67</v>
      </c>
      <c r="AO2434">
        <v>316.47000000000003</v>
      </c>
      <c r="AP2434">
        <v>2118.69</v>
      </c>
      <c r="AQ2434">
        <v>2215.29</v>
      </c>
      <c r="AR2434">
        <v>21.91</v>
      </c>
      <c r="AS2434" t="s">
        <v>817</v>
      </c>
      <c r="AT2434" t="s">
        <v>89</v>
      </c>
      <c r="AU2434" t="s">
        <v>501</v>
      </c>
    </row>
    <row r="2435" spans="1:47" x14ac:dyDescent="0.25">
      <c r="A2435" t="s">
        <v>1140</v>
      </c>
      <c r="B2435" t="s">
        <v>777</v>
      </c>
      <c r="C2435" t="s">
        <v>165</v>
      </c>
      <c r="D2435" t="s">
        <v>165</v>
      </c>
      <c r="E2435" t="s">
        <v>808</v>
      </c>
      <c r="F2435" t="s">
        <v>435</v>
      </c>
      <c r="G2435" t="s">
        <v>880</v>
      </c>
      <c r="H2435" t="s">
        <v>497</v>
      </c>
      <c r="I2435" t="s">
        <v>52</v>
      </c>
      <c r="J2435" t="s">
        <v>63</v>
      </c>
      <c r="K2435" t="s">
        <v>38</v>
      </c>
      <c r="L2435" t="s">
        <v>113</v>
      </c>
      <c r="M2435" t="s">
        <v>52</v>
      </c>
      <c r="N2435" t="s">
        <v>169</v>
      </c>
      <c r="O2435" t="s">
        <v>762</v>
      </c>
      <c r="P2435" t="s">
        <v>52</v>
      </c>
      <c r="Q2435" t="s">
        <v>38</v>
      </c>
      <c r="R2435" t="s">
        <v>39</v>
      </c>
      <c r="S2435" t="s">
        <v>76</v>
      </c>
      <c r="T2435" t="s">
        <v>710</v>
      </c>
      <c r="U2435" t="s">
        <v>1144</v>
      </c>
      <c r="V2435" t="s">
        <v>1145</v>
      </c>
      <c r="W2435" t="s">
        <v>1149</v>
      </c>
      <c r="X2435" t="s">
        <v>41</v>
      </c>
      <c r="Y2435" t="s">
        <v>711</v>
      </c>
      <c r="Z2435" t="s">
        <v>144</v>
      </c>
      <c r="AA2435" t="s">
        <v>43</v>
      </c>
      <c r="AB2435" t="s">
        <v>44</v>
      </c>
      <c r="AC2435" t="s">
        <v>96</v>
      </c>
      <c r="AD2435">
        <v>3</v>
      </c>
      <c r="AE2435">
        <v>1</v>
      </c>
      <c r="AF2435">
        <v>3</v>
      </c>
      <c r="AG2435">
        <v>3</v>
      </c>
      <c r="AH2435">
        <v>302.67</v>
      </c>
      <c r="AI2435">
        <v>313.33999999999997</v>
      </c>
      <c r="AJ2435">
        <v>908.01</v>
      </c>
      <c r="AK2435">
        <v>940.02</v>
      </c>
      <c r="AL2435">
        <v>3</v>
      </c>
      <c r="AM2435">
        <v>3</v>
      </c>
      <c r="AN2435">
        <v>302.67</v>
      </c>
      <c r="AO2435">
        <v>316.47000000000003</v>
      </c>
      <c r="AP2435">
        <v>908.01</v>
      </c>
      <c r="AQ2435">
        <v>949.41</v>
      </c>
      <c r="AR2435">
        <v>9.39</v>
      </c>
      <c r="AS2435" t="s">
        <v>808</v>
      </c>
      <c r="AT2435" t="s">
        <v>435</v>
      </c>
      <c r="AU2435" t="s">
        <v>497</v>
      </c>
    </row>
    <row r="2436" spans="1:47" x14ac:dyDescent="0.25">
      <c r="A2436" t="s">
        <v>1140</v>
      </c>
      <c r="B2436" t="s">
        <v>704</v>
      </c>
      <c r="C2436" t="s">
        <v>46</v>
      </c>
      <c r="D2436" t="s">
        <v>46</v>
      </c>
      <c r="E2436" t="s">
        <v>60</v>
      </c>
      <c r="F2436" t="s">
        <v>61</v>
      </c>
      <c r="G2436" t="s">
        <v>851</v>
      </c>
      <c r="H2436" t="s">
        <v>62</v>
      </c>
      <c r="I2436" t="s">
        <v>52</v>
      </c>
      <c r="J2436" t="s">
        <v>63</v>
      </c>
      <c r="K2436" t="s">
        <v>84</v>
      </c>
      <c r="L2436" t="s">
        <v>212</v>
      </c>
      <c r="M2436" t="s">
        <v>52</v>
      </c>
      <c r="N2436" t="s">
        <v>332</v>
      </c>
      <c r="O2436" t="s">
        <v>1004</v>
      </c>
      <c r="P2436" t="s">
        <v>52</v>
      </c>
      <c r="Q2436" t="s">
        <v>38</v>
      </c>
      <c r="R2436" t="s">
        <v>39</v>
      </c>
      <c r="S2436" t="s">
        <v>115</v>
      </c>
      <c r="T2436" t="s">
        <v>724</v>
      </c>
      <c r="U2436" t="s">
        <v>1148</v>
      </c>
      <c r="V2436" t="s">
        <v>77</v>
      </c>
      <c r="W2436" t="s">
        <v>1143</v>
      </c>
      <c r="X2436" t="s">
        <v>53</v>
      </c>
      <c r="Y2436" t="s">
        <v>751</v>
      </c>
      <c r="Z2436" t="s">
        <v>116</v>
      </c>
      <c r="AA2436" t="s">
        <v>55</v>
      </c>
      <c r="AB2436" t="s">
        <v>56</v>
      </c>
      <c r="AC2436" t="s">
        <v>45</v>
      </c>
      <c r="AD2436">
        <v>1</v>
      </c>
      <c r="AE2436">
        <v>1</v>
      </c>
      <c r="AF2436">
        <v>1</v>
      </c>
      <c r="AG2436">
        <v>1</v>
      </c>
      <c r="AH2436">
        <v>1268.75</v>
      </c>
      <c r="AI2436">
        <v>1268.75</v>
      </c>
      <c r="AJ2436">
        <v>1268.75</v>
      </c>
      <c r="AK2436">
        <v>1268.75</v>
      </c>
      <c r="AL2436">
        <v>1</v>
      </c>
      <c r="AM2436">
        <v>1</v>
      </c>
      <c r="AN2436">
        <v>1268.75</v>
      </c>
      <c r="AO2436">
        <v>1294.1300000000001</v>
      </c>
      <c r="AP2436">
        <v>1268.75</v>
      </c>
      <c r="AQ2436">
        <v>1294.1300000000001</v>
      </c>
      <c r="AR2436">
        <v>25.38</v>
      </c>
      <c r="AS2436" t="s">
        <v>60</v>
      </c>
      <c r="AT2436" t="s">
        <v>61</v>
      </c>
      <c r="AU2436" t="s">
        <v>62</v>
      </c>
    </row>
    <row r="2437" spans="1:47" x14ac:dyDescent="0.25">
      <c r="A2437" t="s">
        <v>1140</v>
      </c>
      <c r="B2437" t="s">
        <v>777</v>
      </c>
      <c r="C2437" t="s">
        <v>165</v>
      </c>
      <c r="D2437" t="s">
        <v>165</v>
      </c>
      <c r="E2437" t="s">
        <v>778</v>
      </c>
      <c r="F2437" t="s">
        <v>491</v>
      </c>
      <c r="G2437" t="s">
        <v>779</v>
      </c>
      <c r="H2437" t="s">
        <v>495</v>
      </c>
      <c r="I2437" t="s">
        <v>52</v>
      </c>
      <c r="J2437" t="s">
        <v>493</v>
      </c>
      <c r="K2437" t="s">
        <v>38</v>
      </c>
      <c r="L2437" t="s">
        <v>113</v>
      </c>
      <c r="M2437" t="s">
        <v>52</v>
      </c>
      <c r="N2437" t="s">
        <v>169</v>
      </c>
      <c r="O2437" t="s">
        <v>762</v>
      </c>
      <c r="P2437" t="s">
        <v>52</v>
      </c>
      <c r="Q2437" t="s">
        <v>38</v>
      </c>
      <c r="R2437" t="s">
        <v>39</v>
      </c>
      <c r="S2437" t="s">
        <v>76</v>
      </c>
      <c r="T2437" t="s">
        <v>710</v>
      </c>
      <c r="U2437" t="s">
        <v>1144</v>
      </c>
      <c r="V2437" t="s">
        <v>1145</v>
      </c>
      <c r="W2437" t="s">
        <v>1149</v>
      </c>
      <c r="X2437" t="s">
        <v>41</v>
      </c>
      <c r="Y2437" t="s">
        <v>711</v>
      </c>
      <c r="Z2437" t="s">
        <v>144</v>
      </c>
      <c r="AA2437" t="s">
        <v>43</v>
      </c>
      <c r="AB2437" t="s">
        <v>44</v>
      </c>
      <c r="AC2437" t="s">
        <v>96</v>
      </c>
      <c r="AD2437">
        <v>3</v>
      </c>
      <c r="AE2437">
        <v>1</v>
      </c>
      <c r="AF2437">
        <v>3</v>
      </c>
      <c r="AG2437">
        <v>3</v>
      </c>
      <c r="AH2437">
        <v>302.67</v>
      </c>
      <c r="AI2437">
        <v>313.33999999999997</v>
      </c>
      <c r="AJ2437">
        <v>908.01</v>
      </c>
      <c r="AK2437">
        <v>940.02</v>
      </c>
      <c r="AL2437">
        <v>3</v>
      </c>
      <c r="AM2437">
        <v>3</v>
      </c>
      <c r="AN2437">
        <v>302.67</v>
      </c>
      <c r="AO2437">
        <v>316.47000000000003</v>
      </c>
      <c r="AP2437">
        <v>908.01</v>
      </c>
      <c r="AQ2437">
        <v>949.41</v>
      </c>
      <c r="AR2437">
        <v>9.39</v>
      </c>
      <c r="AS2437" t="s">
        <v>778</v>
      </c>
      <c r="AT2437" t="s">
        <v>491</v>
      </c>
      <c r="AU2437" t="s">
        <v>495</v>
      </c>
    </row>
    <row r="2438" spans="1:47" x14ac:dyDescent="0.25">
      <c r="A2438" t="s">
        <v>1140</v>
      </c>
      <c r="B2438" t="s">
        <v>698</v>
      </c>
      <c r="C2438" t="s">
        <v>31</v>
      </c>
      <c r="D2438" t="s">
        <v>31</v>
      </c>
      <c r="E2438" t="s">
        <v>872</v>
      </c>
      <c r="F2438" t="s">
        <v>296</v>
      </c>
      <c r="G2438" t="s">
        <v>873</v>
      </c>
      <c r="H2438" t="s">
        <v>466</v>
      </c>
      <c r="I2438" t="s">
        <v>52</v>
      </c>
      <c r="J2438" t="s">
        <v>297</v>
      </c>
      <c r="K2438" t="s">
        <v>289</v>
      </c>
      <c r="L2438" t="s">
        <v>290</v>
      </c>
      <c r="M2438" t="s">
        <v>52</v>
      </c>
      <c r="N2438" t="s">
        <v>291</v>
      </c>
      <c r="O2438" t="s">
        <v>754</v>
      </c>
      <c r="P2438" t="s">
        <v>1234</v>
      </c>
      <c r="Q2438" t="s">
        <v>104</v>
      </c>
      <c r="R2438" t="s">
        <v>105</v>
      </c>
      <c r="S2438" t="s">
        <v>76</v>
      </c>
      <c r="T2438" t="s">
        <v>710</v>
      </c>
      <c r="U2438" t="s">
        <v>1144</v>
      </c>
      <c r="V2438" t="s">
        <v>1145</v>
      </c>
      <c r="W2438" t="s">
        <v>1149</v>
      </c>
      <c r="X2438" t="s">
        <v>41</v>
      </c>
      <c r="Y2438" t="s">
        <v>732</v>
      </c>
      <c r="Z2438" t="s">
        <v>158</v>
      </c>
      <c r="AA2438" t="s">
        <v>159</v>
      </c>
      <c r="AB2438" t="s">
        <v>160</v>
      </c>
      <c r="AC2438" t="s">
        <v>45</v>
      </c>
      <c r="AD2438">
        <v>6</v>
      </c>
      <c r="AE2438">
        <v>2</v>
      </c>
      <c r="AF2438">
        <v>6</v>
      </c>
      <c r="AG2438">
        <v>0</v>
      </c>
      <c r="AH2438">
        <v>250</v>
      </c>
      <c r="AI2438">
        <v>250</v>
      </c>
      <c r="AJ2438">
        <v>0</v>
      </c>
      <c r="AK2438">
        <v>0</v>
      </c>
      <c r="AL2438">
        <v>6</v>
      </c>
      <c r="AM2438">
        <v>0</v>
      </c>
      <c r="AN2438">
        <v>250</v>
      </c>
      <c r="AO2438">
        <v>250</v>
      </c>
      <c r="AP2438">
        <v>0</v>
      </c>
      <c r="AQ2438">
        <v>0</v>
      </c>
      <c r="AR2438">
        <v>0</v>
      </c>
      <c r="AS2438" t="s">
        <v>872</v>
      </c>
      <c r="AT2438" t="s">
        <v>296</v>
      </c>
      <c r="AU2438" t="s">
        <v>466</v>
      </c>
    </row>
    <row r="2439" spans="1:47" x14ac:dyDescent="0.25">
      <c r="A2439" t="s">
        <v>1140</v>
      </c>
      <c r="B2439" t="s">
        <v>704</v>
      </c>
      <c r="C2439" t="s">
        <v>46</v>
      </c>
      <c r="D2439" t="s">
        <v>46</v>
      </c>
      <c r="E2439" t="s">
        <v>738</v>
      </c>
      <c r="F2439" t="s">
        <v>1234</v>
      </c>
      <c r="G2439" t="s">
        <v>1234</v>
      </c>
      <c r="H2439" t="s">
        <v>1234</v>
      </c>
      <c r="I2439" t="s">
        <v>52</v>
      </c>
      <c r="J2439" t="s">
        <v>1234</v>
      </c>
      <c r="K2439" t="s">
        <v>1165</v>
      </c>
      <c r="L2439" t="s">
        <v>1234</v>
      </c>
      <c r="M2439" t="s">
        <v>70</v>
      </c>
      <c r="N2439" t="s">
        <v>831</v>
      </c>
      <c r="O2439" t="s">
        <v>1172</v>
      </c>
      <c r="P2439" t="s">
        <v>1234</v>
      </c>
      <c r="Q2439" t="s">
        <v>38</v>
      </c>
      <c r="R2439" t="s">
        <v>39</v>
      </c>
      <c r="S2439" t="s">
        <v>76</v>
      </c>
      <c r="T2439" t="s">
        <v>710</v>
      </c>
      <c r="U2439" t="s">
        <v>1144</v>
      </c>
      <c r="V2439" t="s">
        <v>1145</v>
      </c>
      <c r="W2439" t="s">
        <v>1149</v>
      </c>
      <c r="X2439" t="s">
        <v>41</v>
      </c>
      <c r="Y2439" t="s">
        <v>1234</v>
      </c>
      <c r="Z2439" t="s">
        <v>1234</v>
      </c>
      <c r="AA2439" t="s">
        <v>1234</v>
      </c>
      <c r="AB2439" t="s">
        <v>1234</v>
      </c>
      <c r="AC2439" t="s">
        <v>733</v>
      </c>
      <c r="AD2439">
        <v>3</v>
      </c>
      <c r="AE2439">
        <v>25</v>
      </c>
      <c r="AF2439">
        <v>0</v>
      </c>
      <c r="AG2439">
        <v>0</v>
      </c>
      <c r="AH2439">
        <v>0</v>
      </c>
      <c r="AI2439">
        <v>0</v>
      </c>
      <c r="AJ2439">
        <v>0</v>
      </c>
      <c r="AK2439">
        <v>0</v>
      </c>
      <c r="AL2439">
        <v>0</v>
      </c>
      <c r="AM2439">
        <v>0</v>
      </c>
      <c r="AN2439">
        <v>0</v>
      </c>
      <c r="AO2439">
        <v>0</v>
      </c>
      <c r="AP2439">
        <v>0</v>
      </c>
      <c r="AQ2439">
        <v>0</v>
      </c>
      <c r="AR2439">
        <v>0</v>
      </c>
      <c r="AS2439" t="s">
        <v>738</v>
      </c>
      <c r="AT2439" t="s">
        <v>1234</v>
      </c>
      <c r="AU2439" t="s">
        <v>1234</v>
      </c>
    </row>
    <row r="2440" spans="1:47" x14ac:dyDescent="0.25">
      <c r="A2440" t="s">
        <v>1140</v>
      </c>
      <c r="B2440" t="s">
        <v>883</v>
      </c>
      <c r="C2440" t="s">
        <v>315</v>
      </c>
      <c r="D2440" t="s">
        <v>315</v>
      </c>
      <c r="E2440" t="s">
        <v>885</v>
      </c>
      <c r="F2440" t="s">
        <v>321</v>
      </c>
      <c r="G2440" t="s">
        <v>886</v>
      </c>
      <c r="H2440" t="s">
        <v>322</v>
      </c>
      <c r="I2440" t="s">
        <v>52</v>
      </c>
      <c r="J2440" t="s">
        <v>323</v>
      </c>
      <c r="K2440" t="s">
        <v>118</v>
      </c>
      <c r="L2440" t="s">
        <v>119</v>
      </c>
      <c r="M2440" t="s">
        <v>52</v>
      </c>
      <c r="N2440" t="s">
        <v>164</v>
      </c>
      <c r="O2440" t="s">
        <v>765</v>
      </c>
      <c r="P2440" t="s">
        <v>70</v>
      </c>
      <c r="Q2440" t="s">
        <v>104</v>
      </c>
      <c r="R2440" t="s">
        <v>105</v>
      </c>
      <c r="S2440" t="s">
        <v>115</v>
      </c>
      <c r="T2440" t="s">
        <v>724</v>
      </c>
      <c r="U2440" t="s">
        <v>1148</v>
      </c>
      <c r="V2440" t="s">
        <v>77</v>
      </c>
      <c r="W2440" t="s">
        <v>1149</v>
      </c>
      <c r="X2440" t="s">
        <v>41</v>
      </c>
      <c r="Y2440" t="s">
        <v>732</v>
      </c>
      <c r="Z2440" t="s">
        <v>158</v>
      </c>
      <c r="AA2440" t="s">
        <v>159</v>
      </c>
      <c r="AB2440" t="s">
        <v>160</v>
      </c>
      <c r="AC2440" t="s">
        <v>45</v>
      </c>
      <c r="AD2440">
        <v>15</v>
      </c>
      <c r="AE2440">
        <v>5</v>
      </c>
      <c r="AF2440">
        <v>15</v>
      </c>
      <c r="AG2440">
        <v>15</v>
      </c>
      <c r="AH2440">
        <v>218.35</v>
      </c>
      <c r="AI2440">
        <v>223.81</v>
      </c>
      <c r="AJ2440">
        <v>3275.25</v>
      </c>
      <c r="AK2440">
        <v>3357.15</v>
      </c>
      <c r="AL2440">
        <v>15</v>
      </c>
      <c r="AM2440">
        <v>15</v>
      </c>
      <c r="AN2440">
        <v>218.35</v>
      </c>
      <c r="AO2440">
        <v>223.81</v>
      </c>
      <c r="AP2440">
        <v>3275.25</v>
      </c>
      <c r="AQ2440">
        <v>3357.15</v>
      </c>
      <c r="AR2440">
        <v>0</v>
      </c>
      <c r="AS2440" t="s">
        <v>885</v>
      </c>
      <c r="AT2440" t="s">
        <v>321</v>
      </c>
      <c r="AU2440" t="s">
        <v>322</v>
      </c>
    </row>
    <row r="2441" spans="1:47" x14ac:dyDescent="0.25">
      <c r="A2441" t="s">
        <v>1140</v>
      </c>
      <c r="B2441" t="s">
        <v>704</v>
      </c>
      <c r="C2441" t="s">
        <v>46</v>
      </c>
      <c r="D2441" t="s">
        <v>46</v>
      </c>
      <c r="E2441" t="s">
        <v>705</v>
      </c>
      <c r="F2441" t="s">
        <v>47</v>
      </c>
      <c r="G2441" t="s">
        <v>706</v>
      </c>
      <c r="H2441" t="s">
        <v>48</v>
      </c>
      <c r="I2441" t="s">
        <v>52</v>
      </c>
      <c r="J2441" t="s">
        <v>49</v>
      </c>
      <c r="K2441" t="s">
        <v>118</v>
      </c>
      <c r="L2441" t="s">
        <v>105</v>
      </c>
      <c r="M2441" t="s">
        <v>52</v>
      </c>
      <c r="N2441" t="s">
        <v>217</v>
      </c>
      <c r="O2441" t="s">
        <v>901</v>
      </c>
      <c r="P2441" t="s">
        <v>52</v>
      </c>
      <c r="Q2441" t="s">
        <v>104</v>
      </c>
      <c r="R2441" t="s">
        <v>105</v>
      </c>
      <c r="S2441" t="s">
        <v>115</v>
      </c>
      <c r="T2441" t="s">
        <v>724</v>
      </c>
      <c r="U2441" t="s">
        <v>1148</v>
      </c>
      <c r="V2441" t="s">
        <v>77</v>
      </c>
      <c r="W2441" t="s">
        <v>1149</v>
      </c>
      <c r="X2441" t="s">
        <v>41</v>
      </c>
      <c r="Y2441" t="s">
        <v>732</v>
      </c>
      <c r="Z2441" t="s">
        <v>158</v>
      </c>
      <c r="AA2441" t="s">
        <v>159</v>
      </c>
      <c r="AB2441" t="s">
        <v>160</v>
      </c>
      <c r="AC2441" t="s">
        <v>45</v>
      </c>
      <c r="AD2441">
        <v>495</v>
      </c>
      <c r="AE2441">
        <v>155</v>
      </c>
      <c r="AF2441">
        <v>495</v>
      </c>
      <c r="AG2441">
        <v>495</v>
      </c>
      <c r="AH2441">
        <v>299</v>
      </c>
      <c r="AI2441">
        <v>306.48</v>
      </c>
      <c r="AJ2441">
        <v>148005</v>
      </c>
      <c r="AK2441">
        <v>151707.6</v>
      </c>
      <c r="AL2441">
        <v>495</v>
      </c>
      <c r="AM2441">
        <v>495</v>
      </c>
      <c r="AN2441">
        <v>299</v>
      </c>
      <c r="AO2441">
        <v>309.54000000000002</v>
      </c>
      <c r="AP2441">
        <v>148005</v>
      </c>
      <c r="AQ2441">
        <v>153222.29999999999</v>
      </c>
      <c r="AR2441">
        <v>1514.7</v>
      </c>
      <c r="AS2441" t="s">
        <v>705</v>
      </c>
      <c r="AT2441" t="s">
        <v>47</v>
      </c>
      <c r="AU2441" t="s">
        <v>48</v>
      </c>
    </row>
    <row r="2442" spans="1:47" x14ac:dyDescent="0.25">
      <c r="A2442" t="s">
        <v>1140</v>
      </c>
      <c r="B2442" t="s">
        <v>883</v>
      </c>
      <c r="C2442" t="s">
        <v>315</v>
      </c>
      <c r="D2442" t="s">
        <v>315</v>
      </c>
      <c r="E2442" t="s">
        <v>956</v>
      </c>
      <c r="F2442" t="s">
        <v>318</v>
      </c>
      <c r="G2442" t="s">
        <v>957</v>
      </c>
      <c r="H2442" t="s">
        <v>319</v>
      </c>
      <c r="I2442" t="s">
        <v>52</v>
      </c>
      <c r="J2442" t="s">
        <v>320</v>
      </c>
      <c r="K2442" t="s">
        <v>118</v>
      </c>
      <c r="L2442" t="s">
        <v>119</v>
      </c>
      <c r="M2442" t="s">
        <v>52</v>
      </c>
      <c r="N2442" t="s">
        <v>238</v>
      </c>
      <c r="O2442" t="s">
        <v>785</v>
      </c>
      <c r="P2442" t="s">
        <v>52</v>
      </c>
      <c r="Q2442" t="s">
        <v>104</v>
      </c>
      <c r="R2442" t="s">
        <v>105</v>
      </c>
      <c r="S2442" t="s">
        <v>76</v>
      </c>
      <c r="T2442" t="s">
        <v>710</v>
      </c>
      <c r="U2442" t="s">
        <v>1144</v>
      </c>
      <c r="V2442" t="s">
        <v>1145</v>
      </c>
      <c r="W2442" t="s">
        <v>1156</v>
      </c>
      <c r="X2442" t="s">
        <v>41</v>
      </c>
      <c r="Y2442" t="s">
        <v>732</v>
      </c>
      <c r="Z2442" t="s">
        <v>158</v>
      </c>
      <c r="AA2442" t="s">
        <v>159</v>
      </c>
      <c r="AB2442" t="s">
        <v>160</v>
      </c>
      <c r="AC2442" t="s">
        <v>45</v>
      </c>
      <c r="AD2442">
        <v>162</v>
      </c>
      <c r="AE2442">
        <v>47</v>
      </c>
      <c r="AF2442">
        <v>162</v>
      </c>
      <c r="AG2442">
        <v>162</v>
      </c>
      <c r="AH2442">
        <v>229.84</v>
      </c>
      <c r="AI2442">
        <v>237.94</v>
      </c>
      <c r="AJ2442">
        <v>37234.080000000002</v>
      </c>
      <c r="AK2442">
        <v>38546.28</v>
      </c>
      <c r="AL2442">
        <v>162</v>
      </c>
      <c r="AM2442">
        <v>162</v>
      </c>
      <c r="AN2442">
        <v>229.84</v>
      </c>
      <c r="AO2442">
        <v>240.32</v>
      </c>
      <c r="AP2442">
        <v>37234.080000000002</v>
      </c>
      <c r="AQ2442">
        <v>38931.839999999997</v>
      </c>
      <c r="AR2442">
        <v>385.56</v>
      </c>
      <c r="AS2442" t="s">
        <v>956</v>
      </c>
      <c r="AT2442" t="s">
        <v>318</v>
      </c>
      <c r="AU2442" t="s">
        <v>319</v>
      </c>
    </row>
    <row r="2443" spans="1:47" x14ac:dyDescent="0.25">
      <c r="A2443" t="s">
        <v>1140</v>
      </c>
      <c r="B2443" t="s">
        <v>704</v>
      </c>
      <c r="C2443" t="s">
        <v>46</v>
      </c>
      <c r="D2443" t="s">
        <v>46</v>
      </c>
      <c r="E2443" t="s">
        <v>786</v>
      </c>
      <c r="F2443" t="s">
        <v>64</v>
      </c>
      <c r="G2443" t="s">
        <v>787</v>
      </c>
      <c r="H2443" t="s">
        <v>65</v>
      </c>
      <c r="I2443" t="s">
        <v>52</v>
      </c>
      <c r="J2443" t="s">
        <v>66</v>
      </c>
      <c r="K2443" t="s">
        <v>64</v>
      </c>
      <c r="L2443" t="s">
        <v>286</v>
      </c>
      <c r="M2443" t="s">
        <v>52</v>
      </c>
      <c r="N2443" t="s">
        <v>294</v>
      </c>
      <c r="O2443" t="s">
        <v>992</v>
      </c>
      <c r="P2443" t="s">
        <v>52</v>
      </c>
      <c r="Q2443" t="s">
        <v>38</v>
      </c>
      <c r="R2443" t="s">
        <v>39</v>
      </c>
      <c r="S2443" t="s">
        <v>115</v>
      </c>
      <c r="T2443" t="s">
        <v>724</v>
      </c>
      <c r="U2443" t="s">
        <v>1148</v>
      </c>
      <c r="V2443" t="s">
        <v>77</v>
      </c>
      <c r="W2443" t="s">
        <v>1149</v>
      </c>
      <c r="X2443" t="s">
        <v>41</v>
      </c>
      <c r="Y2443" t="s">
        <v>711</v>
      </c>
      <c r="Z2443" t="s">
        <v>144</v>
      </c>
      <c r="AA2443" t="s">
        <v>43</v>
      </c>
      <c r="AB2443" t="s">
        <v>44</v>
      </c>
      <c r="AC2443" t="s">
        <v>45</v>
      </c>
      <c r="AD2443">
        <v>7</v>
      </c>
      <c r="AE2443">
        <v>2</v>
      </c>
      <c r="AF2443">
        <v>7</v>
      </c>
      <c r="AG2443">
        <v>7</v>
      </c>
      <c r="AH2443">
        <v>433.7</v>
      </c>
      <c r="AI2443">
        <v>446.71</v>
      </c>
      <c r="AJ2443">
        <v>3035.9</v>
      </c>
      <c r="AK2443">
        <v>3126.97</v>
      </c>
      <c r="AL2443">
        <v>7</v>
      </c>
      <c r="AM2443">
        <v>7</v>
      </c>
      <c r="AN2443">
        <v>433.7</v>
      </c>
      <c r="AO2443">
        <v>446.71</v>
      </c>
      <c r="AP2443">
        <v>3035.9</v>
      </c>
      <c r="AQ2443">
        <v>3126.97</v>
      </c>
      <c r="AR2443">
        <v>0</v>
      </c>
      <c r="AS2443" t="s">
        <v>786</v>
      </c>
      <c r="AT2443" t="s">
        <v>64</v>
      </c>
      <c r="AU2443" t="s">
        <v>65</v>
      </c>
    </row>
    <row r="2444" spans="1:47" x14ac:dyDescent="0.25">
      <c r="A2444" t="s">
        <v>1140</v>
      </c>
      <c r="B2444" t="s">
        <v>883</v>
      </c>
      <c r="C2444" t="s">
        <v>315</v>
      </c>
      <c r="D2444" t="s">
        <v>315</v>
      </c>
      <c r="E2444" t="s">
        <v>772</v>
      </c>
      <c r="F2444" t="s">
        <v>312</v>
      </c>
      <c r="G2444" t="s">
        <v>955</v>
      </c>
      <c r="H2444" t="s">
        <v>317</v>
      </c>
      <c r="I2444" t="s">
        <v>70</v>
      </c>
      <c r="J2444" t="s">
        <v>91</v>
      </c>
      <c r="K2444" t="s">
        <v>38</v>
      </c>
      <c r="L2444" t="s">
        <v>113</v>
      </c>
      <c r="M2444" t="s">
        <v>52</v>
      </c>
      <c r="N2444" t="s">
        <v>154</v>
      </c>
      <c r="O2444" t="s">
        <v>844</v>
      </c>
      <c r="P2444" t="s">
        <v>52</v>
      </c>
      <c r="Q2444" t="s">
        <v>38</v>
      </c>
      <c r="R2444" t="s">
        <v>39</v>
      </c>
      <c r="S2444" t="s">
        <v>76</v>
      </c>
      <c r="T2444" t="s">
        <v>710</v>
      </c>
      <c r="U2444" t="s">
        <v>1144</v>
      </c>
      <c r="V2444" t="s">
        <v>1145</v>
      </c>
      <c r="W2444" t="s">
        <v>1149</v>
      </c>
      <c r="X2444" t="s">
        <v>41</v>
      </c>
      <c r="Y2444" t="s">
        <v>845</v>
      </c>
      <c r="Z2444" t="s">
        <v>155</v>
      </c>
      <c r="AA2444" t="s">
        <v>94</v>
      </c>
      <c r="AB2444" t="s">
        <v>95</v>
      </c>
      <c r="AC2444" t="s">
        <v>733</v>
      </c>
      <c r="AD2444">
        <v>51</v>
      </c>
      <c r="AE2444">
        <v>17</v>
      </c>
      <c r="AF2444">
        <v>51</v>
      </c>
      <c r="AG2444">
        <v>51</v>
      </c>
      <c r="AH2444">
        <v>233.74</v>
      </c>
      <c r="AI2444">
        <v>241.98</v>
      </c>
      <c r="AJ2444">
        <v>11920.74</v>
      </c>
      <c r="AK2444">
        <v>12340.98</v>
      </c>
      <c r="AL2444">
        <v>51</v>
      </c>
      <c r="AM2444">
        <v>51</v>
      </c>
      <c r="AN2444">
        <v>233.74</v>
      </c>
      <c r="AO2444">
        <v>244.4</v>
      </c>
      <c r="AP2444">
        <v>11920.74</v>
      </c>
      <c r="AQ2444">
        <v>12464.4</v>
      </c>
      <c r="AR2444">
        <v>123.42</v>
      </c>
      <c r="AS2444" t="s">
        <v>772</v>
      </c>
      <c r="AT2444" t="s">
        <v>312</v>
      </c>
      <c r="AU2444" t="s">
        <v>317</v>
      </c>
    </row>
    <row r="2445" spans="1:47" x14ac:dyDescent="0.25">
      <c r="A2445" t="s">
        <v>1140</v>
      </c>
      <c r="B2445" t="s">
        <v>704</v>
      </c>
      <c r="C2445" t="s">
        <v>46</v>
      </c>
      <c r="D2445" t="s">
        <v>46</v>
      </c>
      <c r="E2445" t="s">
        <v>71</v>
      </c>
      <c r="F2445" t="s">
        <v>1238</v>
      </c>
      <c r="G2445" t="s">
        <v>799</v>
      </c>
      <c r="H2445" t="s">
        <v>72</v>
      </c>
      <c r="I2445" t="s">
        <v>52</v>
      </c>
      <c r="J2445" t="s">
        <v>63</v>
      </c>
      <c r="K2445" t="s">
        <v>202</v>
      </c>
      <c r="L2445" t="s">
        <v>203</v>
      </c>
      <c r="M2445" t="s">
        <v>52</v>
      </c>
      <c r="N2445" t="s">
        <v>131</v>
      </c>
      <c r="O2445" t="s">
        <v>709</v>
      </c>
      <c r="P2445" t="s">
        <v>52</v>
      </c>
      <c r="Q2445" t="s">
        <v>38</v>
      </c>
      <c r="R2445" t="s">
        <v>39</v>
      </c>
      <c r="S2445" t="s">
        <v>115</v>
      </c>
      <c r="T2445" t="s">
        <v>724</v>
      </c>
      <c r="U2445" t="s">
        <v>1148</v>
      </c>
      <c r="V2445" t="s">
        <v>77</v>
      </c>
      <c r="W2445" t="s">
        <v>1149</v>
      </c>
      <c r="X2445" t="s">
        <v>41</v>
      </c>
      <c r="Y2445" t="s">
        <v>711</v>
      </c>
      <c r="Z2445" t="s">
        <v>144</v>
      </c>
      <c r="AA2445" t="s">
        <v>43</v>
      </c>
      <c r="AB2445" t="s">
        <v>44</v>
      </c>
      <c r="AC2445" t="s">
        <v>45</v>
      </c>
      <c r="AD2445">
        <v>3</v>
      </c>
      <c r="AE2445">
        <v>1</v>
      </c>
      <c r="AF2445">
        <v>3</v>
      </c>
      <c r="AG2445">
        <v>3</v>
      </c>
      <c r="AH2445">
        <v>395.89</v>
      </c>
      <c r="AI2445">
        <v>407.77</v>
      </c>
      <c r="AJ2445">
        <v>1187.67</v>
      </c>
      <c r="AK2445">
        <v>1223.31</v>
      </c>
      <c r="AL2445">
        <v>3</v>
      </c>
      <c r="AM2445">
        <v>3</v>
      </c>
      <c r="AN2445">
        <v>395.89</v>
      </c>
      <c r="AO2445">
        <v>407.77</v>
      </c>
      <c r="AP2445">
        <v>1187.67</v>
      </c>
      <c r="AQ2445">
        <v>1223.31</v>
      </c>
      <c r="AR2445">
        <v>0</v>
      </c>
      <c r="AS2445" t="s">
        <v>71</v>
      </c>
      <c r="AT2445" t="s">
        <v>1238</v>
      </c>
      <c r="AU2445" t="s">
        <v>72</v>
      </c>
    </row>
    <row r="2446" spans="1:47" x14ac:dyDescent="0.25">
      <c r="A2446" t="s">
        <v>1140</v>
      </c>
      <c r="B2446" t="s">
        <v>883</v>
      </c>
      <c r="C2446" t="s">
        <v>315</v>
      </c>
      <c r="D2446" t="s">
        <v>315</v>
      </c>
      <c r="E2446" t="s">
        <v>712</v>
      </c>
      <c r="F2446" t="s">
        <v>146</v>
      </c>
      <c r="G2446" t="s">
        <v>887</v>
      </c>
      <c r="H2446" t="s">
        <v>236</v>
      </c>
      <c r="I2446" t="s">
        <v>52</v>
      </c>
      <c r="J2446" t="s">
        <v>316</v>
      </c>
      <c r="K2446" t="s">
        <v>307</v>
      </c>
      <c r="L2446" t="s">
        <v>308</v>
      </c>
      <c r="M2446" t="s">
        <v>52</v>
      </c>
      <c r="N2446" t="s">
        <v>313</v>
      </c>
      <c r="O2446" t="s">
        <v>895</v>
      </c>
      <c r="P2446" t="s">
        <v>52</v>
      </c>
      <c r="Q2446" t="s">
        <v>38</v>
      </c>
      <c r="R2446" t="s">
        <v>39</v>
      </c>
      <c r="S2446" t="s">
        <v>76</v>
      </c>
      <c r="T2446" t="s">
        <v>710</v>
      </c>
      <c r="U2446" t="s">
        <v>1144</v>
      </c>
      <c r="V2446" t="s">
        <v>1145</v>
      </c>
      <c r="W2446" t="s">
        <v>1149</v>
      </c>
      <c r="X2446" t="s">
        <v>41</v>
      </c>
      <c r="Y2446" t="s">
        <v>711</v>
      </c>
      <c r="Z2446" t="s">
        <v>144</v>
      </c>
      <c r="AA2446" t="s">
        <v>43</v>
      </c>
      <c r="AB2446" t="s">
        <v>44</v>
      </c>
      <c r="AC2446" t="s">
        <v>45</v>
      </c>
      <c r="AD2446">
        <v>120</v>
      </c>
      <c r="AE2446">
        <v>35</v>
      </c>
      <c r="AF2446">
        <v>120</v>
      </c>
      <c r="AG2446">
        <v>120</v>
      </c>
      <c r="AH2446">
        <v>439.64</v>
      </c>
      <c r="AI2446">
        <v>452.83</v>
      </c>
      <c r="AJ2446">
        <v>52756.800000000003</v>
      </c>
      <c r="AK2446">
        <v>54339.6</v>
      </c>
      <c r="AL2446">
        <v>120</v>
      </c>
      <c r="AM2446">
        <v>120</v>
      </c>
      <c r="AN2446">
        <v>439.64</v>
      </c>
      <c r="AO2446">
        <v>452.83</v>
      </c>
      <c r="AP2446">
        <v>52756.800000000003</v>
      </c>
      <c r="AQ2446">
        <v>54339.6</v>
      </c>
      <c r="AR2446">
        <v>0</v>
      </c>
      <c r="AS2446" t="s">
        <v>712</v>
      </c>
      <c r="AT2446" t="s">
        <v>146</v>
      </c>
      <c r="AU2446" t="s">
        <v>236</v>
      </c>
    </row>
    <row r="2447" spans="1:47" x14ac:dyDescent="0.25">
      <c r="A2447" t="s">
        <v>1140</v>
      </c>
      <c r="B2447" t="s">
        <v>777</v>
      </c>
      <c r="C2447" t="s">
        <v>165</v>
      </c>
      <c r="D2447" t="s">
        <v>165</v>
      </c>
      <c r="E2447" t="s">
        <v>817</v>
      </c>
      <c r="F2447" t="s">
        <v>89</v>
      </c>
      <c r="G2447" t="s">
        <v>948</v>
      </c>
      <c r="H2447" t="s">
        <v>498</v>
      </c>
      <c r="I2447" t="s">
        <v>52</v>
      </c>
      <c r="J2447" t="s">
        <v>254</v>
      </c>
      <c r="K2447" t="s">
        <v>118</v>
      </c>
      <c r="L2447" t="s">
        <v>119</v>
      </c>
      <c r="M2447" t="s">
        <v>52</v>
      </c>
      <c r="N2447" t="s">
        <v>238</v>
      </c>
      <c r="O2447" t="s">
        <v>785</v>
      </c>
      <c r="P2447" t="s">
        <v>52</v>
      </c>
      <c r="Q2447" t="s">
        <v>104</v>
      </c>
      <c r="R2447" t="s">
        <v>105</v>
      </c>
      <c r="S2447" t="s">
        <v>76</v>
      </c>
      <c r="T2447" t="s">
        <v>710</v>
      </c>
      <c r="U2447" t="s">
        <v>1144</v>
      </c>
      <c r="V2447" t="s">
        <v>1145</v>
      </c>
      <c r="W2447" t="s">
        <v>1149</v>
      </c>
      <c r="X2447" t="s">
        <v>41</v>
      </c>
      <c r="Y2447" t="s">
        <v>732</v>
      </c>
      <c r="Z2447" t="s">
        <v>158</v>
      </c>
      <c r="AA2447" t="s">
        <v>159</v>
      </c>
      <c r="AB2447" t="s">
        <v>160</v>
      </c>
      <c r="AC2447" t="s">
        <v>45</v>
      </c>
      <c r="AD2447">
        <v>1</v>
      </c>
      <c r="AE2447">
        <v>1</v>
      </c>
      <c r="AF2447">
        <v>1</v>
      </c>
      <c r="AG2447">
        <v>1</v>
      </c>
      <c r="AH2447">
        <v>229.84</v>
      </c>
      <c r="AI2447">
        <v>237.94</v>
      </c>
      <c r="AJ2447">
        <v>229.84</v>
      </c>
      <c r="AK2447">
        <v>237.94</v>
      </c>
      <c r="AL2447">
        <v>1</v>
      </c>
      <c r="AM2447">
        <v>1</v>
      </c>
      <c r="AN2447">
        <v>229.84</v>
      </c>
      <c r="AO2447">
        <v>240.32</v>
      </c>
      <c r="AP2447">
        <v>229.84</v>
      </c>
      <c r="AQ2447">
        <v>240.32</v>
      </c>
      <c r="AR2447">
        <v>2.38</v>
      </c>
      <c r="AS2447" t="s">
        <v>817</v>
      </c>
      <c r="AT2447" t="s">
        <v>89</v>
      </c>
      <c r="AU2447" t="s">
        <v>498</v>
      </c>
    </row>
    <row r="2448" spans="1:47" x14ac:dyDescent="0.25">
      <c r="A2448" t="s">
        <v>1140</v>
      </c>
      <c r="B2448" t="s">
        <v>704</v>
      </c>
      <c r="C2448" t="s">
        <v>46</v>
      </c>
      <c r="D2448" t="s">
        <v>46</v>
      </c>
      <c r="E2448" t="s">
        <v>817</v>
      </c>
      <c r="F2448" t="s">
        <v>89</v>
      </c>
      <c r="G2448" t="s">
        <v>963</v>
      </c>
      <c r="H2448" t="s">
        <v>345</v>
      </c>
      <c r="I2448" t="s">
        <v>52</v>
      </c>
      <c r="J2448" t="s">
        <v>253</v>
      </c>
      <c r="K2448" t="s">
        <v>118</v>
      </c>
      <c r="L2448" t="s">
        <v>105</v>
      </c>
      <c r="M2448" t="s">
        <v>52</v>
      </c>
      <c r="N2448" t="s">
        <v>164</v>
      </c>
      <c r="O2448" t="s">
        <v>765</v>
      </c>
      <c r="P2448" t="s">
        <v>52</v>
      </c>
      <c r="Q2448" t="s">
        <v>104</v>
      </c>
      <c r="R2448" t="s">
        <v>105</v>
      </c>
      <c r="S2448" t="s">
        <v>115</v>
      </c>
      <c r="T2448" t="s">
        <v>724</v>
      </c>
      <c r="U2448" t="s">
        <v>1148</v>
      </c>
      <c r="V2448" t="s">
        <v>77</v>
      </c>
      <c r="W2448" t="s">
        <v>1149</v>
      </c>
      <c r="X2448" t="s">
        <v>41</v>
      </c>
      <c r="Y2448" t="s">
        <v>732</v>
      </c>
      <c r="Z2448" t="s">
        <v>158</v>
      </c>
      <c r="AA2448" t="s">
        <v>159</v>
      </c>
      <c r="AB2448" t="s">
        <v>160</v>
      </c>
      <c r="AC2448" t="s">
        <v>45</v>
      </c>
      <c r="AD2448">
        <v>3</v>
      </c>
      <c r="AE2448">
        <v>1</v>
      </c>
      <c r="AF2448">
        <v>3</v>
      </c>
      <c r="AG2448">
        <v>3</v>
      </c>
      <c r="AH2448">
        <v>299</v>
      </c>
      <c r="AI2448">
        <v>306.48</v>
      </c>
      <c r="AJ2448">
        <v>897</v>
      </c>
      <c r="AK2448">
        <v>919.44</v>
      </c>
      <c r="AL2448">
        <v>3</v>
      </c>
      <c r="AM2448">
        <v>3</v>
      </c>
      <c r="AN2448">
        <v>299</v>
      </c>
      <c r="AO2448">
        <v>309.54000000000002</v>
      </c>
      <c r="AP2448">
        <v>897</v>
      </c>
      <c r="AQ2448">
        <v>928.62</v>
      </c>
      <c r="AR2448">
        <v>9.18</v>
      </c>
      <c r="AS2448" t="s">
        <v>817</v>
      </c>
      <c r="AT2448" t="s">
        <v>89</v>
      </c>
      <c r="AU2448" t="s">
        <v>345</v>
      </c>
    </row>
    <row r="2449" spans="1:47" x14ac:dyDescent="0.25">
      <c r="A2449" t="s">
        <v>1140</v>
      </c>
      <c r="B2449" t="s">
        <v>759</v>
      </c>
      <c r="C2449" t="s">
        <v>235</v>
      </c>
      <c r="D2449" t="s">
        <v>235</v>
      </c>
      <c r="E2449" t="s">
        <v>926</v>
      </c>
      <c r="F2449" t="s">
        <v>274</v>
      </c>
      <c r="G2449" t="s">
        <v>1012</v>
      </c>
      <c r="H2449" t="s">
        <v>341</v>
      </c>
      <c r="I2449" t="s">
        <v>52</v>
      </c>
      <c r="J2449" t="s">
        <v>342</v>
      </c>
      <c r="K2449" t="s">
        <v>118</v>
      </c>
      <c r="L2449" t="s">
        <v>119</v>
      </c>
      <c r="M2449" t="s">
        <v>52</v>
      </c>
      <c r="N2449" t="s">
        <v>120</v>
      </c>
      <c r="O2449" t="s">
        <v>949</v>
      </c>
      <c r="P2449" t="s">
        <v>52</v>
      </c>
      <c r="Q2449" t="s">
        <v>104</v>
      </c>
      <c r="R2449" t="s">
        <v>105</v>
      </c>
      <c r="S2449" t="s">
        <v>115</v>
      </c>
      <c r="T2449" t="s">
        <v>724</v>
      </c>
      <c r="U2449" t="s">
        <v>1148</v>
      </c>
      <c r="V2449" t="s">
        <v>77</v>
      </c>
      <c r="W2449" t="s">
        <v>1143</v>
      </c>
      <c r="X2449" t="s">
        <v>53</v>
      </c>
      <c r="Y2449" t="s">
        <v>719</v>
      </c>
      <c r="Z2449" t="s">
        <v>121</v>
      </c>
      <c r="AA2449" t="s">
        <v>122</v>
      </c>
      <c r="AB2449" t="s">
        <v>123</v>
      </c>
      <c r="AC2449" t="s">
        <v>45</v>
      </c>
      <c r="AD2449">
        <v>3</v>
      </c>
      <c r="AE2449">
        <v>1</v>
      </c>
      <c r="AF2449">
        <v>3</v>
      </c>
      <c r="AG2449">
        <v>0</v>
      </c>
      <c r="AH2449">
        <v>644.86</v>
      </c>
      <c r="AI2449">
        <v>664.21</v>
      </c>
      <c r="AJ2449">
        <v>0</v>
      </c>
      <c r="AK2449">
        <v>0</v>
      </c>
      <c r="AL2449">
        <v>3</v>
      </c>
      <c r="AM2449">
        <v>0</v>
      </c>
      <c r="AN2449">
        <v>644.86</v>
      </c>
      <c r="AO2449">
        <v>670.85</v>
      </c>
      <c r="AP2449">
        <v>0</v>
      </c>
      <c r="AQ2449">
        <v>0</v>
      </c>
      <c r="AR2449">
        <v>0</v>
      </c>
      <c r="AS2449" t="s">
        <v>926</v>
      </c>
      <c r="AT2449" t="s">
        <v>274</v>
      </c>
      <c r="AU2449" t="s">
        <v>341</v>
      </c>
    </row>
    <row r="2450" spans="1:47" x14ac:dyDescent="0.25">
      <c r="A2450" t="s">
        <v>1140</v>
      </c>
      <c r="B2450" t="s">
        <v>698</v>
      </c>
      <c r="C2450" t="s">
        <v>31</v>
      </c>
      <c r="D2450" t="s">
        <v>31</v>
      </c>
      <c r="E2450" t="s">
        <v>716</v>
      </c>
      <c r="F2450" t="s">
        <v>166</v>
      </c>
      <c r="G2450" t="s">
        <v>717</v>
      </c>
      <c r="H2450" t="s">
        <v>170</v>
      </c>
      <c r="I2450" t="s">
        <v>52</v>
      </c>
      <c r="J2450" t="s">
        <v>168</v>
      </c>
      <c r="K2450" t="s">
        <v>35</v>
      </c>
      <c r="L2450" t="s">
        <v>36</v>
      </c>
      <c r="M2450" t="s">
        <v>52</v>
      </c>
      <c r="N2450" t="s">
        <v>169</v>
      </c>
      <c r="O2450" t="s">
        <v>762</v>
      </c>
      <c r="P2450" t="s">
        <v>52</v>
      </c>
      <c r="Q2450" t="s">
        <v>38</v>
      </c>
      <c r="R2450" t="s">
        <v>39</v>
      </c>
      <c r="S2450" t="s">
        <v>76</v>
      </c>
      <c r="T2450" t="s">
        <v>710</v>
      </c>
      <c r="U2450" t="s">
        <v>1144</v>
      </c>
      <c r="V2450" t="s">
        <v>1145</v>
      </c>
      <c r="W2450" t="s">
        <v>1149</v>
      </c>
      <c r="X2450" t="s">
        <v>41</v>
      </c>
      <c r="Y2450" t="s">
        <v>711</v>
      </c>
      <c r="Z2450" t="s">
        <v>144</v>
      </c>
      <c r="AA2450" t="s">
        <v>43</v>
      </c>
      <c r="AB2450" t="s">
        <v>44</v>
      </c>
      <c r="AC2450" t="s">
        <v>96</v>
      </c>
      <c r="AD2450">
        <v>18</v>
      </c>
      <c r="AE2450">
        <v>6</v>
      </c>
      <c r="AF2450">
        <v>18</v>
      </c>
      <c r="AG2450">
        <v>0</v>
      </c>
      <c r="AH2450">
        <v>438</v>
      </c>
      <c r="AI2450">
        <v>453.44</v>
      </c>
      <c r="AJ2450">
        <v>0</v>
      </c>
      <c r="AK2450">
        <v>0</v>
      </c>
      <c r="AL2450">
        <v>18</v>
      </c>
      <c r="AM2450">
        <v>0</v>
      </c>
      <c r="AN2450">
        <v>438</v>
      </c>
      <c r="AO2450">
        <v>457.97</v>
      </c>
      <c r="AP2450">
        <v>0</v>
      </c>
      <c r="AQ2450">
        <v>0</v>
      </c>
      <c r="AR2450">
        <v>0</v>
      </c>
      <c r="AS2450" t="s">
        <v>716</v>
      </c>
      <c r="AT2450" t="s">
        <v>166</v>
      </c>
      <c r="AU2450" t="s">
        <v>170</v>
      </c>
    </row>
    <row r="2451" spans="1:47" x14ac:dyDescent="0.25">
      <c r="A2451" t="s">
        <v>1140</v>
      </c>
      <c r="B2451" t="s">
        <v>759</v>
      </c>
      <c r="C2451" t="s">
        <v>235</v>
      </c>
      <c r="D2451" t="s">
        <v>235</v>
      </c>
      <c r="E2451" t="s">
        <v>760</v>
      </c>
      <c r="F2451" t="s">
        <v>110</v>
      </c>
      <c r="G2451" t="s">
        <v>761</v>
      </c>
      <c r="H2451" t="s">
        <v>348</v>
      </c>
      <c r="I2451" t="s">
        <v>52</v>
      </c>
      <c r="J2451" t="s">
        <v>349</v>
      </c>
      <c r="K2451" t="s">
        <v>233</v>
      </c>
      <c r="L2451" t="s">
        <v>234</v>
      </c>
      <c r="M2451" t="s">
        <v>52</v>
      </c>
      <c r="N2451" t="s">
        <v>428</v>
      </c>
      <c r="O2451" t="s">
        <v>1010</v>
      </c>
      <c r="P2451" t="s">
        <v>1234</v>
      </c>
      <c r="Q2451" t="s">
        <v>38</v>
      </c>
      <c r="R2451" t="s">
        <v>39</v>
      </c>
      <c r="S2451" t="s">
        <v>76</v>
      </c>
      <c r="T2451" t="s">
        <v>710</v>
      </c>
      <c r="U2451" t="s">
        <v>1144</v>
      </c>
      <c r="V2451" t="s">
        <v>1145</v>
      </c>
      <c r="W2451" t="s">
        <v>1143</v>
      </c>
      <c r="X2451" t="s">
        <v>53</v>
      </c>
      <c r="Y2451" t="s">
        <v>751</v>
      </c>
      <c r="Z2451" t="s">
        <v>116</v>
      </c>
      <c r="AA2451" t="s">
        <v>55</v>
      </c>
      <c r="AB2451" t="s">
        <v>56</v>
      </c>
      <c r="AC2451" t="s">
        <v>45</v>
      </c>
      <c r="AD2451">
        <v>4</v>
      </c>
      <c r="AE2451">
        <v>1</v>
      </c>
      <c r="AF2451">
        <v>4</v>
      </c>
      <c r="AG2451">
        <v>0</v>
      </c>
      <c r="AH2451">
        <v>450</v>
      </c>
      <c r="AI2451">
        <v>450</v>
      </c>
      <c r="AJ2451">
        <v>0</v>
      </c>
      <c r="AK2451">
        <v>0</v>
      </c>
      <c r="AL2451">
        <v>4</v>
      </c>
      <c r="AM2451">
        <v>0</v>
      </c>
      <c r="AN2451">
        <v>450</v>
      </c>
      <c r="AO2451">
        <v>450</v>
      </c>
      <c r="AP2451">
        <v>0</v>
      </c>
      <c r="AQ2451">
        <v>0</v>
      </c>
      <c r="AR2451">
        <v>0</v>
      </c>
      <c r="AS2451" t="s">
        <v>760</v>
      </c>
      <c r="AT2451" t="s">
        <v>110</v>
      </c>
      <c r="AU2451" t="s">
        <v>348</v>
      </c>
    </row>
    <row r="2452" spans="1:47" x14ac:dyDescent="0.25">
      <c r="A2452" t="s">
        <v>1140</v>
      </c>
      <c r="B2452" t="s">
        <v>704</v>
      </c>
      <c r="C2452" t="s">
        <v>46</v>
      </c>
      <c r="D2452" t="s">
        <v>46</v>
      </c>
      <c r="E2452" t="s">
        <v>716</v>
      </c>
      <c r="F2452" t="s">
        <v>166</v>
      </c>
      <c r="G2452" t="s">
        <v>797</v>
      </c>
      <c r="H2452" t="s">
        <v>170</v>
      </c>
      <c r="I2452" t="s">
        <v>52</v>
      </c>
      <c r="J2452" t="s">
        <v>168</v>
      </c>
      <c r="K2452" t="s">
        <v>67</v>
      </c>
      <c r="L2452" t="s">
        <v>68</v>
      </c>
      <c r="M2452" t="s">
        <v>52</v>
      </c>
      <c r="N2452" t="s">
        <v>241</v>
      </c>
      <c r="O2452" t="s">
        <v>970</v>
      </c>
      <c r="P2452" t="s">
        <v>52</v>
      </c>
      <c r="Q2452" t="s">
        <v>38</v>
      </c>
      <c r="R2452" t="s">
        <v>39</v>
      </c>
      <c r="S2452" t="s">
        <v>76</v>
      </c>
      <c r="T2452" t="s">
        <v>710</v>
      </c>
      <c r="U2452" t="s">
        <v>1144</v>
      </c>
      <c r="V2452" t="s">
        <v>1145</v>
      </c>
      <c r="W2452" t="s">
        <v>1149</v>
      </c>
      <c r="X2452" t="s">
        <v>41</v>
      </c>
      <c r="Y2452" t="s">
        <v>711</v>
      </c>
      <c r="Z2452" t="s">
        <v>144</v>
      </c>
      <c r="AA2452" t="s">
        <v>43</v>
      </c>
      <c r="AB2452" t="s">
        <v>44</v>
      </c>
      <c r="AC2452" t="s">
        <v>45</v>
      </c>
      <c r="AD2452">
        <v>3</v>
      </c>
      <c r="AE2452">
        <v>1</v>
      </c>
      <c r="AF2452">
        <v>3</v>
      </c>
      <c r="AG2452">
        <v>0</v>
      </c>
      <c r="AH2452">
        <v>407.71</v>
      </c>
      <c r="AI2452">
        <v>415.86</v>
      </c>
      <c r="AJ2452">
        <v>0</v>
      </c>
      <c r="AK2452">
        <v>0</v>
      </c>
      <c r="AL2452">
        <v>3</v>
      </c>
      <c r="AM2452">
        <v>0</v>
      </c>
      <c r="AN2452">
        <v>407.71</v>
      </c>
      <c r="AO2452">
        <v>415.86</v>
      </c>
      <c r="AP2452">
        <v>0</v>
      </c>
      <c r="AQ2452">
        <v>0</v>
      </c>
      <c r="AR2452">
        <v>0</v>
      </c>
      <c r="AS2452" t="s">
        <v>716</v>
      </c>
      <c r="AT2452" t="s">
        <v>166</v>
      </c>
      <c r="AU2452" t="s">
        <v>170</v>
      </c>
    </row>
    <row r="2453" spans="1:47" x14ac:dyDescent="0.25">
      <c r="A2453" t="s">
        <v>1140</v>
      </c>
      <c r="B2453" t="s">
        <v>704</v>
      </c>
      <c r="C2453" t="s">
        <v>46</v>
      </c>
      <c r="D2453" t="s">
        <v>46</v>
      </c>
      <c r="E2453" t="s">
        <v>60</v>
      </c>
      <c r="F2453" t="s">
        <v>61</v>
      </c>
      <c r="G2453" t="s">
        <v>851</v>
      </c>
      <c r="H2453" t="s">
        <v>62</v>
      </c>
      <c r="I2453" t="s">
        <v>52</v>
      </c>
      <c r="J2453" t="s">
        <v>63</v>
      </c>
      <c r="K2453" t="s">
        <v>84</v>
      </c>
      <c r="L2453" t="s">
        <v>212</v>
      </c>
      <c r="M2453" t="s">
        <v>52</v>
      </c>
      <c r="N2453" t="s">
        <v>86</v>
      </c>
      <c r="O2453" t="s">
        <v>898</v>
      </c>
      <c r="P2453" t="s">
        <v>52</v>
      </c>
      <c r="Q2453" t="s">
        <v>38</v>
      </c>
      <c r="R2453" t="s">
        <v>39</v>
      </c>
      <c r="S2453" t="s">
        <v>76</v>
      </c>
      <c r="T2453" t="s">
        <v>710</v>
      </c>
      <c r="U2453" t="s">
        <v>1144</v>
      </c>
      <c r="V2453" t="s">
        <v>1145</v>
      </c>
      <c r="W2453" t="s">
        <v>1143</v>
      </c>
      <c r="X2453" t="s">
        <v>53</v>
      </c>
      <c r="Y2453" t="s">
        <v>751</v>
      </c>
      <c r="Z2453" t="s">
        <v>116</v>
      </c>
      <c r="AA2453" t="s">
        <v>55</v>
      </c>
      <c r="AB2453" t="s">
        <v>56</v>
      </c>
      <c r="AC2453" t="s">
        <v>45</v>
      </c>
      <c r="AD2453">
        <v>6</v>
      </c>
      <c r="AE2453">
        <v>2</v>
      </c>
      <c r="AF2453">
        <v>6</v>
      </c>
      <c r="AG2453">
        <v>6</v>
      </c>
      <c r="AH2453">
        <v>1268.75</v>
      </c>
      <c r="AI2453">
        <v>1294.1300000000001</v>
      </c>
      <c r="AJ2453">
        <v>7612.5</v>
      </c>
      <c r="AK2453">
        <v>7764.78</v>
      </c>
      <c r="AL2453">
        <v>6</v>
      </c>
      <c r="AM2453">
        <v>6</v>
      </c>
      <c r="AN2453">
        <v>1268.75</v>
      </c>
      <c r="AO2453">
        <v>1319.99</v>
      </c>
      <c r="AP2453">
        <v>7612.5</v>
      </c>
      <c r="AQ2453">
        <v>7919.94</v>
      </c>
      <c r="AR2453">
        <v>155.16</v>
      </c>
      <c r="AS2453" t="s">
        <v>60</v>
      </c>
      <c r="AT2453" t="s">
        <v>61</v>
      </c>
      <c r="AU2453" t="s">
        <v>62</v>
      </c>
    </row>
    <row r="2454" spans="1:47" x14ac:dyDescent="0.25">
      <c r="A2454" t="s">
        <v>1140</v>
      </c>
      <c r="B2454" t="s">
        <v>698</v>
      </c>
      <c r="C2454" t="s">
        <v>31</v>
      </c>
      <c r="D2454" t="s">
        <v>31</v>
      </c>
      <c r="E2454" t="s">
        <v>789</v>
      </c>
      <c r="F2454" t="s">
        <v>152</v>
      </c>
      <c r="G2454" t="s">
        <v>911</v>
      </c>
      <c r="H2454" t="s">
        <v>153</v>
      </c>
      <c r="I2454" t="s">
        <v>70</v>
      </c>
      <c r="J2454" t="s">
        <v>91</v>
      </c>
      <c r="K2454" t="s">
        <v>289</v>
      </c>
      <c r="L2454" t="s">
        <v>290</v>
      </c>
      <c r="M2454" t="s">
        <v>52</v>
      </c>
      <c r="N2454" t="s">
        <v>92</v>
      </c>
      <c r="O2454" t="s">
        <v>774</v>
      </c>
      <c r="P2454" t="s">
        <v>52</v>
      </c>
      <c r="Q2454" t="s">
        <v>104</v>
      </c>
      <c r="R2454" t="s">
        <v>105</v>
      </c>
      <c r="S2454" t="s">
        <v>115</v>
      </c>
      <c r="T2454" t="s">
        <v>724</v>
      </c>
      <c r="U2454" t="s">
        <v>1148</v>
      </c>
      <c r="V2454" t="s">
        <v>77</v>
      </c>
      <c r="W2454" t="s">
        <v>1149</v>
      </c>
      <c r="X2454" t="s">
        <v>41</v>
      </c>
      <c r="Y2454" t="s">
        <v>845</v>
      </c>
      <c r="Z2454" t="s">
        <v>155</v>
      </c>
      <c r="AA2454" t="s">
        <v>94</v>
      </c>
      <c r="AB2454" t="s">
        <v>95</v>
      </c>
      <c r="AC2454" t="s">
        <v>96</v>
      </c>
      <c r="AD2454">
        <v>3</v>
      </c>
      <c r="AE2454">
        <v>1</v>
      </c>
      <c r="AF2454">
        <v>3</v>
      </c>
      <c r="AG2454">
        <v>3</v>
      </c>
      <c r="AH2454">
        <v>75</v>
      </c>
      <c r="AI2454">
        <v>76.88</v>
      </c>
      <c r="AJ2454">
        <v>225</v>
      </c>
      <c r="AK2454">
        <v>230.64</v>
      </c>
      <c r="AL2454">
        <v>3</v>
      </c>
      <c r="AM2454">
        <v>3</v>
      </c>
      <c r="AN2454">
        <v>75</v>
      </c>
      <c r="AO2454">
        <v>77.64</v>
      </c>
      <c r="AP2454">
        <v>225</v>
      </c>
      <c r="AQ2454">
        <v>232.92</v>
      </c>
      <c r="AR2454">
        <v>2.2799999999999998</v>
      </c>
      <c r="AS2454" t="s">
        <v>789</v>
      </c>
      <c r="AT2454" t="s">
        <v>152</v>
      </c>
      <c r="AU2454" t="s">
        <v>153</v>
      </c>
    </row>
    <row r="2455" spans="1:47" x14ac:dyDescent="0.25">
      <c r="A2455" t="s">
        <v>1140</v>
      </c>
      <c r="B2455" t="s">
        <v>704</v>
      </c>
      <c r="C2455" t="s">
        <v>46</v>
      </c>
      <c r="D2455" t="s">
        <v>46</v>
      </c>
      <c r="E2455" t="s">
        <v>705</v>
      </c>
      <c r="F2455" t="s">
        <v>47</v>
      </c>
      <c r="G2455" t="s">
        <v>706</v>
      </c>
      <c r="H2455" t="s">
        <v>48</v>
      </c>
      <c r="I2455" t="s">
        <v>52</v>
      </c>
      <c r="J2455" t="s">
        <v>49</v>
      </c>
      <c r="K2455" t="s">
        <v>84</v>
      </c>
      <c r="L2455" t="s">
        <v>212</v>
      </c>
      <c r="M2455" t="s">
        <v>52</v>
      </c>
      <c r="N2455" t="s">
        <v>331</v>
      </c>
      <c r="O2455" t="s">
        <v>1007</v>
      </c>
      <c r="P2455" t="s">
        <v>52</v>
      </c>
      <c r="Q2455" t="s">
        <v>38</v>
      </c>
      <c r="R2455" t="s">
        <v>39</v>
      </c>
      <c r="S2455" t="s">
        <v>76</v>
      </c>
      <c r="T2455" t="s">
        <v>710</v>
      </c>
      <c r="U2455" t="s">
        <v>1144</v>
      </c>
      <c r="V2455" t="s">
        <v>1145</v>
      </c>
      <c r="W2455" t="s">
        <v>1149</v>
      </c>
      <c r="X2455" t="s">
        <v>41</v>
      </c>
      <c r="Y2455" t="s">
        <v>711</v>
      </c>
      <c r="Z2455" t="s">
        <v>144</v>
      </c>
      <c r="AA2455" t="s">
        <v>43</v>
      </c>
      <c r="AB2455" t="s">
        <v>44</v>
      </c>
      <c r="AC2455" t="s">
        <v>45</v>
      </c>
      <c r="AD2455">
        <v>222</v>
      </c>
      <c r="AE2455">
        <v>47</v>
      </c>
      <c r="AF2455">
        <v>222</v>
      </c>
      <c r="AG2455">
        <v>496</v>
      </c>
      <c r="AH2455">
        <v>619</v>
      </c>
      <c r="AI2455">
        <v>625.20000000000005</v>
      </c>
      <c r="AJ2455">
        <v>307024</v>
      </c>
      <c r="AK2455">
        <v>310099.20000000001</v>
      </c>
      <c r="AL2455">
        <v>222</v>
      </c>
      <c r="AM2455">
        <v>496</v>
      </c>
      <c r="AN2455">
        <v>619</v>
      </c>
      <c r="AO2455">
        <v>631.44000000000005</v>
      </c>
      <c r="AP2455">
        <v>307024</v>
      </c>
      <c r="AQ2455">
        <v>313194.23999999999</v>
      </c>
      <c r="AR2455">
        <v>3095.04</v>
      </c>
      <c r="AS2455" t="s">
        <v>705</v>
      </c>
      <c r="AT2455" t="s">
        <v>47</v>
      </c>
      <c r="AU2455" t="s">
        <v>48</v>
      </c>
    </row>
    <row r="2456" spans="1:47" x14ac:dyDescent="0.25">
      <c r="A2456" t="s">
        <v>1140</v>
      </c>
      <c r="B2456" t="s">
        <v>704</v>
      </c>
      <c r="C2456" t="s">
        <v>46</v>
      </c>
      <c r="D2456" t="s">
        <v>46</v>
      </c>
      <c r="E2456" t="s">
        <v>716</v>
      </c>
      <c r="F2456" t="s">
        <v>166</v>
      </c>
      <c r="G2456" t="s">
        <v>797</v>
      </c>
      <c r="H2456" t="s">
        <v>170</v>
      </c>
      <c r="I2456" t="s">
        <v>52</v>
      </c>
      <c r="J2456" t="s">
        <v>168</v>
      </c>
      <c r="K2456" t="s">
        <v>64</v>
      </c>
      <c r="L2456" t="s">
        <v>286</v>
      </c>
      <c r="M2456" t="s">
        <v>52</v>
      </c>
      <c r="N2456" t="s">
        <v>292</v>
      </c>
      <c r="O2456" t="s">
        <v>745</v>
      </c>
      <c r="P2456" t="s">
        <v>52</v>
      </c>
      <c r="Q2456" t="s">
        <v>38</v>
      </c>
      <c r="R2456" t="s">
        <v>39</v>
      </c>
      <c r="S2456" t="s">
        <v>76</v>
      </c>
      <c r="T2456" t="s">
        <v>710</v>
      </c>
      <c r="U2456" t="s">
        <v>1144</v>
      </c>
      <c r="V2456" t="s">
        <v>1145</v>
      </c>
      <c r="W2456" t="s">
        <v>1149</v>
      </c>
      <c r="X2456" t="s">
        <v>41</v>
      </c>
      <c r="Y2456" t="s">
        <v>711</v>
      </c>
      <c r="Z2456" t="s">
        <v>144</v>
      </c>
      <c r="AA2456" t="s">
        <v>43</v>
      </c>
      <c r="AB2456" t="s">
        <v>44</v>
      </c>
      <c r="AC2456" t="s">
        <v>45</v>
      </c>
      <c r="AD2456">
        <v>3</v>
      </c>
      <c r="AE2456">
        <v>1</v>
      </c>
      <c r="AF2456">
        <v>3</v>
      </c>
      <c r="AG2456">
        <v>0</v>
      </c>
      <c r="AH2456">
        <v>658.1</v>
      </c>
      <c r="AI2456">
        <v>677.84</v>
      </c>
      <c r="AJ2456">
        <v>0</v>
      </c>
      <c r="AK2456">
        <v>0</v>
      </c>
      <c r="AL2456">
        <v>3</v>
      </c>
      <c r="AM2456">
        <v>0</v>
      </c>
      <c r="AN2456">
        <v>658.1</v>
      </c>
      <c r="AO2456">
        <v>677.84</v>
      </c>
      <c r="AP2456">
        <v>0</v>
      </c>
      <c r="AQ2456">
        <v>0</v>
      </c>
      <c r="AR2456">
        <v>0</v>
      </c>
      <c r="AS2456" t="s">
        <v>716</v>
      </c>
      <c r="AT2456" t="s">
        <v>166</v>
      </c>
      <c r="AU2456" t="s">
        <v>170</v>
      </c>
    </row>
    <row r="2457" spans="1:47" x14ac:dyDescent="0.25">
      <c r="A2457" t="s">
        <v>1140</v>
      </c>
      <c r="B2457" t="s">
        <v>704</v>
      </c>
      <c r="C2457" t="s">
        <v>46</v>
      </c>
      <c r="D2457" t="s">
        <v>46</v>
      </c>
      <c r="E2457" t="s">
        <v>712</v>
      </c>
      <c r="F2457" t="s">
        <v>146</v>
      </c>
      <c r="G2457" t="s">
        <v>713</v>
      </c>
      <c r="H2457" t="s">
        <v>147</v>
      </c>
      <c r="I2457" t="s">
        <v>52</v>
      </c>
      <c r="J2457" t="s">
        <v>183</v>
      </c>
      <c r="K2457" t="s">
        <v>424</v>
      </c>
      <c r="L2457" t="s">
        <v>425</v>
      </c>
      <c r="M2457" t="s">
        <v>52</v>
      </c>
      <c r="N2457" t="s">
        <v>426</v>
      </c>
      <c r="O2457" t="s">
        <v>714</v>
      </c>
      <c r="P2457" t="s">
        <v>1234</v>
      </c>
      <c r="Q2457" t="s">
        <v>38</v>
      </c>
      <c r="R2457" t="s">
        <v>39</v>
      </c>
      <c r="S2457" t="s">
        <v>115</v>
      </c>
      <c r="T2457" t="s">
        <v>724</v>
      </c>
      <c r="U2457" t="s">
        <v>1148</v>
      </c>
      <c r="V2457" t="s">
        <v>77</v>
      </c>
      <c r="W2457" t="s">
        <v>1143</v>
      </c>
      <c r="X2457" t="s">
        <v>53</v>
      </c>
      <c r="Y2457" t="s">
        <v>751</v>
      </c>
      <c r="Z2457" t="s">
        <v>116</v>
      </c>
      <c r="AA2457" t="s">
        <v>55</v>
      </c>
      <c r="AB2457" t="s">
        <v>56</v>
      </c>
      <c r="AC2457" t="s">
        <v>45</v>
      </c>
      <c r="AD2457">
        <v>6</v>
      </c>
      <c r="AE2457">
        <v>1</v>
      </c>
      <c r="AF2457">
        <v>6</v>
      </c>
      <c r="AG2457">
        <v>17</v>
      </c>
      <c r="AH2457">
        <v>1325.12</v>
      </c>
      <c r="AI2457">
        <v>1325.12</v>
      </c>
      <c r="AJ2457">
        <v>22527.040000000001</v>
      </c>
      <c r="AK2457">
        <v>22527.040000000001</v>
      </c>
      <c r="AL2457">
        <v>6</v>
      </c>
      <c r="AM2457">
        <v>17</v>
      </c>
      <c r="AN2457">
        <v>1325.12</v>
      </c>
      <c r="AO2457">
        <v>1325.12</v>
      </c>
      <c r="AP2457">
        <v>22527.040000000001</v>
      </c>
      <c r="AQ2457">
        <v>22527.040000000001</v>
      </c>
      <c r="AR2457">
        <v>0</v>
      </c>
      <c r="AS2457" t="s">
        <v>712</v>
      </c>
      <c r="AT2457" t="s">
        <v>146</v>
      </c>
      <c r="AU2457" t="s">
        <v>147</v>
      </c>
    </row>
    <row r="2458" spans="1:47" x14ac:dyDescent="0.25">
      <c r="A2458" t="s">
        <v>1140</v>
      </c>
      <c r="B2458" t="s">
        <v>759</v>
      </c>
      <c r="C2458" t="s">
        <v>235</v>
      </c>
      <c r="D2458" t="s">
        <v>235</v>
      </c>
      <c r="E2458" t="s">
        <v>752</v>
      </c>
      <c r="F2458" t="s">
        <v>251</v>
      </c>
      <c r="G2458" t="s">
        <v>782</v>
      </c>
      <c r="H2458" t="s">
        <v>353</v>
      </c>
      <c r="I2458" t="s">
        <v>52</v>
      </c>
      <c r="J2458" t="s">
        <v>354</v>
      </c>
      <c r="K2458" t="s">
        <v>233</v>
      </c>
      <c r="L2458" t="s">
        <v>234</v>
      </c>
      <c r="M2458" t="s">
        <v>52</v>
      </c>
      <c r="N2458" t="s">
        <v>169</v>
      </c>
      <c r="O2458" t="s">
        <v>762</v>
      </c>
      <c r="P2458" t="s">
        <v>52</v>
      </c>
      <c r="Q2458" t="s">
        <v>38</v>
      </c>
      <c r="R2458" t="s">
        <v>39</v>
      </c>
      <c r="S2458" t="s">
        <v>76</v>
      </c>
      <c r="T2458" t="s">
        <v>710</v>
      </c>
      <c r="U2458" t="s">
        <v>1144</v>
      </c>
      <c r="V2458" t="s">
        <v>1145</v>
      </c>
      <c r="W2458" t="s">
        <v>1149</v>
      </c>
      <c r="X2458" t="s">
        <v>41</v>
      </c>
      <c r="Y2458" t="s">
        <v>711</v>
      </c>
      <c r="Z2458" t="s">
        <v>144</v>
      </c>
      <c r="AA2458" t="s">
        <v>43</v>
      </c>
      <c r="AB2458" t="s">
        <v>44</v>
      </c>
      <c r="AC2458" t="s">
        <v>96</v>
      </c>
      <c r="AD2458">
        <v>126</v>
      </c>
      <c r="AE2458">
        <v>41</v>
      </c>
      <c r="AF2458">
        <v>126</v>
      </c>
      <c r="AG2458">
        <v>0</v>
      </c>
      <c r="AH2458">
        <v>320</v>
      </c>
      <c r="AI2458">
        <v>331.28</v>
      </c>
      <c r="AJ2458">
        <v>0</v>
      </c>
      <c r="AK2458">
        <v>0</v>
      </c>
      <c r="AL2458">
        <v>126</v>
      </c>
      <c r="AM2458">
        <v>0</v>
      </c>
      <c r="AN2458">
        <v>320</v>
      </c>
      <c r="AO2458">
        <v>334.59</v>
      </c>
      <c r="AP2458">
        <v>0</v>
      </c>
      <c r="AQ2458">
        <v>0</v>
      </c>
      <c r="AR2458">
        <v>0</v>
      </c>
      <c r="AS2458" t="s">
        <v>752</v>
      </c>
      <c r="AT2458" t="s">
        <v>251</v>
      </c>
      <c r="AU2458" t="s">
        <v>353</v>
      </c>
    </row>
    <row r="2459" spans="1:47" x14ac:dyDescent="0.25">
      <c r="A2459" t="s">
        <v>1140</v>
      </c>
      <c r="B2459" t="s">
        <v>777</v>
      </c>
      <c r="C2459" t="s">
        <v>165</v>
      </c>
      <c r="D2459" t="s">
        <v>165</v>
      </c>
      <c r="E2459" t="s">
        <v>772</v>
      </c>
      <c r="F2459" t="s">
        <v>312</v>
      </c>
      <c r="G2459" t="s">
        <v>916</v>
      </c>
      <c r="H2459" t="s">
        <v>457</v>
      </c>
      <c r="I2459" t="s">
        <v>70</v>
      </c>
      <c r="J2459" t="s">
        <v>91</v>
      </c>
      <c r="K2459" t="s">
        <v>84</v>
      </c>
      <c r="L2459" t="s">
        <v>85</v>
      </c>
      <c r="M2459" t="s">
        <v>52</v>
      </c>
      <c r="N2459" t="s">
        <v>154</v>
      </c>
      <c r="O2459" t="s">
        <v>844</v>
      </c>
      <c r="P2459" t="s">
        <v>52</v>
      </c>
      <c r="Q2459" t="s">
        <v>38</v>
      </c>
      <c r="R2459" t="s">
        <v>39</v>
      </c>
      <c r="S2459" t="s">
        <v>76</v>
      </c>
      <c r="T2459" t="s">
        <v>710</v>
      </c>
      <c r="U2459" t="s">
        <v>1144</v>
      </c>
      <c r="V2459" t="s">
        <v>1145</v>
      </c>
      <c r="W2459" t="s">
        <v>1149</v>
      </c>
      <c r="X2459" t="s">
        <v>41</v>
      </c>
      <c r="Y2459" t="s">
        <v>845</v>
      </c>
      <c r="Z2459" t="s">
        <v>155</v>
      </c>
      <c r="AA2459" t="s">
        <v>94</v>
      </c>
      <c r="AB2459" t="s">
        <v>95</v>
      </c>
      <c r="AC2459" t="s">
        <v>733</v>
      </c>
      <c r="AD2459">
        <v>12</v>
      </c>
      <c r="AE2459">
        <v>4</v>
      </c>
      <c r="AF2459">
        <v>12</v>
      </c>
      <c r="AG2459">
        <v>12</v>
      </c>
      <c r="AH2459">
        <v>642.66</v>
      </c>
      <c r="AI2459">
        <v>665.31</v>
      </c>
      <c r="AJ2459">
        <v>7711.92</v>
      </c>
      <c r="AK2459">
        <v>7983.72</v>
      </c>
      <c r="AL2459">
        <v>12</v>
      </c>
      <c r="AM2459">
        <v>12</v>
      </c>
      <c r="AN2459">
        <v>642.66</v>
      </c>
      <c r="AO2459">
        <v>671.97</v>
      </c>
      <c r="AP2459">
        <v>7711.92</v>
      </c>
      <c r="AQ2459">
        <v>8063.64</v>
      </c>
      <c r="AR2459">
        <v>79.92</v>
      </c>
      <c r="AS2459" t="s">
        <v>772</v>
      </c>
      <c r="AT2459" t="s">
        <v>312</v>
      </c>
      <c r="AU2459" t="s">
        <v>457</v>
      </c>
    </row>
    <row r="2460" spans="1:47" x14ac:dyDescent="0.25">
      <c r="A2460" t="s">
        <v>1140</v>
      </c>
      <c r="B2460" t="s">
        <v>704</v>
      </c>
      <c r="C2460" t="s">
        <v>46</v>
      </c>
      <c r="D2460" t="s">
        <v>46</v>
      </c>
      <c r="E2460" t="s">
        <v>747</v>
      </c>
      <c r="F2460" t="s">
        <v>100</v>
      </c>
      <c r="G2460" t="s">
        <v>748</v>
      </c>
      <c r="H2460" t="s">
        <v>397</v>
      </c>
      <c r="I2460" t="s">
        <v>52</v>
      </c>
      <c r="J2460" t="s">
        <v>101</v>
      </c>
      <c r="K2460" t="s">
        <v>35</v>
      </c>
      <c r="L2460" t="s">
        <v>50</v>
      </c>
      <c r="M2460" t="s">
        <v>52</v>
      </c>
      <c r="N2460" t="s">
        <v>51</v>
      </c>
      <c r="O2460" t="s">
        <v>835</v>
      </c>
      <c r="P2460" t="s">
        <v>52</v>
      </c>
      <c r="Q2460" t="s">
        <v>38</v>
      </c>
      <c r="R2460" t="s">
        <v>39</v>
      </c>
      <c r="S2460" t="s">
        <v>76</v>
      </c>
      <c r="T2460" t="s">
        <v>710</v>
      </c>
      <c r="U2460" t="s">
        <v>1144</v>
      </c>
      <c r="V2460" t="s">
        <v>1145</v>
      </c>
      <c r="W2460" t="s">
        <v>1143</v>
      </c>
      <c r="X2460" t="s">
        <v>53</v>
      </c>
      <c r="Y2460" t="s">
        <v>751</v>
      </c>
      <c r="Z2460" t="s">
        <v>116</v>
      </c>
      <c r="AA2460" t="s">
        <v>55</v>
      </c>
      <c r="AB2460" t="s">
        <v>56</v>
      </c>
      <c r="AC2460" t="s">
        <v>45</v>
      </c>
      <c r="AD2460">
        <v>9</v>
      </c>
      <c r="AE2460">
        <v>3</v>
      </c>
      <c r="AF2460">
        <v>9</v>
      </c>
      <c r="AG2460">
        <v>9</v>
      </c>
      <c r="AH2460">
        <v>1471.04</v>
      </c>
      <c r="AI2460">
        <v>1515.17</v>
      </c>
      <c r="AJ2460">
        <v>13239.36</v>
      </c>
      <c r="AK2460">
        <v>13636.53</v>
      </c>
      <c r="AL2460">
        <v>9</v>
      </c>
      <c r="AM2460">
        <v>9</v>
      </c>
      <c r="AN2460">
        <v>1471.04</v>
      </c>
      <c r="AO2460">
        <v>1515.17</v>
      </c>
      <c r="AP2460">
        <v>13239.36</v>
      </c>
      <c r="AQ2460">
        <v>13636.53</v>
      </c>
      <c r="AR2460">
        <v>0</v>
      </c>
      <c r="AS2460" t="s">
        <v>747</v>
      </c>
      <c r="AT2460" t="s">
        <v>100</v>
      </c>
      <c r="AU2460" t="s">
        <v>397</v>
      </c>
    </row>
    <row r="2461" spans="1:47" x14ac:dyDescent="0.25">
      <c r="A2461" t="s">
        <v>1140</v>
      </c>
      <c r="B2461" t="s">
        <v>769</v>
      </c>
      <c r="C2461" t="s">
        <v>309</v>
      </c>
      <c r="D2461" t="s">
        <v>309</v>
      </c>
      <c r="E2461" t="s">
        <v>772</v>
      </c>
      <c r="F2461" t="s">
        <v>312</v>
      </c>
      <c r="G2461" t="s">
        <v>773</v>
      </c>
      <c r="H2461" t="s">
        <v>453</v>
      </c>
      <c r="I2461" t="s">
        <v>70</v>
      </c>
      <c r="J2461" t="s">
        <v>91</v>
      </c>
      <c r="K2461" t="s">
        <v>233</v>
      </c>
      <c r="L2461" t="s">
        <v>234</v>
      </c>
      <c r="M2461" t="s">
        <v>52</v>
      </c>
      <c r="N2461" t="s">
        <v>92</v>
      </c>
      <c r="O2461" t="s">
        <v>774</v>
      </c>
      <c r="P2461" t="s">
        <v>52</v>
      </c>
      <c r="Q2461" t="s">
        <v>38</v>
      </c>
      <c r="R2461" t="s">
        <v>39</v>
      </c>
      <c r="S2461" t="s">
        <v>76</v>
      </c>
      <c r="T2461" t="s">
        <v>710</v>
      </c>
      <c r="U2461" t="s">
        <v>1144</v>
      </c>
      <c r="V2461" t="s">
        <v>1145</v>
      </c>
      <c r="W2461" t="s">
        <v>1149</v>
      </c>
      <c r="X2461" t="s">
        <v>41</v>
      </c>
      <c r="Y2461" t="s">
        <v>845</v>
      </c>
      <c r="Z2461" t="s">
        <v>155</v>
      </c>
      <c r="AA2461" t="s">
        <v>94</v>
      </c>
      <c r="AB2461" t="s">
        <v>95</v>
      </c>
      <c r="AC2461" t="s">
        <v>96</v>
      </c>
      <c r="AD2461">
        <v>62</v>
      </c>
      <c r="AE2461">
        <v>15</v>
      </c>
      <c r="AF2461">
        <v>62</v>
      </c>
      <c r="AG2461">
        <v>62</v>
      </c>
      <c r="AH2461">
        <v>103.55</v>
      </c>
      <c r="AI2461">
        <v>107.2</v>
      </c>
      <c r="AJ2461">
        <v>6420.1</v>
      </c>
      <c r="AK2461">
        <v>6646.4</v>
      </c>
      <c r="AL2461">
        <v>62</v>
      </c>
      <c r="AM2461">
        <v>62</v>
      </c>
      <c r="AN2461">
        <v>103.55</v>
      </c>
      <c r="AO2461">
        <v>108.27</v>
      </c>
      <c r="AP2461">
        <v>6420.1</v>
      </c>
      <c r="AQ2461">
        <v>6712.74</v>
      </c>
      <c r="AR2461">
        <v>66.34</v>
      </c>
      <c r="AS2461" t="s">
        <v>772</v>
      </c>
      <c r="AT2461" t="s">
        <v>312</v>
      </c>
      <c r="AU2461" t="s">
        <v>453</v>
      </c>
    </row>
    <row r="2462" spans="1:47" x14ac:dyDescent="0.25">
      <c r="A2462" t="s">
        <v>1140</v>
      </c>
      <c r="B2462" t="s">
        <v>704</v>
      </c>
      <c r="C2462" t="s">
        <v>46</v>
      </c>
      <c r="D2462" t="s">
        <v>46</v>
      </c>
      <c r="E2462" t="s">
        <v>747</v>
      </c>
      <c r="F2462" t="s">
        <v>100</v>
      </c>
      <c r="G2462" t="s">
        <v>748</v>
      </c>
      <c r="H2462" t="s">
        <v>397</v>
      </c>
      <c r="I2462" t="s">
        <v>52</v>
      </c>
      <c r="J2462" t="s">
        <v>101</v>
      </c>
      <c r="K2462" t="s">
        <v>118</v>
      </c>
      <c r="L2462" t="s">
        <v>105</v>
      </c>
      <c r="M2462" t="s">
        <v>52</v>
      </c>
      <c r="N2462" t="s">
        <v>217</v>
      </c>
      <c r="O2462" t="s">
        <v>901</v>
      </c>
      <c r="P2462" t="s">
        <v>52</v>
      </c>
      <c r="Q2462" t="s">
        <v>104</v>
      </c>
      <c r="R2462" t="s">
        <v>105</v>
      </c>
      <c r="S2462" t="s">
        <v>115</v>
      </c>
      <c r="T2462" t="s">
        <v>724</v>
      </c>
      <c r="U2462" t="s">
        <v>1148</v>
      </c>
      <c r="V2462" t="s">
        <v>77</v>
      </c>
      <c r="W2462" t="s">
        <v>1149</v>
      </c>
      <c r="X2462" t="s">
        <v>41</v>
      </c>
      <c r="Y2462" t="s">
        <v>732</v>
      </c>
      <c r="Z2462" t="s">
        <v>158</v>
      </c>
      <c r="AA2462" t="s">
        <v>159</v>
      </c>
      <c r="AB2462" t="s">
        <v>160</v>
      </c>
      <c r="AC2462" t="s">
        <v>45</v>
      </c>
      <c r="AD2462">
        <v>711</v>
      </c>
      <c r="AE2462">
        <v>219</v>
      </c>
      <c r="AF2462">
        <v>711</v>
      </c>
      <c r="AG2462">
        <v>729</v>
      </c>
      <c r="AH2462">
        <v>299</v>
      </c>
      <c r="AI2462">
        <v>306.48</v>
      </c>
      <c r="AJ2462">
        <v>217971</v>
      </c>
      <c r="AK2462">
        <v>223423.92</v>
      </c>
      <c r="AL2462">
        <v>711</v>
      </c>
      <c r="AM2462">
        <v>729</v>
      </c>
      <c r="AN2462">
        <v>299</v>
      </c>
      <c r="AO2462">
        <v>309.54000000000002</v>
      </c>
      <c r="AP2462">
        <v>217971</v>
      </c>
      <c r="AQ2462">
        <v>225654.66</v>
      </c>
      <c r="AR2462">
        <v>2230.7399999999998</v>
      </c>
      <c r="AS2462" t="s">
        <v>747</v>
      </c>
      <c r="AT2462" t="s">
        <v>100</v>
      </c>
      <c r="AU2462" t="s">
        <v>397</v>
      </c>
    </row>
    <row r="2463" spans="1:47" x14ac:dyDescent="0.25">
      <c r="A2463" t="s">
        <v>1140</v>
      </c>
      <c r="B2463" t="s">
        <v>883</v>
      </c>
      <c r="C2463" t="s">
        <v>315</v>
      </c>
      <c r="D2463" t="s">
        <v>315</v>
      </c>
      <c r="E2463" t="s">
        <v>772</v>
      </c>
      <c r="F2463" t="s">
        <v>312</v>
      </c>
      <c r="G2463" t="s">
        <v>955</v>
      </c>
      <c r="H2463" t="s">
        <v>317</v>
      </c>
      <c r="I2463" t="s">
        <v>70</v>
      </c>
      <c r="J2463" t="s">
        <v>91</v>
      </c>
      <c r="K2463" t="s">
        <v>118</v>
      </c>
      <c r="L2463" t="s">
        <v>119</v>
      </c>
      <c r="M2463" t="s">
        <v>52</v>
      </c>
      <c r="N2463" t="s">
        <v>154</v>
      </c>
      <c r="O2463" t="s">
        <v>844</v>
      </c>
      <c r="P2463" t="s">
        <v>52</v>
      </c>
      <c r="Q2463" t="s">
        <v>104</v>
      </c>
      <c r="R2463" t="s">
        <v>105</v>
      </c>
      <c r="S2463" t="s">
        <v>76</v>
      </c>
      <c r="T2463" t="s">
        <v>710</v>
      </c>
      <c r="U2463" t="s">
        <v>1144</v>
      </c>
      <c r="V2463" t="s">
        <v>1145</v>
      </c>
      <c r="W2463" t="s">
        <v>1149</v>
      </c>
      <c r="X2463" t="s">
        <v>41</v>
      </c>
      <c r="Y2463" t="s">
        <v>845</v>
      </c>
      <c r="Z2463" t="s">
        <v>155</v>
      </c>
      <c r="AA2463" t="s">
        <v>94</v>
      </c>
      <c r="AB2463" t="s">
        <v>95</v>
      </c>
      <c r="AC2463" t="s">
        <v>733</v>
      </c>
      <c r="AD2463">
        <v>444</v>
      </c>
      <c r="AE2463">
        <v>145</v>
      </c>
      <c r="AF2463">
        <v>444</v>
      </c>
      <c r="AG2463">
        <v>444</v>
      </c>
      <c r="AH2463">
        <v>238.35</v>
      </c>
      <c r="AI2463">
        <v>246.75</v>
      </c>
      <c r="AJ2463">
        <v>105827.4</v>
      </c>
      <c r="AK2463">
        <v>109557</v>
      </c>
      <c r="AL2463">
        <v>444</v>
      </c>
      <c r="AM2463">
        <v>444</v>
      </c>
      <c r="AN2463">
        <v>238.35</v>
      </c>
      <c r="AO2463">
        <v>249.22</v>
      </c>
      <c r="AP2463">
        <v>105827.4</v>
      </c>
      <c r="AQ2463">
        <v>110653.68</v>
      </c>
      <c r="AR2463">
        <v>1096.68</v>
      </c>
      <c r="AS2463" t="s">
        <v>772</v>
      </c>
      <c r="AT2463" t="s">
        <v>312</v>
      </c>
      <c r="AU2463" t="s">
        <v>317</v>
      </c>
    </row>
    <row r="2464" spans="1:47" x14ac:dyDescent="0.25">
      <c r="A2464" t="s">
        <v>1140</v>
      </c>
      <c r="B2464" t="s">
        <v>704</v>
      </c>
      <c r="C2464" t="s">
        <v>46</v>
      </c>
      <c r="D2464" t="s">
        <v>46</v>
      </c>
      <c r="E2464" t="s">
        <v>801</v>
      </c>
      <c r="F2464" t="s">
        <v>193</v>
      </c>
      <c r="G2464" t="s">
        <v>802</v>
      </c>
      <c r="H2464" t="s">
        <v>194</v>
      </c>
      <c r="I2464" t="s">
        <v>52</v>
      </c>
      <c r="J2464" t="s">
        <v>195</v>
      </c>
      <c r="K2464" t="s">
        <v>299</v>
      </c>
      <c r="L2464" t="s">
        <v>300</v>
      </c>
      <c r="M2464" t="s">
        <v>52</v>
      </c>
      <c r="N2464" t="s">
        <v>302</v>
      </c>
      <c r="O2464" t="s">
        <v>897</v>
      </c>
      <c r="P2464" t="s">
        <v>52</v>
      </c>
      <c r="Q2464" t="s">
        <v>134</v>
      </c>
      <c r="R2464" t="s">
        <v>135</v>
      </c>
      <c r="S2464" t="s">
        <v>115</v>
      </c>
      <c r="T2464" t="s">
        <v>724</v>
      </c>
      <c r="U2464" t="s">
        <v>1148</v>
      </c>
      <c r="V2464" t="s">
        <v>77</v>
      </c>
      <c r="W2464" t="s">
        <v>1149</v>
      </c>
      <c r="X2464" t="s">
        <v>41</v>
      </c>
      <c r="Y2464" t="s">
        <v>826</v>
      </c>
      <c r="Z2464" t="s">
        <v>78</v>
      </c>
      <c r="AA2464" t="s">
        <v>43</v>
      </c>
      <c r="AB2464" t="s">
        <v>44</v>
      </c>
      <c r="AC2464" t="s">
        <v>45</v>
      </c>
      <c r="AD2464">
        <v>337.5</v>
      </c>
      <c r="AE2464">
        <v>75</v>
      </c>
      <c r="AF2464">
        <v>337.5</v>
      </c>
      <c r="AG2464">
        <v>626</v>
      </c>
      <c r="AH2464">
        <v>686.34</v>
      </c>
      <c r="AI2464">
        <v>713.04</v>
      </c>
      <c r="AJ2464">
        <v>429648.84</v>
      </c>
      <c r="AK2464">
        <v>446363.04</v>
      </c>
      <c r="AL2464">
        <v>337.5</v>
      </c>
      <c r="AM2464">
        <v>547</v>
      </c>
      <c r="AN2464">
        <v>686.34</v>
      </c>
      <c r="AO2464">
        <v>713.04</v>
      </c>
      <c r="AP2464">
        <v>375427.98</v>
      </c>
      <c r="AQ2464">
        <v>390032.88</v>
      </c>
      <c r="AR2464">
        <v>-56330.16</v>
      </c>
      <c r="AS2464" t="s">
        <v>801</v>
      </c>
      <c r="AT2464" t="s">
        <v>193</v>
      </c>
      <c r="AU2464" t="s">
        <v>194</v>
      </c>
    </row>
    <row r="2465" spans="1:47" x14ac:dyDescent="0.25">
      <c r="A2465" t="s">
        <v>1140</v>
      </c>
      <c r="B2465" t="s">
        <v>704</v>
      </c>
      <c r="C2465" t="s">
        <v>46</v>
      </c>
      <c r="D2465" t="s">
        <v>46</v>
      </c>
      <c r="E2465" t="s">
        <v>740</v>
      </c>
      <c r="F2465" t="s">
        <v>58</v>
      </c>
      <c r="G2465" t="s">
        <v>741</v>
      </c>
      <c r="H2465" t="s">
        <v>1158</v>
      </c>
      <c r="I2465" t="s">
        <v>52</v>
      </c>
      <c r="J2465" t="s">
        <v>59</v>
      </c>
      <c r="K2465" t="s">
        <v>233</v>
      </c>
      <c r="L2465" t="s">
        <v>234</v>
      </c>
      <c r="M2465" t="s">
        <v>52</v>
      </c>
      <c r="N2465" t="s">
        <v>429</v>
      </c>
      <c r="O2465" t="s">
        <v>1011</v>
      </c>
      <c r="P2465" t="s">
        <v>1234</v>
      </c>
      <c r="Q2465" t="s">
        <v>38</v>
      </c>
      <c r="R2465" t="s">
        <v>39</v>
      </c>
      <c r="S2465" t="s">
        <v>76</v>
      </c>
      <c r="T2465" t="s">
        <v>710</v>
      </c>
      <c r="U2465" t="s">
        <v>1144</v>
      </c>
      <c r="V2465" t="s">
        <v>1145</v>
      </c>
      <c r="W2465" t="s">
        <v>1149</v>
      </c>
      <c r="X2465" t="s">
        <v>41</v>
      </c>
      <c r="Y2465" t="s">
        <v>711</v>
      </c>
      <c r="Z2465" t="s">
        <v>144</v>
      </c>
      <c r="AA2465" t="s">
        <v>43</v>
      </c>
      <c r="AB2465" t="s">
        <v>44</v>
      </c>
      <c r="AC2465" t="s">
        <v>45</v>
      </c>
      <c r="AD2465">
        <v>12</v>
      </c>
      <c r="AE2465">
        <v>8</v>
      </c>
      <c r="AF2465">
        <v>12</v>
      </c>
      <c r="AG2465">
        <v>12</v>
      </c>
      <c r="AH2465">
        <v>320</v>
      </c>
      <c r="AI2465">
        <v>320</v>
      </c>
      <c r="AJ2465">
        <v>3840</v>
      </c>
      <c r="AK2465">
        <v>3840</v>
      </c>
      <c r="AL2465">
        <v>12</v>
      </c>
      <c r="AM2465">
        <v>12</v>
      </c>
      <c r="AN2465">
        <v>320</v>
      </c>
      <c r="AO2465">
        <v>320</v>
      </c>
      <c r="AP2465">
        <v>3840</v>
      </c>
      <c r="AQ2465">
        <v>3840</v>
      </c>
      <c r="AR2465">
        <v>0</v>
      </c>
      <c r="AS2465" t="s">
        <v>740</v>
      </c>
      <c r="AT2465" t="s">
        <v>58</v>
      </c>
      <c r="AU2465" t="s">
        <v>1158</v>
      </c>
    </row>
    <row r="2466" spans="1:47" x14ac:dyDescent="0.25">
      <c r="A2466" t="s">
        <v>1140</v>
      </c>
      <c r="B2466" t="s">
        <v>883</v>
      </c>
      <c r="C2466" t="s">
        <v>315</v>
      </c>
      <c r="D2466" t="s">
        <v>315</v>
      </c>
      <c r="E2466" t="s">
        <v>772</v>
      </c>
      <c r="F2466" t="s">
        <v>312</v>
      </c>
      <c r="G2466" t="s">
        <v>955</v>
      </c>
      <c r="H2466" t="s">
        <v>317</v>
      </c>
      <c r="I2466" t="s">
        <v>70</v>
      </c>
      <c r="J2466" t="s">
        <v>91</v>
      </c>
      <c r="K2466" t="s">
        <v>118</v>
      </c>
      <c r="L2466" t="s">
        <v>119</v>
      </c>
      <c r="M2466" t="s">
        <v>52</v>
      </c>
      <c r="N2466" t="s">
        <v>92</v>
      </c>
      <c r="O2466" t="s">
        <v>774</v>
      </c>
      <c r="P2466" t="s">
        <v>52</v>
      </c>
      <c r="Q2466" t="s">
        <v>104</v>
      </c>
      <c r="R2466" t="s">
        <v>105</v>
      </c>
      <c r="S2466" t="s">
        <v>115</v>
      </c>
      <c r="T2466" t="s">
        <v>724</v>
      </c>
      <c r="U2466" t="s">
        <v>1148</v>
      </c>
      <c r="V2466" t="s">
        <v>77</v>
      </c>
      <c r="W2466" t="s">
        <v>1149</v>
      </c>
      <c r="X2466" t="s">
        <v>41</v>
      </c>
      <c r="Y2466" t="s">
        <v>845</v>
      </c>
      <c r="Z2466" t="s">
        <v>155</v>
      </c>
      <c r="AA2466" t="s">
        <v>94</v>
      </c>
      <c r="AB2466" t="s">
        <v>95</v>
      </c>
      <c r="AC2466" t="s">
        <v>96</v>
      </c>
      <c r="AD2466">
        <v>96</v>
      </c>
      <c r="AE2466">
        <v>28</v>
      </c>
      <c r="AF2466">
        <v>96</v>
      </c>
      <c r="AG2466">
        <v>96</v>
      </c>
      <c r="AH2466">
        <v>73.790000000000006</v>
      </c>
      <c r="AI2466">
        <v>75.63</v>
      </c>
      <c r="AJ2466">
        <v>7083.84</v>
      </c>
      <c r="AK2466">
        <v>7260.48</v>
      </c>
      <c r="AL2466">
        <v>96</v>
      </c>
      <c r="AM2466">
        <v>96</v>
      </c>
      <c r="AN2466">
        <v>73.790000000000006</v>
      </c>
      <c r="AO2466">
        <v>76.39</v>
      </c>
      <c r="AP2466">
        <v>7083.84</v>
      </c>
      <c r="AQ2466">
        <v>7333.44</v>
      </c>
      <c r="AR2466">
        <v>72.959999999999994</v>
      </c>
      <c r="AS2466" t="s">
        <v>772</v>
      </c>
      <c r="AT2466" t="s">
        <v>312</v>
      </c>
      <c r="AU2466" t="s">
        <v>317</v>
      </c>
    </row>
    <row r="2467" spans="1:47" x14ac:dyDescent="0.25">
      <c r="A2467" t="s">
        <v>1140</v>
      </c>
      <c r="B2467" t="s">
        <v>878</v>
      </c>
      <c r="C2467" t="s">
        <v>434</v>
      </c>
      <c r="D2467" t="s">
        <v>434</v>
      </c>
      <c r="E2467" t="s">
        <v>817</v>
      </c>
      <c r="F2467" t="s">
        <v>89</v>
      </c>
      <c r="G2467" t="s">
        <v>1052</v>
      </c>
      <c r="H2467" t="s">
        <v>501</v>
      </c>
      <c r="I2467" t="s">
        <v>52</v>
      </c>
      <c r="J2467" t="s">
        <v>254</v>
      </c>
      <c r="K2467" t="s">
        <v>118</v>
      </c>
      <c r="L2467" t="s">
        <v>119</v>
      </c>
      <c r="M2467" t="s">
        <v>52</v>
      </c>
      <c r="N2467" t="s">
        <v>156</v>
      </c>
      <c r="O2467" t="s">
        <v>768</v>
      </c>
      <c r="P2467" t="s">
        <v>70</v>
      </c>
      <c r="Q2467" t="s">
        <v>104</v>
      </c>
      <c r="R2467" t="s">
        <v>105</v>
      </c>
      <c r="S2467" t="s">
        <v>76</v>
      </c>
      <c r="T2467" t="s">
        <v>710</v>
      </c>
      <c r="U2467" t="s">
        <v>1144</v>
      </c>
      <c r="V2467" t="s">
        <v>1145</v>
      </c>
      <c r="W2467" t="s">
        <v>1143</v>
      </c>
      <c r="X2467" t="s">
        <v>53</v>
      </c>
      <c r="Y2467" t="s">
        <v>719</v>
      </c>
      <c r="Z2467" t="s">
        <v>121</v>
      </c>
      <c r="AA2467" t="s">
        <v>122</v>
      </c>
      <c r="AB2467" t="s">
        <v>123</v>
      </c>
      <c r="AC2467" t="s">
        <v>45</v>
      </c>
      <c r="AD2467">
        <v>45</v>
      </c>
      <c r="AE2467">
        <v>12</v>
      </c>
      <c r="AF2467">
        <v>45</v>
      </c>
      <c r="AG2467">
        <v>45</v>
      </c>
      <c r="AH2467">
        <v>330.99</v>
      </c>
      <c r="AI2467">
        <v>340.92</v>
      </c>
      <c r="AJ2467">
        <v>14894.55</v>
      </c>
      <c r="AK2467">
        <v>15341.4</v>
      </c>
      <c r="AL2467">
        <v>45</v>
      </c>
      <c r="AM2467">
        <v>45</v>
      </c>
      <c r="AN2467">
        <v>330.99</v>
      </c>
      <c r="AO2467">
        <v>340.92</v>
      </c>
      <c r="AP2467">
        <v>14894.55</v>
      </c>
      <c r="AQ2467">
        <v>15341.4</v>
      </c>
      <c r="AR2467">
        <v>0</v>
      </c>
      <c r="AS2467" t="s">
        <v>817</v>
      </c>
      <c r="AT2467" t="s">
        <v>89</v>
      </c>
      <c r="AU2467" t="s">
        <v>501</v>
      </c>
    </row>
    <row r="2468" spans="1:47" x14ac:dyDescent="0.25">
      <c r="A2468" t="s">
        <v>1140</v>
      </c>
      <c r="B2468" t="s">
        <v>777</v>
      </c>
      <c r="C2468" t="s">
        <v>165</v>
      </c>
      <c r="D2468" t="s">
        <v>165</v>
      </c>
      <c r="E2468" t="s">
        <v>808</v>
      </c>
      <c r="F2468" t="s">
        <v>435</v>
      </c>
      <c r="G2468" t="s">
        <v>880</v>
      </c>
      <c r="H2468" t="s">
        <v>497</v>
      </c>
      <c r="I2468" t="s">
        <v>52</v>
      </c>
      <c r="J2468" t="s">
        <v>63</v>
      </c>
      <c r="K2468" t="s">
        <v>118</v>
      </c>
      <c r="L2468" t="s">
        <v>119</v>
      </c>
      <c r="M2468" t="s">
        <v>52</v>
      </c>
      <c r="N2468" t="s">
        <v>164</v>
      </c>
      <c r="O2468" t="s">
        <v>765</v>
      </c>
      <c r="P2468" t="s">
        <v>70</v>
      </c>
      <c r="Q2468" t="s">
        <v>104</v>
      </c>
      <c r="R2468" t="s">
        <v>105</v>
      </c>
      <c r="S2468" t="s">
        <v>115</v>
      </c>
      <c r="T2468" t="s">
        <v>724</v>
      </c>
      <c r="U2468" t="s">
        <v>1148</v>
      </c>
      <c r="V2468" t="s">
        <v>77</v>
      </c>
      <c r="W2468" t="s">
        <v>1149</v>
      </c>
      <c r="X2468" t="s">
        <v>41</v>
      </c>
      <c r="Y2468" t="s">
        <v>732</v>
      </c>
      <c r="Z2468" t="s">
        <v>158</v>
      </c>
      <c r="AA2468" t="s">
        <v>159</v>
      </c>
      <c r="AB2468" t="s">
        <v>160</v>
      </c>
      <c r="AC2468" t="s">
        <v>45</v>
      </c>
      <c r="AD2468">
        <v>49</v>
      </c>
      <c r="AE2468">
        <v>15</v>
      </c>
      <c r="AF2468">
        <v>49</v>
      </c>
      <c r="AG2468">
        <v>49</v>
      </c>
      <c r="AH2468">
        <v>229.84</v>
      </c>
      <c r="AI2468">
        <v>235.59</v>
      </c>
      <c r="AJ2468">
        <v>11262.16</v>
      </c>
      <c r="AK2468">
        <v>11543.91</v>
      </c>
      <c r="AL2468">
        <v>49</v>
      </c>
      <c r="AM2468">
        <v>49</v>
      </c>
      <c r="AN2468">
        <v>229.84</v>
      </c>
      <c r="AO2468">
        <v>235.59</v>
      </c>
      <c r="AP2468">
        <v>11262.16</v>
      </c>
      <c r="AQ2468">
        <v>11543.91</v>
      </c>
      <c r="AR2468">
        <v>0</v>
      </c>
      <c r="AS2468" t="s">
        <v>808</v>
      </c>
      <c r="AT2468" t="s">
        <v>435</v>
      </c>
      <c r="AU2468" t="s">
        <v>497</v>
      </c>
    </row>
    <row r="2469" spans="1:47" x14ac:dyDescent="0.25">
      <c r="A2469" t="s">
        <v>1140</v>
      </c>
      <c r="B2469" t="s">
        <v>759</v>
      </c>
      <c r="C2469" t="s">
        <v>235</v>
      </c>
      <c r="D2469" t="s">
        <v>235</v>
      </c>
      <c r="E2469" t="s">
        <v>716</v>
      </c>
      <c r="F2469" t="s">
        <v>166</v>
      </c>
      <c r="G2469" t="s">
        <v>975</v>
      </c>
      <c r="H2469" t="s">
        <v>167</v>
      </c>
      <c r="I2469" t="s">
        <v>52</v>
      </c>
      <c r="J2469" t="s">
        <v>168</v>
      </c>
      <c r="K2469" t="s">
        <v>38</v>
      </c>
      <c r="L2469" t="s">
        <v>113</v>
      </c>
      <c r="M2469" t="s">
        <v>52</v>
      </c>
      <c r="N2469" t="s">
        <v>131</v>
      </c>
      <c r="O2469" t="s">
        <v>771</v>
      </c>
      <c r="P2469" t="s">
        <v>52</v>
      </c>
      <c r="Q2469" t="s">
        <v>38</v>
      </c>
      <c r="R2469" t="s">
        <v>39</v>
      </c>
      <c r="S2469" t="s">
        <v>76</v>
      </c>
      <c r="T2469" t="s">
        <v>710</v>
      </c>
      <c r="U2469" t="s">
        <v>1144</v>
      </c>
      <c r="V2469" t="s">
        <v>1145</v>
      </c>
      <c r="W2469" t="s">
        <v>1156</v>
      </c>
      <c r="X2469" t="s">
        <v>41</v>
      </c>
      <c r="Y2469" t="s">
        <v>711</v>
      </c>
      <c r="Z2469" t="s">
        <v>144</v>
      </c>
      <c r="AA2469" t="s">
        <v>43</v>
      </c>
      <c r="AB2469" t="s">
        <v>44</v>
      </c>
      <c r="AC2469" t="s">
        <v>45</v>
      </c>
      <c r="AD2469">
        <v>36</v>
      </c>
      <c r="AE2469">
        <v>8</v>
      </c>
      <c r="AF2469">
        <v>36</v>
      </c>
      <c r="AG2469">
        <v>0</v>
      </c>
      <c r="AH2469">
        <v>302.67</v>
      </c>
      <c r="AI2469">
        <v>311.75</v>
      </c>
      <c r="AJ2469">
        <v>0</v>
      </c>
      <c r="AK2469">
        <v>0</v>
      </c>
      <c r="AL2469">
        <v>36</v>
      </c>
      <c r="AM2469">
        <v>0</v>
      </c>
      <c r="AN2469">
        <v>302.67</v>
      </c>
      <c r="AO2469">
        <v>311.75</v>
      </c>
      <c r="AP2469">
        <v>0</v>
      </c>
      <c r="AQ2469">
        <v>0</v>
      </c>
      <c r="AR2469">
        <v>0</v>
      </c>
      <c r="AS2469" t="s">
        <v>716</v>
      </c>
      <c r="AT2469" t="s">
        <v>166</v>
      </c>
      <c r="AU2469" t="s">
        <v>167</v>
      </c>
    </row>
    <row r="2470" spans="1:47" x14ac:dyDescent="0.25">
      <c r="A2470" t="s">
        <v>1140</v>
      </c>
      <c r="B2470" t="s">
        <v>759</v>
      </c>
      <c r="C2470" t="s">
        <v>235</v>
      </c>
      <c r="D2470" t="s">
        <v>235</v>
      </c>
      <c r="E2470" t="s">
        <v>772</v>
      </c>
      <c r="F2470" t="s">
        <v>312</v>
      </c>
      <c r="G2470" t="s">
        <v>893</v>
      </c>
      <c r="H2470" t="s">
        <v>351</v>
      </c>
      <c r="I2470" t="s">
        <v>70</v>
      </c>
      <c r="J2470" t="s">
        <v>352</v>
      </c>
      <c r="K2470" t="s">
        <v>38</v>
      </c>
      <c r="L2470" t="s">
        <v>113</v>
      </c>
      <c r="M2470" t="s">
        <v>52</v>
      </c>
      <c r="N2470" t="s">
        <v>92</v>
      </c>
      <c r="O2470" t="s">
        <v>774</v>
      </c>
      <c r="P2470" t="s">
        <v>52</v>
      </c>
      <c r="Q2470" t="s">
        <v>38</v>
      </c>
      <c r="R2470" t="s">
        <v>39</v>
      </c>
      <c r="S2470" t="s">
        <v>115</v>
      </c>
      <c r="T2470" t="s">
        <v>724</v>
      </c>
      <c r="U2470" t="s">
        <v>1148</v>
      </c>
      <c r="V2470" t="s">
        <v>77</v>
      </c>
      <c r="W2470" t="s">
        <v>1149</v>
      </c>
      <c r="X2470" t="s">
        <v>41</v>
      </c>
      <c r="Y2470" t="s">
        <v>845</v>
      </c>
      <c r="Z2470" t="s">
        <v>155</v>
      </c>
      <c r="AA2470" t="s">
        <v>94</v>
      </c>
      <c r="AB2470" t="s">
        <v>95</v>
      </c>
      <c r="AC2470" t="s">
        <v>96</v>
      </c>
      <c r="AD2470">
        <v>16</v>
      </c>
      <c r="AE2470">
        <v>4</v>
      </c>
      <c r="AF2470">
        <v>16</v>
      </c>
      <c r="AG2470">
        <v>0</v>
      </c>
      <c r="AH2470">
        <v>123.3</v>
      </c>
      <c r="AI2470">
        <v>126.38</v>
      </c>
      <c r="AJ2470">
        <v>0</v>
      </c>
      <c r="AK2470">
        <v>0</v>
      </c>
      <c r="AL2470">
        <v>16</v>
      </c>
      <c r="AM2470">
        <v>0</v>
      </c>
      <c r="AN2470">
        <v>123.3</v>
      </c>
      <c r="AO2470">
        <v>127.65</v>
      </c>
      <c r="AP2470">
        <v>0</v>
      </c>
      <c r="AQ2470">
        <v>0</v>
      </c>
      <c r="AR2470">
        <v>0</v>
      </c>
      <c r="AS2470" t="s">
        <v>772</v>
      </c>
      <c r="AT2470" t="s">
        <v>312</v>
      </c>
      <c r="AU2470" t="s">
        <v>351</v>
      </c>
    </row>
    <row r="2471" spans="1:47" x14ac:dyDescent="0.25">
      <c r="A2471" t="s">
        <v>1140</v>
      </c>
      <c r="B2471" t="s">
        <v>704</v>
      </c>
      <c r="C2471" t="s">
        <v>46</v>
      </c>
      <c r="D2471" t="s">
        <v>46</v>
      </c>
      <c r="E2471" t="s">
        <v>740</v>
      </c>
      <c r="F2471" t="s">
        <v>58</v>
      </c>
      <c r="G2471" t="s">
        <v>741</v>
      </c>
      <c r="H2471" t="s">
        <v>1158</v>
      </c>
      <c r="I2471" t="s">
        <v>52</v>
      </c>
      <c r="J2471" t="s">
        <v>59</v>
      </c>
      <c r="K2471" t="s">
        <v>324</v>
      </c>
      <c r="L2471" t="s">
        <v>325</v>
      </c>
      <c r="M2471" t="s">
        <v>52</v>
      </c>
      <c r="N2471" t="s">
        <v>327</v>
      </c>
      <c r="O2471" t="s">
        <v>1003</v>
      </c>
      <c r="P2471" t="s">
        <v>52</v>
      </c>
      <c r="Q2471" t="s">
        <v>38</v>
      </c>
      <c r="R2471" t="s">
        <v>39</v>
      </c>
      <c r="S2471" t="s">
        <v>115</v>
      </c>
      <c r="T2471" t="s">
        <v>724</v>
      </c>
      <c r="U2471" t="s">
        <v>1148</v>
      </c>
      <c r="V2471" t="s">
        <v>77</v>
      </c>
      <c r="W2471" t="s">
        <v>1149</v>
      </c>
      <c r="X2471" t="s">
        <v>41</v>
      </c>
      <c r="Y2471" t="s">
        <v>711</v>
      </c>
      <c r="Z2471" t="s">
        <v>144</v>
      </c>
      <c r="AA2471" t="s">
        <v>43</v>
      </c>
      <c r="AB2471" t="s">
        <v>44</v>
      </c>
      <c r="AC2471" t="s">
        <v>45</v>
      </c>
      <c r="AD2471">
        <v>6</v>
      </c>
      <c r="AE2471">
        <v>2</v>
      </c>
      <c r="AF2471">
        <v>6</v>
      </c>
      <c r="AG2471">
        <v>6</v>
      </c>
      <c r="AH2471">
        <v>460.36</v>
      </c>
      <c r="AI2471">
        <v>469.57</v>
      </c>
      <c r="AJ2471">
        <v>2762.16</v>
      </c>
      <c r="AK2471">
        <v>2817.42</v>
      </c>
      <c r="AL2471">
        <v>6</v>
      </c>
      <c r="AM2471">
        <v>6</v>
      </c>
      <c r="AN2471">
        <v>460.36</v>
      </c>
      <c r="AO2471">
        <v>469.57</v>
      </c>
      <c r="AP2471">
        <v>2762.16</v>
      </c>
      <c r="AQ2471">
        <v>2817.42</v>
      </c>
      <c r="AR2471">
        <v>0</v>
      </c>
      <c r="AS2471" t="s">
        <v>740</v>
      </c>
      <c r="AT2471" t="s">
        <v>58</v>
      </c>
      <c r="AU2471" t="s">
        <v>1158</v>
      </c>
    </row>
    <row r="2472" spans="1:47" x14ac:dyDescent="0.25">
      <c r="A2472" t="s">
        <v>1140</v>
      </c>
      <c r="B2472" t="s">
        <v>878</v>
      </c>
      <c r="C2472" t="s">
        <v>434</v>
      </c>
      <c r="D2472" t="s">
        <v>434</v>
      </c>
      <c r="E2472" t="s">
        <v>817</v>
      </c>
      <c r="F2472" t="s">
        <v>89</v>
      </c>
      <c r="G2472" t="s">
        <v>1052</v>
      </c>
      <c r="H2472" t="s">
        <v>501</v>
      </c>
      <c r="I2472" t="s">
        <v>52</v>
      </c>
      <c r="J2472" t="s">
        <v>254</v>
      </c>
      <c r="K2472" t="s">
        <v>118</v>
      </c>
      <c r="L2472" t="s">
        <v>119</v>
      </c>
      <c r="M2472" t="s">
        <v>52</v>
      </c>
      <c r="N2472" t="s">
        <v>164</v>
      </c>
      <c r="O2472" t="s">
        <v>765</v>
      </c>
      <c r="P2472" t="s">
        <v>70</v>
      </c>
      <c r="Q2472" t="s">
        <v>104</v>
      </c>
      <c r="R2472" t="s">
        <v>105</v>
      </c>
      <c r="S2472" t="s">
        <v>115</v>
      </c>
      <c r="T2472" t="s">
        <v>724</v>
      </c>
      <c r="U2472" t="s">
        <v>1148</v>
      </c>
      <c r="V2472" t="s">
        <v>77</v>
      </c>
      <c r="W2472" t="s">
        <v>1149</v>
      </c>
      <c r="X2472" t="s">
        <v>41</v>
      </c>
      <c r="Y2472" t="s">
        <v>732</v>
      </c>
      <c r="Z2472" t="s">
        <v>158</v>
      </c>
      <c r="AA2472" t="s">
        <v>159</v>
      </c>
      <c r="AB2472" t="s">
        <v>160</v>
      </c>
      <c r="AC2472" t="s">
        <v>45</v>
      </c>
      <c r="AD2472">
        <v>191</v>
      </c>
      <c r="AE2472">
        <v>47</v>
      </c>
      <c r="AF2472">
        <v>191</v>
      </c>
      <c r="AG2472">
        <v>191</v>
      </c>
      <c r="AH2472">
        <v>228.94</v>
      </c>
      <c r="AI2472">
        <v>234.67</v>
      </c>
      <c r="AJ2472">
        <v>43727.54</v>
      </c>
      <c r="AK2472">
        <v>44821.97</v>
      </c>
      <c r="AL2472">
        <v>191</v>
      </c>
      <c r="AM2472">
        <v>191</v>
      </c>
      <c r="AN2472">
        <v>228.94</v>
      </c>
      <c r="AO2472">
        <v>234.67</v>
      </c>
      <c r="AP2472">
        <v>43727.54</v>
      </c>
      <c r="AQ2472">
        <v>44821.97</v>
      </c>
      <c r="AR2472">
        <v>0</v>
      </c>
      <c r="AS2472" t="s">
        <v>817</v>
      </c>
      <c r="AT2472" t="s">
        <v>89</v>
      </c>
      <c r="AU2472" t="s">
        <v>501</v>
      </c>
    </row>
    <row r="2473" spans="1:47" x14ac:dyDescent="0.25">
      <c r="A2473" t="s">
        <v>1140</v>
      </c>
      <c r="B2473" t="s">
        <v>704</v>
      </c>
      <c r="C2473" t="s">
        <v>46</v>
      </c>
      <c r="D2473" t="s">
        <v>46</v>
      </c>
      <c r="E2473" t="s">
        <v>716</v>
      </c>
      <c r="F2473" t="s">
        <v>166</v>
      </c>
      <c r="G2473" t="s">
        <v>797</v>
      </c>
      <c r="H2473" t="s">
        <v>170</v>
      </c>
      <c r="I2473" t="s">
        <v>52</v>
      </c>
      <c r="J2473" t="s">
        <v>168</v>
      </c>
      <c r="K2473" t="s">
        <v>202</v>
      </c>
      <c r="L2473" t="s">
        <v>203</v>
      </c>
      <c r="M2473" t="s">
        <v>52</v>
      </c>
      <c r="N2473" t="s">
        <v>131</v>
      </c>
      <c r="O2473" t="s">
        <v>709</v>
      </c>
      <c r="P2473" t="s">
        <v>52</v>
      </c>
      <c r="Q2473" t="s">
        <v>38</v>
      </c>
      <c r="R2473" t="s">
        <v>39</v>
      </c>
      <c r="S2473" t="s">
        <v>76</v>
      </c>
      <c r="T2473" t="s">
        <v>710</v>
      </c>
      <c r="U2473" t="s">
        <v>1144</v>
      </c>
      <c r="V2473" t="s">
        <v>1145</v>
      </c>
      <c r="W2473" t="s">
        <v>1149</v>
      </c>
      <c r="X2473" t="s">
        <v>41</v>
      </c>
      <c r="Y2473" t="s">
        <v>711</v>
      </c>
      <c r="Z2473" t="s">
        <v>144</v>
      </c>
      <c r="AA2473" t="s">
        <v>43</v>
      </c>
      <c r="AB2473" t="s">
        <v>44</v>
      </c>
      <c r="AC2473" t="s">
        <v>45</v>
      </c>
      <c r="AD2473">
        <v>38</v>
      </c>
      <c r="AE2473">
        <v>10</v>
      </c>
      <c r="AF2473">
        <v>38</v>
      </c>
      <c r="AG2473">
        <v>0</v>
      </c>
      <c r="AH2473">
        <v>395.89</v>
      </c>
      <c r="AI2473">
        <v>407.77</v>
      </c>
      <c r="AJ2473">
        <v>0</v>
      </c>
      <c r="AK2473">
        <v>0</v>
      </c>
      <c r="AL2473">
        <v>38</v>
      </c>
      <c r="AM2473">
        <v>0</v>
      </c>
      <c r="AN2473">
        <v>395.89</v>
      </c>
      <c r="AO2473">
        <v>407.77</v>
      </c>
      <c r="AP2473">
        <v>0</v>
      </c>
      <c r="AQ2473">
        <v>0</v>
      </c>
      <c r="AR2473">
        <v>0</v>
      </c>
      <c r="AS2473" t="s">
        <v>716</v>
      </c>
      <c r="AT2473" t="s">
        <v>166</v>
      </c>
      <c r="AU2473" t="s">
        <v>170</v>
      </c>
    </row>
    <row r="2474" spans="1:47" x14ac:dyDescent="0.25">
      <c r="A2474" t="s">
        <v>1140</v>
      </c>
      <c r="B2474" t="s">
        <v>883</v>
      </c>
      <c r="C2474" t="s">
        <v>315</v>
      </c>
      <c r="D2474" t="s">
        <v>315</v>
      </c>
      <c r="E2474" t="s">
        <v>772</v>
      </c>
      <c r="F2474" t="s">
        <v>1234</v>
      </c>
      <c r="G2474" t="s">
        <v>1234</v>
      </c>
      <c r="H2474" t="s">
        <v>1234</v>
      </c>
      <c r="I2474" t="s">
        <v>52</v>
      </c>
      <c r="J2474" t="s">
        <v>1234</v>
      </c>
      <c r="K2474" t="s">
        <v>1165</v>
      </c>
      <c r="L2474" t="s">
        <v>1234</v>
      </c>
      <c r="M2474" t="s">
        <v>70</v>
      </c>
      <c r="N2474" t="s">
        <v>831</v>
      </c>
      <c r="O2474" t="s">
        <v>1172</v>
      </c>
      <c r="P2474" t="s">
        <v>1234</v>
      </c>
      <c r="Q2474" t="s">
        <v>104</v>
      </c>
      <c r="R2474" t="s">
        <v>105</v>
      </c>
      <c r="S2474" t="s">
        <v>115</v>
      </c>
      <c r="T2474" t="s">
        <v>724</v>
      </c>
      <c r="U2474" t="s">
        <v>1148</v>
      </c>
      <c r="V2474" t="s">
        <v>77</v>
      </c>
      <c r="W2474" t="s">
        <v>1156</v>
      </c>
      <c r="X2474" t="s">
        <v>41</v>
      </c>
      <c r="Y2474" t="s">
        <v>1234</v>
      </c>
      <c r="Z2474" t="s">
        <v>1234</v>
      </c>
      <c r="AA2474" t="s">
        <v>1234</v>
      </c>
      <c r="AB2474" t="s">
        <v>1234</v>
      </c>
      <c r="AC2474" t="s">
        <v>733</v>
      </c>
      <c r="AD2474">
        <v>5</v>
      </c>
      <c r="AE2474">
        <v>1</v>
      </c>
      <c r="AF2474">
        <v>0</v>
      </c>
      <c r="AG2474">
        <v>0</v>
      </c>
      <c r="AH2474">
        <v>0</v>
      </c>
      <c r="AI2474">
        <v>0</v>
      </c>
      <c r="AJ2474">
        <v>0</v>
      </c>
      <c r="AK2474">
        <v>0</v>
      </c>
      <c r="AL2474">
        <v>0</v>
      </c>
      <c r="AM2474">
        <v>0</v>
      </c>
      <c r="AN2474">
        <v>0</v>
      </c>
      <c r="AO2474">
        <v>0</v>
      </c>
      <c r="AP2474">
        <v>0</v>
      </c>
      <c r="AQ2474">
        <v>0</v>
      </c>
      <c r="AR2474">
        <v>0</v>
      </c>
      <c r="AS2474" t="s">
        <v>772</v>
      </c>
      <c r="AT2474" t="s">
        <v>1234</v>
      </c>
      <c r="AU2474" t="s">
        <v>1234</v>
      </c>
    </row>
    <row r="2475" spans="1:47" x14ac:dyDescent="0.25">
      <c r="A2475" t="s">
        <v>1140</v>
      </c>
      <c r="B2475" t="s">
        <v>759</v>
      </c>
      <c r="C2475" t="s">
        <v>235</v>
      </c>
      <c r="D2475" t="s">
        <v>235</v>
      </c>
      <c r="E2475" t="s">
        <v>926</v>
      </c>
      <c r="F2475" t="s">
        <v>274</v>
      </c>
      <c r="G2475" t="s">
        <v>1012</v>
      </c>
      <c r="H2475" t="s">
        <v>341</v>
      </c>
      <c r="I2475" t="s">
        <v>52</v>
      </c>
      <c r="J2475" t="s">
        <v>342</v>
      </c>
      <c r="K2475" t="s">
        <v>118</v>
      </c>
      <c r="L2475" t="s">
        <v>119</v>
      </c>
      <c r="M2475" t="s">
        <v>52</v>
      </c>
      <c r="N2475" t="s">
        <v>238</v>
      </c>
      <c r="O2475" t="s">
        <v>785</v>
      </c>
      <c r="P2475" t="s">
        <v>52</v>
      </c>
      <c r="Q2475" t="s">
        <v>104</v>
      </c>
      <c r="R2475" t="s">
        <v>105</v>
      </c>
      <c r="S2475" t="s">
        <v>115</v>
      </c>
      <c r="T2475" t="s">
        <v>724</v>
      </c>
      <c r="U2475" t="s">
        <v>1148</v>
      </c>
      <c r="V2475" t="s">
        <v>77</v>
      </c>
      <c r="W2475" t="s">
        <v>1156</v>
      </c>
      <c r="X2475" t="s">
        <v>41</v>
      </c>
      <c r="Y2475" t="s">
        <v>732</v>
      </c>
      <c r="Z2475" t="s">
        <v>158</v>
      </c>
      <c r="AA2475" t="s">
        <v>159</v>
      </c>
      <c r="AB2475" t="s">
        <v>160</v>
      </c>
      <c r="AC2475" t="s">
        <v>45</v>
      </c>
      <c r="AD2475">
        <v>3</v>
      </c>
      <c r="AE2475">
        <v>1</v>
      </c>
      <c r="AF2475">
        <v>3</v>
      </c>
      <c r="AG2475">
        <v>0</v>
      </c>
      <c r="AH2475">
        <v>229.84</v>
      </c>
      <c r="AI2475">
        <v>235.59</v>
      </c>
      <c r="AJ2475">
        <v>0</v>
      </c>
      <c r="AK2475">
        <v>0</v>
      </c>
      <c r="AL2475">
        <v>3</v>
      </c>
      <c r="AM2475">
        <v>0</v>
      </c>
      <c r="AN2475">
        <v>229.84</v>
      </c>
      <c r="AO2475">
        <v>237.94</v>
      </c>
      <c r="AP2475">
        <v>0</v>
      </c>
      <c r="AQ2475">
        <v>0</v>
      </c>
      <c r="AR2475">
        <v>0</v>
      </c>
      <c r="AS2475" t="s">
        <v>926</v>
      </c>
      <c r="AT2475" t="s">
        <v>274</v>
      </c>
      <c r="AU2475" t="s">
        <v>341</v>
      </c>
    </row>
    <row r="2476" spans="1:47" x14ac:dyDescent="0.25">
      <c r="A2476" t="s">
        <v>1140</v>
      </c>
      <c r="B2476" t="s">
        <v>759</v>
      </c>
      <c r="C2476" t="s">
        <v>235</v>
      </c>
      <c r="D2476" t="s">
        <v>235</v>
      </c>
      <c r="E2476" t="s">
        <v>813</v>
      </c>
      <c r="F2476" t="s">
        <v>363</v>
      </c>
      <c r="G2476" t="s">
        <v>976</v>
      </c>
      <c r="H2476" t="s">
        <v>364</v>
      </c>
      <c r="I2476" t="s">
        <v>52</v>
      </c>
      <c r="J2476" t="s">
        <v>365</v>
      </c>
      <c r="K2476" t="s">
        <v>118</v>
      </c>
      <c r="L2476" t="s">
        <v>119</v>
      </c>
      <c r="M2476" t="s">
        <v>52</v>
      </c>
      <c r="N2476" t="s">
        <v>238</v>
      </c>
      <c r="O2476" t="s">
        <v>785</v>
      </c>
      <c r="P2476" t="s">
        <v>52</v>
      </c>
      <c r="Q2476" t="s">
        <v>104</v>
      </c>
      <c r="R2476" t="s">
        <v>105</v>
      </c>
      <c r="S2476" t="s">
        <v>76</v>
      </c>
      <c r="T2476" t="s">
        <v>710</v>
      </c>
      <c r="U2476" t="s">
        <v>1144</v>
      </c>
      <c r="V2476" t="s">
        <v>1145</v>
      </c>
      <c r="W2476" t="s">
        <v>1156</v>
      </c>
      <c r="X2476" t="s">
        <v>41</v>
      </c>
      <c r="Y2476" t="s">
        <v>732</v>
      </c>
      <c r="Z2476" t="s">
        <v>158</v>
      </c>
      <c r="AA2476" t="s">
        <v>159</v>
      </c>
      <c r="AB2476" t="s">
        <v>160</v>
      </c>
      <c r="AC2476" t="s">
        <v>45</v>
      </c>
      <c r="AD2476">
        <v>2</v>
      </c>
      <c r="AE2476">
        <v>2</v>
      </c>
      <c r="AF2476">
        <v>2</v>
      </c>
      <c r="AG2476">
        <v>0</v>
      </c>
      <c r="AH2476">
        <v>229.84</v>
      </c>
      <c r="AI2476">
        <v>237.94</v>
      </c>
      <c r="AJ2476">
        <v>0</v>
      </c>
      <c r="AK2476">
        <v>0</v>
      </c>
      <c r="AL2476">
        <v>2</v>
      </c>
      <c r="AM2476">
        <v>0</v>
      </c>
      <c r="AN2476">
        <v>229.84</v>
      </c>
      <c r="AO2476">
        <v>240.32</v>
      </c>
      <c r="AP2476">
        <v>0</v>
      </c>
      <c r="AQ2476">
        <v>0</v>
      </c>
      <c r="AR2476">
        <v>0</v>
      </c>
      <c r="AS2476" t="s">
        <v>813</v>
      </c>
      <c r="AT2476" t="s">
        <v>363</v>
      </c>
      <c r="AU2476" t="s">
        <v>364</v>
      </c>
    </row>
    <row r="2477" spans="1:47" x14ac:dyDescent="0.25">
      <c r="A2477" t="s">
        <v>1140</v>
      </c>
      <c r="B2477" t="s">
        <v>704</v>
      </c>
      <c r="C2477" t="s">
        <v>46</v>
      </c>
      <c r="D2477" t="s">
        <v>46</v>
      </c>
      <c r="E2477" t="s">
        <v>60</v>
      </c>
      <c r="F2477" t="s">
        <v>61</v>
      </c>
      <c r="G2477" t="s">
        <v>851</v>
      </c>
      <c r="H2477" t="s">
        <v>62</v>
      </c>
      <c r="I2477" t="s">
        <v>52</v>
      </c>
      <c r="J2477" t="s">
        <v>63</v>
      </c>
      <c r="K2477" t="s">
        <v>202</v>
      </c>
      <c r="L2477" t="s">
        <v>203</v>
      </c>
      <c r="M2477" t="s">
        <v>52</v>
      </c>
      <c r="N2477" t="s">
        <v>131</v>
      </c>
      <c r="O2477" t="s">
        <v>709</v>
      </c>
      <c r="P2477" t="s">
        <v>52</v>
      </c>
      <c r="Q2477" t="s">
        <v>38</v>
      </c>
      <c r="R2477" t="s">
        <v>39</v>
      </c>
      <c r="S2477" t="s">
        <v>76</v>
      </c>
      <c r="T2477" t="s">
        <v>710</v>
      </c>
      <c r="U2477" t="s">
        <v>1144</v>
      </c>
      <c r="V2477" t="s">
        <v>1145</v>
      </c>
      <c r="W2477" t="s">
        <v>1149</v>
      </c>
      <c r="X2477" t="s">
        <v>41</v>
      </c>
      <c r="Y2477" t="s">
        <v>711</v>
      </c>
      <c r="Z2477" t="s">
        <v>144</v>
      </c>
      <c r="AA2477" t="s">
        <v>43</v>
      </c>
      <c r="AB2477" t="s">
        <v>44</v>
      </c>
      <c r="AC2477" t="s">
        <v>45</v>
      </c>
      <c r="AD2477">
        <v>557</v>
      </c>
      <c r="AE2477">
        <v>111</v>
      </c>
      <c r="AF2477">
        <v>557</v>
      </c>
      <c r="AG2477">
        <v>557</v>
      </c>
      <c r="AH2477">
        <v>395.89</v>
      </c>
      <c r="AI2477">
        <v>407.77</v>
      </c>
      <c r="AJ2477">
        <v>220510.73</v>
      </c>
      <c r="AK2477">
        <v>227127.89</v>
      </c>
      <c r="AL2477">
        <v>557</v>
      </c>
      <c r="AM2477">
        <v>557</v>
      </c>
      <c r="AN2477">
        <v>395.89</v>
      </c>
      <c r="AO2477">
        <v>407.77</v>
      </c>
      <c r="AP2477">
        <v>220510.73</v>
      </c>
      <c r="AQ2477">
        <v>227127.89</v>
      </c>
      <c r="AR2477">
        <v>0</v>
      </c>
      <c r="AS2477" t="s">
        <v>60</v>
      </c>
      <c r="AT2477" t="s">
        <v>61</v>
      </c>
      <c r="AU2477" t="s">
        <v>62</v>
      </c>
    </row>
    <row r="2478" spans="1:47" x14ac:dyDescent="0.25">
      <c r="A2478" t="s">
        <v>1140</v>
      </c>
      <c r="B2478" t="s">
        <v>704</v>
      </c>
      <c r="C2478" t="s">
        <v>46</v>
      </c>
      <c r="D2478" t="s">
        <v>46</v>
      </c>
      <c r="E2478" t="s">
        <v>747</v>
      </c>
      <c r="F2478" t="s">
        <v>100</v>
      </c>
      <c r="G2478" t="s">
        <v>748</v>
      </c>
      <c r="H2478" t="s">
        <v>397</v>
      </c>
      <c r="I2478" t="s">
        <v>52</v>
      </c>
      <c r="J2478" t="s">
        <v>101</v>
      </c>
      <c r="K2478" t="s">
        <v>64</v>
      </c>
      <c r="L2478" t="s">
        <v>286</v>
      </c>
      <c r="M2478" t="s">
        <v>52</v>
      </c>
      <c r="N2478" t="s">
        <v>287</v>
      </c>
      <c r="O2478" t="s">
        <v>744</v>
      </c>
      <c r="P2478" t="s">
        <v>52</v>
      </c>
      <c r="Q2478" t="s">
        <v>38</v>
      </c>
      <c r="R2478" t="s">
        <v>39</v>
      </c>
      <c r="S2478" t="s">
        <v>76</v>
      </c>
      <c r="T2478" t="s">
        <v>710</v>
      </c>
      <c r="U2478" t="s">
        <v>1144</v>
      </c>
      <c r="V2478" t="s">
        <v>1145</v>
      </c>
      <c r="W2478" t="s">
        <v>1143</v>
      </c>
      <c r="X2478" t="s">
        <v>53</v>
      </c>
      <c r="Y2478" t="s">
        <v>751</v>
      </c>
      <c r="Z2478" t="s">
        <v>116</v>
      </c>
      <c r="AA2478" t="s">
        <v>55</v>
      </c>
      <c r="AB2478" t="s">
        <v>56</v>
      </c>
      <c r="AC2478" t="s">
        <v>45</v>
      </c>
      <c r="AD2478">
        <v>3</v>
      </c>
      <c r="AE2478">
        <v>1</v>
      </c>
      <c r="AF2478">
        <v>3</v>
      </c>
      <c r="AG2478">
        <v>3</v>
      </c>
      <c r="AH2478">
        <v>2049.6799999999998</v>
      </c>
      <c r="AI2478">
        <v>2111.17</v>
      </c>
      <c r="AJ2478">
        <v>6149.04</v>
      </c>
      <c r="AK2478">
        <v>6333.51</v>
      </c>
      <c r="AL2478">
        <v>3</v>
      </c>
      <c r="AM2478">
        <v>3</v>
      </c>
      <c r="AN2478">
        <v>2049.6799999999998</v>
      </c>
      <c r="AO2478">
        <v>2111.17</v>
      </c>
      <c r="AP2478">
        <v>6149.04</v>
      </c>
      <c r="AQ2478">
        <v>6333.51</v>
      </c>
      <c r="AR2478">
        <v>0</v>
      </c>
      <c r="AS2478" t="s">
        <v>747</v>
      </c>
      <c r="AT2478" t="s">
        <v>100</v>
      </c>
      <c r="AU2478" t="s">
        <v>397</v>
      </c>
    </row>
    <row r="2479" spans="1:47" x14ac:dyDescent="0.25">
      <c r="A2479" t="s">
        <v>1140</v>
      </c>
      <c r="B2479" t="s">
        <v>883</v>
      </c>
      <c r="C2479" t="s">
        <v>315</v>
      </c>
      <c r="D2479" t="s">
        <v>315</v>
      </c>
      <c r="E2479" t="s">
        <v>712</v>
      </c>
      <c r="F2479" t="s">
        <v>146</v>
      </c>
      <c r="G2479" t="s">
        <v>887</v>
      </c>
      <c r="H2479" t="s">
        <v>236</v>
      </c>
      <c r="I2479" t="s">
        <v>52</v>
      </c>
      <c r="J2479" t="s">
        <v>316</v>
      </c>
      <c r="K2479" t="s">
        <v>118</v>
      </c>
      <c r="L2479" t="s">
        <v>119</v>
      </c>
      <c r="M2479" t="s">
        <v>52</v>
      </c>
      <c r="N2479" t="s">
        <v>169</v>
      </c>
      <c r="O2479" t="s">
        <v>762</v>
      </c>
      <c r="P2479" t="s">
        <v>52</v>
      </c>
      <c r="Q2479" t="s">
        <v>104</v>
      </c>
      <c r="R2479" t="s">
        <v>105</v>
      </c>
      <c r="S2479" t="s">
        <v>115</v>
      </c>
      <c r="T2479" t="s">
        <v>724</v>
      </c>
      <c r="U2479" t="s">
        <v>1148</v>
      </c>
      <c r="V2479" t="s">
        <v>77</v>
      </c>
      <c r="W2479" t="s">
        <v>1156</v>
      </c>
      <c r="X2479" t="s">
        <v>41</v>
      </c>
      <c r="Y2479" t="s">
        <v>732</v>
      </c>
      <c r="Z2479" t="s">
        <v>158</v>
      </c>
      <c r="AA2479" t="s">
        <v>159</v>
      </c>
      <c r="AB2479" t="s">
        <v>160</v>
      </c>
      <c r="AC2479" t="s">
        <v>96</v>
      </c>
      <c r="AD2479">
        <v>57</v>
      </c>
      <c r="AE2479">
        <v>18</v>
      </c>
      <c r="AF2479">
        <v>57</v>
      </c>
      <c r="AG2479">
        <v>57</v>
      </c>
      <c r="AH2479">
        <v>229.84</v>
      </c>
      <c r="AI2479">
        <v>235.59</v>
      </c>
      <c r="AJ2479">
        <v>13100.88</v>
      </c>
      <c r="AK2479">
        <v>13428.63</v>
      </c>
      <c r="AL2479">
        <v>57</v>
      </c>
      <c r="AM2479">
        <v>57</v>
      </c>
      <c r="AN2479">
        <v>229.84</v>
      </c>
      <c r="AO2479">
        <v>237.94</v>
      </c>
      <c r="AP2479">
        <v>13100.88</v>
      </c>
      <c r="AQ2479">
        <v>13562.58</v>
      </c>
      <c r="AR2479">
        <v>133.94999999999999</v>
      </c>
      <c r="AS2479" t="s">
        <v>712</v>
      </c>
      <c r="AT2479" t="s">
        <v>146</v>
      </c>
      <c r="AU2479" t="s">
        <v>236</v>
      </c>
    </row>
    <row r="2480" spans="1:47" x14ac:dyDescent="0.25">
      <c r="A2480" t="s">
        <v>1140</v>
      </c>
      <c r="B2480" t="s">
        <v>883</v>
      </c>
      <c r="C2480" t="s">
        <v>315</v>
      </c>
      <c r="D2480" t="s">
        <v>315</v>
      </c>
      <c r="E2480" t="s">
        <v>817</v>
      </c>
      <c r="F2480" t="s">
        <v>89</v>
      </c>
      <c r="G2480" t="s">
        <v>884</v>
      </c>
      <c r="H2480" t="s">
        <v>501</v>
      </c>
      <c r="I2480" t="s">
        <v>52</v>
      </c>
      <c r="J2480" t="s">
        <v>254</v>
      </c>
      <c r="K2480" t="s">
        <v>118</v>
      </c>
      <c r="L2480" t="s">
        <v>119</v>
      </c>
      <c r="M2480" t="s">
        <v>52</v>
      </c>
      <c r="N2480" t="s">
        <v>164</v>
      </c>
      <c r="O2480" t="s">
        <v>765</v>
      </c>
      <c r="P2480" t="s">
        <v>70</v>
      </c>
      <c r="Q2480" t="s">
        <v>104</v>
      </c>
      <c r="R2480" t="s">
        <v>105</v>
      </c>
      <c r="S2480" t="s">
        <v>115</v>
      </c>
      <c r="T2480" t="s">
        <v>724</v>
      </c>
      <c r="U2480" t="s">
        <v>1148</v>
      </c>
      <c r="V2480" t="s">
        <v>77</v>
      </c>
      <c r="W2480" t="s">
        <v>1156</v>
      </c>
      <c r="X2480" t="s">
        <v>41</v>
      </c>
      <c r="Y2480" t="s">
        <v>732</v>
      </c>
      <c r="Z2480" t="s">
        <v>158</v>
      </c>
      <c r="AA2480" t="s">
        <v>159</v>
      </c>
      <c r="AB2480" t="s">
        <v>160</v>
      </c>
      <c r="AC2480" t="s">
        <v>45</v>
      </c>
      <c r="AD2480">
        <v>9</v>
      </c>
      <c r="AE2480">
        <v>2</v>
      </c>
      <c r="AF2480">
        <v>9</v>
      </c>
      <c r="AG2480">
        <v>9</v>
      </c>
      <c r="AH2480">
        <v>229.84</v>
      </c>
      <c r="AI2480">
        <v>235.59</v>
      </c>
      <c r="AJ2480">
        <v>2068.56</v>
      </c>
      <c r="AK2480">
        <v>2120.31</v>
      </c>
      <c r="AL2480">
        <v>9</v>
      </c>
      <c r="AM2480">
        <v>9</v>
      </c>
      <c r="AN2480">
        <v>229.84</v>
      </c>
      <c r="AO2480">
        <v>235.59</v>
      </c>
      <c r="AP2480">
        <v>2068.56</v>
      </c>
      <c r="AQ2480">
        <v>2120.31</v>
      </c>
      <c r="AR2480">
        <v>0</v>
      </c>
      <c r="AS2480" t="s">
        <v>817</v>
      </c>
      <c r="AT2480" t="s">
        <v>89</v>
      </c>
      <c r="AU2480" t="s">
        <v>501</v>
      </c>
    </row>
    <row r="2481" spans="1:47" x14ac:dyDescent="0.25">
      <c r="A2481" t="s">
        <v>1140</v>
      </c>
      <c r="B2481" t="s">
        <v>883</v>
      </c>
      <c r="C2481" t="s">
        <v>315</v>
      </c>
      <c r="D2481" t="s">
        <v>315</v>
      </c>
      <c r="E2481" t="s">
        <v>772</v>
      </c>
      <c r="F2481" t="s">
        <v>312</v>
      </c>
      <c r="G2481" t="s">
        <v>955</v>
      </c>
      <c r="H2481" t="s">
        <v>317</v>
      </c>
      <c r="I2481" t="s">
        <v>70</v>
      </c>
      <c r="J2481" t="s">
        <v>91</v>
      </c>
      <c r="K2481" t="s">
        <v>38</v>
      </c>
      <c r="L2481" t="s">
        <v>113</v>
      </c>
      <c r="M2481" t="s">
        <v>52</v>
      </c>
      <c r="N2481" t="s">
        <v>92</v>
      </c>
      <c r="O2481" t="s">
        <v>774</v>
      </c>
      <c r="P2481" t="s">
        <v>52</v>
      </c>
      <c r="Q2481" t="s">
        <v>38</v>
      </c>
      <c r="R2481" t="s">
        <v>39</v>
      </c>
      <c r="S2481" t="s">
        <v>76</v>
      </c>
      <c r="T2481" t="s">
        <v>710</v>
      </c>
      <c r="U2481" t="s">
        <v>1144</v>
      </c>
      <c r="V2481" t="s">
        <v>1145</v>
      </c>
      <c r="W2481" t="s">
        <v>1149</v>
      </c>
      <c r="X2481" t="s">
        <v>41</v>
      </c>
      <c r="Y2481" t="s">
        <v>845</v>
      </c>
      <c r="Z2481" t="s">
        <v>155</v>
      </c>
      <c r="AA2481" t="s">
        <v>94</v>
      </c>
      <c r="AB2481" t="s">
        <v>95</v>
      </c>
      <c r="AC2481" t="s">
        <v>96</v>
      </c>
      <c r="AD2481">
        <v>30</v>
      </c>
      <c r="AE2481">
        <v>8</v>
      </c>
      <c r="AF2481">
        <v>30</v>
      </c>
      <c r="AG2481">
        <v>30</v>
      </c>
      <c r="AH2481">
        <v>90.8</v>
      </c>
      <c r="AI2481">
        <v>94</v>
      </c>
      <c r="AJ2481">
        <v>2724</v>
      </c>
      <c r="AK2481">
        <v>2820</v>
      </c>
      <c r="AL2481">
        <v>30</v>
      </c>
      <c r="AM2481">
        <v>30</v>
      </c>
      <c r="AN2481">
        <v>90.8</v>
      </c>
      <c r="AO2481">
        <v>94.94</v>
      </c>
      <c r="AP2481">
        <v>2724</v>
      </c>
      <c r="AQ2481">
        <v>2848.2</v>
      </c>
      <c r="AR2481">
        <v>28.2</v>
      </c>
      <c r="AS2481" t="s">
        <v>772</v>
      </c>
      <c r="AT2481" t="s">
        <v>312</v>
      </c>
      <c r="AU2481" t="s">
        <v>317</v>
      </c>
    </row>
    <row r="2482" spans="1:47" x14ac:dyDescent="0.25">
      <c r="A2482" t="s">
        <v>1140</v>
      </c>
      <c r="B2482" t="s">
        <v>777</v>
      </c>
      <c r="C2482" t="s">
        <v>165</v>
      </c>
      <c r="D2482" t="s">
        <v>165</v>
      </c>
      <c r="E2482" t="s">
        <v>712</v>
      </c>
      <c r="F2482" t="s">
        <v>146</v>
      </c>
      <c r="G2482" t="s">
        <v>943</v>
      </c>
      <c r="H2482" t="s">
        <v>305</v>
      </c>
      <c r="I2482" t="s">
        <v>52</v>
      </c>
      <c r="J2482" t="s">
        <v>306</v>
      </c>
      <c r="K2482" t="s">
        <v>118</v>
      </c>
      <c r="L2482" t="s">
        <v>119</v>
      </c>
      <c r="M2482" t="s">
        <v>52</v>
      </c>
      <c r="N2482" t="s">
        <v>238</v>
      </c>
      <c r="O2482" t="s">
        <v>785</v>
      </c>
      <c r="P2482" t="s">
        <v>52</v>
      </c>
      <c r="Q2482" t="s">
        <v>104</v>
      </c>
      <c r="R2482" t="s">
        <v>105</v>
      </c>
      <c r="S2482" t="s">
        <v>115</v>
      </c>
      <c r="T2482" t="s">
        <v>724</v>
      </c>
      <c r="U2482" t="s">
        <v>1148</v>
      </c>
      <c r="V2482" t="s">
        <v>77</v>
      </c>
      <c r="W2482" t="s">
        <v>1149</v>
      </c>
      <c r="X2482" t="s">
        <v>41</v>
      </c>
      <c r="Y2482" t="s">
        <v>732</v>
      </c>
      <c r="Z2482" t="s">
        <v>158</v>
      </c>
      <c r="AA2482" t="s">
        <v>159</v>
      </c>
      <c r="AB2482" t="s">
        <v>160</v>
      </c>
      <c r="AC2482" t="s">
        <v>45</v>
      </c>
      <c r="AD2482">
        <v>292</v>
      </c>
      <c r="AE2482">
        <v>80</v>
      </c>
      <c r="AF2482">
        <v>292</v>
      </c>
      <c r="AG2482">
        <v>292</v>
      </c>
      <c r="AH2482">
        <v>229.54</v>
      </c>
      <c r="AI2482">
        <v>235.28</v>
      </c>
      <c r="AJ2482">
        <v>67025.679999999993</v>
      </c>
      <c r="AK2482">
        <v>68701.759999999995</v>
      </c>
      <c r="AL2482">
        <v>292</v>
      </c>
      <c r="AM2482">
        <v>292</v>
      </c>
      <c r="AN2482">
        <v>229.54</v>
      </c>
      <c r="AO2482">
        <v>237.63</v>
      </c>
      <c r="AP2482">
        <v>67025.679999999993</v>
      </c>
      <c r="AQ2482">
        <v>69387.960000000006</v>
      </c>
      <c r="AR2482">
        <v>686.2</v>
      </c>
      <c r="AS2482" t="s">
        <v>712</v>
      </c>
      <c r="AT2482" t="s">
        <v>146</v>
      </c>
      <c r="AU2482" t="s">
        <v>305</v>
      </c>
    </row>
    <row r="2483" spans="1:47" x14ac:dyDescent="0.25">
      <c r="A2483" t="s">
        <v>1140</v>
      </c>
      <c r="B2483" t="s">
        <v>704</v>
      </c>
      <c r="C2483" t="s">
        <v>46</v>
      </c>
      <c r="D2483" t="s">
        <v>46</v>
      </c>
      <c r="E2483" t="s">
        <v>786</v>
      </c>
      <c r="F2483" t="s">
        <v>64</v>
      </c>
      <c r="G2483" t="s">
        <v>787</v>
      </c>
      <c r="H2483" t="s">
        <v>65</v>
      </c>
      <c r="I2483" t="s">
        <v>52</v>
      </c>
      <c r="J2483" t="s">
        <v>66</v>
      </c>
      <c r="K2483" t="s">
        <v>64</v>
      </c>
      <c r="L2483" t="s">
        <v>286</v>
      </c>
      <c r="M2483" t="s">
        <v>52</v>
      </c>
      <c r="N2483" t="s">
        <v>287</v>
      </c>
      <c r="O2483" t="s">
        <v>744</v>
      </c>
      <c r="P2483" t="s">
        <v>52</v>
      </c>
      <c r="Q2483" t="s">
        <v>38</v>
      </c>
      <c r="R2483" t="s">
        <v>39</v>
      </c>
      <c r="S2483" t="s">
        <v>76</v>
      </c>
      <c r="T2483" t="s">
        <v>710</v>
      </c>
      <c r="U2483" t="s">
        <v>1144</v>
      </c>
      <c r="V2483" t="s">
        <v>1145</v>
      </c>
      <c r="W2483" t="s">
        <v>1143</v>
      </c>
      <c r="X2483" t="s">
        <v>53</v>
      </c>
      <c r="Y2483" t="s">
        <v>751</v>
      </c>
      <c r="Z2483" t="s">
        <v>116</v>
      </c>
      <c r="AA2483" t="s">
        <v>55</v>
      </c>
      <c r="AB2483" t="s">
        <v>56</v>
      </c>
      <c r="AC2483" t="s">
        <v>45</v>
      </c>
      <c r="AD2483">
        <v>43</v>
      </c>
      <c r="AE2483">
        <v>15</v>
      </c>
      <c r="AF2483">
        <v>43</v>
      </c>
      <c r="AG2483">
        <v>43</v>
      </c>
      <c r="AH2483">
        <v>2049.6799999999998</v>
      </c>
      <c r="AI2483">
        <v>2111.17</v>
      </c>
      <c r="AJ2483">
        <v>88136.24</v>
      </c>
      <c r="AK2483">
        <v>90780.31</v>
      </c>
      <c r="AL2483">
        <v>43</v>
      </c>
      <c r="AM2483">
        <v>43</v>
      </c>
      <c r="AN2483">
        <v>2049.6799999999998</v>
      </c>
      <c r="AO2483">
        <v>2111.17</v>
      </c>
      <c r="AP2483">
        <v>88136.24</v>
      </c>
      <c r="AQ2483">
        <v>90780.31</v>
      </c>
      <c r="AR2483">
        <v>0</v>
      </c>
      <c r="AS2483" t="s">
        <v>786</v>
      </c>
      <c r="AT2483" t="s">
        <v>64</v>
      </c>
      <c r="AU2483" t="s">
        <v>65</v>
      </c>
    </row>
    <row r="2484" spans="1:47" x14ac:dyDescent="0.25">
      <c r="A2484" t="s">
        <v>1140</v>
      </c>
      <c r="B2484" t="s">
        <v>777</v>
      </c>
      <c r="C2484" t="s">
        <v>165</v>
      </c>
      <c r="D2484" t="s">
        <v>165</v>
      </c>
      <c r="E2484" t="s">
        <v>772</v>
      </c>
      <c r="F2484" t="s">
        <v>312</v>
      </c>
      <c r="G2484" t="s">
        <v>916</v>
      </c>
      <c r="H2484" t="s">
        <v>457</v>
      </c>
      <c r="I2484" t="s">
        <v>70</v>
      </c>
      <c r="J2484" t="s">
        <v>91</v>
      </c>
      <c r="K2484" t="s">
        <v>118</v>
      </c>
      <c r="L2484" t="s">
        <v>119</v>
      </c>
      <c r="M2484" t="s">
        <v>52</v>
      </c>
      <c r="N2484" t="s">
        <v>154</v>
      </c>
      <c r="O2484" t="s">
        <v>844</v>
      </c>
      <c r="P2484" t="s">
        <v>52</v>
      </c>
      <c r="Q2484" t="s">
        <v>104</v>
      </c>
      <c r="R2484" t="s">
        <v>105</v>
      </c>
      <c r="S2484" t="s">
        <v>76</v>
      </c>
      <c r="T2484" t="s">
        <v>710</v>
      </c>
      <c r="U2484" t="s">
        <v>1144</v>
      </c>
      <c r="V2484" t="s">
        <v>1145</v>
      </c>
      <c r="W2484" t="s">
        <v>1149</v>
      </c>
      <c r="X2484" t="s">
        <v>41</v>
      </c>
      <c r="Y2484" t="s">
        <v>845</v>
      </c>
      <c r="Z2484" t="s">
        <v>155</v>
      </c>
      <c r="AA2484" t="s">
        <v>94</v>
      </c>
      <c r="AB2484" t="s">
        <v>95</v>
      </c>
      <c r="AC2484" t="s">
        <v>733</v>
      </c>
      <c r="AD2484">
        <v>565</v>
      </c>
      <c r="AE2484">
        <v>175</v>
      </c>
      <c r="AF2484">
        <v>565</v>
      </c>
      <c r="AG2484">
        <v>565</v>
      </c>
      <c r="AH2484">
        <v>191.41</v>
      </c>
      <c r="AI2484">
        <v>198.16</v>
      </c>
      <c r="AJ2484">
        <v>108146.65</v>
      </c>
      <c r="AK2484">
        <v>111960.4</v>
      </c>
      <c r="AL2484">
        <v>565</v>
      </c>
      <c r="AM2484">
        <v>565</v>
      </c>
      <c r="AN2484">
        <v>191.41</v>
      </c>
      <c r="AO2484">
        <v>200.14</v>
      </c>
      <c r="AP2484">
        <v>108146.65</v>
      </c>
      <c r="AQ2484">
        <v>113079.1</v>
      </c>
      <c r="AR2484">
        <v>1118.7</v>
      </c>
      <c r="AS2484" t="s">
        <v>772</v>
      </c>
      <c r="AT2484" t="s">
        <v>312</v>
      </c>
      <c r="AU2484" t="s">
        <v>457</v>
      </c>
    </row>
    <row r="2485" spans="1:47" x14ac:dyDescent="0.25">
      <c r="A2485" t="s">
        <v>1140</v>
      </c>
      <c r="B2485" t="s">
        <v>704</v>
      </c>
      <c r="C2485" t="s">
        <v>46</v>
      </c>
      <c r="D2485" t="s">
        <v>46</v>
      </c>
      <c r="E2485" t="s">
        <v>817</v>
      </c>
      <c r="F2485" t="s">
        <v>89</v>
      </c>
      <c r="G2485" t="s">
        <v>843</v>
      </c>
      <c r="H2485" t="s">
        <v>90</v>
      </c>
      <c r="I2485" t="s">
        <v>70</v>
      </c>
      <c r="J2485" t="s">
        <v>91</v>
      </c>
      <c r="K2485" t="s">
        <v>84</v>
      </c>
      <c r="L2485" t="s">
        <v>212</v>
      </c>
      <c r="M2485" t="s">
        <v>52</v>
      </c>
      <c r="N2485" t="s">
        <v>92</v>
      </c>
      <c r="O2485" t="s">
        <v>774</v>
      </c>
      <c r="P2485" t="s">
        <v>52</v>
      </c>
      <c r="Q2485" t="s">
        <v>38</v>
      </c>
      <c r="R2485" t="s">
        <v>39</v>
      </c>
      <c r="S2485" t="s">
        <v>76</v>
      </c>
      <c r="T2485" t="s">
        <v>710</v>
      </c>
      <c r="U2485" t="s">
        <v>1144</v>
      </c>
      <c r="V2485" t="s">
        <v>1145</v>
      </c>
      <c r="W2485" t="s">
        <v>1149</v>
      </c>
      <c r="X2485" t="s">
        <v>41</v>
      </c>
      <c r="Y2485" t="s">
        <v>845</v>
      </c>
      <c r="Z2485" t="s">
        <v>155</v>
      </c>
      <c r="AA2485" t="s">
        <v>94</v>
      </c>
      <c r="AB2485" t="s">
        <v>95</v>
      </c>
      <c r="AC2485" t="s">
        <v>96</v>
      </c>
      <c r="AD2485">
        <v>15</v>
      </c>
      <c r="AE2485">
        <v>5</v>
      </c>
      <c r="AF2485">
        <v>15</v>
      </c>
      <c r="AG2485">
        <v>15</v>
      </c>
      <c r="AH2485">
        <v>257.48</v>
      </c>
      <c r="AI2485">
        <v>266.56</v>
      </c>
      <c r="AJ2485">
        <v>3862.2</v>
      </c>
      <c r="AK2485">
        <v>3998.4</v>
      </c>
      <c r="AL2485">
        <v>15</v>
      </c>
      <c r="AM2485">
        <v>15</v>
      </c>
      <c r="AN2485">
        <v>257.48</v>
      </c>
      <c r="AO2485">
        <v>269.22000000000003</v>
      </c>
      <c r="AP2485">
        <v>3862.2</v>
      </c>
      <c r="AQ2485">
        <v>4038.3</v>
      </c>
      <c r="AR2485">
        <v>39.9</v>
      </c>
      <c r="AS2485" t="s">
        <v>817</v>
      </c>
      <c r="AT2485" t="s">
        <v>89</v>
      </c>
      <c r="AU2485" t="s">
        <v>90</v>
      </c>
    </row>
    <row r="2486" spans="1:47" x14ac:dyDescent="0.25">
      <c r="A2486" t="s">
        <v>1140</v>
      </c>
      <c r="B2486" t="s">
        <v>704</v>
      </c>
      <c r="C2486" t="s">
        <v>46</v>
      </c>
      <c r="D2486" t="s">
        <v>46</v>
      </c>
      <c r="E2486" t="s">
        <v>740</v>
      </c>
      <c r="F2486" t="s">
        <v>58</v>
      </c>
      <c r="G2486" t="s">
        <v>741</v>
      </c>
      <c r="H2486" t="s">
        <v>1158</v>
      </c>
      <c r="I2486" t="s">
        <v>52</v>
      </c>
      <c r="J2486" t="s">
        <v>59</v>
      </c>
      <c r="K2486" t="s">
        <v>171</v>
      </c>
      <c r="L2486" t="s">
        <v>172</v>
      </c>
      <c r="M2486" t="s">
        <v>52</v>
      </c>
      <c r="N2486" t="s">
        <v>249</v>
      </c>
      <c r="O2486" t="s">
        <v>888</v>
      </c>
      <c r="P2486" t="s">
        <v>52</v>
      </c>
      <c r="Q2486" t="s">
        <v>38</v>
      </c>
      <c r="R2486" t="s">
        <v>39</v>
      </c>
      <c r="S2486" t="s">
        <v>76</v>
      </c>
      <c r="T2486" t="s">
        <v>710</v>
      </c>
      <c r="U2486" t="s">
        <v>1144</v>
      </c>
      <c r="V2486" t="s">
        <v>1145</v>
      </c>
      <c r="W2486" t="s">
        <v>1143</v>
      </c>
      <c r="X2486" t="s">
        <v>53</v>
      </c>
      <c r="Y2486" t="s">
        <v>751</v>
      </c>
      <c r="Z2486" t="s">
        <v>116</v>
      </c>
      <c r="AA2486" t="s">
        <v>55</v>
      </c>
      <c r="AB2486" t="s">
        <v>56</v>
      </c>
      <c r="AC2486" t="s">
        <v>45</v>
      </c>
      <c r="AD2486">
        <v>94</v>
      </c>
      <c r="AE2486">
        <v>25</v>
      </c>
      <c r="AF2486">
        <v>94</v>
      </c>
      <c r="AG2486">
        <v>94</v>
      </c>
      <c r="AH2486">
        <v>1267.3399999999999</v>
      </c>
      <c r="AI2486">
        <v>1305.3599999999999</v>
      </c>
      <c r="AJ2486">
        <v>119129.96</v>
      </c>
      <c r="AK2486">
        <v>122703.84</v>
      </c>
      <c r="AL2486">
        <v>94</v>
      </c>
      <c r="AM2486">
        <v>94</v>
      </c>
      <c r="AN2486">
        <v>1267.3399999999999</v>
      </c>
      <c r="AO2486">
        <v>1305.3599999999999</v>
      </c>
      <c r="AP2486">
        <v>119129.96</v>
      </c>
      <c r="AQ2486">
        <v>122703.84</v>
      </c>
      <c r="AR2486">
        <v>0</v>
      </c>
      <c r="AS2486" t="s">
        <v>740</v>
      </c>
      <c r="AT2486" t="s">
        <v>58</v>
      </c>
      <c r="AU2486" t="s">
        <v>1158</v>
      </c>
    </row>
    <row r="2487" spans="1:47" x14ac:dyDescent="0.25">
      <c r="A2487" t="s">
        <v>1140</v>
      </c>
      <c r="B2487" t="s">
        <v>769</v>
      </c>
      <c r="C2487" t="s">
        <v>309</v>
      </c>
      <c r="D2487" t="s">
        <v>309</v>
      </c>
      <c r="E2487" t="s">
        <v>772</v>
      </c>
      <c r="F2487" t="s">
        <v>312</v>
      </c>
      <c r="G2487" t="s">
        <v>773</v>
      </c>
      <c r="H2487" t="s">
        <v>453</v>
      </c>
      <c r="I2487" t="s">
        <v>70</v>
      </c>
      <c r="J2487" t="s">
        <v>91</v>
      </c>
      <c r="K2487" t="s">
        <v>118</v>
      </c>
      <c r="L2487" t="s">
        <v>119</v>
      </c>
      <c r="M2487" t="s">
        <v>52</v>
      </c>
      <c r="N2487" t="s">
        <v>154</v>
      </c>
      <c r="O2487" t="s">
        <v>844</v>
      </c>
      <c r="P2487" t="s">
        <v>52</v>
      </c>
      <c r="Q2487" t="s">
        <v>104</v>
      </c>
      <c r="R2487" t="s">
        <v>105</v>
      </c>
      <c r="S2487" t="s">
        <v>76</v>
      </c>
      <c r="T2487" t="s">
        <v>710</v>
      </c>
      <c r="U2487" t="s">
        <v>1144</v>
      </c>
      <c r="V2487" t="s">
        <v>1145</v>
      </c>
      <c r="W2487" t="s">
        <v>1156</v>
      </c>
      <c r="X2487" t="s">
        <v>41</v>
      </c>
      <c r="Y2487" t="s">
        <v>845</v>
      </c>
      <c r="Z2487" t="s">
        <v>155</v>
      </c>
      <c r="AA2487" t="s">
        <v>94</v>
      </c>
      <c r="AB2487" t="s">
        <v>95</v>
      </c>
      <c r="AC2487" t="s">
        <v>733</v>
      </c>
      <c r="AD2487">
        <v>24</v>
      </c>
      <c r="AE2487">
        <v>8</v>
      </c>
      <c r="AF2487">
        <v>24</v>
      </c>
      <c r="AG2487">
        <v>24</v>
      </c>
      <c r="AH2487">
        <v>160.88999999999999</v>
      </c>
      <c r="AI2487">
        <v>166.56</v>
      </c>
      <c r="AJ2487">
        <v>3861.36</v>
      </c>
      <c r="AK2487">
        <v>3997.44</v>
      </c>
      <c r="AL2487">
        <v>24</v>
      </c>
      <c r="AM2487">
        <v>24</v>
      </c>
      <c r="AN2487">
        <v>160.88999999999999</v>
      </c>
      <c r="AO2487">
        <v>168.23</v>
      </c>
      <c r="AP2487">
        <v>3861.36</v>
      </c>
      <c r="AQ2487">
        <v>4037.52</v>
      </c>
      <c r="AR2487">
        <v>40.08</v>
      </c>
      <c r="AS2487" t="s">
        <v>772</v>
      </c>
      <c r="AT2487" t="s">
        <v>312</v>
      </c>
      <c r="AU2487" t="s">
        <v>453</v>
      </c>
    </row>
    <row r="2488" spans="1:47" x14ac:dyDescent="0.25">
      <c r="A2488" t="s">
        <v>1140</v>
      </c>
      <c r="B2488" t="s">
        <v>883</v>
      </c>
      <c r="C2488" t="s">
        <v>315</v>
      </c>
      <c r="D2488" t="s">
        <v>315</v>
      </c>
      <c r="E2488" t="s">
        <v>716</v>
      </c>
      <c r="F2488" t="s">
        <v>166</v>
      </c>
      <c r="G2488" t="s">
        <v>958</v>
      </c>
      <c r="H2488" t="s">
        <v>167</v>
      </c>
      <c r="I2488" t="s">
        <v>52</v>
      </c>
      <c r="J2488" t="s">
        <v>168</v>
      </c>
      <c r="K2488" t="s">
        <v>118</v>
      </c>
      <c r="L2488" t="s">
        <v>119</v>
      </c>
      <c r="M2488" t="s">
        <v>52</v>
      </c>
      <c r="N2488" t="s">
        <v>238</v>
      </c>
      <c r="O2488" t="s">
        <v>785</v>
      </c>
      <c r="P2488" t="s">
        <v>52</v>
      </c>
      <c r="Q2488" t="s">
        <v>104</v>
      </c>
      <c r="R2488" t="s">
        <v>105</v>
      </c>
      <c r="S2488" t="s">
        <v>115</v>
      </c>
      <c r="T2488" t="s">
        <v>724</v>
      </c>
      <c r="U2488" t="s">
        <v>1148</v>
      </c>
      <c r="V2488" t="s">
        <v>77</v>
      </c>
      <c r="W2488" t="s">
        <v>1149</v>
      </c>
      <c r="X2488" t="s">
        <v>41</v>
      </c>
      <c r="Y2488" t="s">
        <v>732</v>
      </c>
      <c r="Z2488" t="s">
        <v>158</v>
      </c>
      <c r="AA2488" t="s">
        <v>159</v>
      </c>
      <c r="AB2488" t="s">
        <v>160</v>
      </c>
      <c r="AC2488" t="s">
        <v>45</v>
      </c>
      <c r="AD2488">
        <v>33</v>
      </c>
      <c r="AE2488">
        <v>11</v>
      </c>
      <c r="AF2488">
        <v>33</v>
      </c>
      <c r="AG2488">
        <v>33</v>
      </c>
      <c r="AH2488">
        <v>229.84</v>
      </c>
      <c r="AI2488">
        <v>235.59</v>
      </c>
      <c r="AJ2488">
        <v>7584.72</v>
      </c>
      <c r="AK2488">
        <v>7774.47</v>
      </c>
      <c r="AL2488">
        <v>33</v>
      </c>
      <c r="AM2488">
        <v>33</v>
      </c>
      <c r="AN2488">
        <v>229.84</v>
      </c>
      <c r="AO2488">
        <v>237.94</v>
      </c>
      <c r="AP2488">
        <v>7584.72</v>
      </c>
      <c r="AQ2488">
        <v>7852.02</v>
      </c>
      <c r="AR2488">
        <v>77.55</v>
      </c>
      <c r="AS2488" t="s">
        <v>716</v>
      </c>
      <c r="AT2488" t="s">
        <v>166</v>
      </c>
      <c r="AU2488" t="s">
        <v>167</v>
      </c>
    </row>
    <row r="2489" spans="1:47" x14ac:dyDescent="0.25">
      <c r="A2489" t="s">
        <v>1140</v>
      </c>
      <c r="B2489" t="s">
        <v>777</v>
      </c>
      <c r="C2489" t="s">
        <v>165</v>
      </c>
      <c r="D2489" t="s">
        <v>165</v>
      </c>
      <c r="E2489" t="s">
        <v>778</v>
      </c>
      <c r="F2489" t="s">
        <v>491</v>
      </c>
      <c r="G2489" t="s">
        <v>779</v>
      </c>
      <c r="H2489" t="s">
        <v>495</v>
      </c>
      <c r="I2489" t="s">
        <v>52</v>
      </c>
      <c r="J2489" t="s">
        <v>493</v>
      </c>
      <c r="K2489" t="s">
        <v>118</v>
      </c>
      <c r="L2489" t="s">
        <v>119</v>
      </c>
      <c r="M2489" t="s">
        <v>52</v>
      </c>
      <c r="N2489" t="s">
        <v>169</v>
      </c>
      <c r="O2489" t="s">
        <v>762</v>
      </c>
      <c r="P2489" t="s">
        <v>52</v>
      </c>
      <c r="Q2489" t="s">
        <v>104</v>
      </c>
      <c r="R2489" t="s">
        <v>105</v>
      </c>
      <c r="S2489" t="s">
        <v>115</v>
      </c>
      <c r="T2489" t="s">
        <v>724</v>
      </c>
      <c r="U2489" t="s">
        <v>1148</v>
      </c>
      <c r="V2489" t="s">
        <v>77</v>
      </c>
      <c r="W2489" t="s">
        <v>1149</v>
      </c>
      <c r="X2489" t="s">
        <v>41</v>
      </c>
      <c r="Y2489" t="s">
        <v>732</v>
      </c>
      <c r="Z2489" t="s">
        <v>158</v>
      </c>
      <c r="AA2489" t="s">
        <v>159</v>
      </c>
      <c r="AB2489" t="s">
        <v>160</v>
      </c>
      <c r="AC2489" t="s">
        <v>96</v>
      </c>
      <c r="AD2489">
        <v>81</v>
      </c>
      <c r="AE2489">
        <v>27</v>
      </c>
      <c r="AF2489">
        <v>81</v>
      </c>
      <c r="AG2489">
        <v>81</v>
      </c>
      <c r="AH2489">
        <v>229.84</v>
      </c>
      <c r="AI2489">
        <v>235.59</v>
      </c>
      <c r="AJ2489">
        <v>18617.04</v>
      </c>
      <c r="AK2489">
        <v>19082.79</v>
      </c>
      <c r="AL2489">
        <v>81</v>
      </c>
      <c r="AM2489">
        <v>81</v>
      </c>
      <c r="AN2489">
        <v>229.84</v>
      </c>
      <c r="AO2489">
        <v>237.94</v>
      </c>
      <c r="AP2489">
        <v>18617.04</v>
      </c>
      <c r="AQ2489">
        <v>19273.14</v>
      </c>
      <c r="AR2489">
        <v>190.35</v>
      </c>
      <c r="AS2489" t="s">
        <v>778</v>
      </c>
      <c r="AT2489" t="s">
        <v>491</v>
      </c>
      <c r="AU2489" t="s">
        <v>495</v>
      </c>
    </row>
    <row r="2490" spans="1:47" x14ac:dyDescent="0.25">
      <c r="A2490" t="s">
        <v>1140</v>
      </c>
      <c r="B2490" t="s">
        <v>704</v>
      </c>
      <c r="C2490" t="s">
        <v>46</v>
      </c>
      <c r="D2490" t="s">
        <v>46</v>
      </c>
      <c r="E2490" t="s">
        <v>705</v>
      </c>
      <c r="F2490" t="s">
        <v>47</v>
      </c>
      <c r="G2490" t="s">
        <v>706</v>
      </c>
      <c r="H2490" t="s">
        <v>48</v>
      </c>
      <c r="I2490" t="s">
        <v>52</v>
      </c>
      <c r="J2490" t="s">
        <v>49</v>
      </c>
      <c r="K2490" t="s">
        <v>118</v>
      </c>
      <c r="L2490" t="s">
        <v>105</v>
      </c>
      <c r="M2490" t="s">
        <v>52</v>
      </c>
      <c r="N2490" t="s">
        <v>217</v>
      </c>
      <c r="O2490" t="s">
        <v>901</v>
      </c>
      <c r="P2490" t="s">
        <v>52</v>
      </c>
      <c r="Q2490" t="s">
        <v>104</v>
      </c>
      <c r="R2490" t="s">
        <v>105</v>
      </c>
      <c r="S2490" t="s">
        <v>76</v>
      </c>
      <c r="T2490" t="s">
        <v>710</v>
      </c>
      <c r="U2490" t="s">
        <v>1144</v>
      </c>
      <c r="V2490" t="s">
        <v>1145</v>
      </c>
      <c r="W2490" t="s">
        <v>1149</v>
      </c>
      <c r="X2490" t="s">
        <v>41</v>
      </c>
      <c r="Y2490" t="s">
        <v>732</v>
      </c>
      <c r="Z2490" t="s">
        <v>158</v>
      </c>
      <c r="AA2490" t="s">
        <v>159</v>
      </c>
      <c r="AB2490" t="s">
        <v>160</v>
      </c>
      <c r="AC2490" t="s">
        <v>45</v>
      </c>
      <c r="AD2490">
        <v>1113</v>
      </c>
      <c r="AE2490">
        <v>429</v>
      </c>
      <c r="AF2490">
        <v>1113</v>
      </c>
      <c r="AG2490">
        <v>1113</v>
      </c>
      <c r="AH2490">
        <v>297.99</v>
      </c>
      <c r="AI2490">
        <v>308.49</v>
      </c>
      <c r="AJ2490">
        <v>331662.87</v>
      </c>
      <c r="AK2490">
        <v>343349.37</v>
      </c>
      <c r="AL2490">
        <v>1113</v>
      </c>
      <c r="AM2490">
        <v>1113</v>
      </c>
      <c r="AN2490">
        <v>297.99</v>
      </c>
      <c r="AO2490">
        <v>311.58</v>
      </c>
      <c r="AP2490">
        <v>331662.87</v>
      </c>
      <c r="AQ2490">
        <v>346788.54</v>
      </c>
      <c r="AR2490">
        <v>3439.17</v>
      </c>
      <c r="AS2490" t="s">
        <v>705</v>
      </c>
      <c r="AT2490" t="s">
        <v>47</v>
      </c>
      <c r="AU2490" t="s">
        <v>48</v>
      </c>
    </row>
    <row r="2491" spans="1:47" x14ac:dyDescent="0.25">
      <c r="A2491" t="s">
        <v>1140</v>
      </c>
      <c r="B2491" t="s">
        <v>759</v>
      </c>
      <c r="C2491" t="s">
        <v>235</v>
      </c>
      <c r="D2491" t="s">
        <v>235</v>
      </c>
      <c r="E2491" t="s">
        <v>752</v>
      </c>
      <c r="F2491" t="s">
        <v>251</v>
      </c>
      <c r="G2491" t="s">
        <v>782</v>
      </c>
      <c r="H2491" t="s">
        <v>353</v>
      </c>
      <c r="I2491" t="s">
        <v>52</v>
      </c>
      <c r="J2491" t="s">
        <v>354</v>
      </c>
      <c r="K2491" t="s">
        <v>118</v>
      </c>
      <c r="L2491" t="s">
        <v>119</v>
      </c>
      <c r="M2491" t="s">
        <v>52</v>
      </c>
      <c r="N2491" t="s">
        <v>164</v>
      </c>
      <c r="O2491" t="s">
        <v>765</v>
      </c>
      <c r="P2491" t="s">
        <v>70</v>
      </c>
      <c r="Q2491" t="s">
        <v>104</v>
      </c>
      <c r="R2491" t="s">
        <v>105</v>
      </c>
      <c r="S2491" t="s">
        <v>115</v>
      </c>
      <c r="T2491" t="s">
        <v>724</v>
      </c>
      <c r="U2491" t="s">
        <v>1148</v>
      </c>
      <c r="V2491" t="s">
        <v>77</v>
      </c>
      <c r="W2491" t="s">
        <v>1149</v>
      </c>
      <c r="X2491" t="s">
        <v>41</v>
      </c>
      <c r="Y2491" t="s">
        <v>732</v>
      </c>
      <c r="Z2491" t="s">
        <v>158</v>
      </c>
      <c r="AA2491" t="s">
        <v>159</v>
      </c>
      <c r="AB2491" t="s">
        <v>160</v>
      </c>
      <c r="AC2491" t="s">
        <v>45</v>
      </c>
      <c r="AD2491">
        <v>153</v>
      </c>
      <c r="AE2491">
        <v>42</v>
      </c>
      <c r="AF2491">
        <v>153</v>
      </c>
      <c r="AG2491">
        <v>0</v>
      </c>
      <c r="AH2491">
        <v>229.84</v>
      </c>
      <c r="AI2491">
        <v>235.59</v>
      </c>
      <c r="AJ2491">
        <v>0</v>
      </c>
      <c r="AK2491">
        <v>0</v>
      </c>
      <c r="AL2491">
        <v>153</v>
      </c>
      <c r="AM2491">
        <v>0</v>
      </c>
      <c r="AN2491">
        <v>229.84</v>
      </c>
      <c r="AO2491">
        <v>235.59</v>
      </c>
      <c r="AP2491">
        <v>0</v>
      </c>
      <c r="AQ2491">
        <v>0</v>
      </c>
      <c r="AR2491">
        <v>0</v>
      </c>
      <c r="AS2491" t="s">
        <v>752</v>
      </c>
      <c r="AT2491" t="s">
        <v>251</v>
      </c>
      <c r="AU2491" t="s">
        <v>353</v>
      </c>
    </row>
    <row r="2492" spans="1:47" x14ac:dyDescent="0.25">
      <c r="A2492" t="s">
        <v>1140</v>
      </c>
      <c r="B2492" t="s">
        <v>704</v>
      </c>
      <c r="C2492" t="s">
        <v>46</v>
      </c>
      <c r="D2492" t="s">
        <v>46</v>
      </c>
      <c r="E2492" t="s">
        <v>747</v>
      </c>
      <c r="F2492" t="s">
        <v>100</v>
      </c>
      <c r="G2492" t="s">
        <v>748</v>
      </c>
      <c r="H2492" t="s">
        <v>397</v>
      </c>
      <c r="I2492" t="s">
        <v>52</v>
      </c>
      <c r="J2492" t="s">
        <v>101</v>
      </c>
      <c r="K2492" t="s">
        <v>67</v>
      </c>
      <c r="L2492" t="s">
        <v>68</v>
      </c>
      <c r="M2492" t="s">
        <v>52</v>
      </c>
      <c r="N2492" t="s">
        <v>69</v>
      </c>
      <c r="O2492" t="s">
        <v>1018</v>
      </c>
      <c r="P2492" t="s">
        <v>52</v>
      </c>
      <c r="Q2492" t="s">
        <v>38</v>
      </c>
      <c r="R2492" t="s">
        <v>39</v>
      </c>
      <c r="S2492" t="s">
        <v>76</v>
      </c>
      <c r="T2492" t="s">
        <v>710</v>
      </c>
      <c r="U2492" t="s">
        <v>1144</v>
      </c>
      <c r="V2492" t="s">
        <v>1145</v>
      </c>
      <c r="W2492" t="s">
        <v>1143</v>
      </c>
      <c r="X2492" t="s">
        <v>53</v>
      </c>
      <c r="Y2492" t="s">
        <v>751</v>
      </c>
      <c r="Z2492" t="s">
        <v>116</v>
      </c>
      <c r="AA2492" t="s">
        <v>55</v>
      </c>
      <c r="AB2492" t="s">
        <v>56</v>
      </c>
      <c r="AC2492" t="s">
        <v>45</v>
      </c>
      <c r="AD2492">
        <v>30</v>
      </c>
      <c r="AE2492">
        <v>7</v>
      </c>
      <c r="AF2492">
        <v>30</v>
      </c>
      <c r="AG2492">
        <v>40</v>
      </c>
      <c r="AH2492">
        <v>1257.6600000000001</v>
      </c>
      <c r="AI2492">
        <v>1282.81</v>
      </c>
      <c r="AJ2492">
        <v>50306.400000000001</v>
      </c>
      <c r="AK2492">
        <v>51312.4</v>
      </c>
      <c r="AL2492">
        <v>30</v>
      </c>
      <c r="AM2492">
        <v>45</v>
      </c>
      <c r="AN2492">
        <v>1257.6600000000001</v>
      </c>
      <c r="AO2492">
        <v>1282.81</v>
      </c>
      <c r="AP2492">
        <v>56594.7</v>
      </c>
      <c r="AQ2492">
        <v>57726.45</v>
      </c>
      <c r="AR2492">
        <v>6414.05</v>
      </c>
      <c r="AS2492" t="s">
        <v>747</v>
      </c>
      <c r="AT2492" t="s">
        <v>100</v>
      </c>
      <c r="AU2492" t="s">
        <v>397</v>
      </c>
    </row>
    <row r="2493" spans="1:47" x14ac:dyDescent="0.25">
      <c r="A2493" t="s">
        <v>1140</v>
      </c>
      <c r="B2493" t="s">
        <v>759</v>
      </c>
      <c r="C2493" t="s">
        <v>235</v>
      </c>
      <c r="D2493" t="s">
        <v>235</v>
      </c>
      <c r="E2493" t="s">
        <v>760</v>
      </c>
      <c r="F2493" t="s">
        <v>110</v>
      </c>
      <c r="G2493" t="s">
        <v>761</v>
      </c>
      <c r="H2493" t="s">
        <v>348</v>
      </c>
      <c r="I2493" t="s">
        <v>52</v>
      </c>
      <c r="J2493" t="s">
        <v>349</v>
      </c>
      <c r="K2493" t="s">
        <v>118</v>
      </c>
      <c r="L2493" t="s">
        <v>119</v>
      </c>
      <c r="M2493" t="s">
        <v>52</v>
      </c>
      <c r="N2493" t="s">
        <v>164</v>
      </c>
      <c r="O2493" t="s">
        <v>765</v>
      </c>
      <c r="P2493" t="s">
        <v>70</v>
      </c>
      <c r="Q2493" t="s">
        <v>104</v>
      </c>
      <c r="R2493" t="s">
        <v>105</v>
      </c>
      <c r="S2493" t="s">
        <v>76</v>
      </c>
      <c r="T2493" t="s">
        <v>710</v>
      </c>
      <c r="U2493" t="s">
        <v>1144</v>
      </c>
      <c r="V2493" t="s">
        <v>1145</v>
      </c>
      <c r="W2493" t="s">
        <v>1149</v>
      </c>
      <c r="X2493" t="s">
        <v>41</v>
      </c>
      <c r="Y2493" t="s">
        <v>732</v>
      </c>
      <c r="Z2493" t="s">
        <v>158</v>
      </c>
      <c r="AA2493" t="s">
        <v>159</v>
      </c>
      <c r="AB2493" t="s">
        <v>160</v>
      </c>
      <c r="AC2493" t="s">
        <v>45</v>
      </c>
      <c r="AD2493">
        <v>1080</v>
      </c>
      <c r="AE2493">
        <v>260</v>
      </c>
      <c r="AF2493">
        <v>1080</v>
      </c>
      <c r="AG2493">
        <v>0</v>
      </c>
      <c r="AH2493">
        <v>229.84</v>
      </c>
      <c r="AI2493">
        <v>235.59</v>
      </c>
      <c r="AJ2493">
        <v>0</v>
      </c>
      <c r="AK2493">
        <v>0</v>
      </c>
      <c r="AL2493">
        <v>1080</v>
      </c>
      <c r="AM2493">
        <v>0</v>
      </c>
      <c r="AN2493">
        <v>229.84</v>
      </c>
      <c r="AO2493">
        <v>235.59</v>
      </c>
      <c r="AP2493">
        <v>0</v>
      </c>
      <c r="AQ2493">
        <v>0</v>
      </c>
      <c r="AR2493">
        <v>0</v>
      </c>
      <c r="AS2493" t="s">
        <v>760</v>
      </c>
      <c r="AT2493" t="s">
        <v>110</v>
      </c>
      <c r="AU2493" t="s">
        <v>348</v>
      </c>
    </row>
    <row r="2494" spans="1:47" x14ac:dyDescent="0.25">
      <c r="A2494" t="s">
        <v>1140</v>
      </c>
      <c r="B2494" t="s">
        <v>777</v>
      </c>
      <c r="C2494" t="s">
        <v>165</v>
      </c>
      <c r="D2494" t="s">
        <v>165</v>
      </c>
      <c r="E2494" t="s">
        <v>778</v>
      </c>
      <c r="F2494" t="s">
        <v>491</v>
      </c>
      <c r="G2494" t="s">
        <v>877</v>
      </c>
      <c r="H2494" t="s">
        <v>341</v>
      </c>
      <c r="I2494" t="s">
        <v>52</v>
      </c>
      <c r="J2494" t="s">
        <v>493</v>
      </c>
      <c r="K2494" t="s">
        <v>277</v>
      </c>
      <c r="L2494" t="s">
        <v>278</v>
      </c>
      <c r="M2494" t="s">
        <v>52</v>
      </c>
      <c r="N2494" t="s">
        <v>343</v>
      </c>
      <c r="O2494" t="s">
        <v>723</v>
      </c>
      <c r="P2494" t="s">
        <v>52</v>
      </c>
      <c r="Q2494" t="s">
        <v>38</v>
      </c>
      <c r="R2494" t="s">
        <v>39</v>
      </c>
      <c r="S2494" t="s">
        <v>115</v>
      </c>
      <c r="T2494" t="s">
        <v>724</v>
      </c>
      <c r="U2494" t="s">
        <v>1148</v>
      </c>
      <c r="V2494" t="s">
        <v>77</v>
      </c>
      <c r="W2494" t="s">
        <v>1149</v>
      </c>
      <c r="X2494" t="s">
        <v>41</v>
      </c>
      <c r="Y2494" t="s">
        <v>711</v>
      </c>
      <c r="Z2494" t="s">
        <v>144</v>
      </c>
      <c r="AA2494" t="s">
        <v>43</v>
      </c>
      <c r="AB2494" t="s">
        <v>44</v>
      </c>
      <c r="AC2494" t="s">
        <v>45</v>
      </c>
      <c r="AD2494">
        <v>33</v>
      </c>
      <c r="AE2494">
        <v>11</v>
      </c>
      <c r="AF2494">
        <v>33</v>
      </c>
      <c r="AG2494">
        <v>33</v>
      </c>
      <c r="AH2494">
        <v>396.2</v>
      </c>
      <c r="AI2494">
        <v>408.09</v>
      </c>
      <c r="AJ2494">
        <v>13074.6</v>
      </c>
      <c r="AK2494">
        <v>13466.97</v>
      </c>
      <c r="AL2494">
        <v>33</v>
      </c>
      <c r="AM2494">
        <v>33</v>
      </c>
      <c r="AN2494">
        <v>396.2</v>
      </c>
      <c r="AO2494">
        <v>408.09</v>
      </c>
      <c r="AP2494">
        <v>13074.6</v>
      </c>
      <c r="AQ2494">
        <v>13466.97</v>
      </c>
      <c r="AR2494">
        <v>0</v>
      </c>
      <c r="AS2494" t="s">
        <v>778</v>
      </c>
      <c r="AT2494" t="s">
        <v>491</v>
      </c>
      <c r="AU2494" t="s">
        <v>341</v>
      </c>
    </row>
    <row r="2495" spans="1:47" x14ac:dyDescent="0.25">
      <c r="A2495" t="s">
        <v>1140</v>
      </c>
      <c r="B2495" t="s">
        <v>704</v>
      </c>
      <c r="C2495" t="s">
        <v>46</v>
      </c>
      <c r="D2495" t="s">
        <v>46</v>
      </c>
      <c r="E2495" t="s">
        <v>705</v>
      </c>
      <c r="F2495" t="s">
        <v>47</v>
      </c>
      <c r="G2495" t="s">
        <v>706</v>
      </c>
      <c r="H2495" t="s">
        <v>48</v>
      </c>
      <c r="I2495" t="s">
        <v>52</v>
      </c>
      <c r="J2495" t="s">
        <v>49</v>
      </c>
      <c r="K2495" t="s">
        <v>424</v>
      </c>
      <c r="L2495" t="s">
        <v>425</v>
      </c>
      <c r="M2495" t="s">
        <v>52</v>
      </c>
      <c r="N2495" t="s">
        <v>427</v>
      </c>
      <c r="O2495" t="s">
        <v>727</v>
      </c>
      <c r="P2495" t="s">
        <v>1234</v>
      </c>
      <c r="Q2495" t="s">
        <v>38</v>
      </c>
      <c r="R2495" t="s">
        <v>39</v>
      </c>
      <c r="S2495" t="s">
        <v>115</v>
      </c>
      <c r="T2495" t="s">
        <v>724</v>
      </c>
      <c r="U2495" t="s">
        <v>1148</v>
      </c>
      <c r="V2495" t="s">
        <v>77</v>
      </c>
      <c r="W2495" t="s">
        <v>1149</v>
      </c>
      <c r="X2495" t="s">
        <v>41</v>
      </c>
      <c r="Y2495" t="s">
        <v>711</v>
      </c>
      <c r="Z2495" t="s">
        <v>144</v>
      </c>
      <c r="AA2495" t="s">
        <v>43</v>
      </c>
      <c r="AB2495" t="s">
        <v>44</v>
      </c>
      <c r="AC2495" t="s">
        <v>45</v>
      </c>
      <c r="AD2495">
        <v>84</v>
      </c>
      <c r="AE2495">
        <v>28</v>
      </c>
      <c r="AF2495">
        <v>84</v>
      </c>
      <c r="AG2495">
        <v>84</v>
      </c>
      <c r="AH2495">
        <v>710.28</v>
      </c>
      <c r="AI2495">
        <v>710.28</v>
      </c>
      <c r="AJ2495">
        <v>59663.519999999997</v>
      </c>
      <c r="AK2495">
        <v>59663.519999999997</v>
      </c>
      <c r="AL2495">
        <v>84</v>
      </c>
      <c r="AM2495">
        <v>84</v>
      </c>
      <c r="AN2495">
        <v>710.28</v>
      </c>
      <c r="AO2495">
        <v>710.28</v>
      </c>
      <c r="AP2495">
        <v>59663.519999999997</v>
      </c>
      <c r="AQ2495">
        <v>59663.519999999997</v>
      </c>
      <c r="AR2495">
        <v>0</v>
      </c>
      <c r="AS2495" t="s">
        <v>705</v>
      </c>
      <c r="AT2495" t="s">
        <v>47</v>
      </c>
      <c r="AU2495" t="s">
        <v>48</v>
      </c>
    </row>
    <row r="2496" spans="1:47" x14ac:dyDescent="0.25">
      <c r="A2496" t="s">
        <v>1140</v>
      </c>
      <c r="B2496" t="s">
        <v>883</v>
      </c>
      <c r="C2496" t="s">
        <v>315</v>
      </c>
      <c r="D2496" t="s">
        <v>315</v>
      </c>
      <c r="E2496" t="s">
        <v>817</v>
      </c>
      <c r="F2496" t="s">
        <v>89</v>
      </c>
      <c r="G2496" t="s">
        <v>884</v>
      </c>
      <c r="H2496" t="s">
        <v>501</v>
      </c>
      <c r="I2496" t="s">
        <v>52</v>
      </c>
      <c r="J2496" t="s">
        <v>254</v>
      </c>
      <c r="K2496" t="s">
        <v>118</v>
      </c>
      <c r="L2496" t="s">
        <v>119</v>
      </c>
      <c r="M2496" t="s">
        <v>52</v>
      </c>
      <c r="N2496" t="s">
        <v>238</v>
      </c>
      <c r="O2496" t="s">
        <v>785</v>
      </c>
      <c r="P2496" t="s">
        <v>52</v>
      </c>
      <c r="Q2496" t="s">
        <v>104</v>
      </c>
      <c r="R2496" t="s">
        <v>105</v>
      </c>
      <c r="S2496" t="s">
        <v>115</v>
      </c>
      <c r="T2496" t="s">
        <v>724</v>
      </c>
      <c r="U2496" t="s">
        <v>1148</v>
      </c>
      <c r="V2496" t="s">
        <v>77</v>
      </c>
      <c r="W2496" t="s">
        <v>1149</v>
      </c>
      <c r="X2496" t="s">
        <v>41</v>
      </c>
      <c r="Y2496" t="s">
        <v>732</v>
      </c>
      <c r="Z2496" t="s">
        <v>158</v>
      </c>
      <c r="AA2496" t="s">
        <v>159</v>
      </c>
      <c r="AB2496" t="s">
        <v>160</v>
      </c>
      <c r="AC2496" t="s">
        <v>45</v>
      </c>
      <c r="AD2496">
        <v>66</v>
      </c>
      <c r="AE2496">
        <v>23</v>
      </c>
      <c r="AF2496">
        <v>66</v>
      </c>
      <c r="AG2496">
        <v>66</v>
      </c>
      <c r="AH2496">
        <v>229.84</v>
      </c>
      <c r="AI2496">
        <v>235.59</v>
      </c>
      <c r="AJ2496">
        <v>15169.44</v>
      </c>
      <c r="AK2496">
        <v>15548.94</v>
      </c>
      <c r="AL2496">
        <v>66</v>
      </c>
      <c r="AM2496">
        <v>66</v>
      </c>
      <c r="AN2496">
        <v>229.84</v>
      </c>
      <c r="AO2496">
        <v>237.94</v>
      </c>
      <c r="AP2496">
        <v>15169.44</v>
      </c>
      <c r="AQ2496">
        <v>15704.04</v>
      </c>
      <c r="AR2496">
        <v>155.1</v>
      </c>
      <c r="AS2496" t="s">
        <v>817</v>
      </c>
      <c r="AT2496" t="s">
        <v>89</v>
      </c>
      <c r="AU2496" t="s">
        <v>501</v>
      </c>
    </row>
    <row r="2497" spans="1:47" x14ac:dyDescent="0.25">
      <c r="A2497" t="s">
        <v>1140</v>
      </c>
      <c r="B2497" t="s">
        <v>883</v>
      </c>
      <c r="C2497" t="s">
        <v>315</v>
      </c>
      <c r="D2497" t="s">
        <v>315</v>
      </c>
      <c r="E2497" t="s">
        <v>772</v>
      </c>
      <c r="F2497" t="s">
        <v>312</v>
      </c>
      <c r="G2497" t="s">
        <v>955</v>
      </c>
      <c r="H2497" t="s">
        <v>317</v>
      </c>
      <c r="I2497" t="s">
        <v>70</v>
      </c>
      <c r="J2497" t="s">
        <v>91</v>
      </c>
      <c r="K2497" t="s">
        <v>118</v>
      </c>
      <c r="L2497" t="s">
        <v>119</v>
      </c>
      <c r="M2497" t="s">
        <v>52</v>
      </c>
      <c r="N2497" t="s">
        <v>92</v>
      </c>
      <c r="O2497" t="s">
        <v>774</v>
      </c>
      <c r="P2497" t="s">
        <v>52</v>
      </c>
      <c r="Q2497" t="s">
        <v>104</v>
      </c>
      <c r="R2497" t="s">
        <v>105</v>
      </c>
      <c r="S2497" t="s">
        <v>76</v>
      </c>
      <c r="T2497" t="s">
        <v>710</v>
      </c>
      <c r="U2497" t="s">
        <v>1144</v>
      </c>
      <c r="V2497" t="s">
        <v>1145</v>
      </c>
      <c r="W2497" t="s">
        <v>1149</v>
      </c>
      <c r="X2497" t="s">
        <v>41</v>
      </c>
      <c r="Y2497" t="s">
        <v>845</v>
      </c>
      <c r="Z2497" t="s">
        <v>155</v>
      </c>
      <c r="AA2497" t="s">
        <v>94</v>
      </c>
      <c r="AB2497" t="s">
        <v>95</v>
      </c>
      <c r="AC2497" t="s">
        <v>96</v>
      </c>
      <c r="AD2497">
        <v>292</v>
      </c>
      <c r="AE2497">
        <v>94</v>
      </c>
      <c r="AF2497">
        <v>292</v>
      </c>
      <c r="AG2497">
        <v>292</v>
      </c>
      <c r="AH2497">
        <v>74.069999999999993</v>
      </c>
      <c r="AI2497">
        <v>76.680000000000007</v>
      </c>
      <c r="AJ2497">
        <v>21628.44</v>
      </c>
      <c r="AK2497">
        <v>22390.560000000001</v>
      </c>
      <c r="AL2497">
        <v>292</v>
      </c>
      <c r="AM2497">
        <v>292</v>
      </c>
      <c r="AN2497">
        <v>74.069999999999993</v>
      </c>
      <c r="AO2497">
        <v>77.45</v>
      </c>
      <c r="AP2497">
        <v>21628.44</v>
      </c>
      <c r="AQ2497">
        <v>22615.4</v>
      </c>
      <c r="AR2497">
        <v>224.84</v>
      </c>
      <c r="AS2497" t="s">
        <v>772</v>
      </c>
      <c r="AT2497" t="s">
        <v>312</v>
      </c>
      <c r="AU2497" t="s">
        <v>317</v>
      </c>
    </row>
    <row r="2498" spans="1:47" x14ac:dyDescent="0.25">
      <c r="A2498" t="s">
        <v>1140</v>
      </c>
      <c r="B2498" t="s">
        <v>883</v>
      </c>
      <c r="C2498" t="s">
        <v>315</v>
      </c>
      <c r="D2498" t="s">
        <v>315</v>
      </c>
      <c r="E2498" t="s">
        <v>712</v>
      </c>
      <c r="F2498" t="s">
        <v>146</v>
      </c>
      <c r="G2498" t="s">
        <v>887</v>
      </c>
      <c r="H2498" t="s">
        <v>236</v>
      </c>
      <c r="I2498" t="s">
        <v>52</v>
      </c>
      <c r="J2498" t="s">
        <v>316</v>
      </c>
      <c r="K2498" t="s">
        <v>38</v>
      </c>
      <c r="L2498" t="s">
        <v>113</v>
      </c>
      <c r="M2498" t="s">
        <v>52</v>
      </c>
      <c r="N2498" t="s">
        <v>131</v>
      </c>
      <c r="O2498" t="s">
        <v>771</v>
      </c>
      <c r="P2498" t="s">
        <v>52</v>
      </c>
      <c r="Q2498" t="s">
        <v>38</v>
      </c>
      <c r="R2498" t="s">
        <v>39</v>
      </c>
      <c r="S2498" t="s">
        <v>76</v>
      </c>
      <c r="T2498" t="s">
        <v>710</v>
      </c>
      <c r="U2498" t="s">
        <v>1144</v>
      </c>
      <c r="V2498" t="s">
        <v>1145</v>
      </c>
      <c r="W2498" t="s">
        <v>1149</v>
      </c>
      <c r="X2498" t="s">
        <v>41</v>
      </c>
      <c r="Y2498" t="s">
        <v>711</v>
      </c>
      <c r="Z2498" t="s">
        <v>144</v>
      </c>
      <c r="AA2498" t="s">
        <v>43</v>
      </c>
      <c r="AB2498" t="s">
        <v>44</v>
      </c>
      <c r="AC2498" t="s">
        <v>45</v>
      </c>
      <c r="AD2498">
        <v>6</v>
      </c>
      <c r="AE2498">
        <v>2</v>
      </c>
      <c r="AF2498">
        <v>6</v>
      </c>
      <c r="AG2498">
        <v>6</v>
      </c>
      <c r="AH2498">
        <v>302.67</v>
      </c>
      <c r="AI2498">
        <v>311.75</v>
      </c>
      <c r="AJ2498">
        <v>1816.02</v>
      </c>
      <c r="AK2498">
        <v>1870.5</v>
      </c>
      <c r="AL2498">
        <v>6</v>
      </c>
      <c r="AM2498">
        <v>6</v>
      </c>
      <c r="AN2498">
        <v>302.67</v>
      </c>
      <c r="AO2498">
        <v>311.75</v>
      </c>
      <c r="AP2498">
        <v>1816.02</v>
      </c>
      <c r="AQ2498">
        <v>1870.5</v>
      </c>
      <c r="AR2498">
        <v>0</v>
      </c>
      <c r="AS2498" t="s">
        <v>712</v>
      </c>
      <c r="AT2498" t="s">
        <v>146</v>
      </c>
      <c r="AU2498" t="s">
        <v>236</v>
      </c>
    </row>
    <row r="2499" spans="1:47" x14ac:dyDescent="0.25">
      <c r="A2499" t="s">
        <v>1140</v>
      </c>
      <c r="B2499" t="s">
        <v>698</v>
      </c>
      <c r="C2499" t="s">
        <v>31</v>
      </c>
      <c r="D2499" t="s">
        <v>31</v>
      </c>
      <c r="E2499" t="s">
        <v>760</v>
      </c>
      <c r="F2499" t="s">
        <v>110</v>
      </c>
      <c r="G2499" t="s">
        <v>764</v>
      </c>
      <c r="H2499" t="s">
        <v>111</v>
      </c>
      <c r="I2499" t="s">
        <v>52</v>
      </c>
      <c r="J2499" t="s">
        <v>112</v>
      </c>
      <c r="K2499" t="s">
        <v>118</v>
      </c>
      <c r="L2499" t="s">
        <v>119</v>
      </c>
      <c r="M2499" t="s">
        <v>52</v>
      </c>
      <c r="N2499" t="s">
        <v>156</v>
      </c>
      <c r="O2499" t="s">
        <v>768</v>
      </c>
      <c r="P2499" t="s">
        <v>52</v>
      </c>
      <c r="Q2499" t="s">
        <v>104</v>
      </c>
      <c r="R2499" t="s">
        <v>105</v>
      </c>
      <c r="S2499" t="s">
        <v>115</v>
      </c>
      <c r="T2499" t="s">
        <v>724</v>
      </c>
      <c r="U2499" t="s">
        <v>1148</v>
      </c>
      <c r="V2499" t="s">
        <v>77</v>
      </c>
      <c r="W2499" t="s">
        <v>1143</v>
      </c>
      <c r="X2499" t="s">
        <v>53</v>
      </c>
      <c r="Y2499" t="s">
        <v>719</v>
      </c>
      <c r="Z2499" t="s">
        <v>121</v>
      </c>
      <c r="AA2499" t="s">
        <v>122</v>
      </c>
      <c r="AB2499" t="s">
        <v>123</v>
      </c>
      <c r="AC2499" t="s">
        <v>45</v>
      </c>
      <c r="AD2499">
        <v>12</v>
      </c>
      <c r="AE2499">
        <v>3</v>
      </c>
      <c r="AF2499">
        <v>12</v>
      </c>
      <c r="AG2499">
        <v>0</v>
      </c>
      <c r="AH2499">
        <v>986.31</v>
      </c>
      <c r="AI2499">
        <v>1015.9</v>
      </c>
      <c r="AJ2499">
        <v>0</v>
      </c>
      <c r="AK2499">
        <v>0</v>
      </c>
      <c r="AL2499">
        <v>12</v>
      </c>
      <c r="AM2499">
        <v>0</v>
      </c>
      <c r="AN2499">
        <v>986.31</v>
      </c>
      <c r="AO2499">
        <v>1026.06</v>
      </c>
      <c r="AP2499">
        <v>0</v>
      </c>
      <c r="AQ2499">
        <v>0</v>
      </c>
      <c r="AR2499">
        <v>0</v>
      </c>
      <c r="AS2499" t="s">
        <v>760</v>
      </c>
      <c r="AT2499" t="s">
        <v>110</v>
      </c>
      <c r="AU2499" t="s">
        <v>111</v>
      </c>
    </row>
    <row r="2500" spans="1:47" x14ac:dyDescent="0.25">
      <c r="A2500" t="s">
        <v>1140</v>
      </c>
      <c r="B2500" t="s">
        <v>704</v>
      </c>
      <c r="C2500" t="s">
        <v>46</v>
      </c>
      <c r="D2500" t="s">
        <v>46</v>
      </c>
      <c r="E2500" t="s">
        <v>705</v>
      </c>
      <c r="F2500" t="s">
        <v>47</v>
      </c>
      <c r="G2500" t="s">
        <v>706</v>
      </c>
      <c r="H2500" t="s">
        <v>48</v>
      </c>
      <c r="I2500" t="s">
        <v>52</v>
      </c>
      <c r="J2500" t="s">
        <v>49</v>
      </c>
      <c r="K2500" t="s">
        <v>84</v>
      </c>
      <c r="L2500" t="s">
        <v>212</v>
      </c>
      <c r="M2500" t="s">
        <v>52</v>
      </c>
      <c r="N2500" t="s">
        <v>330</v>
      </c>
      <c r="O2500" t="s">
        <v>1044</v>
      </c>
      <c r="P2500" t="s">
        <v>52</v>
      </c>
      <c r="Q2500" t="s">
        <v>38</v>
      </c>
      <c r="R2500" t="s">
        <v>39</v>
      </c>
      <c r="S2500" t="s">
        <v>115</v>
      </c>
      <c r="T2500" t="s">
        <v>724</v>
      </c>
      <c r="U2500" t="s">
        <v>1148</v>
      </c>
      <c r="V2500" t="s">
        <v>77</v>
      </c>
      <c r="W2500" t="s">
        <v>1143</v>
      </c>
      <c r="X2500" t="s">
        <v>53</v>
      </c>
      <c r="Y2500" t="s">
        <v>751</v>
      </c>
      <c r="Z2500" t="s">
        <v>116</v>
      </c>
      <c r="AA2500" t="s">
        <v>55</v>
      </c>
      <c r="AB2500" t="s">
        <v>56</v>
      </c>
      <c r="AC2500" t="s">
        <v>45</v>
      </c>
      <c r="AD2500">
        <v>33</v>
      </c>
      <c r="AE2500">
        <v>10</v>
      </c>
      <c r="AF2500">
        <v>33</v>
      </c>
      <c r="AG2500">
        <v>64</v>
      </c>
      <c r="AH2500">
        <v>1268.75</v>
      </c>
      <c r="AI2500">
        <v>1268.75</v>
      </c>
      <c r="AJ2500">
        <v>81200</v>
      </c>
      <c r="AK2500">
        <v>81200</v>
      </c>
      <c r="AL2500">
        <v>33</v>
      </c>
      <c r="AM2500">
        <v>64</v>
      </c>
      <c r="AN2500">
        <v>1268.75</v>
      </c>
      <c r="AO2500">
        <v>1294.1300000000001</v>
      </c>
      <c r="AP2500">
        <v>81200</v>
      </c>
      <c r="AQ2500">
        <v>82824.320000000007</v>
      </c>
      <c r="AR2500">
        <v>1624.32</v>
      </c>
      <c r="AS2500" t="s">
        <v>705</v>
      </c>
      <c r="AT2500" t="s">
        <v>47</v>
      </c>
      <c r="AU2500" t="s">
        <v>48</v>
      </c>
    </row>
    <row r="2501" spans="1:47" x14ac:dyDescent="0.25">
      <c r="A2501" t="s">
        <v>1140</v>
      </c>
      <c r="B2501" t="s">
        <v>759</v>
      </c>
      <c r="C2501" t="s">
        <v>235</v>
      </c>
      <c r="D2501" t="s">
        <v>235</v>
      </c>
      <c r="E2501" t="s">
        <v>813</v>
      </c>
      <c r="F2501" t="s">
        <v>363</v>
      </c>
      <c r="G2501" t="s">
        <v>976</v>
      </c>
      <c r="H2501" t="s">
        <v>364</v>
      </c>
      <c r="I2501" t="s">
        <v>52</v>
      </c>
      <c r="J2501" t="s">
        <v>365</v>
      </c>
      <c r="K2501" t="s">
        <v>118</v>
      </c>
      <c r="L2501" t="s">
        <v>119</v>
      </c>
      <c r="M2501" t="s">
        <v>52</v>
      </c>
      <c r="N2501" t="s">
        <v>238</v>
      </c>
      <c r="O2501" t="s">
        <v>785</v>
      </c>
      <c r="P2501" t="s">
        <v>52</v>
      </c>
      <c r="Q2501" t="s">
        <v>104</v>
      </c>
      <c r="R2501" t="s">
        <v>105</v>
      </c>
      <c r="S2501" t="s">
        <v>115</v>
      </c>
      <c r="T2501" t="s">
        <v>724</v>
      </c>
      <c r="U2501" t="s">
        <v>1148</v>
      </c>
      <c r="V2501" t="s">
        <v>77</v>
      </c>
      <c r="W2501" t="s">
        <v>1149</v>
      </c>
      <c r="X2501" t="s">
        <v>41</v>
      </c>
      <c r="Y2501" t="s">
        <v>732</v>
      </c>
      <c r="Z2501" t="s">
        <v>158</v>
      </c>
      <c r="AA2501" t="s">
        <v>159</v>
      </c>
      <c r="AB2501" t="s">
        <v>160</v>
      </c>
      <c r="AC2501" t="s">
        <v>45</v>
      </c>
      <c r="AD2501">
        <v>1</v>
      </c>
      <c r="AE2501">
        <v>1</v>
      </c>
      <c r="AF2501">
        <v>1</v>
      </c>
      <c r="AG2501">
        <v>0</v>
      </c>
      <c r="AH2501">
        <v>229.84</v>
      </c>
      <c r="AI2501">
        <v>235.59</v>
      </c>
      <c r="AJ2501">
        <v>0</v>
      </c>
      <c r="AK2501">
        <v>0</v>
      </c>
      <c r="AL2501">
        <v>1</v>
      </c>
      <c r="AM2501">
        <v>0</v>
      </c>
      <c r="AN2501">
        <v>229.84</v>
      </c>
      <c r="AO2501">
        <v>237.94</v>
      </c>
      <c r="AP2501">
        <v>0</v>
      </c>
      <c r="AQ2501">
        <v>0</v>
      </c>
      <c r="AR2501">
        <v>0</v>
      </c>
      <c r="AS2501" t="s">
        <v>813</v>
      </c>
      <c r="AT2501" t="s">
        <v>363</v>
      </c>
      <c r="AU2501" t="s">
        <v>364</v>
      </c>
    </row>
    <row r="2502" spans="1:47" x14ac:dyDescent="0.25">
      <c r="A2502" t="s">
        <v>1140</v>
      </c>
      <c r="B2502" t="s">
        <v>777</v>
      </c>
      <c r="C2502" t="s">
        <v>165</v>
      </c>
      <c r="D2502" t="s">
        <v>165</v>
      </c>
      <c r="E2502" t="s">
        <v>808</v>
      </c>
      <c r="F2502" t="s">
        <v>435</v>
      </c>
      <c r="G2502" t="s">
        <v>880</v>
      </c>
      <c r="H2502" t="s">
        <v>497</v>
      </c>
      <c r="I2502" t="s">
        <v>52</v>
      </c>
      <c r="J2502" t="s">
        <v>63</v>
      </c>
      <c r="K2502" t="s">
        <v>118</v>
      </c>
      <c r="L2502" t="s">
        <v>119</v>
      </c>
      <c r="M2502" t="s">
        <v>52</v>
      </c>
      <c r="N2502" t="s">
        <v>238</v>
      </c>
      <c r="O2502" t="s">
        <v>785</v>
      </c>
      <c r="P2502" t="s">
        <v>52</v>
      </c>
      <c r="Q2502" t="s">
        <v>104</v>
      </c>
      <c r="R2502" t="s">
        <v>105</v>
      </c>
      <c r="S2502" t="s">
        <v>115</v>
      </c>
      <c r="T2502" t="s">
        <v>724</v>
      </c>
      <c r="U2502" t="s">
        <v>1148</v>
      </c>
      <c r="V2502" t="s">
        <v>77</v>
      </c>
      <c r="W2502" t="s">
        <v>1149</v>
      </c>
      <c r="X2502" t="s">
        <v>41</v>
      </c>
      <c r="Y2502" t="s">
        <v>732</v>
      </c>
      <c r="Z2502" t="s">
        <v>158</v>
      </c>
      <c r="AA2502" t="s">
        <v>159</v>
      </c>
      <c r="AB2502" t="s">
        <v>160</v>
      </c>
      <c r="AC2502" t="s">
        <v>45</v>
      </c>
      <c r="AD2502">
        <v>1645</v>
      </c>
      <c r="AE2502">
        <v>433</v>
      </c>
      <c r="AF2502">
        <v>1645</v>
      </c>
      <c r="AG2502">
        <v>1645</v>
      </c>
      <c r="AH2502">
        <v>229.84</v>
      </c>
      <c r="AI2502">
        <v>235.59</v>
      </c>
      <c r="AJ2502">
        <v>378086.8</v>
      </c>
      <c r="AK2502">
        <v>387545.55</v>
      </c>
      <c r="AL2502">
        <v>1645</v>
      </c>
      <c r="AM2502">
        <v>1645</v>
      </c>
      <c r="AN2502">
        <v>229.84</v>
      </c>
      <c r="AO2502">
        <v>237.94</v>
      </c>
      <c r="AP2502">
        <v>378086.8</v>
      </c>
      <c r="AQ2502">
        <v>391411.3</v>
      </c>
      <c r="AR2502">
        <v>3865.75</v>
      </c>
      <c r="AS2502" t="s">
        <v>808</v>
      </c>
      <c r="AT2502" t="s">
        <v>435</v>
      </c>
      <c r="AU2502" t="s">
        <v>497</v>
      </c>
    </row>
    <row r="2503" spans="1:47" x14ac:dyDescent="0.25">
      <c r="A2503" t="s">
        <v>1140</v>
      </c>
      <c r="B2503" t="s">
        <v>777</v>
      </c>
      <c r="C2503" t="s">
        <v>165</v>
      </c>
      <c r="D2503" t="s">
        <v>165</v>
      </c>
      <c r="E2503" t="s">
        <v>778</v>
      </c>
      <c r="F2503" t="s">
        <v>491</v>
      </c>
      <c r="G2503" t="s">
        <v>877</v>
      </c>
      <c r="H2503" t="s">
        <v>341</v>
      </c>
      <c r="I2503" t="s">
        <v>52</v>
      </c>
      <c r="J2503" t="s">
        <v>493</v>
      </c>
      <c r="K2503" t="s">
        <v>277</v>
      </c>
      <c r="L2503" t="s">
        <v>278</v>
      </c>
      <c r="M2503" t="s">
        <v>52</v>
      </c>
      <c r="N2503" t="s">
        <v>472</v>
      </c>
      <c r="O2503" t="s">
        <v>946</v>
      </c>
      <c r="P2503" t="s">
        <v>52</v>
      </c>
      <c r="Q2503" t="s">
        <v>38</v>
      </c>
      <c r="R2503" t="s">
        <v>39</v>
      </c>
      <c r="S2503" t="s">
        <v>115</v>
      </c>
      <c r="T2503" t="s">
        <v>724</v>
      </c>
      <c r="U2503" t="s">
        <v>1148</v>
      </c>
      <c r="V2503" t="s">
        <v>77</v>
      </c>
      <c r="W2503" t="s">
        <v>1143</v>
      </c>
      <c r="X2503" t="s">
        <v>53</v>
      </c>
      <c r="Y2503" t="s">
        <v>751</v>
      </c>
      <c r="Z2503" t="s">
        <v>116</v>
      </c>
      <c r="AA2503" t="s">
        <v>55</v>
      </c>
      <c r="AB2503" t="s">
        <v>56</v>
      </c>
      <c r="AC2503" t="s">
        <v>45</v>
      </c>
      <c r="AD2503">
        <v>3</v>
      </c>
      <c r="AE2503">
        <v>1</v>
      </c>
      <c r="AF2503">
        <v>3</v>
      </c>
      <c r="AG2503">
        <v>3</v>
      </c>
      <c r="AH2503">
        <v>1154.93</v>
      </c>
      <c r="AI2503">
        <v>1189.58</v>
      </c>
      <c r="AJ2503">
        <v>3464.79</v>
      </c>
      <c r="AK2503">
        <v>3568.74</v>
      </c>
      <c r="AL2503">
        <v>3</v>
      </c>
      <c r="AM2503">
        <v>3</v>
      </c>
      <c r="AN2503">
        <v>1154.93</v>
      </c>
      <c r="AO2503">
        <v>1189.58</v>
      </c>
      <c r="AP2503">
        <v>3464.79</v>
      </c>
      <c r="AQ2503">
        <v>3568.74</v>
      </c>
      <c r="AR2503">
        <v>0</v>
      </c>
      <c r="AS2503" t="s">
        <v>778</v>
      </c>
      <c r="AT2503" t="s">
        <v>491</v>
      </c>
      <c r="AU2503" t="s">
        <v>341</v>
      </c>
    </row>
    <row r="2504" spans="1:47" x14ac:dyDescent="0.25">
      <c r="A2504" t="s">
        <v>1140</v>
      </c>
      <c r="B2504" t="s">
        <v>704</v>
      </c>
      <c r="C2504" t="s">
        <v>46</v>
      </c>
      <c r="D2504" t="s">
        <v>46</v>
      </c>
      <c r="E2504" t="s">
        <v>705</v>
      </c>
      <c r="F2504" t="s">
        <v>47</v>
      </c>
      <c r="G2504" t="s">
        <v>706</v>
      </c>
      <c r="H2504" t="s">
        <v>48</v>
      </c>
      <c r="I2504" t="s">
        <v>52</v>
      </c>
      <c r="J2504" t="s">
        <v>49</v>
      </c>
      <c r="K2504" t="s">
        <v>118</v>
      </c>
      <c r="L2504" t="s">
        <v>105</v>
      </c>
      <c r="M2504" t="s">
        <v>52</v>
      </c>
      <c r="N2504" t="s">
        <v>340</v>
      </c>
      <c r="O2504" t="s">
        <v>891</v>
      </c>
      <c r="P2504" t="s">
        <v>52</v>
      </c>
      <c r="Q2504" t="s">
        <v>104</v>
      </c>
      <c r="R2504" t="s">
        <v>105</v>
      </c>
      <c r="S2504" t="s">
        <v>115</v>
      </c>
      <c r="T2504" t="s">
        <v>724</v>
      </c>
      <c r="U2504" t="s">
        <v>1148</v>
      </c>
      <c r="V2504" t="s">
        <v>77</v>
      </c>
      <c r="W2504" t="s">
        <v>1143</v>
      </c>
      <c r="X2504" t="s">
        <v>53</v>
      </c>
      <c r="Y2504" t="s">
        <v>719</v>
      </c>
      <c r="Z2504" t="s">
        <v>121</v>
      </c>
      <c r="AA2504" t="s">
        <v>122</v>
      </c>
      <c r="AB2504" t="s">
        <v>123</v>
      </c>
      <c r="AC2504" t="s">
        <v>45</v>
      </c>
      <c r="AD2504">
        <v>337</v>
      </c>
      <c r="AE2504">
        <v>108</v>
      </c>
      <c r="AF2504">
        <v>337</v>
      </c>
      <c r="AG2504">
        <v>337</v>
      </c>
      <c r="AH2504">
        <v>1090.3499999999999</v>
      </c>
      <c r="AI2504">
        <v>1123.06</v>
      </c>
      <c r="AJ2504">
        <v>367447.95</v>
      </c>
      <c r="AK2504">
        <v>378471.22</v>
      </c>
      <c r="AL2504">
        <v>337</v>
      </c>
      <c r="AM2504">
        <v>337</v>
      </c>
      <c r="AN2504">
        <v>1090.3499999999999</v>
      </c>
      <c r="AO2504">
        <v>1134.29</v>
      </c>
      <c r="AP2504">
        <v>367447.95</v>
      </c>
      <c r="AQ2504">
        <v>382255.73</v>
      </c>
      <c r="AR2504">
        <v>3784.51</v>
      </c>
      <c r="AS2504" t="s">
        <v>705</v>
      </c>
      <c r="AT2504" t="s">
        <v>47</v>
      </c>
      <c r="AU2504" t="s">
        <v>48</v>
      </c>
    </row>
    <row r="2505" spans="1:47" x14ac:dyDescent="0.25">
      <c r="A2505" t="s">
        <v>1140</v>
      </c>
      <c r="B2505" t="s">
        <v>704</v>
      </c>
      <c r="C2505" t="s">
        <v>46</v>
      </c>
      <c r="D2505" t="s">
        <v>46</v>
      </c>
      <c r="E2505" t="s">
        <v>705</v>
      </c>
      <c r="F2505" t="s">
        <v>47</v>
      </c>
      <c r="G2505" t="s">
        <v>706</v>
      </c>
      <c r="H2505" t="s">
        <v>48</v>
      </c>
      <c r="I2505" t="s">
        <v>52</v>
      </c>
      <c r="J2505" t="s">
        <v>49</v>
      </c>
      <c r="K2505" t="s">
        <v>67</v>
      </c>
      <c r="L2505" t="s">
        <v>68</v>
      </c>
      <c r="M2505" t="s">
        <v>52</v>
      </c>
      <c r="N2505" t="s">
        <v>241</v>
      </c>
      <c r="O2505" t="s">
        <v>970</v>
      </c>
      <c r="P2505" t="s">
        <v>52</v>
      </c>
      <c r="Q2505" t="s">
        <v>38</v>
      </c>
      <c r="R2505" t="s">
        <v>39</v>
      </c>
      <c r="S2505" t="s">
        <v>115</v>
      </c>
      <c r="T2505" t="s">
        <v>724</v>
      </c>
      <c r="U2505" t="s">
        <v>1148</v>
      </c>
      <c r="V2505" t="s">
        <v>77</v>
      </c>
      <c r="W2505" t="s">
        <v>1149</v>
      </c>
      <c r="X2505" t="s">
        <v>41</v>
      </c>
      <c r="Y2505" t="s">
        <v>711</v>
      </c>
      <c r="Z2505" t="s">
        <v>144</v>
      </c>
      <c r="AA2505" t="s">
        <v>43</v>
      </c>
      <c r="AB2505" t="s">
        <v>44</v>
      </c>
      <c r="AC2505" t="s">
        <v>45</v>
      </c>
      <c r="AD2505">
        <v>3</v>
      </c>
      <c r="AE2505">
        <v>1</v>
      </c>
      <c r="AF2505">
        <v>3</v>
      </c>
      <c r="AG2505">
        <v>3</v>
      </c>
      <c r="AH2505">
        <v>407.71</v>
      </c>
      <c r="AI2505">
        <v>415.86</v>
      </c>
      <c r="AJ2505">
        <v>1223.1300000000001</v>
      </c>
      <c r="AK2505">
        <v>1247.58</v>
      </c>
      <c r="AL2505">
        <v>3</v>
      </c>
      <c r="AM2505">
        <v>3</v>
      </c>
      <c r="AN2505">
        <v>407.71</v>
      </c>
      <c r="AO2505">
        <v>415.86</v>
      </c>
      <c r="AP2505">
        <v>1223.1300000000001</v>
      </c>
      <c r="AQ2505">
        <v>1247.58</v>
      </c>
      <c r="AR2505">
        <v>0</v>
      </c>
      <c r="AS2505" t="s">
        <v>705</v>
      </c>
      <c r="AT2505" t="s">
        <v>47</v>
      </c>
      <c r="AU2505" t="s">
        <v>48</v>
      </c>
    </row>
    <row r="2506" spans="1:47" x14ac:dyDescent="0.25">
      <c r="A2506" t="s">
        <v>1140</v>
      </c>
      <c r="B2506" t="s">
        <v>878</v>
      </c>
      <c r="C2506" t="s">
        <v>434</v>
      </c>
      <c r="D2506" t="s">
        <v>434</v>
      </c>
      <c r="E2506" t="s">
        <v>817</v>
      </c>
      <c r="F2506" t="s">
        <v>89</v>
      </c>
      <c r="G2506" t="s">
        <v>1052</v>
      </c>
      <c r="H2506" t="s">
        <v>501</v>
      </c>
      <c r="I2506" t="s">
        <v>52</v>
      </c>
      <c r="J2506" t="s">
        <v>254</v>
      </c>
      <c r="K2506" t="s">
        <v>118</v>
      </c>
      <c r="L2506" t="s">
        <v>119</v>
      </c>
      <c r="M2506" t="s">
        <v>52</v>
      </c>
      <c r="N2506" t="s">
        <v>169</v>
      </c>
      <c r="O2506" t="s">
        <v>762</v>
      </c>
      <c r="P2506" t="s">
        <v>52</v>
      </c>
      <c r="Q2506" t="s">
        <v>104</v>
      </c>
      <c r="R2506" t="s">
        <v>105</v>
      </c>
      <c r="S2506" t="s">
        <v>76</v>
      </c>
      <c r="T2506" t="s">
        <v>710</v>
      </c>
      <c r="U2506" t="s">
        <v>1144</v>
      </c>
      <c r="V2506" t="s">
        <v>1145</v>
      </c>
      <c r="W2506" t="s">
        <v>1149</v>
      </c>
      <c r="X2506" t="s">
        <v>41</v>
      </c>
      <c r="Y2506" t="s">
        <v>732</v>
      </c>
      <c r="Z2506" t="s">
        <v>158</v>
      </c>
      <c r="AA2506" t="s">
        <v>159</v>
      </c>
      <c r="AB2506" t="s">
        <v>160</v>
      </c>
      <c r="AC2506" t="s">
        <v>96</v>
      </c>
      <c r="AD2506">
        <v>479</v>
      </c>
      <c r="AE2506">
        <v>149</v>
      </c>
      <c r="AF2506">
        <v>479</v>
      </c>
      <c r="AG2506">
        <v>479</v>
      </c>
      <c r="AH2506">
        <v>229.84</v>
      </c>
      <c r="AI2506">
        <v>237.94</v>
      </c>
      <c r="AJ2506">
        <v>110093.36</v>
      </c>
      <c r="AK2506">
        <v>113973.26</v>
      </c>
      <c r="AL2506">
        <v>479</v>
      </c>
      <c r="AM2506">
        <v>479</v>
      </c>
      <c r="AN2506">
        <v>229.84</v>
      </c>
      <c r="AO2506">
        <v>240.32</v>
      </c>
      <c r="AP2506">
        <v>110093.36</v>
      </c>
      <c r="AQ2506">
        <v>115113.28</v>
      </c>
      <c r="AR2506">
        <v>1140.02</v>
      </c>
      <c r="AS2506" t="s">
        <v>817</v>
      </c>
      <c r="AT2506" t="s">
        <v>89</v>
      </c>
      <c r="AU2506" t="s">
        <v>501</v>
      </c>
    </row>
    <row r="2507" spans="1:47" x14ac:dyDescent="0.25">
      <c r="A2507" t="s">
        <v>1140</v>
      </c>
      <c r="B2507" t="s">
        <v>883</v>
      </c>
      <c r="C2507" t="s">
        <v>315</v>
      </c>
      <c r="D2507" t="s">
        <v>315</v>
      </c>
      <c r="E2507" t="s">
        <v>716</v>
      </c>
      <c r="F2507" t="s">
        <v>166</v>
      </c>
      <c r="G2507" t="s">
        <v>958</v>
      </c>
      <c r="H2507" t="s">
        <v>167</v>
      </c>
      <c r="I2507" t="s">
        <v>52</v>
      </c>
      <c r="J2507" t="s">
        <v>168</v>
      </c>
      <c r="K2507" t="s">
        <v>118</v>
      </c>
      <c r="L2507" t="s">
        <v>119</v>
      </c>
      <c r="M2507" t="s">
        <v>52</v>
      </c>
      <c r="N2507" t="s">
        <v>164</v>
      </c>
      <c r="O2507" t="s">
        <v>765</v>
      </c>
      <c r="P2507" t="s">
        <v>70</v>
      </c>
      <c r="Q2507" t="s">
        <v>104</v>
      </c>
      <c r="R2507" t="s">
        <v>105</v>
      </c>
      <c r="S2507" t="s">
        <v>115</v>
      </c>
      <c r="T2507" t="s">
        <v>724</v>
      </c>
      <c r="U2507" t="s">
        <v>1148</v>
      </c>
      <c r="V2507" t="s">
        <v>77</v>
      </c>
      <c r="W2507" t="s">
        <v>1156</v>
      </c>
      <c r="X2507" t="s">
        <v>41</v>
      </c>
      <c r="Y2507" t="s">
        <v>732</v>
      </c>
      <c r="Z2507" t="s">
        <v>158</v>
      </c>
      <c r="AA2507" t="s">
        <v>159</v>
      </c>
      <c r="AB2507" t="s">
        <v>160</v>
      </c>
      <c r="AC2507" t="s">
        <v>45</v>
      </c>
      <c r="AD2507">
        <v>3</v>
      </c>
      <c r="AE2507">
        <v>1</v>
      </c>
      <c r="AF2507">
        <v>3</v>
      </c>
      <c r="AG2507">
        <v>3</v>
      </c>
      <c r="AH2507">
        <v>229.84</v>
      </c>
      <c r="AI2507">
        <v>235.59</v>
      </c>
      <c r="AJ2507">
        <v>689.52</v>
      </c>
      <c r="AK2507">
        <v>706.77</v>
      </c>
      <c r="AL2507">
        <v>3</v>
      </c>
      <c r="AM2507">
        <v>3</v>
      </c>
      <c r="AN2507">
        <v>229.84</v>
      </c>
      <c r="AO2507">
        <v>235.59</v>
      </c>
      <c r="AP2507">
        <v>689.52</v>
      </c>
      <c r="AQ2507">
        <v>706.77</v>
      </c>
      <c r="AR2507">
        <v>0</v>
      </c>
      <c r="AS2507" t="s">
        <v>716</v>
      </c>
      <c r="AT2507" t="s">
        <v>166</v>
      </c>
      <c r="AU2507" t="s">
        <v>167</v>
      </c>
    </row>
    <row r="2508" spans="1:47" x14ac:dyDescent="0.25">
      <c r="A2508" t="s">
        <v>1140</v>
      </c>
      <c r="B2508" t="s">
        <v>704</v>
      </c>
      <c r="C2508" t="s">
        <v>46</v>
      </c>
      <c r="D2508" t="s">
        <v>46</v>
      </c>
      <c r="E2508" t="s">
        <v>786</v>
      </c>
      <c r="F2508" t="s">
        <v>64</v>
      </c>
      <c r="G2508" t="s">
        <v>787</v>
      </c>
      <c r="H2508" t="s">
        <v>65</v>
      </c>
      <c r="I2508" t="s">
        <v>52</v>
      </c>
      <c r="J2508" t="s">
        <v>66</v>
      </c>
      <c r="K2508" t="s">
        <v>64</v>
      </c>
      <c r="L2508" t="s">
        <v>286</v>
      </c>
      <c r="M2508" t="s">
        <v>52</v>
      </c>
      <c r="N2508" t="s">
        <v>293</v>
      </c>
      <c r="O2508" t="s">
        <v>743</v>
      </c>
      <c r="P2508" t="s">
        <v>52</v>
      </c>
      <c r="Q2508" t="s">
        <v>38</v>
      </c>
      <c r="R2508" t="s">
        <v>39</v>
      </c>
      <c r="S2508" t="s">
        <v>115</v>
      </c>
      <c r="T2508" t="s">
        <v>724</v>
      </c>
      <c r="U2508" t="s">
        <v>1148</v>
      </c>
      <c r="V2508" t="s">
        <v>77</v>
      </c>
      <c r="W2508" t="s">
        <v>1143</v>
      </c>
      <c r="X2508" t="s">
        <v>53</v>
      </c>
      <c r="Y2508" t="s">
        <v>751</v>
      </c>
      <c r="Z2508" t="s">
        <v>116</v>
      </c>
      <c r="AA2508" t="s">
        <v>55</v>
      </c>
      <c r="AB2508" t="s">
        <v>56</v>
      </c>
      <c r="AC2508" t="s">
        <v>45</v>
      </c>
      <c r="AD2508">
        <v>75</v>
      </c>
      <c r="AE2508">
        <v>26</v>
      </c>
      <c r="AF2508">
        <v>75</v>
      </c>
      <c r="AG2508">
        <v>76</v>
      </c>
      <c r="AH2508">
        <v>1500.57</v>
      </c>
      <c r="AI2508">
        <v>1545.59</v>
      </c>
      <c r="AJ2508">
        <v>114043.32</v>
      </c>
      <c r="AK2508">
        <v>117464.84</v>
      </c>
      <c r="AL2508">
        <v>75</v>
      </c>
      <c r="AM2508">
        <v>76</v>
      </c>
      <c r="AN2508">
        <v>1500.57</v>
      </c>
      <c r="AO2508">
        <v>1545.59</v>
      </c>
      <c r="AP2508">
        <v>114043.32</v>
      </c>
      <c r="AQ2508">
        <v>117464.84</v>
      </c>
      <c r="AR2508">
        <v>0</v>
      </c>
      <c r="AS2508" t="s">
        <v>786</v>
      </c>
      <c r="AT2508" t="s">
        <v>64</v>
      </c>
      <c r="AU2508" t="s">
        <v>65</v>
      </c>
    </row>
    <row r="2509" spans="1:47" x14ac:dyDescent="0.25">
      <c r="A2509" t="s">
        <v>1140</v>
      </c>
      <c r="B2509" t="s">
        <v>704</v>
      </c>
      <c r="C2509" t="s">
        <v>46</v>
      </c>
      <c r="D2509" t="s">
        <v>46</v>
      </c>
      <c r="E2509" t="s">
        <v>716</v>
      </c>
      <c r="F2509" t="s">
        <v>166</v>
      </c>
      <c r="G2509" t="s">
        <v>797</v>
      </c>
      <c r="H2509" t="s">
        <v>170</v>
      </c>
      <c r="I2509" t="s">
        <v>52</v>
      </c>
      <c r="J2509" t="s">
        <v>168</v>
      </c>
      <c r="K2509" t="s">
        <v>64</v>
      </c>
      <c r="L2509" t="s">
        <v>286</v>
      </c>
      <c r="M2509" t="s">
        <v>52</v>
      </c>
      <c r="N2509" t="s">
        <v>287</v>
      </c>
      <c r="O2509" t="s">
        <v>744</v>
      </c>
      <c r="P2509" t="s">
        <v>52</v>
      </c>
      <c r="Q2509" t="s">
        <v>38</v>
      </c>
      <c r="R2509" t="s">
        <v>39</v>
      </c>
      <c r="S2509" t="s">
        <v>115</v>
      </c>
      <c r="T2509" t="s">
        <v>724</v>
      </c>
      <c r="U2509" t="s">
        <v>1148</v>
      </c>
      <c r="V2509" t="s">
        <v>77</v>
      </c>
      <c r="W2509" t="s">
        <v>1143</v>
      </c>
      <c r="X2509" t="s">
        <v>53</v>
      </c>
      <c r="Y2509" t="s">
        <v>751</v>
      </c>
      <c r="Z2509" t="s">
        <v>116</v>
      </c>
      <c r="AA2509" t="s">
        <v>55</v>
      </c>
      <c r="AB2509" t="s">
        <v>56</v>
      </c>
      <c r="AC2509" t="s">
        <v>45</v>
      </c>
      <c r="AD2509">
        <v>3</v>
      </c>
      <c r="AE2509">
        <v>1</v>
      </c>
      <c r="AF2509">
        <v>3</v>
      </c>
      <c r="AG2509">
        <v>0</v>
      </c>
      <c r="AH2509">
        <v>2049.6799999999998</v>
      </c>
      <c r="AI2509">
        <v>2111.17</v>
      </c>
      <c r="AJ2509">
        <v>0</v>
      </c>
      <c r="AK2509">
        <v>0</v>
      </c>
      <c r="AL2509">
        <v>3</v>
      </c>
      <c r="AM2509">
        <v>0</v>
      </c>
      <c r="AN2509">
        <v>2049.6799999999998</v>
      </c>
      <c r="AO2509">
        <v>2111.17</v>
      </c>
      <c r="AP2509">
        <v>0</v>
      </c>
      <c r="AQ2509">
        <v>0</v>
      </c>
      <c r="AR2509">
        <v>0</v>
      </c>
      <c r="AS2509" t="s">
        <v>716</v>
      </c>
      <c r="AT2509" t="s">
        <v>166</v>
      </c>
      <c r="AU2509" t="s">
        <v>170</v>
      </c>
    </row>
    <row r="2510" spans="1:47" x14ac:dyDescent="0.25">
      <c r="A2510" t="s">
        <v>1140</v>
      </c>
      <c r="B2510" t="s">
        <v>704</v>
      </c>
      <c r="C2510" t="s">
        <v>46</v>
      </c>
      <c r="D2510" t="s">
        <v>46</v>
      </c>
      <c r="E2510" t="s">
        <v>740</v>
      </c>
      <c r="F2510" t="s">
        <v>58</v>
      </c>
      <c r="G2510" t="s">
        <v>741</v>
      </c>
      <c r="H2510" t="s">
        <v>1158</v>
      </c>
      <c r="I2510" t="s">
        <v>52</v>
      </c>
      <c r="J2510" t="s">
        <v>59</v>
      </c>
      <c r="K2510" t="s">
        <v>171</v>
      </c>
      <c r="L2510" t="s">
        <v>172</v>
      </c>
      <c r="M2510" t="s">
        <v>52</v>
      </c>
      <c r="N2510" t="s">
        <v>423</v>
      </c>
      <c r="O2510" t="s">
        <v>991</v>
      </c>
      <c r="P2510" t="s">
        <v>1234</v>
      </c>
      <c r="Q2510" t="s">
        <v>38</v>
      </c>
      <c r="R2510" t="s">
        <v>39</v>
      </c>
      <c r="S2510" t="s">
        <v>76</v>
      </c>
      <c r="T2510" t="s">
        <v>710</v>
      </c>
      <c r="U2510" t="s">
        <v>1144</v>
      </c>
      <c r="V2510" t="s">
        <v>1145</v>
      </c>
      <c r="W2510" t="s">
        <v>1143</v>
      </c>
      <c r="X2510" t="s">
        <v>53</v>
      </c>
      <c r="Y2510" t="s">
        <v>751</v>
      </c>
      <c r="Z2510" t="s">
        <v>116</v>
      </c>
      <c r="AA2510" t="s">
        <v>55</v>
      </c>
      <c r="AB2510" t="s">
        <v>56</v>
      </c>
      <c r="AC2510" t="s">
        <v>45</v>
      </c>
      <c r="AD2510">
        <v>7</v>
      </c>
      <c r="AE2510">
        <v>4</v>
      </c>
      <c r="AF2510">
        <v>7</v>
      </c>
      <c r="AG2510">
        <v>7</v>
      </c>
      <c r="AH2510">
        <v>1433.5</v>
      </c>
      <c r="AI2510">
        <v>1433.5</v>
      </c>
      <c r="AJ2510">
        <v>10034.5</v>
      </c>
      <c r="AK2510">
        <v>10034.5</v>
      </c>
      <c r="AL2510">
        <v>7</v>
      </c>
      <c r="AM2510">
        <v>7</v>
      </c>
      <c r="AN2510">
        <v>1433.5</v>
      </c>
      <c r="AO2510">
        <v>1433.5</v>
      </c>
      <c r="AP2510">
        <v>10034.5</v>
      </c>
      <c r="AQ2510">
        <v>10034.5</v>
      </c>
      <c r="AR2510">
        <v>0</v>
      </c>
      <c r="AS2510" t="s">
        <v>740</v>
      </c>
      <c r="AT2510" t="s">
        <v>58</v>
      </c>
      <c r="AU2510" t="s">
        <v>1158</v>
      </c>
    </row>
    <row r="2511" spans="1:47" x14ac:dyDescent="0.25">
      <c r="A2511" t="s">
        <v>1140</v>
      </c>
      <c r="B2511" t="s">
        <v>777</v>
      </c>
      <c r="C2511" t="s">
        <v>165</v>
      </c>
      <c r="D2511" t="s">
        <v>165</v>
      </c>
      <c r="E2511" t="s">
        <v>808</v>
      </c>
      <c r="F2511" t="s">
        <v>435</v>
      </c>
      <c r="G2511" t="s">
        <v>880</v>
      </c>
      <c r="H2511" t="s">
        <v>497</v>
      </c>
      <c r="I2511" t="s">
        <v>52</v>
      </c>
      <c r="J2511" t="s">
        <v>63</v>
      </c>
      <c r="K2511" t="s">
        <v>233</v>
      </c>
      <c r="L2511" t="s">
        <v>234</v>
      </c>
      <c r="M2511" t="s">
        <v>52</v>
      </c>
      <c r="N2511" t="s">
        <v>169</v>
      </c>
      <c r="O2511" t="s">
        <v>762</v>
      </c>
      <c r="P2511" t="s">
        <v>52</v>
      </c>
      <c r="Q2511" t="s">
        <v>38</v>
      </c>
      <c r="R2511" t="s">
        <v>39</v>
      </c>
      <c r="S2511" t="s">
        <v>115</v>
      </c>
      <c r="T2511" t="s">
        <v>724</v>
      </c>
      <c r="U2511" t="s">
        <v>1148</v>
      </c>
      <c r="V2511" t="s">
        <v>77</v>
      </c>
      <c r="W2511" t="s">
        <v>1149</v>
      </c>
      <c r="X2511" t="s">
        <v>41</v>
      </c>
      <c r="Y2511" t="s">
        <v>711</v>
      </c>
      <c r="Z2511" t="s">
        <v>144</v>
      </c>
      <c r="AA2511" t="s">
        <v>43</v>
      </c>
      <c r="AB2511" t="s">
        <v>44</v>
      </c>
      <c r="AC2511" t="s">
        <v>96</v>
      </c>
      <c r="AD2511">
        <v>20</v>
      </c>
      <c r="AE2511">
        <v>5</v>
      </c>
      <c r="AF2511">
        <v>20</v>
      </c>
      <c r="AG2511">
        <v>20</v>
      </c>
      <c r="AH2511">
        <v>320</v>
      </c>
      <c r="AI2511">
        <v>328</v>
      </c>
      <c r="AJ2511">
        <v>6400</v>
      </c>
      <c r="AK2511">
        <v>6560</v>
      </c>
      <c r="AL2511">
        <v>20</v>
      </c>
      <c r="AM2511">
        <v>20</v>
      </c>
      <c r="AN2511">
        <v>320</v>
      </c>
      <c r="AO2511">
        <v>331.28</v>
      </c>
      <c r="AP2511">
        <v>6400</v>
      </c>
      <c r="AQ2511">
        <v>6625.6</v>
      </c>
      <c r="AR2511">
        <v>65.599999999999994</v>
      </c>
      <c r="AS2511" t="s">
        <v>808</v>
      </c>
      <c r="AT2511" t="s">
        <v>435</v>
      </c>
      <c r="AU2511" t="s">
        <v>497</v>
      </c>
    </row>
    <row r="2512" spans="1:47" x14ac:dyDescent="0.25">
      <c r="A2512" t="s">
        <v>1140</v>
      </c>
      <c r="B2512" t="s">
        <v>878</v>
      </c>
      <c r="C2512" t="s">
        <v>434</v>
      </c>
      <c r="D2512" t="s">
        <v>434</v>
      </c>
      <c r="E2512" t="s">
        <v>817</v>
      </c>
      <c r="F2512" t="s">
        <v>89</v>
      </c>
      <c r="G2512" t="s">
        <v>1052</v>
      </c>
      <c r="H2512" t="s">
        <v>501</v>
      </c>
      <c r="I2512" t="s">
        <v>52</v>
      </c>
      <c r="J2512" t="s">
        <v>254</v>
      </c>
      <c r="K2512" t="s">
        <v>118</v>
      </c>
      <c r="L2512" t="s">
        <v>119</v>
      </c>
      <c r="M2512" t="s">
        <v>52</v>
      </c>
      <c r="N2512" t="s">
        <v>164</v>
      </c>
      <c r="O2512" t="s">
        <v>765</v>
      </c>
      <c r="P2512" t="s">
        <v>70</v>
      </c>
      <c r="Q2512" t="s">
        <v>104</v>
      </c>
      <c r="R2512" t="s">
        <v>105</v>
      </c>
      <c r="S2512" t="s">
        <v>76</v>
      </c>
      <c r="T2512" t="s">
        <v>710</v>
      </c>
      <c r="U2512" t="s">
        <v>1144</v>
      </c>
      <c r="V2512" t="s">
        <v>1145</v>
      </c>
      <c r="W2512" t="s">
        <v>1149</v>
      </c>
      <c r="X2512" t="s">
        <v>41</v>
      </c>
      <c r="Y2512" t="s">
        <v>732</v>
      </c>
      <c r="Z2512" t="s">
        <v>158</v>
      </c>
      <c r="AA2512" t="s">
        <v>159</v>
      </c>
      <c r="AB2512" t="s">
        <v>160</v>
      </c>
      <c r="AC2512" t="s">
        <v>45</v>
      </c>
      <c r="AD2512">
        <v>208</v>
      </c>
      <c r="AE2512">
        <v>51</v>
      </c>
      <c r="AF2512">
        <v>208</v>
      </c>
      <c r="AG2512">
        <v>208</v>
      </c>
      <c r="AH2512">
        <v>229.84</v>
      </c>
      <c r="AI2512">
        <v>235.59</v>
      </c>
      <c r="AJ2512">
        <v>47806.720000000001</v>
      </c>
      <c r="AK2512">
        <v>49002.720000000001</v>
      </c>
      <c r="AL2512">
        <v>208</v>
      </c>
      <c r="AM2512">
        <v>208</v>
      </c>
      <c r="AN2512">
        <v>229.84</v>
      </c>
      <c r="AO2512">
        <v>235.59</v>
      </c>
      <c r="AP2512">
        <v>47806.720000000001</v>
      </c>
      <c r="AQ2512">
        <v>49002.720000000001</v>
      </c>
      <c r="AR2512">
        <v>0</v>
      </c>
      <c r="AS2512" t="s">
        <v>817</v>
      </c>
      <c r="AT2512" t="s">
        <v>89</v>
      </c>
      <c r="AU2512" t="s">
        <v>501</v>
      </c>
    </row>
    <row r="2513" spans="1:47" x14ac:dyDescent="0.25">
      <c r="A2513" t="s">
        <v>1140</v>
      </c>
      <c r="B2513" t="s">
        <v>698</v>
      </c>
      <c r="C2513" t="s">
        <v>31</v>
      </c>
      <c r="D2513" t="s">
        <v>31</v>
      </c>
      <c r="E2513" t="s">
        <v>756</v>
      </c>
      <c r="F2513" t="s">
        <v>450</v>
      </c>
      <c r="G2513" t="s">
        <v>757</v>
      </c>
      <c r="H2513" t="s">
        <v>451</v>
      </c>
      <c r="I2513" t="s">
        <v>52</v>
      </c>
      <c r="J2513" t="s">
        <v>452</v>
      </c>
      <c r="K2513" t="s">
        <v>481</v>
      </c>
      <c r="L2513" t="s">
        <v>482</v>
      </c>
      <c r="M2513" t="s">
        <v>52</v>
      </c>
      <c r="N2513" t="s">
        <v>534</v>
      </c>
      <c r="O2513" t="s">
        <v>1033</v>
      </c>
      <c r="P2513" t="s">
        <v>70</v>
      </c>
      <c r="Q2513" t="s">
        <v>38</v>
      </c>
      <c r="R2513" t="s">
        <v>39</v>
      </c>
      <c r="S2513" t="s">
        <v>76</v>
      </c>
      <c r="T2513" t="s">
        <v>710</v>
      </c>
      <c r="U2513" t="s">
        <v>1144</v>
      </c>
      <c r="V2513" t="s">
        <v>1145</v>
      </c>
      <c r="W2513" t="s">
        <v>1149</v>
      </c>
      <c r="X2513" t="s">
        <v>41</v>
      </c>
      <c r="Y2513" t="s">
        <v>711</v>
      </c>
      <c r="Z2513" t="s">
        <v>144</v>
      </c>
      <c r="AA2513" t="s">
        <v>43</v>
      </c>
      <c r="AB2513" t="s">
        <v>44</v>
      </c>
      <c r="AC2513" t="s">
        <v>45</v>
      </c>
      <c r="AD2513">
        <v>21</v>
      </c>
      <c r="AE2513">
        <v>6</v>
      </c>
      <c r="AF2513">
        <v>21</v>
      </c>
      <c r="AG2513">
        <v>21</v>
      </c>
      <c r="AH2513">
        <v>620.25</v>
      </c>
      <c r="AI2513">
        <v>632.75</v>
      </c>
      <c r="AJ2513">
        <v>13025.25</v>
      </c>
      <c r="AK2513">
        <v>13287.75</v>
      </c>
      <c r="AL2513">
        <v>21</v>
      </c>
      <c r="AM2513">
        <v>21</v>
      </c>
      <c r="AN2513">
        <v>620.25</v>
      </c>
      <c r="AO2513">
        <v>632.75</v>
      </c>
      <c r="AP2513">
        <v>13025.25</v>
      </c>
      <c r="AQ2513">
        <v>13287.75</v>
      </c>
      <c r="AR2513">
        <v>0</v>
      </c>
      <c r="AS2513" t="s">
        <v>756</v>
      </c>
      <c r="AT2513" t="s">
        <v>450</v>
      </c>
      <c r="AU2513" t="s">
        <v>451</v>
      </c>
    </row>
    <row r="2514" spans="1:47" x14ac:dyDescent="0.25">
      <c r="A2514" t="s">
        <v>1140</v>
      </c>
      <c r="B2514" t="s">
        <v>704</v>
      </c>
      <c r="C2514" t="s">
        <v>46</v>
      </c>
      <c r="D2514" t="s">
        <v>46</v>
      </c>
      <c r="E2514" t="s">
        <v>712</v>
      </c>
      <c r="F2514" t="s">
        <v>146</v>
      </c>
      <c r="G2514" t="s">
        <v>713</v>
      </c>
      <c r="H2514" t="s">
        <v>147</v>
      </c>
      <c r="I2514" t="s">
        <v>52</v>
      </c>
      <c r="J2514" t="s">
        <v>183</v>
      </c>
      <c r="K2514" t="s">
        <v>424</v>
      </c>
      <c r="L2514" t="s">
        <v>425</v>
      </c>
      <c r="M2514" t="s">
        <v>52</v>
      </c>
      <c r="N2514" t="s">
        <v>427</v>
      </c>
      <c r="O2514" t="s">
        <v>727</v>
      </c>
      <c r="P2514" t="s">
        <v>1234</v>
      </c>
      <c r="Q2514" t="s">
        <v>38</v>
      </c>
      <c r="R2514" t="s">
        <v>39</v>
      </c>
      <c r="S2514" t="s">
        <v>115</v>
      </c>
      <c r="T2514" t="s">
        <v>724</v>
      </c>
      <c r="U2514" t="s">
        <v>1148</v>
      </c>
      <c r="V2514" t="s">
        <v>77</v>
      </c>
      <c r="W2514" t="s">
        <v>1149</v>
      </c>
      <c r="X2514" t="s">
        <v>41</v>
      </c>
      <c r="Y2514" t="s">
        <v>711</v>
      </c>
      <c r="Z2514" t="s">
        <v>144</v>
      </c>
      <c r="AA2514" t="s">
        <v>43</v>
      </c>
      <c r="AB2514" t="s">
        <v>44</v>
      </c>
      <c r="AC2514" t="s">
        <v>45</v>
      </c>
      <c r="AD2514">
        <v>162</v>
      </c>
      <c r="AE2514">
        <v>27</v>
      </c>
      <c r="AF2514">
        <v>162</v>
      </c>
      <c r="AG2514">
        <v>162</v>
      </c>
      <c r="AH2514">
        <v>710.28</v>
      </c>
      <c r="AI2514">
        <v>710.28</v>
      </c>
      <c r="AJ2514">
        <v>115065.36</v>
      </c>
      <c r="AK2514">
        <v>115065.36</v>
      </c>
      <c r="AL2514">
        <v>162</v>
      </c>
      <c r="AM2514">
        <v>162</v>
      </c>
      <c r="AN2514">
        <v>710.28</v>
      </c>
      <c r="AO2514">
        <v>710.28</v>
      </c>
      <c r="AP2514">
        <v>115065.36</v>
      </c>
      <c r="AQ2514">
        <v>115065.36</v>
      </c>
      <c r="AR2514">
        <v>0</v>
      </c>
      <c r="AS2514" t="s">
        <v>712</v>
      </c>
      <c r="AT2514" t="s">
        <v>146</v>
      </c>
      <c r="AU2514" t="s">
        <v>147</v>
      </c>
    </row>
    <row r="2515" spans="1:47" x14ac:dyDescent="0.25">
      <c r="A2515" t="s">
        <v>1140</v>
      </c>
      <c r="B2515" t="s">
        <v>698</v>
      </c>
      <c r="C2515" t="s">
        <v>31</v>
      </c>
      <c r="D2515" t="s">
        <v>102</v>
      </c>
      <c r="E2515" t="s">
        <v>699</v>
      </c>
      <c r="F2515" t="s">
        <v>97</v>
      </c>
      <c r="G2515" t="s">
        <v>700</v>
      </c>
      <c r="H2515" t="s">
        <v>369</v>
      </c>
      <c r="I2515" t="s">
        <v>52</v>
      </c>
      <c r="J2515" t="s">
        <v>99</v>
      </c>
      <c r="K2515" t="s">
        <v>289</v>
      </c>
      <c r="L2515" t="s">
        <v>290</v>
      </c>
      <c r="M2515" t="s">
        <v>52</v>
      </c>
      <c r="N2515" t="s">
        <v>350</v>
      </c>
      <c r="O2515" t="s">
        <v>783</v>
      </c>
      <c r="P2515" t="s">
        <v>1234</v>
      </c>
      <c r="Q2515" t="s">
        <v>104</v>
      </c>
      <c r="R2515" t="s">
        <v>105</v>
      </c>
      <c r="S2515" t="s">
        <v>76</v>
      </c>
      <c r="T2515" t="s">
        <v>710</v>
      </c>
      <c r="U2515" t="s">
        <v>1144</v>
      </c>
      <c r="V2515" t="s">
        <v>1145</v>
      </c>
      <c r="W2515" t="s">
        <v>1143</v>
      </c>
      <c r="X2515" t="s">
        <v>53</v>
      </c>
      <c r="Y2515" t="s">
        <v>719</v>
      </c>
      <c r="Z2515" t="s">
        <v>121</v>
      </c>
      <c r="AA2515" t="s">
        <v>122</v>
      </c>
      <c r="AB2515" t="s">
        <v>123</v>
      </c>
      <c r="AC2515" t="s">
        <v>45</v>
      </c>
      <c r="AD2515">
        <v>3</v>
      </c>
      <c r="AE2515">
        <v>1</v>
      </c>
      <c r="AF2515">
        <v>3</v>
      </c>
      <c r="AG2515">
        <v>0</v>
      </c>
      <c r="AH2515">
        <v>350</v>
      </c>
      <c r="AI2515">
        <v>350</v>
      </c>
      <c r="AJ2515">
        <v>0</v>
      </c>
      <c r="AK2515">
        <v>0</v>
      </c>
      <c r="AL2515">
        <v>3</v>
      </c>
      <c r="AM2515">
        <v>0</v>
      </c>
      <c r="AN2515">
        <v>350</v>
      </c>
      <c r="AO2515">
        <v>350</v>
      </c>
      <c r="AP2515">
        <v>0</v>
      </c>
      <c r="AQ2515">
        <v>0</v>
      </c>
      <c r="AR2515">
        <v>0</v>
      </c>
      <c r="AS2515" t="s">
        <v>699</v>
      </c>
      <c r="AT2515" t="s">
        <v>97</v>
      </c>
      <c r="AU2515" t="s">
        <v>369</v>
      </c>
    </row>
    <row r="2516" spans="1:47" x14ac:dyDescent="0.25">
      <c r="A2516" t="s">
        <v>1140</v>
      </c>
      <c r="B2516" t="s">
        <v>759</v>
      </c>
      <c r="C2516" t="s">
        <v>235</v>
      </c>
      <c r="D2516" t="s">
        <v>235</v>
      </c>
      <c r="E2516" t="s">
        <v>716</v>
      </c>
      <c r="F2516" t="s">
        <v>166</v>
      </c>
      <c r="G2516" t="s">
        <v>975</v>
      </c>
      <c r="H2516" t="s">
        <v>167</v>
      </c>
      <c r="I2516" t="s">
        <v>52</v>
      </c>
      <c r="J2516" t="s">
        <v>168</v>
      </c>
      <c r="K2516" t="s">
        <v>38</v>
      </c>
      <c r="L2516" t="s">
        <v>113</v>
      </c>
      <c r="M2516" t="s">
        <v>52</v>
      </c>
      <c r="N2516" t="s">
        <v>131</v>
      </c>
      <c r="O2516" t="s">
        <v>771</v>
      </c>
      <c r="P2516" t="s">
        <v>52</v>
      </c>
      <c r="Q2516" t="s">
        <v>38</v>
      </c>
      <c r="R2516" t="s">
        <v>39</v>
      </c>
      <c r="S2516" t="s">
        <v>115</v>
      </c>
      <c r="T2516" t="s">
        <v>724</v>
      </c>
      <c r="U2516" t="s">
        <v>1148</v>
      </c>
      <c r="V2516" t="s">
        <v>77</v>
      </c>
      <c r="W2516" t="s">
        <v>1149</v>
      </c>
      <c r="X2516" t="s">
        <v>41</v>
      </c>
      <c r="Y2516" t="s">
        <v>711</v>
      </c>
      <c r="Z2516" t="s">
        <v>144</v>
      </c>
      <c r="AA2516" t="s">
        <v>43</v>
      </c>
      <c r="AB2516" t="s">
        <v>44</v>
      </c>
      <c r="AC2516" t="s">
        <v>45</v>
      </c>
      <c r="AD2516">
        <v>58</v>
      </c>
      <c r="AE2516">
        <v>15</v>
      </c>
      <c r="AF2516">
        <v>58</v>
      </c>
      <c r="AG2516">
        <v>0</v>
      </c>
      <c r="AH2516">
        <v>302.67</v>
      </c>
      <c r="AI2516">
        <v>311.75</v>
      </c>
      <c r="AJ2516">
        <v>0</v>
      </c>
      <c r="AK2516">
        <v>0</v>
      </c>
      <c r="AL2516">
        <v>58</v>
      </c>
      <c r="AM2516">
        <v>0</v>
      </c>
      <c r="AN2516">
        <v>302.67</v>
      </c>
      <c r="AO2516">
        <v>311.75</v>
      </c>
      <c r="AP2516">
        <v>0</v>
      </c>
      <c r="AQ2516">
        <v>0</v>
      </c>
      <c r="AR2516">
        <v>0</v>
      </c>
      <c r="AS2516" t="s">
        <v>716</v>
      </c>
      <c r="AT2516" t="s">
        <v>166</v>
      </c>
      <c r="AU2516" t="s">
        <v>167</v>
      </c>
    </row>
    <row r="2517" spans="1:47" x14ac:dyDescent="0.25">
      <c r="A2517" t="s">
        <v>1140</v>
      </c>
      <c r="B2517" t="s">
        <v>759</v>
      </c>
      <c r="C2517" t="s">
        <v>235</v>
      </c>
      <c r="D2517" t="s">
        <v>235</v>
      </c>
      <c r="E2517" t="s">
        <v>760</v>
      </c>
      <c r="F2517" t="s">
        <v>110</v>
      </c>
      <c r="G2517" t="s">
        <v>761</v>
      </c>
      <c r="H2517" t="s">
        <v>348</v>
      </c>
      <c r="I2517" t="s">
        <v>52</v>
      </c>
      <c r="J2517" t="s">
        <v>349</v>
      </c>
      <c r="K2517" t="s">
        <v>38</v>
      </c>
      <c r="L2517" t="s">
        <v>113</v>
      </c>
      <c r="M2517" t="s">
        <v>52</v>
      </c>
      <c r="N2517" t="s">
        <v>131</v>
      </c>
      <c r="O2517" t="s">
        <v>771</v>
      </c>
      <c r="P2517" t="s">
        <v>52</v>
      </c>
      <c r="Q2517" t="s">
        <v>38</v>
      </c>
      <c r="R2517" t="s">
        <v>39</v>
      </c>
      <c r="S2517" t="s">
        <v>76</v>
      </c>
      <c r="T2517" t="s">
        <v>710</v>
      </c>
      <c r="U2517" t="s">
        <v>1144</v>
      </c>
      <c r="V2517" t="s">
        <v>1145</v>
      </c>
      <c r="W2517" t="s">
        <v>1149</v>
      </c>
      <c r="X2517" t="s">
        <v>41</v>
      </c>
      <c r="Y2517" t="s">
        <v>711</v>
      </c>
      <c r="Z2517" t="s">
        <v>144</v>
      </c>
      <c r="AA2517" t="s">
        <v>43</v>
      </c>
      <c r="AB2517" t="s">
        <v>44</v>
      </c>
      <c r="AC2517" t="s">
        <v>45</v>
      </c>
      <c r="AD2517">
        <v>15</v>
      </c>
      <c r="AE2517">
        <v>3</v>
      </c>
      <c r="AF2517">
        <v>15</v>
      </c>
      <c r="AG2517">
        <v>0</v>
      </c>
      <c r="AH2517">
        <v>302.67</v>
      </c>
      <c r="AI2517">
        <v>311.75</v>
      </c>
      <c r="AJ2517">
        <v>0</v>
      </c>
      <c r="AK2517">
        <v>0</v>
      </c>
      <c r="AL2517">
        <v>15</v>
      </c>
      <c r="AM2517">
        <v>0</v>
      </c>
      <c r="AN2517">
        <v>302.67</v>
      </c>
      <c r="AO2517">
        <v>311.75</v>
      </c>
      <c r="AP2517">
        <v>0</v>
      </c>
      <c r="AQ2517">
        <v>0</v>
      </c>
      <c r="AR2517">
        <v>0</v>
      </c>
      <c r="AS2517" t="s">
        <v>760</v>
      </c>
      <c r="AT2517" t="s">
        <v>110</v>
      </c>
      <c r="AU2517" t="s">
        <v>348</v>
      </c>
    </row>
    <row r="2518" spans="1:47" x14ac:dyDescent="0.25">
      <c r="A2518" t="s">
        <v>1140</v>
      </c>
      <c r="B2518" t="s">
        <v>698</v>
      </c>
      <c r="C2518" t="s">
        <v>31</v>
      </c>
      <c r="D2518" t="s">
        <v>31</v>
      </c>
      <c r="E2518" t="s">
        <v>756</v>
      </c>
      <c r="F2518" t="s">
        <v>450</v>
      </c>
      <c r="G2518" t="s">
        <v>757</v>
      </c>
      <c r="H2518" t="s">
        <v>451</v>
      </c>
      <c r="I2518" t="s">
        <v>52</v>
      </c>
      <c r="J2518" t="s">
        <v>452</v>
      </c>
      <c r="K2518" t="s">
        <v>118</v>
      </c>
      <c r="L2518" t="s">
        <v>119</v>
      </c>
      <c r="M2518" t="s">
        <v>52</v>
      </c>
      <c r="N2518" t="s">
        <v>120</v>
      </c>
      <c r="O2518" t="s">
        <v>718</v>
      </c>
      <c r="P2518" t="s">
        <v>52</v>
      </c>
      <c r="Q2518" t="s">
        <v>104</v>
      </c>
      <c r="R2518" t="s">
        <v>105</v>
      </c>
      <c r="S2518" t="s">
        <v>115</v>
      </c>
      <c r="T2518" t="s">
        <v>724</v>
      </c>
      <c r="U2518" t="s">
        <v>1148</v>
      </c>
      <c r="V2518" t="s">
        <v>77</v>
      </c>
      <c r="W2518" t="s">
        <v>1143</v>
      </c>
      <c r="X2518" t="s">
        <v>53</v>
      </c>
      <c r="Y2518" t="s">
        <v>719</v>
      </c>
      <c r="Z2518" t="s">
        <v>121</v>
      </c>
      <c r="AA2518" t="s">
        <v>122</v>
      </c>
      <c r="AB2518" t="s">
        <v>123</v>
      </c>
      <c r="AC2518" t="s">
        <v>45</v>
      </c>
      <c r="AD2518">
        <v>157</v>
      </c>
      <c r="AE2518">
        <v>49</v>
      </c>
      <c r="AF2518">
        <v>157</v>
      </c>
      <c r="AG2518">
        <v>160</v>
      </c>
      <c r="AH2518">
        <v>986.31</v>
      </c>
      <c r="AI2518">
        <v>1015.9</v>
      </c>
      <c r="AJ2518">
        <v>157809.60000000001</v>
      </c>
      <c r="AK2518">
        <v>162544</v>
      </c>
      <c r="AL2518">
        <v>157</v>
      </c>
      <c r="AM2518">
        <v>160</v>
      </c>
      <c r="AN2518">
        <v>986.31</v>
      </c>
      <c r="AO2518">
        <v>1026.06</v>
      </c>
      <c r="AP2518">
        <v>157809.60000000001</v>
      </c>
      <c r="AQ2518">
        <v>164169.60000000001</v>
      </c>
      <c r="AR2518">
        <v>1625.6</v>
      </c>
      <c r="AS2518" t="s">
        <v>756</v>
      </c>
      <c r="AT2518" t="s">
        <v>450</v>
      </c>
      <c r="AU2518" t="s">
        <v>451</v>
      </c>
    </row>
    <row r="2519" spans="1:47" x14ac:dyDescent="0.25">
      <c r="A2519" t="s">
        <v>1140</v>
      </c>
      <c r="B2519" t="s">
        <v>704</v>
      </c>
      <c r="C2519" t="s">
        <v>46</v>
      </c>
      <c r="D2519" t="s">
        <v>46</v>
      </c>
      <c r="E2519" t="s">
        <v>705</v>
      </c>
      <c r="F2519" t="s">
        <v>47</v>
      </c>
      <c r="G2519" t="s">
        <v>706</v>
      </c>
      <c r="H2519" t="s">
        <v>48</v>
      </c>
      <c r="I2519" t="s">
        <v>52</v>
      </c>
      <c r="J2519" t="s">
        <v>49</v>
      </c>
      <c r="K2519" t="s">
        <v>84</v>
      </c>
      <c r="L2519" t="s">
        <v>212</v>
      </c>
      <c r="M2519" t="s">
        <v>52</v>
      </c>
      <c r="N2519" t="s">
        <v>333</v>
      </c>
      <c r="O2519" t="s">
        <v>1005</v>
      </c>
      <c r="P2519" t="s">
        <v>52</v>
      </c>
      <c r="Q2519" t="s">
        <v>38</v>
      </c>
      <c r="R2519" t="s">
        <v>39</v>
      </c>
      <c r="S2519" t="s">
        <v>115</v>
      </c>
      <c r="T2519" t="s">
        <v>724</v>
      </c>
      <c r="U2519" t="s">
        <v>1148</v>
      </c>
      <c r="V2519" t="s">
        <v>77</v>
      </c>
      <c r="W2519" t="s">
        <v>1149</v>
      </c>
      <c r="X2519" t="s">
        <v>41</v>
      </c>
      <c r="Y2519" t="s">
        <v>711</v>
      </c>
      <c r="Z2519" t="s">
        <v>144</v>
      </c>
      <c r="AA2519" t="s">
        <v>43</v>
      </c>
      <c r="AB2519" t="s">
        <v>44</v>
      </c>
      <c r="AC2519" t="s">
        <v>45</v>
      </c>
      <c r="AD2519">
        <v>19</v>
      </c>
      <c r="AE2519">
        <v>4</v>
      </c>
      <c r="AF2519">
        <v>19</v>
      </c>
      <c r="AG2519">
        <v>19</v>
      </c>
      <c r="AH2519">
        <v>384.38</v>
      </c>
      <c r="AI2519">
        <v>384.38</v>
      </c>
      <c r="AJ2519">
        <v>7303.22</v>
      </c>
      <c r="AK2519">
        <v>7303.22</v>
      </c>
      <c r="AL2519">
        <v>19</v>
      </c>
      <c r="AM2519">
        <v>19</v>
      </c>
      <c r="AN2519">
        <v>384.38</v>
      </c>
      <c r="AO2519">
        <v>388.22</v>
      </c>
      <c r="AP2519">
        <v>7303.22</v>
      </c>
      <c r="AQ2519">
        <v>7376.18</v>
      </c>
      <c r="AR2519">
        <v>72.959999999999994</v>
      </c>
      <c r="AS2519" t="s">
        <v>705</v>
      </c>
      <c r="AT2519" t="s">
        <v>47</v>
      </c>
      <c r="AU2519" t="s">
        <v>48</v>
      </c>
    </row>
    <row r="2520" spans="1:47" x14ac:dyDescent="0.25">
      <c r="A2520" t="s">
        <v>1140</v>
      </c>
      <c r="B2520" t="s">
        <v>704</v>
      </c>
      <c r="C2520" t="s">
        <v>46</v>
      </c>
      <c r="D2520" t="s">
        <v>46</v>
      </c>
      <c r="E2520" t="s">
        <v>699</v>
      </c>
      <c r="F2520" t="s">
        <v>97</v>
      </c>
      <c r="G2520" t="s">
        <v>855</v>
      </c>
      <c r="H2520" t="s">
        <v>98</v>
      </c>
      <c r="I2520" t="s">
        <v>52</v>
      </c>
      <c r="J2520" t="s">
        <v>99</v>
      </c>
      <c r="K2520" t="s">
        <v>202</v>
      </c>
      <c r="L2520" t="s">
        <v>203</v>
      </c>
      <c r="M2520" t="s">
        <v>52</v>
      </c>
      <c r="N2520" t="s">
        <v>131</v>
      </c>
      <c r="O2520" t="s">
        <v>709</v>
      </c>
      <c r="P2520" t="s">
        <v>52</v>
      </c>
      <c r="Q2520" t="s">
        <v>38</v>
      </c>
      <c r="R2520" t="s">
        <v>39</v>
      </c>
      <c r="S2520" t="s">
        <v>76</v>
      </c>
      <c r="T2520" t="s">
        <v>710</v>
      </c>
      <c r="U2520" t="s">
        <v>1144</v>
      </c>
      <c r="V2520" t="s">
        <v>1145</v>
      </c>
      <c r="W2520" t="s">
        <v>1149</v>
      </c>
      <c r="X2520" t="s">
        <v>41</v>
      </c>
      <c r="Y2520" t="s">
        <v>711</v>
      </c>
      <c r="Z2520" t="s">
        <v>144</v>
      </c>
      <c r="AA2520" t="s">
        <v>43</v>
      </c>
      <c r="AB2520" t="s">
        <v>44</v>
      </c>
      <c r="AC2520" t="s">
        <v>45</v>
      </c>
      <c r="AD2520">
        <v>18</v>
      </c>
      <c r="AE2520">
        <v>3</v>
      </c>
      <c r="AF2520">
        <v>18</v>
      </c>
      <c r="AG2520">
        <v>9</v>
      </c>
      <c r="AH2520">
        <v>395.89</v>
      </c>
      <c r="AI2520">
        <v>407.77</v>
      </c>
      <c r="AJ2520">
        <v>3563.01</v>
      </c>
      <c r="AK2520">
        <v>3669.93</v>
      </c>
      <c r="AL2520">
        <v>18</v>
      </c>
      <c r="AM2520">
        <v>9</v>
      </c>
      <c r="AN2520">
        <v>395.89</v>
      </c>
      <c r="AO2520">
        <v>407.77</v>
      </c>
      <c r="AP2520">
        <v>3563.01</v>
      </c>
      <c r="AQ2520">
        <v>3669.93</v>
      </c>
      <c r="AR2520">
        <v>0</v>
      </c>
      <c r="AS2520" t="s">
        <v>699</v>
      </c>
      <c r="AT2520" t="s">
        <v>97</v>
      </c>
      <c r="AU2520" t="s">
        <v>98</v>
      </c>
    </row>
    <row r="2521" spans="1:47" x14ac:dyDescent="0.25">
      <c r="A2521" t="s">
        <v>1140</v>
      </c>
      <c r="B2521" t="s">
        <v>883</v>
      </c>
      <c r="C2521" t="s">
        <v>315</v>
      </c>
      <c r="D2521" t="s">
        <v>315</v>
      </c>
      <c r="E2521" t="s">
        <v>953</v>
      </c>
      <c r="F2521" t="s">
        <v>509</v>
      </c>
      <c r="G2521" t="s">
        <v>954</v>
      </c>
      <c r="H2521" t="s">
        <v>510</v>
      </c>
      <c r="I2521" t="s">
        <v>52</v>
      </c>
      <c r="J2521" t="s">
        <v>511</v>
      </c>
      <c r="K2521" t="s">
        <v>118</v>
      </c>
      <c r="L2521" t="s">
        <v>119</v>
      </c>
      <c r="M2521" t="s">
        <v>52</v>
      </c>
      <c r="N2521" t="s">
        <v>238</v>
      </c>
      <c r="O2521" t="s">
        <v>785</v>
      </c>
      <c r="P2521" t="s">
        <v>52</v>
      </c>
      <c r="Q2521" t="s">
        <v>104</v>
      </c>
      <c r="R2521" t="s">
        <v>105</v>
      </c>
      <c r="S2521" t="s">
        <v>115</v>
      </c>
      <c r="T2521" t="s">
        <v>724</v>
      </c>
      <c r="U2521" t="s">
        <v>1148</v>
      </c>
      <c r="V2521" t="s">
        <v>77</v>
      </c>
      <c r="W2521" t="s">
        <v>1149</v>
      </c>
      <c r="X2521" t="s">
        <v>41</v>
      </c>
      <c r="Y2521" t="s">
        <v>732</v>
      </c>
      <c r="Z2521" t="s">
        <v>158</v>
      </c>
      <c r="AA2521" t="s">
        <v>159</v>
      </c>
      <c r="AB2521" t="s">
        <v>160</v>
      </c>
      <c r="AC2521" t="s">
        <v>45</v>
      </c>
      <c r="AD2521">
        <v>857</v>
      </c>
      <c r="AE2521">
        <v>217</v>
      </c>
      <c r="AF2521">
        <v>857</v>
      </c>
      <c r="AG2521">
        <v>857</v>
      </c>
      <c r="AH2521">
        <v>229.66</v>
      </c>
      <c r="AI2521">
        <v>235.4</v>
      </c>
      <c r="AJ2521">
        <v>196818.62</v>
      </c>
      <c r="AK2521">
        <v>201737.8</v>
      </c>
      <c r="AL2521">
        <v>857</v>
      </c>
      <c r="AM2521">
        <v>857</v>
      </c>
      <c r="AN2521">
        <v>229.66</v>
      </c>
      <c r="AO2521">
        <v>237.76</v>
      </c>
      <c r="AP2521">
        <v>196818.62</v>
      </c>
      <c r="AQ2521">
        <v>203760.32</v>
      </c>
      <c r="AR2521">
        <v>2022.52</v>
      </c>
      <c r="AS2521" t="s">
        <v>953</v>
      </c>
      <c r="AT2521" t="s">
        <v>509</v>
      </c>
      <c r="AU2521" t="s">
        <v>510</v>
      </c>
    </row>
    <row r="2522" spans="1:47" x14ac:dyDescent="0.25">
      <c r="A2522" t="s">
        <v>1140</v>
      </c>
      <c r="B2522" t="s">
        <v>883</v>
      </c>
      <c r="C2522" t="s">
        <v>315</v>
      </c>
      <c r="D2522" t="s">
        <v>315</v>
      </c>
      <c r="E2522" t="s">
        <v>953</v>
      </c>
      <c r="F2522" t="s">
        <v>509</v>
      </c>
      <c r="G2522" t="s">
        <v>954</v>
      </c>
      <c r="H2522" t="s">
        <v>510</v>
      </c>
      <c r="I2522" t="s">
        <v>52</v>
      </c>
      <c r="J2522" t="s">
        <v>511</v>
      </c>
      <c r="K2522" t="s">
        <v>118</v>
      </c>
      <c r="L2522" t="s">
        <v>119</v>
      </c>
      <c r="M2522" t="s">
        <v>52</v>
      </c>
      <c r="N2522" t="s">
        <v>238</v>
      </c>
      <c r="O2522" t="s">
        <v>785</v>
      </c>
      <c r="P2522" t="s">
        <v>52</v>
      </c>
      <c r="Q2522" t="s">
        <v>104</v>
      </c>
      <c r="R2522" t="s">
        <v>105</v>
      </c>
      <c r="S2522" t="s">
        <v>76</v>
      </c>
      <c r="T2522" t="s">
        <v>710</v>
      </c>
      <c r="U2522" t="s">
        <v>1144</v>
      </c>
      <c r="V2522" t="s">
        <v>1145</v>
      </c>
      <c r="W2522" t="s">
        <v>1156</v>
      </c>
      <c r="X2522" t="s">
        <v>41</v>
      </c>
      <c r="Y2522" t="s">
        <v>732</v>
      </c>
      <c r="Z2522" t="s">
        <v>158</v>
      </c>
      <c r="AA2522" t="s">
        <v>159</v>
      </c>
      <c r="AB2522" t="s">
        <v>160</v>
      </c>
      <c r="AC2522" t="s">
        <v>45</v>
      </c>
      <c r="AD2522">
        <v>548</v>
      </c>
      <c r="AE2522">
        <v>126</v>
      </c>
      <c r="AF2522">
        <v>548</v>
      </c>
      <c r="AG2522">
        <v>548</v>
      </c>
      <c r="AH2522">
        <v>229.84</v>
      </c>
      <c r="AI2522">
        <v>237.94</v>
      </c>
      <c r="AJ2522">
        <v>125952.32000000001</v>
      </c>
      <c r="AK2522">
        <v>130391.12</v>
      </c>
      <c r="AL2522">
        <v>548</v>
      </c>
      <c r="AM2522">
        <v>548</v>
      </c>
      <c r="AN2522">
        <v>229.84</v>
      </c>
      <c r="AO2522">
        <v>240.32</v>
      </c>
      <c r="AP2522">
        <v>125952.32000000001</v>
      </c>
      <c r="AQ2522">
        <v>131695.35999999999</v>
      </c>
      <c r="AR2522">
        <v>1304.24</v>
      </c>
      <c r="AS2522" t="s">
        <v>953</v>
      </c>
      <c r="AT2522" t="s">
        <v>509</v>
      </c>
      <c r="AU2522" t="s">
        <v>510</v>
      </c>
    </row>
    <row r="2523" spans="1:47" x14ac:dyDescent="0.25">
      <c r="A2523" t="s">
        <v>1140</v>
      </c>
      <c r="B2523" t="s">
        <v>883</v>
      </c>
      <c r="C2523" t="s">
        <v>315</v>
      </c>
      <c r="D2523" t="s">
        <v>315</v>
      </c>
      <c r="E2523" t="s">
        <v>953</v>
      </c>
      <c r="F2523" t="s">
        <v>509</v>
      </c>
      <c r="G2523" t="s">
        <v>954</v>
      </c>
      <c r="H2523" t="s">
        <v>510</v>
      </c>
      <c r="I2523" t="s">
        <v>52</v>
      </c>
      <c r="J2523" t="s">
        <v>511</v>
      </c>
      <c r="K2523" t="s">
        <v>118</v>
      </c>
      <c r="L2523" t="s">
        <v>119</v>
      </c>
      <c r="M2523" t="s">
        <v>52</v>
      </c>
      <c r="N2523" t="s">
        <v>169</v>
      </c>
      <c r="O2523" t="s">
        <v>762</v>
      </c>
      <c r="P2523" t="s">
        <v>52</v>
      </c>
      <c r="Q2523" t="s">
        <v>104</v>
      </c>
      <c r="R2523" t="s">
        <v>105</v>
      </c>
      <c r="S2523" t="s">
        <v>76</v>
      </c>
      <c r="T2523" t="s">
        <v>710</v>
      </c>
      <c r="U2523" t="s">
        <v>1144</v>
      </c>
      <c r="V2523" t="s">
        <v>1145</v>
      </c>
      <c r="W2523" t="s">
        <v>1156</v>
      </c>
      <c r="X2523" t="s">
        <v>41</v>
      </c>
      <c r="Y2523" t="s">
        <v>732</v>
      </c>
      <c r="Z2523" t="s">
        <v>158</v>
      </c>
      <c r="AA2523" t="s">
        <v>159</v>
      </c>
      <c r="AB2523" t="s">
        <v>160</v>
      </c>
      <c r="AC2523" t="s">
        <v>96</v>
      </c>
      <c r="AD2523">
        <v>15</v>
      </c>
      <c r="AE2523">
        <v>5</v>
      </c>
      <c r="AF2523">
        <v>15</v>
      </c>
      <c r="AG2523">
        <v>15</v>
      </c>
      <c r="AH2523">
        <v>229.84</v>
      </c>
      <c r="AI2523">
        <v>237.94</v>
      </c>
      <c r="AJ2523">
        <v>3447.6</v>
      </c>
      <c r="AK2523">
        <v>3569.1</v>
      </c>
      <c r="AL2523">
        <v>15</v>
      </c>
      <c r="AM2523">
        <v>15</v>
      </c>
      <c r="AN2523">
        <v>229.84</v>
      </c>
      <c r="AO2523">
        <v>240.32</v>
      </c>
      <c r="AP2523">
        <v>3447.6</v>
      </c>
      <c r="AQ2523">
        <v>3604.8</v>
      </c>
      <c r="AR2523">
        <v>35.700000000000003</v>
      </c>
      <c r="AS2523" t="s">
        <v>953</v>
      </c>
      <c r="AT2523" t="s">
        <v>509</v>
      </c>
      <c r="AU2523" t="s">
        <v>510</v>
      </c>
    </row>
    <row r="2524" spans="1:47" x14ac:dyDescent="0.25">
      <c r="A2524" t="s">
        <v>1140</v>
      </c>
      <c r="B2524" t="s">
        <v>883</v>
      </c>
      <c r="C2524" t="s">
        <v>315</v>
      </c>
      <c r="D2524" t="s">
        <v>315</v>
      </c>
      <c r="E2524" t="s">
        <v>712</v>
      </c>
      <c r="F2524" t="s">
        <v>146</v>
      </c>
      <c r="G2524" t="s">
        <v>887</v>
      </c>
      <c r="H2524" t="s">
        <v>236</v>
      </c>
      <c r="I2524" t="s">
        <v>52</v>
      </c>
      <c r="J2524" t="s">
        <v>316</v>
      </c>
      <c r="K2524" t="s">
        <v>118</v>
      </c>
      <c r="L2524" t="s">
        <v>119</v>
      </c>
      <c r="M2524" t="s">
        <v>52</v>
      </c>
      <c r="N2524" t="s">
        <v>238</v>
      </c>
      <c r="O2524" t="s">
        <v>785</v>
      </c>
      <c r="P2524" t="s">
        <v>52</v>
      </c>
      <c r="Q2524" t="s">
        <v>104</v>
      </c>
      <c r="R2524" t="s">
        <v>105</v>
      </c>
      <c r="S2524" t="s">
        <v>115</v>
      </c>
      <c r="T2524" t="s">
        <v>724</v>
      </c>
      <c r="U2524" t="s">
        <v>1148</v>
      </c>
      <c r="V2524" t="s">
        <v>77</v>
      </c>
      <c r="W2524" t="s">
        <v>1156</v>
      </c>
      <c r="X2524" t="s">
        <v>41</v>
      </c>
      <c r="Y2524" t="s">
        <v>732</v>
      </c>
      <c r="Z2524" t="s">
        <v>158</v>
      </c>
      <c r="AA2524" t="s">
        <v>159</v>
      </c>
      <c r="AB2524" t="s">
        <v>160</v>
      </c>
      <c r="AC2524" t="s">
        <v>45</v>
      </c>
      <c r="AD2524">
        <v>219</v>
      </c>
      <c r="AE2524">
        <v>65</v>
      </c>
      <c r="AF2524">
        <v>219</v>
      </c>
      <c r="AG2524">
        <v>219</v>
      </c>
      <c r="AH2524">
        <v>229.84</v>
      </c>
      <c r="AI2524">
        <v>235.59</v>
      </c>
      <c r="AJ2524">
        <v>50334.96</v>
      </c>
      <c r="AK2524">
        <v>51594.21</v>
      </c>
      <c r="AL2524">
        <v>219</v>
      </c>
      <c r="AM2524">
        <v>219</v>
      </c>
      <c r="AN2524">
        <v>229.84</v>
      </c>
      <c r="AO2524">
        <v>237.94</v>
      </c>
      <c r="AP2524">
        <v>50334.96</v>
      </c>
      <c r="AQ2524">
        <v>52108.86</v>
      </c>
      <c r="AR2524">
        <v>514.65</v>
      </c>
      <c r="AS2524" t="s">
        <v>712</v>
      </c>
      <c r="AT2524" t="s">
        <v>146</v>
      </c>
      <c r="AU2524" t="s">
        <v>236</v>
      </c>
    </row>
    <row r="2525" spans="1:47" x14ac:dyDescent="0.25">
      <c r="A2525" t="s">
        <v>1140</v>
      </c>
      <c r="B2525" t="s">
        <v>883</v>
      </c>
      <c r="C2525" t="s">
        <v>315</v>
      </c>
      <c r="D2525" t="s">
        <v>315</v>
      </c>
      <c r="E2525" t="s">
        <v>817</v>
      </c>
      <c r="F2525" t="s">
        <v>89</v>
      </c>
      <c r="G2525" t="s">
        <v>884</v>
      </c>
      <c r="H2525" t="s">
        <v>501</v>
      </c>
      <c r="I2525" t="s">
        <v>52</v>
      </c>
      <c r="J2525" t="s">
        <v>254</v>
      </c>
      <c r="K2525" t="s">
        <v>118</v>
      </c>
      <c r="L2525" t="s">
        <v>119</v>
      </c>
      <c r="M2525" t="s">
        <v>52</v>
      </c>
      <c r="N2525" t="s">
        <v>164</v>
      </c>
      <c r="O2525" t="s">
        <v>765</v>
      </c>
      <c r="P2525" t="s">
        <v>70</v>
      </c>
      <c r="Q2525" t="s">
        <v>104</v>
      </c>
      <c r="R2525" t="s">
        <v>105</v>
      </c>
      <c r="S2525" t="s">
        <v>115</v>
      </c>
      <c r="T2525" t="s">
        <v>724</v>
      </c>
      <c r="U2525" t="s">
        <v>1148</v>
      </c>
      <c r="V2525" t="s">
        <v>77</v>
      </c>
      <c r="W2525" t="s">
        <v>1149</v>
      </c>
      <c r="X2525" t="s">
        <v>41</v>
      </c>
      <c r="Y2525" t="s">
        <v>732</v>
      </c>
      <c r="Z2525" t="s">
        <v>158</v>
      </c>
      <c r="AA2525" t="s">
        <v>159</v>
      </c>
      <c r="AB2525" t="s">
        <v>160</v>
      </c>
      <c r="AC2525" t="s">
        <v>45</v>
      </c>
      <c r="AD2525">
        <v>13</v>
      </c>
      <c r="AE2525">
        <v>5</v>
      </c>
      <c r="AF2525">
        <v>13</v>
      </c>
      <c r="AG2525">
        <v>13</v>
      </c>
      <c r="AH2525">
        <v>229.84</v>
      </c>
      <c r="AI2525">
        <v>235.59</v>
      </c>
      <c r="AJ2525">
        <v>2987.92</v>
      </c>
      <c r="AK2525">
        <v>3062.67</v>
      </c>
      <c r="AL2525">
        <v>13</v>
      </c>
      <c r="AM2525">
        <v>13</v>
      </c>
      <c r="AN2525">
        <v>229.84</v>
      </c>
      <c r="AO2525">
        <v>235.59</v>
      </c>
      <c r="AP2525">
        <v>2987.92</v>
      </c>
      <c r="AQ2525">
        <v>3062.67</v>
      </c>
      <c r="AR2525">
        <v>0</v>
      </c>
      <c r="AS2525" t="s">
        <v>817</v>
      </c>
      <c r="AT2525" t="s">
        <v>89</v>
      </c>
      <c r="AU2525" t="s">
        <v>501</v>
      </c>
    </row>
    <row r="2526" spans="1:47" x14ac:dyDescent="0.25">
      <c r="A2526" t="s">
        <v>1140</v>
      </c>
      <c r="B2526" t="s">
        <v>883</v>
      </c>
      <c r="C2526" t="s">
        <v>315</v>
      </c>
      <c r="D2526" t="s">
        <v>315</v>
      </c>
      <c r="E2526" t="s">
        <v>956</v>
      </c>
      <c r="F2526" t="s">
        <v>318</v>
      </c>
      <c r="G2526" t="s">
        <v>957</v>
      </c>
      <c r="H2526" t="s">
        <v>319</v>
      </c>
      <c r="I2526" t="s">
        <v>52</v>
      </c>
      <c r="J2526" t="s">
        <v>320</v>
      </c>
      <c r="K2526" t="s">
        <v>38</v>
      </c>
      <c r="L2526" t="s">
        <v>113</v>
      </c>
      <c r="M2526" t="s">
        <v>52</v>
      </c>
      <c r="N2526" t="s">
        <v>131</v>
      </c>
      <c r="O2526" t="s">
        <v>771</v>
      </c>
      <c r="P2526" t="s">
        <v>52</v>
      </c>
      <c r="Q2526" t="s">
        <v>38</v>
      </c>
      <c r="R2526" t="s">
        <v>39</v>
      </c>
      <c r="S2526" t="s">
        <v>76</v>
      </c>
      <c r="T2526" t="s">
        <v>710</v>
      </c>
      <c r="U2526" t="s">
        <v>1144</v>
      </c>
      <c r="V2526" t="s">
        <v>1145</v>
      </c>
      <c r="W2526" t="s">
        <v>1149</v>
      </c>
      <c r="X2526" t="s">
        <v>41</v>
      </c>
      <c r="Y2526" t="s">
        <v>711</v>
      </c>
      <c r="Z2526" t="s">
        <v>144</v>
      </c>
      <c r="AA2526" t="s">
        <v>43</v>
      </c>
      <c r="AB2526" t="s">
        <v>44</v>
      </c>
      <c r="AC2526" t="s">
        <v>45</v>
      </c>
      <c r="AD2526">
        <v>50</v>
      </c>
      <c r="AE2526">
        <v>10</v>
      </c>
      <c r="AF2526">
        <v>50</v>
      </c>
      <c r="AG2526">
        <v>50</v>
      </c>
      <c r="AH2526">
        <v>302.67</v>
      </c>
      <c r="AI2526">
        <v>311.75</v>
      </c>
      <c r="AJ2526">
        <v>15133.5</v>
      </c>
      <c r="AK2526">
        <v>15587.5</v>
      </c>
      <c r="AL2526">
        <v>50</v>
      </c>
      <c r="AM2526">
        <v>50</v>
      </c>
      <c r="AN2526">
        <v>302.67</v>
      </c>
      <c r="AO2526">
        <v>311.75</v>
      </c>
      <c r="AP2526">
        <v>15133.5</v>
      </c>
      <c r="AQ2526">
        <v>15587.5</v>
      </c>
      <c r="AR2526">
        <v>0</v>
      </c>
      <c r="AS2526" t="s">
        <v>956</v>
      </c>
      <c r="AT2526" t="s">
        <v>318</v>
      </c>
      <c r="AU2526" t="s">
        <v>319</v>
      </c>
    </row>
    <row r="2527" spans="1:47" x14ac:dyDescent="0.25">
      <c r="A2527" t="s">
        <v>1140</v>
      </c>
      <c r="B2527" t="s">
        <v>704</v>
      </c>
      <c r="C2527" t="s">
        <v>46</v>
      </c>
      <c r="D2527" t="s">
        <v>46</v>
      </c>
      <c r="E2527" t="s">
        <v>817</v>
      </c>
      <c r="F2527" t="s">
        <v>89</v>
      </c>
      <c r="G2527" t="s">
        <v>843</v>
      </c>
      <c r="H2527" t="s">
        <v>90</v>
      </c>
      <c r="I2527" t="s">
        <v>70</v>
      </c>
      <c r="J2527" t="s">
        <v>91</v>
      </c>
      <c r="K2527" t="s">
        <v>38</v>
      </c>
      <c r="L2527" t="s">
        <v>113</v>
      </c>
      <c r="M2527" t="s">
        <v>52</v>
      </c>
      <c r="N2527" t="s">
        <v>154</v>
      </c>
      <c r="O2527" t="s">
        <v>844</v>
      </c>
      <c r="P2527" t="s">
        <v>52</v>
      </c>
      <c r="Q2527" t="s">
        <v>38</v>
      </c>
      <c r="R2527" t="s">
        <v>39</v>
      </c>
      <c r="S2527" t="s">
        <v>115</v>
      </c>
      <c r="T2527" t="s">
        <v>724</v>
      </c>
      <c r="U2527" t="s">
        <v>1148</v>
      </c>
      <c r="V2527" t="s">
        <v>77</v>
      </c>
      <c r="W2527" t="s">
        <v>1156</v>
      </c>
      <c r="X2527" t="s">
        <v>41</v>
      </c>
      <c r="Y2527" t="s">
        <v>845</v>
      </c>
      <c r="Z2527" t="s">
        <v>155</v>
      </c>
      <c r="AA2527" t="s">
        <v>94</v>
      </c>
      <c r="AB2527" t="s">
        <v>95</v>
      </c>
      <c r="AC2527" t="s">
        <v>733</v>
      </c>
      <c r="AD2527">
        <v>3</v>
      </c>
      <c r="AE2527">
        <v>1</v>
      </c>
      <c r="AF2527">
        <v>3</v>
      </c>
      <c r="AG2527">
        <v>3</v>
      </c>
      <c r="AH2527">
        <v>211.87</v>
      </c>
      <c r="AI2527">
        <v>217.17</v>
      </c>
      <c r="AJ2527">
        <v>635.61</v>
      </c>
      <c r="AK2527">
        <v>651.51</v>
      </c>
      <c r="AL2527">
        <v>3</v>
      </c>
      <c r="AM2527">
        <v>3</v>
      </c>
      <c r="AN2527">
        <v>211.87</v>
      </c>
      <c r="AO2527">
        <v>219.34</v>
      </c>
      <c r="AP2527">
        <v>635.61</v>
      </c>
      <c r="AQ2527">
        <v>658.02</v>
      </c>
      <c r="AR2527">
        <v>6.51</v>
      </c>
      <c r="AS2527" t="s">
        <v>817</v>
      </c>
      <c r="AT2527" t="s">
        <v>89</v>
      </c>
      <c r="AU2527" t="s">
        <v>90</v>
      </c>
    </row>
    <row r="2528" spans="1:47" x14ac:dyDescent="0.25">
      <c r="A2528" t="s">
        <v>1140</v>
      </c>
      <c r="B2528" t="s">
        <v>883</v>
      </c>
      <c r="C2528" t="s">
        <v>315</v>
      </c>
      <c r="D2528" t="s">
        <v>315</v>
      </c>
      <c r="E2528" t="s">
        <v>885</v>
      </c>
      <c r="F2528" t="s">
        <v>321</v>
      </c>
      <c r="G2528" t="s">
        <v>886</v>
      </c>
      <c r="H2528" t="s">
        <v>322</v>
      </c>
      <c r="I2528" t="s">
        <v>52</v>
      </c>
      <c r="J2528" t="s">
        <v>323</v>
      </c>
      <c r="K2528" t="s">
        <v>118</v>
      </c>
      <c r="L2528" t="s">
        <v>119</v>
      </c>
      <c r="M2528" t="s">
        <v>52</v>
      </c>
      <c r="N2528" t="s">
        <v>164</v>
      </c>
      <c r="O2528" t="s">
        <v>765</v>
      </c>
      <c r="P2528" t="s">
        <v>70</v>
      </c>
      <c r="Q2528" t="s">
        <v>104</v>
      </c>
      <c r="R2528" t="s">
        <v>105</v>
      </c>
      <c r="S2528" t="s">
        <v>115</v>
      </c>
      <c r="T2528" t="s">
        <v>724</v>
      </c>
      <c r="U2528" t="s">
        <v>1148</v>
      </c>
      <c r="V2528" t="s">
        <v>77</v>
      </c>
      <c r="W2528" t="s">
        <v>1156</v>
      </c>
      <c r="X2528" t="s">
        <v>41</v>
      </c>
      <c r="Y2528" t="s">
        <v>732</v>
      </c>
      <c r="Z2528" t="s">
        <v>158</v>
      </c>
      <c r="AA2528" t="s">
        <v>159</v>
      </c>
      <c r="AB2528" t="s">
        <v>160</v>
      </c>
      <c r="AC2528" t="s">
        <v>45</v>
      </c>
      <c r="AD2528">
        <v>12</v>
      </c>
      <c r="AE2528">
        <v>4</v>
      </c>
      <c r="AF2528">
        <v>12</v>
      </c>
      <c r="AG2528">
        <v>12</v>
      </c>
      <c r="AH2528">
        <v>229.84</v>
      </c>
      <c r="AI2528">
        <v>235.59</v>
      </c>
      <c r="AJ2528">
        <v>2758.08</v>
      </c>
      <c r="AK2528">
        <v>2827.08</v>
      </c>
      <c r="AL2528">
        <v>12</v>
      </c>
      <c r="AM2528">
        <v>12</v>
      </c>
      <c r="AN2528">
        <v>229.84</v>
      </c>
      <c r="AO2528">
        <v>235.59</v>
      </c>
      <c r="AP2528">
        <v>2758.08</v>
      </c>
      <c r="AQ2528">
        <v>2827.08</v>
      </c>
      <c r="AR2528">
        <v>0</v>
      </c>
      <c r="AS2528" t="s">
        <v>885</v>
      </c>
      <c r="AT2528" t="s">
        <v>321</v>
      </c>
      <c r="AU2528" t="s">
        <v>322</v>
      </c>
    </row>
    <row r="2529" spans="1:47" x14ac:dyDescent="0.25">
      <c r="A2529" t="s">
        <v>1140</v>
      </c>
      <c r="B2529" t="s">
        <v>759</v>
      </c>
      <c r="C2529" t="s">
        <v>235</v>
      </c>
      <c r="D2529" t="s">
        <v>235</v>
      </c>
      <c r="E2529" t="s">
        <v>926</v>
      </c>
      <c r="F2529" t="s">
        <v>274</v>
      </c>
      <c r="G2529" t="s">
        <v>1012</v>
      </c>
      <c r="H2529" t="s">
        <v>341</v>
      </c>
      <c r="I2529" t="s">
        <v>52</v>
      </c>
      <c r="J2529" t="s">
        <v>342</v>
      </c>
      <c r="K2529" t="s">
        <v>118</v>
      </c>
      <c r="L2529" t="s">
        <v>119</v>
      </c>
      <c r="M2529" t="s">
        <v>52</v>
      </c>
      <c r="N2529" t="s">
        <v>156</v>
      </c>
      <c r="O2529" t="s">
        <v>768</v>
      </c>
      <c r="P2529" t="s">
        <v>70</v>
      </c>
      <c r="Q2529" t="s">
        <v>104</v>
      </c>
      <c r="R2529" t="s">
        <v>105</v>
      </c>
      <c r="S2529" t="s">
        <v>76</v>
      </c>
      <c r="T2529" t="s">
        <v>710</v>
      </c>
      <c r="U2529" t="s">
        <v>1144</v>
      </c>
      <c r="V2529" t="s">
        <v>1145</v>
      </c>
      <c r="W2529" t="s">
        <v>1143</v>
      </c>
      <c r="X2529" t="s">
        <v>53</v>
      </c>
      <c r="Y2529" t="s">
        <v>719</v>
      </c>
      <c r="Z2529" t="s">
        <v>121</v>
      </c>
      <c r="AA2529" t="s">
        <v>122</v>
      </c>
      <c r="AB2529" t="s">
        <v>123</v>
      </c>
      <c r="AC2529" t="s">
        <v>45</v>
      </c>
      <c r="AD2529">
        <v>9</v>
      </c>
      <c r="AE2529">
        <v>3</v>
      </c>
      <c r="AF2529">
        <v>9</v>
      </c>
      <c r="AG2529">
        <v>0</v>
      </c>
      <c r="AH2529">
        <v>330.99</v>
      </c>
      <c r="AI2529">
        <v>340.92</v>
      </c>
      <c r="AJ2529">
        <v>0</v>
      </c>
      <c r="AK2529">
        <v>0</v>
      </c>
      <c r="AL2529">
        <v>9</v>
      </c>
      <c r="AM2529">
        <v>0</v>
      </c>
      <c r="AN2529">
        <v>330.99</v>
      </c>
      <c r="AO2529">
        <v>340.92</v>
      </c>
      <c r="AP2529">
        <v>0</v>
      </c>
      <c r="AQ2529">
        <v>0</v>
      </c>
      <c r="AR2529">
        <v>0</v>
      </c>
      <c r="AS2529" t="s">
        <v>926</v>
      </c>
      <c r="AT2529" t="s">
        <v>274</v>
      </c>
      <c r="AU2529" t="s">
        <v>341</v>
      </c>
    </row>
    <row r="2530" spans="1:47" x14ac:dyDescent="0.25">
      <c r="A2530" t="s">
        <v>1140</v>
      </c>
      <c r="B2530" t="s">
        <v>704</v>
      </c>
      <c r="C2530" t="s">
        <v>46</v>
      </c>
      <c r="D2530" t="s">
        <v>46</v>
      </c>
      <c r="E2530" t="s">
        <v>60</v>
      </c>
      <c r="F2530" t="s">
        <v>61</v>
      </c>
      <c r="G2530" t="s">
        <v>851</v>
      </c>
      <c r="H2530" t="s">
        <v>62</v>
      </c>
      <c r="I2530" t="s">
        <v>52</v>
      </c>
      <c r="J2530" t="s">
        <v>63</v>
      </c>
      <c r="K2530" t="s">
        <v>64</v>
      </c>
      <c r="L2530" t="s">
        <v>286</v>
      </c>
      <c r="M2530" t="s">
        <v>52</v>
      </c>
      <c r="N2530" t="s">
        <v>287</v>
      </c>
      <c r="O2530" t="s">
        <v>744</v>
      </c>
      <c r="P2530" t="s">
        <v>52</v>
      </c>
      <c r="Q2530" t="s">
        <v>38</v>
      </c>
      <c r="R2530" t="s">
        <v>39</v>
      </c>
      <c r="S2530" t="s">
        <v>76</v>
      </c>
      <c r="T2530" t="s">
        <v>710</v>
      </c>
      <c r="U2530" t="s">
        <v>1144</v>
      </c>
      <c r="V2530" t="s">
        <v>1145</v>
      </c>
      <c r="W2530" t="s">
        <v>1143</v>
      </c>
      <c r="X2530" t="s">
        <v>53</v>
      </c>
      <c r="Y2530" t="s">
        <v>751</v>
      </c>
      <c r="Z2530" t="s">
        <v>116</v>
      </c>
      <c r="AA2530" t="s">
        <v>55</v>
      </c>
      <c r="AB2530" t="s">
        <v>56</v>
      </c>
      <c r="AC2530" t="s">
        <v>45</v>
      </c>
      <c r="AD2530">
        <v>8</v>
      </c>
      <c r="AE2530">
        <v>2</v>
      </c>
      <c r="AF2530">
        <v>8</v>
      </c>
      <c r="AG2530">
        <v>8</v>
      </c>
      <c r="AH2530">
        <v>2049.6799999999998</v>
      </c>
      <c r="AI2530">
        <v>2111.17</v>
      </c>
      <c r="AJ2530">
        <v>16397.439999999999</v>
      </c>
      <c r="AK2530">
        <v>16889.36</v>
      </c>
      <c r="AL2530">
        <v>8</v>
      </c>
      <c r="AM2530">
        <v>8</v>
      </c>
      <c r="AN2530">
        <v>2049.6799999999998</v>
      </c>
      <c r="AO2530">
        <v>2111.17</v>
      </c>
      <c r="AP2530">
        <v>16397.439999999999</v>
      </c>
      <c r="AQ2530">
        <v>16889.36</v>
      </c>
      <c r="AR2530">
        <v>0</v>
      </c>
      <c r="AS2530" t="s">
        <v>60</v>
      </c>
      <c r="AT2530" t="s">
        <v>61</v>
      </c>
      <c r="AU2530" t="s">
        <v>62</v>
      </c>
    </row>
    <row r="2531" spans="1:47" x14ac:dyDescent="0.25">
      <c r="A2531" t="s">
        <v>1140</v>
      </c>
      <c r="B2531" t="s">
        <v>777</v>
      </c>
      <c r="C2531" t="s">
        <v>165</v>
      </c>
      <c r="D2531" t="s">
        <v>165</v>
      </c>
      <c r="E2531" t="s">
        <v>778</v>
      </c>
      <c r="F2531" t="s">
        <v>491</v>
      </c>
      <c r="G2531" t="s">
        <v>779</v>
      </c>
      <c r="H2531" t="s">
        <v>495</v>
      </c>
      <c r="I2531" t="s">
        <v>52</v>
      </c>
      <c r="J2531" t="s">
        <v>493</v>
      </c>
      <c r="K2531" t="s">
        <v>118</v>
      </c>
      <c r="L2531" t="s">
        <v>119</v>
      </c>
      <c r="M2531" t="s">
        <v>52</v>
      </c>
      <c r="N2531" t="s">
        <v>120</v>
      </c>
      <c r="O2531" t="s">
        <v>949</v>
      </c>
      <c r="P2531" t="s">
        <v>52</v>
      </c>
      <c r="Q2531" t="s">
        <v>104</v>
      </c>
      <c r="R2531" t="s">
        <v>105</v>
      </c>
      <c r="S2531" t="s">
        <v>76</v>
      </c>
      <c r="T2531" t="s">
        <v>710</v>
      </c>
      <c r="U2531" t="s">
        <v>1144</v>
      </c>
      <c r="V2531" t="s">
        <v>1145</v>
      </c>
      <c r="W2531" t="s">
        <v>1143</v>
      </c>
      <c r="X2531" t="s">
        <v>53</v>
      </c>
      <c r="Y2531" t="s">
        <v>719</v>
      </c>
      <c r="Z2531" t="s">
        <v>121</v>
      </c>
      <c r="AA2531" t="s">
        <v>122</v>
      </c>
      <c r="AB2531" t="s">
        <v>123</v>
      </c>
      <c r="AC2531" t="s">
        <v>45</v>
      </c>
      <c r="AD2531">
        <v>15</v>
      </c>
      <c r="AE2531">
        <v>5</v>
      </c>
      <c r="AF2531">
        <v>15</v>
      </c>
      <c r="AG2531">
        <v>15</v>
      </c>
      <c r="AH2531">
        <v>644.86</v>
      </c>
      <c r="AI2531">
        <v>670.85</v>
      </c>
      <c r="AJ2531">
        <v>9672.9</v>
      </c>
      <c r="AK2531">
        <v>10062.75</v>
      </c>
      <c r="AL2531">
        <v>15</v>
      </c>
      <c r="AM2531">
        <v>15</v>
      </c>
      <c r="AN2531">
        <v>644.86</v>
      </c>
      <c r="AO2531">
        <v>677.56</v>
      </c>
      <c r="AP2531">
        <v>9672.9</v>
      </c>
      <c r="AQ2531">
        <v>10163.4</v>
      </c>
      <c r="AR2531">
        <v>100.65</v>
      </c>
      <c r="AS2531" t="s">
        <v>778</v>
      </c>
      <c r="AT2531" t="s">
        <v>491</v>
      </c>
      <c r="AU2531" t="s">
        <v>495</v>
      </c>
    </row>
    <row r="2532" spans="1:47" x14ac:dyDescent="0.25">
      <c r="A2532" t="s">
        <v>1140</v>
      </c>
      <c r="B2532" t="s">
        <v>704</v>
      </c>
      <c r="C2532" t="s">
        <v>46</v>
      </c>
      <c r="D2532" t="s">
        <v>46</v>
      </c>
      <c r="E2532" t="s">
        <v>716</v>
      </c>
      <c r="F2532" t="s">
        <v>166</v>
      </c>
      <c r="G2532" t="s">
        <v>797</v>
      </c>
      <c r="H2532" t="s">
        <v>170</v>
      </c>
      <c r="I2532" t="s">
        <v>52</v>
      </c>
      <c r="J2532" t="s">
        <v>168</v>
      </c>
      <c r="K2532" t="s">
        <v>118</v>
      </c>
      <c r="L2532" t="s">
        <v>105</v>
      </c>
      <c r="M2532" t="s">
        <v>52</v>
      </c>
      <c r="N2532" t="s">
        <v>164</v>
      </c>
      <c r="O2532" t="s">
        <v>765</v>
      </c>
      <c r="P2532" t="s">
        <v>52</v>
      </c>
      <c r="Q2532" t="s">
        <v>104</v>
      </c>
      <c r="R2532" t="s">
        <v>105</v>
      </c>
      <c r="S2532" t="s">
        <v>115</v>
      </c>
      <c r="T2532" t="s">
        <v>724</v>
      </c>
      <c r="U2532" t="s">
        <v>1148</v>
      </c>
      <c r="V2532" t="s">
        <v>77</v>
      </c>
      <c r="W2532" t="s">
        <v>1149</v>
      </c>
      <c r="X2532" t="s">
        <v>41</v>
      </c>
      <c r="Y2532" t="s">
        <v>732</v>
      </c>
      <c r="Z2532" t="s">
        <v>158</v>
      </c>
      <c r="AA2532" t="s">
        <v>159</v>
      </c>
      <c r="AB2532" t="s">
        <v>160</v>
      </c>
      <c r="AC2532" t="s">
        <v>45</v>
      </c>
      <c r="AD2532">
        <v>3</v>
      </c>
      <c r="AE2532">
        <v>1</v>
      </c>
      <c r="AF2532">
        <v>3</v>
      </c>
      <c r="AG2532">
        <v>3</v>
      </c>
      <c r="AH2532">
        <v>299</v>
      </c>
      <c r="AI2532">
        <v>306.48</v>
      </c>
      <c r="AJ2532">
        <v>897</v>
      </c>
      <c r="AK2532">
        <v>919.44</v>
      </c>
      <c r="AL2532">
        <v>3</v>
      </c>
      <c r="AM2532">
        <v>3</v>
      </c>
      <c r="AN2532">
        <v>299</v>
      </c>
      <c r="AO2532">
        <v>309.54000000000002</v>
      </c>
      <c r="AP2532">
        <v>897</v>
      </c>
      <c r="AQ2532">
        <v>928.62</v>
      </c>
      <c r="AR2532">
        <v>9.18</v>
      </c>
      <c r="AS2532" t="s">
        <v>716</v>
      </c>
      <c r="AT2532" t="s">
        <v>166</v>
      </c>
      <c r="AU2532" t="s">
        <v>170</v>
      </c>
    </row>
    <row r="2533" spans="1:47" x14ac:dyDescent="0.25">
      <c r="A2533" t="s">
        <v>1140</v>
      </c>
      <c r="B2533" t="s">
        <v>878</v>
      </c>
      <c r="C2533" t="s">
        <v>434</v>
      </c>
      <c r="D2533" t="s">
        <v>434</v>
      </c>
      <c r="E2533" t="s">
        <v>817</v>
      </c>
      <c r="F2533" t="s">
        <v>89</v>
      </c>
      <c r="G2533" t="s">
        <v>1052</v>
      </c>
      <c r="H2533" t="s">
        <v>501</v>
      </c>
      <c r="I2533" t="s">
        <v>52</v>
      </c>
      <c r="J2533" t="s">
        <v>254</v>
      </c>
      <c r="K2533" t="s">
        <v>277</v>
      </c>
      <c r="L2533" t="s">
        <v>278</v>
      </c>
      <c r="M2533" t="s">
        <v>52</v>
      </c>
      <c r="N2533" t="s">
        <v>343</v>
      </c>
      <c r="O2533" t="s">
        <v>723</v>
      </c>
      <c r="P2533" t="s">
        <v>52</v>
      </c>
      <c r="Q2533" t="s">
        <v>38</v>
      </c>
      <c r="R2533" t="s">
        <v>39</v>
      </c>
      <c r="S2533" t="s">
        <v>76</v>
      </c>
      <c r="T2533" t="s">
        <v>710</v>
      </c>
      <c r="U2533" t="s">
        <v>1144</v>
      </c>
      <c r="V2533" t="s">
        <v>1145</v>
      </c>
      <c r="W2533" t="s">
        <v>1149</v>
      </c>
      <c r="X2533" t="s">
        <v>41</v>
      </c>
      <c r="Y2533" t="s">
        <v>711</v>
      </c>
      <c r="Z2533" t="s">
        <v>144</v>
      </c>
      <c r="AA2533" t="s">
        <v>43</v>
      </c>
      <c r="AB2533" t="s">
        <v>44</v>
      </c>
      <c r="AC2533" t="s">
        <v>45</v>
      </c>
      <c r="AD2533">
        <v>168</v>
      </c>
      <c r="AE2533">
        <v>30</v>
      </c>
      <c r="AF2533">
        <v>168</v>
      </c>
      <c r="AG2533">
        <v>168</v>
      </c>
      <c r="AH2533">
        <v>396.2</v>
      </c>
      <c r="AI2533">
        <v>408.09</v>
      </c>
      <c r="AJ2533">
        <v>66561.600000000006</v>
      </c>
      <c r="AK2533">
        <v>68559.12</v>
      </c>
      <c r="AL2533">
        <v>168</v>
      </c>
      <c r="AM2533">
        <v>168</v>
      </c>
      <c r="AN2533">
        <v>396.2</v>
      </c>
      <c r="AO2533">
        <v>408.09</v>
      </c>
      <c r="AP2533">
        <v>66561.600000000006</v>
      </c>
      <c r="AQ2533">
        <v>68559.12</v>
      </c>
      <c r="AR2533">
        <v>0</v>
      </c>
      <c r="AS2533" t="s">
        <v>817</v>
      </c>
      <c r="AT2533" t="s">
        <v>89</v>
      </c>
      <c r="AU2533" t="s">
        <v>501</v>
      </c>
    </row>
    <row r="2534" spans="1:47" x14ac:dyDescent="0.25">
      <c r="A2534" t="s">
        <v>1140</v>
      </c>
      <c r="B2534" t="s">
        <v>777</v>
      </c>
      <c r="C2534" t="s">
        <v>165</v>
      </c>
      <c r="D2534" t="s">
        <v>165</v>
      </c>
      <c r="E2534" t="s">
        <v>808</v>
      </c>
      <c r="F2534" t="s">
        <v>435</v>
      </c>
      <c r="G2534" t="s">
        <v>880</v>
      </c>
      <c r="H2534" t="s">
        <v>497</v>
      </c>
      <c r="I2534" t="s">
        <v>52</v>
      </c>
      <c r="J2534" t="s">
        <v>63</v>
      </c>
      <c r="K2534" t="s">
        <v>118</v>
      </c>
      <c r="L2534" t="s">
        <v>119</v>
      </c>
      <c r="M2534" t="s">
        <v>52</v>
      </c>
      <c r="N2534" t="s">
        <v>169</v>
      </c>
      <c r="O2534" t="s">
        <v>762</v>
      </c>
      <c r="P2534" t="s">
        <v>52</v>
      </c>
      <c r="Q2534" t="s">
        <v>104</v>
      </c>
      <c r="R2534" t="s">
        <v>105</v>
      </c>
      <c r="S2534" t="s">
        <v>76</v>
      </c>
      <c r="T2534" t="s">
        <v>710</v>
      </c>
      <c r="U2534" t="s">
        <v>1144</v>
      </c>
      <c r="V2534" t="s">
        <v>1145</v>
      </c>
      <c r="W2534" t="s">
        <v>1143</v>
      </c>
      <c r="X2534" t="s">
        <v>53</v>
      </c>
      <c r="Y2534" t="s">
        <v>719</v>
      </c>
      <c r="Z2534" t="s">
        <v>121</v>
      </c>
      <c r="AA2534" t="s">
        <v>122</v>
      </c>
      <c r="AB2534" t="s">
        <v>123</v>
      </c>
      <c r="AC2534" t="s">
        <v>96</v>
      </c>
      <c r="AD2534">
        <v>6</v>
      </c>
      <c r="AE2534">
        <v>2</v>
      </c>
      <c r="AF2534">
        <v>6</v>
      </c>
      <c r="AG2534">
        <v>6</v>
      </c>
      <c r="AH2534">
        <v>644.86</v>
      </c>
      <c r="AI2534">
        <v>667.59</v>
      </c>
      <c r="AJ2534">
        <v>3869.16</v>
      </c>
      <c r="AK2534">
        <v>4005.54</v>
      </c>
      <c r="AL2534">
        <v>6</v>
      </c>
      <c r="AM2534">
        <v>6</v>
      </c>
      <c r="AN2534">
        <v>644.86</v>
      </c>
      <c r="AO2534">
        <v>674.27</v>
      </c>
      <c r="AP2534">
        <v>3869.16</v>
      </c>
      <c r="AQ2534">
        <v>4045.62</v>
      </c>
      <c r="AR2534">
        <v>40.08</v>
      </c>
      <c r="AS2534" t="s">
        <v>808</v>
      </c>
      <c r="AT2534" t="s">
        <v>435</v>
      </c>
      <c r="AU2534" t="s">
        <v>497</v>
      </c>
    </row>
    <row r="2535" spans="1:47" x14ac:dyDescent="0.25">
      <c r="A2535" t="s">
        <v>1140</v>
      </c>
      <c r="B2535" t="s">
        <v>704</v>
      </c>
      <c r="C2535" t="s">
        <v>46</v>
      </c>
      <c r="D2535" t="s">
        <v>46</v>
      </c>
      <c r="E2535" t="s">
        <v>786</v>
      </c>
      <c r="F2535" t="s">
        <v>64</v>
      </c>
      <c r="G2535" t="s">
        <v>787</v>
      </c>
      <c r="H2535" t="s">
        <v>65</v>
      </c>
      <c r="I2535" t="s">
        <v>52</v>
      </c>
      <c r="J2535" t="s">
        <v>66</v>
      </c>
      <c r="K2535" t="s">
        <v>84</v>
      </c>
      <c r="L2535" t="s">
        <v>212</v>
      </c>
      <c r="M2535" t="s">
        <v>52</v>
      </c>
      <c r="N2535" t="s">
        <v>328</v>
      </c>
      <c r="O2535" t="s">
        <v>707</v>
      </c>
      <c r="P2535" t="s">
        <v>52</v>
      </c>
      <c r="Q2535" t="s">
        <v>38</v>
      </c>
      <c r="R2535" t="s">
        <v>39</v>
      </c>
      <c r="S2535" t="s">
        <v>115</v>
      </c>
      <c r="T2535" t="s">
        <v>724</v>
      </c>
      <c r="U2535" t="s">
        <v>1148</v>
      </c>
      <c r="V2535" t="s">
        <v>77</v>
      </c>
      <c r="W2535" t="s">
        <v>1143</v>
      </c>
      <c r="X2535" t="s">
        <v>53</v>
      </c>
      <c r="Y2535" t="s">
        <v>751</v>
      </c>
      <c r="Z2535" t="s">
        <v>116</v>
      </c>
      <c r="AA2535" t="s">
        <v>55</v>
      </c>
      <c r="AB2535" t="s">
        <v>56</v>
      </c>
      <c r="AC2535" t="s">
        <v>45</v>
      </c>
      <c r="AD2535">
        <v>4</v>
      </c>
      <c r="AE2535">
        <v>1</v>
      </c>
      <c r="AF2535">
        <v>4</v>
      </c>
      <c r="AG2535">
        <v>4</v>
      </c>
      <c r="AH2535">
        <v>1268.75</v>
      </c>
      <c r="AI2535">
        <v>1268.75</v>
      </c>
      <c r="AJ2535">
        <v>5075</v>
      </c>
      <c r="AK2535">
        <v>5075</v>
      </c>
      <c r="AL2535">
        <v>4</v>
      </c>
      <c r="AM2535">
        <v>4</v>
      </c>
      <c r="AN2535">
        <v>1268.75</v>
      </c>
      <c r="AO2535">
        <v>1294.1300000000001</v>
      </c>
      <c r="AP2535">
        <v>5075</v>
      </c>
      <c r="AQ2535">
        <v>5176.5200000000004</v>
      </c>
      <c r="AR2535">
        <v>101.52</v>
      </c>
      <c r="AS2535" t="s">
        <v>786</v>
      </c>
      <c r="AT2535" t="s">
        <v>64</v>
      </c>
      <c r="AU2535" t="s">
        <v>65</v>
      </c>
    </row>
    <row r="2536" spans="1:47" x14ac:dyDescent="0.25">
      <c r="A2536" t="s">
        <v>1140</v>
      </c>
      <c r="B2536" t="s">
        <v>698</v>
      </c>
      <c r="C2536" t="s">
        <v>31</v>
      </c>
      <c r="D2536" t="s">
        <v>31</v>
      </c>
      <c r="E2536" t="s">
        <v>789</v>
      </c>
      <c r="F2536" t="s">
        <v>152</v>
      </c>
      <c r="G2536" t="s">
        <v>911</v>
      </c>
      <c r="H2536" t="s">
        <v>153</v>
      </c>
      <c r="I2536" t="s">
        <v>70</v>
      </c>
      <c r="J2536" t="s">
        <v>91</v>
      </c>
      <c r="K2536" t="s">
        <v>38</v>
      </c>
      <c r="L2536" t="s">
        <v>113</v>
      </c>
      <c r="M2536" t="s">
        <v>52</v>
      </c>
      <c r="N2536" t="s">
        <v>154</v>
      </c>
      <c r="O2536" t="s">
        <v>844</v>
      </c>
      <c r="P2536" t="s">
        <v>52</v>
      </c>
      <c r="Q2536" t="s">
        <v>38</v>
      </c>
      <c r="R2536" t="s">
        <v>39</v>
      </c>
      <c r="S2536" t="s">
        <v>76</v>
      </c>
      <c r="T2536" t="s">
        <v>710</v>
      </c>
      <c r="U2536" t="s">
        <v>1144</v>
      </c>
      <c r="V2536" t="s">
        <v>1145</v>
      </c>
      <c r="W2536" t="s">
        <v>1149</v>
      </c>
      <c r="X2536" t="s">
        <v>41</v>
      </c>
      <c r="Y2536" t="s">
        <v>845</v>
      </c>
      <c r="Z2536" t="s">
        <v>155</v>
      </c>
      <c r="AA2536" t="s">
        <v>94</v>
      </c>
      <c r="AB2536" t="s">
        <v>95</v>
      </c>
      <c r="AC2536" t="s">
        <v>733</v>
      </c>
      <c r="AD2536">
        <v>29</v>
      </c>
      <c r="AE2536">
        <v>9</v>
      </c>
      <c r="AF2536">
        <v>29</v>
      </c>
      <c r="AG2536">
        <v>29</v>
      </c>
      <c r="AH2536">
        <v>211.87</v>
      </c>
      <c r="AI2536">
        <v>219.34</v>
      </c>
      <c r="AJ2536">
        <v>6144.23</v>
      </c>
      <c r="AK2536">
        <v>6360.86</v>
      </c>
      <c r="AL2536">
        <v>29</v>
      </c>
      <c r="AM2536">
        <v>29</v>
      </c>
      <c r="AN2536">
        <v>211.87</v>
      </c>
      <c r="AO2536">
        <v>221.53</v>
      </c>
      <c r="AP2536">
        <v>6144.23</v>
      </c>
      <c r="AQ2536">
        <v>6424.37</v>
      </c>
      <c r="AR2536">
        <v>63.51</v>
      </c>
      <c r="AS2536" t="s">
        <v>789</v>
      </c>
      <c r="AT2536" t="s">
        <v>152</v>
      </c>
      <c r="AU2536" t="s">
        <v>153</v>
      </c>
    </row>
    <row r="2537" spans="1:47" x14ac:dyDescent="0.25">
      <c r="A2537" t="s">
        <v>1140</v>
      </c>
      <c r="B2537" t="s">
        <v>777</v>
      </c>
      <c r="C2537" t="s">
        <v>165</v>
      </c>
      <c r="D2537" t="s">
        <v>165</v>
      </c>
      <c r="E2537" t="s">
        <v>778</v>
      </c>
      <c r="F2537" t="s">
        <v>491</v>
      </c>
      <c r="G2537" t="s">
        <v>784</v>
      </c>
      <c r="H2537" t="s">
        <v>544</v>
      </c>
      <c r="I2537" t="s">
        <v>52</v>
      </c>
      <c r="J2537" t="s">
        <v>493</v>
      </c>
      <c r="K2537" t="s">
        <v>118</v>
      </c>
      <c r="L2537" t="s">
        <v>119</v>
      </c>
      <c r="M2537" t="s">
        <v>52</v>
      </c>
      <c r="N2537" t="s">
        <v>238</v>
      </c>
      <c r="O2537" t="s">
        <v>785</v>
      </c>
      <c r="P2537" t="s">
        <v>52</v>
      </c>
      <c r="Q2537" t="s">
        <v>104</v>
      </c>
      <c r="R2537" t="s">
        <v>105</v>
      </c>
      <c r="S2537" t="s">
        <v>115</v>
      </c>
      <c r="T2537" t="s">
        <v>724</v>
      </c>
      <c r="U2537" t="s">
        <v>1148</v>
      </c>
      <c r="V2537" t="s">
        <v>77</v>
      </c>
      <c r="W2537" t="s">
        <v>1149</v>
      </c>
      <c r="X2537" t="s">
        <v>41</v>
      </c>
      <c r="Y2537" t="s">
        <v>732</v>
      </c>
      <c r="Z2537" t="s">
        <v>158</v>
      </c>
      <c r="AA2537" t="s">
        <v>159</v>
      </c>
      <c r="AB2537" t="s">
        <v>160</v>
      </c>
      <c r="AC2537" t="s">
        <v>45</v>
      </c>
      <c r="AD2537">
        <v>236</v>
      </c>
      <c r="AE2537">
        <v>57</v>
      </c>
      <c r="AF2537">
        <v>236</v>
      </c>
      <c r="AG2537">
        <v>299</v>
      </c>
      <c r="AH2537">
        <v>229.84</v>
      </c>
      <c r="AI2537">
        <v>235.59</v>
      </c>
      <c r="AJ2537">
        <v>68722.16</v>
      </c>
      <c r="AK2537">
        <v>70441.41</v>
      </c>
      <c r="AL2537">
        <v>236</v>
      </c>
      <c r="AM2537">
        <v>291</v>
      </c>
      <c r="AN2537">
        <v>229.84</v>
      </c>
      <c r="AO2537">
        <v>237.94</v>
      </c>
      <c r="AP2537">
        <v>66883.44</v>
      </c>
      <c r="AQ2537">
        <v>69240.539999999994</v>
      </c>
      <c r="AR2537">
        <v>-1200.8699999999999</v>
      </c>
      <c r="AS2537" t="s">
        <v>778</v>
      </c>
      <c r="AT2537" t="s">
        <v>491</v>
      </c>
      <c r="AU2537" t="s">
        <v>544</v>
      </c>
    </row>
    <row r="2538" spans="1:47" x14ac:dyDescent="0.25">
      <c r="A2538" t="s">
        <v>1140</v>
      </c>
      <c r="B2538" t="s">
        <v>704</v>
      </c>
      <c r="C2538" t="s">
        <v>46</v>
      </c>
      <c r="D2538" t="s">
        <v>46</v>
      </c>
      <c r="E2538" t="s">
        <v>817</v>
      </c>
      <c r="F2538" t="s">
        <v>89</v>
      </c>
      <c r="G2538" t="s">
        <v>963</v>
      </c>
      <c r="H2538" t="s">
        <v>345</v>
      </c>
      <c r="I2538" t="s">
        <v>52</v>
      </c>
      <c r="J2538" t="s">
        <v>253</v>
      </c>
      <c r="K2538" t="s">
        <v>202</v>
      </c>
      <c r="L2538" t="s">
        <v>203</v>
      </c>
      <c r="M2538" t="s">
        <v>52</v>
      </c>
      <c r="N2538" t="s">
        <v>114</v>
      </c>
      <c r="O2538" t="s">
        <v>750</v>
      </c>
      <c r="P2538" t="s">
        <v>52</v>
      </c>
      <c r="Q2538" t="s">
        <v>38</v>
      </c>
      <c r="R2538" t="s">
        <v>39</v>
      </c>
      <c r="S2538" t="s">
        <v>87</v>
      </c>
      <c r="T2538" t="s">
        <v>702</v>
      </c>
      <c r="U2538" t="s">
        <v>1141</v>
      </c>
      <c r="V2538" t="s">
        <v>1142</v>
      </c>
      <c r="W2538" t="s">
        <v>1143</v>
      </c>
      <c r="X2538" t="s">
        <v>53</v>
      </c>
      <c r="Y2538" t="s">
        <v>708</v>
      </c>
      <c r="Z2538" t="s">
        <v>88</v>
      </c>
      <c r="AA2538" t="s">
        <v>55</v>
      </c>
      <c r="AB2538" t="s">
        <v>56</v>
      </c>
      <c r="AC2538" t="s">
        <v>45</v>
      </c>
      <c r="AD2538">
        <v>3</v>
      </c>
      <c r="AE2538">
        <v>1</v>
      </c>
      <c r="AF2538">
        <v>3.5</v>
      </c>
      <c r="AG2538">
        <v>3</v>
      </c>
      <c r="AH2538">
        <v>1330.51</v>
      </c>
      <c r="AI2538">
        <v>1330.51</v>
      </c>
      <c r="AJ2538">
        <v>3991.53</v>
      </c>
      <c r="AK2538">
        <v>3991.53</v>
      </c>
      <c r="AL2538">
        <v>3</v>
      </c>
      <c r="AM2538">
        <v>3</v>
      </c>
      <c r="AN2538">
        <v>1330.51</v>
      </c>
      <c r="AO2538">
        <v>1330.51</v>
      </c>
      <c r="AP2538">
        <v>3991.53</v>
      </c>
      <c r="AQ2538">
        <v>3991.53</v>
      </c>
      <c r="AR2538">
        <v>0</v>
      </c>
      <c r="AS2538" t="s">
        <v>817</v>
      </c>
      <c r="AT2538" t="s">
        <v>89</v>
      </c>
      <c r="AU2538" t="s">
        <v>345</v>
      </c>
    </row>
    <row r="2539" spans="1:47" x14ac:dyDescent="0.25">
      <c r="A2539" t="s">
        <v>1140</v>
      </c>
      <c r="B2539" t="s">
        <v>704</v>
      </c>
      <c r="C2539" t="s">
        <v>46</v>
      </c>
      <c r="D2539" t="s">
        <v>46</v>
      </c>
      <c r="E2539" t="s">
        <v>817</v>
      </c>
      <c r="F2539" t="s">
        <v>89</v>
      </c>
      <c r="G2539" t="s">
        <v>963</v>
      </c>
      <c r="H2539" t="s">
        <v>345</v>
      </c>
      <c r="I2539" t="s">
        <v>52</v>
      </c>
      <c r="J2539" t="s">
        <v>253</v>
      </c>
      <c r="K2539" t="s">
        <v>283</v>
      </c>
      <c r="L2539" t="s">
        <v>284</v>
      </c>
      <c r="M2539" t="s">
        <v>52</v>
      </c>
      <c r="N2539" t="s">
        <v>334</v>
      </c>
      <c r="O2539" t="s">
        <v>925</v>
      </c>
      <c r="P2539" t="s">
        <v>52</v>
      </c>
      <c r="Q2539" t="s">
        <v>38</v>
      </c>
      <c r="R2539" t="s">
        <v>39</v>
      </c>
      <c r="S2539" t="s">
        <v>40</v>
      </c>
      <c r="T2539" t="s">
        <v>721</v>
      </c>
      <c r="U2539" t="s">
        <v>1146</v>
      </c>
      <c r="V2539" t="s">
        <v>1147</v>
      </c>
      <c r="W2539" t="s">
        <v>1143</v>
      </c>
      <c r="X2539" t="s">
        <v>53</v>
      </c>
      <c r="Y2539" t="s">
        <v>722</v>
      </c>
      <c r="Z2539" t="s">
        <v>54</v>
      </c>
      <c r="AA2539" t="s">
        <v>55</v>
      </c>
      <c r="AB2539" t="s">
        <v>56</v>
      </c>
      <c r="AC2539" t="s">
        <v>45</v>
      </c>
      <c r="AD2539">
        <v>68</v>
      </c>
      <c r="AE2539">
        <v>6</v>
      </c>
      <c r="AF2539">
        <v>74</v>
      </c>
      <c r="AG2539">
        <v>68</v>
      </c>
      <c r="AH2539">
        <v>1020.72</v>
      </c>
      <c r="AI2539">
        <v>1020.72</v>
      </c>
      <c r="AJ2539">
        <v>69408.960000000006</v>
      </c>
      <c r="AK2539">
        <v>69408.960000000006</v>
      </c>
      <c r="AL2539">
        <v>72.5</v>
      </c>
      <c r="AM2539">
        <v>68</v>
      </c>
      <c r="AN2539">
        <v>1020.72</v>
      </c>
      <c r="AO2539">
        <v>1020.72</v>
      </c>
      <c r="AP2539">
        <v>69408.960000000006</v>
      </c>
      <c r="AQ2539">
        <v>69408.960000000006</v>
      </c>
      <c r="AR2539">
        <v>0</v>
      </c>
      <c r="AS2539" t="s">
        <v>817</v>
      </c>
      <c r="AT2539" t="s">
        <v>89</v>
      </c>
      <c r="AU2539" t="s">
        <v>345</v>
      </c>
    </row>
    <row r="2540" spans="1:47" x14ac:dyDescent="0.25">
      <c r="A2540" t="s">
        <v>1140</v>
      </c>
      <c r="B2540" t="s">
        <v>704</v>
      </c>
      <c r="C2540" t="s">
        <v>46</v>
      </c>
      <c r="D2540" t="s">
        <v>46</v>
      </c>
      <c r="E2540" t="s">
        <v>817</v>
      </c>
      <c r="F2540" t="s">
        <v>89</v>
      </c>
      <c r="G2540" t="s">
        <v>963</v>
      </c>
      <c r="H2540" t="s">
        <v>345</v>
      </c>
      <c r="I2540" t="s">
        <v>52</v>
      </c>
      <c r="J2540" t="s">
        <v>253</v>
      </c>
      <c r="K2540" t="s">
        <v>283</v>
      </c>
      <c r="L2540" t="s">
        <v>284</v>
      </c>
      <c r="M2540" t="s">
        <v>52</v>
      </c>
      <c r="N2540" t="s">
        <v>334</v>
      </c>
      <c r="O2540" t="s">
        <v>925</v>
      </c>
      <c r="P2540" t="s">
        <v>52</v>
      </c>
      <c r="Q2540" t="s">
        <v>38</v>
      </c>
      <c r="R2540" t="s">
        <v>39</v>
      </c>
      <c r="S2540" t="s">
        <v>87</v>
      </c>
      <c r="T2540" t="s">
        <v>702</v>
      </c>
      <c r="U2540" t="s">
        <v>1141</v>
      </c>
      <c r="V2540" t="s">
        <v>1142</v>
      </c>
      <c r="W2540" t="s">
        <v>1143</v>
      </c>
      <c r="X2540" t="s">
        <v>53</v>
      </c>
      <c r="Y2540" t="s">
        <v>708</v>
      </c>
      <c r="Z2540" t="s">
        <v>88</v>
      </c>
      <c r="AA2540" t="s">
        <v>55</v>
      </c>
      <c r="AB2540" t="s">
        <v>56</v>
      </c>
      <c r="AC2540" t="s">
        <v>45</v>
      </c>
      <c r="AD2540">
        <v>86</v>
      </c>
      <c r="AE2540">
        <v>6</v>
      </c>
      <c r="AF2540">
        <v>93.5</v>
      </c>
      <c r="AG2540">
        <v>86</v>
      </c>
      <c r="AH2540">
        <v>1020.72</v>
      </c>
      <c r="AI2540">
        <v>1020.72</v>
      </c>
      <c r="AJ2540">
        <v>87781.92</v>
      </c>
      <c r="AK2540">
        <v>87781.92</v>
      </c>
      <c r="AL2540">
        <v>92</v>
      </c>
      <c r="AM2540">
        <v>86</v>
      </c>
      <c r="AN2540">
        <v>1020.72</v>
      </c>
      <c r="AO2540">
        <v>1020.72</v>
      </c>
      <c r="AP2540">
        <v>87781.92</v>
      </c>
      <c r="AQ2540">
        <v>87781.92</v>
      </c>
      <c r="AR2540">
        <v>0</v>
      </c>
      <c r="AS2540" t="s">
        <v>817</v>
      </c>
      <c r="AT2540" t="s">
        <v>89</v>
      </c>
      <c r="AU2540" t="s">
        <v>345</v>
      </c>
    </row>
    <row r="2541" spans="1:47" x14ac:dyDescent="0.25">
      <c r="A2541" t="s">
        <v>1140</v>
      </c>
      <c r="B2541" t="s">
        <v>704</v>
      </c>
      <c r="C2541" t="s">
        <v>46</v>
      </c>
      <c r="D2541" t="s">
        <v>46</v>
      </c>
      <c r="E2541" t="s">
        <v>817</v>
      </c>
      <c r="F2541" t="s">
        <v>89</v>
      </c>
      <c r="G2541" t="s">
        <v>963</v>
      </c>
      <c r="H2541" t="s">
        <v>345</v>
      </c>
      <c r="I2541" t="s">
        <v>52</v>
      </c>
      <c r="J2541" t="s">
        <v>253</v>
      </c>
      <c r="K2541" t="s">
        <v>283</v>
      </c>
      <c r="L2541" t="s">
        <v>284</v>
      </c>
      <c r="M2541" t="s">
        <v>52</v>
      </c>
      <c r="N2541" t="s">
        <v>285</v>
      </c>
      <c r="O2541" t="s">
        <v>961</v>
      </c>
      <c r="P2541" t="s">
        <v>52</v>
      </c>
      <c r="Q2541" t="s">
        <v>38</v>
      </c>
      <c r="R2541" t="s">
        <v>39</v>
      </c>
      <c r="S2541" t="s">
        <v>40</v>
      </c>
      <c r="T2541" t="s">
        <v>721</v>
      </c>
      <c r="U2541" t="s">
        <v>1146</v>
      </c>
      <c r="V2541" t="s">
        <v>1147</v>
      </c>
      <c r="W2541" t="s">
        <v>1149</v>
      </c>
      <c r="X2541" t="s">
        <v>41</v>
      </c>
      <c r="Y2541" t="s">
        <v>746</v>
      </c>
      <c r="Z2541" t="s">
        <v>42</v>
      </c>
      <c r="AA2541" t="s">
        <v>43</v>
      </c>
      <c r="AB2541" t="s">
        <v>44</v>
      </c>
      <c r="AC2541" t="s">
        <v>45</v>
      </c>
      <c r="AD2541">
        <v>612</v>
      </c>
      <c r="AE2541">
        <v>54</v>
      </c>
      <c r="AF2541">
        <v>592.5</v>
      </c>
      <c r="AG2541">
        <v>584</v>
      </c>
      <c r="AH2541">
        <v>473.13</v>
      </c>
      <c r="AI2541">
        <v>473.13</v>
      </c>
      <c r="AJ2541">
        <v>276307.92</v>
      </c>
      <c r="AK2541">
        <v>276307.92</v>
      </c>
      <c r="AL2541">
        <v>594.5</v>
      </c>
      <c r="AM2541">
        <v>584</v>
      </c>
      <c r="AN2541">
        <v>473.13</v>
      </c>
      <c r="AO2541">
        <v>477.86</v>
      </c>
      <c r="AP2541">
        <v>276307.92</v>
      </c>
      <c r="AQ2541">
        <v>279070.24</v>
      </c>
      <c r="AR2541">
        <v>2762.32</v>
      </c>
      <c r="AS2541" t="s">
        <v>817</v>
      </c>
      <c r="AT2541" t="s">
        <v>89</v>
      </c>
      <c r="AU2541" t="s">
        <v>345</v>
      </c>
    </row>
    <row r="2542" spans="1:47" x14ac:dyDescent="0.25">
      <c r="A2542" t="s">
        <v>1140</v>
      </c>
      <c r="B2542" t="s">
        <v>704</v>
      </c>
      <c r="C2542" t="s">
        <v>46</v>
      </c>
      <c r="D2542" t="s">
        <v>46</v>
      </c>
      <c r="E2542" t="s">
        <v>817</v>
      </c>
      <c r="F2542" t="s">
        <v>89</v>
      </c>
      <c r="G2542" t="s">
        <v>963</v>
      </c>
      <c r="H2542" t="s">
        <v>345</v>
      </c>
      <c r="I2542" t="s">
        <v>52</v>
      </c>
      <c r="J2542" t="s">
        <v>253</v>
      </c>
      <c r="K2542" t="s">
        <v>283</v>
      </c>
      <c r="L2542" t="s">
        <v>284</v>
      </c>
      <c r="M2542" t="s">
        <v>52</v>
      </c>
      <c r="N2542" t="s">
        <v>285</v>
      </c>
      <c r="O2542" t="s">
        <v>961</v>
      </c>
      <c r="P2542" t="s">
        <v>52</v>
      </c>
      <c r="Q2542" t="s">
        <v>38</v>
      </c>
      <c r="R2542" t="s">
        <v>39</v>
      </c>
      <c r="S2542" t="s">
        <v>87</v>
      </c>
      <c r="T2542" t="s">
        <v>702</v>
      </c>
      <c r="U2542" t="s">
        <v>1141</v>
      </c>
      <c r="V2542" t="s">
        <v>1142</v>
      </c>
      <c r="W2542" t="s">
        <v>1149</v>
      </c>
      <c r="X2542" t="s">
        <v>41</v>
      </c>
      <c r="Y2542" t="s">
        <v>703</v>
      </c>
      <c r="Z2542" t="s">
        <v>109</v>
      </c>
      <c r="AA2542" t="s">
        <v>43</v>
      </c>
      <c r="AB2542" t="s">
        <v>44</v>
      </c>
      <c r="AC2542" t="s">
        <v>45</v>
      </c>
      <c r="AD2542">
        <v>734</v>
      </c>
      <c r="AE2542">
        <v>54</v>
      </c>
      <c r="AF2542">
        <v>710</v>
      </c>
      <c r="AG2542">
        <v>758</v>
      </c>
      <c r="AH2542">
        <v>473.13</v>
      </c>
      <c r="AI2542">
        <v>473.13</v>
      </c>
      <c r="AJ2542">
        <v>358632.54</v>
      </c>
      <c r="AK2542">
        <v>358632.54</v>
      </c>
      <c r="AL2542">
        <v>712.5</v>
      </c>
      <c r="AM2542">
        <v>758</v>
      </c>
      <c r="AN2542">
        <v>473.13</v>
      </c>
      <c r="AO2542">
        <v>477.86</v>
      </c>
      <c r="AP2542">
        <v>358632.54</v>
      </c>
      <c r="AQ2542">
        <v>362217.88</v>
      </c>
      <c r="AR2542">
        <v>3585.34</v>
      </c>
      <c r="AS2542" t="s">
        <v>817</v>
      </c>
      <c r="AT2542" t="s">
        <v>89</v>
      </c>
      <c r="AU2542" t="s">
        <v>345</v>
      </c>
    </row>
    <row r="2543" spans="1:47" x14ac:dyDescent="0.25">
      <c r="A2543" t="s">
        <v>1140</v>
      </c>
      <c r="B2543" t="s">
        <v>704</v>
      </c>
      <c r="C2543" t="s">
        <v>46</v>
      </c>
      <c r="D2543" t="s">
        <v>46</v>
      </c>
      <c r="E2543" t="s">
        <v>817</v>
      </c>
      <c r="F2543" t="s">
        <v>89</v>
      </c>
      <c r="G2543" t="s">
        <v>963</v>
      </c>
      <c r="H2543" t="s">
        <v>345</v>
      </c>
      <c r="I2543" t="s">
        <v>52</v>
      </c>
      <c r="J2543" t="s">
        <v>253</v>
      </c>
      <c r="K2543" t="s">
        <v>202</v>
      </c>
      <c r="L2543" t="s">
        <v>203</v>
      </c>
      <c r="M2543" t="s">
        <v>52</v>
      </c>
      <c r="N2543" t="s">
        <v>131</v>
      </c>
      <c r="O2543" t="s">
        <v>709</v>
      </c>
      <c r="P2543" t="s">
        <v>52</v>
      </c>
      <c r="Q2543" t="s">
        <v>38</v>
      </c>
      <c r="R2543" t="s">
        <v>39</v>
      </c>
      <c r="S2543" t="s">
        <v>87</v>
      </c>
      <c r="T2543" t="s">
        <v>702</v>
      </c>
      <c r="U2543" t="s">
        <v>1141</v>
      </c>
      <c r="V2543" t="s">
        <v>1142</v>
      </c>
      <c r="W2543" t="s">
        <v>1149</v>
      </c>
      <c r="X2543" t="s">
        <v>41</v>
      </c>
      <c r="Y2543" t="s">
        <v>703</v>
      </c>
      <c r="Z2543" t="s">
        <v>109</v>
      </c>
      <c r="AA2543" t="s">
        <v>43</v>
      </c>
      <c r="AB2543" t="s">
        <v>44</v>
      </c>
      <c r="AC2543" t="s">
        <v>45</v>
      </c>
      <c r="AD2543">
        <v>3</v>
      </c>
      <c r="AE2543">
        <v>1</v>
      </c>
      <c r="AF2543">
        <v>3.5</v>
      </c>
      <c r="AG2543">
        <v>3</v>
      </c>
      <c r="AH2543">
        <v>407.77</v>
      </c>
      <c r="AI2543">
        <v>407.77</v>
      </c>
      <c r="AJ2543">
        <v>1223.31</v>
      </c>
      <c r="AK2543">
        <v>1223.31</v>
      </c>
      <c r="AL2543">
        <v>3.5</v>
      </c>
      <c r="AM2543">
        <v>3</v>
      </c>
      <c r="AN2543">
        <v>407.77</v>
      </c>
      <c r="AO2543">
        <v>407.77</v>
      </c>
      <c r="AP2543">
        <v>1223.31</v>
      </c>
      <c r="AQ2543">
        <v>1223.31</v>
      </c>
      <c r="AR2543">
        <v>0</v>
      </c>
      <c r="AS2543" t="s">
        <v>817</v>
      </c>
      <c r="AT2543" t="s">
        <v>89</v>
      </c>
      <c r="AU2543" t="s">
        <v>345</v>
      </c>
    </row>
    <row r="2544" spans="1:47" x14ac:dyDescent="0.25">
      <c r="A2544" t="s">
        <v>1140</v>
      </c>
      <c r="B2544" t="s">
        <v>704</v>
      </c>
      <c r="C2544" t="s">
        <v>46</v>
      </c>
      <c r="D2544" t="s">
        <v>46</v>
      </c>
      <c r="E2544" t="s">
        <v>817</v>
      </c>
      <c r="F2544" t="s">
        <v>89</v>
      </c>
      <c r="G2544" t="s">
        <v>963</v>
      </c>
      <c r="H2544" t="s">
        <v>345</v>
      </c>
      <c r="I2544" t="s">
        <v>52</v>
      </c>
      <c r="J2544" t="s">
        <v>253</v>
      </c>
      <c r="K2544" t="s">
        <v>64</v>
      </c>
      <c r="L2544" t="s">
        <v>286</v>
      </c>
      <c r="M2544" t="s">
        <v>52</v>
      </c>
      <c r="N2544" t="s">
        <v>292</v>
      </c>
      <c r="O2544" t="s">
        <v>745</v>
      </c>
      <c r="P2544" t="s">
        <v>52</v>
      </c>
      <c r="Q2544" t="s">
        <v>38</v>
      </c>
      <c r="R2544" t="s">
        <v>39</v>
      </c>
      <c r="S2544" t="s">
        <v>40</v>
      </c>
      <c r="T2544" t="s">
        <v>721</v>
      </c>
      <c r="U2544" t="s">
        <v>1146</v>
      </c>
      <c r="V2544" t="s">
        <v>1147</v>
      </c>
      <c r="W2544" t="s">
        <v>1149</v>
      </c>
      <c r="X2544" t="s">
        <v>41</v>
      </c>
      <c r="Y2544" t="s">
        <v>746</v>
      </c>
      <c r="Z2544" t="s">
        <v>42</v>
      </c>
      <c r="AA2544" t="s">
        <v>43</v>
      </c>
      <c r="AB2544" t="s">
        <v>44</v>
      </c>
      <c r="AC2544" t="s">
        <v>45</v>
      </c>
      <c r="AD2544">
        <v>3</v>
      </c>
      <c r="AE2544">
        <v>1</v>
      </c>
      <c r="AF2544">
        <v>3</v>
      </c>
      <c r="AG2544">
        <v>0</v>
      </c>
      <c r="AH2544">
        <v>677.84</v>
      </c>
      <c r="AI2544">
        <v>677.84</v>
      </c>
      <c r="AJ2544">
        <v>0</v>
      </c>
      <c r="AK2544">
        <v>0</v>
      </c>
      <c r="AL2544">
        <v>3</v>
      </c>
      <c r="AM2544">
        <v>0</v>
      </c>
      <c r="AN2544">
        <v>677.84</v>
      </c>
      <c r="AO2544">
        <v>677.84</v>
      </c>
      <c r="AP2544">
        <v>0</v>
      </c>
      <c r="AQ2544">
        <v>0</v>
      </c>
      <c r="AR2544">
        <v>0</v>
      </c>
      <c r="AS2544" t="s">
        <v>817</v>
      </c>
      <c r="AT2544" t="s">
        <v>89</v>
      </c>
      <c r="AU2544" t="s">
        <v>345</v>
      </c>
    </row>
    <row r="2545" spans="1:47" x14ac:dyDescent="0.25">
      <c r="A2545" t="s">
        <v>1140</v>
      </c>
      <c r="B2545" t="s">
        <v>704</v>
      </c>
      <c r="C2545" t="s">
        <v>46</v>
      </c>
      <c r="D2545" t="s">
        <v>46</v>
      </c>
      <c r="E2545" t="s">
        <v>817</v>
      </c>
      <c r="F2545" t="s">
        <v>89</v>
      </c>
      <c r="G2545" t="s">
        <v>963</v>
      </c>
      <c r="H2545" t="s">
        <v>345</v>
      </c>
      <c r="I2545" t="s">
        <v>52</v>
      </c>
      <c r="J2545" t="s">
        <v>253</v>
      </c>
      <c r="K2545" t="s">
        <v>64</v>
      </c>
      <c r="L2545" t="s">
        <v>286</v>
      </c>
      <c r="M2545" t="s">
        <v>52</v>
      </c>
      <c r="N2545" t="s">
        <v>292</v>
      </c>
      <c r="O2545" t="s">
        <v>745</v>
      </c>
      <c r="P2545" t="s">
        <v>52</v>
      </c>
      <c r="Q2545" t="s">
        <v>38</v>
      </c>
      <c r="R2545" t="s">
        <v>39</v>
      </c>
      <c r="S2545" t="s">
        <v>87</v>
      </c>
      <c r="T2545" t="s">
        <v>702</v>
      </c>
      <c r="U2545" t="s">
        <v>1141</v>
      </c>
      <c r="V2545" t="s">
        <v>1142</v>
      </c>
      <c r="W2545" t="s">
        <v>1149</v>
      </c>
      <c r="X2545" t="s">
        <v>41</v>
      </c>
      <c r="Y2545" t="s">
        <v>703</v>
      </c>
      <c r="Z2545" t="s">
        <v>109</v>
      </c>
      <c r="AA2545" t="s">
        <v>43</v>
      </c>
      <c r="AB2545" t="s">
        <v>44</v>
      </c>
      <c r="AC2545" t="s">
        <v>45</v>
      </c>
      <c r="AD2545">
        <v>3</v>
      </c>
      <c r="AE2545">
        <v>1</v>
      </c>
      <c r="AF2545">
        <v>3</v>
      </c>
      <c r="AG2545">
        <v>0</v>
      </c>
      <c r="AH2545">
        <v>677.84</v>
      </c>
      <c r="AI2545">
        <v>677.84</v>
      </c>
      <c r="AJ2545">
        <v>0</v>
      </c>
      <c r="AK2545">
        <v>0</v>
      </c>
      <c r="AL2545">
        <v>3</v>
      </c>
      <c r="AM2545">
        <v>0</v>
      </c>
      <c r="AN2545">
        <v>677.84</v>
      </c>
      <c r="AO2545">
        <v>677.84</v>
      </c>
      <c r="AP2545">
        <v>0</v>
      </c>
      <c r="AQ2545">
        <v>0</v>
      </c>
      <c r="AR2545">
        <v>0</v>
      </c>
      <c r="AS2545" t="s">
        <v>817</v>
      </c>
      <c r="AT2545" t="s">
        <v>89</v>
      </c>
      <c r="AU2545" t="s">
        <v>345</v>
      </c>
    </row>
    <row r="2546" spans="1:47" x14ac:dyDescent="0.25">
      <c r="A2546" t="s">
        <v>1140</v>
      </c>
      <c r="B2546" t="s">
        <v>704</v>
      </c>
      <c r="C2546" t="s">
        <v>46</v>
      </c>
      <c r="D2546" t="s">
        <v>46</v>
      </c>
      <c r="E2546" t="s">
        <v>817</v>
      </c>
      <c r="F2546" t="s">
        <v>89</v>
      </c>
      <c r="G2546" t="s">
        <v>963</v>
      </c>
      <c r="H2546" t="s">
        <v>345</v>
      </c>
      <c r="I2546" t="s">
        <v>52</v>
      </c>
      <c r="J2546" t="s">
        <v>253</v>
      </c>
      <c r="K2546" t="s">
        <v>283</v>
      </c>
      <c r="L2546" t="s">
        <v>284</v>
      </c>
      <c r="M2546" t="s">
        <v>52</v>
      </c>
      <c r="N2546" t="s">
        <v>334</v>
      </c>
      <c r="O2546" t="s">
        <v>925</v>
      </c>
      <c r="P2546" t="s">
        <v>52</v>
      </c>
      <c r="Q2546" t="s">
        <v>38</v>
      </c>
      <c r="R2546" t="s">
        <v>39</v>
      </c>
      <c r="S2546" t="s">
        <v>76</v>
      </c>
      <c r="T2546" t="s">
        <v>710</v>
      </c>
      <c r="U2546" t="s">
        <v>1144</v>
      </c>
      <c r="V2546" t="s">
        <v>1145</v>
      </c>
      <c r="W2546" t="s">
        <v>1143</v>
      </c>
      <c r="X2546" t="s">
        <v>53</v>
      </c>
      <c r="Y2546" t="s">
        <v>751</v>
      </c>
      <c r="Z2546" t="s">
        <v>116</v>
      </c>
      <c r="AA2546" t="s">
        <v>55</v>
      </c>
      <c r="AB2546" t="s">
        <v>56</v>
      </c>
      <c r="AC2546" t="s">
        <v>45</v>
      </c>
      <c r="AD2546">
        <v>9</v>
      </c>
      <c r="AE2546">
        <v>3</v>
      </c>
      <c r="AF2546">
        <v>9</v>
      </c>
      <c r="AG2546">
        <v>9</v>
      </c>
      <c r="AH2546">
        <v>1020.72</v>
      </c>
      <c r="AI2546">
        <v>1020.72</v>
      </c>
      <c r="AJ2546">
        <v>9186.48</v>
      </c>
      <c r="AK2546">
        <v>9186.48</v>
      </c>
      <c r="AL2546">
        <v>9</v>
      </c>
      <c r="AM2546">
        <v>9</v>
      </c>
      <c r="AN2546">
        <v>1020.72</v>
      </c>
      <c r="AO2546">
        <v>1020.72</v>
      </c>
      <c r="AP2546">
        <v>9186.48</v>
      </c>
      <c r="AQ2546">
        <v>9186.48</v>
      </c>
      <c r="AR2546">
        <v>0</v>
      </c>
      <c r="AS2546" t="s">
        <v>817</v>
      </c>
      <c r="AT2546" t="s">
        <v>89</v>
      </c>
      <c r="AU2546" t="s">
        <v>345</v>
      </c>
    </row>
    <row r="2547" spans="1:47" x14ac:dyDescent="0.25">
      <c r="A2547" t="s">
        <v>1140</v>
      </c>
      <c r="B2547" t="s">
        <v>704</v>
      </c>
      <c r="C2547" t="s">
        <v>46</v>
      </c>
      <c r="D2547" t="s">
        <v>46</v>
      </c>
      <c r="E2547" t="s">
        <v>817</v>
      </c>
      <c r="F2547" t="s">
        <v>89</v>
      </c>
      <c r="G2547" t="s">
        <v>963</v>
      </c>
      <c r="H2547" t="s">
        <v>345</v>
      </c>
      <c r="I2547" t="s">
        <v>52</v>
      </c>
      <c r="J2547" t="s">
        <v>253</v>
      </c>
      <c r="K2547" t="s">
        <v>283</v>
      </c>
      <c r="L2547" t="s">
        <v>284</v>
      </c>
      <c r="M2547" t="s">
        <v>52</v>
      </c>
      <c r="N2547" t="s">
        <v>285</v>
      </c>
      <c r="O2547" t="s">
        <v>961</v>
      </c>
      <c r="P2547" t="s">
        <v>52</v>
      </c>
      <c r="Q2547" t="s">
        <v>38</v>
      </c>
      <c r="R2547" t="s">
        <v>39</v>
      </c>
      <c r="S2547" t="s">
        <v>115</v>
      </c>
      <c r="T2547" t="s">
        <v>724</v>
      </c>
      <c r="U2547" t="s">
        <v>1148</v>
      </c>
      <c r="V2547" t="s">
        <v>77</v>
      </c>
      <c r="W2547" t="s">
        <v>1149</v>
      </c>
      <c r="X2547" t="s">
        <v>41</v>
      </c>
      <c r="Y2547" t="s">
        <v>711</v>
      </c>
      <c r="Z2547" t="s">
        <v>144</v>
      </c>
      <c r="AA2547" t="s">
        <v>43</v>
      </c>
      <c r="AB2547" t="s">
        <v>44</v>
      </c>
      <c r="AC2547" t="s">
        <v>45</v>
      </c>
      <c r="AD2547">
        <v>237</v>
      </c>
      <c r="AE2547">
        <v>52</v>
      </c>
      <c r="AF2547">
        <v>237</v>
      </c>
      <c r="AG2547">
        <v>237</v>
      </c>
      <c r="AH2547">
        <v>463.85</v>
      </c>
      <c r="AI2547">
        <v>473.13</v>
      </c>
      <c r="AJ2547">
        <v>109932.45</v>
      </c>
      <c r="AK2547">
        <v>112131.81</v>
      </c>
      <c r="AL2547">
        <v>237</v>
      </c>
      <c r="AM2547">
        <v>237</v>
      </c>
      <c r="AN2547">
        <v>463.85</v>
      </c>
      <c r="AO2547">
        <v>473.13</v>
      </c>
      <c r="AP2547">
        <v>109932.45</v>
      </c>
      <c r="AQ2547">
        <v>112131.81</v>
      </c>
      <c r="AR2547">
        <v>0</v>
      </c>
      <c r="AS2547" t="s">
        <v>817</v>
      </c>
      <c r="AT2547" t="s">
        <v>89</v>
      </c>
      <c r="AU2547" t="s">
        <v>345</v>
      </c>
    </row>
    <row r="2548" spans="1:47" x14ac:dyDescent="0.25">
      <c r="A2548" t="s">
        <v>1140</v>
      </c>
      <c r="B2548" t="s">
        <v>704</v>
      </c>
      <c r="C2548" t="s">
        <v>46</v>
      </c>
      <c r="D2548" t="s">
        <v>46</v>
      </c>
      <c r="E2548" t="s">
        <v>817</v>
      </c>
      <c r="F2548" t="s">
        <v>89</v>
      </c>
      <c r="G2548" t="s">
        <v>1067</v>
      </c>
      <c r="H2548" t="s">
        <v>355</v>
      </c>
      <c r="I2548" t="s">
        <v>52</v>
      </c>
      <c r="J2548" t="s">
        <v>253</v>
      </c>
      <c r="K2548" t="s">
        <v>118</v>
      </c>
      <c r="L2548" t="s">
        <v>105</v>
      </c>
      <c r="M2548" t="s">
        <v>52</v>
      </c>
      <c r="N2548" t="s">
        <v>340</v>
      </c>
      <c r="O2548" t="s">
        <v>891</v>
      </c>
      <c r="P2548" t="s">
        <v>52</v>
      </c>
      <c r="Q2548" t="s">
        <v>104</v>
      </c>
      <c r="R2548" t="s">
        <v>105</v>
      </c>
      <c r="S2548" t="s">
        <v>76</v>
      </c>
      <c r="T2548" t="s">
        <v>710</v>
      </c>
      <c r="U2548" t="s">
        <v>1144</v>
      </c>
      <c r="V2548" t="s">
        <v>1145</v>
      </c>
      <c r="W2548" t="s">
        <v>1143</v>
      </c>
      <c r="X2548" t="s">
        <v>53</v>
      </c>
      <c r="Y2548" t="s">
        <v>719</v>
      </c>
      <c r="Z2548" t="s">
        <v>121</v>
      </c>
      <c r="AA2548" t="s">
        <v>122</v>
      </c>
      <c r="AB2548" t="s">
        <v>123</v>
      </c>
      <c r="AC2548" t="s">
        <v>45</v>
      </c>
      <c r="AD2548">
        <v>6</v>
      </c>
      <c r="AE2548">
        <v>6</v>
      </c>
      <c r="AF2548">
        <v>6</v>
      </c>
      <c r="AG2548">
        <v>6</v>
      </c>
      <c r="AH2548">
        <v>1094</v>
      </c>
      <c r="AI2548">
        <v>1138.0899999999999</v>
      </c>
      <c r="AJ2548">
        <v>6564</v>
      </c>
      <c r="AK2548">
        <v>6828.54</v>
      </c>
      <c r="AL2548">
        <v>6</v>
      </c>
      <c r="AM2548">
        <v>6</v>
      </c>
      <c r="AN2548">
        <v>1094</v>
      </c>
      <c r="AO2548">
        <v>1149.47</v>
      </c>
      <c r="AP2548">
        <v>6564</v>
      </c>
      <c r="AQ2548">
        <v>6896.82</v>
      </c>
      <c r="AR2548">
        <v>68.28</v>
      </c>
      <c r="AS2548" t="s">
        <v>817</v>
      </c>
      <c r="AT2548" t="s">
        <v>89</v>
      </c>
      <c r="AU2548" t="s">
        <v>355</v>
      </c>
    </row>
    <row r="2549" spans="1:47" x14ac:dyDescent="0.25">
      <c r="A2549" t="s">
        <v>1140</v>
      </c>
      <c r="B2549" t="s">
        <v>704</v>
      </c>
      <c r="C2549" t="s">
        <v>46</v>
      </c>
      <c r="D2549" t="s">
        <v>46</v>
      </c>
      <c r="E2549" t="s">
        <v>817</v>
      </c>
      <c r="F2549" t="s">
        <v>89</v>
      </c>
      <c r="G2549" t="s">
        <v>843</v>
      </c>
      <c r="H2549" t="s">
        <v>90</v>
      </c>
      <c r="I2549" t="s">
        <v>70</v>
      </c>
      <c r="J2549" t="s">
        <v>91</v>
      </c>
      <c r="K2549" t="s">
        <v>35</v>
      </c>
      <c r="L2549" t="s">
        <v>50</v>
      </c>
      <c r="M2549" t="s">
        <v>52</v>
      </c>
      <c r="N2549" t="s">
        <v>92</v>
      </c>
      <c r="O2549" t="s">
        <v>774</v>
      </c>
      <c r="P2549" t="s">
        <v>52</v>
      </c>
      <c r="Q2549" t="s">
        <v>38</v>
      </c>
      <c r="R2549" t="s">
        <v>39</v>
      </c>
      <c r="S2549" t="s">
        <v>76</v>
      </c>
      <c r="T2549" t="s">
        <v>710</v>
      </c>
      <c r="U2549" t="s">
        <v>1144</v>
      </c>
      <c r="V2549" t="s">
        <v>1145</v>
      </c>
      <c r="W2549" t="s">
        <v>1149</v>
      </c>
      <c r="X2549" t="s">
        <v>41</v>
      </c>
      <c r="Y2549" t="s">
        <v>845</v>
      </c>
      <c r="Z2549" t="s">
        <v>155</v>
      </c>
      <c r="AA2549" t="s">
        <v>94</v>
      </c>
      <c r="AB2549" t="s">
        <v>95</v>
      </c>
      <c r="AC2549" t="s">
        <v>96</v>
      </c>
      <c r="AD2549">
        <v>45</v>
      </c>
      <c r="AE2549">
        <v>13</v>
      </c>
      <c r="AF2549">
        <v>45</v>
      </c>
      <c r="AG2549">
        <v>45</v>
      </c>
      <c r="AH2549">
        <v>135.28</v>
      </c>
      <c r="AI2549">
        <v>140.05000000000001</v>
      </c>
      <c r="AJ2549">
        <v>6087.6</v>
      </c>
      <c r="AK2549">
        <v>6302.25</v>
      </c>
      <c r="AL2549">
        <v>45</v>
      </c>
      <c r="AM2549">
        <v>45</v>
      </c>
      <c r="AN2549">
        <v>135.28</v>
      </c>
      <c r="AO2549">
        <v>141.44999999999999</v>
      </c>
      <c r="AP2549">
        <v>6087.6</v>
      </c>
      <c r="AQ2549">
        <v>6365.25</v>
      </c>
      <c r="AR2549">
        <v>63</v>
      </c>
      <c r="AS2549" t="s">
        <v>817</v>
      </c>
      <c r="AT2549" t="s">
        <v>89</v>
      </c>
      <c r="AU2549" t="s">
        <v>90</v>
      </c>
    </row>
    <row r="2550" spans="1:47" x14ac:dyDescent="0.25">
      <c r="A2550" t="s">
        <v>1140</v>
      </c>
      <c r="B2550" t="s">
        <v>704</v>
      </c>
      <c r="C2550" t="s">
        <v>46</v>
      </c>
      <c r="D2550" t="s">
        <v>46</v>
      </c>
      <c r="E2550" t="s">
        <v>817</v>
      </c>
      <c r="F2550" t="s">
        <v>89</v>
      </c>
      <c r="G2550" t="s">
        <v>843</v>
      </c>
      <c r="H2550" t="s">
        <v>90</v>
      </c>
      <c r="I2550" t="s">
        <v>70</v>
      </c>
      <c r="J2550" t="s">
        <v>91</v>
      </c>
      <c r="K2550" t="s">
        <v>233</v>
      </c>
      <c r="L2550" t="s">
        <v>234</v>
      </c>
      <c r="M2550" t="s">
        <v>52</v>
      </c>
      <c r="N2550" t="s">
        <v>92</v>
      </c>
      <c r="O2550" t="s">
        <v>774</v>
      </c>
      <c r="P2550" t="s">
        <v>52</v>
      </c>
      <c r="Q2550" t="s">
        <v>38</v>
      </c>
      <c r="R2550" t="s">
        <v>39</v>
      </c>
      <c r="S2550" t="s">
        <v>76</v>
      </c>
      <c r="T2550" t="s">
        <v>710</v>
      </c>
      <c r="U2550" t="s">
        <v>1144</v>
      </c>
      <c r="V2550" t="s">
        <v>1145</v>
      </c>
      <c r="W2550" t="s">
        <v>1149</v>
      </c>
      <c r="X2550" t="s">
        <v>41</v>
      </c>
      <c r="Y2550" t="s">
        <v>845</v>
      </c>
      <c r="Z2550" t="s">
        <v>155</v>
      </c>
      <c r="AA2550" t="s">
        <v>94</v>
      </c>
      <c r="AB2550" t="s">
        <v>95</v>
      </c>
      <c r="AC2550" t="s">
        <v>96</v>
      </c>
      <c r="AD2550">
        <v>112</v>
      </c>
      <c r="AE2550">
        <v>29</v>
      </c>
      <c r="AF2550">
        <v>112</v>
      </c>
      <c r="AG2550">
        <v>112</v>
      </c>
      <c r="AH2550">
        <v>98.79</v>
      </c>
      <c r="AI2550">
        <v>102.27</v>
      </c>
      <c r="AJ2550">
        <v>11064.48</v>
      </c>
      <c r="AK2550">
        <v>11454.24</v>
      </c>
      <c r="AL2550">
        <v>112</v>
      </c>
      <c r="AM2550">
        <v>112</v>
      </c>
      <c r="AN2550">
        <v>98.79</v>
      </c>
      <c r="AO2550">
        <v>103.3</v>
      </c>
      <c r="AP2550">
        <v>11064.48</v>
      </c>
      <c r="AQ2550">
        <v>11569.6</v>
      </c>
      <c r="AR2550">
        <v>115.36</v>
      </c>
      <c r="AS2550" t="s">
        <v>817</v>
      </c>
      <c r="AT2550" t="s">
        <v>89</v>
      </c>
      <c r="AU2550" t="s">
        <v>90</v>
      </c>
    </row>
    <row r="2551" spans="1:47" x14ac:dyDescent="0.25">
      <c r="A2551" t="s">
        <v>1140</v>
      </c>
      <c r="B2551" t="s">
        <v>704</v>
      </c>
      <c r="C2551" t="s">
        <v>46</v>
      </c>
      <c r="D2551" t="s">
        <v>46</v>
      </c>
      <c r="E2551" t="s">
        <v>817</v>
      </c>
      <c r="F2551" t="s">
        <v>89</v>
      </c>
      <c r="G2551" t="s">
        <v>843</v>
      </c>
      <c r="H2551" t="s">
        <v>90</v>
      </c>
      <c r="I2551" t="s">
        <v>70</v>
      </c>
      <c r="J2551" t="s">
        <v>91</v>
      </c>
      <c r="K2551" t="s">
        <v>233</v>
      </c>
      <c r="L2551" t="s">
        <v>234</v>
      </c>
      <c r="M2551" t="s">
        <v>52</v>
      </c>
      <c r="N2551" t="s">
        <v>92</v>
      </c>
      <c r="O2551" t="s">
        <v>774</v>
      </c>
      <c r="P2551" t="s">
        <v>52</v>
      </c>
      <c r="Q2551" t="s">
        <v>38</v>
      </c>
      <c r="R2551" t="s">
        <v>39</v>
      </c>
      <c r="S2551" t="s">
        <v>115</v>
      </c>
      <c r="T2551" t="s">
        <v>724</v>
      </c>
      <c r="U2551" t="s">
        <v>1148</v>
      </c>
      <c r="V2551" t="s">
        <v>77</v>
      </c>
      <c r="W2551" t="s">
        <v>1149</v>
      </c>
      <c r="X2551" t="s">
        <v>41</v>
      </c>
      <c r="Y2551" t="s">
        <v>845</v>
      </c>
      <c r="Z2551" t="s">
        <v>155</v>
      </c>
      <c r="AA2551" t="s">
        <v>94</v>
      </c>
      <c r="AB2551" t="s">
        <v>95</v>
      </c>
      <c r="AC2551" t="s">
        <v>96</v>
      </c>
      <c r="AD2551">
        <v>3</v>
      </c>
      <c r="AE2551">
        <v>1</v>
      </c>
      <c r="AF2551">
        <v>3</v>
      </c>
      <c r="AG2551">
        <v>6</v>
      </c>
      <c r="AH2551">
        <v>96</v>
      </c>
      <c r="AI2551">
        <v>98.4</v>
      </c>
      <c r="AJ2551">
        <v>576</v>
      </c>
      <c r="AK2551">
        <v>590.4</v>
      </c>
      <c r="AL2551">
        <v>3</v>
      </c>
      <c r="AM2551">
        <v>3</v>
      </c>
      <c r="AN2551">
        <v>96</v>
      </c>
      <c r="AO2551">
        <v>99.38</v>
      </c>
      <c r="AP2551">
        <v>288</v>
      </c>
      <c r="AQ2551">
        <v>298.14</v>
      </c>
      <c r="AR2551">
        <v>-292.26</v>
      </c>
      <c r="AS2551" t="s">
        <v>817</v>
      </c>
      <c r="AT2551" t="s">
        <v>89</v>
      </c>
      <c r="AU2551" t="s">
        <v>90</v>
      </c>
    </row>
    <row r="2552" spans="1:47" x14ac:dyDescent="0.25">
      <c r="A2552" t="s">
        <v>1140</v>
      </c>
      <c r="B2552" t="s">
        <v>704</v>
      </c>
      <c r="C2552" t="s">
        <v>46</v>
      </c>
      <c r="D2552" t="s">
        <v>46</v>
      </c>
      <c r="E2552" t="s">
        <v>817</v>
      </c>
      <c r="F2552" t="s">
        <v>89</v>
      </c>
      <c r="G2552" t="s">
        <v>963</v>
      </c>
      <c r="H2552" t="s">
        <v>345</v>
      </c>
      <c r="I2552" t="s">
        <v>52</v>
      </c>
      <c r="J2552" t="s">
        <v>253</v>
      </c>
      <c r="K2552" t="s">
        <v>283</v>
      </c>
      <c r="L2552" t="s">
        <v>284</v>
      </c>
      <c r="M2552" t="s">
        <v>52</v>
      </c>
      <c r="N2552" t="s">
        <v>334</v>
      </c>
      <c r="O2552" t="s">
        <v>925</v>
      </c>
      <c r="P2552" t="s">
        <v>52</v>
      </c>
      <c r="Q2552" t="s">
        <v>38</v>
      </c>
      <c r="R2552" t="s">
        <v>39</v>
      </c>
      <c r="S2552" t="s">
        <v>115</v>
      </c>
      <c r="T2552" t="s">
        <v>724</v>
      </c>
      <c r="U2552" t="s">
        <v>1148</v>
      </c>
      <c r="V2552" t="s">
        <v>77</v>
      </c>
      <c r="W2552" t="s">
        <v>1143</v>
      </c>
      <c r="X2552" t="s">
        <v>53</v>
      </c>
      <c r="Y2552" t="s">
        <v>751</v>
      </c>
      <c r="Z2552" t="s">
        <v>116</v>
      </c>
      <c r="AA2552" t="s">
        <v>55</v>
      </c>
      <c r="AB2552" t="s">
        <v>56</v>
      </c>
      <c r="AC2552" t="s">
        <v>45</v>
      </c>
      <c r="AD2552">
        <v>29</v>
      </c>
      <c r="AE2552">
        <v>8</v>
      </c>
      <c r="AF2552">
        <v>29</v>
      </c>
      <c r="AG2552">
        <v>29</v>
      </c>
      <c r="AH2552">
        <v>1020.72</v>
      </c>
      <c r="AI2552">
        <v>1020.72</v>
      </c>
      <c r="AJ2552">
        <v>29600.880000000001</v>
      </c>
      <c r="AK2552">
        <v>29600.880000000001</v>
      </c>
      <c r="AL2552">
        <v>29</v>
      </c>
      <c r="AM2552">
        <v>9</v>
      </c>
      <c r="AN2552">
        <v>1020.72</v>
      </c>
      <c r="AO2552">
        <v>1020.72</v>
      </c>
      <c r="AP2552">
        <v>9186.48</v>
      </c>
      <c r="AQ2552">
        <v>9186.48</v>
      </c>
      <c r="AR2552">
        <v>-20414.400000000001</v>
      </c>
      <c r="AS2552" t="s">
        <v>817</v>
      </c>
      <c r="AT2552" t="s">
        <v>89</v>
      </c>
      <c r="AU2552" t="s">
        <v>345</v>
      </c>
    </row>
    <row r="2553" spans="1:47" x14ac:dyDescent="0.25">
      <c r="A2553" t="s">
        <v>1140</v>
      </c>
      <c r="B2553" t="s">
        <v>704</v>
      </c>
      <c r="C2553" t="s">
        <v>46</v>
      </c>
      <c r="D2553" t="s">
        <v>46</v>
      </c>
      <c r="E2553" t="s">
        <v>817</v>
      </c>
      <c r="F2553" t="s">
        <v>89</v>
      </c>
      <c r="G2553" t="s">
        <v>1051</v>
      </c>
      <c r="H2553" t="s">
        <v>341</v>
      </c>
      <c r="I2553" t="s">
        <v>52</v>
      </c>
      <c r="J2553" t="s">
        <v>276</v>
      </c>
      <c r="K2553" t="s">
        <v>118</v>
      </c>
      <c r="L2553" t="s">
        <v>105</v>
      </c>
      <c r="M2553" t="s">
        <v>52</v>
      </c>
      <c r="N2553" t="s">
        <v>217</v>
      </c>
      <c r="O2553" t="s">
        <v>901</v>
      </c>
      <c r="P2553" t="s">
        <v>52</v>
      </c>
      <c r="Q2553" t="s">
        <v>104</v>
      </c>
      <c r="R2553" t="s">
        <v>105</v>
      </c>
      <c r="S2553" t="s">
        <v>115</v>
      </c>
      <c r="T2553" t="s">
        <v>724</v>
      </c>
      <c r="U2553" t="s">
        <v>1148</v>
      </c>
      <c r="V2553" t="s">
        <v>77</v>
      </c>
      <c r="W2553" t="s">
        <v>1149</v>
      </c>
      <c r="X2553" t="s">
        <v>41</v>
      </c>
      <c r="Y2553" t="s">
        <v>732</v>
      </c>
      <c r="Z2553" t="s">
        <v>158</v>
      </c>
      <c r="AA2553" t="s">
        <v>159</v>
      </c>
      <c r="AB2553" t="s">
        <v>160</v>
      </c>
      <c r="AC2553" t="s">
        <v>45</v>
      </c>
      <c r="AD2553">
        <v>153</v>
      </c>
      <c r="AE2553">
        <v>20</v>
      </c>
      <c r="AF2553">
        <v>153</v>
      </c>
      <c r="AG2553">
        <v>171</v>
      </c>
      <c r="AH2553">
        <v>299</v>
      </c>
      <c r="AI2553">
        <v>306.48</v>
      </c>
      <c r="AJ2553">
        <v>51129</v>
      </c>
      <c r="AK2553">
        <v>52408.08</v>
      </c>
      <c r="AL2553">
        <v>153</v>
      </c>
      <c r="AM2553">
        <v>243</v>
      </c>
      <c r="AN2553">
        <v>299</v>
      </c>
      <c r="AO2553">
        <v>309.54000000000002</v>
      </c>
      <c r="AP2553">
        <v>72657</v>
      </c>
      <c r="AQ2553">
        <v>75218.22</v>
      </c>
      <c r="AR2553">
        <v>22810.14</v>
      </c>
      <c r="AS2553" t="s">
        <v>817</v>
      </c>
      <c r="AT2553" t="s">
        <v>89</v>
      </c>
      <c r="AU2553" t="s">
        <v>341</v>
      </c>
    </row>
    <row r="2554" spans="1:47" x14ac:dyDescent="0.25">
      <c r="A2554" t="s">
        <v>1140</v>
      </c>
      <c r="B2554" t="s">
        <v>704</v>
      </c>
      <c r="C2554" t="s">
        <v>46</v>
      </c>
      <c r="D2554" t="s">
        <v>46</v>
      </c>
      <c r="E2554" t="s">
        <v>817</v>
      </c>
      <c r="F2554" t="s">
        <v>89</v>
      </c>
      <c r="G2554" t="s">
        <v>1051</v>
      </c>
      <c r="H2554" t="s">
        <v>341</v>
      </c>
      <c r="I2554" t="s">
        <v>52</v>
      </c>
      <c r="J2554" t="s">
        <v>276</v>
      </c>
      <c r="K2554" t="s">
        <v>118</v>
      </c>
      <c r="L2554" t="s">
        <v>105</v>
      </c>
      <c r="M2554" t="s">
        <v>52</v>
      </c>
      <c r="N2554" t="s">
        <v>164</v>
      </c>
      <c r="O2554" t="s">
        <v>765</v>
      </c>
      <c r="P2554" t="s">
        <v>52</v>
      </c>
      <c r="Q2554" t="s">
        <v>104</v>
      </c>
      <c r="R2554" t="s">
        <v>105</v>
      </c>
      <c r="S2554" t="s">
        <v>115</v>
      </c>
      <c r="T2554" t="s">
        <v>724</v>
      </c>
      <c r="U2554" t="s">
        <v>1148</v>
      </c>
      <c r="V2554" t="s">
        <v>77</v>
      </c>
      <c r="W2554" t="s">
        <v>1149</v>
      </c>
      <c r="X2554" t="s">
        <v>41</v>
      </c>
      <c r="Y2554" t="s">
        <v>732</v>
      </c>
      <c r="Z2554" t="s">
        <v>158</v>
      </c>
      <c r="AA2554" t="s">
        <v>159</v>
      </c>
      <c r="AB2554" t="s">
        <v>160</v>
      </c>
      <c r="AC2554" t="s">
        <v>45</v>
      </c>
      <c r="AD2554">
        <v>69</v>
      </c>
      <c r="AE2554">
        <v>17</v>
      </c>
      <c r="AF2554">
        <v>69</v>
      </c>
      <c r="AG2554">
        <v>0</v>
      </c>
      <c r="AH2554">
        <v>299</v>
      </c>
      <c r="AI2554">
        <v>306.48</v>
      </c>
      <c r="AJ2554">
        <v>0</v>
      </c>
      <c r="AK2554">
        <v>0</v>
      </c>
      <c r="AL2554">
        <v>69</v>
      </c>
      <c r="AM2554">
        <v>0</v>
      </c>
      <c r="AN2554">
        <v>299</v>
      </c>
      <c r="AO2554">
        <v>309.54000000000002</v>
      </c>
      <c r="AP2554">
        <v>0</v>
      </c>
      <c r="AQ2554">
        <v>0</v>
      </c>
      <c r="AR2554">
        <v>0</v>
      </c>
      <c r="AS2554" t="s">
        <v>817</v>
      </c>
      <c r="AT2554" t="s">
        <v>89</v>
      </c>
      <c r="AU2554" t="s">
        <v>341</v>
      </c>
    </row>
    <row r="2555" spans="1:47" x14ac:dyDescent="0.25">
      <c r="A2555" t="s">
        <v>1140</v>
      </c>
      <c r="B2555" t="s">
        <v>704</v>
      </c>
      <c r="C2555" t="s">
        <v>46</v>
      </c>
      <c r="D2555" t="s">
        <v>46</v>
      </c>
      <c r="E2555" t="s">
        <v>817</v>
      </c>
      <c r="F2555" t="s">
        <v>89</v>
      </c>
      <c r="G2555" t="s">
        <v>843</v>
      </c>
      <c r="H2555" t="s">
        <v>90</v>
      </c>
      <c r="I2555" t="s">
        <v>70</v>
      </c>
      <c r="J2555" t="s">
        <v>91</v>
      </c>
      <c r="K2555" t="s">
        <v>38</v>
      </c>
      <c r="L2555" t="s">
        <v>113</v>
      </c>
      <c r="M2555" t="s">
        <v>52</v>
      </c>
      <c r="N2555" t="s">
        <v>154</v>
      </c>
      <c r="O2555" t="s">
        <v>844</v>
      </c>
      <c r="P2555" t="s">
        <v>52</v>
      </c>
      <c r="Q2555" t="s">
        <v>38</v>
      </c>
      <c r="R2555" t="s">
        <v>39</v>
      </c>
      <c r="S2555" t="s">
        <v>115</v>
      </c>
      <c r="T2555" t="s">
        <v>724</v>
      </c>
      <c r="U2555" t="s">
        <v>1148</v>
      </c>
      <c r="V2555" t="s">
        <v>77</v>
      </c>
      <c r="W2555" t="s">
        <v>1149</v>
      </c>
      <c r="X2555" t="s">
        <v>41</v>
      </c>
      <c r="Y2555" t="s">
        <v>845</v>
      </c>
      <c r="Z2555" t="s">
        <v>155</v>
      </c>
      <c r="AA2555" t="s">
        <v>94</v>
      </c>
      <c r="AB2555" t="s">
        <v>95</v>
      </c>
      <c r="AC2555" t="s">
        <v>733</v>
      </c>
      <c r="AD2555">
        <v>6</v>
      </c>
      <c r="AE2555">
        <v>2</v>
      </c>
      <c r="AF2555">
        <v>6</v>
      </c>
      <c r="AG2555">
        <v>6</v>
      </c>
      <c r="AH2555">
        <v>257.43</v>
      </c>
      <c r="AI2555">
        <v>263.87</v>
      </c>
      <c r="AJ2555">
        <v>1544.58</v>
      </c>
      <c r="AK2555">
        <v>1583.22</v>
      </c>
      <c r="AL2555">
        <v>6</v>
      </c>
      <c r="AM2555">
        <v>6</v>
      </c>
      <c r="AN2555">
        <v>257.43</v>
      </c>
      <c r="AO2555">
        <v>266.5</v>
      </c>
      <c r="AP2555">
        <v>1544.58</v>
      </c>
      <c r="AQ2555">
        <v>1599</v>
      </c>
      <c r="AR2555">
        <v>15.78</v>
      </c>
      <c r="AS2555" t="s">
        <v>817</v>
      </c>
      <c r="AT2555" t="s">
        <v>89</v>
      </c>
      <c r="AU2555" t="s">
        <v>90</v>
      </c>
    </row>
    <row r="2556" spans="1:47" x14ac:dyDescent="0.25">
      <c r="A2556" t="s">
        <v>1140</v>
      </c>
      <c r="B2556" t="s">
        <v>698</v>
      </c>
      <c r="C2556" t="s">
        <v>31</v>
      </c>
      <c r="D2556" t="s">
        <v>31</v>
      </c>
      <c r="E2556" t="s">
        <v>814</v>
      </c>
      <c r="F2556" t="s">
        <v>128</v>
      </c>
      <c r="G2556" t="s">
        <v>815</v>
      </c>
      <c r="H2556" t="s">
        <v>129</v>
      </c>
      <c r="I2556" t="s">
        <v>52</v>
      </c>
      <c r="J2556" t="s">
        <v>130</v>
      </c>
      <c r="K2556" t="s">
        <v>73</v>
      </c>
      <c r="L2556" t="s">
        <v>74</v>
      </c>
      <c r="M2556" t="s">
        <v>52</v>
      </c>
      <c r="N2556" t="s">
        <v>512</v>
      </c>
      <c r="O2556" t="s">
        <v>1039</v>
      </c>
      <c r="P2556" t="s">
        <v>52</v>
      </c>
      <c r="Q2556" t="s">
        <v>134</v>
      </c>
      <c r="R2556" t="s">
        <v>135</v>
      </c>
      <c r="S2556" t="s">
        <v>76</v>
      </c>
      <c r="T2556" t="s">
        <v>710</v>
      </c>
      <c r="U2556" t="s">
        <v>1144</v>
      </c>
      <c r="V2556" t="s">
        <v>1145</v>
      </c>
      <c r="W2556" t="s">
        <v>1149</v>
      </c>
      <c r="X2556" t="s">
        <v>41</v>
      </c>
      <c r="Y2556" t="s">
        <v>826</v>
      </c>
      <c r="Z2556" t="s">
        <v>78</v>
      </c>
      <c r="AA2556" t="s">
        <v>43</v>
      </c>
      <c r="AB2556" t="s">
        <v>44</v>
      </c>
      <c r="AC2556" t="s">
        <v>45</v>
      </c>
      <c r="AD2556">
        <v>23</v>
      </c>
      <c r="AE2556">
        <v>3</v>
      </c>
      <c r="AF2556">
        <v>23</v>
      </c>
      <c r="AG2556">
        <v>23</v>
      </c>
      <c r="AH2556">
        <v>896</v>
      </c>
      <c r="AI2556">
        <v>936.13</v>
      </c>
      <c r="AJ2556">
        <v>20608</v>
      </c>
      <c r="AK2556">
        <v>21530.99</v>
      </c>
      <c r="AL2556">
        <v>23</v>
      </c>
      <c r="AM2556">
        <v>23</v>
      </c>
      <c r="AN2556">
        <v>896</v>
      </c>
      <c r="AO2556">
        <v>950.16</v>
      </c>
      <c r="AP2556">
        <v>20608</v>
      </c>
      <c r="AQ2556">
        <v>21853.68</v>
      </c>
      <c r="AR2556">
        <v>322.69</v>
      </c>
      <c r="AS2556" t="s">
        <v>814</v>
      </c>
      <c r="AT2556" t="s">
        <v>128</v>
      </c>
      <c r="AU2556" t="s">
        <v>129</v>
      </c>
    </row>
    <row r="2557" spans="1:47" x14ac:dyDescent="0.25">
      <c r="A2557" t="s">
        <v>1140</v>
      </c>
      <c r="B2557" t="s">
        <v>704</v>
      </c>
      <c r="C2557" t="s">
        <v>46</v>
      </c>
      <c r="D2557" t="s">
        <v>46</v>
      </c>
      <c r="E2557" t="s">
        <v>705</v>
      </c>
      <c r="F2557" t="s">
        <v>47</v>
      </c>
      <c r="G2557" t="s">
        <v>706</v>
      </c>
      <c r="H2557" t="s">
        <v>48</v>
      </c>
      <c r="I2557" t="s">
        <v>52</v>
      </c>
      <c r="J2557" t="s">
        <v>49</v>
      </c>
      <c r="K2557" t="s">
        <v>84</v>
      </c>
      <c r="L2557" t="s">
        <v>212</v>
      </c>
      <c r="M2557" t="s">
        <v>52</v>
      </c>
      <c r="N2557" t="s">
        <v>86</v>
      </c>
      <c r="O2557" t="s">
        <v>898</v>
      </c>
      <c r="P2557" t="s">
        <v>52</v>
      </c>
      <c r="Q2557" t="s">
        <v>38</v>
      </c>
      <c r="R2557" t="s">
        <v>39</v>
      </c>
      <c r="S2557" t="s">
        <v>76</v>
      </c>
      <c r="T2557" t="s">
        <v>710</v>
      </c>
      <c r="U2557" t="s">
        <v>1144</v>
      </c>
      <c r="V2557" t="s">
        <v>1145</v>
      </c>
      <c r="W2557" t="s">
        <v>1143</v>
      </c>
      <c r="X2557" t="s">
        <v>53</v>
      </c>
      <c r="Y2557" t="s">
        <v>751</v>
      </c>
      <c r="Z2557" t="s">
        <v>116</v>
      </c>
      <c r="AA2557" t="s">
        <v>55</v>
      </c>
      <c r="AB2557" t="s">
        <v>56</v>
      </c>
      <c r="AC2557" t="s">
        <v>45</v>
      </c>
      <c r="AD2557">
        <v>156</v>
      </c>
      <c r="AE2557">
        <v>43</v>
      </c>
      <c r="AF2557">
        <v>156</v>
      </c>
      <c r="AG2557">
        <v>156</v>
      </c>
      <c r="AH2557">
        <v>1250.69</v>
      </c>
      <c r="AI2557">
        <v>1275.7</v>
      </c>
      <c r="AJ2557">
        <v>195107.64</v>
      </c>
      <c r="AK2557">
        <v>199009.2</v>
      </c>
      <c r="AL2557">
        <v>156</v>
      </c>
      <c r="AM2557">
        <v>156</v>
      </c>
      <c r="AN2557">
        <v>1250.69</v>
      </c>
      <c r="AO2557">
        <v>1301.21</v>
      </c>
      <c r="AP2557">
        <v>195107.64</v>
      </c>
      <c r="AQ2557">
        <v>202988.76</v>
      </c>
      <c r="AR2557">
        <v>3979.56</v>
      </c>
      <c r="AS2557" t="s">
        <v>705</v>
      </c>
      <c r="AT2557" t="s">
        <v>47</v>
      </c>
      <c r="AU2557" t="s">
        <v>48</v>
      </c>
    </row>
    <row r="2558" spans="1:47" x14ac:dyDescent="0.25">
      <c r="A2558" t="s">
        <v>1140</v>
      </c>
      <c r="B2558" t="s">
        <v>704</v>
      </c>
      <c r="C2558" t="s">
        <v>46</v>
      </c>
      <c r="D2558" t="s">
        <v>46</v>
      </c>
      <c r="E2558" t="s">
        <v>817</v>
      </c>
      <c r="F2558" t="s">
        <v>89</v>
      </c>
      <c r="G2558" t="s">
        <v>963</v>
      </c>
      <c r="H2558" t="s">
        <v>345</v>
      </c>
      <c r="I2558" t="s">
        <v>52</v>
      </c>
      <c r="J2558" t="s">
        <v>253</v>
      </c>
      <c r="K2558" t="s">
        <v>84</v>
      </c>
      <c r="L2558" t="s">
        <v>212</v>
      </c>
      <c r="M2558" t="s">
        <v>52</v>
      </c>
      <c r="N2558" t="s">
        <v>213</v>
      </c>
      <c r="O2558" t="s">
        <v>860</v>
      </c>
      <c r="P2558" t="s">
        <v>52</v>
      </c>
      <c r="Q2558" t="s">
        <v>38</v>
      </c>
      <c r="R2558" t="s">
        <v>39</v>
      </c>
      <c r="S2558" t="s">
        <v>115</v>
      </c>
      <c r="T2558" t="s">
        <v>724</v>
      </c>
      <c r="U2558" t="s">
        <v>1148</v>
      </c>
      <c r="V2558" t="s">
        <v>77</v>
      </c>
      <c r="W2558" t="s">
        <v>1149</v>
      </c>
      <c r="X2558" t="s">
        <v>41</v>
      </c>
      <c r="Y2558" t="s">
        <v>711</v>
      </c>
      <c r="Z2558" t="s">
        <v>144</v>
      </c>
      <c r="AA2558" t="s">
        <v>43</v>
      </c>
      <c r="AB2558" t="s">
        <v>44</v>
      </c>
      <c r="AC2558" t="s">
        <v>45</v>
      </c>
      <c r="AD2558">
        <v>3</v>
      </c>
      <c r="AE2558">
        <v>1</v>
      </c>
      <c r="AF2558">
        <v>3</v>
      </c>
      <c r="AG2558">
        <v>3</v>
      </c>
      <c r="AH2558">
        <v>515.83000000000004</v>
      </c>
      <c r="AI2558">
        <v>515.83000000000004</v>
      </c>
      <c r="AJ2558">
        <v>1547.49</v>
      </c>
      <c r="AK2558">
        <v>1547.49</v>
      </c>
      <c r="AL2558">
        <v>3</v>
      </c>
      <c r="AM2558">
        <v>3</v>
      </c>
      <c r="AN2558">
        <v>515.83000000000004</v>
      </c>
      <c r="AO2558">
        <v>521</v>
      </c>
      <c r="AP2558">
        <v>1547.49</v>
      </c>
      <c r="AQ2558">
        <v>1563</v>
      </c>
      <c r="AR2558">
        <v>15.51</v>
      </c>
      <c r="AS2558" t="s">
        <v>817</v>
      </c>
      <c r="AT2558" t="s">
        <v>89</v>
      </c>
      <c r="AU2558" t="s">
        <v>345</v>
      </c>
    </row>
    <row r="2559" spans="1:47" x14ac:dyDescent="0.25">
      <c r="A2559" t="s">
        <v>1140</v>
      </c>
      <c r="B2559" t="s">
        <v>704</v>
      </c>
      <c r="C2559" t="s">
        <v>46</v>
      </c>
      <c r="D2559" t="s">
        <v>46</v>
      </c>
      <c r="E2559" t="s">
        <v>747</v>
      </c>
      <c r="F2559" t="s">
        <v>100</v>
      </c>
      <c r="G2559" t="s">
        <v>748</v>
      </c>
      <c r="H2559" t="s">
        <v>397</v>
      </c>
      <c r="I2559" t="s">
        <v>52</v>
      </c>
      <c r="J2559" t="s">
        <v>101</v>
      </c>
      <c r="K2559" t="s">
        <v>202</v>
      </c>
      <c r="L2559" t="s">
        <v>203</v>
      </c>
      <c r="M2559" t="s">
        <v>52</v>
      </c>
      <c r="N2559" t="s">
        <v>131</v>
      </c>
      <c r="O2559" t="s">
        <v>709</v>
      </c>
      <c r="P2559" t="s">
        <v>52</v>
      </c>
      <c r="Q2559" t="s">
        <v>38</v>
      </c>
      <c r="R2559" t="s">
        <v>39</v>
      </c>
      <c r="S2559" t="s">
        <v>76</v>
      </c>
      <c r="T2559" t="s">
        <v>710</v>
      </c>
      <c r="U2559" t="s">
        <v>1144</v>
      </c>
      <c r="V2559" t="s">
        <v>1145</v>
      </c>
      <c r="W2559" t="s">
        <v>1149</v>
      </c>
      <c r="X2559" t="s">
        <v>41</v>
      </c>
      <c r="Y2559" t="s">
        <v>711</v>
      </c>
      <c r="Z2559" t="s">
        <v>144</v>
      </c>
      <c r="AA2559" t="s">
        <v>43</v>
      </c>
      <c r="AB2559" t="s">
        <v>44</v>
      </c>
      <c r="AC2559" t="s">
        <v>45</v>
      </c>
      <c r="AD2559">
        <v>6</v>
      </c>
      <c r="AE2559">
        <v>2</v>
      </c>
      <c r="AF2559">
        <v>6</v>
      </c>
      <c r="AG2559">
        <v>6</v>
      </c>
      <c r="AH2559">
        <v>395.89</v>
      </c>
      <c r="AI2559">
        <v>407.77</v>
      </c>
      <c r="AJ2559">
        <v>2375.34</v>
      </c>
      <c r="AK2559">
        <v>2446.62</v>
      </c>
      <c r="AL2559">
        <v>6</v>
      </c>
      <c r="AM2559">
        <v>6</v>
      </c>
      <c r="AN2559">
        <v>395.89</v>
      </c>
      <c r="AO2559">
        <v>407.77</v>
      </c>
      <c r="AP2559">
        <v>2375.34</v>
      </c>
      <c r="AQ2559">
        <v>2446.62</v>
      </c>
      <c r="AR2559">
        <v>0</v>
      </c>
      <c r="AS2559" t="s">
        <v>747</v>
      </c>
      <c r="AT2559" t="s">
        <v>100</v>
      </c>
      <c r="AU2559" t="s">
        <v>397</v>
      </c>
    </row>
    <row r="2560" spans="1:47" x14ac:dyDescent="0.25">
      <c r="A2560" t="s">
        <v>1140</v>
      </c>
      <c r="B2560" t="s">
        <v>698</v>
      </c>
      <c r="C2560" t="s">
        <v>31</v>
      </c>
      <c r="D2560" t="s">
        <v>31</v>
      </c>
      <c r="E2560" t="s">
        <v>926</v>
      </c>
      <c r="F2560" t="s">
        <v>274</v>
      </c>
      <c r="G2560" t="s">
        <v>927</v>
      </c>
      <c r="H2560" t="s">
        <v>275</v>
      </c>
      <c r="I2560" t="s">
        <v>52</v>
      </c>
      <c r="J2560" t="s">
        <v>276</v>
      </c>
      <c r="K2560" t="s">
        <v>277</v>
      </c>
      <c r="L2560" t="s">
        <v>278</v>
      </c>
      <c r="M2560" t="s">
        <v>52</v>
      </c>
      <c r="N2560" t="s">
        <v>343</v>
      </c>
      <c r="O2560" t="s">
        <v>723</v>
      </c>
      <c r="P2560" t="s">
        <v>52</v>
      </c>
      <c r="Q2560" t="s">
        <v>38</v>
      </c>
      <c r="R2560" t="s">
        <v>39</v>
      </c>
      <c r="S2560" t="s">
        <v>76</v>
      </c>
      <c r="T2560" t="s">
        <v>710</v>
      </c>
      <c r="U2560" t="s">
        <v>1144</v>
      </c>
      <c r="V2560" t="s">
        <v>1145</v>
      </c>
      <c r="W2560" t="s">
        <v>1149</v>
      </c>
      <c r="X2560" t="s">
        <v>41</v>
      </c>
      <c r="Y2560" t="s">
        <v>711</v>
      </c>
      <c r="Z2560" t="s">
        <v>144</v>
      </c>
      <c r="AA2560" t="s">
        <v>43</v>
      </c>
      <c r="AB2560" t="s">
        <v>44</v>
      </c>
      <c r="AC2560" t="s">
        <v>45</v>
      </c>
      <c r="AD2560">
        <v>1080</v>
      </c>
      <c r="AE2560">
        <v>297</v>
      </c>
      <c r="AF2560">
        <v>1080</v>
      </c>
      <c r="AG2560">
        <v>935</v>
      </c>
      <c r="AH2560">
        <v>578</v>
      </c>
      <c r="AI2560">
        <v>616</v>
      </c>
      <c r="AJ2560">
        <v>540430</v>
      </c>
      <c r="AK2560">
        <v>575960</v>
      </c>
      <c r="AL2560">
        <v>1080</v>
      </c>
      <c r="AM2560">
        <v>935</v>
      </c>
      <c r="AN2560">
        <v>578</v>
      </c>
      <c r="AO2560">
        <v>625</v>
      </c>
      <c r="AP2560">
        <v>540430</v>
      </c>
      <c r="AQ2560">
        <v>584375</v>
      </c>
      <c r="AR2560">
        <v>8415</v>
      </c>
      <c r="AS2560" t="s">
        <v>926</v>
      </c>
      <c r="AT2560" t="s">
        <v>274</v>
      </c>
      <c r="AU2560" t="s">
        <v>275</v>
      </c>
    </row>
    <row r="2561" spans="1:47" x14ac:dyDescent="0.25">
      <c r="A2561" t="s">
        <v>1140</v>
      </c>
      <c r="B2561" t="s">
        <v>759</v>
      </c>
      <c r="C2561" t="s">
        <v>235</v>
      </c>
      <c r="D2561" t="s">
        <v>235</v>
      </c>
      <c r="E2561" t="s">
        <v>712</v>
      </c>
      <c r="F2561" t="s">
        <v>146</v>
      </c>
      <c r="G2561" t="s">
        <v>896</v>
      </c>
      <c r="H2561" t="s">
        <v>236</v>
      </c>
      <c r="I2561" t="s">
        <v>52</v>
      </c>
      <c r="J2561" t="s">
        <v>237</v>
      </c>
      <c r="K2561" t="s">
        <v>118</v>
      </c>
      <c r="L2561" t="s">
        <v>119</v>
      </c>
      <c r="M2561" t="s">
        <v>52</v>
      </c>
      <c r="N2561" t="s">
        <v>164</v>
      </c>
      <c r="O2561" t="s">
        <v>765</v>
      </c>
      <c r="P2561" t="s">
        <v>70</v>
      </c>
      <c r="Q2561" t="s">
        <v>104</v>
      </c>
      <c r="R2561" t="s">
        <v>105</v>
      </c>
      <c r="S2561" t="s">
        <v>115</v>
      </c>
      <c r="T2561" t="s">
        <v>724</v>
      </c>
      <c r="U2561" t="s">
        <v>1148</v>
      </c>
      <c r="V2561" t="s">
        <v>77</v>
      </c>
      <c r="W2561" t="s">
        <v>1149</v>
      </c>
      <c r="X2561" t="s">
        <v>41</v>
      </c>
      <c r="Y2561" t="s">
        <v>732</v>
      </c>
      <c r="Z2561" t="s">
        <v>158</v>
      </c>
      <c r="AA2561" t="s">
        <v>159</v>
      </c>
      <c r="AB2561" t="s">
        <v>160</v>
      </c>
      <c r="AC2561" t="s">
        <v>45</v>
      </c>
      <c r="AD2561">
        <v>84</v>
      </c>
      <c r="AE2561">
        <v>26</v>
      </c>
      <c r="AF2561">
        <v>84</v>
      </c>
      <c r="AG2561">
        <v>0</v>
      </c>
      <c r="AH2561">
        <v>229.84</v>
      </c>
      <c r="AI2561">
        <v>235.59</v>
      </c>
      <c r="AJ2561">
        <v>0</v>
      </c>
      <c r="AK2561">
        <v>0</v>
      </c>
      <c r="AL2561">
        <v>84</v>
      </c>
      <c r="AM2561">
        <v>0</v>
      </c>
      <c r="AN2561">
        <v>229.84</v>
      </c>
      <c r="AO2561">
        <v>235.59</v>
      </c>
      <c r="AP2561">
        <v>0</v>
      </c>
      <c r="AQ2561">
        <v>0</v>
      </c>
      <c r="AR2561">
        <v>0</v>
      </c>
      <c r="AS2561" t="s">
        <v>712</v>
      </c>
      <c r="AT2561" t="s">
        <v>146</v>
      </c>
      <c r="AU2561" t="s">
        <v>236</v>
      </c>
    </row>
    <row r="2562" spans="1:47" x14ac:dyDescent="0.25">
      <c r="A2562" t="s">
        <v>1140</v>
      </c>
      <c r="B2562" t="s">
        <v>704</v>
      </c>
      <c r="C2562" t="s">
        <v>46</v>
      </c>
      <c r="D2562" t="s">
        <v>46</v>
      </c>
      <c r="E2562" t="s">
        <v>740</v>
      </c>
      <c r="F2562" t="s">
        <v>58</v>
      </c>
      <c r="G2562" t="s">
        <v>741</v>
      </c>
      <c r="H2562" t="s">
        <v>1158</v>
      </c>
      <c r="I2562" t="s">
        <v>52</v>
      </c>
      <c r="J2562" t="s">
        <v>59</v>
      </c>
      <c r="K2562" t="s">
        <v>324</v>
      </c>
      <c r="L2562" t="s">
        <v>325</v>
      </c>
      <c r="M2562" t="s">
        <v>52</v>
      </c>
      <c r="N2562" t="s">
        <v>326</v>
      </c>
      <c r="O2562" t="s">
        <v>1006</v>
      </c>
      <c r="P2562" t="s">
        <v>52</v>
      </c>
      <c r="Q2562" t="s">
        <v>38</v>
      </c>
      <c r="R2562" t="s">
        <v>39</v>
      </c>
      <c r="S2562" t="s">
        <v>115</v>
      </c>
      <c r="T2562" t="s">
        <v>724</v>
      </c>
      <c r="U2562" t="s">
        <v>1148</v>
      </c>
      <c r="V2562" t="s">
        <v>77</v>
      </c>
      <c r="W2562" t="s">
        <v>1143</v>
      </c>
      <c r="X2562" t="s">
        <v>53</v>
      </c>
      <c r="Y2562" t="s">
        <v>751</v>
      </c>
      <c r="Z2562" t="s">
        <v>116</v>
      </c>
      <c r="AA2562" t="s">
        <v>55</v>
      </c>
      <c r="AB2562" t="s">
        <v>56</v>
      </c>
      <c r="AC2562" t="s">
        <v>45</v>
      </c>
      <c r="AD2562">
        <v>3</v>
      </c>
      <c r="AE2562">
        <v>1</v>
      </c>
      <c r="AF2562">
        <v>3</v>
      </c>
      <c r="AG2562">
        <v>3</v>
      </c>
      <c r="AH2562">
        <v>1433.5</v>
      </c>
      <c r="AI2562">
        <v>1433.5</v>
      </c>
      <c r="AJ2562">
        <v>4300.5</v>
      </c>
      <c r="AK2562">
        <v>4300.5</v>
      </c>
      <c r="AL2562">
        <v>3</v>
      </c>
      <c r="AM2562">
        <v>3</v>
      </c>
      <c r="AN2562">
        <v>1433.5</v>
      </c>
      <c r="AO2562">
        <v>1433.5</v>
      </c>
      <c r="AP2562">
        <v>4300.5</v>
      </c>
      <c r="AQ2562">
        <v>4300.5</v>
      </c>
      <c r="AR2562">
        <v>0</v>
      </c>
      <c r="AS2562" t="s">
        <v>740</v>
      </c>
      <c r="AT2562" t="s">
        <v>58</v>
      </c>
      <c r="AU2562" t="s">
        <v>1158</v>
      </c>
    </row>
    <row r="2563" spans="1:47" x14ac:dyDescent="0.25">
      <c r="A2563" t="s">
        <v>1140</v>
      </c>
      <c r="B2563" t="s">
        <v>704</v>
      </c>
      <c r="C2563" t="s">
        <v>46</v>
      </c>
      <c r="D2563" t="s">
        <v>46</v>
      </c>
      <c r="E2563" t="s">
        <v>747</v>
      </c>
      <c r="F2563" t="s">
        <v>100</v>
      </c>
      <c r="G2563" t="s">
        <v>748</v>
      </c>
      <c r="H2563" t="s">
        <v>397</v>
      </c>
      <c r="I2563" t="s">
        <v>52</v>
      </c>
      <c r="J2563" t="s">
        <v>101</v>
      </c>
      <c r="K2563" t="s">
        <v>67</v>
      </c>
      <c r="L2563" t="s">
        <v>68</v>
      </c>
      <c r="M2563" t="s">
        <v>52</v>
      </c>
      <c r="N2563" t="s">
        <v>241</v>
      </c>
      <c r="O2563" t="s">
        <v>970</v>
      </c>
      <c r="P2563" t="s">
        <v>52</v>
      </c>
      <c r="Q2563" t="s">
        <v>38</v>
      </c>
      <c r="R2563" t="s">
        <v>39</v>
      </c>
      <c r="S2563" t="s">
        <v>76</v>
      </c>
      <c r="T2563" t="s">
        <v>710</v>
      </c>
      <c r="U2563" t="s">
        <v>1144</v>
      </c>
      <c r="V2563" t="s">
        <v>1145</v>
      </c>
      <c r="W2563" t="s">
        <v>1149</v>
      </c>
      <c r="X2563" t="s">
        <v>41</v>
      </c>
      <c r="Y2563" t="s">
        <v>711</v>
      </c>
      <c r="Z2563" t="s">
        <v>144</v>
      </c>
      <c r="AA2563" t="s">
        <v>43</v>
      </c>
      <c r="AB2563" t="s">
        <v>44</v>
      </c>
      <c r="AC2563" t="s">
        <v>45</v>
      </c>
      <c r="AD2563">
        <v>108</v>
      </c>
      <c r="AE2563">
        <v>28</v>
      </c>
      <c r="AF2563">
        <v>108</v>
      </c>
      <c r="AG2563">
        <v>108</v>
      </c>
      <c r="AH2563">
        <v>407.71</v>
      </c>
      <c r="AI2563">
        <v>415.86</v>
      </c>
      <c r="AJ2563">
        <v>44032.68</v>
      </c>
      <c r="AK2563">
        <v>44912.88</v>
      </c>
      <c r="AL2563">
        <v>108</v>
      </c>
      <c r="AM2563">
        <v>108</v>
      </c>
      <c r="AN2563">
        <v>407.71</v>
      </c>
      <c r="AO2563">
        <v>415.86</v>
      </c>
      <c r="AP2563">
        <v>44032.68</v>
      </c>
      <c r="AQ2563">
        <v>44912.88</v>
      </c>
      <c r="AR2563">
        <v>0</v>
      </c>
      <c r="AS2563" t="s">
        <v>747</v>
      </c>
      <c r="AT2563" t="s">
        <v>100</v>
      </c>
      <c r="AU2563" t="s">
        <v>397</v>
      </c>
    </row>
    <row r="2564" spans="1:47" x14ac:dyDescent="0.25">
      <c r="A2564" t="s">
        <v>1140</v>
      </c>
      <c r="B2564" t="s">
        <v>704</v>
      </c>
      <c r="C2564" t="s">
        <v>46</v>
      </c>
      <c r="D2564" t="s">
        <v>46</v>
      </c>
      <c r="E2564" t="s">
        <v>814</v>
      </c>
      <c r="F2564" t="s">
        <v>128</v>
      </c>
      <c r="G2564" t="s">
        <v>838</v>
      </c>
      <c r="H2564" t="s">
        <v>129</v>
      </c>
      <c r="I2564" t="s">
        <v>52</v>
      </c>
      <c r="J2564" t="s">
        <v>188</v>
      </c>
      <c r="K2564" t="s">
        <v>128</v>
      </c>
      <c r="L2564" t="s">
        <v>265</v>
      </c>
      <c r="M2564" t="s">
        <v>52</v>
      </c>
      <c r="N2564" t="s">
        <v>136</v>
      </c>
      <c r="O2564" t="s">
        <v>1047</v>
      </c>
      <c r="P2564" t="s">
        <v>52</v>
      </c>
      <c r="Q2564" t="s">
        <v>134</v>
      </c>
      <c r="R2564" t="s">
        <v>135</v>
      </c>
      <c r="S2564" t="s">
        <v>76</v>
      </c>
      <c r="T2564" t="s">
        <v>710</v>
      </c>
      <c r="U2564" t="s">
        <v>1144</v>
      </c>
      <c r="V2564" t="s">
        <v>1145</v>
      </c>
      <c r="W2564" t="s">
        <v>1143</v>
      </c>
      <c r="X2564" t="s">
        <v>53</v>
      </c>
      <c r="Y2564" t="s">
        <v>906</v>
      </c>
      <c r="Z2564" t="s">
        <v>266</v>
      </c>
      <c r="AA2564" t="s">
        <v>55</v>
      </c>
      <c r="AB2564" t="s">
        <v>56</v>
      </c>
      <c r="AC2564" t="s">
        <v>45</v>
      </c>
      <c r="AD2564">
        <v>47</v>
      </c>
      <c r="AE2564">
        <v>17</v>
      </c>
      <c r="AF2564">
        <v>47</v>
      </c>
      <c r="AG2564">
        <v>40</v>
      </c>
      <c r="AH2564">
        <v>1875</v>
      </c>
      <c r="AI2564">
        <v>1875</v>
      </c>
      <c r="AJ2564">
        <v>75000</v>
      </c>
      <c r="AK2564">
        <v>75000</v>
      </c>
      <c r="AL2564">
        <v>47</v>
      </c>
      <c r="AM2564">
        <v>40</v>
      </c>
      <c r="AN2564">
        <v>1875</v>
      </c>
      <c r="AO2564">
        <v>1875</v>
      </c>
      <c r="AP2564">
        <v>75000</v>
      </c>
      <c r="AQ2564">
        <v>75000</v>
      </c>
      <c r="AR2564">
        <v>0</v>
      </c>
      <c r="AS2564" t="s">
        <v>814</v>
      </c>
      <c r="AT2564" t="s">
        <v>128</v>
      </c>
      <c r="AU2564" t="s">
        <v>129</v>
      </c>
    </row>
    <row r="2565" spans="1:47" x14ac:dyDescent="0.25">
      <c r="A2565" t="s">
        <v>1140</v>
      </c>
      <c r="B2565" t="s">
        <v>704</v>
      </c>
      <c r="C2565" t="s">
        <v>46</v>
      </c>
      <c r="D2565" t="s">
        <v>46</v>
      </c>
      <c r="E2565" t="s">
        <v>712</v>
      </c>
      <c r="F2565" t="s">
        <v>146</v>
      </c>
      <c r="G2565" t="s">
        <v>713</v>
      </c>
      <c r="H2565" t="s">
        <v>147</v>
      </c>
      <c r="I2565" t="s">
        <v>52</v>
      </c>
      <c r="J2565" t="s">
        <v>183</v>
      </c>
      <c r="K2565" t="s">
        <v>189</v>
      </c>
      <c r="L2565" t="s">
        <v>190</v>
      </c>
      <c r="M2565" t="s">
        <v>52</v>
      </c>
      <c r="N2565" t="s">
        <v>191</v>
      </c>
      <c r="O2565" t="s">
        <v>190</v>
      </c>
      <c r="P2565" t="s">
        <v>70</v>
      </c>
      <c r="Q2565" t="s">
        <v>38</v>
      </c>
      <c r="R2565" t="s">
        <v>39</v>
      </c>
      <c r="S2565" t="s">
        <v>145</v>
      </c>
      <c r="T2565" t="s">
        <v>834</v>
      </c>
      <c r="U2565" t="s">
        <v>1159</v>
      </c>
      <c r="V2565" t="s">
        <v>1160</v>
      </c>
      <c r="W2565" t="s">
        <v>1143</v>
      </c>
      <c r="X2565" t="s">
        <v>53</v>
      </c>
      <c r="Y2565" t="s">
        <v>737</v>
      </c>
      <c r="Z2565" t="s">
        <v>197</v>
      </c>
      <c r="AA2565" t="s">
        <v>55</v>
      </c>
      <c r="AB2565" t="s">
        <v>56</v>
      </c>
      <c r="AC2565" t="s">
        <v>45</v>
      </c>
      <c r="AD2565">
        <v>2853</v>
      </c>
      <c r="AE2565">
        <v>682</v>
      </c>
      <c r="AF2565">
        <v>3053.5</v>
      </c>
      <c r="AG2565">
        <v>2721</v>
      </c>
      <c r="AH2565">
        <v>1728</v>
      </c>
      <c r="AI2565">
        <v>1032</v>
      </c>
      <c r="AJ2565">
        <v>4701888</v>
      </c>
      <c r="AK2565">
        <v>2808072</v>
      </c>
      <c r="AL2565">
        <v>2999.5</v>
      </c>
      <c r="AM2565">
        <v>2721</v>
      </c>
      <c r="AN2565">
        <v>1728</v>
      </c>
      <c r="AO2565">
        <v>1052.6400000000001</v>
      </c>
      <c r="AP2565">
        <v>4701888</v>
      </c>
      <c r="AQ2565">
        <v>2864233.44</v>
      </c>
      <c r="AR2565">
        <v>56161.440000000002</v>
      </c>
      <c r="AS2565" t="s">
        <v>712</v>
      </c>
      <c r="AT2565" t="s">
        <v>146</v>
      </c>
      <c r="AU2565" t="s">
        <v>147</v>
      </c>
    </row>
    <row r="2566" spans="1:47" x14ac:dyDescent="0.25">
      <c r="A2566" t="s">
        <v>1140</v>
      </c>
      <c r="B2566" t="s">
        <v>704</v>
      </c>
      <c r="C2566" t="s">
        <v>46</v>
      </c>
      <c r="D2566" t="s">
        <v>46</v>
      </c>
      <c r="E2566" t="s">
        <v>712</v>
      </c>
      <c r="F2566" t="s">
        <v>146</v>
      </c>
      <c r="G2566" t="s">
        <v>713</v>
      </c>
      <c r="H2566" t="s">
        <v>147</v>
      </c>
      <c r="I2566" t="s">
        <v>52</v>
      </c>
      <c r="J2566" t="s">
        <v>183</v>
      </c>
      <c r="K2566" t="s">
        <v>189</v>
      </c>
      <c r="L2566" t="s">
        <v>190</v>
      </c>
      <c r="M2566" t="s">
        <v>52</v>
      </c>
      <c r="N2566" t="s">
        <v>191</v>
      </c>
      <c r="O2566" t="s">
        <v>190</v>
      </c>
      <c r="P2566" t="s">
        <v>70</v>
      </c>
      <c r="Q2566" t="s">
        <v>38</v>
      </c>
      <c r="R2566" t="s">
        <v>39</v>
      </c>
      <c r="S2566" t="s">
        <v>87</v>
      </c>
      <c r="T2566" t="s">
        <v>702</v>
      </c>
      <c r="U2566" t="s">
        <v>1141</v>
      </c>
      <c r="V2566" t="s">
        <v>1142</v>
      </c>
      <c r="W2566" t="s">
        <v>1143</v>
      </c>
      <c r="X2566" t="s">
        <v>53</v>
      </c>
      <c r="Y2566" t="s">
        <v>859</v>
      </c>
      <c r="Z2566" t="s">
        <v>209</v>
      </c>
      <c r="AA2566" t="s">
        <v>55</v>
      </c>
      <c r="AB2566" t="s">
        <v>56</v>
      </c>
      <c r="AC2566" t="s">
        <v>45</v>
      </c>
      <c r="AD2566">
        <v>0</v>
      </c>
      <c r="AE2566">
        <v>1</v>
      </c>
      <c r="AF2566">
        <v>0</v>
      </c>
      <c r="AG2566">
        <v>2917</v>
      </c>
      <c r="AH2566">
        <v>1728</v>
      </c>
      <c r="AI2566">
        <v>1032</v>
      </c>
      <c r="AJ2566">
        <v>5040576</v>
      </c>
      <c r="AK2566">
        <v>3010344</v>
      </c>
      <c r="AL2566">
        <v>0</v>
      </c>
      <c r="AM2566">
        <v>2917</v>
      </c>
      <c r="AN2566">
        <v>1728</v>
      </c>
      <c r="AO2566">
        <v>1052.6400000000001</v>
      </c>
      <c r="AP2566">
        <v>5040576</v>
      </c>
      <c r="AQ2566">
        <v>3070550.88</v>
      </c>
      <c r="AR2566">
        <v>60206.879999999997</v>
      </c>
      <c r="AS2566" t="s">
        <v>712</v>
      </c>
      <c r="AT2566" t="s">
        <v>146</v>
      </c>
      <c r="AU2566" t="s">
        <v>147</v>
      </c>
    </row>
    <row r="2567" spans="1:47" x14ac:dyDescent="0.25">
      <c r="A2567" t="s">
        <v>1140</v>
      </c>
      <c r="B2567" t="s">
        <v>698</v>
      </c>
      <c r="C2567" t="s">
        <v>31</v>
      </c>
      <c r="D2567" t="s">
        <v>31</v>
      </c>
      <c r="E2567" t="s">
        <v>789</v>
      </c>
      <c r="F2567" t="s">
        <v>1234</v>
      </c>
      <c r="G2567" t="s">
        <v>1234</v>
      </c>
      <c r="H2567" t="s">
        <v>1234</v>
      </c>
      <c r="I2567" t="s">
        <v>52</v>
      </c>
      <c r="J2567" t="s">
        <v>1234</v>
      </c>
      <c r="K2567" t="s">
        <v>1165</v>
      </c>
      <c r="L2567" t="s">
        <v>1234</v>
      </c>
      <c r="M2567" t="s">
        <v>52</v>
      </c>
      <c r="N2567" t="s">
        <v>1166</v>
      </c>
      <c r="O2567" t="s">
        <v>1167</v>
      </c>
      <c r="P2567" t="s">
        <v>1234</v>
      </c>
      <c r="Q2567" t="s">
        <v>38</v>
      </c>
      <c r="R2567" t="s">
        <v>39</v>
      </c>
      <c r="S2567" t="s">
        <v>87</v>
      </c>
      <c r="T2567" t="s">
        <v>702</v>
      </c>
      <c r="U2567" t="s">
        <v>1141</v>
      </c>
      <c r="V2567" t="s">
        <v>1142</v>
      </c>
      <c r="W2567" t="s">
        <v>1143</v>
      </c>
      <c r="X2567" t="s">
        <v>53</v>
      </c>
      <c r="Y2567" t="s">
        <v>1234</v>
      </c>
      <c r="Z2567" t="s">
        <v>1234</v>
      </c>
      <c r="AA2567" t="s">
        <v>1234</v>
      </c>
      <c r="AB2567" t="s">
        <v>1234</v>
      </c>
      <c r="AC2567" t="s">
        <v>45</v>
      </c>
      <c r="AD2567">
        <v>390</v>
      </c>
      <c r="AE2567">
        <v>65</v>
      </c>
      <c r="AF2567">
        <v>0</v>
      </c>
      <c r="AG2567">
        <v>0</v>
      </c>
      <c r="AH2567">
        <v>0</v>
      </c>
      <c r="AI2567">
        <v>0</v>
      </c>
      <c r="AJ2567">
        <v>0</v>
      </c>
      <c r="AK2567">
        <v>0</v>
      </c>
      <c r="AL2567">
        <v>0</v>
      </c>
      <c r="AM2567">
        <v>0</v>
      </c>
      <c r="AN2567">
        <v>0</v>
      </c>
      <c r="AO2567">
        <v>0</v>
      </c>
      <c r="AP2567">
        <v>0</v>
      </c>
      <c r="AQ2567">
        <v>0</v>
      </c>
      <c r="AR2567">
        <v>0</v>
      </c>
      <c r="AS2567" t="s">
        <v>789</v>
      </c>
      <c r="AT2567" t="s">
        <v>1234</v>
      </c>
      <c r="AU2567" t="s">
        <v>1234</v>
      </c>
    </row>
    <row r="2568" spans="1:47" x14ac:dyDescent="0.25">
      <c r="A2568" t="s">
        <v>1140</v>
      </c>
      <c r="B2568" t="s">
        <v>704</v>
      </c>
      <c r="C2568" t="s">
        <v>46</v>
      </c>
      <c r="D2568" t="s">
        <v>46</v>
      </c>
      <c r="E2568" t="s">
        <v>712</v>
      </c>
      <c r="F2568" t="s">
        <v>146</v>
      </c>
      <c r="G2568" t="s">
        <v>713</v>
      </c>
      <c r="H2568" t="s">
        <v>147</v>
      </c>
      <c r="I2568" t="s">
        <v>52</v>
      </c>
      <c r="J2568" t="s">
        <v>183</v>
      </c>
      <c r="K2568" t="s">
        <v>263</v>
      </c>
      <c r="L2568" t="s">
        <v>264</v>
      </c>
      <c r="M2568" t="s">
        <v>52</v>
      </c>
      <c r="N2568" t="s">
        <v>1168</v>
      </c>
      <c r="O2568" t="s">
        <v>1169</v>
      </c>
      <c r="P2568" t="s">
        <v>70</v>
      </c>
      <c r="Q2568" t="s">
        <v>38</v>
      </c>
      <c r="R2568" t="s">
        <v>39</v>
      </c>
      <c r="S2568" t="s">
        <v>115</v>
      </c>
      <c r="T2568" t="s">
        <v>724</v>
      </c>
      <c r="U2568" t="s">
        <v>1148</v>
      </c>
      <c r="V2568" t="s">
        <v>77</v>
      </c>
      <c r="W2568" t="s">
        <v>1143</v>
      </c>
      <c r="X2568" t="s">
        <v>53</v>
      </c>
      <c r="Y2568" t="s">
        <v>850</v>
      </c>
      <c r="Z2568" t="s">
        <v>192</v>
      </c>
      <c r="AA2568" t="s">
        <v>55</v>
      </c>
      <c r="AB2568" t="s">
        <v>56</v>
      </c>
      <c r="AC2568" t="s">
        <v>45</v>
      </c>
      <c r="AD2568">
        <v>0</v>
      </c>
      <c r="AE2568">
        <v>1</v>
      </c>
      <c r="AF2568">
        <v>0</v>
      </c>
      <c r="AG2568">
        <v>0</v>
      </c>
      <c r="AH2568">
        <v>1449</v>
      </c>
      <c r="AI2568">
        <v>0</v>
      </c>
      <c r="AJ2568">
        <v>0</v>
      </c>
      <c r="AK2568">
        <v>0</v>
      </c>
      <c r="AL2568">
        <v>0</v>
      </c>
      <c r="AM2568">
        <v>3065</v>
      </c>
      <c r="AN2568">
        <v>1449</v>
      </c>
      <c r="AO2568">
        <v>1449</v>
      </c>
      <c r="AP2568">
        <v>4441185</v>
      </c>
      <c r="AQ2568">
        <v>4441185</v>
      </c>
      <c r="AR2568">
        <v>4441185</v>
      </c>
      <c r="AS2568" t="s">
        <v>712</v>
      </c>
      <c r="AT2568" t="s">
        <v>146</v>
      </c>
      <c r="AU2568" t="s">
        <v>147</v>
      </c>
    </row>
    <row r="2569" spans="1:47" x14ac:dyDescent="0.25">
      <c r="A2569" t="s">
        <v>1140</v>
      </c>
      <c r="B2569" t="s">
        <v>698</v>
      </c>
      <c r="C2569" t="s">
        <v>31</v>
      </c>
      <c r="D2569" t="s">
        <v>31</v>
      </c>
      <c r="E2569" t="s">
        <v>814</v>
      </c>
      <c r="F2569" t="s">
        <v>128</v>
      </c>
      <c r="G2569" t="s">
        <v>815</v>
      </c>
      <c r="H2569" t="s">
        <v>129</v>
      </c>
      <c r="I2569" t="s">
        <v>52</v>
      </c>
      <c r="J2569" t="s">
        <v>130</v>
      </c>
      <c r="K2569" t="s">
        <v>128</v>
      </c>
      <c r="L2569" t="s">
        <v>132</v>
      </c>
      <c r="M2569" t="s">
        <v>52</v>
      </c>
      <c r="N2569" t="s">
        <v>136</v>
      </c>
      <c r="O2569" t="s">
        <v>820</v>
      </c>
      <c r="P2569" t="s">
        <v>52</v>
      </c>
      <c r="Q2569" t="s">
        <v>134</v>
      </c>
      <c r="R2569" t="s">
        <v>135</v>
      </c>
      <c r="S2569" t="s">
        <v>115</v>
      </c>
      <c r="T2569" t="s">
        <v>724</v>
      </c>
      <c r="U2569" t="s">
        <v>1148</v>
      </c>
      <c r="V2569" t="s">
        <v>77</v>
      </c>
      <c r="W2569" t="s">
        <v>1143</v>
      </c>
      <c r="X2569" t="s">
        <v>53</v>
      </c>
      <c r="Y2569" t="s">
        <v>906</v>
      </c>
      <c r="Z2569" t="s">
        <v>266</v>
      </c>
      <c r="AA2569" t="s">
        <v>55</v>
      </c>
      <c r="AB2569" t="s">
        <v>56</v>
      </c>
      <c r="AC2569" t="s">
        <v>45</v>
      </c>
      <c r="AD2569">
        <v>12</v>
      </c>
      <c r="AE2569">
        <v>6</v>
      </c>
      <c r="AF2569">
        <v>12</v>
      </c>
      <c r="AG2569">
        <v>12</v>
      </c>
      <c r="AH2569">
        <v>1523</v>
      </c>
      <c r="AI2569">
        <v>1523</v>
      </c>
      <c r="AJ2569">
        <v>18276</v>
      </c>
      <c r="AK2569">
        <v>18276</v>
      </c>
      <c r="AL2569">
        <v>12</v>
      </c>
      <c r="AM2569">
        <v>12</v>
      </c>
      <c r="AN2569">
        <v>1523</v>
      </c>
      <c r="AO2569">
        <v>1523</v>
      </c>
      <c r="AP2569">
        <v>18276</v>
      </c>
      <c r="AQ2569">
        <v>18276</v>
      </c>
      <c r="AR2569">
        <v>0</v>
      </c>
      <c r="AS2569" t="s">
        <v>814</v>
      </c>
      <c r="AT2569" t="s">
        <v>128</v>
      </c>
      <c r="AU2569" t="s">
        <v>129</v>
      </c>
    </row>
    <row r="2570" spans="1:47" x14ac:dyDescent="0.25">
      <c r="A2570" t="s">
        <v>1140</v>
      </c>
      <c r="B2570" t="s">
        <v>698</v>
      </c>
      <c r="C2570" t="s">
        <v>31</v>
      </c>
      <c r="D2570" t="s">
        <v>31</v>
      </c>
      <c r="E2570" t="s">
        <v>814</v>
      </c>
      <c r="F2570" t="s">
        <v>128</v>
      </c>
      <c r="G2570" t="s">
        <v>815</v>
      </c>
      <c r="H2570" t="s">
        <v>129</v>
      </c>
      <c r="I2570" t="s">
        <v>52</v>
      </c>
      <c r="J2570" t="s">
        <v>130</v>
      </c>
      <c r="K2570" t="s">
        <v>128</v>
      </c>
      <c r="L2570" t="s">
        <v>132</v>
      </c>
      <c r="M2570" t="s">
        <v>52</v>
      </c>
      <c r="N2570" t="s">
        <v>136</v>
      </c>
      <c r="O2570" t="s">
        <v>820</v>
      </c>
      <c r="P2570" t="s">
        <v>52</v>
      </c>
      <c r="Q2570" t="s">
        <v>134</v>
      </c>
      <c r="R2570" t="s">
        <v>135</v>
      </c>
      <c r="S2570" t="s">
        <v>76</v>
      </c>
      <c r="T2570" t="s">
        <v>710</v>
      </c>
      <c r="U2570" t="s">
        <v>1144</v>
      </c>
      <c r="V2570" t="s">
        <v>1145</v>
      </c>
      <c r="W2570" t="s">
        <v>1143</v>
      </c>
      <c r="X2570" t="s">
        <v>53</v>
      </c>
      <c r="Y2570" t="s">
        <v>906</v>
      </c>
      <c r="Z2570" t="s">
        <v>266</v>
      </c>
      <c r="AA2570" t="s">
        <v>55</v>
      </c>
      <c r="AB2570" t="s">
        <v>56</v>
      </c>
      <c r="AC2570" t="s">
        <v>45</v>
      </c>
      <c r="AD2570">
        <v>326</v>
      </c>
      <c r="AE2570">
        <v>65</v>
      </c>
      <c r="AF2570">
        <v>326</v>
      </c>
      <c r="AG2570">
        <v>326</v>
      </c>
      <c r="AH2570">
        <v>1523</v>
      </c>
      <c r="AI2570">
        <v>1523</v>
      </c>
      <c r="AJ2570">
        <v>496498</v>
      </c>
      <c r="AK2570">
        <v>496498</v>
      </c>
      <c r="AL2570">
        <v>326</v>
      </c>
      <c r="AM2570">
        <v>326</v>
      </c>
      <c r="AN2570">
        <v>1523</v>
      </c>
      <c r="AO2570">
        <v>1523</v>
      </c>
      <c r="AP2570">
        <v>496498</v>
      </c>
      <c r="AQ2570">
        <v>496498</v>
      </c>
      <c r="AR2570">
        <v>0</v>
      </c>
      <c r="AS2570" t="s">
        <v>814</v>
      </c>
      <c r="AT2570" t="s">
        <v>128</v>
      </c>
      <c r="AU2570" t="s">
        <v>129</v>
      </c>
    </row>
    <row r="2571" spans="1:47" x14ac:dyDescent="0.25">
      <c r="A2571" t="s">
        <v>1140</v>
      </c>
      <c r="B2571" t="s">
        <v>698</v>
      </c>
      <c r="C2571" t="s">
        <v>31</v>
      </c>
      <c r="D2571" t="s">
        <v>31</v>
      </c>
      <c r="E2571" t="s">
        <v>814</v>
      </c>
      <c r="F2571" t="s">
        <v>128</v>
      </c>
      <c r="G2571" t="s">
        <v>815</v>
      </c>
      <c r="H2571" t="s">
        <v>129</v>
      </c>
      <c r="I2571" t="s">
        <v>52</v>
      </c>
      <c r="J2571" t="s">
        <v>130</v>
      </c>
      <c r="K2571" t="s">
        <v>128</v>
      </c>
      <c r="L2571" t="s">
        <v>132</v>
      </c>
      <c r="M2571" t="s">
        <v>52</v>
      </c>
      <c r="N2571" t="s">
        <v>138</v>
      </c>
      <c r="O2571" t="s">
        <v>821</v>
      </c>
      <c r="P2571" t="s">
        <v>52</v>
      </c>
      <c r="Q2571" t="s">
        <v>134</v>
      </c>
      <c r="R2571" t="s">
        <v>135</v>
      </c>
      <c r="S2571" t="s">
        <v>76</v>
      </c>
      <c r="T2571" t="s">
        <v>710</v>
      </c>
      <c r="U2571" t="s">
        <v>1144</v>
      </c>
      <c r="V2571" t="s">
        <v>1145</v>
      </c>
      <c r="W2571" t="s">
        <v>1149</v>
      </c>
      <c r="X2571" t="s">
        <v>41</v>
      </c>
      <c r="Y2571" t="s">
        <v>826</v>
      </c>
      <c r="Z2571" t="s">
        <v>78</v>
      </c>
      <c r="AA2571" t="s">
        <v>43</v>
      </c>
      <c r="AB2571" t="s">
        <v>44</v>
      </c>
      <c r="AC2571" t="s">
        <v>45</v>
      </c>
      <c r="AD2571">
        <v>1426</v>
      </c>
      <c r="AE2571">
        <v>305</v>
      </c>
      <c r="AF2571">
        <v>1426</v>
      </c>
      <c r="AG2571">
        <v>1426</v>
      </c>
      <c r="AH2571">
        <v>894.63</v>
      </c>
      <c r="AI2571">
        <v>894.63</v>
      </c>
      <c r="AJ2571">
        <v>1275742.3799999999</v>
      </c>
      <c r="AK2571">
        <v>1275742.3799999999</v>
      </c>
      <c r="AL2571">
        <v>1426</v>
      </c>
      <c r="AM2571">
        <v>1426</v>
      </c>
      <c r="AN2571">
        <v>894.63</v>
      </c>
      <c r="AO2571">
        <v>894.63</v>
      </c>
      <c r="AP2571">
        <v>1275742.3799999999</v>
      </c>
      <c r="AQ2571">
        <v>1275742.3799999999</v>
      </c>
      <c r="AR2571">
        <v>0</v>
      </c>
      <c r="AS2571" t="s">
        <v>814</v>
      </c>
      <c r="AT2571" t="s">
        <v>128</v>
      </c>
      <c r="AU2571" t="s">
        <v>129</v>
      </c>
    </row>
    <row r="2572" spans="1:47" x14ac:dyDescent="0.25">
      <c r="A2572" t="s">
        <v>1140</v>
      </c>
      <c r="B2572" t="s">
        <v>704</v>
      </c>
      <c r="C2572" t="s">
        <v>46</v>
      </c>
      <c r="D2572" t="s">
        <v>46</v>
      </c>
      <c r="E2572" t="s">
        <v>712</v>
      </c>
      <c r="F2572" t="s">
        <v>146</v>
      </c>
      <c r="G2572" t="s">
        <v>713</v>
      </c>
      <c r="H2572" t="s">
        <v>147</v>
      </c>
      <c r="I2572" t="s">
        <v>52</v>
      </c>
      <c r="J2572" t="s">
        <v>183</v>
      </c>
      <c r="K2572" t="s">
        <v>263</v>
      </c>
      <c r="L2572" t="s">
        <v>264</v>
      </c>
      <c r="M2572" t="s">
        <v>52</v>
      </c>
      <c r="N2572" t="s">
        <v>1170</v>
      </c>
      <c r="O2572" t="s">
        <v>1171</v>
      </c>
      <c r="P2572" t="s">
        <v>70</v>
      </c>
      <c r="Q2572" t="s">
        <v>38</v>
      </c>
      <c r="R2572" t="s">
        <v>39</v>
      </c>
      <c r="S2572" t="s">
        <v>40</v>
      </c>
      <c r="T2572" t="s">
        <v>721</v>
      </c>
      <c r="U2572" t="s">
        <v>1146</v>
      </c>
      <c r="V2572" t="s">
        <v>1147</v>
      </c>
      <c r="W2572" t="s">
        <v>1143</v>
      </c>
      <c r="X2572" t="s">
        <v>53</v>
      </c>
      <c r="Y2572" t="s">
        <v>846</v>
      </c>
      <c r="Z2572" t="s">
        <v>196</v>
      </c>
      <c r="AA2572" t="s">
        <v>55</v>
      </c>
      <c r="AB2572" t="s">
        <v>56</v>
      </c>
      <c r="AC2572" t="s">
        <v>45</v>
      </c>
      <c r="AD2572">
        <v>0</v>
      </c>
      <c r="AE2572">
        <v>1</v>
      </c>
      <c r="AF2572">
        <v>0</v>
      </c>
      <c r="AG2572">
        <v>0</v>
      </c>
      <c r="AH2572">
        <v>1521.45</v>
      </c>
      <c r="AI2572">
        <v>0</v>
      </c>
      <c r="AJ2572">
        <v>0</v>
      </c>
      <c r="AK2572">
        <v>0</v>
      </c>
      <c r="AL2572">
        <v>0</v>
      </c>
      <c r="AM2572">
        <v>2072</v>
      </c>
      <c r="AN2572">
        <v>1521.45</v>
      </c>
      <c r="AO2572">
        <v>1521.45</v>
      </c>
      <c r="AP2572">
        <v>3152444.4</v>
      </c>
      <c r="AQ2572">
        <v>3152444.4</v>
      </c>
      <c r="AR2572">
        <v>3152444.4</v>
      </c>
      <c r="AS2572" t="s">
        <v>712</v>
      </c>
      <c r="AT2572" t="s">
        <v>146</v>
      </c>
      <c r="AU2572" t="s">
        <v>147</v>
      </c>
    </row>
    <row r="2573" spans="1:47" x14ac:dyDescent="0.25">
      <c r="A2573" t="s">
        <v>1140</v>
      </c>
      <c r="B2573" t="s">
        <v>704</v>
      </c>
      <c r="C2573" t="s">
        <v>46</v>
      </c>
      <c r="D2573" t="s">
        <v>46</v>
      </c>
      <c r="E2573" t="s">
        <v>712</v>
      </c>
      <c r="F2573" t="s">
        <v>146</v>
      </c>
      <c r="G2573" t="s">
        <v>713</v>
      </c>
      <c r="H2573" t="s">
        <v>147</v>
      </c>
      <c r="I2573" t="s">
        <v>52</v>
      </c>
      <c r="J2573" t="s">
        <v>183</v>
      </c>
      <c r="K2573" t="s">
        <v>263</v>
      </c>
      <c r="L2573" t="s">
        <v>264</v>
      </c>
      <c r="M2573" t="s">
        <v>52</v>
      </c>
      <c r="N2573" t="s">
        <v>1168</v>
      </c>
      <c r="O2573" t="s">
        <v>1169</v>
      </c>
      <c r="P2573" t="s">
        <v>70</v>
      </c>
      <c r="Q2573" t="s">
        <v>38</v>
      </c>
      <c r="R2573" t="s">
        <v>39</v>
      </c>
      <c r="S2573" t="s">
        <v>87</v>
      </c>
      <c r="T2573" t="s">
        <v>702</v>
      </c>
      <c r="U2573" t="s">
        <v>1141</v>
      </c>
      <c r="V2573" t="s">
        <v>1142</v>
      </c>
      <c r="W2573" t="s">
        <v>1143</v>
      </c>
      <c r="X2573" t="s">
        <v>53</v>
      </c>
      <c r="Y2573" t="s">
        <v>859</v>
      </c>
      <c r="Z2573" t="s">
        <v>209</v>
      </c>
      <c r="AA2573" t="s">
        <v>55</v>
      </c>
      <c r="AB2573" t="s">
        <v>56</v>
      </c>
      <c r="AC2573" t="s">
        <v>45</v>
      </c>
      <c r="AD2573">
        <v>0</v>
      </c>
      <c r="AE2573">
        <v>1</v>
      </c>
      <c r="AF2573">
        <v>0</v>
      </c>
      <c r="AG2573">
        <v>3065</v>
      </c>
      <c r="AH2573">
        <v>1449</v>
      </c>
      <c r="AI2573">
        <v>1449</v>
      </c>
      <c r="AJ2573">
        <v>4441185</v>
      </c>
      <c r="AK2573">
        <v>4441185</v>
      </c>
      <c r="AL2573">
        <v>0</v>
      </c>
      <c r="AM2573">
        <v>3065</v>
      </c>
      <c r="AN2573">
        <v>1449</v>
      </c>
      <c r="AO2573">
        <v>1449</v>
      </c>
      <c r="AP2573">
        <v>4441185</v>
      </c>
      <c r="AQ2573">
        <v>4441185</v>
      </c>
      <c r="AR2573">
        <v>0</v>
      </c>
      <c r="AS2573" t="s">
        <v>712</v>
      </c>
      <c r="AT2573" t="s">
        <v>146</v>
      </c>
      <c r="AU2573" t="s">
        <v>147</v>
      </c>
    </row>
    <row r="2574" spans="1:47" x14ac:dyDescent="0.25">
      <c r="A2574" t="s">
        <v>1140</v>
      </c>
      <c r="B2574" t="s">
        <v>704</v>
      </c>
      <c r="C2574" t="s">
        <v>46</v>
      </c>
      <c r="D2574" t="s">
        <v>46</v>
      </c>
      <c r="E2574" t="s">
        <v>712</v>
      </c>
      <c r="F2574" t="s">
        <v>146</v>
      </c>
      <c r="G2574" t="s">
        <v>713</v>
      </c>
      <c r="H2574" t="s">
        <v>147</v>
      </c>
      <c r="I2574" t="s">
        <v>52</v>
      </c>
      <c r="J2574" t="s">
        <v>183</v>
      </c>
      <c r="K2574" t="s">
        <v>263</v>
      </c>
      <c r="L2574" t="s">
        <v>264</v>
      </c>
      <c r="M2574" t="s">
        <v>52</v>
      </c>
      <c r="N2574" t="s">
        <v>1170</v>
      </c>
      <c r="O2574" t="s">
        <v>1171</v>
      </c>
      <c r="P2574" t="s">
        <v>70</v>
      </c>
      <c r="Q2574" t="s">
        <v>38</v>
      </c>
      <c r="R2574" t="s">
        <v>39</v>
      </c>
      <c r="S2574" t="s">
        <v>87</v>
      </c>
      <c r="T2574" t="s">
        <v>702</v>
      </c>
      <c r="U2574" t="s">
        <v>1141</v>
      </c>
      <c r="V2574" t="s">
        <v>1142</v>
      </c>
      <c r="W2574" t="s">
        <v>1143</v>
      </c>
      <c r="X2574" t="s">
        <v>53</v>
      </c>
      <c r="Y2574" t="s">
        <v>859</v>
      </c>
      <c r="Z2574" t="s">
        <v>209</v>
      </c>
      <c r="AA2574" t="s">
        <v>55</v>
      </c>
      <c r="AB2574" t="s">
        <v>56</v>
      </c>
      <c r="AC2574" t="s">
        <v>45</v>
      </c>
      <c r="AD2574">
        <v>0</v>
      </c>
      <c r="AE2574">
        <v>1</v>
      </c>
      <c r="AF2574">
        <v>0</v>
      </c>
      <c r="AG2574">
        <v>0</v>
      </c>
      <c r="AH2574">
        <v>1521.45</v>
      </c>
      <c r="AI2574">
        <v>0</v>
      </c>
      <c r="AJ2574">
        <v>0</v>
      </c>
      <c r="AK2574">
        <v>0</v>
      </c>
      <c r="AL2574">
        <v>0</v>
      </c>
      <c r="AM2574">
        <v>3142</v>
      </c>
      <c r="AN2574">
        <v>1521.45</v>
      </c>
      <c r="AO2574">
        <v>1521.45</v>
      </c>
      <c r="AP2574">
        <v>4780395.9000000004</v>
      </c>
      <c r="AQ2574">
        <v>4780395.9000000004</v>
      </c>
      <c r="AR2574">
        <v>4780395.9000000004</v>
      </c>
      <c r="AS2574" t="s">
        <v>712</v>
      </c>
      <c r="AT2574" t="s">
        <v>146</v>
      </c>
      <c r="AU2574" t="s">
        <v>147</v>
      </c>
    </row>
    <row r="2575" spans="1:47" x14ac:dyDescent="0.25">
      <c r="A2575" t="s">
        <v>1140</v>
      </c>
      <c r="B2575" t="s">
        <v>704</v>
      </c>
      <c r="C2575" t="s">
        <v>46</v>
      </c>
      <c r="D2575" t="s">
        <v>46</v>
      </c>
      <c r="E2575" t="s">
        <v>712</v>
      </c>
      <c r="F2575" t="s">
        <v>146</v>
      </c>
      <c r="G2575" t="s">
        <v>713</v>
      </c>
      <c r="H2575" t="s">
        <v>147</v>
      </c>
      <c r="I2575" t="s">
        <v>52</v>
      </c>
      <c r="J2575" t="s">
        <v>183</v>
      </c>
      <c r="K2575" t="s">
        <v>263</v>
      </c>
      <c r="L2575" t="s">
        <v>264</v>
      </c>
      <c r="M2575" t="s">
        <v>52</v>
      </c>
      <c r="N2575" t="s">
        <v>1170</v>
      </c>
      <c r="O2575" t="s">
        <v>1171</v>
      </c>
      <c r="P2575" t="s">
        <v>70</v>
      </c>
      <c r="Q2575" t="s">
        <v>38</v>
      </c>
      <c r="R2575" t="s">
        <v>39</v>
      </c>
      <c r="S2575" t="s">
        <v>145</v>
      </c>
      <c r="T2575" t="s">
        <v>834</v>
      </c>
      <c r="U2575" t="s">
        <v>1159</v>
      </c>
      <c r="V2575" t="s">
        <v>1160</v>
      </c>
      <c r="W2575" t="s">
        <v>1143</v>
      </c>
      <c r="X2575" t="s">
        <v>53</v>
      </c>
      <c r="Y2575" t="s">
        <v>737</v>
      </c>
      <c r="Z2575" t="s">
        <v>197</v>
      </c>
      <c r="AA2575" t="s">
        <v>55</v>
      </c>
      <c r="AB2575" t="s">
        <v>56</v>
      </c>
      <c r="AC2575" t="s">
        <v>45</v>
      </c>
      <c r="AD2575">
        <v>0</v>
      </c>
      <c r="AE2575">
        <v>1</v>
      </c>
      <c r="AF2575">
        <v>0</v>
      </c>
      <c r="AG2575">
        <v>0</v>
      </c>
      <c r="AH2575">
        <v>1521.45</v>
      </c>
      <c r="AI2575">
        <v>0</v>
      </c>
      <c r="AJ2575">
        <v>0</v>
      </c>
      <c r="AK2575">
        <v>0</v>
      </c>
      <c r="AL2575">
        <v>0</v>
      </c>
      <c r="AM2575">
        <v>2072</v>
      </c>
      <c r="AN2575">
        <v>1521.45</v>
      </c>
      <c r="AO2575">
        <v>1521.45</v>
      </c>
      <c r="AP2575">
        <v>3152444.4</v>
      </c>
      <c r="AQ2575">
        <v>3152444.4</v>
      </c>
      <c r="AR2575">
        <v>3152444.4</v>
      </c>
      <c r="AS2575" t="s">
        <v>712</v>
      </c>
      <c r="AT2575" t="s">
        <v>146</v>
      </c>
      <c r="AU2575" t="s">
        <v>147</v>
      </c>
    </row>
    <row r="2576" spans="1:47" x14ac:dyDescent="0.25">
      <c r="A2576" t="s">
        <v>1140</v>
      </c>
      <c r="B2576" t="s">
        <v>704</v>
      </c>
      <c r="C2576" t="s">
        <v>46</v>
      </c>
      <c r="D2576" t="s">
        <v>46</v>
      </c>
      <c r="E2576" t="s">
        <v>712</v>
      </c>
      <c r="F2576" t="s">
        <v>146</v>
      </c>
      <c r="G2576" t="s">
        <v>713</v>
      </c>
      <c r="H2576" t="s">
        <v>147</v>
      </c>
      <c r="I2576" t="s">
        <v>52</v>
      </c>
      <c r="J2576" t="s">
        <v>183</v>
      </c>
      <c r="K2576" t="s">
        <v>263</v>
      </c>
      <c r="L2576" t="s">
        <v>264</v>
      </c>
      <c r="M2576" t="s">
        <v>52</v>
      </c>
      <c r="N2576" t="s">
        <v>1173</v>
      </c>
      <c r="O2576" t="s">
        <v>1174</v>
      </c>
      <c r="P2576" t="s">
        <v>70</v>
      </c>
      <c r="Q2576" t="s">
        <v>38</v>
      </c>
      <c r="R2576" t="s">
        <v>39</v>
      </c>
      <c r="S2576" t="s">
        <v>87</v>
      </c>
      <c r="T2576" t="s">
        <v>702</v>
      </c>
      <c r="U2576" t="s">
        <v>1141</v>
      </c>
      <c r="V2576" t="s">
        <v>1142</v>
      </c>
      <c r="W2576" t="s">
        <v>1143</v>
      </c>
      <c r="X2576" t="s">
        <v>53</v>
      </c>
      <c r="Y2576" t="s">
        <v>859</v>
      </c>
      <c r="Z2576" t="s">
        <v>209</v>
      </c>
      <c r="AA2576" t="s">
        <v>55</v>
      </c>
      <c r="AB2576" t="s">
        <v>56</v>
      </c>
      <c r="AC2576" t="s">
        <v>45</v>
      </c>
      <c r="AD2576">
        <v>0</v>
      </c>
      <c r="AE2576">
        <v>1</v>
      </c>
      <c r="AF2576">
        <v>0</v>
      </c>
      <c r="AG2576">
        <v>5978</v>
      </c>
      <c r="AH2576">
        <v>1380</v>
      </c>
      <c r="AI2576">
        <v>1380</v>
      </c>
      <c r="AJ2576">
        <v>8249640</v>
      </c>
      <c r="AK2576">
        <v>8249640</v>
      </c>
      <c r="AL2576">
        <v>0</v>
      </c>
      <c r="AM2576">
        <v>4089</v>
      </c>
      <c r="AN2576">
        <v>1380</v>
      </c>
      <c r="AO2576">
        <v>1380</v>
      </c>
      <c r="AP2576">
        <v>5642820</v>
      </c>
      <c r="AQ2576">
        <v>5642820</v>
      </c>
      <c r="AR2576">
        <v>-2606820</v>
      </c>
      <c r="AS2576" t="s">
        <v>712</v>
      </c>
      <c r="AT2576" t="s">
        <v>146</v>
      </c>
      <c r="AU2576" t="s">
        <v>147</v>
      </c>
    </row>
    <row r="2577" spans="1:47" x14ac:dyDescent="0.25">
      <c r="A2577" t="s">
        <v>1140</v>
      </c>
      <c r="B2577" t="s">
        <v>704</v>
      </c>
      <c r="C2577" t="s">
        <v>46</v>
      </c>
      <c r="D2577" t="s">
        <v>46</v>
      </c>
      <c r="E2577" t="s">
        <v>712</v>
      </c>
      <c r="F2577" t="s">
        <v>146</v>
      </c>
      <c r="G2577" t="s">
        <v>713</v>
      </c>
      <c r="H2577" t="s">
        <v>147</v>
      </c>
      <c r="I2577" t="s">
        <v>52</v>
      </c>
      <c r="J2577" t="s">
        <v>183</v>
      </c>
      <c r="K2577" t="s">
        <v>263</v>
      </c>
      <c r="L2577" t="s">
        <v>264</v>
      </c>
      <c r="M2577" t="s">
        <v>52</v>
      </c>
      <c r="N2577" t="s">
        <v>1168</v>
      </c>
      <c r="O2577" t="s">
        <v>1169</v>
      </c>
      <c r="P2577" t="s">
        <v>70</v>
      </c>
      <c r="Q2577" t="s">
        <v>38</v>
      </c>
      <c r="R2577" t="s">
        <v>39</v>
      </c>
      <c r="S2577" t="s">
        <v>40</v>
      </c>
      <c r="T2577" t="s">
        <v>721</v>
      </c>
      <c r="U2577" t="s">
        <v>1146</v>
      </c>
      <c r="V2577" t="s">
        <v>1147</v>
      </c>
      <c r="W2577" t="s">
        <v>1143</v>
      </c>
      <c r="X2577" t="s">
        <v>53</v>
      </c>
      <c r="Y2577" t="s">
        <v>846</v>
      </c>
      <c r="Z2577" t="s">
        <v>196</v>
      </c>
      <c r="AA2577" t="s">
        <v>55</v>
      </c>
      <c r="AB2577" t="s">
        <v>56</v>
      </c>
      <c r="AC2577" t="s">
        <v>45</v>
      </c>
      <c r="AD2577">
        <v>0</v>
      </c>
      <c r="AE2577">
        <v>1</v>
      </c>
      <c r="AF2577">
        <v>0</v>
      </c>
      <c r="AG2577">
        <v>2021</v>
      </c>
      <c r="AH2577">
        <v>1449</v>
      </c>
      <c r="AI2577">
        <v>1449</v>
      </c>
      <c r="AJ2577">
        <v>2928429</v>
      </c>
      <c r="AK2577">
        <v>2928429</v>
      </c>
      <c r="AL2577">
        <v>0</v>
      </c>
      <c r="AM2577">
        <v>3065</v>
      </c>
      <c r="AN2577">
        <v>1449</v>
      </c>
      <c r="AO2577">
        <v>1449</v>
      </c>
      <c r="AP2577">
        <v>4441185</v>
      </c>
      <c r="AQ2577">
        <v>4441185</v>
      </c>
      <c r="AR2577">
        <v>1512756</v>
      </c>
      <c r="AS2577" t="s">
        <v>712</v>
      </c>
      <c r="AT2577" t="s">
        <v>146</v>
      </c>
      <c r="AU2577" t="s">
        <v>147</v>
      </c>
    </row>
    <row r="2578" spans="1:47" x14ac:dyDescent="0.25">
      <c r="A2578" t="s">
        <v>1140</v>
      </c>
      <c r="B2578" t="s">
        <v>704</v>
      </c>
      <c r="C2578" t="s">
        <v>46</v>
      </c>
      <c r="D2578" t="s">
        <v>46</v>
      </c>
      <c r="E2578" t="s">
        <v>712</v>
      </c>
      <c r="F2578" t="s">
        <v>146</v>
      </c>
      <c r="G2578" t="s">
        <v>713</v>
      </c>
      <c r="H2578" t="s">
        <v>147</v>
      </c>
      <c r="I2578" t="s">
        <v>52</v>
      </c>
      <c r="J2578" t="s">
        <v>183</v>
      </c>
      <c r="K2578" t="s">
        <v>263</v>
      </c>
      <c r="L2578" t="s">
        <v>264</v>
      </c>
      <c r="M2578" t="s">
        <v>52</v>
      </c>
      <c r="N2578" t="s">
        <v>1168</v>
      </c>
      <c r="O2578" t="s">
        <v>1169</v>
      </c>
      <c r="P2578" t="s">
        <v>70</v>
      </c>
      <c r="Q2578" t="s">
        <v>38</v>
      </c>
      <c r="R2578" t="s">
        <v>39</v>
      </c>
      <c r="S2578" t="s">
        <v>145</v>
      </c>
      <c r="T2578" t="s">
        <v>834</v>
      </c>
      <c r="U2578" t="s">
        <v>1159</v>
      </c>
      <c r="V2578" t="s">
        <v>1160</v>
      </c>
      <c r="W2578" t="s">
        <v>1143</v>
      </c>
      <c r="X2578" t="s">
        <v>53</v>
      </c>
      <c r="Y2578" t="s">
        <v>737</v>
      </c>
      <c r="Z2578" t="s">
        <v>197</v>
      </c>
      <c r="AA2578" t="s">
        <v>55</v>
      </c>
      <c r="AB2578" t="s">
        <v>56</v>
      </c>
      <c r="AC2578" t="s">
        <v>45</v>
      </c>
      <c r="AD2578">
        <v>0</v>
      </c>
      <c r="AE2578">
        <v>1</v>
      </c>
      <c r="AF2578">
        <v>0</v>
      </c>
      <c r="AG2578">
        <v>2021</v>
      </c>
      <c r="AH2578">
        <v>1449</v>
      </c>
      <c r="AI2578">
        <v>1449</v>
      </c>
      <c r="AJ2578">
        <v>2928429</v>
      </c>
      <c r="AK2578">
        <v>2928429</v>
      </c>
      <c r="AL2578">
        <v>0</v>
      </c>
      <c r="AM2578">
        <v>3065</v>
      </c>
      <c r="AN2578">
        <v>1449</v>
      </c>
      <c r="AO2578">
        <v>1449</v>
      </c>
      <c r="AP2578">
        <v>4441185</v>
      </c>
      <c r="AQ2578">
        <v>4441185</v>
      </c>
      <c r="AR2578">
        <v>1512756</v>
      </c>
      <c r="AS2578" t="s">
        <v>712</v>
      </c>
      <c r="AT2578" t="s">
        <v>146</v>
      </c>
      <c r="AU2578" t="s">
        <v>147</v>
      </c>
    </row>
    <row r="2579" spans="1:47" x14ac:dyDescent="0.25">
      <c r="A2579" t="s">
        <v>1140</v>
      </c>
      <c r="B2579" t="s">
        <v>704</v>
      </c>
      <c r="C2579" t="s">
        <v>46</v>
      </c>
      <c r="D2579" t="s">
        <v>46</v>
      </c>
      <c r="E2579" t="s">
        <v>712</v>
      </c>
      <c r="F2579" t="s">
        <v>146</v>
      </c>
      <c r="G2579" t="s">
        <v>713</v>
      </c>
      <c r="H2579" t="s">
        <v>147</v>
      </c>
      <c r="I2579" t="s">
        <v>52</v>
      </c>
      <c r="J2579" t="s">
        <v>183</v>
      </c>
      <c r="K2579" t="s">
        <v>189</v>
      </c>
      <c r="L2579" t="s">
        <v>190</v>
      </c>
      <c r="M2579" t="s">
        <v>52</v>
      </c>
      <c r="N2579" t="s">
        <v>191</v>
      </c>
      <c r="O2579" t="s">
        <v>190</v>
      </c>
      <c r="P2579" t="s">
        <v>70</v>
      </c>
      <c r="Q2579" t="s">
        <v>38</v>
      </c>
      <c r="R2579" t="s">
        <v>39</v>
      </c>
      <c r="S2579" t="s">
        <v>40</v>
      </c>
      <c r="T2579" t="s">
        <v>721</v>
      </c>
      <c r="U2579" t="s">
        <v>1146</v>
      </c>
      <c r="V2579" t="s">
        <v>1147</v>
      </c>
      <c r="W2579" t="s">
        <v>1143</v>
      </c>
      <c r="X2579" t="s">
        <v>53</v>
      </c>
      <c r="Y2579" t="s">
        <v>846</v>
      </c>
      <c r="Z2579" t="s">
        <v>196</v>
      </c>
      <c r="AA2579" t="s">
        <v>55</v>
      </c>
      <c r="AB2579" t="s">
        <v>56</v>
      </c>
      <c r="AC2579" t="s">
        <v>45</v>
      </c>
      <c r="AD2579">
        <v>2671.5</v>
      </c>
      <c r="AE2579">
        <v>634</v>
      </c>
      <c r="AF2579">
        <v>2865.5</v>
      </c>
      <c r="AG2579">
        <v>2981</v>
      </c>
      <c r="AH2579">
        <v>1725.09</v>
      </c>
      <c r="AI2579">
        <v>1032</v>
      </c>
      <c r="AJ2579">
        <v>5142493.29</v>
      </c>
      <c r="AK2579">
        <v>3076392</v>
      </c>
      <c r="AL2579">
        <v>2811.5</v>
      </c>
      <c r="AM2579">
        <v>2981</v>
      </c>
      <c r="AN2579">
        <v>1725.09</v>
      </c>
      <c r="AO2579">
        <v>1052.6400000000001</v>
      </c>
      <c r="AP2579">
        <v>5142493.29</v>
      </c>
      <c r="AQ2579">
        <v>3137919.84</v>
      </c>
      <c r="AR2579">
        <v>61527.839999999997</v>
      </c>
      <c r="AS2579" t="s">
        <v>712</v>
      </c>
      <c r="AT2579" t="s">
        <v>146</v>
      </c>
      <c r="AU2579" t="s">
        <v>147</v>
      </c>
    </row>
    <row r="2580" spans="1:47" x14ac:dyDescent="0.25">
      <c r="A2580" t="s">
        <v>1140</v>
      </c>
      <c r="B2580" t="s">
        <v>698</v>
      </c>
      <c r="C2580" t="s">
        <v>31</v>
      </c>
      <c r="D2580" t="s">
        <v>31</v>
      </c>
      <c r="E2580" t="s">
        <v>840</v>
      </c>
      <c r="F2580" t="s">
        <v>344</v>
      </c>
      <c r="G2580" t="s">
        <v>876</v>
      </c>
      <c r="H2580" t="s">
        <v>442</v>
      </c>
      <c r="I2580" t="s">
        <v>52</v>
      </c>
      <c r="J2580" t="s">
        <v>253</v>
      </c>
      <c r="K2580" t="s">
        <v>118</v>
      </c>
      <c r="L2580" t="s">
        <v>119</v>
      </c>
      <c r="M2580" t="s">
        <v>52</v>
      </c>
      <c r="N2580" t="s">
        <v>164</v>
      </c>
      <c r="O2580" t="s">
        <v>765</v>
      </c>
      <c r="P2580" t="s">
        <v>52</v>
      </c>
      <c r="Q2580" t="s">
        <v>104</v>
      </c>
      <c r="R2580" t="s">
        <v>105</v>
      </c>
      <c r="S2580" t="s">
        <v>76</v>
      </c>
      <c r="T2580" t="s">
        <v>710</v>
      </c>
      <c r="U2580" t="s">
        <v>1144</v>
      </c>
      <c r="V2580" t="s">
        <v>1145</v>
      </c>
      <c r="W2580" t="s">
        <v>1149</v>
      </c>
      <c r="X2580" t="s">
        <v>41</v>
      </c>
      <c r="Y2580" t="s">
        <v>732</v>
      </c>
      <c r="Z2580" t="s">
        <v>158</v>
      </c>
      <c r="AA2580" t="s">
        <v>159</v>
      </c>
      <c r="AB2580" t="s">
        <v>160</v>
      </c>
      <c r="AC2580" t="s">
        <v>45</v>
      </c>
      <c r="AD2580">
        <v>43</v>
      </c>
      <c r="AE2580">
        <v>14</v>
      </c>
      <c r="AF2580">
        <v>43</v>
      </c>
      <c r="AG2580">
        <v>40</v>
      </c>
      <c r="AH2580">
        <v>286.01</v>
      </c>
      <c r="AI2580">
        <v>296.08999999999997</v>
      </c>
      <c r="AJ2580">
        <v>11440.4</v>
      </c>
      <c r="AK2580">
        <v>11843.6</v>
      </c>
      <c r="AL2580">
        <v>43</v>
      </c>
      <c r="AM2580">
        <v>30</v>
      </c>
      <c r="AN2580">
        <v>286.01</v>
      </c>
      <c r="AO2580">
        <v>299.05</v>
      </c>
      <c r="AP2580">
        <v>8580.2999999999993</v>
      </c>
      <c r="AQ2580">
        <v>8971.5</v>
      </c>
      <c r="AR2580">
        <v>-2872.1</v>
      </c>
      <c r="AS2580" t="s">
        <v>840</v>
      </c>
      <c r="AT2580" t="s">
        <v>344</v>
      </c>
      <c r="AU2580" t="s">
        <v>442</v>
      </c>
    </row>
    <row r="2581" spans="1:47" x14ac:dyDescent="0.25">
      <c r="A2581" t="s">
        <v>1140</v>
      </c>
      <c r="B2581" t="s">
        <v>704</v>
      </c>
      <c r="C2581" t="s">
        <v>46</v>
      </c>
      <c r="D2581" t="s">
        <v>46</v>
      </c>
      <c r="E2581" t="s">
        <v>814</v>
      </c>
      <c r="F2581" t="s">
        <v>128</v>
      </c>
      <c r="G2581" t="s">
        <v>838</v>
      </c>
      <c r="H2581" t="s">
        <v>129</v>
      </c>
      <c r="I2581" t="s">
        <v>52</v>
      </c>
      <c r="J2581" t="s">
        <v>188</v>
      </c>
      <c r="K2581" t="s">
        <v>128</v>
      </c>
      <c r="L2581" t="s">
        <v>265</v>
      </c>
      <c r="M2581" t="s">
        <v>52</v>
      </c>
      <c r="N2581" t="s">
        <v>269</v>
      </c>
      <c r="O2581" t="s">
        <v>974</v>
      </c>
      <c r="P2581" t="s">
        <v>52</v>
      </c>
      <c r="Q2581" t="s">
        <v>134</v>
      </c>
      <c r="R2581" t="s">
        <v>135</v>
      </c>
      <c r="S2581" t="s">
        <v>87</v>
      </c>
      <c r="T2581" t="s">
        <v>702</v>
      </c>
      <c r="U2581" t="s">
        <v>1141</v>
      </c>
      <c r="V2581" t="s">
        <v>1142</v>
      </c>
      <c r="W2581" t="s">
        <v>1143</v>
      </c>
      <c r="X2581" t="s">
        <v>53</v>
      </c>
      <c r="Y2581" t="s">
        <v>824</v>
      </c>
      <c r="Z2581" t="s">
        <v>140</v>
      </c>
      <c r="AA2581" t="s">
        <v>55</v>
      </c>
      <c r="AB2581" t="s">
        <v>56</v>
      </c>
      <c r="AC2581" t="s">
        <v>45</v>
      </c>
      <c r="AD2581">
        <v>1301</v>
      </c>
      <c r="AE2581">
        <v>104</v>
      </c>
      <c r="AF2581">
        <v>1292</v>
      </c>
      <c r="AG2581">
        <v>1069</v>
      </c>
      <c r="AH2581">
        <v>2095.59</v>
      </c>
      <c r="AI2581">
        <v>2095.59</v>
      </c>
      <c r="AJ2581">
        <v>2240185.71</v>
      </c>
      <c r="AK2581">
        <v>2240185.71</v>
      </c>
      <c r="AL2581">
        <v>1292</v>
      </c>
      <c r="AM2581">
        <v>1099</v>
      </c>
      <c r="AN2581">
        <v>2095.59</v>
      </c>
      <c r="AO2581">
        <v>2095.59</v>
      </c>
      <c r="AP2581">
        <v>2303053.41</v>
      </c>
      <c r="AQ2581">
        <v>2303053.41</v>
      </c>
      <c r="AR2581">
        <v>62867.7</v>
      </c>
      <c r="AS2581" t="s">
        <v>814</v>
      </c>
      <c r="AT2581" t="s">
        <v>128</v>
      </c>
      <c r="AU2581" t="s">
        <v>129</v>
      </c>
    </row>
    <row r="2582" spans="1:47" x14ac:dyDescent="0.25">
      <c r="A2582" t="s">
        <v>1140</v>
      </c>
      <c r="B2582" t="s">
        <v>698</v>
      </c>
      <c r="C2582" t="s">
        <v>126</v>
      </c>
      <c r="D2582" t="s">
        <v>31</v>
      </c>
      <c r="E2582" t="s">
        <v>789</v>
      </c>
      <c r="F2582" t="s">
        <v>152</v>
      </c>
      <c r="G2582" t="s">
        <v>1034</v>
      </c>
      <c r="H2582" t="s">
        <v>1234</v>
      </c>
      <c r="I2582" t="s">
        <v>52</v>
      </c>
      <c r="J2582" t="s">
        <v>281</v>
      </c>
      <c r="K2582" t="s">
        <v>118</v>
      </c>
      <c r="L2582" t="s">
        <v>119</v>
      </c>
      <c r="M2582" t="s">
        <v>52</v>
      </c>
      <c r="N2582" t="s">
        <v>124</v>
      </c>
      <c r="O2582" t="s">
        <v>731</v>
      </c>
      <c r="P2582" t="s">
        <v>1234</v>
      </c>
      <c r="Q2582" t="s">
        <v>104</v>
      </c>
      <c r="R2582" t="s">
        <v>105</v>
      </c>
      <c r="S2582" t="s">
        <v>40</v>
      </c>
      <c r="T2582" t="s">
        <v>721</v>
      </c>
      <c r="U2582" t="s">
        <v>1146</v>
      </c>
      <c r="V2582" t="s">
        <v>1147</v>
      </c>
      <c r="W2582" t="s">
        <v>1156</v>
      </c>
      <c r="X2582" t="s">
        <v>41</v>
      </c>
      <c r="Y2582" t="s">
        <v>812</v>
      </c>
      <c r="Z2582" t="s">
        <v>125</v>
      </c>
      <c r="AA2582" t="s">
        <v>107</v>
      </c>
      <c r="AB2582" t="s">
        <v>108</v>
      </c>
      <c r="AC2582" t="s">
        <v>733</v>
      </c>
      <c r="AD2582">
        <v>-465</v>
      </c>
      <c r="AE2582">
        <v>44</v>
      </c>
      <c r="AF2582">
        <v>-365.5</v>
      </c>
      <c r="AG2582">
        <v>0</v>
      </c>
      <c r="AH2582">
        <v>252</v>
      </c>
      <c r="AI2582">
        <v>252</v>
      </c>
      <c r="AJ2582">
        <v>0</v>
      </c>
      <c r="AK2582">
        <v>0</v>
      </c>
      <c r="AL2582">
        <v>-339</v>
      </c>
      <c r="AM2582">
        <v>0</v>
      </c>
      <c r="AN2582">
        <v>252</v>
      </c>
      <c r="AO2582">
        <v>252</v>
      </c>
      <c r="AP2582">
        <v>0</v>
      </c>
      <c r="AQ2582">
        <v>0</v>
      </c>
      <c r="AR2582">
        <v>0</v>
      </c>
      <c r="AS2582" t="s">
        <v>789</v>
      </c>
      <c r="AT2582" t="s">
        <v>152</v>
      </c>
      <c r="AU2582" t="s">
        <v>1234</v>
      </c>
    </row>
    <row r="2583" spans="1:47" x14ac:dyDescent="0.25">
      <c r="A2583" t="s">
        <v>1140</v>
      </c>
      <c r="B2583" t="s">
        <v>777</v>
      </c>
      <c r="C2583" t="s">
        <v>165</v>
      </c>
      <c r="D2583" t="s">
        <v>165</v>
      </c>
      <c r="E2583" t="s">
        <v>808</v>
      </c>
      <c r="F2583" t="s">
        <v>435</v>
      </c>
      <c r="G2583" t="s">
        <v>880</v>
      </c>
      <c r="H2583" t="s">
        <v>497</v>
      </c>
      <c r="I2583" t="s">
        <v>52</v>
      </c>
      <c r="J2583" t="s">
        <v>63</v>
      </c>
      <c r="K2583" t="s">
        <v>38</v>
      </c>
      <c r="L2583" t="s">
        <v>113</v>
      </c>
      <c r="M2583" t="s">
        <v>52</v>
      </c>
      <c r="N2583" t="s">
        <v>131</v>
      </c>
      <c r="O2583" t="s">
        <v>771</v>
      </c>
      <c r="P2583" t="s">
        <v>52</v>
      </c>
      <c r="Q2583" t="s">
        <v>38</v>
      </c>
      <c r="R2583" t="s">
        <v>39</v>
      </c>
      <c r="S2583" t="s">
        <v>115</v>
      </c>
      <c r="T2583" t="s">
        <v>724</v>
      </c>
      <c r="U2583" t="s">
        <v>1148</v>
      </c>
      <c r="V2583" t="s">
        <v>77</v>
      </c>
      <c r="W2583" t="s">
        <v>1149</v>
      </c>
      <c r="X2583" t="s">
        <v>41</v>
      </c>
      <c r="Y2583" t="s">
        <v>711</v>
      </c>
      <c r="Z2583" t="s">
        <v>144</v>
      </c>
      <c r="AA2583" t="s">
        <v>43</v>
      </c>
      <c r="AB2583" t="s">
        <v>44</v>
      </c>
      <c r="AC2583" t="s">
        <v>45</v>
      </c>
      <c r="AD2583">
        <v>6</v>
      </c>
      <c r="AE2583">
        <v>2</v>
      </c>
      <c r="AF2583">
        <v>6</v>
      </c>
      <c r="AG2583">
        <v>6</v>
      </c>
      <c r="AH2583">
        <v>302.67</v>
      </c>
      <c r="AI2583">
        <v>311.75</v>
      </c>
      <c r="AJ2583">
        <v>1816.02</v>
      </c>
      <c r="AK2583">
        <v>1870.5</v>
      </c>
      <c r="AL2583">
        <v>6</v>
      </c>
      <c r="AM2583">
        <v>6</v>
      </c>
      <c r="AN2583">
        <v>302.67</v>
      </c>
      <c r="AO2583">
        <v>311.75</v>
      </c>
      <c r="AP2583">
        <v>1816.02</v>
      </c>
      <c r="AQ2583">
        <v>1870.5</v>
      </c>
      <c r="AR2583">
        <v>0</v>
      </c>
      <c r="AS2583" t="s">
        <v>808</v>
      </c>
      <c r="AT2583" t="s">
        <v>435</v>
      </c>
      <c r="AU2583" t="s">
        <v>497</v>
      </c>
    </row>
    <row r="2584" spans="1:47" x14ac:dyDescent="0.25">
      <c r="A2584" t="s">
        <v>1140</v>
      </c>
      <c r="B2584" t="s">
        <v>704</v>
      </c>
      <c r="C2584" t="s">
        <v>46</v>
      </c>
      <c r="D2584" t="s">
        <v>46</v>
      </c>
      <c r="E2584" t="s">
        <v>79</v>
      </c>
      <c r="F2584" t="s">
        <v>1236</v>
      </c>
      <c r="G2584" t="s">
        <v>793</v>
      </c>
      <c r="H2584" t="s">
        <v>80</v>
      </c>
      <c r="I2584" t="s">
        <v>52</v>
      </c>
      <c r="J2584" t="s">
        <v>63</v>
      </c>
      <c r="K2584" t="s">
        <v>118</v>
      </c>
      <c r="L2584" t="s">
        <v>105</v>
      </c>
      <c r="M2584" t="s">
        <v>52</v>
      </c>
      <c r="N2584" t="s">
        <v>217</v>
      </c>
      <c r="O2584" t="s">
        <v>901</v>
      </c>
      <c r="P2584" t="s">
        <v>52</v>
      </c>
      <c r="Q2584" t="s">
        <v>104</v>
      </c>
      <c r="R2584" t="s">
        <v>105</v>
      </c>
      <c r="S2584" t="s">
        <v>115</v>
      </c>
      <c r="T2584" t="s">
        <v>724</v>
      </c>
      <c r="U2584" t="s">
        <v>1148</v>
      </c>
      <c r="V2584" t="s">
        <v>77</v>
      </c>
      <c r="W2584" t="s">
        <v>1149</v>
      </c>
      <c r="X2584" t="s">
        <v>41</v>
      </c>
      <c r="Y2584" t="s">
        <v>732</v>
      </c>
      <c r="Z2584" t="s">
        <v>158</v>
      </c>
      <c r="AA2584" t="s">
        <v>159</v>
      </c>
      <c r="AB2584" t="s">
        <v>160</v>
      </c>
      <c r="AC2584" t="s">
        <v>45</v>
      </c>
      <c r="AD2584">
        <v>699</v>
      </c>
      <c r="AE2584">
        <v>207</v>
      </c>
      <c r="AF2584">
        <v>699</v>
      </c>
      <c r="AG2584">
        <v>699</v>
      </c>
      <c r="AH2584">
        <v>298.68</v>
      </c>
      <c r="AI2584">
        <v>306.14999999999998</v>
      </c>
      <c r="AJ2584">
        <v>208777.32</v>
      </c>
      <c r="AK2584">
        <v>213998.85</v>
      </c>
      <c r="AL2584">
        <v>699</v>
      </c>
      <c r="AM2584">
        <v>699</v>
      </c>
      <c r="AN2584">
        <v>298.68</v>
      </c>
      <c r="AO2584">
        <v>309.20999999999998</v>
      </c>
      <c r="AP2584">
        <v>208777.32</v>
      </c>
      <c r="AQ2584">
        <v>216137.79</v>
      </c>
      <c r="AR2584">
        <v>2138.94</v>
      </c>
      <c r="AS2584" t="s">
        <v>79</v>
      </c>
      <c r="AT2584" t="s">
        <v>1236</v>
      </c>
      <c r="AU2584" t="s">
        <v>80</v>
      </c>
    </row>
    <row r="2585" spans="1:47" x14ac:dyDescent="0.25">
      <c r="A2585" t="s">
        <v>1140</v>
      </c>
      <c r="B2585" t="s">
        <v>883</v>
      </c>
      <c r="C2585" t="s">
        <v>315</v>
      </c>
      <c r="D2585" t="s">
        <v>315</v>
      </c>
      <c r="E2585" t="s">
        <v>926</v>
      </c>
      <c r="F2585" t="s">
        <v>274</v>
      </c>
      <c r="G2585" t="s">
        <v>1021</v>
      </c>
      <c r="H2585" t="s">
        <v>341</v>
      </c>
      <c r="I2585" t="s">
        <v>52</v>
      </c>
      <c r="J2585" t="s">
        <v>276</v>
      </c>
      <c r="K2585" t="s">
        <v>118</v>
      </c>
      <c r="L2585" t="s">
        <v>119</v>
      </c>
      <c r="M2585" t="s">
        <v>52</v>
      </c>
      <c r="N2585" t="s">
        <v>238</v>
      </c>
      <c r="O2585" t="s">
        <v>785</v>
      </c>
      <c r="P2585" t="s">
        <v>52</v>
      </c>
      <c r="Q2585" t="s">
        <v>104</v>
      </c>
      <c r="R2585" t="s">
        <v>105</v>
      </c>
      <c r="S2585" t="s">
        <v>115</v>
      </c>
      <c r="T2585" t="s">
        <v>724</v>
      </c>
      <c r="U2585" t="s">
        <v>1148</v>
      </c>
      <c r="V2585" t="s">
        <v>77</v>
      </c>
      <c r="W2585" t="s">
        <v>1149</v>
      </c>
      <c r="X2585" t="s">
        <v>41</v>
      </c>
      <c r="Y2585" t="s">
        <v>732</v>
      </c>
      <c r="Z2585" t="s">
        <v>158</v>
      </c>
      <c r="AA2585" t="s">
        <v>159</v>
      </c>
      <c r="AB2585" t="s">
        <v>160</v>
      </c>
      <c r="AC2585" t="s">
        <v>45</v>
      </c>
      <c r="AD2585">
        <v>36</v>
      </c>
      <c r="AE2585">
        <v>4</v>
      </c>
      <c r="AF2585">
        <v>36</v>
      </c>
      <c r="AG2585">
        <v>36</v>
      </c>
      <c r="AH2585">
        <v>229.84</v>
      </c>
      <c r="AI2585">
        <v>235.59</v>
      </c>
      <c r="AJ2585">
        <v>8274.24</v>
      </c>
      <c r="AK2585">
        <v>8481.24</v>
      </c>
      <c r="AL2585">
        <v>36</v>
      </c>
      <c r="AM2585">
        <v>36</v>
      </c>
      <c r="AN2585">
        <v>229.84</v>
      </c>
      <c r="AO2585">
        <v>237.94</v>
      </c>
      <c r="AP2585">
        <v>8274.24</v>
      </c>
      <c r="AQ2585">
        <v>8565.84</v>
      </c>
      <c r="AR2585">
        <v>84.6</v>
      </c>
      <c r="AS2585" t="s">
        <v>926</v>
      </c>
      <c r="AT2585" t="s">
        <v>274</v>
      </c>
      <c r="AU2585" t="s">
        <v>341</v>
      </c>
    </row>
    <row r="2586" spans="1:47" x14ac:dyDescent="0.25">
      <c r="A2586" t="s">
        <v>1140</v>
      </c>
      <c r="B2586" t="s">
        <v>698</v>
      </c>
      <c r="C2586" t="s">
        <v>31</v>
      </c>
      <c r="D2586" t="s">
        <v>31</v>
      </c>
      <c r="E2586" t="s">
        <v>752</v>
      </c>
      <c r="F2586" t="s">
        <v>251</v>
      </c>
      <c r="G2586" t="s">
        <v>753</v>
      </c>
      <c r="H2586" t="s">
        <v>295</v>
      </c>
      <c r="I2586" t="s">
        <v>52</v>
      </c>
      <c r="J2586" t="s">
        <v>252</v>
      </c>
      <c r="K2586" t="s">
        <v>38</v>
      </c>
      <c r="L2586" t="s">
        <v>113</v>
      </c>
      <c r="M2586" t="s">
        <v>52</v>
      </c>
      <c r="N2586" t="s">
        <v>131</v>
      </c>
      <c r="O2586" t="s">
        <v>771</v>
      </c>
      <c r="P2586" t="s">
        <v>52</v>
      </c>
      <c r="Q2586" t="s">
        <v>38</v>
      </c>
      <c r="R2586" t="s">
        <v>39</v>
      </c>
      <c r="S2586" t="s">
        <v>76</v>
      </c>
      <c r="T2586" t="s">
        <v>710</v>
      </c>
      <c r="U2586" t="s">
        <v>1144</v>
      </c>
      <c r="V2586" t="s">
        <v>1145</v>
      </c>
      <c r="W2586" t="s">
        <v>1149</v>
      </c>
      <c r="X2586" t="s">
        <v>41</v>
      </c>
      <c r="Y2586" t="s">
        <v>711</v>
      </c>
      <c r="Z2586" t="s">
        <v>144</v>
      </c>
      <c r="AA2586" t="s">
        <v>43</v>
      </c>
      <c r="AB2586" t="s">
        <v>44</v>
      </c>
      <c r="AC2586" t="s">
        <v>45</v>
      </c>
      <c r="AD2586">
        <v>15</v>
      </c>
      <c r="AE2586">
        <v>4</v>
      </c>
      <c r="AF2586">
        <v>15</v>
      </c>
      <c r="AG2586">
        <v>24</v>
      </c>
      <c r="AH2586">
        <v>367.75</v>
      </c>
      <c r="AI2586">
        <v>378.75</v>
      </c>
      <c r="AJ2586">
        <v>8826</v>
      </c>
      <c r="AK2586">
        <v>9090</v>
      </c>
      <c r="AL2586">
        <v>15</v>
      </c>
      <c r="AM2586">
        <v>24</v>
      </c>
      <c r="AN2586">
        <v>367.75</v>
      </c>
      <c r="AO2586">
        <v>378.75</v>
      </c>
      <c r="AP2586">
        <v>8826</v>
      </c>
      <c r="AQ2586">
        <v>9090</v>
      </c>
      <c r="AR2586">
        <v>0</v>
      </c>
      <c r="AS2586" t="s">
        <v>752</v>
      </c>
      <c r="AT2586" t="s">
        <v>251</v>
      </c>
      <c r="AU2586" t="s">
        <v>295</v>
      </c>
    </row>
    <row r="2587" spans="1:47" x14ac:dyDescent="0.25">
      <c r="A2587" t="s">
        <v>1140</v>
      </c>
      <c r="B2587" t="s">
        <v>698</v>
      </c>
      <c r="C2587" t="s">
        <v>31</v>
      </c>
      <c r="D2587" t="s">
        <v>31</v>
      </c>
      <c r="E2587" t="s">
        <v>789</v>
      </c>
      <c r="F2587" t="s">
        <v>152</v>
      </c>
      <c r="G2587" t="s">
        <v>911</v>
      </c>
      <c r="H2587" t="s">
        <v>153</v>
      </c>
      <c r="I2587" t="s">
        <v>70</v>
      </c>
      <c r="J2587" t="s">
        <v>91</v>
      </c>
      <c r="K2587" t="s">
        <v>35</v>
      </c>
      <c r="L2587" t="s">
        <v>36</v>
      </c>
      <c r="M2587" t="s">
        <v>52</v>
      </c>
      <c r="N2587" t="s">
        <v>92</v>
      </c>
      <c r="O2587" t="s">
        <v>774</v>
      </c>
      <c r="P2587" t="s">
        <v>52</v>
      </c>
      <c r="Q2587" t="s">
        <v>38</v>
      </c>
      <c r="R2587" t="s">
        <v>39</v>
      </c>
      <c r="S2587" t="s">
        <v>76</v>
      </c>
      <c r="T2587" t="s">
        <v>710</v>
      </c>
      <c r="U2587" t="s">
        <v>1144</v>
      </c>
      <c r="V2587" t="s">
        <v>1145</v>
      </c>
      <c r="W2587" t="s">
        <v>1149</v>
      </c>
      <c r="X2587" t="s">
        <v>41</v>
      </c>
      <c r="Y2587" t="s">
        <v>845</v>
      </c>
      <c r="Z2587" t="s">
        <v>155</v>
      </c>
      <c r="AA2587" t="s">
        <v>94</v>
      </c>
      <c r="AB2587" t="s">
        <v>95</v>
      </c>
      <c r="AC2587" t="s">
        <v>96</v>
      </c>
      <c r="AD2587">
        <v>4</v>
      </c>
      <c r="AE2587">
        <v>1</v>
      </c>
      <c r="AF2587">
        <v>4</v>
      </c>
      <c r="AG2587">
        <v>4</v>
      </c>
      <c r="AH2587">
        <v>131.4</v>
      </c>
      <c r="AI2587">
        <v>136.03</v>
      </c>
      <c r="AJ2587">
        <v>525.6</v>
      </c>
      <c r="AK2587">
        <v>544.12</v>
      </c>
      <c r="AL2587">
        <v>4</v>
      </c>
      <c r="AM2587">
        <v>4</v>
      </c>
      <c r="AN2587">
        <v>131.4</v>
      </c>
      <c r="AO2587">
        <v>137.38999999999999</v>
      </c>
      <c r="AP2587">
        <v>525.6</v>
      </c>
      <c r="AQ2587">
        <v>549.55999999999995</v>
      </c>
      <c r="AR2587">
        <v>5.44</v>
      </c>
      <c r="AS2587" t="s">
        <v>789</v>
      </c>
      <c r="AT2587" t="s">
        <v>152</v>
      </c>
      <c r="AU2587" t="s">
        <v>153</v>
      </c>
    </row>
    <row r="2588" spans="1:47" x14ac:dyDescent="0.25">
      <c r="A2588" t="s">
        <v>1140</v>
      </c>
      <c r="B2588" t="s">
        <v>698</v>
      </c>
      <c r="C2588" t="s">
        <v>31</v>
      </c>
      <c r="D2588" t="s">
        <v>31</v>
      </c>
      <c r="E2588" t="s">
        <v>740</v>
      </c>
      <c r="F2588" t="s">
        <v>58</v>
      </c>
      <c r="G2588" t="s">
        <v>928</v>
      </c>
      <c r="H2588" t="s">
        <v>404</v>
      </c>
      <c r="I2588" t="s">
        <v>52</v>
      </c>
      <c r="J2588" t="s">
        <v>59</v>
      </c>
      <c r="K2588" t="s">
        <v>38</v>
      </c>
      <c r="L2588" t="s">
        <v>113</v>
      </c>
      <c r="M2588" t="s">
        <v>52</v>
      </c>
      <c r="N2588" t="s">
        <v>114</v>
      </c>
      <c r="O2588" t="s">
        <v>833</v>
      </c>
      <c r="P2588" t="s">
        <v>52</v>
      </c>
      <c r="Q2588" t="s">
        <v>38</v>
      </c>
      <c r="R2588" t="s">
        <v>39</v>
      </c>
      <c r="S2588" t="s">
        <v>76</v>
      </c>
      <c r="T2588" t="s">
        <v>710</v>
      </c>
      <c r="U2588" t="s">
        <v>1144</v>
      </c>
      <c r="V2588" t="s">
        <v>1145</v>
      </c>
      <c r="W2588" t="s">
        <v>1143</v>
      </c>
      <c r="X2588" t="s">
        <v>53</v>
      </c>
      <c r="Y2588" t="s">
        <v>751</v>
      </c>
      <c r="Z2588" t="s">
        <v>116</v>
      </c>
      <c r="AA2588" t="s">
        <v>55</v>
      </c>
      <c r="AB2588" t="s">
        <v>56</v>
      </c>
      <c r="AC2588" t="s">
        <v>45</v>
      </c>
      <c r="AD2588">
        <v>12</v>
      </c>
      <c r="AE2588">
        <v>4</v>
      </c>
      <c r="AF2588">
        <v>12</v>
      </c>
      <c r="AG2588">
        <v>14</v>
      </c>
      <c r="AH2588">
        <v>1006</v>
      </c>
      <c r="AI2588">
        <v>1036</v>
      </c>
      <c r="AJ2588">
        <v>14084</v>
      </c>
      <c r="AK2588">
        <v>14504</v>
      </c>
      <c r="AL2588">
        <v>12</v>
      </c>
      <c r="AM2588">
        <v>15</v>
      </c>
      <c r="AN2588">
        <v>1006</v>
      </c>
      <c r="AO2588">
        <v>1036</v>
      </c>
      <c r="AP2588">
        <v>15090</v>
      </c>
      <c r="AQ2588">
        <v>15540</v>
      </c>
      <c r="AR2588">
        <v>1036</v>
      </c>
      <c r="AS2588" t="s">
        <v>740</v>
      </c>
      <c r="AT2588" t="s">
        <v>58</v>
      </c>
      <c r="AU2588" t="s">
        <v>404</v>
      </c>
    </row>
    <row r="2589" spans="1:47" x14ac:dyDescent="0.25">
      <c r="A2589" t="s">
        <v>1140</v>
      </c>
      <c r="B2589" t="s">
        <v>698</v>
      </c>
      <c r="C2589" t="s">
        <v>31</v>
      </c>
      <c r="D2589" t="s">
        <v>31</v>
      </c>
      <c r="E2589" t="s">
        <v>740</v>
      </c>
      <c r="F2589" t="s">
        <v>58</v>
      </c>
      <c r="G2589" t="s">
        <v>928</v>
      </c>
      <c r="H2589" t="s">
        <v>404</v>
      </c>
      <c r="I2589" t="s">
        <v>52</v>
      </c>
      <c r="J2589" t="s">
        <v>59</v>
      </c>
      <c r="K2589" t="s">
        <v>38</v>
      </c>
      <c r="L2589" t="s">
        <v>113</v>
      </c>
      <c r="M2589" t="s">
        <v>52</v>
      </c>
      <c r="N2589" t="s">
        <v>131</v>
      </c>
      <c r="O2589" t="s">
        <v>771</v>
      </c>
      <c r="P2589" t="s">
        <v>52</v>
      </c>
      <c r="Q2589" t="s">
        <v>38</v>
      </c>
      <c r="R2589" t="s">
        <v>39</v>
      </c>
      <c r="S2589" t="s">
        <v>76</v>
      </c>
      <c r="T2589" t="s">
        <v>710</v>
      </c>
      <c r="U2589" t="s">
        <v>1144</v>
      </c>
      <c r="V2589" t="s">
        <v>1145</v>
      </c>
      <c r="W2589" t="s">
        <v>1149</v>
      </c>
      <c r="X2589" t="s">
        <v>41</v>
      </c>
      <c r="Y2589" t="s">
        <v>711</v>
      </c>
      <c r="Z2589" t="s">
        <v>144</v>
      </c>
      <c r="AA2589" t="s">
        <v>43</v>
      </c>
      <c r="AB2589" t="s">
        <v>44</v>
      </c>
      <c r="AC2589" t="s">
        <v>45</v>
      </c>
      <c r="AD2589">
        <v>24</v>
      </c>
      <c r="AE2589">
        <v>8</v>
      </c>
      <c r="AF2589">
        <v>24</v>
      </c>
      <c r="AG2589">
        <v>28</v>
      </c>
      <c r="AH2589">
        <v>367.75</v>
      </c>
      <c r="AI2589">
        <v>378.75</v>
      </c>
      <c r="AJ2589">
        <v>10297</v>
      </c>
      <c r="AK2589">
        <v>10605</v>
      </c>
      <c r="AL2589">
        <v>24</v>
      </c>
      <c r="AM2589">
        <v>28</v>
      </c>
      <c r="AN2589">
        <v>367.75</v>
      </c>
      <c r="AO2589">
        <v>378.75</v>
      </c>
      <c r="AP2589">
        <v>10297</v>
      </c>
      <c r="AQ2589">
        <v>10605</v>
      </c>
      <c r="AR2589">
        <v>0</v>
      </c>
      <c r="AS2589" t="s">
        <v>740</v>
      </c>
      <c r="AT2589" t="s">
        <v>58</v>
      </c>
      <c r="AU2589" t="s">
        <v>404</v>
      </c>
    </row>
    <row r="2590" spans="1:47" x14ac:dyDescent="0.25">
      <c r="A2590" t="s">
        <v>1140</v>
      </c>
      <c r="B2590" t="s">
        <v>698</v>
      </c>
      <c r="C2590" t="s">
        <v>31</v>
      </c>
      <c r="D2590" t="s">
        <v>31</v>
      </c>
      <c r="E2590" t="s">
        <v>740</v>
      </c>
      <c r="F2590" t="s">
        <v>58</v>
      </c>
      <c r="G2590" t="s">
        <v>928</v>
      </c>
      <c r="H2590" t="s">
        <v>404</v>
      </c>
      <c r="I2590" t="s">
        <v>52</v>
      </c>
      <c r="J2590" t="s">
        <v>59</v>
      </c>
      <c r="K2590" t="s">
        <v>73</v>
      </c>
      <c r="L2590" t="s">
        <v>74</v>
      </c>
      <c r="M2590" t="s">
        <v>52</v>
      </c>
      <c r="N2590" t="s">
        <v>408</v>
      </c>
      <c r="O2590" t="s">
        <v>917</v>
      </c>
      <c r="P2590" t="s">
        <v>52</v>
      </c>
      <c r="Q2590" t="s">
        <v>38</v>
      </c>
      <c r="R2590" t="s">
        <v>39</v>
      </c>
      <c r="S2590" t="s">
        <v>76</v>
      </c>
      <c r="T2590" t="s">
        <v>710</v>
      </c>
      <c r="U2590" t="s">
        <v>1144</v>
      </c>
      <c r="V2590" t="s">
        <v>1145</v>
      </c>
      <c r="W2590" t="s">
        <v>1149</v>
      </c>
      <c r="X2590" t="s">
        <v>41</v>
      </c>
      <c r="Y2590" t="s">
        <v>711</v>
      </c>
      <c r="Z2590" t="s">
        <v>144</v>
      </c>
      <c r="AA2590" t="s">
        <v>43</v>
      </c>
      <c r="AB2590" t="s">
        <v>44</v>
      </c>
      <c r="AC2590" t="s">
        <v>45</v>
      </c>
      <c r="AD2590">
        <v>24</v>
      </c>
      <c r="AE2590">
        <v>5</v>
      </c>
      <c r="AF2590">
        <v>24</v>
      </c>
      <c r="AG2590">
        <v>28</v>
      </c>
      <c r="AH2590">
        <v>465</v>
      </c>
      <c r="AI2590">
        <v>478.91</v>
      </c>
      <c r="AJ2590">
        <v>13020</v>
      </c>
      <c r="AK2590">
        <v>13409.48</v>
      </c>
      <c r="AL2590">
        <v>24</v>
      </c>
      <c r="AM2590">
        <v>28</v>
      </c>
      <c r="AN2590">
        <v>465</v>
      </c>
      <c r="AO2590">
        <v>478.91</v>
      </c>
      <c r="AP2590">
        <v>13020</v>
      </c>
      <c r="AQ2590">
        <v>13409.48</v>
      </c>
      <c r="AR2590">
        <v>0</v>
      </c>
      <c r="AS2590" t="s">
        <v>740</v>
      </c>
      <c r="AT2590" t="s">
        <v>58</v>
      </c>
      <c r="AU2590" t="s">
        <v>404</v>
      </c>
    </row>
    <row r="2591" spans="1:47" x14ac:dyDescent="0.25">
      <c r="A2591" t="s">
        <v>1140</v>
      </c>
      <c r="B2591" t="s">
        <v>704</v>
      </c>
      <c r="C2591" t="s">
        <v>46</v>
      </c>
      <c r="D2591" t="s">
        <v>46</v>
      </c>
      <c r="E2591" t="s">
        <v>817</v>
      </c>
      <c r="F2591" t="s">
        <v>89</v>
      </c>
      <c r="G2591" t="s">
        <v>1067</v>
      </c>
      <c r="H2591" t="s">
        <v>355</v>
      </c>
      <c r="I2591" t="s">
        <v>52</v>
      </c>
      <c r="J2591" t="s">
        <v>253</v>
      </c>
      <c r="K2591" t="s">
        <v>118</v>
      </c>
      <c r="L2591" t="s">
        <v>105</v>
      </c>
      <c r="M2591" t="s">
        <v>52</v>
      </c>
      <c r="N2591" t="s">
        <v>164</v>
      </c>
      <c r="O2591" t="s">
        <v>765</v>
      </c>
      <c r="P2591" t="s">
        <v>52</v>
      </c>
      <c r="Q2591" t="s">
        <v>104</v>
      </c>
      <c r="R2591" t="s">
        <v>105</v>
      </c>
      <c r="S2591" t="s">
        <v>115</v>
      </c>
      <c r="T2591" t="s">
        <v>724</v>
      </c>
      <c r="U2591" t="s">
        <v>1148</v>
      </c>
      <c r="V2591" t="s">
        <v>77</v>
      </c>
      <c r="W2591" t="s">
        <v>1149</v>
      </c>
      <c r="X2591" t="s">
        <v>41</v>
      </c>
      <c r="Y2591" t="s">
        <v>732</v>
      </c>
      <c r="Z2591" t="s">
        <v>158</v>
      </c>
      <c r="AA2591" t="s">
        <v>159</v>
      </c>
      <c r="AB2591" t="s">
        <v>160</v>
      </c>
      <c r="AC2591" t="s">
        <v>45</v>
      </c>
      <c r="AD2591">
        <v>3</v>
      </c>
      <c r="AE2591">
        <v>1</v>
      </c>
      <c r="AF2591">
        <v>3</v>
      </c>
      <c r="AG2591">
        <v>3</v>
      </c>
      <c r="AH2591">
        <v>299</v>
      </c>
      <c r="AI2591">
        <v>306.48</v>
      </c>
      <c r="AJ2591">
        <v>897</v>
      </c>
      <c r="AK2591">
        <v>919.44</v>
      </c>
      <c r="AL2591">
        <v>3</v>
      </c>
      <c r="AM2591">
        <v>3</v>
      </c>
      <c r="AN2591">
        <v>299</v>
      </c>
      <c r="AO2591">
        <v>309.54000000000002</v>
      </c>
      <c r="AP2591">
        <v>897</v>
      </c>
      <c r="AQ2591">
        <v>928.62</v>
      </c>
      <c r="AR2591">
        <v>9.18</v>
      </c>
      <c r="AS2591" t="s">
        <v>817</v>
      </c>
      <c r="AT2591" t="s">
        <v>89</v>
      </c>
      <c r="AU2591" t="s">
        <v>355</v>
      </c>
    </row>
    <row r="2592" spans="1:47" x14ac:dyDescent="0.25">
      <c r="A2592" t="s">
        <v>1140</v>
      </c>
      <c r="B2592" t="s">
        <v>698</v>
      </c>
      <c r="C2592" t="s">
        <v>31</v>
      </c>
      <c r="D2592" t="s">
        <v>31</v>
      </c>
      <c r="E2592" t="s">
        <v>752</v>
      </c>
      <c r="F2592" t="s">
        <v>251</v>
      </c>
      <c r="G2592" t="s">
        <v>753</v>
      </c>
      <c r="H2592" t="s">
        <v>295</v>
      </c>
      <c r="I2592" t="s">
        <v>52</v>
      </c>
      <c r="J2592" t="s">
        <v>252</v>
      </c>
      <c r="K2592" t="s">
        <v>415</v>
      </c>
      <c r="L2592" t="s">
        <v>416</v>
      </c>
      <c r="M2592" t="s">
        <v>52</v>
      </c>
      <c r="N2592" t="s">
        <v>447</v>
      </c>
      <c r="O2592" t="s">
        <v>960</v>
      </c>
      <c r="P2592" t="s">
        <v>52</v>
      </c>
      <c r="Q2592" t="s">
        <v>38</v>
      </c>
      <c r="R2592" t="s">
        <v>39</v>
      </c>
      <c r="S2592" t="s">
        <v>76</v>
      </c>
      <c r="T2592" t="s">
        <v>710</v>
      </c>
      <c r="U2592" t="s">
        <v>1144</v>
      </c>
      <c r="V2592" t="s">
        <v>1145</v>
      </c>
      <c r="W2592" t="s">
        <v>1143</v>
      </c>
      <c r="X2592" t="s">
        <v>53</v>
      </c>
      <c r="Y2592" t="s">
        <v>751</v>
      </c>
      <c r="Z2592" t="s">
        <v>116</v>
      </c>
      <c r="AA2592" t="s">
        <v>55</v>
      </c>
      <c r="AB2592" t="s">
        <v>56</v>
      </c>
      <c r="AC2592" t="s">
        <v>45</v>
      </c>
      <c r="AD2592">
        <v>9</v>
      </c>
      <c r="AE2592">
        <v>3</v>
      </c>
      <c r="AF2592">
        <v>9</v>
      </c>
      <c r="AG2592">
        <v>0</v>
      </c>
      <c r="AH2592">
        <v>1250</v>
      </c>
      <c r="AI2592">
        <v>1275</v>
      </c>
      <c r="AJ2592">
        <v>0</v>
      </c>
      <c r="AK2592">
        <v>0</v>
      </c>
      <c r="AL2592">
        <v>9</v>
      </c>
      <c r="AM2592">
        <v>0</v>
      </c>
      <c r="AN2592">
        <v>1250</v>
      </c>
      <c r="AO2592">
        <v>1275</v>
      </c>
      <c r="AP2592">
        <v>0</v>
      </c>
      <c r="AQ2592">
        <v>0</v>
      </c>
      <c r="AR2592">
        <v>0</v>
      </c>
      <c r="AS2592" t="s">
        <v>752</v>
      </c>
      <c r="AT2592" t="s">
        <v>251</v>
      </c>
      <c r="AU2592" t="s">
        <v>295</v>
      </c>
    </row>
    <row r="2593" spans="1:47" x14ac:dyDescent="0.25">
      <c r="A2593" t="s">
        <v>1140</v>
      </c>
      <c r="B2593" t="s">
        <v>883</v>
      </c>
      <c r="C2593" t="s">
        <v>315</v>
      </c>
      <c r="D2593" t="s">
        <v>315</v>
      </c>
      <c r="E2593" t="s">
        <v>885</v>
      </c>
      <c r="F2593" t="s">
        <v>321</v>
      </c>
      <c r="G2593" t="s">
        <v>886</v>
      </c>
      <c r="H2593" t="s">
        <v>322</v>
      </c>
      <c r="I2593" t="s">
        <v>52</v>
      </c>
      <c r="J2593" t="s">
        <v>323</v>
      </c>
      <c r="K2593" t="s">
        <v>118</v>
      </c>
      <c r="L2593" t="s">
        <v>119</v>
      </c>
      <c r="M2593" t="s">
        <v>52</v>
      </c>
      <c r="N2593" t="s">
        <v>238</v>
      </c>
      <c r="O2593" t="s">
        <v>785</v>
      </c>
      <c r="P2593" t="s">
        <v>52</v>
      </c>
      <c r="Q2593" t="s">
        <v>104</v>
      </c>
      <c r="R2593" t="s">
        <v>105</v>
      </c>
      <c r="S2593" t="s">
        <v>115</v>
      </c>
      <c r="T2593" t="s">
        <v>724</v>
      </c>
      <c r="U2593" t="s">
        <v>1148</v>
      </c>
      <c r="V2593" t="s">
        <v>77</v>
      </c>
      <c r="W2593" t="s">
        <v>1156</v>
      </c>
      <c r="X2593" t="s">
        <v>41</v>
      </c>
      <c r="Y2593" t="s">
        <v>732</v>
      </c>
      <c r="Z2593" t="s">
        <v>158</v>
      </c>
      <c r="AA2593" t="s">
        <v>159</v>
      </c>
      <c r="AB2593" t="s">
        <v>160</v>
      </c>
      <c r="AC2593" t="s">
        <v>45</v>
      </c>
      <c r="AD2593">
        <v>132</v>
      </c>
      <c r="AE2593">
        <v>41</v>
      </c>
      <c r="AF2593">
        <v>132</v>
      </c>
      <c r="AG2593">
        <v>132</v>
      </c>
      <c r="AH2593">
        <v>229.84</v>
      </c>
      <c r="AI2593">
        <v>235.59</v>
      </c>
      <c r="AJ2593">
        <v>30338.880000000001</v>
      </c>
      <c r="AK2593">
        <v>31097.88</v>
      </c>
      <c r="AL2593">
        <v>132</v>
      </c>
      <c r="AM2593">
        <v>132</v>
      </c>
      <c r="AN2593">
        <v>229.84</v>
      </c>
      <c r="AO2593">
        <v>237.94</v>
      </c>
      <c r="AP2593">
        <v>30338.880000000001</v>
      </c>
      <c r="AQ2593">
        <v>31408.080000000002</v>
      </c>
      <c r="AR2593">
        <v>310.2</v>
      </c>
      <c r="AS2593" t="s">
        <v>885</v>
      </c>
      <c r="AT2593" t="s">
        <v>321</v>
      </c>
      <c r="AU2593" t="s">
        <v>322</v>
      </c>
    </row>
    <row r="2594" spans="1:47" x14ac:dyDescent="0.25">
      <c r="A2594" t="s">
        <v>1140</v>
      </c>
      <c r="B2594" t="s">
        <v>777</v>
      </c>
      <c r="C2594" t="s">
        <v>165</v>
      </c>
      <c r="D2594" t="s">
        <v>165</v>
      </c>
      <c r="E2594" t="s">
        <v>808</v>
      </c>
      <c r="F2594" t="s">
        <v>435</v>
      </c>
      <c r="G2594" t="s">
        <v>880</v>
      </c>
      <c r="H2594" t="s">
        <v>497</v>
      </c>
      <c r="I2594" t="s">
        <v>52</v>
      </c>
      <c r="J2594" t="s">
        <v>63</v>
      </c>
      <c r="K2594" t="s">
        <v>118</v>
      </c>
      <c r="L2594" t="s">
        <v>119</v>
      </c>
      <c r="M2594" t="s">
        <v>52</v>
      </c>
      <c r="N2594" t="s">
        <v>164</v>
      </c>
      <c r="O2594" t="s">
        <v>765</v>
      </c>
      <c r="P2594" t="s">
        <v>70</v>
      </c>
      <c r="Q2594" t="s">
        <v>104</v>
      </c>
      <c r="R2594" t="s">
        <v>105</v>
      </c>
      <c r="S2594" t="s">
        <v>76</v>
      </c>
      <c r="T2594" t="s">
        <v>710</v>
      </c>
      <c r="U2594" t="s">
        <v>1144</v>
      </c>
      <c r="V2594" t="s">
        <v>1145</v>
      </c>
      <c r="W2594" t="s">
        <v>1149</v>
      </c>
      <c r="X2594" t="s">
        <v>41</v>
      </c>
      <c r="Y2594" t="s">
        <v>732</v>
      </c>
      <c r="Z2594" t="s">
        <v>158</v>
      </c>
      <c r="AA2594" t="s">
        <v>159</v>
      </c>
      <c r="AB2594" t="s">
        <v>160</v>
      </c>
      <c r="AC2594" t="s">
        <v>45</v>
      </c>
      <c r="AD2594">
        <v>34</v>
      </c>
      <c r="AE2594">
        <v>10</v>
      </c>
      <c r="AF2594">
        <v>34</v>
      </c>
      <c r="AG2594">
        <v>34</v>
      </c>
      <c r="AH2594">
        <v>229.84</v>
      </c>
      <c r="AI2594">
        <v>235.59</v>
      </c>
      <c r="AJ2594">
        <v>7814.56</v>
      </c>
      <c r="AK2594">
        <v>8010.06</v>
      </c>
      <c r="AL2594">
        <v>34</v>
      </c>
      <c r="AM2594">
        <v>34</v>
      </c>
      <c r="AN2594">
        <v>229.84</v>
      </c>
      <c r="AO2594">
        <v>235.59</v>
      </c>
      <c r="AP2594">
        <v>7814.56</v>
      </c>
      <c r="AQ2594">
        <v>8010.06</v>
      </c>
      <c r="AR2594">
        <v>0</v>
      </c>
      <c r="AS2594" t="s">
        <v>808</v>
      </c>
      <c r="AT2594" t="s">
        <v>435</v>
      </c>
      <c r="AU2594" t="s">
        <v>497</v>
      </c>
    </row>
    <row r="2595" spans="1:47" x14ac:dyDescent="0.25">
      <c r="A2595" t="s">
        <v>1140</v>
      </c>
      <c r="B2595" t="s">
        <v>883</v>
      </c>
      <c r="C2595" t="s">
        <v>315</v>
      </c>
      <c r="D2595" t="s">
        <v>315</v>
      </c>
      <c r="E2595" t="s">
        <v>953</v>
      </c>
      <c r="F2595" t="s">
        <v>509</v>
      </c>
      <c r="G2595" t="s">
        <v>954</v>
      </c>
      <c r="H2595" t="s">
        <v>510</v>
      </c>
      <c r="I2595" t="s">
        <v>52</v>
      </c>
      <c r="J2595" t="s">
        <v>511</v>
      </c>
      <c r="K2595" t="s">
        <v>118</v>
      </c>
      <c r="L2595" t="s">
        <v>119</v>
      </c>
      <c r="M2595" t="s">
        <v>52</v>
      </c>
      <c r="N2595" t="s">
        <v>164</v>
      </c>
      <c r="O2595" t="s">
        <v>765</v>
      </c>
      <c r="P2595" t="s">
        <v>70</v>
      </c>
      <c r="Q2595" t="s">
        <v>104</v>
      </c>
      <c r="R2595" t="s">
        <v>105</v>
      </c>
      <c r="S2595" t="s">
        <v>76</v>
      </c>
      <c r="T2595" t="s">
        <v>710</v>
      </c>
      <c r="U2595" t="s">
        <v>1144</v>
      </c>
      <c r="V2595" t="s">
        <v>1145</v>
      </c>
      <c r="W2595" t="s">
        <v>1149</v>
      </c>
      <c r="X2595" t="s">
        <v>41</v>
      </c>
      <c r="Y2595" t="s">
        <v>732</v>
      </c>
      <c r="Z2595" t="s">
        <v>158</v>
      </c>
      <c r="AA2595" t="s">
        <v>159</v>
      </c>
      <c r="AB2595" t="s">
        <v>160</v>
      </c>
      <c r="AC2595" t="s">
        <v>45</v>
      </c>
      <c r="AD2595">
        <v>6</v>
      </c>
      <c r="AE2595">
        <v>2</v>
      </c>
      <c r="AF2595">
        <v>6</v>
      </c>
      <c r="AG2595">
        <v>6</v>
      </c>
      <c r="AH2595">
        <v>229.84</v>
      </c>
      <c r="AI2595">
        <v>235.59</v>
      </c>
      <c r="AJ2595">
        <v>1379.04</v>
      </c>
      <c r="AK2595">
        <v>1413.54</v>
      </c>
      <c r="AL2595">
        <v>6</v>
      </c>
      <c r="AM2595">
        <v>6</v>
      </c>
      <c r="AN2595">
        <v>229.84</v>
      </c>
      <c r="AO2595">
        <v>235.59</v>
      </c>
      <c r="AP2595">
        <v>1379.04</v>
      </c>
      <c r="AQ2595">
        <v>1413.54</v>
      </c>
      <c r="AR2595">
        <v>0</v>
      </c>
      <c r="AS2595" t="s">
        <v>953</v>
      </c>
      <c r="AT2595" t="s">
        <v>509</v>
      </c>
      <c r="AU2595" t="s">
        <v>510</v>
      </c>
    </row>
    <row r="2596" spans="1:47" x14ac:dyDescent="0.25">
      <c r="A2596" t="s">
        <v>1140</v>
      </c>
      <c r="B2596" t="s">
        <v>883</v>
      </c>
      <c r="C2596" t="s">
        <v>315</v>
      </c>
      <c r="D2596" t="s">
        <v>315</v>
      </c>
      <c r="E2596" t="s">
        <v>953</v>
      </c>
      <c r="F2596" t="s">
        <v>509</v>
      </c>
      <c r="G2596" t="s">
        <v>954</v>
      </c>
      <c r="H2596" t="s">
        <v>510</v>
      </c>
      <c r="I2596" t="s">
        <v>52</v>
      </c>
      <c r="J2596" t="s">
        <v>511</v>
      </c>
      <c r="K2596" t="s">
        <v>118</v>
      </c>
      <c r="L2596" t="s">
        <v>119</v>
      </c>
      <c r="M2596" t="s">
        <v>52</v>
      </c>
      <c r="N2596" t="s">
        <v>120</v>
      </c>
      <c r="O2596" t="s">
        <v>949</v>
      </c>
      <c r="P2596" t="s">
        <v>52</v>
      </c>
      <c r="Q2596" t="s">
        <v>104</v>
      </c>
      <c r="R2596" t="s">
        <v>105</v>
      </c>
      <c r="S2596" t="s">
        <v>76</v>
      </c>
      <c r="T2596" t="s">
        <v>710</v>
      </c>
      <c r="U2596" t="s">
        <v>1144</v>
      </c>
      <c r="V2596" t="s">
        <v>1145</v>
      </c>
      <c r="W2596" t="s">
        <v>1143</v>
      </c>
      <c r="X2596" t="s">
        <v>53</v>
      </c>
      <c r="Y2596" t="s">
        <v>719</v>
      </c>
      <c r="Z2596" t="s">
        <v>121</v>
      </c>
      <c r="AA2596" t="s">
        <v>122</v>
      </c>
      <c r="AB2596" t="s">
        <v>123</v>
      </c>
      <c r="AC2596" t="s">
        <v>45</v>
      </c>
      <c r="AD2596">
        <v>45</v>
      </c>
      <c r="AE2596">
        <v>14</v>
      </c>
      <c r="AF2596">
        <v>45</v>
      </c>
      <c r="AG2596">
        <v>45</v>
      </c>
      <c r="AH2596">
        <v>644.86</v>
      </c>
      <c r="AI2596">
        <v>670.85</v>
      </c>
      <c r="AJ2596">
        <v>29018.7</v>
      </c>
      <c r="AK2596">
        <v>30188.25</v>
      </c>
      <c r="AL2596">
        <v>45</v>
      </c>
      <c r="AM2596">
        <v>45</v>
      </c>
      <c r="AN2596">
        <v>644.86</v>
      </c>
      <c r="AO2596">
        <v>677.56</v>
      </c>
      <c r="AP2596">
        <v>29018.7</v>
      </c>
      <c r="AQ2596">
        <v>30490.2</v>
      </c>
      <c r="AR2596">
        <v>301.95</v>
      </c>
      <c r="AS2596" t="s">
        <v>953</v>
      </c>
      <c r="AT2596" t="s">
        <v>509</v>
      </c>
      <c r="AU2596" t="s">
        <v>510</v>
      </c>
    </row>
    <row r="2597" spans="1:47" x14ac:dyDescent="0.25">
      <c r="A2597" t="s">
        <v>1140</v>
      </c>
      <c r="B2597" t="s">
        <v>759</v>
      </c>
      <c r="C2597" t="s">
        <v>235</v>
      </c>
      <c r="D2597" t="s">
        <v>235</v>
      </c>
      <c r="E2597" t="s">
        <v>760</v>
      </c>
      <c r="F2597" t="s">
        <v>110</v>
      </c>
      <c r="G2597" t="s">
        <v>761</v>
      </c>
      <c r="H2597" t="s">
        <v>348</v>
      </c>
      <c r="I2597" t="s">
        <v>52</v>
      </c>
      <c r="J2597" t="s">
        <v>349</v>
      </c>
      <c r="K2597" t="s">
        <v>289</v>
      </c>
      <c r="L2597" t="s">
        <v>290</v>
      </c>
      <c r="M2597" t="s">
        <v>52</v>
      </c>
      <c r="N2597" t="s">
        <v>350</v>
      </c>
      <c r="O2597" t="s">
        <v>783</v>
      </c>
      <c r="P2597" t="s">
        <v>1234</v>
      </c>
      <c r="Q2597" t="s">
        <v>104</v>
      </c>
      <c r="R2597" t="s">
        <v>105</v>
      </c>
      <c r="S2597" t="s">
        <v>76</v>
      </c>
      <c r="T2597" t="s">
        <v>710</v>
      </c>
      <c r="U2597" t="s">
        <v>1144</v>
      </c>
      <c r="V2597" t="s">
        <v>1145</v>
      </c>
      <c r="W2597" t="s">
        <v>1143</v>
      </c>
      <c r="X2597" t="s">
        <v>53</v>
      </c>
      <c r="Y2597" t="s">
        <v>719</v>
      </c>
      <c r="Z2597" t="s">
        <v>121</v>
      </c>
      <c r="AA2597" t="s">
        <v>122</v>
      </c>
      <c r="AB2597" t="s">
        <v>123</v>
      </c>
      <c r="AC2597" t="s">
        <v>45</v>
      </c>
      <c r="AD2597">
        <v>3</v>
      </c>
      <c r="AE2597">
        <v>1</v>
      </c>
      <c r="AF2597">
        <v>3</v>
      </c>
      <c r="AG2597">
        <v>0</v>
      </c>
      <c r="AH2597">
        <v>350</v>
      </c>
      <c r="AI2597">
        <v>350</v>
      </c>
      <c r="AJ2597">
        <v>0</v>
      </c>
      <c r="AK2597">
        <v>0</v>
      </c>
      <c r="AL2597">
        <v>3</v>
      </c>
      <c r="AM2597">
        <v>0</v>
      </c>
      <c r="AN2597">
        <v>350</v>
      </c>
      <c r="AO2597">
        <v>350</v>
      </c>
      <c r="AP2597">
        <v>0</v>
      </c>
      <c r="AQ2597">
        <v>0</v>
      </c>
      <c r="AR2597">
        <v>0</v>
      </c>
      <c r="AS2597" t="s">
        <v>760</v>
      </c>
      <c r="AT2597" t="s">
        <v>110</v>
      </c>
      <c r="AU2597" t="s">
        <v>348</v>
      </c>
    </row>
    <row r="2598" spans="1:47" x14ac:dyDescent="0.25">
      <c r="A2598" t="s">
        <v>1140</v>
      </c>
      <c r="B2598" t="s">
        <v>759</v>
      </c>
      <c r="C2598" t="s">
        <v>235</v>
      </c>
      <c r="D2598" t="s">
        <v>235</v>
      </c>
      <c r="E2598" t="s">
        <v>752</v>
      </c>
      <c r="F2598" t="s">
        <v>251</v>
      </c>
      <c r="G2598" t="s">
        <v>782</v>
      </c>
      <c r="H2598" t="s">
        <v>353</v>
      </c>
      <c r="I2598" t="s">
        <v>52</v>
      </c>
      <c r="J2598" t="s">
        <v>354</v>
      </c>
      <c r="K2598" t="s">
        <v>118</v>
      </c>
      <c r="L2598" t="s">
        <v>119</v>
      </c>
      <c r="M2598" t="s">
        <v>52</v>
      </c>
      <c r="N2598" t="s">
        <v>238</v>
      </c>
      <c r="O2598" t="s">
        <v>785</v>
      </c>
      <c r="P2598" t="s">
        <v>52</v>
      </c>
      <c r="Q2598" t="s">
        <v>104</v>
      </c>
      <c r="R2598" t="s">
        <v>105</v>
      </c>
      <c r="S2598" t="s">
        <v>115</v>
      </c>
      <c r="T2598" t="s">
        <v>724</v>
      </c>
      <c r="U2598" t="s">
        <v>1148</v>
      </c>
      <c r="V2598" t="s">
        <v>77</v>
      </c>
      <c r="W2598" t="s">
        <v>1156</v>
      </c>
      <c r="X2598" t="s">
        <v>41</v>
      </c>
      <c r="Y2598" t="s">
        <v>732</v>
      </c>
      <c r="Z2598" t="s">
        <v>158</v>
      </c>
      <c r="AA2598" t="s">
        <v>159</v>
      </c>
      <c r="AB2598" t="s">
        <v>160</v>
      </c>
      <c r="AC2598" t="s">
        <v>45</v>
      </c>
      <c r="AD2598">
        <v>30</v>
      </c>
      <c r="AE2598">
        <v>9</v>
      </c>
      <c r="AF2598">
        <v>30</v>
      </c>
      <c r="AG2598">
        <v>0</v>
      </c>
      <c r="AH2598">
        <v>229.84</v>
      </c>
      <c r="AI2598">
        <v>235.59</v>
      </c>
      <c r="AJ2598">
        <v>0</v>
      </c>
      <c r="AK2598">
        <v>0</v>
      </c>
      <c r="AL2598">
        <v>30</v>
      </c>
      <c r="AM2598">
        <v>0</v>
      </c>
      <c r="AN2598">
        <v>229.84</v>
      </c>
      <c r="AO2598">
        <v>237.94</v>
      </c>
      <c r="AP2598">
        <v>0</v>
      </c>
      <c r="AQ2598">
        <v>0</v>
      </c>
      <c r="AR2598">
        <v>0</v>
      </c>
      <c r="AS2598" t="s">
        <v>752</v>
      </c>
      <c r="AT2598" t="s">
        <v>251</v>
      </c>
      <c r="AU2598" t="s">
        <v>353</v>
      </c>
    </row>
    <row r="2599" spans="1:47" x14ac:dyDescent="0.25">
      <c r="A2599" t="s">
        <v>1140</v>
      </c>
      <c r="B2599" t="s">
        <v>878</v>
      </c>
      <c r="C2599" t="s">
        <v>434</v>
      </c>
      <c r="D2599" t="s">
        <v>434</v>
      </c>
      <c r="E2599" t="s">
        <v>772</v>
      </c>
      <c r="F2599" t="s">
        <v>312</v>
      </c>
      <c r="G2599" t="s">
        <v>879</v>
      </c>
      <c r="H2599" t="s">
        <v>502</v>
      </c>
      <c r="I2599" t="s">
        <v>70</v>
      </c>
      <c r="J2599" t="s">
        <v>91</v>
      </c>
      <c r="K2599" t="s">
        <v>38</v>
      </c>
      <c r="L2599" t="s">
        <v>113</v>
      </c>
      <c r="M2599" t="s">
        <v>52</v>
      </c>
      <c r="N2599" t="s">
        <v>154</v>
      </c>
      <c r="O2599" t="s">
        <v>844</v>
      </c>
      <c r="P2599" t="s">
        <v>52</v>
      </c>
      <c r="Q2599" t="s">
        <v>38</v>
      </c>
      <c r="R2599" t="s">
        <v>39</v>
      </c>
      <c r="S2599" t="s">
        <v>76</v>
      </c>
      <c r="T2599" t="s">
        <v>710</v>
      </c>
      <c r="U2599" t="s">
        <v>1144</v>
      </c>
      <c r="V2599" t="s">
        <v>1145</v>
      </c>
      <c r="W2599" t="s">
        <v>1149</v>
      </c>
      <c r="X2599" t="s">
        <v>41</v>
      </c>
      <c r="Y2599" t="s">
        <v>845</v>
      </c>
      <c r="Z2599" t="s">
        <v>155</v>
      </c>
      <c r="AA2599" t="s">
        <v>94</v>
      </c>
      <c r="AB2599" t="s">
        <v>95</v>
      </c>
      <c r="AC2599" t="s">
        <v>733</v>
      </c>
      <c r="AD2599">
        <v>4</v>
      </c>
      <c r="AE2599">
        <v>1</v>
      </c>
      <c r="AF2599">
        <v>4</v>
      </c>
      <c r="AG2599">
        <v>4</v>
      </c>
      <c r="AH2599">
        <v>257.43</v>
      </c>
      <c r="AI2599">
        <v>266.5</v>
      </c>
      <c r="AJ2599">
        <v>1029.72</v>
      </c>
      <c r="AK2599">
        <v>1066</v>
      </c>
      <c r="AL2599">
        <v>4</v>
      </c>
      <c r="AM2599">
        <v>4</v>
      </c>
      <c r="AN2599">
        <v>257.43</v>
      </c>
      <c r="AO2599">
        <v>269.17</v>
      </c>
      <c r="AP2599">
        <v>1029.72</v>
      </c>
      <c r="AQ2599">
        <v>1076.68</v>
      </c>
      <c r="AR2599">
        <v>10.68</v>
      </c>
      <c r="AS2599" t="s">
        <v>772</v>
      </c>
      <c r="AT2599" t="s">
        <v>312</v>
      </c>
      <c r="AU2599" t="s">
        <v>502</v>
      </c>
    </row>
    <row r="2600" spans="1:47" x14ac:dyDescent="0.25">
      <c r="A2600" t="s">
        <v>1140</v>
      </c>
      <c r="B2600" t="s">
        <v>878</v>
      </c>
      <c r="C2600" t="s">
        <v>434</v>
      </c>
      <c r="D2600" t="s">
        <v>434</v>
      </c>
      <c r="E2600" t="s">
        <v>772</v>
      </c>
      <c r="F2600" t="s">
        <v>1234</v>
      </c>
      <c r="G2600" t="s">
        <v>1234</v>
      </c>
      <c r="H2600" t="s">
        <v>1234</v>
      </c>
      <c r="I2600" t="s">
        <v>52</v>
      </c>
      <c r="J2600" t="s">
        <v>1234</v>
      </c>
      <c r="K2600" t="s">
        <v>1165</v>
      </c>
      <c r="L2600" t="s">
        <v>1234</v>
      </c>
      <c r="M2600" t="s">
        <v>70</v>
      </c>
      <c r="N2600" t="s">
        <v>831</v>
      </c>
      <c r="O2600" t="s">
        <v>1172</v>
      </c>
      <c r="P2600" t="s">
        <v>1234</v>
      </c>
      <c r="Q2600" t="s">
        <v>38</v>
      </c>
      <c r="R2600" t="s">
        <v>39</v>
      </c>
      <c r="S2600" t="s">
        <v>40</v>
      </c>
      <c r="T2600" t="s">
        <v>721</v>
      </c>
      <c r="U2600" t="s">
        <v>1146</v>
      </c>
      <c r="V2600" t="s">
        <v>1147</v>
      </c>
      <c r="W2600" t="s">
        <v>1143</v>
      </c>
      <c r="X2600" t="s">
        <v>53</v>
      </c>
      <c r="Y2600" t="s">
        <v>1234</v>
      </c>
      <c r="Z2600" t="s">
        <v>1234</v>
      </c>
      <c r="AA2600" t="s">
        <v>1234</v>
      </c>
      <c r="AB2600" t="s">
        <v>1234</v>
      </c>
      <c r="AC2600" t="s">
        <v>733</v>
      </c>
      <c r="AD2600">
        <v>9</v>
      </c>
      <c r="AE2600">
        <v>5</v>
      </c>
      <c r="AF2600">
        <v>0</v>
      </c>
      <c r="AG2600">
        <v>0</v>
      </c>
      <c r="AH2600">
        <v>0</v>
      </c>
      <c r="AI2600">
        <v>0</v>
      </c>
      <c r="AJ2600">
        <v>0</v>
      </c>
      <c r="AK2600">
        <v>0</v>
      </c>
      <c r="AL2600">
        <v>0</v>
      </c>
      <c r="AM2600">
        <v>0</v>
      </c>
      <c r="AN2600">
        <v>0</v>
      </c>
      <c r="AO2600">
        <v>0</v>
      </c>
      <c r="AP2600">
        <v>0</v>
      </c>
      <c r="AQ2600">
        <v>0</v>
      </c>
      <c r="AR2600">
        <v>0</v>
      </c>
      <c r="AS2600" t="s">
        <v>772</v>
      </c>
      <c r="AT2600" t="s">
        <v>1234</v>
      </c>
      <c r="AU2600" t="s">
        <v>1234</v>
      </c>
    </row>
    <row r="2601" spans="1:47" x14ac:dyDescent="0.25">
      <c r="A2601" t="s">
        <v>1140</v>
      </c>
      <c r="B2601" t="s">
        <v>777</v>
      </c>
      <c r="C2601" t="s">
        <v>165</v>
      </c>
      <c r="D2601" t="s">
        <v>165</v>
      </c>
      <c r="E2601" t="s">
        <v>716</v>
      </c>
      <c r="F2601" t="s">
        <v>166</v>
      </c>
      <c r="G2601" t="s">
        <v>932</v>
      </c>
      <c r="H2601" t="s">
        <v>167</v>
      </c>
      <c r="I2601" t="s">
        <v>52</v>
      </c>
      <c r="J2601" t="s">
        <v>168</v>
      </c>
      <c r="K2601" t="s">
        <v>38</v>
      </c>
      <c r="L2601" t="s">
        <v>113</v>
      </c>
      <c r="M2601" t="s">
        <v>52</v>
      </c>
      <c r="N2601" t="s">
        <v>131</v>
      </c>
      <c r="O2601" t="s">
        <v>771</v>
      </c>
      <c r="P2601" t="s">
        <v>52</v>
      </c>
      <c r="Q2601" t="s">
        <v>38</v>
      </c>
      <c r="R2601" t="s">
        <v>39</v>
      </c>
      <c r="S2601" t="s">
        <v>76</v>
      </c>
      <c r="T2601" t="s">
        <v>710</v>
      </c>
      <c r="U2601" t="s">
        <v>1144</v>
      </c>
      <c r="V2601" t="s">
        <v>1145</v>
      </c>
      <c r="W2601" t="s">
        <v>1149</v>
      </c>
      <c r="X2601" t="s">
        <v>41</v>
      </c>
      <c r="Y2601" t="s">
        <v>711</v>
      </c>
      <c r="Z2601" t="s">
        <v>144</v>
      </c>
      <c r="AA2601" t="s">
        <v>43</v>
      </c>
      <c r="AB2601" t="s">
        <v>44</v>
      </c>
      <c r="AC2601" t="s">
        <v>45</v>
      </c>
      <c r="AD2601">
        <v>155</v>
      </c>
      <c r="AE2601">
        <v>38</v>
      </c>
      <c r="AF2601">
        <v>155</v>
      </c>
      <c r="AG2601">
        <v>150</v>
      </c>
      <c r="AH2601">
        <v>302.67</v>
      </c>
      <c r="AI2601">
        <v>311.75</v>
      </c>
      <c r="AJ2601">
        <v>45400.5</v>
      </c>
      <c r="AK2601">
        <v>46762.5</v>
      </c>
      <c r="AL2601">
        <v>155</v>
      </c>
      <c r="AM2601">
        <v>145</v>
      </c>
      <c r="AN2601">
        <v>302.67</v>
      </c>
      <c r="AO2601">
        <v>311.75</v>
      </c>
      <c r="AP2601">
        <v>43887.15</v>
      </c>
      <c r="AQ2601">
        <v>45203.75</v>
      </c>
      <c r="AR2601">
        <v>-1558.75</v>
      </c>
      <c r="AS2601" t="s">
        <v>716</v>
      </c>
      <c r="AT2601" t="s">
        <v>166</v>
      </c>
      <c r="AU2601" t="s">
        <v>167</v>
      </c>
    </row>
    <row r="2602" spans="1:47" x14ac:dyDescent="0.25">
      <c r="A2602" t="s">
        <v>1140</v>
      </c>
      <c r="B2602" t="s">
        <v>777</v>
      </c>
      <c r="C2602" t="s">
        <v>165</v>
      </c>
      <c r="D2602" t="s">
        <v>165</v>
      </c>
      <c r="E2602" t="s">
        <v>716</v>
      </c>
      <c r="F2602" t="s">
        <v>166</v>
      </c>
      <c r="G2602" t="s">
        <v>932</v>
      </c>
      <c r="H2602" t="s">
        <v>167</v>
      </c>
      <c r="I2602" t="s">
        <v>52</v>
      </c>
      <c r="J2602" t="s">
        <v>168</v>
      </c>
      <c r="K2602" t="s">
        <v>277</v>
      </c>
      <c r="L2602" t="s">
        <v>278</v>
      </c>
      <c r="M2602" t="s">
        <v>52</v>
      </c>
      <c r="N2602" t="s">
        <v>343</v>
      </c>
      <c r="O2602" t="s">
        <v>723</v>
      </c>
      <c r="P2602" t="s">
        <v>52</v>
      </c>
      <c r="Q2602" t="s">
        <v>38</v>
      </c>
      <c r="R2602" t="s">
        <v>39</v>
      </c>
      <c r="S2602" t="s">
        <v>76</v>
      </c>
      <c r="T2602" t="s">
        <v>710</v>
      </c>
      <c r="U2602" t="s">
        <v>1144</v>
      </c>
      <c r="V2602" t="s">
        <v>1145</v>
      </c>
      <c r="W2602" t="s">
        <v>1149</v>
      </c>
      <c r="X2602" t="s">
        <v>41</v>
      </c>
      <c r="Y2602" t="s">
        <v>711</v>
      </c>
      <c r="Z2602" t="s">
        <v>144</v>
      </c>
      <c r="AA2602" t="s">
        <v>43</v>
      </c>
      <c r="AB2602" t="s">
        <v>44</v>
      </c>
      <c r="AC2602" t="s">
        <v>45</v>
      </c>
      <c r="AD2602">
        <v>1</v>
      </c>
      <c r="AE2602">
        <v>1</v>
      </c>
      <c r="AF2602">
        <v>1</v>
      </c>
      <c r="AG2602">
        <v>1</v>
      </c>
      <c r="AH2602">
        <v>396.2</v>
      </c>
      <c r="AI2602">
        <v>408.09</v>
      </c>
      <c r="AJ2602">
        <v>396.2</v>
      </c>
      <c r="AK2602">
        <v>408.09</v>
      </c>
      <c r="AL2602">
        <v>1</v>
      </c>
      <c r="AM2602">
        <v>1</v>
      </c>
      <c r="AN2602">
        <v>396.2</v>
      </c>
      <c r="AO2602">
        <v>408.09</v>
      </c>
      <c r="AP2602">
        <v>396.2</v>
      </c>
      <c r="AQ2602">
        <v>408.09</v>
      </c>
      <c r="AR2602">
        <v>0</v>
      </c>
      <c r="AS2602" t="s">
        <v>716</v>
      </c>
      <c r="AT2602" t="s">
        <v>166</v>
      </c>
      <c r="AU2602" t="s">
        <v>167</v>
      </c>
    </row>
    <row r="2603" spans="1:47" x14ac:dyDescent="0.25">
      <c r="A2603" t="s">
        <v>1140</v>
      </c>
      <c r="B2603" t="s">
        <v>878</v>
      </c>
      <c r="C2603" t="s">
        <v>434</v>
      </c>
      <c r="D2603" t="s">
        <v>434</v>
      </c>
      <c r="E2603" t="s">
        <v>772</v>
      </c>
      <c r="F2603" t="s">
        <v>312</v>
      </c>
      <c r="G2603" t="s">
        <v>879</v>
      </c>
      <c r="H2603" t="s">
        <v>502</v>
      </c>
      <c r="I2603" t="s">
        <v>70</v>
      </c>
      <c r="J2603" t="s">
        <v>91</v>
      </c>
      <c r="K2603" t="s">
        <v>118</v>
      </c>
      <c r="L2603" t="s">
        <v>119</v>
      </c>
      <c r="M2603" t="s">
        <v>52</v>
      </c>
      <c r="N2603" t="s">
        <v>154</v>
      </c>
      <c r="O2603" t="s">
        <v>844</v>
      </c>
      <c r="P2603" t="s">
        <v>52</v>
      </c>
      <c r="Q2603" t="s">
        <v>104</v>
      </c>
      <c r="R2603" t="s">
        <v>105</v>
      </c>
      <c r="S2603" t="s">
        <v>76</v>
      </c>
      <c r="T2603" t="s">
        <v>710</v>
      </c>
      <c r="U2603" t="s">
        <v>1144</v>
      </c>
      <c r="V2603" t="s">
        <v>1145</v>
      </c>
      <c r="W2603" t="s">
        <v>1156</v>
      </c>
      <c r="X2603" t="s">
        <v>41</v>
      </c>
      <c r="Y2603" t="s">
        <v>845</v>
      </c>
      <c r="Z2603" t="s">
        <v>155</v>
      </c>
      <c r="AA2603" t="s">
        <v>94</v>
      </c>
      <c r="AB2603" t="s">
        <v>95</v>
      </c>
      <c r="AC2603" t="s">
        <v>733</v>
      </c>
      <c r="AD2603">
        <v>25</v>
      </c>
      <c r="AE2603">
        <v>8</v>
      </c>
      <c r="AF2603">
        <v>25</v>
      </c>
      <c r="AG2603">
        <v>25</v>
      </c>
      <c r="AH2603">
        <v>160.88999999999999</v>
      </c>
      <c r="AI2603">
        <v>166.56</v>
      </c>
      <c r="AJ2603">
        <v>4022.25</v>
      </c>
      <c r="AK2603">
        <v>4164</v>
      </c>
      <c r="AL2603">
        <v>25</v>
      </c>
      <c r="AM2603">
        <v>25</v>
      </c>
      <c r="AN2603">
        <v>160.88999999999999</v>
      </c>
      <c r="AO2603">
        <v>168.23</v>
      </c>
      <c r="AP2603">
        <v>4022.25</v>
      </c>
      <c r="AQ2603">
        <v>4205.75</v>
      </c>
      <c r="AR2603">
        <v>41.75</v>
      </c>
      <c r="AS2603" t="s">
        <v>772</v>
      </c>
      <c r="AT2603" t="s">
        <v>312</v>
      </c>
      <c r="AU2603" t="s">
        <v>502</v>
      </c>
    </row>
    <row r="2604" spans="1:47" x14ac:dyDescent="0.25">
      <c r="A2604" t="s">
        <v>1140</v>
      </c>
      <c r="B2604" t="s">
        <v>878</v>
      </c>
      <c r="C2604" t="s">
        <v>434</v>
      </c>
      <c r="D2604" t="s">
        <v>434</v>
      </c>
      <c r="E2604" t="s">
        <v>772</v>
      </c>
      <c r="F2604" t="s">
        <v>312</v>
      </c>
      <c r="G2604" t="s">
        <v>879</v>
      </c>
      <c r="H2604" t="s">
        <v>502</v>
      </c>
      <c r="I2604" t="s">
        <v>70</v>
      </c>
      <c r="J2604" t="s">
        <v>91</v>
      </c>
      <c r="K2604" t="s">
        <v>118</v>
      </c>
      <c r="L2604" t="s">
        <v>119</v>
      </c>
      <c r="M2604" t="s">
        <v>52</v>
      </c>
      <c r="N2604" t="s">
        <v>154</v>
      </c>
      <c r="O2604" t="s">
        <v>844</v>
      </c>
      <c r="P2604" t="s">
        <v>52</v>
      </c>
      <c r="Q2604" t="s">
        <v>104</v>
      </c>
      <c r="R2604" t="s">
        <v>105</v>
      </c>
      <c r="S2604" t="s">
        <v>115</v>
      </c>
      <c r="T2604" t="s">
        <v>724</v>
      </c>
      <c r="U2604" t="s">
        <v>1148</v>
      </c>
      <c r="V2604" t="s">
        <v>77</v>
      </c>
      <c r="W2604" t="s">
        <v>1149</v>
      </c>
      <c r="X2604" t="s">
        <v>41</v>
      </c>
      <c r="Y2604" t="s">
        <v>845</v>
      </c>
      <c r="Z2604" t="s">
        <v>155</v>
      </c>
      <c r="AA2604" t="s">
        <v>94</v>
      </c>
      <c r="AB2604" t="s">
        <v>95</v>
      </c>
      <c r="AC2604" t="s">
        <v>733</v>
      </c>
      <c r="AD2604">
        <v>135</v>
      </c>
      <c r="AE2604">
        <v>44</v>
      </c>
      <c r="AF2604">
        <v>135</v>
      </c>
      <c r="AG2604">
        <v>135</v>
      </c>
      <c r="AH2604">
        <v>175.37</v>
      </c>
      <c r="AI2604">
        <v>179.75</v>
      </c>
      <c r="AJ2604">
        <v>23674.95</v>
      </c>
      <c r="AK2604">
        <v>24266.25</v>
      </c>
      <c r="AL2604">
        <v>135</v>
      </c>
      <c r="AM2604">
        <v>135</v>
      </c>
      <c r="AN2604">
        <v>175.37</v>
      </c>
      <c r="AO2604">
        <v>181.55</v>
      </c>
      <c r="AP2604">
        <v>23674.95</v>
      </c>
      <c r="AQ2604">
        <v>24509.25</v>
      </c>
      <c r="AR2604">
        <v>243</v>
      </c>
      <c r="AS2604" t="s">
        <v>772</v>
      </c>
      <c r="AT2604" t="s">
        <v>312</v>
      </c>
      <c r="AU2604" t="s">
        <v>502</v>
      </c>
    </row>
    <row r="2605" spans="1:47" x14ac:dyDescent="0.25">
      <c r="A2605" t="s">
        <v>1140</v>
      </c>
      <c r="B2605" t="s">
        <v>878</v>
      </c>
      <c r="C2605" t="s">
        <v>434</v>
      </c>
      <c r="D2605" t="s">
        <v>434</v>
      </c>
      <c r="E2605" t="s">
        <v>772</v>
      </c>
      <c r="F2605" t="s">
        <v>312</v>
      </c>
      <c r="G2605" t="s">
        <v>879</v>
      </c>
      <c r="H2605" t="s">
        <v>502</v>
      </c>
      <c r="I2605" t="s">
        <v>70</v>
      </c>
      <c r="J2605" t="s">
        <v>91</v>
      </c>
      <c r="K2605" t="s">
        <v>118</v>
      </c>
      <c r="L2605" t="s">
        <v>119</v>
      </c>
      <c r="M2605" t="s">
        <v>52</v>
      </c>
      <c r="N2605" t="s">
        <v>154</v>
      </c>
      <c r="O2605" t="s">
        <v>844</v>
      </c>
      <c r="P2605" t="s">
        <v>52</v>
      </c>
      <c r="Q2605" t="s">
        <v>104</v>
      </c>
      <c r="R2605" t="s">
        <v>105</v>
      </c>
      <c r="S2605" t="s">
        <v>115</v>
      </c>
      <c r="T2605" t="s">
        <v>724</v>
      </c>
      <c r="U2605" t="s">
        <v>1148</v>
      </c>
      <c r="V2605" t="s">
        <v>77</v>
      </c>
      <c r="W2605" t="s">
        <v>1156</v>
      </c>
      <c r="X2605" t="s">
        <v>41</v>
      </c>
      <c r="Y2605" t="s">
        <v>845</v>
      </c>
      <c r="Z2605" t="s">
        <v>155</v>
      </c>
      <c r="AA2605" t="s">
        <v>94</v>
      </c>
      <c r="AB2605" t="s">
        <v>95</v>
      </c>
      <c r="AC2605" t="s">
        <v>733</v>
      </c>
      <c r="AD2605">
        <v>3</v>
      </c>
      <c r="AE2605">
        <v>1</v>
      </c>
      <c r="AF2605">
        <v>3</v>
      </c>
      <c r="AG2605">
        <v>3</v>
      </c>
      <c r="AH2605">
        <v>160.88999999999999</v>
      </c>
      <c r="AI2605">
        <v>164.91</v>
      </c>
      <c r="AJ2605">
        <v>482.67</v>
      </c>
      <c r="AK2605">
        <v>494.73</v>
      </c>
      <c r="AL2605">
        <v>3</v>
      </c>
      <c r="AM2605">
        <v>3</v>
      </c>
      <c r="AN2605">
        <v>160.88999999999999</v>
      </c>
      <c r="AO2605">
        <v>166.56</v>
      </c>
      <c r="AP2605">
        <v>482.67</v>
      </c>
      <c r="AQ2605">
        <v>499.68</v>
      </c>
      <c r="AR2605">
        <v>4.95</v>
      </c>
      <c r="AS2605" t="s">
        <v>772</v>
      </c>
      <c r="AT2605" t="s">
        <v>312</v>
      </c>
      <c r="AU2605" t="s">
        <v>502</v>
      </c>
    </row>
    <row r="2606" spans="1:47" x14ac:dyDescent="0.25">
      <c r="A2606" t="s">
        <v>1140</v>
      </c>
      <c r="B2606" t="s">
        <v>878</v>
      </c>
      <c r="C2606" t="s">
        <v>434</v>
      </c>
      <c r="D2606" t="s">
        <v>434</v>
      </c>
      <c r="E2606" t="s">
        <v>772</v>
      </c>
      <c r="F2606" t="s">
        <v>312</v>
      </c>
      <c r="G2606" t="s">
        <v>879</v>
      </c>
      <c r="H2606" t="s">
        <v>502</v>
      </c>
      <c r="I2606" t="s">
        <v>70</v>
      </c>
      <c r="J2606" t="s">
        <v>91</v>
      </c>
      <c r="K2606" t="s">
        <v>118</v>
      </c>
      <c r="L2606" t="s">
        <v>119</v>
      </c>
      <c r="M2606" t="s">
        <v>52</v>
      </c>
      <c r="N2606" t="s">
        <v>154</v>
      </c>
      <c r="O2606" t="s">
        <v>844</v>
      </c>
      <c r="P2606" t="s">
        <v>52</v>
      </c>
      <c r="Q2606" t="s">
        <v>104</v>
      </c>
      <c r="R2606" t="s">
        <v>105</v>
      </c>
      <c r="S2606" t="s">
        <v>76</v>
      </c>
      <c r="T2606" t="s">
        <v>710</v>
      </c>
      <c r="U2606" t="s">
        <v>1144</v>
      </c>
      <c r="V2606" t="s">
        <v>1145</v>
      </c>
      <c r="W2606" t="s">
        <v>1149</v>
      </c>
      <c r="X2606" t="s">
        <v>41</v>
      </c>
      <c r="Y2606" t="s">
        <v>845</v>
      </c>
      <c r="Z2606" t="s">
        <v>155</v>
      </c>
      <c r="AA2606" t="s">
        <v>94</v>
      </c>
      <c r="AB2606" t="s">
        <v>95</v>
      </c>
      <c r="AC2606" t="s">
        <v>733</v>
      </c>
      <c r="AD2606">
        <v>161</v>
      </c>
      <c r="AE2606">
        <v>61</v>
      </c>
      <c r="AF2606">
        <v>161</v>
      </c>
      <c r="AG2606">
        <v>161</v>
      </c>
      <c r="AH2606">
        <v>186.1</v>
      </c>
      <c r="AI2606">
        <v>192.66</v>
      </c>
      <c r="AJ2606">
        <v>29962.1</v>
      </c>
      <c r="AK2606">
        <v>31018.26</v>
      </c>
      <c r="AL2606">
        <v>161</v>
      </c>
      <c r="AM2606">
        <v>161</v>
      </c>
      <c r="AN2606">
        <v>186.1</v>
      </c>
      <c r="AO2606">
        <v>194.59</v>
      </c>
      <c r="AP2606">
        <v>29962.1</v>
      </c>
      <c r="AQ2606">
        <v>31328.99</v>
      </c>
      <c r="AR2606">
        <v>310.73</v>
      </c>
      <c r="AS2606" t="s">
        <v>772</v>
      </c>
      <c r="AT2606" t="s">
        <v>312</v>
      </c>
      <c r="AU2606" t="s">
        <v>502</v>
      </c>
    </row>
    <row r="2607" spans="1:47" x14ac:dyDescent="0.25">
      <c r="A2607" t="s">
        <v>1140</v>
      </c>
      <c r="B2607" t="s">
        <v>878</v>
      </c>
      <c r="C2607" t="s">
        <v>434</v>
      </c>
      <c r="D2607" t="s">
        <v>434</v>
      </c>
      <c r="E2607" t="s">
        <v>772</v>
      </c>
      <c r="F2607" t="s">
        <v>312</v>
      </c>
      <c r="G2607" t="s">
        <v>879</v>
      </c>
      <c r="H2607" t="s">
        <v>502</v>
      </c>
      <c r="I2607" t="s">
        <v>70</v>
      </c>
      <c r="J2607" t="s">
        <v>91</v>
      </c>
      <c r="K2607" t="s">
        <v>289</v>
      </c>
      <c r="L2607" t="s">
        <v>290</v>
      </c>
      <c r="M2607" t="s">
        <v>52</v>
      </c>
      <c r="N2607" t="s">
        <v>154</v>
      </c>
      <c r="O2607" t="s">
        <v>844</v>
      </c>
      <c r="P2607" t="s">
        <v>52</v>
      </c>
      <c r="Q2607" t="s">
        <v>104</v>
      </c>
      <c r="R2607" t="s">
        <v>105</v>
      </c>
      <c r="S2607" t="s">
        <v>76</v>
      </c>
      <c r="T2607" t="s">
        <v>710</v>
      </c>
      <c r="U2607" t="s">
        <v>1144</v>
      </c>
      <c r="V2607" t="s">
        <v>1145</v>
      </c>
      <c r="W2607" t="s">
        <v>1149</v>
      </c>
      <c r="X2607" t="s">
        <v>41</v>
      </c>
      <c r="Y2607" t="s">
        <v>845</v>
      </c>
      <c r="Z2607" t="s">
        <v>155</v>
      </c>
      <c r="AA2607" t="s">
        <v>94</v>
      </c>
      <c r="AB2607" t="s">
        <v>95</v>
      </c>
      <c r="AC2607" t="s">
        <v>733</v>
      </c>
      <c r="AD2607">
        <v>60</v>
      </c>
      <c r="AE2607">
        <v>20</v>
      </c>
      <c r="AF2607">
        <v>60</v>
      </c>
      <c r="AG2607">
        <v>60</v>
      </c>
      <c r="AH2607">
        <v>182</v>
      </c>
      <c r="AI2607">
        <v>188.42</v>
      </c>
      <c r="AJ2607">
        <v>10920</v>
      </c>
      <c r="AK2607">
        <v>11305.2</v>
      </c>
      <c r="AL2607">
        <v>60</v>
      </c>
      <c r="AM2607">
        <v>60</v>
      </c>
      <c r="AN2607">
        <v>182</v>
      </c>
      <c r="AO2607">
        <v>190.3</v>
      </c>
      <c r="AP2607">
        <v>10920</v>
      </c>
      <c r="AQ2607">
        <v>11418</v>
      </c>
      <c r="AR2607">
        <v>112.8</v>
      </c>
      <c r="AS2607" t="s">
        <v>772</v>
      </c>
      <c r="AT2607" t="s">
        <v>312</v>
      </c>
      <c r="AU2607" t="s">
        <v>502</v>
      </c>
    </row>
    <row r="2608" spans="1:47" x14ac:dyDescent="0.25">
      <c r="A2608" t="s">
        <v>1140</v>
      </c>
      <c r="B2608" t="s">
        <v>878</v>
      </c>
      <c r="C2608" t="s">
        <v>434</v>
      </c>
      <c r="D2608" t="s">
        <v>434</v>
      </c>
      <c r="E2608" t="s">
        <v>772</v>
      </c>
      <c r="F2608" t="s">
        <v>312</v>
      </c>
      <c r="G2608" t="s">
        <v>879</v>
      </c>
      <c r="H2608" t="s">
        <v>502</v>
      </c>
      <c r="I2608" t="s">
        <v>70</v>
      </c>
      <c r="J2608" t="s">
        <v>91</v>
      </c>
      <c r="K2608" t="s">
        <v>233</v>
      </c>
      <c r="L2608" t="s">
        <v>234</v>
      </c>
      <c r="M2608" t="s">
        <v>52</v>
      </c>
      <c r="N2608" t="s">
        <v>92</v>
      </c>
      <c r="O2608" t="s">
        <v>774</v>
      </c>
      <c r="P2608" t="s">
        <v>52</v>
      </c>
      <c r="Q2608" t="s">
        <v>38</v>
      </c>
      <c r="R2608" t="s">
        <v>39</v>
      </c>
      <c r="S2608" t="s">
        <v>115</v>
      </c>
      <c r="T2608" t="s">
        <v>724</v>
      </c>
      <c r="U2608" t="s">
        <v>1148</v>
      </c>
      <c r="V2608" t="s">
        <v>77</v>
      </c>
      <c r="W2608" t="s">
        <v>1149</v>
      </c>
      <c r="X2608" t="s">
        <v>41</v>
      </c>
      <c r="Y2608" t="s">
        <v>845</v>
      </c>
      <c r="Z2608" t="s">
        <v>155</v>
      </c>
      <c r="AA2608" t="s">
        <v>94</v>
      </c>
      <c r="AB2608" t="s">
        <v>95</v>
      </c>
      <c r="AC2608" t="s">
        <v>96</v>
      </c>
      <c r="AD2608">
        <v>12</v>
      </c>
      <c r="AE2608">
        <v>3</v>
      </c>
      <c r="AF2608">
        <v>12</v>
      </c>
      <c r="AG2608">
        <v>12</v>
      </c>
      <c r="AH2608">
        <v>96</v>
      </c>
      <c r="AI2608">
        <v>98.4</v>
      </c>
      <c r="AJ2608">
        <v>1152</v>
      </c>
      <c r="AK2608">
        <v>1180.8</v>
      </c>
      <c r="AL2608">
        <v>12</v>
      </c>
      <c r="AM2608">
        <v>12</v>
      </c>
      <c r="AN2608">
        <v>96</v>
      </c>
      <c r="AO2608">
        <v>99.38</v>
      </c>
      <c r="AP2608">
        <v>1152</v>
      </c>
      <c r="AQ2608">
        <v>1192.56</v>
      </c>
      <c r="AR2608">
        <v>11.76</v>
      </c>
      <c r="AS2608" t="s">
        <v>772</v>
      </c>
      <c r="AT2608" t="s">
        <v>312</v>
      </c>
      <c r="AU2608" t="s">
        <v>502</v>
      </c>
    </row>
    <row r="2609" spans="1:47" x14ac:dyDescent="0.25">
      <c r="A2609" t="s">
        <v>1140</v>
      </c>
      <c r="B2609" t="s">
        <v>704</v>
      </c>
      <c r="C2609" t="s">
        <v>46</v>
      </c>
      <c r="D2609" t="s">
        <v>46</v>
      </c>
      <c r="E2609" t="s">
        <v>60</v>
      </c>
      <c r="F2609" t="s">
        <v>61</v>
      </c>
      <c r="G2609" t="s">
        <v>851</v>
      </c>
      <c r="H2609" t="s">
        <v>62</v>
      </c>
      <c r="I2609" t="s">
        <v>52</v>
      </c>
      <c r="J2609" t="s">
        <v>63</v>
      </c>
      <c r="K2609" t="s">
        <v>171</v>
      </c>
      <c r="L2609" t="s">
        <v>172</v>
      </c>
      <c r="M2609" t="s">
        <v>52</v>
      </c>
      <c r="N2609" t="s">
        <v>245</v>
      </c>
      <c r="O2609" t="s">
        <v>800</v>
      </c>
      <c r="P2609" t="s">
        <v>52</v>
      </c>
      <c r="Q2609" t="s">
        <v>38</v>
      </c>
      <c r="R2609" t="s">
        <v>39</v>
      </c>
      <c r="S2609" t="s">
        <v>76</v>
      </c>
      <c r="T2609" t="s">
        <v>710</v>
      </c>
      <c r="U2609" t="s">
        <v>1144</v>
      </c>
      <c r="V2609" t="s">
        <v>1145</v>
      </c>
      <c r="W2609" t="s">
        <v>1149</v>
      </c>
      <c r="X2609" t="s">
        <v>41</v>
      </c>
      <c r="Y2609" t="s">
        <v>711</v>
      </c>
      <c r="Z2609" t="s">
        <v>144</v>
      </c>
      <c r="AA2609" t="s">
        <v>43</v>
      </c>
      <c r="AB2609" t="s">
        <v>44</v>
      </c>
      <c r="AC2609" t="s">
        <v>45</v>
      </c>
      <c r="AD2609">
        <v>6</v>
      </c>
      <c r="AE2609">
        <v>2</v>
      </c>
      <c r="AF2609">
        <v>6</v>
      </c>
      <c r="AG2609">
        <v>6</v>
      </c>
      <c r="AH2609">
        <v>464.87</v>
      </c>
      <c r="AI2609">
        <v>478.82</v>
      </c>
      <c r="AJ2609">
        <v>2789.22</v>
      </c>
      <c r="AK2609">
        <v>2872.92</v>
      </c>
      <c r="AL2609">
        <v>6</v>
      </c>
      <c r="AM2609">
        <v>6</v>
      </c>
      <c r="AN2609">
        <v>464.87</v>
      </c>
      <c r="AO2609">
        <v>478.82</v>
      </c>
      <c r="AP2609">
        <v>2789.22</v>
      </c>
      <c r="AQ2609">
        <v>2872.92</v>
      </c>
      <c r="AR2609">
        <v>0</v>
      </c>
      <c r="AS2609" t="s">
        <v>60</v>
      </c>
      <c r="AT2609" t="s">
        <v>61</v>
      </c>
      <c r="AU2609" t="s">
        <v>62</v>
      </c>
    </row>
    <row r="2610" spans="1:47" x14ac:dyDescent="0.25">
      <c r="A2610" t="s">
        <v>1140</v>
      </c>
      <c r="B2610" t="s">
        <v>698</v>
      </c>
      <c r="C2610" t="s">
        <v>31</v>
      </c>
      <c r="D2610" t="s">
        <v>31</v>
      </c>
      <c r="E2610" t="s">
        <v>829</v>
      </c>
      <c r="F2610" t="s">
        <v>32</v>
      </c>
      <c r="G2610" t="s">
        <v>830</v>
      </c>
      <c r="H2610" t="s">
        <v>33</v>
      </c>
      <c r="I2610" t="s">
        <v>52</v>
      </c>
      <c r="J2610" t="s">
        <v>34</v>
      </c>
      <c r="K2610" t="s">
        <v>73</v>
      </c>
      <c r="L2610" t="s">
        <v>74</v>
      </c>
      <c r="M2610" t="s">
        <v>52</v>
      </c>
      <c r="N2610" t="s">
        <v>75</v>
      </c>
      <c r="O2610" t="s">
        <v>853</v>
      </c>
      <c r="P2610" t="s">
        <v>52</v>
      </c>
      <c r="Q2610" t="s">
        <v>38</v>
      </c>
      <c r="R2610" t="s">
        <v>39</v>
      </c>
      <c r="S2610" t="s">
        <v>76</v>
      </c>
      <c r="T2610" t="s">
        <v>710</v>
      </c>
      <c r="U2610" t="s">
        <v>1144</v>
      </c>
      <c r="V2610" t="s">
        <v>1145</v>
      </c>
      <c r="W2610" t="s">
        <v>1149</v>
      </c>
      <c r="X2610" t="s">
        <v>41</v>
      </c>
      <c r="Y2610" t="s">
        <v>826</v>
      </c>
      <c r="Z2610" t="s">
        <v>78</v>
      </c>
      <c r="AA2610" t="s">
        <v>43</v>
      </c>
      <c r="AB2610" t="s">
        <v>44</v>
      </c>
      <c r="AC2610" t="s">
        <v>45</v>
      </c>
      <c r="AD2610">
        <v>3</v>
      </c>
      <c r="AE2610">
        <v>1</v>
      </c>
      <c r="AF2610">
        <v>3</v>
      </c>
      <c r="AG2610">
        <v>3</v>
      </c>
      <c r="AH2610">
        <v>367.75</v>
      </c>
      <c r="AI2610">
        <v>382.52</v>
      </c>
      <c r="AJ2610">
        <v>1103.25</v>
      </c>
      <c r="AK2610">
        <v>1147.56</v>
      </c>
      <c r="AL2610">
        <v>3</v>
      </c>
      <c r="AM2610">
        <v>3</v>
      </c>
      <c r="AN2610">
        <v>367.75</v>
      </c>
      <c r="AO2610">
        <v>390.32</v>
      </c>
      <c r="AP2610">
        <v>1103.25</v>
      </c>
      <c r="AQ2610">
        <v>1170.96</v>
      </c>
      <c r="AR2610">
        <v>23.4</v>
      </c>
      <c r="AS2610" t="s">
        <v>829</v>
      </c>
      <c r="AT2610" t="s">
        <v>32</v>
      </c>
      <c r="AU2610" t="s">
        <v>33</v>
      </c>
    </row>
    <row r="2611" spans="1:47" x14ac:dyDescent="0.25">
      <c r="A2611" t="s">
        <v>1140</v>
      </c>
      <c r="B2611" t="s">
        <v>704</v>
      </c>
      <c r="C2611" t="s">
        <v>46</v>
      </c>
      <c r="D2611" t="s">
        <v>46</v>
      </c>
      <c r="E2611" t="s">
        <v>60</v>
      </c>
      <c r="F2611" t="s">
        <v>61</v>
      </c>
      <c r="G2611" t="s">
        <v>851</v>
      </c>
      <c r="H2611" t="s">
        <v>62</v>
      </c>
      <c r="I2611" t="s">
        <v>52</v>
      </c>
      <c r="J2611" t="s">
        <v>63</v>
      </c>
      <c r="K2611" t="s">
        <v>283</v>
      </c>
      <c r="L2611" t="s">
        <v>284</v>
      </c>
      <c r="M2611" t="s">
        <v>52</v>
      </c>
      <c r="N2611" t="s">
        <v>285</v>
      </c>
      <c r="O2611" t="s">
        <v>961</v>
      </c>
      <c r="P2611" t="s">
        <v>52</v>
      </c>
      <c r="Q2611" t="s">
        <v>38</v>
      </c>
      <c r="R2611" t="s">
        <v>39</v>
      </c>
      <c r="S2611" t="s">
        <v>76</v>
      </c>
      <c r="T2611" t="s">
        <v>710</v>
      </c>
      <c r="U2611" t="s">
        <v>1144</v>
      </c>
      <c r="V2611" t="s">
        <v>1145</v>
      </c>
      <c r="W2611" t="s">
        <v>1149</v>
      </c>
      <c r="X2611" t="s">
        <v>41</v>
      </c>
      <c r="Y2611" t="s">
        <v>711</v>
      </c>
      <c r="Z2611" t="s">
        <v>144</v>
      </c>
      <c r="AA2611" t="s">
        <v>43</v>
      </c>
      <c r="AB2611" t="s">
        <v>44</v>
      </c>
      <c r="AC2611" t="s">
        <v>45</v>
      </c>
      <c r="AD2611">
        <v>3</v>
      </c>
      <c r="AE2611">
        <v>1</v>
      </c>
      <c r="AF2611">
        <v>3</v>
      </c>
      <c r="AG2611">
        <v>3</v>
      </c>
      <c r="AH2611">
        <v>463.85</v>
      </c>
      <c r="AI2611">
        <v>473.13</v>
      </c>
      <c r="AJ2611">
        <v>1391.55</v>
      </c>
      <c r="AK2611">
        <v>1419.39</v>
      </c>
      <c r="AL2611">
        <v>3</v>
      </c>
      <c r="AM2611">
        <v>3</v>
      </c>
      <c r="AN2611">
        <v>463.85</v>
      </c>
      <c r="AO2611">
        <v>477.86</v>
      </c>
      <c r="AP2611">
        <v>1391.55</v>
      </c>
      <c r="AQ2611">
        <v>1433.58</v>
      </c>
      <c r="AR2611">
        <v>14.19</v>
      </c>
      <c r="AS2611" t="s">
        <v>60</v>
      </c>
      <c r="AT2611" t="s">
        <v>61</v>
      </c>
      <c r="AU2611" t="s">
        <v>62</v>
      </c>
    </row>
    <row r="2612" spans="1:47" x14ac:dyDescent="0.25">
      <c r="A2612" t="s">
        <v>1140</v>
      </c>
      <c r="B2612" t="s">
        <v>777</v>
      </c>
      <c r="C2612" t="s">
        <v>165</v>
      </c>
      <c r="D2612" t="s">
        <v>165</v>
      </c>
      <c r="E2612" t="s">
        <v>778</v>
      </c>
      <c r="F2612" t="s">
        <v>491</v>
      </c>
      <c r="G2612" t="s">
        <v>779</v>
      </c>
      <c r="H2612" t="s">
        <v>495</v>
      </c>
      <c r="I2612" t="s">
        <v>52</v>
      </c>
      <c r="J2612" t="s">
        <v>493</v>
      </c>
      <c r="K2612" t="s">
        <v>118</v>
      </c>
      <c r="L2612" t="s">
        <v>119</v>
      </c>
      <c r="M2612" t="s">
        <v>52</v>
      </c>
      <c r="N2612" t="s">
        <v>169</v>
      </c>
      <c r="O2612" t="s">
        <v>762</v>
      </c>
      <c r="P2612" t="s">
        <v>52</v>
      </c>
      <c r="Q2612" t="s">
        <v>104</v>
      </c>
      <c r="R2612" t="s">
        <v>105</v>
      </c>
      <c r="S2612" t="s">
        <v>115</v>
      </c>
      <c r="T2612" t="s">
        <v>724</v>
      </c>
      <c r="U2612" t="s">
        <v>1148</v>
      </c>
      <c r="V2612" t="s">
        <v>77</v>
      </c>
      <c r="W2612" t="s">
        <v>1143</v>
      </c>
      <c r="X2612" t="s">
        <v>53</v>
      </c>
      <c r="Y2612" t="s">
        <v>719</v>
      </c>
      <c r="Z2612" t="s">
        <v>121</v>
      </c>
      <c r="AA2612" t="s">
        <v>122</v>
      </c>
      <c r="AB2612" t="s">
        <v>123</v>
      </c>
      <c r="AC2612" t="s">
        <v>96</v>
      </c>
      <c r="AD2612">
        <v>9</v>
      </c>
      <c r="AE2612">
        <v>3</v>
      </c>
      <c r="AF2612">
        <v>9</v>
      </c>
      <c r="AG2612">
        <v>9</v>
      </c>
      <c r="AH2612">
        <v>644.86</v>
      </c>
      <c r="AI2612">
        <v>660.98</v>
      </c>
      <c r="AJ2612">
        <v>5803.74</v>
      </c>
      <c r="AK2612">
        <v>5948.82</v>
      </c>
      <c r="AL2612">
        <v>9</v>
      </c>
      <c r="AM2612">
        <v>9</v>
      </c>
      <c r="AN2612">
        <v>644.86</v>
      </c>
      <c r="AO2612">
        <v>667.59</v>
      </c>
      <c r="AP2612">
        <v>5803.74</v>
      </c>
      <c r="AQ2612">
        <v>6008.31</v>
      </c>
      <c r="AR2612">
        <v>59.49</v>
      </c>
      <c r="AS2612" t="s">
        <v>778</v>
      </c>
      <c r="AT2612" t="s">
        <v>491</v>
      </c>
      <c r="AU2612" t="s">
        <v>495</v>
      </c>
    </row>
    <row r="2613" spans="1:47" x14ac:dyDescent="0.25">
      <c r="A2613" t="s">
        <v>1140</v>
      </c>
      <c r="B2613" t="s">
        <v>777</v>
      </c>
      <c r="C2613" t="s">
        <v>165</v>
      </c>
      <c r="D2613" t="s">
        <v>165</v>
      </c>
      <c r="E2613" t="s">
        <v>778</v>
      </c>
      <c r="F2613" t="s">
        <v>491</v>
      </c>
      <c r="G2613" t="s">
        <v>779</v>
      </c>
      <c r="H2613" t="s">
        <v>495</v>
      </c>
      <c r="I2613" t="s">
        <v>52</v>
      </c>
      <c r="J2613" t="s">
        <v>493</v>
      </c>
      <c r="K2613" t="s">
        <v>118</v>
      </c>
      <c r="L2613" t="s">
        <v>119</v>
      </c>
      <c r="M2613" t="s">
        <v>52</v>
      </c>
      <c r="N2613" t="s">
        <v>169</v>
      </c>
      <c r="O2613" t="s">
        <v>762</v>
      </c>
      <c r="P2613" t="s">
        <v>52</v>
      </c>
      <c r="Q2613" t="s">
        <v>104</v>
      </c>
      <c r="R2613" t="s">
        <v>105</v>
      </c>
      <c r="S2613" t="s">
        <v>76</v>
      </c>
      <c r="T2613" t="s">
        <v>710</v>
      </c>
      <c r="U2613" t="s">
        <v>1144</v>
      </c>
      <c r="V2613" t="s">
        <v>1145</v>
      </c>
      <c r="W2613" t="s">
        <v>1149</v>
      </c>
      <c r="X2613" t="s">
        <v>41</v>
      </c>
      <c r="Y2613" t="s">
        <v>732</v>
      </c>
      <c r="Z2613" t="s">
        <v>158</v>
      </c>
      <c r="AA2613" t="s">
        <v>159</v>
      </c>
      <c r="AB2613" t="s">
        <v>160</v>
      </c>
      <c r="AC2613" t="s">
        <v>96</v>
      </c>
      <c r="AD2613">
        <v>27</v>
      </c>
      <c r="AE2613">
        <v>9</v>
      </c>
      <c r="AF2613">
        <v>27</v>
      </c>
      <c r="AG2613">
        <v>27</v>
      </c>
      <c r="AH2613">
        <v>229.84</v>
      </c>
      <c r="AI2613">
        <v>237.94</v>
      </c>
      <c r="AJ2613">
        <v>6205.68</v>
      </c>
      <c r="AK2613">
        <v>6424.38</v>
      </c>
      <c r="AL2613">
        <v>27</v>
      </c>
      <c r="AM2613">
        <v>27</v>
      </c>
      <c r="AN2613">
        <v>229.84</v>
      </c>
      <c r="AO2613">
        <v>240.32</v>
      </c>
      <c r="AP2613">
        <v>6205.68</v>
      </c>
      <c r="AQ2613">
        <v>6488.64</v>
      </c>
      <c r="AR2613">
        <v>64.260000000000005</v>
      </c>
      <c r="AS2613" t="s">
        <v>778</v>
      </c>
      <c r="AT2613" t="s">
        <v>491</v>
      </c>
      <c r="AU2613" t="s">
        <v>495</v>
      </c>
    </row>
    <row r="2614" spans="1:47" x14ac:dyDescent="0.25">
      <c r="A2614" t="s">
        <v>1140</v>
      </c>
      <c r="B2614" t="s">
        <v>777</v>
      </c>
      <c r="C2614" t="s">
        <v>165</v>
      </c>
      <c r="D2614" t="s">
        <v>165</v>
      </c>
      <c r="E2614" t="s">
        <v>778</v>
      </c>
      <c r="F2614" t="s">
        <v>491</v>
      </c>
      <c r="G2614" t="s">
        <v>784</v>
      </c>
      <c r="H2614" t="s">
        <v>544</v>
      </c>
      <c r="I2614" t="s">
        <v>52</v>
      </c>
      <c r="J2614" t="s">
        <v>493</v>
      </c>
      <c r="K2614" t="s">
        <v>118</v>
      </c>
      <c r="L2614" t="s">
        <v>119</v>
      </c>
      <c r="M2614" t="s">
        <v>52</v>
      </c>
      <c r="N2614" t="s">
        <v>120</v>
      </c>
      <c r="O2614" t="s">
        <v>949</v>
      </c>
      <c r="P2614" t="s">
        <v>52</v>
      </c>
      <c r="Q2614" t="s">
        <v>104</v>
      </c>
      <c r="R2614" t="s">
        <v>105</v>
      </c>
      <c r="S2614" t="s">
        <v>115</v>
      </c>
      <c r="T2614" t="s">
        <v>724</v>
      </c>
      <c r="U2614" t="s">
        <v>1148</v>
      </c>
      <c r="V2614" t="s">
        <v>77</v>
      </c>
      <c r="W2614" t="s">
        <v>1143</v>
      </c>
      <c r="X2614" t="s">
        <v>53</v>
      </c>
      <c r="Y2614" t="s">
        <v>719</v>
      </c>
      <c r="Z2614" t="s">
        <v>121</v>
      </c>
      <c r="AA2614" t="s">
        <v>122</v>
      </c>
      <c r="AB2614" t="s">
        <v>123</v>
      </c>
      <c r="AC2614" t="s">
        <v>45</v>
      </c>
      <c r="AD2614">
        <v>17</v>
      </c>
      <c r="AE2614">
        <v>4</v>
      </c>
      <c r="AF2614">
        <v>17</v>
      </c>
      <c r="AG2614">
        <v>0</v>
      </c>
      <c r="AH2614">
        <v>644.86</v>
      </c>
      <c r="AI2614">
        <v>664.21</v>
      </c>
      <c r="AJ2614">
        <v>0</v>
      </c>
      <c r="AK2614">
        <v>0</v>
      </c>
      <c r="AL2614">
        <v>17</v>
      </c>
      <c r="AM2614">
        <v>0</v>
      </c>
      <c r="AN2614">
        <v>644.86</v>
      </c>
      <c r="AO2614">
        <v>670.85</v>
      </c>
      <c r="AP2614">
        <v>0</v>
      </c>
      <c r="AQ2614">
        <v>0</v>
      </c>
      <c r="AR2614">
        <v>0</v>
      </c>
      <c r="AS2614" t="s">
        <v>778</v>
      </c>
      <c r="AT2614" t="s">
        <v>491</v>
      </c>
      <c r="AU2614" t="s">
        <v>544</v>
      </c>
    </row>
    <row r="2615" spans="1:47" x14ac:dyDescent="0.25">
      <c r="A2615" t="s">
        <v>1140</v>
      </c>
      <c r="B2615" t="s">
        <v>704</v>
      </c>
      <c r="C2615" t="s">
        <v>46</v>
      </c>
      <c r="D2615" t="s">
        <v>46</v>
      </c>
      <c r="E2615" t="s">
        <v>738</v>
      </c>
      <c r="F2615" t="s">
        <v>1234</v>
      </c>
      <c r="G2615" t="s">
        <v>1234</v>
      </c>
      <c r="H2615" t="s">
        <v>1234</v>
      </c>
      <c r="I2615" t="s">
        <v>52</v>
      </c>
      <c r="J2615" t="s">
        <v>1234</v>
      </c>
      <c r="K2615" t="s">
        <v>1165</v>
      </c>
      <c r="L2615" t="s">
        <v>1234</v>
      </c>
      <c r="M2615" t="s">
        <v>52</v>
      </c>
      <c r="N2615" t="s">
        <v>1166</v>
      </c>
      <c r="O2615" t="s">
        <v>1167</v>
      </c>
      <c r="P2615" t="s">
        <v>1234</v>
      </c>
      <c r="Q2615" t="s">
        <v>38</v>
      </c>
      <c r="R2615" t="s">
        <v>39</v>
      </c>
      <c r="S2615" t="s">
        <v>115</v>
      </c>
      <c r="T2615" t="s">
        <v>724</v>
      </c>
      <c r="U2615" t="s">
        <v>1148</v>
      </c>
      <c r="V2615" t="s">
        <v>77</v>
      </c>
      <c r="W2615" t="s">
        <v>1149</v>
      </c>
      <c r="X2615" t="s">
        <v>41</v>
      </c>
      <c r="Y2615" t="s">
        <v>1234</v>
      </c>
      <c r="Z2615" t="s">
        <v>1234</v>
      </c>
      <c r="AA2615" t="s">
        <v>1234</v>
      </c>
      <c r="AB2615" t="s">
        <v>1234</v>
      </c>
      <c r="AC2615" t="s">
        <v>45</v>
      </c>
      <c r="AD2615">
        <v>42</v>
      </c>
      <c r="AE2615">
        <v>7</v>
      </c>
      <c r="AF2615">
        <v>0</v>
      </c>
      <c r="AG2615">
        <v>0</v>
      </c>
      <c r="AH2615">
        <v>0</v>
      </c>
      <c r="AI2615">
        <v>0</v>
      </c>
      <c r="AJ2615">
        <v>0</v>
      </c>
      <c r="AK2615">
        <v>0</v>
      </c>
      <c r="AL2615">
        <v>0</v>
      </c>
      <c r="AM2615">
        <v>0</v>
      </c>
      <c r="AN2615">
        <v>0</v>
      </c>
      <c r="AO2615">
        <v>0</v>
      </c>
      <c r="AP2615">
        <v>0</v>
      </c>
      <c r="AQ2615">
        <v>0</v>
      </c>
      <c r="AR2615">
        <v>0</v>
      </c>
      <c r="AS2615" t="s">
        <v>738</v>
      </c>
      <c r="AT2615" t="s">
        <v>1234</v>
      </c>
      <c r="AU2615" t="s">
        <v>1234</v>
      </c>
    </row>
    <row r="2616" spans="1:47" x14ac:dyDescent="0.25">
      <c r="A2616" t="s">
        <v>1140</v>
      </c>
      <c r="B2616" t="s">
        <v>704</v>
      </c>
      <c r="C2616" t="s">
        <v>46</v>
      </c>
      <c r="D2616" t="s">
        <v>46</v>
      </c>
      <c r="E2616" t="s">
        <v>817</v>
      </c>
      <c r="F2616" t="s">
        <v>89</v>
      </c>
      <c r="G2616" t="s">
        <v>843</v>
      </c>
      <c r="H2616" t="s">
        <v>90</v>
      </c>
      <c r="I2616" t="s">
        <v>70</v>
      </c>
      <c r="J2616" t="s">
        <v>91</v>
      </c>
      <c r="K2616" t="s">
        <v>233</v>
      </c>
      <c r="L2616" t="s">
        <v>234</v>
      </c>
      <c r="M2616" t="s">
        <v>52</v>
      </c>
      <c r="N2616" t="s">
        <v>154</v>
      </c>
      <c r="O2616" t="s">
        <v>844</v>
      </c>
      <c r="P2616" t="s">
        <v>52</v>
      </c>
      <c r="Q2616" t="s">
        <v>38</v>
      </c>
      <c r="R2616" t="s">
        <v>39</v>
      </c>
      <c r="S2616" t="s">
        <v>115</v>
      </c>
      <c r="T2616" t="s">
        <v>724</v>
      </c>
      <c r="U2616" t="s">
        <v>1148</v>
      </c>
      <c r="V2616" t="s">
        <v>77</v>
      </c>
      <c r="W2616" t="s">
        <v>1149</v>
      </c>
      <c r="X2616" t="s">
        <v>41</v>
      </c>
      <c r="Y2616" t="s">
        <v>845</v>
      </c>
      <c r="Z2616" t="s">
        <v>155</v>
      </c>
      <c r="AA2616" t="s">
        <v>94</v>
      </c>
      <c r="AB2616" t="s">
        <v>95</v>
      </c>
      <c r="AC2616" t="s">
        <v>733</v>
      </c>
      <c r="AD2616">
        <v>21</v>
      </c>
      <c r="AE2616">
        <v>7</v>
      </c>
      <c r="AF2616">
        <v>21</v>
      </c>
      <c r="AG2616">
        <v>21</v>
      </c>
      <c r="AH2616">
        <v>224</v>
      </c>
      <c r="AI2616">
        <v>229.6</v>
      </c>
      <c r="AJ2616">
        <v>4704</v>
      </c>
      <c r="AK2616">
        <v>4821.6000000000004</v>
      </c>
      <c r="AL2616">
        <v>21</v>
      </c>
      <c r="AM2616">
        <v>21</v>
      </c>
      <c r="AN2616">
        <v>224</v>
      </c>
      <c r="AO2616">
        <v>231.9</v>
      </c>
      <c r="AP2616">
        <v>4704</v>
      </c>
      <c r="AQ2616">
        <v>4869.8999999999996</v>
      </c>
      <c r="AR2616">
        <v>48.3</v>
      </c>
      <c r="AS2616" t="s">
        <v>817</v>
      </c>
      <c r="AT2616" t="s">
        <v>89</v>
      </c>
      <c r="AU2616" t="s">
        <v>90</v>
      </c>
    </row>
    <row r="2617" spans="1:47" x14ac:dyDescent="0.25">
      <c r="A2617" t="s">
        <v>1140</v>
      </c>
      <c r="B2617" t="s">
        <v>704</v>
      </c>
      <c r="C2617" t="s">
        <v>46</v>
      </c>
      <c r="D2617" t="s">
        <v>46</v>
      </c>
      <c r="E2617" t="s">
        <v>712</v>
      </c>
      <c r="F2617" t="s">
        <v>146</v>
      </c>
      <c r="G2617" t="s">
        <v>713</v>
      </c>
      <c r="H2617" t="s">
        <v>147</v>
      </c>
      <c r="I2617" t="s">
        <v>52</v>
      </c>
      <c r="J2617" t="s">
        <v>183</v>
      </c>
      <c r="K2617" t="s">
        <v>272</v>
      </c>
      <c r="L2617" t="s">
        <v>272</v>
      </c>
      <c r="M2617" t="s">
        <v>52</v>
      </c>
      <c r="N2617" t="s">
        <v>279</v>
      </c>
      <c r="O2617" t="s">
        <v>742</v>
      </c>
      <c r="P2617" t="s">
        <v>52</v>
      </c>
      <c r="Q2617" t="s">
        <v>38</v>
      </c>
      <c r="R2617" t="s">
        <v>39</v>
      </c>
      <c r="S2617" t="s">
        <v>115</v>
      </c>
      <c r="T2617" t="s">
        <v>724</v>
      </c>
      <c r="U2617" t="s">
        <v>1148</v>
      </c>
      <c r="V2617" t="s">
        <v>77</v>
      </c>
      <c r="W2617" t="s">
        <v>1143</v>
      </c>
      <c r="X2617" t="s">
        <v>53</v>
      </c>
      <c r="Y2617" t="s">
        <v>859</v>
      </c>
      <c r="Z2617" t="s">
        <v>209</v>
      </c>
      <c r="AA2617" t="s">
        <v>55</v>
      </c>
      <c r="AB2617" t="s">
        <v>56</v>
      </c>
      <c r="AC2617" t="s">
        <v>45</v>
      </c>
      <c r="AD2617">
        <v>36</v>
      </c>
      <c r="AE2617">
        <v>6</v>
      </c>
      <c r="AF2617">
        <v>36</v>
      </c>
      <c r="AG2617">
        <v>38</v>
      </c>
      <c r="AH2617">
        <v>1665.18</v>
      </c>
      <c r="AI2617">
        <v>1665.18</v>
      </c>
      <c r="AJ2617">
        <v>63276.84</v>
      </c>
      <c r="AK2617">
        <v>63276.84</v>
      </c>
      <c r="AL2617">
        <v>36</v>
      </c>
      <c r="AM2617">
        <v>38</v>
      </c>
      <c r="AN2617">
        <v>1665.18</v>
      </c>
      <c r="AO2617">
        <v>1665.18</v>
      </c>
      <c r="AP2617">
        <v>63276.84</v>
      </c>
      <c r="AQ2617">
        <v>63276.84</v>
      </c>
      <c r="AR2617">
        <v>0</v>
      </c>
      <c r="AS2617" t="s">
        <v>712</v>
      </c>
      <c r="AT2617" t="s">
        <v>146</v>
      </c>
      <c r="AU2617" t="s">
        <v>147</v>
      </c>
    </row>
    <row r="2618" spans="1:47" x14ac:dyDescent="0.25">
      <c r="A2618" t="s">
        <v>1140</v>
      </c>
      <c r="B2618" t="s">
        <v>704</v>
      </c>
      <c r="C2618" t="s">
        <v>46</v>
      </c>
      <c r="D2618" t="s">
        <v>46</v>
      </c>
      <c r="E2618" t="s">
        <v>814</v>
      </c>
      <c r="F2618" t="s">
        <v>128</v>
      </c>
      <c r="G2618" t="s">
        <v>838</v>
      </c>
      <c r="H2618" t="s">
        <v>129</v>
      </c>
      <c r="I2618" t="s">
        <v>52</v>
      </c>
      <c r="J2618" t="s">
        <v>188</v>
      </c>
      <c r="K2618" t="s">
        <v>128</v>
      </c>
      <c r="L2618" t="s">
        <v>265</v>
      </c>
      <c r="M2618" t="s">
        <v>52</v>
      </c>
      <c r="N2618" t="s">
        <v>136</v>
      </c>
      <c r="O2618" t="s">
        <v>1047</v>
      </c>
      <c r="P2618" t="s">
        <v>52</v>
      </c>
      <c r="Q2618" t="s">
        <v>134</v>
      </c>
      <c r="R2618" t="s">
        <v>135</v>
      </c>
      <c r="S2618" t="s">
        <v>40</v>
      </c>
      <c r="T2618" t="s">
        <v>721</v>
      </c>
      <c r="U2618" t="s">
        <v>1146</v>
      </c>
      <c r="V2618" t="s">
        <v>1147</v>
      </c>
      <c r="W2618" t="s">
        <v>1143</v>
      </c>
      <c r="X2618" t="s">
        <v>53</v>
      </c>
      <c r="Y2618" t="s">
        <v>729</v>
      </c>
      <c r="Z2618" t="s">
        <v>137</v>
      </c>
      <c r="AA2618" t="s">
        <v>55</v>
      </c>
      <c r="AB2618" t="s">
        <v>56</v>
      </c>
      <c r="AC2618" t="s">
        <v>45</v>
      </c>
      <c r="AD2618">
        <v>1221</v>
      </c>
      <c r="AE2618">
        <v>111</v>
      </c>
      <c r="AF2618">
        <v>1378.5</v>
      </c>
      <c r="AG2618">
        <v>1247</v>
      </c>
      <c r="AH2618">
        <v>1897.47</v>
      </c>
      <c r="AI2618">
        <v>1897.47</v>
      </c>
      <c r="AJ2618">
        <v>2366145.09</v>
      </c>
      <c r="AK2618">
        <v>2366145.09</v>
      </c>
      <c r="AL2618">
        <v>1379.5</v>
      </c>
      <c r="AM2618">
        <v>1247</v>
      </c>
      <c r="AN2618">
        <v>1897.47</v>
      </c>
      <c r="AO2618">
        <v>1897.47</v>
      </c>
      <c r="AP2618">
        <v>2366145.09</v>
      </c>
      <c r="AQ2618">
        <v>2366145.09</v>
      </c>
      <c r="AR2618">
        <v>0</v>
      </c>
      <c r="AS2618" t="s">
        <v>814</v>
      </c>
      <c r="AT2618" t="s">
        <v>128</v>
      </c>
      <c r="AU2618" t="s">
        <v>129</v>
      </c>
    </row>
    <row r="2619" spans="1:47" x14ac:dyDescent="0.25">
      <c r="A2619" t="s">
        <v>1140</v>
      </c>
      <c r="B2619" t="s">
        <v>698</v>
      </c>
      <c r="C2619" t="s">
        <v>31</v>
      </c>
      <c r="D2619" t="s">
        <v>31</v>
      </c>
      <c r="E2619" t="s">
        <v>789</v>
      </c>
      <c r="F2619" t="s">
        <v>1234</v>
      </c>
      <c r="G2619" t="s">
        <v>1234</v>
      </c>
      <c r="H2619" t="s">
        <v>1234</v>
      </c>
      <c r="I2619" t="s">
        <v>52</v>
      </c>
      <c r="J2619" t="s">
        <v>1234</v>
      </c>
      <c r="K2619" t="s">
        <v>1165</v>
      </c>
      <c r="L2619" t="s">
        <v>1234</v>
      </c>
      <c r="M2619" t="s">
        <v>52</v>
      </c>
      <c r="N2619" t="s">
        <v>1166</v>
      </c>
      <c r="O2619" t="s">
        <v>1167</v>
      </c>
      <c r="P2619" t="s">
        <v>1234</v>
      </c>
      <c r="Q2619" t="s">
        <v>38</v>
      </c>
      <c r="R2619" t="s">
        <v>39</v>
      </c>
      <c r="S2619" t="s">
        <v>40</v>
      </c>
      <c r="T2619" t="s">
        <v>721</v>
      </c>
      <c r="U2619" t="s">
        <v>1146</v>
      </c>
      <c r="V2619" t="s">
        <v>1147</v>
      </c>
      <c r="W2619" t="s">
        <v>1143</v>
      </c>
      <c r="X2619" t="s">
        <v>53</v>
      </c>
      <c r="Y2619" t="s">
        <v>1234</v>
      </c>
      <c r="Z2619" t="s">
        <v>1234</v>
      </c>
      <c r="AA2619" t="s">
        <v>1234</v>
      </c>
      <c r="AB2619" t="s">
        <v>1234</v>
      </c>
      <c r="AC2619" t="s">
        <v>45</v>
      </c>
      <c r="AD2619">
        <v>354</v>
      </c>
      <c r="AE2619">
        <v>59</v>
      </c>
      <c r="AF2619">
        <v>0</v>
      </c>
      <c r="AG2619">
        <v>0</v>
      </c>
      <c r="AH2619">
        <v>0</v>
      </c>
      <c r="AI2619">
        <v>0</v>
      </c>
      <c r="AJ2619">
        <v>0</v>
      </c>
      <c r="AK2619">
        <v>0</v>
      </c>
      <c r="AL2619">
        <v>0</v>
      </c>
      <c r="AM2619">
        <v>0</v>
      </c>
      <c r="AN2619">
        <v>0</v>
      </c>
      <c r="AO2619">
        <v>0</v>
      </c>
      <c r="AP2619">
        <v>0</v>
      </c>
      <c r="AQ2619">
        <v>0</v>
      </c>
      <c r="AR2619">
        <v>0</v>
      </c>
      <c r="AS2619" t="s">
        <v>789</v>
      </c>
      <c r="AT2619" t="s">
        <v>1234</v>
      </c>
      <c r="AU2619" t="s">
        <v>1234</v>
      </c>
    </row>
    <row r="2620" spans="1:47" x14ac:dyDescent="0.25">
      <c r="A2620" t="s">
        <v>1140</v>
      </c>
      <c r="B2620" t="s">
        <v>698</v>
      </c>
      <c r="C2620" t="s">
        <v>31</v>
      </c>
      <c r="D2620" t="s">
        <v>31</v>
      </c>
      <c r="E2620" t="s">
        <v>747</v>
      </c>
      <c r="F2620" t="s">
        <v>100</v>
      </c>
      <c r="G2620" t="s">
        <v>907</v>
      </c>
      <c r="H2620" t="s">
        <v>288</v>
      </c>
      <c r="I2620" t="s">
        <v>52</v>
      </c>
      <c r="J2620" t="s">
        <v>204</v>
      </c>
      <c r="K2620" t="s">
        <v>38</v>
      </c>
      <c r="L2620" t="s">
        <v>113</v>
      </c>
      <c r="M2620" t="s">
        <v>52</v>
      </c>
      <c r="N2620" t="s">
        <v>131</v>
      </c>
      <c r="O2620" t="s">
        <v>771</v>
      </c>
      <c r="P2620" t="s">
        <v>52</v>
      </c>
      <c r="Q2620" t="s">
        <v>38</v>
      </c>
      <c r="R2620" t="s">
        <v>39</v>
      </c>
      <c r="S2620" t="s">
        <v>76</v>
      </c>
      <c r="T2620" t="s">
        <v>710</v>
      </c>
      <c r="U2620" t="s">
        <v>1144</v>
      </c>
      <c r="V2620" t="s">
        <v>1145</v>
      </c>
      <c r="W2620" t="s">
        <v>1149</v>
      </c>
      <c r="X2620" t="s">
        <v>41</v>
      </c>
      <c r="Y2620" t="s">
        <v>711</v>
      </c>
      <c r="Z2620" t="s">
        <v>144</v>
      </c>
      <c r="AA2620" t="s">
        <v>43</v>
      </c>
      <c r="AB2620" t="s">
        <v>44</v>
      </c>
      <c r="AC2620" t="s">
        <v>45</v>
      </c>
      <c r="AD2620">
        <v>96</v>
      </c>
      <c r="AE2620">
        <v>31</v>
      </c>
      <c r="AF2620">
        <v>96</v>
      </c>
      <c r="AG2620">
        <v>0</v>
      </c>
      <c r="AH2620">
        <v>367.75</v>
      </c>
      <c r="AI2620">
        <v>378.75</v>
      </c>
      <c r="AJ2620">
        <v>0</v>
      </c>
      <c r="AK2620">
        <v>0</v>
      </c>
      <c r="AL2620">
        <v>96</v>
      </c>
      <c r="AM2620">
        <v>0</v>
      </c>
      <c r="AN2620">
        <v>367.75</v>
      </c>
      <c r="AO2620">
        <v>378.75</v>
      </c>
      <c r="AP2620">
        <v>0</v>
      </c>
      <c r="AQ2620">
        <v>0</v>
      </c>
      <c r="AR2620">
        <v>0</v>
      </c>
      <c r="AS2620" t="s">
        <v>747</v>
      </c>
      <c r="AT2620" t="s">
        <v>100</v>
      </c>
      <c r="AU2620" t="s">
        <v>288</v>
      </c>
    </row>
    <row r="2621" spans="1:47" x14ac:dyDescent="0.25">
      <c r="A2621" t="s">
        <v>1140</v>
      </c>
      <c r="B2621" t="s">
        <v>698</v>
      </c>
      <c r="C2621" t="s">
        <v>31</v>
      </c>
      <c r="D2621" t="s">
        <v>31</v>
      </c>
      <c r="E2621" t="s">
        <v>872</v>
      </c>
      <c r="F2621" t="s">
        <v>296</v>
      </c>
      <c r="G2621" t="s">
        <v>873</v>
      </c>
      <c r="H2621" t="s">
        <v>466</v>
      </c>
      <c r="I2621" t="s">
        <v>52</v>
      </c>
      <c r="J2621" t="s">
        <v>297</v>
      </c>
      <c r="K2621" t="s">
        <v>118</v>
      </c>
      <c r="L2621" t="s">
        <v>119</v>
      </c>
      <c r="M2621" t="s">
        <v>52</v>
      </c>
      <c r="N2621" t="s">
        <v>156</v>
      </c>
      <c r="O2621" t="s">
        <v>768</v>
      </c>
      <c r="P2621" t="s">
        <v>52</v>
      </c>
      <c r="Q2621" t="s">
        <v>104</v>
      </c>
      <c r="R2621" t="s">
        <v>105</v>
      </c>
      <c r="S2621" t="s">
        <v>76</v>
      </c>
      <c r="T2621" t="s">
        <v>710</v>
      </c>
      <c r="U2621" t="s">
        <v>1144</v>
      </c>
      <c r="V2621" t="s">
        <v>1145</v>
      </c>
      <c r="W2621" t="s">
        <v>1143</v>
      </c>
      <c r="X2621" t="s">
        <v>53</v>
      </c>
      <c r="Y2621" t="s">
        <v>719</v>
      </c>
      <c r="Z2621" t="s">
        <v>121</v>
      </c>
      <c r="AA2621" t="s">
        <v>122</v>
      </c>
      <c r="AB2621" t="s">
        <v>123</v>
      </c>
      <c r="AC2621" t="s">
        <v>45</v>
      </c>
      <c r="AD2621">
        <v>15</v>
      </c>
      <c r="AE2621">
        <v>5</v>
      </c>
      <c r="AF2621">
        <v>15</v>
      </c>
      <c r="AG2621">
        <v>0</v>
      </c>
      <c r="AH2621">
        <v>986.31</v>
      </c>
      <c r="AI2621">
        <v>1026.06</v>
      </c>
      <c r="AJ2621">
        <v>0</v>
      </c>
      <c r="AK2621">
        <v>0</v>
      </c>
      <c r="AL2621">
        <v>15</v>
      </c>
      <c r="AM2621">
        <v>0</v>
      </c>
      <c r="AN2621">
        <v>986.31</v>
      </c>
      <c r="AO2621">
        <v>1036.32</v>
      </c>
      <c r="AP2621">
        <v>0</v>
      </c>
      <c r="AQ2621">
        <v>0</v>
      </c>
      <c r="AR2621">
        <v>0</v>
      </c>
      <c r="AS2621" t="s">
        <v>872</v>
      </c>
      <c r="AT2621" t="s">
        <v>296</v>
      </c>
      <c r="AU2621" t="s">
        <v>466</v>
      </c>
    </row>
    <row r="2622" spans="1:47" x14ac:dyDescent="0.25">
      <c r="A2622" t="s">
        <v>1140</v>
      </c>
      <c r="B2622" t="s">
        <v>698</v>
      </c>
      <c r="C2622" t="s">
        <v>31</v>
      </c>
      <c r="D2622" t="s">
        <v>31</v>
      </c>
      <c r="E2622" t="s">
        <v>716</v>
      </c>
      <c r="F2622" t="s">
        <v>166</v>
      </c>
      <c r="G2622" t="s">
        <v>717</v>
      </c>
      <c r="H2622" t="s">
        <v>170</v>
      </c>
      <c r="I2622" t="s">
        <v>52</v>
      </c>
      <c r="J2622" t="s">
        <v>168</v>
      </c>
      <c r="K2622" t="s">
        <v>38</v>
      </c>
      <c r="L2622" t="s">
        <v>113</v>
      </c>
      <c r="M2622" t="s">
        <v>52</v>
      </c>
      <c r="N2622" t="s">
        <v>169</v>
      </c>
      <c r="O2622" t="s">
        <v>762</v>
      </c>
      <c r="P2622" t="s">
        <v>52</v>
      </c>
      <c r="Q2622" t="s">
        <v>38</v>
      </c>
      <c r="R2622" t="s">
        <v>39</v>
      </c>
      <c r="S2622" t="s">
        <v>76</v>
      </c>
      <c r="T2622" t="s">
        <v>710</v>
      </c>
      <c r="U2622" t="s">
        <v>1144</v>
      </c>
      <c r="V2622" t="s">
        <v>1145</v>
      </c>
      <c r="W2622" t="s">
        <v>1143</v>
      </c>
      <c r="X2622" t="s">
        <v>53</v>
      </c>
      <c r="Y2622" t="s">
        <v>751</v>
      </c>
      <c r="Z2622" t="s">
        <v>116</v>
      </c>
      <c r="AA2622" t="s">
        <v>55</v>
      </c>
      <c r="AB2622" t="s">
        <v>56</v>
      </c>
      <c r="AC2622" t="s">
        <v>96</v>
      </c>
      <c r="AD2622">
        <v>6</v>
      </c>
      <c r="AE2622">
        <v>2</v>
      </c>
      <c r="AF2622">
        <v>6</v>
      </c>
      <c r="AG2622">
        <v>0</v>
      </c>
      <c r="AH2622">
        <v>1006</v>
      </c>
      <c r="AI2622">
        <v>1041.46</v>
      </c>
      <c r="AJ2622">
        <v>0</v>
      </c>
      <c r="AK2622">
        <v>0</v>
      </c>
      <c r="AL2622">
        <v>6</v>
      </c>
      <c r="AM2622">
        <v>0</v>
      </c>
      <c r="AN2622">
        <v>1006</v>
      </c>
      <c r="AO2622">
        <v>1051.8800000000001</v>
      </c>
      <c r="AP2622">
        <v>0</v>
      </c>
      <c r="AQ2622">
        <v>0</v>
      </c>
      <c r="AR2622">
        <v>0</v>
      </c>
      <c r="AS2622" t="s">
        <v>716</v>
      </c>
      <c r="AT2622" t="s">
        <v>166</v>
      </c>
      <c r="AU2622" t="s">
        <v>170</v>
      </c>
    </row>
    <row r="2623" spans="1:47" x14ac:dyDescent="0.25">
      <c r="A2623" t="s">
        <v>1140</v>
      </c>
      <c r="B2623" t="s">
        <v>698</v>
      </c>
      <c r="C2623" t="s">
        <v>31</v>
      </c>
      <c r="D2623" t="s">
        <v>31</v>
      </c>
      <c r="E2623" t="s">
        <v>716</v>
      </c>
      <c r="F2623" t="s">
        <v>166</v>
      </c>
      <c r="G2623" t="s">
        <v>717</v>
      </c>
      <c r="H2623" t="s">
        <v>170</v>
      </c>
      <c r="I2623" t="s">
        <v>52</v>
      </c>
      <c r="J2623" t="s">
        <v>168</v>
      </c>
      <c r="K2623" t="s">
        <v>84</v>
      </c>
      <c r="L2623" t="s">
        <v>85</v>
      </c>
      <c r="M2623" t="s">
        <v>52</v>
      </c>
      <c r="N2623" t="s">
        <v>169</v>
      </c>
      <c r="O2623" t="s">
        <v>762</v>
      </c>
      <c r="P2623" t="s">
        <v>52</v>
      </c>
      <c r="Q2623" t="s">
        <v>38</v>
      </c>
      <c r="R2623" t="s">
        <v>39</v>
      </c>
      <c r="S2623" t="s">
        <v>76</v>
      </c>
      <c r="T2623" t="s">
        <v>710</v>
      </c>
      <c r="U2623" t="s">
        <v>1144</v>
      </c>
      <c r="V2623" t="s">
        <v>1145</v>
      </c>
      <c r="W2623" t="s">
        <v>1149</v>
      </c>
      <c r="X2623" t="s">
        <v>41</v>
      </c>
      <c r="Y2623" t="s">
        <v>711</v>
      </c>
      <c r="Z2623" t="s">
        <v>144</v>
      </c>
      <c r="AA2623" t="s">
        <v>43</v>
      </c>
      <c r="AB2623" t="s">
        <v>44</v>
      </c>
      <c r="AC2623" t="s">
        <v>96</v>
      </c>
      <c r="AD2623">
        <v>3</v>
      </c>
      <c r="AE2623">
        <v>1</v>
      </c>
      <c r="AF2623">
        <v>3</v>
      </c>
      <c r="AG2623">
        <v>0</v>
      </c>
      <c r="AH2623">
        <v>443</v>
      </c>
      <c r="AI2623">
        <v>458.62</v>
      </c>
      <c r="AJ2623">
        <v>0</v>
      </c>
      <c r="AK2623">
        <v>0</v>
      </c>
      <c r="AL2623">
        <v>3</v>
      </c>
      <c r="AM2623">
        <v>0</v>
      </c>
      <c r="AN2623">
        <v>443</v>
      </c>
      <c r="AO2623">
        <v>463.2</v>
      </c>
      <c r="AP2623">
        <v>0</v>
      </c>
      <c r="AQ2623">
        <v>0</v>
      </c>
      <c r="AR2623">
        <v>0</v>
      </c>
      <c r="AS2623" t="s">
        <v>716</v>
      </c>
      <c r="AT2623" t="s">
        <v>166</v>
      </c>
      <c r="AU2623" t="s">
        <v>170</v>
      </c>
    </row>
    <row r="2624" spans="1:47" x14ac:dyDescent="0.25">
      <c r="A2624" t="s">
        <v>1140</v>
      </c>
      <c r="B2624" t="s">
        <v>698</v>
      </c>
      <c r="C2624" t="s">
        <v>31</v>
      </c>
      <c r="D2624" t="s">
        <v>31</v>
      </c>
      <c r="E2624" t="s">
        <v>747</v>
      </c>
      <c r="F2624" t="s">
        <v>100</v>
      </c>
      <c r="G2624" t="s">
        <v>907</v>
      </c>
      <c r="H2624" t="s">
        <v>288</v>
      </c>
      <c r="I2624" t="s">
        <v>52</v>
      </c>
      <c r="J2624" t="s">
        <v>204</v>
      </c>
      <c r="K2624" t="s">
        <v>118</v>
      </c>
      <c r="L2624" t="s">
        <v>119</v>
      </c>
      <c r="M2624" t="s">
        <v>52</v>
      </c>
      <c r="N2624" t="s">
        <v>164</v>
      </c>
      <c r="O2624" t="s">
        <v>765</v>
      </c>
      <c r="P2624" t="s">
        <v>52</v>
      </c>
      <c r="Q2624" t="s">
        <v>104</v>
      </c>
      <c r="R2624" t="s">
        <v>105</v>
      </c>
      <c r="S2624" t="s">
        <v>76</v>
      </c>
      <c r="T2624" t="s">
        <v>710</v>
      </c>
      <c r="U2624" t="s">
        <v>1144</v>
      </c>
      <c r="V2624" t="s">
        <v>1145</v>
      </c>
      <c r="W2624" t="s">
        <v>1149</v>
      </c>
      <c r="X2624" t="s">
        <v>41</v>
      </c>
      <c r="Y2624" t="s">
        <v>732</v>
      </c>
      <c r="Z2624" t="s">
        <v>158</v>
      </c>
      <c r="AA2624" t="s">
        <v>159</v>
      </c>
      <c r="AB2624" t="s">
        <v>160</v>
      </c>
      <c r="AC2624" t="s">
        <v>45</v>
      </c>
      <c r="AD2624">
        <v>3</v>
      </c>
      <c r="AE2624">
        <v>1</v>
      </c>
      <c r="AF2624">
        <v>3</v>
      </c>
      <c r="AG2624">
        <v>0</v>
      </c>
      <c r="AH2624">
        <v>286.01</v>
      </c>
      <c r="AI2624">
        <v>296.08999999999997</v>
      </c>
      <c r="AJ2624">
        <v>0</v>
      </c>
      <c r="AK2624">
        <v>0</v>
      </c>
      <c r="AL2624">
        <v>3</v>
      </c>
      <c r="AM2624">
        <v>0</v>
      </c>
      <c r="AN2624">
        <v>286.01</v>
      </c>
      <c r="AO2624">
        <v>299.05</v>
      </c>
      <c r="AP2624">
        <v>0</v>
      </c>
      <c r="AQ2624">
        <v>0</v>
      </c>
      <c r="AR2624">
        <v>0</v>
      </c>
      <c r="AS2624" t="s">
        <v>747</v>
      </c>
      <c r="AT2624" t="s">
        <v>100</v>
      </c>
      <c r="AU2624" t="s">
        <v>288</v>
      </c>
    </row>
    <row r="2625" spans="1:47" x14ac:dyDescent="0.25">
      <c r="A2625" t="s">
        <v>1140</v>
      </c>
      <c r="B2625" t="s">
        <v>698</v>
      </c>
      <c r="C2625" t="s">
        <v>356</v>
      </c>
      <c r="D2625" t="s">
        <v>31</v>
      </c>
      <c r="E2625" t="s">
        <v>789</v>
      </c>
      <c r="F2625" t="s">
        <v>1234</v>
      </c>
      <c r="G2625" t="s">
        <v>1234</v>
      </c>
      <c r="H2625" t="s">
        <v>1234</v>
      </c>
      <c r="I2625" t="s">
        <v>52</v>
      </c>
      <c r="J2625" t="s">
        <v>1234</v>
      </c>
      <c r="K2625" t="s">
        <v>1165</v>
      </c>
      <c r="L2625" t="s">
        <v>1234</v>
      </c>
      <c r="M2625" t="s">
        <v>70</v>
      </c>
      <c r="N2625" t="s">
        <v>831</v>
      </c>
      <c r="O2625" t="s">
        <v>1172</v>
      </c>
      <c r="P2625" t="s">
        <v>1234</v>
      </c>
      <c r="Q2625" t="s">
        <v>104</v>
      </c>
      <c r="R2625" t="s">
        <v>105</v>
      </c>
      <c r="S2625" t="s">
        <v>115</v>
      </c>
      <c r="T2625" t="s">
        <v>724</v>
      </c>
      <c r="U2625" t="s">
        <v>1148</v>
      </c>
      <c r="V2625" t="s">
        <v>77</v>
      </c>
      <c r="W2625" t="s">
        <v>1149</v>
      </c>
      <c r="X2625" t="s">
        <v>41</v>
      </c>
      <c r="Y2625" t="s">
        <v>1234</v>
      </c>
      <c r="Z2625" t="s">
        <v>1234</v>
      </c>
      <c r="AA2625" t="s">
        <v>1234</v>
      </c>
      <c r="AB2625" t="s">
        <v>1234</v>
      </c>
      <c r="AC2625" t="s">
        <v>733</v>
      </c>
      <c r="AD2625">
        <v>13</v>
      </c>
      <c r="AE2625">
        <v>5</v>
      </c>
      <c r="AF2625">
        <v>0</v>
      </c>
      <c r="AG2625">
        <v>0</v>
      </c>
      <c r="AH2625">
        <v>0</v>
      </c>
      <c r="AI2625">
        <v>0</v>
      </c>
      <c r="AJ2625">
        <v>0</v>
      </c>
      <c r="AK2625">
        <v>0</v>
      </c>
      <c r="AL2625">
        <v>0</v>
      </c>
      <c r="AM2625">
        <v>0</v>
      </c>
      <c r="AN2625">
        <v>0</v>
      </c>
      <c r="AO2625">
        <v>0</v>
      </c>
      <c r="AP2625">
        <v>0</v>
      </c>
      <c r="AQ2625">
        <v>0</v>
      </c>
      <c r="AR2625">
        <v>0</v>
      </c>
      <c r="AS2625" t="s">
        <v>789</v>
      </c>
      <c r="AT2625" t="s">
        <v>1234</v>
      </c>
      <c r="AU2625" t="s">
        <v>1234</v>
      </c>
    </row>
    <row r="2626" spans="1:47" x14ac:dyDescent="0.25">
      <c r="A2626" t="s">
        <v>1140</v>
      </c>
      <c r="B2626" t="s">
        <v>704</v>
      </c>
      <c r="C2626" t="s">
        <v>46</v>
      </c>
      <c r="D2626" t="s">
        <v>46</v>
      </c>
      <c r="E2626" t="s">
        <v>738</v>
      </c>
      <c r="F2626" t="s">
        <v>1234</v>
      </c>
      <c r="G2626" t="s">
        <v>1234</v>
      </c>
      <c r="H2626" t="s">
        <v>1234</v>
      </c>
      <c r="I2626" t="s">
        <v>52</v>
      </c>
      <c r="J2626" t="s">
        <v>1234</v>
      </c>
      <c r="K2626" t="s">
        <v>1165</v>
      </c>
      <c r="L2626" t="s">
        <v>1234</v>
      </c>
      <c r="M2626" t="s">
        <v>52</v>
      </c>
      <c r="N2626" t="s">
        <v>1166</v>
      </c>
      <c r="O2626" t="s">
        <v>1167</v>
      </c>
      <c r="P2626" t="s">
        <v>1234</v>
      </c>
      <c r="Q2626" t="s">
        <v>38</v>
      </c>
      <c r="R2626" t="s">
        <v>39</v>
      </c>
      <c r="S2626" t="s">
        <v>76</v>
      </c>
      <c r="T2626" t="s">
        <v>710</v>
      </c>
      <c r="U2626" t="s">
        <v>1144</v>
      </c>
      <c r="V2626" t="s">
        <v>1145</v>
      </c>
      <c r="W2626" t="s">
        <v>1143</v>
      </c>
      <c r="X2626" t="s">
        <v>53</v>
      </c>
      <c r="Y2626" t="s">
        <v>1234</v>
      </c>
      <c r="Z2626" t="s">
        <v>1234</v>
      </c>
      <c r="AA2626" t="s">
        <v>1234</v>
      </c>
      <c r="AB2626" t="s">
        <v>1234</v>
      </c>
      <c r="AC2626" t="s">
        <v>45</v>
      </c>
      <c r="AD2626">
        <v>588</v>
      </c>
      <c r="AE2626">
        <v>98</v>
      </c>
      <c r="AF2626">
        <v>0</v>
      </c>
      <c r="AG2626">
        <v>0</v>
      </c>
      <c r="AH2626">
        <v>0</v>
      </c>
      <c r="AI2626">
        <v>0</v>
      </c>
      <c r="AJ2626">
        <v>0</v>
      </c>
      <c r="AK2626">
        <v>0</v>
      </c>
      <c r="AL2626">
        <v>0</v>
      </c>
      <c r="AM2626">
        <v>0</v>
      </c>
      <c r="AN2626">
        <v>0</v>
      </c>
      <c r="AO2626">
        <v>0</v>
      </c>
      <c r="AP2626">
        <v>0</v>
      </c>
      <c r="AQ2626">
        <v>0</v>
      </c>
      <c r="AR2626">
        <v>0</v>
      </c>
      <c r="AS2626" t="s">
        <v>738</v>
      </c>
      <c r="AT2626" t="s">
        <v>1234</v>
      </c>
      <c r="AU2626" t="s">
        <v>1234</v>
      </c>
    </row>
    <row r="2627" spans="1:47" x14ac:dyDescent="0.25">
      <c r="A2627" t="s">
        <v>1140</v>
      </c>
      <c r="B2627" t="s">
        <v>883</v>
      </c>
      <c r="C2627" t="s">
        <v>315</v>
      </c>
      <c r="D2627" t="s">
        <v>315</v>
      </c>
      <c r="E2627" t="s">
        <v>772</v>
      </c>
      <c r="F2627" t="s">
        <v>1234</v>
      </c>
      <c r="G2627" t="s">
        <v>1234</v>
      </c>
      <c r="H2627" t="s">
        <v>1234</v>
      </c>
      <c r="I2627" t="s">
        <v>52</v>
      </c>
      <c r="J2627" t="s">
        <v>1234</v>
      </c>
      <c r="K2627" t="s">
        <v>1165</v>
      </c>
      <c r="L2627" t="s">
        <v>1234</v>
      </c>
      <c r="M2627" t="s">
        <v>70</v>
      </c>
      <c r="N2627" t="s">
        <v>831</v>
      </c>
      <c r="O2627" t="s">
        <v>1172</v>
      </c>
      <c r="P2627" t="s">
        <v>1234</v>
      </c>
      <c r="Q2627" t="s">
        <v>104</v>
      </c>
      <c r="R2627" t="s">
        <v>105</v>
      </c>
      <c r="S2627" t="s">
        <v>115</v>
      </c>
      <c r="T2627" t="s">
        <v>724</v>
      </c>
      <c r="U2627" t="s">
        <v>1148</v>
      </c>
      <c r="V2627" t="s">
        <v>77</v>
      </c>
      <c r="W2627" t="s">
        <v>1149</v>
      </c>
      <c r="X2627" t="s">
        <v>41</v>
      </c>
      <c r="Y2627" t="s">
        <v>1234</v>
      </c>
      <c r="Z2627" t="s">
        <v>1234</v>
      </c>
      <c r="AA2627" t="s">
        <v>1234</v>
      </c>
      <c r="AB2627" t="s">
        <v>1234</v>
      </c>
      <c r="AC2627" t="s">
        <v>733</v>
      </c>
      <c r="AD2627">
        <v>3</v>
      </c>
      <c r="AE2627">
        <v>2</v>
      </c>
      <c r="AF2627">
        <v>0</v>
      </c>
      <c r="AG2627">
        <v>0</v>
      </c>
      <c r="AH2627">
        <v>0</v>
      </c>
      <c r="AI2627">
        <v>0</v>
      </c>
      <c r="AJ2627">
        <v>0</v>
      </c>
      <c r="AK2627">
        <v>0</v>
      </c>
      <c r="AL2627">
        <v>0</v>
      </c>
      <c r="AM2627">
        <v>0</v>
      </c>
      <c r="AN2627">
        <v>0</v>
      </c>
      <c r="AO2627">
        <v>0</v>
      </c>
      <c r="AP2627">
        <v>0</v>
      </c>
      <c r="AQ2627">
        <v>0</v>
      </c>
      <c r="AR2627">
        <v>0</v>
      </c>
      <c r="AS2627" t="s">
        <v>772</v>
      </c>
      <c r="AT2627" t="s">
        <v>1234</v>
      </c>
      <c r="AU2627" t="s">
        <v>1234</v>
      </c>
    </row>
    <row r="2628" spans="1:47" x14ac:dyDescent="0.25">
      <c r="A2628" t="s">
        <v>1140</v>
      </c>
      <c r="B2628" t="s">
        <v>704</v>
      </c>
      <c r="C2628" t="s">
        <v>46</v>
      </c>
      <c r="D2628" t="s">
        <v>46</v>
      </c>
      <c r="E2628" t="s">
        <v>738</v>
      </c>
      <c r="F2628" t="s">
        <v>1234</v>
      </c>
      <c r="G2628" t="s">
        <v>1234</v>
      </c>
      <c r="H2628" t="s">
        <v>1234</v>
      </c>
      <c r="I2628" t="s">
        <v>52</v>
      </c>
      <c r="J2628" t="s">
        <v>1234</v>
      </c>
      <c r="K2628" t="s">
        <v>1165</v>
      </c>
      <c r="L2628" t="s">
        <v>1234</v>
      </c>
      <c r="M2628" t="s">
        <v>70</v>
      </c>
      <c r="N2628" t="s">
        <v>831</v>
      </c>
      <c r="O2628" t="s">
        <v>1172</v>
      </c>
      <c r="P2628" t="s">
        <v>1234</v>
      </c>
      <c r="Q2628" t="s">
        <v>104</v>
      </c>
      <c r="R2628" t="s">
        <v>105</v>
      </c>
      <c r="S2628" t="s">
        <v>76</v>
      </c>
      <c r="T2628" t="s">
        <v>710</v>
      </c>
      <c r="U2628" t="s">
        <v>1144</v>
      </c>
      <c r="V2628" t="s">
        <v>1145</v>
      </c>
      <c r="W2628" t="s">
        <v>1143</v>
      </c>
      <c r="X2628" t="s">
        <v>53</v>
      </c>
      <c r="Y2628" t="s">
        <v>1234</v>
      </c>
      <c r="Z2628" t="s">
        <v>1234</v>
      </c>
      <c r="AA2628" t="s">
        <v>1234</v>
      </c>
      <c r="AB2628" t="s">
        <v>1234</v>
      </c>
      <c r="AC2628" t="s">
        <v>733</v>
      </c>
      <c r="AD2628">
        <v>18</v>
      </c>
      <c r="AE2628">
        <v>91</v>
      </c>
      <c r="AF2628">
        <v>0</v>
      </c>
      <c r="AG2628">
        <v>0</v>
      </c>
      <c r="AH2628">
        <v>0</v>
      </c>
      <c r="AI2628">
        <v>0</v>
      </c>
      <c r="AJ2628">
        <v>0</v>
      </c>
      <c r="AK2628">
        <v>0</v>
      </c>
      <c r="AL2628">
        <v>0</v>
      </c>
      <c r="AM2628">
        <v>0</v>
      </c>
      <c r="AN2628">
        <v>0</v>
      </c>
      <c r="AO2628">
        <v>0</v>
      </c>
      <c r="AP2628">
        <v>0</v>
      </c>
      <c r="AQ2628">
        <v>0</v>
      </c>
      <c r="AR2628">
        <v>0</v>
      </c>
      <c r="AS2628" t="s">
        <v>738</v>
      </c>
      <c r="AT2628" t="s">
        <v>1234</v>
      </c>
      <c r="AU2628" t="s">
        <v>1234</v>
      </c>
    </row>
    <row r="2629" spans="1:47" x14ac:dyDescent="0.25">
      <c r="A2629" t="s">
        <v>1140</v>
      </c>
      <c r="B2629" t="s">
        <v>698</v>
      </c>
      <c r="C2629" t="s">
        <v>31</v>
      </c>
      <c r="D2629" t="s">
        <v>31</v>
      </c>
      <c r="E2629" t="s">
        <v>789</v>
      </c>
      <c r="F2629" t="s">
        <v>1234</v>
      </c>
      <c r="G2629" t="s">
        <v>1234</v>
      </c>
      <c r="H2629" t="s">
        <v>1234</v>
      </c>
      <c r="I2629" t="s">
        <v>52</v>
      </c>
      <c r="J2629" t="s">
        <v>1234</v>
      </c>
      <c r="K2629" t="s">
        <v>1165</v>
      </c>
      <c r="L2629" t="s">
        <v>1234</v>
      </c>
      <c r="M2629" t="s">
        <v>70</v>
      </c>
      <c r="N2629" t="s">
        <v>831</v>
      </c>
      <c r="O2629" t="s">
        <v>1172</v>
      </c>
      <c r="P2629" t="s">
        <v>1234</v>
      </c>
      <c r="Q2629" t="s">
        <v>104</v>
      </c>
      <c r="R2629" t="s">
        <v>105</v>
      </c>
      <c r="S2629" t="s">
        <v>115</v>
      </c>
      <c r="T2629" t="s">
        <v>724</v>
      </c>
      <c r="U2629" t="s">
        <v>1148</v>
      </c>
      <c r="V2629" t="s">
        <v>77</v>
      </c>
      <c r="W2629" t="s">
        <v>1143</v>
      </c>
      <c r="X2629" t="s">
        <v>53</v>
      </c>
      <c r="Y2629" t="s">
        <v>1234</v>
      </c>
      <c r="Z2629" t="s">
        <v>1234</v>
      </c>
      <c r="AA2629" t="s">
        <v>1234</v>
      </c>
      <c r="AB2629" t="s">
        <v>1234</v>
      </c>
      <c r="AC2629" t="s">
        <v>733</v>
      </c>
      <c r="AD2629">
        <v>4</v>
      </c>
      <c r="AE2629">
        <v>3</v>
      </c>
      <c r="AF2629">
        <v>0</v>
      </c>
      <c r="AG2629">
        <v>0</v>
      </c>
      <c r="AH2629">
        <v>0</v>
      </c>
      <c r="AI2629">
        <v>0</v>
      </c>
      <c r="AJ2629">
        <v>0</v>
      </c>
      <c r="AK2629">
        <v>0</v>
      </c>
      <c r="AL2629">
        <v>0</v>
      </c>
      <c r="AM2629">
        <v>0</v>
      </c>
      <c r="AN2629">
        <v>0</v>
      </c>
      <c r="AO2629">
        <v>0</v>
      </c>
      <c r="AP2629">
        <v>0</v>
      </c>
      <c r="AQ2629">
        <v>0</v>
      </c>
      <c r="AR2629">
        <v>0</v>
      </c>
      <c r="AS2629" t="s">
        <v>789</v>
      </c>
      <c r="AT2629" t="s">
        <v>1234</v>
      </c>
      <c r="AU2629" t="s">
        <v>1234</v>
      </c>
    </row>
    <row r="2630" spans="1:47" x14ac:dyDescent="0.25">
      <c r="A2630" t="s">
        <v>1140</v>
      </c>
      <c r="B2630" t="s">
        <v>698</v>
      </c>
      <c r="C2630" t="s">
        <v>31</v>
      </c>
      <c r="D2630" t="s">
        <v>31</v>
      </c>
      <c r="E2630" t="s">
        <v>872</v>
      </c>
      <c r="F2630" t="s">
        <v>296</v>
      </c>
      <c r="G2630" t="s">
        <v>873</v>
      </c>
      <c r="H2630" t="s">
        <v>466</v>
      </c>
      <c r="I2630" t="s">
        <v>52</v>
      </c>
      <c r="J2630" t="s">
        <v>297</v>
      </c>
      <c r="K2630" t="s">
        <v>118</v>
      </c>
      <c r="L2630" t="s">
        <v>119</v>
      </c>
      <c r="M2630" t="s">
        <v>52</v>
      </c>
      <c r="N2630" t="s">
        <v>238</v>
      </c>
      <c r="O2630" t="s">
        <v>935</v>
      </c>
      <c r="P2630" t="s">
        <v>52</v>
      </c>
      <c r="Q2630" t="s">
        <v>104</v>
      </c>
      <c r="R2630" t="s">
        <v>105</v>
      </c>
      <c r="S2630" t="s">
        <v>76</v>
      </c>
      <c r="T2630" t="s">
        <v>710</v>
      </c>
      <c r="U2630" t="s">
        <v>1144</v>
      </c>
      <c r="V2630" t="s">
        <v>1145</v>
      </c>
      <c r="W2630" t="s">
        <v>1149</v>
      </c>
      <c r="X2630" t="s">
        <v>41</v>
      </c>
      <c r="Y2630" t="s">
        <v>732</v>
      </c>
      <c r="Z2630" t="s">
        <v>158</v>
      </c>
      <c r="AA2630" t="s">
        <v>159</v>
      </c>
      <c r="AB2630" t="s">
        <v>160</v>
      </c>
      <c r="AC2630" t="s">
        <v>45</v>
      </c>
      <c r="AD2630">
        <v>2022</v>
      </c>
      <c r="AE2630">
        <v>537</v>
      </c>
      <c r="AF2630">
        <v>2022</v>
      </c>
      <c r="AG2630">
        <v>0</v>
      </c>
      <c r="AH2630">
        <v>286.01</v>
      </c>
      <c r="AI2630">
        <v>296.08999999999997</v>
      </c>
      <c r="AJ2630">
        <v>0</v>
      </c>
      <c r="AK2630">
        <v>0</v>
      </c>
      <c r="AL2630">
        <v>2022</v>
      </c>
      <c r="AM2630">
        <v>0</v>
      </c>
      <c r="AN2630">
        <v>286.01</v>
      </c>
      <c r="AO2630">
        <v>299.05</v>
      </c>
      <c r="AP2630">
        <v>0</v>
      </c>
      <c r="AQ2630">
        <v>0</v>
      </c>
      <c r="AR2630">
        <v>0</v>
      </c>
      <c r="AS2630" t="s">
        <v>872</v>
      </c>
      <c r="AT2630" t="s">
        <v>296</v>
      </c>
      <c r="AU2630" t="s">
        <v>466</v>
      </c>
    </row>
    <row r="2631" spans="1:47" x14ac:dyDescent="0.25">
      <c r="A2631" t="s">
        <v>1140</v>
      </c>
      <c r="B2631" t="s">
        <v>698</v>
      </c>
      <c r="C2631" t="s">
        <v>31</v>
      </c>
      <c r="D2631" t="s">
        <v>31</v>
      </c>
      <c r="E2631" t="s">
        <v>872</v>
      </c>
      <c r="F2631" t="s">
        <v>296</v>
      </c>
      <c r="G2631" t="s">
        <v>873</v>
      </c>
      <c r="H2631" t="s">
        <v>466</v>
      </c>
      <c r="I2631" t="s">
        <v>52</v>
      </c>
      <c r="J2631" t="s">
        <v>297</v>
      </c>
      <c r="K2631" t="s">
        <v>118</v>
      </c>
      <c r="L2631" t="s">
        <v>119</v>
      </c>
      <c r="M2631" t="s">
        <v>52</v>
      </c>
      <c r="N2631" t="s">
        <v>238</v>
      </c>
      <c r="O2631" t="s">
        <v>935</v>
      </c>
      <c r="P2631" t="s">
        <v>52</v>
      </c>
      <c r="Q2631" t="s">
        <v>104</v>
      </c>
      <c r="R2631" t="s">
        <v>105</v>
      </c>
      <c r="S2631" t="s">
        <v>115</v>
      </c>
      <c r="T2631" t="s">
        <v>724</v>
      </c>
      <c r="U2631" t="s">
        <v>1148</v>
      </c>
      <c r="V2631" t="s">
        <v>77</v>
      </c>
      <c r="W2631" t="s">
        <v>1149</v>
      </c>
      <c r="X2631" t="s">
        <v>41</v>
      </c>
      <c r="Y2631" t="s">
        <v>732</v>
      </c>
      <c r="Z2631" t="s">
        <v>158</v>
      </c>
      <c r="AA2631" t="s">
        <v>159</v>
      </c>
      <c r="AB2631" t="s">
        <v>160</v>
      </c>
      <c r="AC2631" t="s">
        <v>45</v>
      </c>
      <c r="AD2631">
        <v>1176</v>
      </c>
      <c r="AE2631">
        <v>368</v>
      </c>
      <c r="AF2631">
        <v>1176</v>
      </c>
      <c r="AG2631">
        <v>0</v>
      </c>
      <c r="AH2631">
        <v>285.20999999999998</v>
      </c>
      <c r="AI2631">
        <v>292.33999999999997</v>
      </c>
      <c r="AJ2631">
        <v>0</v>
      </c>
      <c r="AK2631">
        <v>0</v>
      </c>
      <c r="AL2631">
        <v>1176</v>
      </c>
      <c r="AM2631">
        <v>0</v>
      </c>
      <c r="AN2631">
        <v>285.20999999999998</v>
      </c>
      <c r="AO2631">
        <v>295.26</v>
      </c>
      <c r="AP2631">
        <v>0</v>
      </c>
      <c r="AQ2631">
        <v>0</v>
      </c>
      <c r="AR2631">
        <v>0</v>
      </c>
      <c r="AS2631" t="s">
        <v>872</v>
      </c>
      <c r="AT2631" t="s">
        <v>296</v>
      </c>
      <c r="AU2631" t="s">
        <v>466</v>
      </c>
    </row>
    <row r="2632" spans="1:47" x14ac:dyDescent="0.25">
      <c r="A2632" t="s">
        <v>1140</v>
      </c>
      <c r="B2632" t="s">
        <v>698</v>
      </c>
      <c r="C2632" t="s">
        <v>31</v>
      </c>
      <c r="D2632" t="s">
        <v>31</v>
      </c>
      <c r="E2632" t="s">
        <v>752</v>
      </c>
      <c r="F2632" t="s">
        <v>251</v>
      </c>
      <c r="G2632" t="s">
        <v>753</v>
      </c>
      <c r="H2632" t="s">
        <v>295</v>
      </c>
      <c r="I2632" t="s">
        <v>52</v>
      </c>
      <c r="J2632" t="s">
        <v>252</v>
      </c>
      <c r="K2632" t="s">
        <v>118</v>
      </c>
      <c r="L2632" t="s">
        <v>119</v>
      </c>
      <c r="M2632" t="s">
        <v>52</v>
      </c>
      <c r="N2632" t="s">
        <v>238</v>
      </c>
      <c r="O2632" t="s">
        <v>935</v>
      </c>
      <c r="P2632" t="s">
        <v>52</v>
      </c>
      <c r="Q2632" t="s">
        <v>104</v>
      </c>
      <c r="R2632" t="s">
        <v>105</v>
      </c>
      <c r="S2632" t="s">
        <v>115</v>
      </c>
      <c r="T2632" t="s">
        <v>724</v>
      </c>
      <c r="U2632" t="s">
        <v>1148</v>
      </c>
      <c r="V2632" t="s">
        <v>77</v>
      </c>
      <c r="W2632" t="s">
        <v>1149</v>
      </c>
      <c r="X2632" t="s">
        <v>41</v>
      </c>
      <c r="Y2632" t="s">
        <v>732</v>
      </c>
      <c r="Z2632" t="s">
        <v>158</v>
      </c>
      <c r="AA2632" t="s">
        <v>159</v>
      </c>
      <c r="AB2632" t="s">
        <v>160</v>
      </c>
      <c r="AC2632" t="s">
        <v>45</v>
      </c>
      <c r="AD2632">
        <v>4741</v>
      </c>
      <c r="AE2632">
        <v>1302</v>
      </c>
      <c r="AF2632">
        <v>4741</v>
      </c>
      <c r="AG2632">
        <v>4790</v>
      </c>
      <c r="AH2632">
        <v>285.60000000000002</v>
      </c>
      <c r="AI2632">
        <v>292.74</v>
      </c>
      <c r="AJ2632">
        <v>1368024</v>
      </c>
      <c r="AK2632">
        <v>1402224.6</v>
      </c>
      <c r="AL2632">
        <v>4741</v>
      </c>
      <c r="AM2632">
        <v>4803</v>
      </c>
      <c r="AN2632">
        <v>285.60000000000002</v>
      </c>
      <c r="AO2632">
        <v>295.67</v>
      </c>
      <c r="AP2632">
        <v>1371736.8</v>
      </c>
      <c r="AQ2632">
        <v>1420103.01</v>
      </c>
      <c r="AR2632">
        <v>17878.41</v>
      </c>
      <c r="AS2632" t="s">
        <v>752</v>
      </c>
      <c r="AT2632" t="s">
        <v>251</v>
      </c>
      <c r="AU2632" t="s">
        <v>295</v>
      </c>
    </row>
    <row r="2633" spans="1:47" x14ac:dyDescent="0.25">
      <c r="A2633" t="s">
        <v>1140</v>
      </c>
      <c r="B2633" t="s">
        <v>698</v>
      </c>
      <c r="C2633" t="s">
        <v>31</v>
      </c>
      <c r="D2633" t="s">
        <v>31</v>
      </c>
      <c r="E2633" t="s">
        <v>752</v>
      </c>
      <c r="F2633" t="s">
        <v>251</v>
      </c>
      <c r="G2633" t="s">
        <v>753</v>
      </c>
      <c r="H2633" t="s">
        <v>295</v>
      </c>
      <c r="I2633" t="s">
        <v>52</v>
      </c>
      <c r="J2633" t="s">
        <v>252</v>
      </c>
      <c r="K2633" t="s">
        <v>118</v>
      </c>
      <c r="L2633" t="s">
        <v>119</v>
      </c>
      <c r="M2633" t="s">
        <v>52</v>
      </c>
      <c r="N2633" t="s">
        <v>238</v>
      </c>
      <c r="O2633" t="s">
        <v>935</v>
      </c>
      <c r="P2633" t="s">
        <v>52</v>
      </c>
      <c r="Q2633" t="s">
        <v>104</v>
      </c>
      <c r="R2633" t="s">
        <v>105</v>
      </c>
      <c r="S2633" t="s">
        <v>76</v>
      </c>
      <c r="T2633" t="s">
        <v>710</v>
      </c>
      <c r="U2633" t="s">
        <v>1144</v>
      </c>
      <c r="V2633" t="s">
        <v>1145</v>
      </c>
      <c r="W2633" t="s">
        <v>1149</v>
      </c>
      <c r="X2633" t="s">
        <v>41</v>
      </c>
      <c r="Y2633" t="s">
        <v>732</v>
      </c>
      <c r="Z2633" t="s">
        <v>158</v>
      </c>
      <c r="AA2633" t="s">
        <v>159</v>
      </c>
      <c r="AB2633" t="s">
        <v>160</v>
      </c>
      <c r="AC2633" t="s">
        <v>45</v>
      </c>
      <c r="AD2633">
        <v>7058</v>
      </c>
      <c r="AE2633">
        <v>1700</v>
      </c>
      <c r="AF2633">
        <v>7058</v>
      </c>
      <c r="AG2633">
        <v>5450</v>
      </c>
      <c r="AH2633">
        <v>285.76</v>
      </c>
      <c r="AI2633">
        <v>295.83</v>
      </c>
      <c r="AJ2633">
        <v>1557392</v>
      </c>
      <c r="AK2633">
        <v>1612273.5</v>
      </c>
      <c r="AL2633">
        <v>7058</v>
      </c>
      <c r="AM2633">
        <v>5464</v>
      </c>
      <c r="AN2633">
        <v>285.76</v>
      </c>
      <c r="AO2633">
        <v>298.79000000000002</v>
      </c>
      <c r="AP2633">
        <v>1561392.64</v>
      </c>
      <c r="AQ2633">
        <v>1632588.56</v>
      </c>
      <c r="AR2633">
        <v>20315.060000000001</v>
      </c>
      <c r="AS2633" t="s">
        <v>752</v>
      </c>
      <c r="AT2633" t="s">
        <v>251</v>
      </c>
      <c r="AU2633" t="s">
        <v>295</v>
      </c>
    </row>
    <row r="2634" spans="1:47" x14ac:dyDescent="0.25">
      <c r="A2634" t="s">
        <v>1140</v>
      </c>
      <c r="B2634" t="s">
        <v>698</v>
      </c>
      <c r="C2634" t="s">
        <v>31</v>
      </c>
      <c r="D2634" t="s">
        <v>31</v>
      </c>
      <c r="E2634" t="s">
        <v>872</v>
      </c>
      <c r="F2634" t="s">
        <v>296</v>
      </c>
      <c r="G2634" t="s">
        <v>873</v>
      </c>
      <c r="H2634" t="s">
        <v>466</v>
      </c>
      <c r="I2634" t="s">
        <v>52</v>
      </c>
      <c r="J2634" t="s">
        <v>297</v>
      </c>
      <c r="K2634" t="s">
        <v>118</v>
      </c>
      <c r="L2634" t="s">
        <v>119</v>
      </c>
      <c r="M2634" t="s">
        <v>52</v>
      </c>
      <c r="N2634" t="s">
        <v>164</v>
      </c>
      <c r="O2634" t="s">
        <v>765</v>
      </c>
      <c r="P2634" t="s">
        <v>52</v>
      </c>
      <c r="Q2634" t="s">
        <v>104</v>
      </c>
      <c r="R2634" t="s">
        <v>105</v>
      </c>
      <c r="S2634" t="s">
        <v>115</v>
      </c>
      <c r="T2634" t="s">
        <v>724</v>
      </c>
      <c r="U2634" t="s">
        <v>1148</v>
      </c>
      <c r="V2634" t="s">
        <v>77</v>
      </c>
      <c r="W2634" t="s">
        <v>1149</v>
      </c>
      <c r="X2634" t="s">
        <v>41</v>
      </c>
      <c r="Y2634" t="s">
        <v>732</v>
      </c>
      <c r="Z2634" t="s">
        <v>158</v>
      </c>
      <c r="AA2634" t="s">
        <v>159</v>
      </c>
      <c r="AB2634" t="s">
        <v>160</v>
      </c>
      <c r="AC2634" t="s">
        <v>45</v>
      </c>
      <c r="AD2634">
        <v>138</v>
      </c>
      <c r="AE2634">
        <v>43</v>
      </c>
      <c r="AF2634">
        <v>138</v>
      </c>
      <c r="AG2634">
        <v>1312</v>
      </c>
      <c r="AH2634">
        <v>286.01</v>
      </c>
      <c r="AI2634">
        <v>293.16000000000003</v>
      </c>
      <c r="AJ2634">
        <v>375245.12</v>
      </c>
      <c r="AK2634">
        <v>384625.91999999998</v>
      </c>
      <c r="AL2634">
        <v>138</v>
      </c>
      <c r="AM2634">
        <v>1312</v>
      </c>
      <c r="AN2634">
        <v>286.01</v>
      </c>
      <c r="AO2634">
        <v>296.08999999999997</v>
      </c>
      <c r="AP2634">
        <v>375245.12</v>
      </c>
      <c r="AQ2634">
        <v>388470.08</v>
      </c>
      <c r="AR2634">
        <v>3844.16</v>
      </c>
      <c r="AS2634" t="s">
        <v>872</v>
      </c>
      <c r="AT2634" t="s">
        <v>296</v>
      </c>
      <c r="AU2634" t="s">
        <v>466</v>
      </c>
    </row>
    <row r="2635" spans="1:47" x14ac:dyDescent="0.25">
      <c r="A2635" t="s">
        <v>1140</v>
      </c>
      <c r="B2635" t="s">
        <v>698</v>
      </c>
      <c r="C2635" t="s">
        <v>31</v>
      </c>
      <c r="D2635" t="s">
        <v>31</v>
      </c>
      <c r="E2635" t="s">
        <v>760</v>
      </c>
      <c r="F2635" t="s">
        <v>110</v>
      </c>
      <c r="G2635" t="s">
        <v>764</v>
      </c>
      <c r="H2635" t="s">
        <v>111</v>
      </c>
      <c r="I2635" t="s">
        <v>52</v>
      </c>
      <c r="J2635" t="s">
        <v>112</v>
      </c>
      <c r="K2635" t="s">
        <v>118</v>
      </c>
      <c r="L2635" t="s">
        <v>119</v>
      </c>
      <c r="M2635" t="s">
        <v>52</v>
      </c>
      <c r="N2635" t="s">
        <v>238</v>
      </c>
      <c r="O2635" t="s">
        <v>935</v>
      </c>
      <c r="P2635" t="s">
        <v>52</v>
      </c>
      <c r="Q2635" t="s">
        <v>104</v>
      </c>
      <c r="R2635" t="s">
        <v>105</v>
      </c>
      <c r="S2635" t="s">
        <v>76</v>
      </c>
      <c r="T2635" t="s">
        <v>710</v>
      </c>
      <c r="U2635" t="s">
        <v>1144</v>
      </c>
      <c r="V2635" t="s">
        <v>1145</v>
      </c>
      <c r="W2635" t="s">
        <v>1149</v>
      </c>
      <c r="X2635" t="s">
        <v>41</v>
      </c>
      <c r="Y2635" t="s">
        <v>732</v>
      </c>
      <c r="Z2635" t="s">
        <v>158</v>
      </c>
      <c r="AA2635" t="s">
        <v>159</v>
      </c>
      <c r="AB2635" t="s">
        <v>160</v>
      </c>
      <c r="AC2635" t="s">
        <v>45</v>
      </c>
      <c r="AD2635">
        <v>3892</v>
      </c>
      <c r="AE2635">
        <v>1069</v>
      </c>
      <c r="AF2635">
        <v>3892</v>
      </c>
      <c r="AG2635">
        <v>3535</v>
      </c>
      <c r="AH2635">
        <v>285.95</v>
      </c>
      <c r="AI2635">
        <v>296.02999999999997</v>
      </c>
      <c r="AJ2635">
        <v>1010833.25</v>
      </c>
      <c r="AK2635">
        <v>1046466.05</v>
      </c>
      <c r="AL2635">
        <v>3892</v>
      </c>
      <c r="AM2635">
        <v>3550</v>
      </c>
      <c r="AN2635">
        <v>285.95</v>
      </c>
      <c r="AO2635">
        <v>298.99</v>
      </c>
      <c r="AP2635">
        <v>1015122.5</v>
      </c>
      <c r="AQ2635">
        <v>1061414.5</v>
      </c>
      <c r="AR2635">
        <v>14948.45</v>
      </c>
      <c r="AS2635" t="s">
        <v>760</v>
      </c>
      <c r="AT2635" t="s">
        <v>110</v>
      </c>
      <c r="AU2635" t="s">
        <v>111</v>
      </c>
    </row>
    <row r="2636" spans="1:47" x14ac:dyDescent="0.25">
      <c r="A2636" t="s">
        <v>1140</v>
      </c>
      <c r="B2636" t="s">
        <v>698</v>
      </c>
      <c r="C2636" t="s">
        <v>31</v>
      </c>
      <c r="D2636" t="s">
        <v>31</v>
      </c>
      <c r="E2636" t="s">
        <v>760</v>
      </c>
      <c r="F2636" t="s">
        <v>110</v>
      </c>
      <c r="G2636" t="s">
        <v>764</v>
      </c>
      <c r="H2636" t="s">
        <v>111</v>
      </c>
      <c r="I2636" t="s">
        <v>52</v>
      </c>
      <c r="J2636" t="s">
        <v>112</v>
      </c>
      <c r="K2636" t="s">
        <v>118</v>
      </c>
      <c r="L2636" t="s">
        <v>119</v>
      </c>
      <c r="M2636" t="s">
        <v>52</v>
      </c>
      <c r="N2636" t="s">
        <v>238</v>
      </c>
      <c r="O2636" t="s">
        <v>935</v>
      </c>
      <c r="P2636" t="s">
        <v>52</v>
      </c>
      <c r="Q2636" t="s">
        <v>104</v>
      </c>
      <c r="R2636" t="s">
        <v>105</v>
      </c>
      <c r="S2636" t="s">
        <v>115</v>
      </c>
      <c r="T2636" t="s">
        <v>724</v>
      </c>
      <c r="U2636" t="s">
        <v>1148</v>
      </c>
      <c r="V2636" t="s">
        <v>77</v>
      </c>
      <c r="W2636" t="s">
        <v>1149</v>
      </c>
      <c r="X2636" t="s">
        <v>41</v>
      </c>
      <c r="Y2636" t="s">
        <v>732</v>
      </c>
      <c r="Z2636" t="s">
        <v>158</v>
      </c>
      <c r="AA2636" t="s">
        <v>159</v>
      </c>
      <c r="AB2636" t="s">
        <v>160</v>
      </c>
      <c r="AC2636" t="s">
        <v>45</v>
      </c>
      <c r="AD2636">
        <v>2576</v>
      </c>
      <c r="AE2636">
        <v>726</v>
      </c>
      <c r="AF2636">
        <v>2576</v>
      </c>
      <c r="AG2636">
        <v>2120</v>
      </c>
      <c r="AH2636">
        <v>285.3</v>
      </c>
      <c r="AI2636">
        <v>292.43</v>
      </c>
      <c r="AJ2636">
        <v>604836</v>
      </c>
      <c r="AK2636">
        <v>619951.6</v>
      </c>
      <c r="AL2636">
        <v>2576</v>
      </c>
      <c r="AM2636">
        <v>2141</v>
      </c>
      <c r="AN2636">
        <v>285.3</v>
      </c>
      <c r="AO2636">
        <v>295.36</v>
      </c>
      <c r="AP2636">
        <v>610827.30000000005</v>
      </c>
      <c r="AQ2636">
        <v>632365.76</v>
      </c>
      <c r="AR2636">
        <v>12414.16</v>
      </c>
      <c r="AS2636" t="s">
        <v>760</v>
      </c>
      <c r="AT2636" t="s">
        <v>110</v>
      </c>
      <c r="AU2636" t="s">
        <v>111</v>
      </c>
    </row>
    <row r="2637" spans="1:47" x14ac:dyDescent="0.25">
      <c r="A2637" t="s">
        <v>1140</v>
      </c>
      <c r="B2637" t="s">
        <v>698</v>
      </c>
      <c r="C2637" t="s">
        <v>31</v>
      </c>
      <c r="D2637" t="s">
        <v>31</v>
      </c>
      <c r="E2637" t="s">
        <v>740</v>
      </c>
      <c r="F2637" t="s">
        <v>58</v>
      </c>
      <c r="G2637" t="s">
        <v>766</v>
      </c>
      <c r="H2637" t="s">
        <v>446</v>
      </c>
      <c r="I2637" t="s">
        <v>52</v>
      </c>
      <c r="J2637" t="s">
        <v>59</v>
      </c>
      <c r="K2637" t="s">
        <v>118</v>
      </c>
      <c r="L2637" t="s">
        <v>119</v>
      </c>
      <c r="M2637" t="s">
        <v>52</v>
      </c>
      <c r="N2637" t="s">
        <v>238</v>
      </c>
      <c r="O2637" t="s">
        <v>935</v>
      </c>
      <c r="P2637" t="s">
        <v>52</v>
      </c>
      <c r="Q2637" t="s">
        <v>104</v>
      </c>
      <c r="R2637" t="s">
        <v>105</v>
      </c>
      <c r="S2637" t="s">
        <v>115</v>
      </c>
      <c r="T2637" t="s">
        <v>724</v>
      </c>
      <c r="U2637" t="s">
        <v>1148</v>
      </c>
      <c r="V2637" t="s">
        <v>77</v>
      </c>
      <c r="W2637" t="s">
        <v>1149</v>
      </c>
      <c r="X2637" t="s">
        <v>41</v>
      </c>
      <c r="Y2637" t="s">
        <v>732</v>
      </c>
      <c r="Z2637" t="s">
        <v>158</v>
      </c>
      <c r="AA2637" t="s">
        <v>159</v>
      </c>
      <c r="AB2637" t="s">
        <v>160</v>
      </c>
      <c r="AC2637" t="s">
        <v>45</v>
      </c>
      <c r="AD2637">
        <v>358</v>
      </c>
      <c r="AE2637">
        <v>106</v>
      </c>
      <c r="AF2637">
        <v>358</v>
      </c>
      <c r="AG2637">
        <v>301</v>
      </c>
      <c r="AH2637">
        <v>286.01</v>
      </c>
      <c r="AI2637">
        <v>293.16000000000003</v>
      </c>
      <c r="AJ2637">
        <v>86089.01</v>
      </c>
      <c r="AK2637">
        <v>88241.16</v>
      </c>
      <c r="AL2637">
        <v>358</v>
      </c>
      <c r="AM2637">
        <v>320</v>
      </c>
      <c r="AN2637">
        <v>286.01</v>
      </c>
      <c r="AO2637">
        <v>296.08999999999997</v>
      </c>
      <c r="AP2637">
        <v>91523.199999999997</v>
      </c>
      <c r="AQ2637">
        <v>94748.800000000003</v>
      </c>
      <c r="AR2637">
        <v>6507.64</v>
      </c>
      <c r="AS2637" t="s">
        <v>740</v>
      </c>
      <c r="AT2637" t="s">
        <v>58</v>
      </c>
      <c r="AU2637" t="s">
        <v>446</v>
      </c>
    </row>
    <row r="2638" spans="1:47" x14ac:dyDescent="0.25">
      <c r="A2638" t="s">
        <v>1140</v>
      </c>
      <c r="B2638" t="s">
        <v>698</v>
      </c>
      <c r="C2638" t="s">
        <v>31</v>
      </c>
      <c r="D2638" t="s">
        <v>31</v>
      </c>
      <c r="E2638" t="s">
        <v>789</v>
      </c>
      <c r="F2638" t="s">
        <v>1234</v>
      </c>
      <c r="G2638" t="s">
        <v>1234</v>
      </c>
      <c r="H2638" t="s">
        <v>1234</v>
      </c>
      <c r="I2638" t="s">
        <v>52</v>
      </c>
      <c r="J2638" t="s">
        <v>1234</v>
      </c>
      <c r="K2638" t="s">
        <v>1165</v>
      </c>
      <c r="L2638" t="s">
        <v>1234</v>
      </c>
      <c r="M2638" t="s">
        <v>52</v>
      </c>
      <c r="N2638" t="s">
        <v>1166</v>
      </c>
      <c r="O2638" t="s">
        <v>1167</v>
      </c>
      <c r="P2638" t="s">
        <v>1234</v>
      </c>
      <c r="Q2638" t="s">
        <v>38</v>
      </c>
      <c r="R2638" t="s">
        <v>39</v>
      </c>
      <c r="S2638" t="s">
        <v>76</v>
      </c>
      <c r="T2638" t="s">
        <v>710</v>
      </c>
      <c r="U2638" t="s">
        <v>1144</v>
      </c>
      <c r="V2638" t="s">
        <v>1145</v>
      </c>
      <c r="W2638" t="s">
        <v>1143</v>
      </c>
      <c r="X2638" t="s">
        <v>53</v>
      </c>
      <c r="Y2638" t="s">
        <v>1234</v>
      </c>
      <c r="Z2638" t="s">
        <v>1234</v>
      </c>
      <c r="AA2638" t="s">
        <v>1234</v>
      </c>
      <c r="AB2638" t="s">
        <v>1234</v>
      </c>
      <c r="AC2638" t="s">
        <v>45</v>
      </c>
      <c r="AD2638">
        <v>228</v>
      </c>
      <c r="AE2638">
        <v>38</v>
      </c>
      <c r="AF2638">
        <v>0</v>
      </c>
      <c r="AG2638">
        <v>0</v>
      </c>
      <c r="AH2638">
        <v>0</v>
      </c>
      <c r="AI2638">
        <v>0</v>
      </c>
      <c r="AJ2638">
        <v>0</v>
      </c>
      <c r="AK2638">
        <v>0</v>
      </c>
      <c r="AL2638">
        <v>0</v>
      </c>
      <c r="AM2638">
        <v>0</v>
      </c>
      <c r="AN2638">
        <v>0</v>
      </c>
      <c r="AO2638">
        <v>0</v>
      </c>
      <c r="AP2638">
        <v>0</v>
      </c>
      <c r="AQ2638">
        <v>0</v>
      </c>
      <c r="AR2638">
        <v>0</v>
      </c>
      <c r="AS2638" t="s">
        <v>789</v>
      </c>
      <c r="AT2638" t="s">
        <v>1234</v>
      </c>
      <c r="AU2638" t="s">
        <v>1234</v>
      </c>
    </row>
    <row r="2639" spans="1:47" x14ac:dyDescent="0.25">
      <c r="A2639" t="s">
        <v>1140</v>
      </c>
      <c r="B2639" t="s">
        <v>698</v>
      </c>
      <c r="C2639" t="s">
        <v>31</v>
      </c>
      <c r="D2639" t="s">
        <v>31</v>
      </c>
      <c r="E2639" t="s">
        <v>712</v>
      </c>
      <c r="F2639" t="s">
        <v>146</v>
      </c>
      <c r="G2639" t="s">
        <v>904</v>
      </c>
      <c r="H2639" t="s">
        <v>147</v>
      </c>
      <c r="I2639" t="s">
        <v>52</v>
      </c>
      <c r="J2639" t="s">
        <v>148</v>
      </c>
      <c r="K2639" t="s">
        <v>73</v>
      </c>
      <c r="L2639" t="s">
        <v>74</v>
      </c>
      <c r="M2639" t="s">
        <v>52</v>
      </c>
      <c r="N2639" t="s">
        <v>403</v>
      </c>
      <c r="O2639" t="s">
        <v>827</v>
      </c>
      <c r="P2639" t="s">
        <v>52</v>
      </c>
      <c r="Q2639" t="s">
        <v>38</v>
      </c>
      <c r="R2639" t="s">
        <v>39</v>
      </c>
      <c r="S2639" t="s">
        <v>115</v>
      </c>
      <c r="T2639" t="s">
        <v>724</v>
      </c>
      <c r="U2639" t="s">
        <v>1148</v>
      </c>
      <c r="V2639" t="s">
        <v>77</v>
      </c>
      <c r="W2639" t="s">
        <v>1149</v>
      </c>
      <c r="X2639" t="s">
        <v>41</v>
      </c>
      <c r="Y2639" t="s">
        <v>826</v>
      </c>
      <c r="Z2639" t="s">
        <v>78</v>
      </c>
      <c r="AA2639" t="s">
        <v>43</v>
      </c>
      <c r="AB2639" t="s">
        <v>44</v>
      </c>
      <c r="AC2639" t="s">
        <v>45</v>
      </c>
      <c r="AD2639">
        <v>6</v>
      </c>
      <c r="AE2639">
        <v>1</v>
      </c>
      <c r="AF2639">
        <v>6</v>
      </c>
      <c r="AG2639">
        <v>0</v>
      </c>
      <c r="AH2639">
        <v>835</v>
      </c>
      <c r="AI2639">
        <v>851.78</v>
      </c>
      <c r="AJ2639">
        <v>0</v>
      </c>
      <c r="AK2639">
        <v>0</v>
      </c>
      <c r="AL2639">
        <v>6</v>
      </c>
      <c r="AM2639">
        <v>0</v>
      </c>
      <c r="AN2639">
        <v>835</v>
      </c>
      <c r="AO2639">
        <v>868.55</v>
      </c>
      <c r="AP2639">
        <v>0</v>
      </c>
      <c r="AQ2639">
        <v>0</v>
      </c>
      <c r="AR2639">
        <v>0</v>
      </c>
      <c r="AS2639" t="s">
        <v>712</v>
      </c>
      <c r="AT2639" t="s">
        <v>146</v>
      </c>
      <c r="AU2639" t="s">
        <v>147</v>
      </c>
    </row>
    <row r="2640" spans="1:47" x14ac:dyDescent="0.25">
      <c r="A2640" t="s">
        <v>1140</v>
      </c>
      <c r="B2640" t="s">
        <v>698</v>
      </c>
      <c r="C2640" t="s">
        <v>31</v>
      </c>
      <c r="D2640" t="s">
        <v>31</v>
      </c>
      <c r="E2640" t="s">
        <v>789</v>
      </c>
      <c r="F2640" t="s">
        <v>152</v>
      </c>
      <c r="G2640" t="s">
        <v>911</v>
      </c>
      <c r="H2640" t="s">
        <v>153</v>
      </c>
      <c r="I2640" t="s">
        <v>70</v>
      </c>
      <c r="J2640" t="s">
        <v>91</v>
      </c>
      <c r="K2640" t="s">
        <v>289</v>
      </c>
      <c r="L2640" t="s">
        <v>290</v>
      </c>
      <c r="M2640" t="s">
        <v>52</v>
      </c>
      <c r="N2640" t="s">
        <v>154</v>
      </c>
      <c r="O2640" t="s">
        <v>844</v>
      </c>
      <c r="P2640" t="s">
        <v>52</v>
      </c>
      <c r="Q2640" t="s">
        <v>104</v>
      </c>
      <c r="R2640" t="s">
        <v>105</v>
      </c>
      <c r="S2640" t="s">
        <v>76</v>
      </c>
      <c r="T2640" t="s">
        <v>710</v>
      </c>
      <c r="U2640" t="s">
        <v>1144</v>
      </c>
      <c r="V2640" t="s">
        <v>1145</v>
      </c>
      <c r="W2640" t="s">
        <v>1149</v>
      </c>
      <c r="X2640" t="s">
        <v>41</v>
      </c>
      <c r="Y2640" t="s">
        <v>845</v>
      </c>
      <c r="Z2640" t="s">
        <v>155</v>
      </c>
      <c r="AA2640" t="s">
        <v>94</v>
      </c>
      <c r="AB2640" t="s">
        <v>95</v>
      </c>
      <c r="AC2640" t="s">
        <v>733</v>
      </c>
      <c r="AD2640">
        <v>27</v>
      </c>
      <c r="AE2640">
        <v>9</v>
      </c>
      <c r="AF2640">
        <v>27</v>
      </c>
      <c r="AG2640">
        <v>27</v>
      </c>
      <c r="AH2640">
        <v>182.78</v>
      </c>
      <c r="AI2640">
        <v>189.22</v>
      </c>
      <c r="AJ2640">
        <v>4935.0600000000004</v>
      </c>
      <c r="AK2640">
        <v>5108.9399999999996</v>
      </c>
      <c r="AL2640">
        <v>27</v>
      </c>
      <c r="AM2640">
        <v>27</v>
      </c>
      <c r="AN2640">
        <v>182.78</v>
      </c>
      <c r="AO2640">
        <v>191.12</v>
      </c>
      <c r="AP2640">
        <v>4935.0600000000004</v>
      </c>
      <c r="AQ2640">
        <v>5160.24</v>
      </c>
      <c r="AR2640">
        <v>51.3</v>
      </c>
      <c r="AS2640" t="s">
        <v>789</v>
      </c>
      <c r="AT2640" t="s">
        <v>152</v>
      </c>
      <c r="AU2640" t="s">
        <v>153</v>
      </c>
    </row>
    <row r="2641" spans="1:47" x14ac:dyDescent="0.25">
      <c r="A2641" t="s">
        <v>1140</v>
      </c>
      <c r="B2641" t="s">
        <v>698</v>
      </c>
      <c r="C2641" t="s">
        <v>126</v>
      </c>
      <c r="D2641" t="s">
        <v>31</v>
      </c>
      <c r="E2641" t="s">
        <v>789</v>
      </c>
      <c r="F2641" t="s">
        <v>152</v>
      </c>
      <c r="G2641" t="s">
        <v>909</v>
      </c>
      <c r="H2641" t="s">
        <v>433</v>
      </c>
      <c r="I2641" t="s">
        <v>52</v>
      </c>
      <c r="J2641" t="s">
        <v>281</v>
      </c>
      <c r="K2641" t="s">
        <v>368</v>
      </c>
      <c r="L2641" t="s">
        <v>119</v>
      </c>
      <c r="M2641" t="s">
        <v>52</v>
      </c>
      <c r="N2641" t="s">
        <v>238</v>
      </c>
      <c r="O2641" t="s">
        <v>785</v>
      </c>
      <c r="P2641" t="s">
        <v>52</v>
      </c>
      <c r="Q2641" t="s">
        <v>104</v>
      </c>
      <c r="R2641" t="s">
        <v>105</v>
      </c>
      <c r="S2641" t="s">
        <v>115</v>
      </c>
      <c r="T2641" t="s">
        <v>724</v>
      </c>
      <c r="U2641" t="s">
        <v>1148</v>
      </c>
      <c r="V2641" t="s">
        <v>77</v>
      </c>
      <c r="W2641" t="s">
        <v>1149</v>
      </c>
      <c r="X2641" t="s">
        <v>41</v>
      </c>
      <c r="Y2641" t="s">
        <v>732</v>
      </c>
      <c r="Z2641" t="s">
        <v>158</v>
      </c>
      <c r="AA2641" t="s">
        <v>159</v>
      </c>
      <c r="AB2641" t="s">
        <v>160</v>
      </c>
      <c r="AC2641" t="s">
        <v>45</v>
      </c>
      <c r="AD2641">
        <v>572</v>
      </c>
      <c r="AE2641">
        <v>123</v>
      </c>
      <c r="AF2641">
        <v>572</v>
      </c>
      <c r="AG2641">
        <v>0</v>
      </c>
      <c r="AH2641">
        <v>286.01</v>
      </c>
      <c r="AI2641">
        <v>293.16000000000003</v>
      </c>
      <c r="AJ2641">
        <v>0</v>
      </c>
      <c r="AK2641">
        <v>0</v>
      </c>
      <c r="AL2641">
        <v>572</v>
      </c>
      <c r="AM2641">
        <v>0</v>
      </c>
      <c r="AN2641">
        <v>286.01</v>
      </c>
      <c r="AO2641">
        <v>296.08999999999997</v>
      </c>
      <c r="AP2641">
        <v>0</v>
      </c>
      <c r="AQ2641">
        <v>0</v>
      </c>
      <c r="AR2641">
        <v>0</v>
      </c>
      <c r="AS2641" t="s">
        <v>789</v>
      </c>
      <c r="AT2641" t="s">
        <v>152</v>
      </c>
      <c r="AU2641" t="s">
        <v>433</v>
      </c>
    </row>
    <row r="2642" spans="1:47" x14ac:dyDescent="0.25">
      <c r="A2642" t="s">
        <v>1140</v>
      </c>
      <c r="B2642" t="s">
        <v>698</v>
      </c>
      <c r="C2642" t="s">
        <v>126</v>
      </c>
      <c r="D2642" t="s">
        <v>31</v>
      </c>
      <c r="E2642" t="s">
        <v>789</v>
      </c>
      <c r="F2642" t="s">
        <v>152</v>
      </c>
      <c r="G2642" t="s">
        <v>909</v>
      </c>
      <c r="H2642" t="s">
        <v>433</v>
      </c>
      <c r="I2642" t="s">
        <v>52</v>
      </c>
      <c r="J2642" t="s">
        <v>281</v>
      </c>
      <c r="K2642" t="s">
        <v>368</v>
      </c>
      <c r="L2642" t="s">
        <v>119</v>
      </c>
      <c r="M2642" t="s">
        <v>52</v>
      </c>
      <c r="N2642" t="s">
        <v>238</v>
      </c>
      <c r="O2642" t="s">
        <v>785</v>
      </c>
      <c r="P2642" t="s">
        <v>52</v>
      </c>
      <c r="Q2642" t="s">
        <v>104</v>
      </c>
      <c r="R2642" t="s">
        <v>105</v>
      </c>
      <c r="S2642" t="s">
        <v>115</v>
      </c>
      <c r="T2642" t="s">
        <v>724</v>
      </c>
      <c r="U2642" t="s">
        <v>1148</v>
      </c>
      <c r="V2642" t="s">
        <v>77</v>
      </c>
      <c r="W2642" t="s">
        <v>1156</v>
      </c>
      <c r="X2642" t="s">
        <v>41</v>
      </c>
      <c r="Y2642" t="s">
        <v>732</v>
      </c>
      <c r="Z2642" t="s">
        <v>158</v>
      </c>
      <c r="AA2642" t="s">
        <v>159</v>
      </c>
      <c r="AB2642" t="s">
        <v>160</v>
      </c>
      <c r="AC2642" t="s">
        <v>45</v>
      </c>
      <c r="AD2642">
        <v>24</v>
      </c>
      <c r="AE2642">
        <v>6</v>
      </c>
      <c r="AF2642">
        <v>24</v>
      </c>
      <c r="AG2642">
        <v>0</v>
      </c>
      <c r="AH2642">
        <v>277.07</v>
      </c>
      <c r="AI2642">
        <v>284</v>
      </c>
      <c r="AJ2642">
        <v>0</v>
      </c>
      <c r="AK2642">
        <v>0</v>
      </c>
      <c r="AL2642">
        <v>24</v>
      </c>
      <c r="AM2642">
        <v>0</v>
      </c>
      <c r="AN2642">
        <v>277.07</v>
      </c>
      <c r="AO2642">
        <v>286.83999999999997</v>
      </c>
      <c r="AP2642">
        <v>0</v>
      </c>
      <c r="AQ2642">
        <v>0</v>
      </c>
      <c r="AR2642">
        <v>0</v>
      </c>
      <c r="AS2642" t="s">
        <v>789</v>
      </c>
      <c r="AT2642" t="s">
        <v>152</v>
      </c>
      <c r="AU2642" t="s">
        <v>433</v>
      </c>
    </row>
    <row r="2643" spans="1:47" x14ac:dyDescent="0.25">
      <c r="A2643" t="s">
        <v>1140</v>
      </c>
      <c r="B2643" t="s">
        <v>698</v>
      </c>
      <c r="C2643" t="s">
        <v>31</v>
      </c>
      <c r="D2643" t="s">
        <v>31</v>
      </c>
      <c r="E2643" t="s">
        <v>712</v>
      </c>
      <c r="F2643" t="s">
        <v>146</v>
      </c>
      <c r="G2643" t="s">
        <v>904</v>
      </c>
      <c r="H2643" t="s">
        <v>147</v>
      </c>
      <c r="I2643" t="s">
        <v>52</v>
      </c>
      <c r="J2643" t="s">
        <v>148</v>
      </c>
      <c r="K2643" t="s">
        <v>374</v>
      </c>
      <c r="L2643" t="s">
        <v>375</v>
      </c>
      <c r="M2643" t="s">
        <v>52</v>
      </c>
      <c r="N2643" t="s">
        <v>376</v>
      </c>
      <c r="O2643" t="s">
        <v>1024</v>
      </c>
      <c r="P2643" t="s">
        <v>52</v>
      </c>
      <c r="Q2643" t="s">
        <v>38</v>
      </c>
      <c r="R2643" t="s">
        <v>39</v>
      </c>
      <c r="S2643" t="s">
        <v>115</v>
      </c>
      <c r="T2643" t="s">
        <v>724</v>
      </c>
      <c r="U2643" t="s">
        <v>1148</v>
      </c>
      <c r="V2643" t="s">
        <v>77</v>
      </c>
      <c r="W2643" t="s">
        <v>1143</v>
      </c>
      <c r="X2643" t="s">
        <v>53</v>
      </c>
      <c r="Y2643" t="s">
        <v>751</v>
      </c>
      <c r="Z2643" t="s">
        <v>116</v>
      </c>
      <c r="AA2643" t="s">
        <v>55</v>
      </c>
      <c r="AB2643" t="s">
        <v>56</v>
      </c>
      <c r="AC2643" t="s">
        <v>45</v>
      </c>
      <c r="AD2643">
        <v>96</v>
      </c>
      <c r="AE2643">
        <v>14</v>
      </c>
      <c r="AF2643">
        <v>96</v>
      </c>
      <c r="AG2643">
        <v>111</v>
      </c>
      <c r="AH2643">
        <v>1748</v>
      </c>
      <c r="AI2643">
        <v>1728</v>
      </c>
      <c r="AJ2643">
        <v>194028</v>
      </c>
      <c r="AK2643">
        <v>191808</v>
      </c>
      <c r="AL2643">
        <v>96</v>
      </c>
      <c r="AM2643">
        <v>114</v>
      </c>
      <c r="AN2643">
        <v>1748</v>
      </c>
      <c r="AO2643">
        <v>1728</v>
      </c>
      <c r="AP2643">
        <v>199272</v>
      </c>
      <c r="AQ2643">
        <v>196992</v>
      </c>
      <c r="AR2643">
        <v>5184</v>
      </c>
      <c r="AS2643" t="s">
        <v>712</v>
      </c>
      <c r="AT2643" t="s">
        <v>146</v>
      </c>
      <c r="AU2643" t="s">
        <v>147</v>
      </c>
    </row>
    <row r="2644" spans="1:47" x14ac:dyDescent="0.25">
      <c r="A2644" t="s">
        <v>1140</v>
      </c>
      <c r="B2644" t="s">
        <v>698</v>
      </c>
      <c r="C2644" t="s">
        <v>31</v>
      </c>
      <c r="D2644" t="s">
        <v>31</v>
      </c>
      <c r="E2644" t="s">
        <v>712</v>
      </c>
      <c r="F2644" t="s">
        <v>146</v>
      </c>
      <c r="G2644" t="s">
        <v>904</v>
      </c>
      <c r="H2644" t="s">
        <v>147</v>
      </c>
      <c r="I2644" t="s">
        <v>52</v>
      </c>
      <c r="J2644" t="s">
        <v>148</v>
      </c>
      <c r="K2644" t="s">
        <v>374</v>
      </c>
      <c r="L2644" t="s">
        <v>375</v>
      </c>
      <c r="M2644" t="s">
        <v>52</v>
      </c>
      <c r="N2644" t="s">
        <v>377</v>
      </c>
      <c r="O2644" t="s">
        <v>1038</v>
      </c>
      <c r="P2644" t="s">
        <v>52</v>
      </c>
      <c r="Q2644" t="s">
        <v>38</v>
      </c>
      <c r="R2644" t="s">
        <v>39</v>
      </c>
      <c r="S2644" t="s">
        <v>115</v>
      </c>
      <c r="T2644" t="s">
        <v>724</v>
      </c>
      <c r="U2644" t="s">
        <v>1148</v>
      </c>
      <c r="V2644" t="s">
        <v>77</v>
      </c>
      <c r="W2644" t="s">
        <v>1149</v>
      </c>
      <c r="X2644" t="s">
        <v>41</v>
      </c>
      <c r="Y2644" t="s">
        <v>711</v>
      </c>
      <c r="Z2644" t="s">
        <v>144</v>
      </c>
      <c r="AA2644" t="s">
        <v>43</v>
      </c>
      <c r="AB2644" t="s">
        <v>44</v>
      </c>
      <c r="AC2644" t="s">
        <v>45</v>
      </c>
      <c r="AD2644">
        <v>121</v>
      </c>
      <c r="AE2644">
        <v>18</v>
      </c>
      <c r="AF2644">
        <v>121</v>
      </c>
      <c r="AG2644">
        <v>136</v>
      </c>
      <c r="AH2644">
        <v>1748</v>
      </c>
      <c r="AI2644">
        <v>1728</v>
      </c>
      <c r="AJ2644">
        <v>237728</v>
      </c>
      <c r="AK2644">
        <v>235008</v>
      </c>
      <c r="AL2644">
        <v>121</v>
      </c>
      <c r="AM2644">
        <v>139</v>
      </c>
      <c r="AN2644">
        <v>1748</v>
      </c>
      <c r="AO2644">
        <v>1728</v>
      </c>
      <c r="AP2644">
        <v>242972</v>
      </c>
      <c r="AQ2644">
        <v>240192</v>
      </c>
      <c r="AR2644">
        <v>5184</v>
      </c>
      <c r="AS2644" t="s">
        <v>712</v>
      </c>
      <c r="AT2644" t="s">
        <v>146</v>
      </c>
      <c r="AU2644" t="s">
        <v>147</v>
      </c>
    </row>
    <row r="2645" spans="1:47" x14ac:dyDescent="0.25">
      <c r="A2645" t="s">
        <v>1140</v>
      </c>
      <c r="B2645" t="s">
        <v>698</v>
      </c>
      <c r="C2645" t="s">
        <v>31</v>
      </c>
      <c r="D2645" t="s">
        <v>31</v>
      </c>
      <c r="E2645" t="s">
        <v>789</v>
      </c>
      <c r="F2645" t="s">
        <v>1234</v>
      </c>
      <c r="G2645" t="s">
        <v>1234</v>
      </c>
      <c r="H2645" t="s">
        <v>1234</v>
      </c>
      <c r="I2645" t="s">
        <v>52</v>
      </c>
      <c r="J2645" t="s">
        <v>1234</v>
      </c>
      <c r="K2645" t="s">
        <v>1165</v>
      </c>
      <c r="L2645" t="s">
        <v>1234</v>
      </c>
      <c r="M2645" t="s">
        <v>70</v>
      </c>
      <c r="N2645" t="s">
        <v>831</v>
      </c>
      <c r="O2645" t="s">
        <v>1172</v>
      </c>
      <c r="P2645" t="s">
        <v>1234</v>
      </c>
      <c r="Q2645" t="s">
        <v>104</v>
      </c>
      <c r="R2645" t="s">
        <v>105</v>
      </c>
      <c r="S2645" t="s">
        <v>115</v>
      </c>
      <c r="T2645" t="s">
        <v>724</v>
      </c>
      <c r="U2645" t="s">
        <v>1148</v>
      </c>
      <c r="V2645" t="s">
        <v>77</v>
      </c>
      <c r="W2645" t="s">
        <v>1149</v>
      </c>
      <c r="X2645" t="s">
        <v>41</v>
      </c>
      <c r="Y2645" t="s">
        <v>1234</v>
      </c>
      <c r="Z2645" t="s">
        <v>1234</v>
      </c>
      <c r="AA2645" t="s">
        <v>1234</v>
      </c>
      <c r="AB2645" t="s">
        <v>1234</v>
      </c>
      <c r="AC2645" t="s">
        <v>733</v>
      </c>
      <c r="AD2645">
        <v>15</v>
      </c>
      <c r="AE2645">
        <v>15</v>
      </c>
      <c r="AF2645">
        <v>0</v>
      </c>
      <c r="AG2645">
        <v>0</v>
      </c>
      <c r="AH2645">
        <v>0</v>
      </c>
      <c r="AI2645">
        <v>0</v>
      </c>
      <c r="AJ2645">
        <v>0</v>
      </c>
      <c r="AK2645">
        <v>0</v>
      </c>
      <c r="AL2645">
        <v>0</v>
      </c>
      <c r="AM2645">
        <v>0</v>
      </c>
      <c r="AN2645">
        <v>0</v>
      </c>
      <c r="AO2645">
        <v>0</v>
      </c>
      <c r="AP2645">
        <v>0</v>
      </c>
      <c r="AQ2645">
        <v>0</v>
      </c>
      <c r="AR2645">
        <v>0</v>
      </c>
      <c r="AS2645" t="s">
        <v>789</v>
      </c>
      <c r="AT2645" t="s">
        <v>1234</v>
      </c>
      <c r="AU2645" t="s">
        <v>1234</v>
      </c>
    </row>
    <row r="2646" spans="1:47" x14ac:dyDescent="0.25">
      <c r="A2646" t="s">
        <v>1140</v>
      </c>
      <c r="B2646" t="s">
        <v>698</v>
      </c>
      <c r="C2646" t="s">
        <v>31</v>
      </c>
      <c r="D2646" t="s">
        <v>31</v>
      </c>
      <c r="E2646" t="s">
        <v>789</v>
      </c>
      <c r="F2646" t="s">
        <v>1234</v>
      </c>
      <c r="G2646" t="s">
        <v>1234</v>
      </c>
      <c r="H2646" t="s">
        <v>1234</v>
      </c>
      <c r="I2646" t="s">
        <v>52</v>
      </c>
      <c r="J2646" t="s">
        <v>1234</v>
      </c>
      <c r="K2646" t="s">
        <v>1165</v>
      </c>
      <c r="L2646" t="s">
        <v>1234</v>
      </c>
      <c r="M2646" t="s">
        <v>70</v>
      </c>
      <c r="N2646" t="s">
        <v>831</v>
      </c>
      <c r="O2646" t="s">
        <v>1172</v>
      </c>
      <c r="P2646" t="s">
        <v>1234</v>
      </c>
      <c r="Q2646" t="s">
        <v>134</v>
      </c>
      <c r="R2646" t="s">
        <v>135</v>
      </c>
      <c r="S2646" t="s">
        <v>115</v>
      </c>
      <c r="T2646" t="s">
        <v>724</v>
      </c>
      <c r="U2646" t="s">
        <v>1148</v>
      </c>
      <c r="V2646" t="s">
        <v>77</v>
      </c>
      <c r="W2646" t="s">
        <v>1149</v>
      </c>
      <c r="X2646" t="s">
        <v>41</v>
      </c>
      <c r="Y2646" t="s">
        <v>1234</v>
      </c>
      <c r="Z2646" t="s">
        <v>1234</v>
      </c>
      <c r="AA2646" t="s">
        <v>1234</v>
      </c>
      <c r="AB2646" t="s">
        <v>1234</v>
      </c>
      <c r="AC2646" t="s">
        <v>733</v>
      </c>
      <c r="AD2646">
        <v>93.5</v>
      </c>
      <c r="AE2646">
        <v>11</v>
      </c>
      <c r="AF2646">
        <v>0</v>
      </c>
      <c r="AG2646">
        <v>0</v>
      </c>
      <c r="AH2646">
        <v>0</v>
      </c>
      <c r="AI2646">
        <v>0</v>
      </c>
      <c r="AJ2646">
        <v>0</v>
      </c>
      <c r="AK2646">
        <v>0</v>
      </c>
      <c r="AL2646">
        <v>0</v>
      </c>
      <c r="AM2646">
        <v>0</v>
      </c>
      <c r="AN2646">
        <v>0</v>
      </c>
      <c r="AO2646">
        <v>0</v>
      </c>
      <c r="AP2646">
        <v>0</v>
      </c>
      <c r="AQ2646">
        <v>0</v>
      </c>
      <c r="AR2646">
        <v>0</v>
      </c>
      <c r="AS2646" t="s">
        <v>789</v>
      </c>
      <c r="AT2646" t="s">
        <v>1234</v>
      </c>
      <c r="AU2646" t="s">
        <v>1234</v>
      </c>
    </row>
    <row r="2647" spans="1:47" x14ac:dyDescent="0.25">
      <c r="A2647" t="s">
        <v>1140</v>
      </c>
      <c r="B2647" t="s">
        <v>698</v>
      </c>
      <c r="C2647" t="s">
        <v>31</v>
      </c>
      <c r="D2647" t="s">
        <v>31</v>
      </c>
      <c r="E2647" t="s">
        <v>789</v>
      </c>
      <c r="F2647" t="s">
        <v>1234</v>
      </c>
      <c r="G2647" t="s">
        <v>1234</v>
      </c>
      <c r="H2647" t="s">
        <v>1234</v>
      </c>
      <c r="I2647" t="s">
        <v>52</v>
      </c>
      <c r="J2647" t="s">
        <v>1234</v>
      </c>
      <c r="K2647" t="s">
        <v>1165</v>
      </c>
      <c r="L2647" t="s">
        <v>1234</v>
      </c>
      <c r="M2647" t="s">
        <v>70</v>
      </c>
      <c r="N2647" t="s">
        <v>831</v>
      </c>
      <c r="O2647" t="s">
        <v>1172</v>
      </c>
      <c r="P2647" t="s">
        <v>1234</v>
      </c>
      <c r="Q2647" t="s">
        <v>38</v>
      </c>
      <c r="R2647" t="s">
        <v>39</v>
      </c>
      <c r="S2647" t="s">
        <v>76</v>
      </c>
      <c r="T2647" t="s">
        <v>710</v>
      </c>
      <c r="U2647" t="s">
        <v>1144</v>
      </c>
      <c r="V2647" t="s">
        <v>1145</v>
      </c>
      <c r="W2647" t="s">
        <v>1149</v>
      </c>
      <c r="X2647" t="s">
        <v>41</v>
      </c>
      <c r="Y2647" t="s">
        <v>1234</v>
      </c>
      <c r="Z2647" t="s">
        <v>1234</v>
      </c>
      <c r="AA2647" t="s">
        <v>1234</v>
      </c>
      <c r="AB2647" t="s">
        <v>1234</v>
      </c>
      <c r="AC2647" t="s">
        <v>733</v>
      </c>
      <c r="AD2647">
        <v>10</v>
      </c>
      <c r="AE2647">
        <v>45</v>
      </c>
      <c r="AF2647">
        <v>0</v>
      </c>
      <c r="AG2647">
        <v>0</v>
      </c>
      <c r="AH2647">
        <v>0</v>
      </c>
      <c r="AI2647">
        <v>0</v>
      </c>
      <c r="AJ2647">
        <v>0</v>
      </c>
      <c r="AK2647">
        <v>0</v>
      </c>
      <c r="AL2647">
        <v>0</v>
      </c>
      <c r="AM2647">
        <v>0</v>
      </c>
      <c r="AN2647">
        <v>0</v>
      </c>
      <c r="AO2647">
        <v>0</v>
      </c>
      <c r="AP2647">
        <v>0</v>
      </c>
      <c r="AQ2647">
        <v>0</v>
      </c>
      <c r="AR2647">
        <v>0</v>
      </c>
      <c r="AS2647" t="s">
        <v>789</v>
      </c>
      <c r="AT2647" t="s">
        <v>1234</v>
      </c>
      <c r="AU2647" t="s">
        <v>1234</v>
      </c>
    </row>
    <row r="2648" spans="1:47" x14ac:dyDescent="0.25">
      <c r="A2648" t="s">
        <v>1140</v>
      </c>
      <c r="B2648" t="s">
        <v>698</v>
      </c>
      <c r="C2648" t="s">
        <v>31</v>
      </c>
      <c r="D2648" t="s">
        <v>31</v>
      </c>
      <c r="E2648" t="s">
        <v>926</v>
      </c>
      <c r="F2648" t="s">
        <v>274</v>
      </c>
      <c r="G2648" t="s">
        <v>927</v>
      </c>
      <c r="H2648" t="s">
        <v>275</v>
      </c>
      <c r="I2648" t="s">
        <v>52</v>
      </c>
      <c r="J2648" t="s">
        <v>276</v>
      </c>
      <c r="K2648" t="s">
        <v>393</v>
      </c>
      <c r="L2648" t="s">
        <v>394</v>
      </c>
      <c r="M2648" t="s">
        <v>52</v>
      </c>
      <c r="N2648" t="s">
        <v>396</v>
      </c>
      <c r="O2648" t="s">
        <v>1023</v>
      </c>
      <c r="P2648" t="s">
        <v>52</v>
      </c>
      <c r="Q2648" t="s">
        <v>38</v>
      </c>
      <c r="R2648" t="s">
        <v>39</v>
      </c>
      <c r="S2648" t="s">
        <v>76</v>
      </c>
      <c r="T2648" t="s">
        <v>710</v>
      </c>
      <c r="U2648" t="s">
        <v>1144</v>
      </c>
      <c r="V2648" t="s">
        <v>1145</v>
      </c>
      <c r="W2648" t="s">
        <v>1143</v>
      </c>
      <c r="X2648" t="s">
        <v>53</v>
      </c>
      <c r="Y2648" t="s">
        <v>906</v>
      </c>
      <c r="Z2648" t="s">
        <v>266</v>
      </c>
      <c r="AA2648" t="s">
        <v>55</v>
      </c>
      <c r="AB2648" t="s">
        <v>56</v>
      </c>
      <c r="AC2648" t="s">
        <v>45</v>
      </c>
      <c r="AD2648">
        <v>8</v>
      </c>
      <c r="AE2648">
        <v>2</v>
      </c>
      <c r="AF2648">
        <v>8</v>
      </c>
      <c r="AG2648">
        <v>20</v>
      </c>
      <c r="AH2648">
        <v>700</v>
      </c>
      <c r="AI2648">
        <v>710</v>
      </c>
      <c r="AJ2648">
        <v>14000</v>
      </c>
      <c r="AK2648">
        <v>14200</v>
      </c>
      <c r="AL2648">
        <v>8</v>
      </c>
      <c r="AM2648">
        <v>20</v>
      </c>
      <c r="AN2648">
        <v>700</v>
      </c>
      <c r="AO2648">
        <v>721</v>
      </c>
      <c r="AP2648">
        <v>14000</v>
      </c>
      <c r="AQ2648">
        <v>14420</v>
      </c>
      <c r="AR2648">
        <v>220</v>
      </c>
      <c r="AS2648" t="s">
        <v>926</v>
      </c>
      <c r="AT2648" t="s">
        <v>274</v>
      </c>
      <c r="AU2648" t="s">
        <v>275</v>
      </c>
    </row>
    <row r="2649" spans="1:47" x14ac:dyDescent="0.25">
      <c r="A2649" t="s">
        <v>1140</v>
      </c>
      <c r="B2649" t="s">
        <v>698</v>
      </c>
      <c r="C2649" t="s">
        <v>31</v>
      </c>
      <c r="D2649" t="s">
        <v>102</v>
      </c>
      <c r="E2649" t="s">
        <v>699</v>
      </c>
      <c r="F2649" t="s">
        <v>97</v>
      </c>
      <c r="G2649" t="s">
        <v>700</v>
      </c>
      <c r="H2649" t="s">
        <v>369</v>
      </c>
      <c r="I2649" t="s">
        <v>52</v>
      </c>
      <c r="J2649" t="s">
        <v>99</v>
      </c>
      <c r="K2649" t="s">
        <v>525</v>
      </c>
      <c r="L2649" t="s">
        <v>526</v>
      </c>
      <c r="M2649" t="s">
        <v>52</v>
      </c>
      <c r="N2649" t="s">
        <v>531</v>
      </c>
      <c r="O2649" t="s">
        <v>1031</v>
      </c>
      <c r="P2649" t="s">
        <v>52</v>
      </c>
      <c r="Q2649" t="s">
        <v>38</v>
      </c>
      <c r="R2649" t="s">
        <v>39</v>
      </c>
      <c r="S2649" t="s">
        <v>76</v>
      </c>
      <c r="T2649" t="s">
        <v>710</v>
      </c>
      <c r="U2649" t="s">
        <v>1144</v>
      </c>
      <c r="V2649" t="s">
        <v>1145</v>
      </c>
      <c r="W2649" t="s">
        <v>1149</v>
      </c>
      <c r="X2649" t="s">
        <v>41</v>
      </c>
      <c r="Y2649" t="s">
        <v>711</v>
      </c>
      <c r="Z2649" t="s">
        <v>144</v>
      </c>
      <c r="AA2649" t="s">
        <v>43</v>
      </c>
      <c r="AB2649" t="s">
        <v>44</v>
      </c>
      <c r="AC2649" t="s">
        <v>45</v>
      </c>
      <c r="AD2649">
        <v>160</v>
      </c>
      <c r="AE2649">
        <v>32</v>
      </c>
      <c r="AF2649">
        <v>160</v>
      </c>
      <c r="AG2649">
        <v>0</v>
      </c>
      <c r="AH2649">
        <v>560</v>
      </c>
      <c r="AI2649">
        <v>568</v>
      </c>
      <c r="AJ2649">
        <v>0</v>
      </c>
      <c r="AK2649">
        <v>0</v>
      </c>
      <c r="AL2649">
        <v>160</v>
      </c>
      <c r="AM2649">
        <v>0</v>
      </c>
      <c r="AN2649">
        <v>560</v>
      </c>
      <c r="AO2649">
        <v>577.01</v>
      </c>
      <c r="AP2649">
        <v>0</v>
      </c>
      <c r="AQ2649">
        <v>0</v>
      </c>
      <c r="AR2649">
        <v>0</v>
      </c>
      <c r="AS2649" t="s">
        <v>699</v>
      </c>
      <c r="AT2649" t="s">
        <v>97</v>
      </c>
      <c r="AU2649" t="s">
        <v>369</v>
      </c>
    </row>
    <row r="2650" spans="1:47" x14ac:dyDescent="0.25">
      <c r="A2650" t="s">
        <v>1140</v>
      </c>
      <c r="B2650" t="s">
        <v>698</v>
      </c>
      <c r="C2650" t="s">
        <v>31</v>
      </c>
      <c r="D2650" t="s">
        <v>102</v>
      </c>
      <c r="E2650" t="s">
        <v>699</v>
      </c>
      <c r="F2650" t="s">
        <v>97</v>
      </c>
      <c r="G2650" t="s">
        <v>700</v>
      </c>
      <c r="H2650" t="s">
        <v>369</v>
      </c>
      <c r="I2650" t="s">
        <v>52</v>
      </c>
      <c r="J2650" t="s">
        <v>99</v>
      </c>
      <c r="K2650" t="s">
        <v>525</v>
      </c>
      <c r="L2650" t="s">
        <v>526</v>
      </c>
      <c r="M2650" t="s">
        <v>52</v>
      </c>
      <c r="N2650" t="s">
        <v>528</v>
      </c>
      <c r="O2650" t="s">
        <v>1062</v>
      </c>
      <c r="P2650" t="s">
        <v>52</v>
      </c>
      <c r="Q2650" t="s">
        <v>38</v>
      </c>
      <c r="R2650" t="s">
        <v>39</v>
      </c>
      <c r="S2650" t="s">
        <v>76</v>
      </c>
      <c r="T2650" t="s">
        <v>710</v>
      </c>
      <c r="U2650" t="s">
        <v>1144</v>
      </c>
      <c r="V2650" t="s">
        <v>1145</v>
      </c>
      <c r="W2650" t="s">
        <v>1149</v>
      </c>
      <c r="X2650" t="s">
        <v>41</v>
      </c>
      <c r="Y2650" t="s">
        <v>711</v>
      </c>
      <c r="Z2650" t="s">
        <v>144</v>
      </c>
      <c r="AA2650" t="s">
        <v>43</v>
      </c>
      <c r="AB2650" t="s">
        <v>44</v>
      </c>
      <c r="AC2650" t="s">
        <v>45</v>
      </c>
      <c r="AD2650">
        <v>155</v>
      </c>
      <c r="AE2650">
        <v>31</v>
      </c>
      <c r="AF2650">
        <v>155</v>
      </c>
      <c r="AG2650">
        <v>0</v>
      </c>
      <c r="AH2650">
        <v>560</v>
      </c>
      <c r="AI2650">
        <v>568</v>
      </c>
      <c r="AJ2650">
        <v>0</v>
      </c>
      <c r="AK2650">
        <v>0</v>
      </c>
      <c r="AL2650">
        <v>155</v>
      </c>
      <c r="AM2650">
        <v>0</v>
      </c>
      <c r="AN2650">
        <v>560</v>
      </c>
      <c r="AO2650">
        <v>577.01</v>
      </c>
      <c r="AP2650">
        <v>0</v>
      </c>
      <c r="AQ2650">
        <v>0</v>
      </c>
      <c r="AR2650">
        <v>0</v>
      </c>
      <c r="AS2650" t="s">
        <v>699</v>
      </c>
      <c r="AT2650" t="s">
        <v>97</v>
      </c>
      <c r="AU2650" t="s">
        <v>369</v>
      </c>
    </row>
    <row r="2651" spans="1:47" x14ac:dyDescent="0.25">
      <c r="A2651" t="s">
        <v>1140</v>
      </c>
      <c r="B2651" t="s">
        <v>698</v>
      </c>
      <c r="C2651" t="s">
        <v>31</v>
      </c>
      <c r="D2651" t="s">
        <v>102</v>
      </c>
      <c r="E2651" t="s">
        <v>699</v>
      </c>
      <c r="F2651" t="s">
        <v>97</v>
      </c>
      <c r="G2651" t="s">
        <v>700</v>
      </c>
      <c r="H2651" t="s">
        <v>369</v>
      </c>
      <c r="I2651" t="s">
        <v>52</v>
      </c>
      <c r="J2651" t="s">
        <v>99</v>
      </c>
      <c r="K2651" t="s">
        <v>38</v>
      </c>
      <c r="L2651" t="s">
        <v>113</v>
      </c>
      <c r="M2651" t="s">
        <v>52</v>
      </c>
      <c r="N2651" t="s">
        <v>131</v>
      </c>
      <c r="O2651" t="s">
        <v>771</v>
      </c>
      <c r="P2651" t="s">
        <v>52</v>
      </c>
      <c r="Q2651" t="s">
        <v>38</v>
      </c>
      <c r="R2651" t="s">
        <v>39</v>
      </c>
      <c r="S2651" t="s">
        <v>76</v>
      </c>
      <c r="T2651" t="s">
        <v>710</v>
      </c>
      <c r="U2651" t="s">
        <v>1144</v>
      </c>
      <c r="V2651" t="s">
        <v>1145</v>
      </c>
      <c r="W2651" t="s">
        <v>1149</v>
      </c>
      <c r="X2651" t="s">
        <v>41</v>
      </c>
      <c r="Y2651" t="s">
        <v>711</v>
      </c>
      <c r="Z2651" t="s">
        <v>144</v>
      </c>
      <c r="AA2651" t="s">
        <v>43</v>
      </c>
      <c r="AB2651" t="s">
        <v>44</v>
      </c>
      <c r="AC2651" t="s">
        <v>45</v>
      </c>
      <c r="AD2651">
        <v>274</v>
      </c>
      <c r="AE2651">
        <v>68</v>
      </c>
      <c r="AF2651">
        <v>274</v>
      </c>
      <c r="AG2651">
        <v>280</v>
      </c>
      <c r="AH2651">
        <v>367.75</v>
      </c>
      <c r="AI2651">
        <v>378.75</v>
      </c>
      <c r="AJ2651">
        <v>102970</v>
      </c>
      <c r="AK2651">
        <v>106050</v>
      </c>
      <c r="AL2651">
        <v>274</v>
      </c>
      <c r="AM2651">
        <v>280</v>
      </c>
      <c r="AN2651">
        <v>367.75</v>
      </c>
      <c r="AO2651">
        <v>378.75</v>
      </c>
      <c r="AP2651">
        <v>102970</v>
      </c>
      <c r="AQ2651">
        <v>106050</v>
      </c>
      <c r="AR2651">
        <v>0</v>
      </c>
      <c r="AS2651" t="s">
        <v>699</v>
      </c>
      <c r="AT2651" t="s">
        <v>97</v>
      </c>
      <c r="AU2651" t="s">
        <v>369</v>
      </c>
    </row>
    <row r="2652" spans="1:47" x14ac:dyDescent="0.25">
      <c r="A2652" t="s">
        <v>1140</v>
      </c>
      <c r="B2652" t="s">
        <v>698</v>
      </c>
      <c r="C2652" t="s">
        <v>31</v>
      </c>
      <c r="D2652" t="s">
        <v>102</v>
      </c>
      <c r="E2652" t="s">
        <v>699</v>
      </c>
      <c r="F2652" t="s">
        <v>97</v>
      </c>
      <c r="G2652" t="s">
        <v>700</v>
      </c>
      <c r="H2652" t="s">
        <v>369</v>
      </c>
      <c r="I2652" t="s">
        <v>52</v>
      </c>
      <c r="J2652" t="s">
        <v>99</v>
      </c>
      <c r="K2652" t="s">
        <v>370</v>
      </c>
      <c r="L2652" t="s">
        <v>371</v>
      </c>
      <c r="M2652" t="s">
        <v>52</v>
      </c>
      <c r="N2652" t="s">
        <v>373</v>
      </c>
      <c r="O2652" t="s">
        <v>1068</v>
      </c>
      <c r="P2652" t="s">
        <v>52</v>
      </c>
      <c r="Q2652" t="s">
        <v>38</v>
      </c>
      <c r="R2652" t="s">
        <v>39</v>
      </c>
      <c r="S2652" t="s">
        <v>115</v>
      </c>
      <c r="T2652" t="s">
        <v>724</v>
      </c>
      <c r="U2652" t="s">
        <v>1148</v>
      </c>
      <c r="V2652" t="s">
        <v>77</v>
      </c>
      <c r="W2652" t="s">
        <v>1149</v>
      </c>
      <c r="X2652" t="s">
        <v>41</v>
      </c>
      <c r="Y2652" t="s">
        <v>711</v>
      </c>
      <c r="Z2652" t="s">
        <v>144</v>
      </c>
      <c r="AA2652" t="s">
        <v>43</v>
      </c>
      <c r="AB2652" t="s">
        <v>44</v>
      </c>
      <c r="AC2652" t="s">
        <v>45</v>
      </c>
      <c r="AD2652">
        <v>40</v>
      </c>
      <c r="AE2652">
        <v>8</v>
      </c>
      <c r="AF2652">
        <v>40</v>
      </c>
      <c r="AG2652">
        <v>252</v>
      </c>
      <c r="AH2652">
        <v>883.51</v>
      </c>
      <c r="AI2652">
        <v>883.51</v>
      </c>
      <c r="AJ2652">
        <v>222644.52</v>
      </c>
      <c r="AK2652">
        <v>222644.52</v>
      </c>
      <c r="AL2652">
        <v>40</v>
      </c>
      <c r="AM2652">
        <v>252</v>
      </c>
      <c r="AN2652">
        <v>883.51</v>
      </c>
      <c r="AO2652">
        <v>883.51</v>
      </c>
      <c r="AP2652">
        <v>222644.52</v>
      </c>
      <c r="AQ2652">
        <v>222644.52</v>
      </c>
      <c r="AR2652">
        <v>0</v>
      </c>
      <c r="AS2652" t="s">
        <v>699</v>
      </c>
      <c r="AT2652" t="s">
        <v>97</v>
      </c>
      <c r="AU2652" t="s">
        <v>369</v>
      </c>
    </row>
    <row r="2653" spans="1:47" x14ac:dyDescent="0.25">
      <c r="A2653" t="s">
        <v>1140</v>
      </c>
      <c r="B2653" t="s">
        <v>704</v>
      </c>
      <c r="C2653" t="s">
        <v>46</v>
      </c>
      <c r="D2653" t="s">
        <v>46</v>
      </c>
      <c r="E2653" t="s">
        <v>740</v>
      </c>
      <c r="F2653" t="s">
        <v>58</v>
      </c>
      <c r="G2653" t="s">
        <v>741</v>
      </c>
      <c r="H2653" t="s">
        <v>1158</v>
      </c>
      <c r="I2653" t="s">
        <v>52</v>
      </c>
      <c r="J2653" t="s">
        <v>59</v>
      </c>
      <c r="K2653" t="s">
        <v>171</v>
      </c>
      <c r="L2653" t="s">
        <v>172</v>
      </c>
      <c r="M2653" t="s">
        <v>52</v>
      </c>
      <c r="N2653" t="s">
        <v>421</v>
      </c>
      <c r="O2653" t="s">
        <v>908</v>
      </c>
      <c r="P2653" t="s">
        <v>1234</v>
      </c>
      <c r="Q2653" t="s">
        <v>38</v>
      </c>
      <c r="R2653" t="s">
        <v>39</v>
      </c>
      <c r="S2653" t="s">
        <v>76</v>
      </c>
      <c r="T2653" t="s">
        <v>710</v>
      </c>
      <c r="U2653" t="s">
        <v>1144</v>
      </c>
      <c r="V2653" t="s">
        <v>1145</v>
      </c>
      <c r="W2653" t="s">
        <v>1143</v>
      </c>
      <c r="X2653" t="s">
        <v>53</v>
      </c>
      <c r="Y2653" t="s">
        <v>751</v>
      </c>
      <c r="Z2653" t="s">
        <v>116</v>
      </c>
      <c r="AA2653" t="s">
        <v>55</v>
      </c>
      <c r="AB2653" t="s">
        <v>56</v>
      </c>
      <c r="AC2653" t="s">
        <v>45</v>
      </c>
      <c r="AD2653">
        <v>12</v>
      </c>
      <c r="AE2653">
        <v>4</v>
      </c>
      <c r="AF2653">
        <v>12</v>
      </c>
      <c r="AG2653">
        <v>12</v>
      </c>
      <c r="AH2653">
        <v>1462.17</v>
      </c>
      <c r="AI2653">
        <v>1491.41</v>
      </c>
      <c r="AJ2653">
        <v>17546.04</v>
      </c>
      <c r="AK2653">
        <v>17896.919999999998</v>
      </c>
      <c r="AL2653">
        <v>12</v>
      </c>
      <c r="AM2653">
        <v>12</v>
      </c>
      <c r="AN2653">
        <v>1462.17</v>
      </c>
      <c r="AO2653">
        <v>1491.41</v>
      </c>
      <c r="AP2653">
        <v>17546.04</v>
      </c>
      <c r="AQ2653">
        <v>17896.919999999998</v>
      </c>
      <c r="AR2653">
        <v>0</v>
      </c>
      <c r="AS2653" t="s">
        <v>740</v>
      </c>
      <c r="AT2653" t="s">
        <v>58</v>
      </c>
      <c r="AU2653" t="s">
        <v>1158</v>
      </c>
    </row>
    <row r="2654" spans="1:47" x14ac:dyDescent="0.25">
      <c r="A2654" t="s">
        <v>1140</v>
      </c>
      <c r="B2654" t="s">
        <v>704</v>
      </c>
      <c r="C2654" t="s">
        <v>46</v>
      </c>
      <c r="D2654" t="s">
        <v>46</v>
      </c>
      <c r="E2654" t="s">
        <v>738</v>
      </c>
      <c r="F2654" t="s">
        <v>1234</v>
      </c>
      <c r="G2654" t="s">
        <v>1234</v>
      </c>
      <c r="H2654" t="s">
        <v>1234</v>
      </c>
      <c r="I2654" t="s">
        <v>52</v>
      </c>
      <c r="J2654" t="s">
        <v>1234</v>
      </c>
      <c r="K2654" t="s">
        <v>1165</v>
      </c>
      <c r="L2654" t="s">
        <v>1234</v>
      </c>
      <c r="M2654" t="s">
        <v>70</v>
      </c>
      <c r="N2654" t="s">
        <v>831</v>
      </c>
      <c r="O2654" t="s">
        <v>1172</v>
      </c>
      <c r="P2654" t="s">
        <v>1234</v>
      </c>
      <c r="Q2654" t="s">
        <v>38</v>
      </c>
      <c r="R2654" t="s">
        <v>39</v>
      </c>
      <c r="S2654" t="s">
        <v>76</v>
      </c>
      <c r="T2654" t="s">
        <v>710</v>
      </c>
      <c r="U2654" t="s">
        <v>1144</v>
      </c>
      <c r="V2654" t="s">
        <v>1145</v>
      </c>
      <c r="W2654" t="s">
        <v>1143</v>
      </c>
      <c r="X2654" t="s">
        <v>53</v>
      </c>
      <c r="Y2654" t="s">
        <v>1234</v>
      </c>
      <c r="Z2654" t="s">
        <v>1234</v>
      </c>
      <c r="AA2654" t="s">
        <v>1234</v>
      </c>
      <c r="AB2654" t="s">
        <v>1234</v>
      </c>
      <c r="AC2654" t="s">
        <v>733</v>
      </c>
      <c r="AD2654">
        <v>18</v>
      </c>
      <c r="AE2654">
        <v>126</v>
      </c>
      <c r="AF2654">
        <v>0</v>
      </c>
      <c r="AG2654">
        <v>0</v>
      </c>
      <c r="AH2654">
        <v>0</v>
      </c>
      <c r="AI2654">
        <v>0</v>
      </c>
      <c r="AJ2654">
        <v>0</v>
      </c>
      <c r="AK2654">
        <v>0</v>
      </c>
      <c r="AL2654">
        <v>0</v>
      </c>
      <c r="AM2654">
        <v>0</v>
      </c>
      <c r="AN2654">
        <v>0</v>
      </c>
      <c r="AO2654">
        <v>0</v>
      </c>
      <c r="AP2654">
        <v>0</v>
      </c>
      <c r="AQ2654">
        <v>0</v>
      </c>
      <c r="AR2654">
        <v>0</v>
      </c>
      <c r="AS2654" t="s">
        <v>738</v>
      </c>
      <c r="AT2654" t="s">
        <v>1234</v>
      </c>
      <c r="AU2654" t="s">
        <v>1234</v>
      </c>
    </row>
    <row r="2655" spans="1:47" x14ac:dyDescent="0.25">
      <c r="A2655" t="s">
        <v>1140</v>
      </c>
      <c r="B2655" t="s">
        <v>698</v>
      </c>
      <c r="C2655" t="s">
        <v>31</v>
      </c>
      <c r="D2655" t="s">
        <v>102</v>
      </c>
      <c r="E2655" t="s">
        <v>699</v>
      </c>
      <c r="F2655" t="s">
        <v>97</v>
      </c>
      <c r="G2655" t="s">
        <v>700</v>
      </c>
      <c r="H2655" t="s">
        <v>369</v>
      </c>
      <c r="I2655" t="s">
        <v>52</v>
      </c>
      <c r="J2655" t="s">
        <v>99</v>
      </c>
      <c r="K2655" t="s">
        <v>118</v>
      </c>
      <c r="L2655" t="s">
        <v>119</v>
      </c>
      <c r="M2655" t="s">
        <v>52</v>
      </c>
      <c r="N2655" t="s">
        <v>164</v>
      </c>
      <c r="O2655" t="s">
        <v>765</v>
      </c>
      <c r="P2655" t="s">
        <v>52</v>
      </c>
      <c r="Q2655" t="s">
        <v>104</v>
      </c>
      <c r="R2655" t="s">
        <v>105</v>
      </c>
      <c r="S2655" t="s">
        <v>115</v>
      </c>
      <c r="T2655" t="s">
        <v>724</v>
      </c>
      <c r="U2655" t="s">
        <v>1148</v>
      </c>
      <c r="V2655" t="s">
        <v>77</v>
      </c>
      <c r="W2655" t="s">
        <v>1149</v>
      </c>
      <c r="X2655" t="s">
        <v>41</v>
      </c>
      <c r="Y2655" t="s">
        <v>732</v>
      </c>
      <c r="Z2655" t="s">
        <v>158</v>
      </c>
      <c r="AA2655" t="s">
        <v>159</v>
      </c>
      <c r="AB2655" t="s">
        <v>160</v>
      </c>
      <c r="AC2655" t="s">
        <v>45</v>
      </c>
      <c r="AD2655">
        <v>12</v>
      </c>
      <c r="AE2655">
        <v>2</v>
      </c>
      <c r="AF2655">
        <v>12</v>
      </c>
      <c r="AG2655">
        <v>0</v>
      </c>
      <c r="AH2655">
        <v>286.01</v>
      </c>
      <c r="AI2655">
        <v>293.16000000000003</v>
      </c>
      <c r="AJ2655">
        <v>0</v>
      </c>
      <c r="AK2655">
        <v>0</v>
      </c>
      <c r="AL2655">
        <v>12</v>
      </c>
      <c r="AM2655">
        <v>0</v>
      </c>
      <c r="AN2655">
        <v>286.01</v>
      </c>
      <c r="AO2655">
        <v>296.08999999999997</v>
      </c>
      <c r="AP2655">
        <v>0</v>
      </c>
      <c r="AQ2655">
        <v>0</v>
      </c>
      <c r="AR2655">
        <v>0</v>
      </c>
      <c r="AS2655" t="s">
        <v>699</v>
      </c>
      <c r="AT2655" t="s">
        <v>97</v>
      </c>
      <c r="AU2655" t="s">
        <v>369</v>
      </c>
    </row>
    <row r="2656" spans="1:47" x14ac:dyDescent="0.25">
      <c r="A2656" t="s">
        <v>1140</v>
      </c>
      <c r="B2656" t="s">
        <v>698</v>
      </c>
      <c r="C2656" t="s">
        <v>31</v>
      </c>
      <c r="D2656" t="s">
        <v>102</v>
      </c>
      <c r="E2656" t="s">
        <v>699</v>
      </c>
      <c r="F2656" t="s">
        <v>97</v>
      </c>
      <c r="G2656" t="s">
        <v>700</v>
      </c>
      <c r="H2656" t="s">
        <v>369</v>
      </c>
      <c r="I2656" t="s">
        <v>52</v>
      </c>
      <c r="J2656" t="s">
        <v>99</v>
      </c>
      <c r="K2656" t="s">
        <v>118</v>
      </c>
      <c r="L2656" t="s">
        <v>119</v>
      </c>
      <c r="M2656" t="s">
        <v>52</v>
      </c>
      <c r="N2656" t="s">
        <v>486</v>
      </c>
      <c r="O2656" t="s">
        <v>758</v>
      </c>
      <c r="P2656" t="s">
        <v>70</v>
      </c>
      <c r="Q2656" t="s">
        <v>104</v>
      </c>
      <c r="R2656" t="s">
        <v>105</v>
      </c>
      <c r="S2656" t="s">
        <v>76</v>
      </c>
      <c r="T2656" t="s">
        <v>710</v>
      </c>
      <c r="U2656" t="s">
        <v>1144</v>
      </c>
      <c r="V2656" t="s">
        <v>1145</v>
      </c>
      <c r="W2656" t="s">
        <v>1149</v>
      </c>
      <c r="X2656" t="s">
        <v>41</v>
      </c>
      <c r="Y2656" t="s">
        <v>732</v>
      </c>
      <c r="Z2656" t="s">
        <v>158</v>
      </c>
      <c r="AA2656" t="s">
        <v>159</v>
      </c>
      <c r="AB2656" t="s">
        <v>160</v>
      </c>
      <c r="AC2656" t="s">
        <v>45</v>
      </c>
      <c r="AD2656">
        <v>66</v>
      </c>
      <c r="AE2656">
        <v>11</v>
      </c>
      <c r="AF2656">
        <v>66</v>
      </c>
      <c r="AG2656">
        <v>66</v>
      </c>
      <c r="AH2656">
        <v>206.55</v>
      </c>
      <c r="AI2656">
        <v>210.68</v>
      </c>
      <c r="AJ2656">
        <v>13632.3</v>
      </c>
      <c r="AK2656">
        <v>13904.88</v>
      </c>
      <c r="AL2656">
        <v>66</v>
      </c>
      <c r="AM2656">
        <v>66</v>
      </c>
      <c r="AN2656">
        <v>206.55</v>
      </c>
      <c r="AO2656">
        <v>210.68</v>
      </c>
      <c r="AP2656">
        <v>13632.3</v>
      </c>
      <c r="AQ2656">
        <v>13904.88</v>
      </c>
      <c r="AR2656">
        <v>0</v>
      </c>
      <c r="AS2656" t="s">
        <v>699</v>
      </c>
      <c r="AT2656" t="s">
        <v>97</v>
      </c>
      <c r="AU2656" t="s">
        <v>369</v>
      </c>
    </row>
    <row r="2657" spans="1:47" x14ac:dyDescent="0.25">
      <c r="A2657" t="s">
        <v>1140</v>
      </c>
      <c r="B2657" t="s">
        <v>698</v>
      </c>
      <c r="C2657" t="s">
        <v>31</v>
      </c>
      <c r="D2657" t="s">
        <v>102</v>
      </c>
      <c r="E2657" t="s">
        <v>699</v>
      </c>
      <c r="F2657" t="s">
        <v>97</v>
      </c>
      <c r="G2657" t="s">
        <v>700</v>
      </c>
      <c r="H2657" t="s">
        <v>369</v>
      </c>
      <c r="I2657" t="s">
        <v>52</v>
      </c>
      <c r="J2657" t="s">
        <v>99</v>
      </c>
      <c r="K2657" t="s">
        <v>289</v>
      </c>
      <c r="L2657" t="s">
        <v>290</v>
      </c>
      <c r="M2657" t="s">
        <v>52</v>
      </c>
      <c r="N2657" t="s">
        <v>291</v>
      </c>
      <c r="O2657" t="s">
        <v>754</v>
      </c>
      <c r="P2657" t="s">
        <v>1234</v>
      </c>
      <c r="Q2657" t="s">
        <v>104</v>
      </c>
      <c r="R2657" t="s">
        <v>105</v>
      </c>
      <c r="S2657" t="s">
        <v>76</v>
      </c>
      <c r="T2657" t="s">
        <v>710</v>
      </c>
      <c r="U2657" t="s">
        <v>1144</v>
      </c>
      <c r="V2657" t="s">
        <v>1145</v>
      </c>
      <c r="W2657" t="s">
        <v>1149</v>
      </c>
      <c r="X2657" t="s">
        <v>41</v>
      </c>
      <c r="Y2657" t="s">
        <v>732</v>
      </c>
      <c r="Z2657" t="s">
        <v>158</v>
      </c>
      <c r="AA2657" t="s">
        <v>159</v>
      </c>
      <c r="AB2657" t="s">
        <v>160</v>
      </c>
      <c r="AC2657" t="s">
        <v>45</v>
      </c>
      <c r="AD2657">
        <v>12</v>
      </c>
      <c r="AE2657">
        <v>3</v>
      </c>
      <c r="AF2657">
        <v>12</v>
      </c>
      <c r="AG2657">
        <v>0</v>
      </c>
      <c r="AH2657">
        <v>250</v>
      </c>
      <c r="AI2657">
        <v>250</v>
      </c>
      <c r="AJ2657">
        <v>0</v>
      </c>
      <c r="AK2657">
        <v>0</v>
      </c>
      <c r="AL2657">
        <v>12</v>
      </c>
      <c r="AM2657">
        <v>0</v>
      </c>
      <c r="AN2657">
        <v>250</v>
      </c>
      <c r="AO2657">
        <v>250</v>
      </c>
      <c r="AP2657">
        <v>0</v>
      </c>
      <c r="AQ2657">
        <v>0</v>
      </c>
      <c r="AR2657">
        <v>0</v>
      </c>
      <c r="AS2657" t="s">
        <v>699</v>
      </c>
      <c r="AT2657" t="s">
        <v>97</v>
      </c>
      <c r="AU2657" t="s">
        <v>369</v>
      </c>
    </row>
    <row r="2658" spans="1:47" x14ac:dyDescent="0.25">
      <c r="A2658" t="s">
        <v>1140</v>
      </c>
      <c r="B2658" t="s">
        <v>698</v>
      </c>
      <c r="C2658" t="s">
        <v>31</v>
      </c>
      <c r="D2658" t="s">
        <v>102</v>
      </c>
      <c r="E2658" t="s">
        <v>699</v>
      </c>
      <c r="F2658" t="s">
        <v>97</v>
      </c>
      <c r="G2658" t="s">
        <v>700</v>
      </c>
      <c r="H2658" t="s">
        <v>369</v>
      </c>
      <c r="I2658" t="s">
        <v>52</v>
      </c>
      <c r="J2658" t="s">
        <v>99</v>
      </c>
      <c r="K2658" t="s">
        <v>463</v>
      </c>
      <c r="L2658" t="s">
        <v>464</v>
      </c>
      <c r="M2658" t="s">
        <v>52</v>
      </c>
      <c r="N2658" t="s">
        <v>467</v>
      </c>
      <c r="O2658" t="s">
        <v>988</v>
      </c>
      <c r="P2658" t="s">
        <v>52</v>
      </c>
      <c r="Q2658" t="s">
        <v>134</v>
      </c>
      <c r="R2658" t="s">
        <v>135</v>
      </c>
      <c r="S2658" t="s">
        <v>76</v>
      </c>
      <c r="T2658" t="s">
        <v>710</v>
      </c>
      <c r="U2658" t="s">
        <v>1144</v>
      </c>
      <c r="V2658" t="s">
        <v>1145</v>
      </c>
      <c r="W2658" t="s">
        <v>1149</v>
      </c>
      <c r="X2658" t="s">
        <v>41</v>
      </c>
      <c r="Y2658" t="s">
        <v>826</v>
      </c>
      <c r="Z2658" t="s">
        <v>78</v>
      </c>
      <c r="AA2658" t="s">
        <v>43</v>
      </c>
      <c r="AB2658" t="s">
        <v>44</v>
      </c>
      <c r="AC2658" t="s">
        <v>45</v>
      </c>
      <c r="AD2658">
        <v>6780</v>
      </c>
      <c r="AE2658">
        <v>565</v>
      </c>
      <c r="AF2658">
        <v>6780</v>
      </c>
      <c r="AG2658">
        <v>6986</v>
      </c>
      <c r="AH2658">
        <v>991.33</v>
      </c>
      <c r="AI2658">
        <v>1006.2</v>
      </c>
      <c r="AJ2658">
        <v>6925431.3799999999</v>
      </c>
      <c r="AK2658">
        <v>7029313.2000000002</v>
      </c>
      <c r="AL2658">
        <v>6780</v>
      </c>
      <c r="AM2658">
        <v>6906</v>
      </c>
      <c r="AN2658">
        <v>991.33</v>
      </c>
      <c r="AO2658">
        <v>1006.2</v>
      </c>
      <c r="AP2658">
        <v>6846124.9800000004</v>
      </c>
      <c r="AQ2658">
        <v>6948817.2000000002</v>
      </c>
      <c r="AR2658">
        <v>-80496</v>
      </c>
      <c r="AS2658" t="s">
        <v>699</v>
      </c>
      <c r="AT2658" t="s">
        <v>97</v>
      </c>
      <c r="AU2658" t="s">
        <v>369</v>
      </c>
    </row>
    <row r="2659" spans="1:47" x14ac:dyDescent="0.25">
      <c r="A2659" t="s">
        <v>1140</v>
      </c>
      <c r="B2659" t="s">
        <v>698</v>
      </c>
      <c r="C2659" t="s">
        <v>31</v>
      </c>
      <c r="D2659" t="s">
        <v>102</v>
      </c>
      <c r="E2659" t="s">
        <v>699</v>
      </c>
      <c r="F2659" t="s">
        <v>97</v>
      </c>
      <c r="G2659" t="s">
        <v>700</v>
      </c>
      <c r="H2659" t="s">
        <v>369</v>
      </c>
      <c r="I2659" t="s">
        <v>52</v>
      </c>
      <c r="J2659" t="s">
        <v>99</v>
      </c>
      <c r="K2659" t="s">
        <v>73</v>
      </c>
      <c r="L2659" t="s">
        <v>74</v>
      </c>
      <c r="M2659" t="s">
        <v>52</v>
      </c>
      <c r="N2659" t="s">
        <v>401</v>
      </c>
      <c r="O2659" t="s">
        <v>983</v>
      </c>
      <c r="P2659" t="s">
        <v>52</v>
      </c>
      <c r="Q2659" t="s">
        <v>134</v>
      </c>
      <c r="R2659" t="s">
        <v>135</v>
      </c>
      <c r="S2659" t="s">
        <v>76</v>
      </c>
      <c r="T2659" t="s">
        <v>710</v>
      </c>
      <c r="U2659" t="s">
        <v>1144</v>
      </c>
      <c r="V2659" t="s">
        <v>1145</v>
      </c>
      <c r="W2659" t="s">
        <v>1149</v>
      </c>
      <c r="X2659" t="s">
        <v>41</v>
      </c>
      <c r="Y2659" t="s">
        <v>826</v>
      </c>
      <c r="Z2659" t="s">
        <v>78</v>
      </c>
      <c r="AA2659" t="s">
        <v>43</v>
      </c>
      <c r="AB2659" t="s">
        <v>44</v>
      </c>
      <c r="AC2659" t="s">
        <v>45</v>
      </c>
      <c r="AD2659">
        <v>24</v>
      </c>
      <c r="AE2659">
        <v>2</v>
      </c>
      <c r="AF2659">
        <v>24</v>
      </c>
      <c r="AG2659">
        <v>0</v>
      </c>
      <c r="AH2659">
        <v>495.67</v>
      </c>
      <c r="AI2659">
        <v>517.63</v>
      </c>
      <c r="AJ2659">
        <v>0</v>
      </c>
      <c r="AK2659">
        <v>0</v>
      </c>
      <c r="AL2659">
        <v>24</v>
      </c>
      <c r="AM2659">
        <v>0</v>
      </c>
      <c r="AN2659">
        <v>495.67</v>
      </c>
      <c r="AO2659">
        <v>528.32000000000005</v>
      </c>
      <c r="AP2659">
        <v>0</v>
      </c>
      <c r="AQ2659">
        <v>0</v>
      </c>
      <c r="AR2659">
        <v>0</v>
      </c>
      <c r="AS2659" t="s">
        <v>699</v>
      </c>
      <c r="AT2659" t="s">
        <v>97</v>
      </c>
      <c r="AU2659" t="s">
        <v>369</v>
      </c>
    </row>
    <row r="2660" spans="1:47" x14ac:dyDescent="0.25">
      <c r="A2660" t="s">
        <v>1140</v>
      </c>
      <c r="B2660" t="s">
        <v>704</v>
      </c>
      <c r="C2660" t="s">
        <v>46</v>
      </c>
      <c r="D2660" t="s">
        <v>46</v>
      </c>
      <c r="E2660" t="s">
        <v>740</v>
      </c>
      <c r="F2660" t="s">
        <v>58</v>
      </c>
      <c r="G2660" t="s">
        <v>741</v>
      </c>
      <c r="H2660" t="s">
        <v>1158</v>
      </c>
      <c r="I2660" t="s">
        <v>52</v>
      </c>
      <c r="J2660" t="s">
        <v>59</v>
      </c>
      <c r="K2660" t="s">
        <v>171</v>
      </c>
      <c r="L2660" t="s">
        <v>172</v>
      </c>
      <c r="M2660" t="s">
        <v>52</v>
      </c>
      <c r="N2660" t="s">
        <v>245</v>
      </c>
      <c r="O2660" t="s">
        <v>800</v>
      </c>
      <c r="P2660" t="s">
        <v>52</v>
      </c>
      <c r="Q2660" t="s">
        <v>38</v>
      </c>
      <c r="R2660" t="s">
        <v>39</v>
      </c>
      <c r="S2660" t="s">
        <v>76</v>
      </c>
      <c r="T2660" t="s">
        <v>710</v>
      </c>
      <c r="U2660" t="s">
        <v>1144</v>
      </c>
      <c r="V2660" t="s">
        <v>1145</v>
      </c>
      <c r="W2660" t="s">
        <v>1149</v>
      </c>
      <c r="X2660" t="s">
        <v>41</v>
      </c>
      <c r="Y2660" t="s">
        <v>711</v>
      </c>
      <c r="Z2660" t="s">
        <v>144</v>
      </c>
      <c r="AA2660" t="s">
        <v>43</v>
      </c>
      <c r="AB2660" t="s">
        <v>44</v>
      </c>
      <c r="AC2660" t="s">
        <v>45</v>
      </c>
      <c r="AD2660">
        <v>207</v>
      </c>
      <c r="AE2660">
        <v>59</v>
      </c>
      <c r="AF2660">
        <v>207</v>
      </c>
      <c r="AG2660">
        <v>207</v>
      </c>
      <c r="AH2660">
        <v>462.32</v>
      </c>
      <c r="AI2660">
        <v>476.19</v>
      </c>
      <c r="AJ2660">
        <v>95700.24</v>
      </c>
      <c r="AK2660">
        <v>98571.33</v>
      </c>
      <c r="AL2660">
        <v>207</v>
      </c>
      <c r="AM2660">
        <v>207</v>
      </c>
      <c r="AN2660">
        <v>462.32</v>
      </c>
      <c r="AO2660">
        <v>476.19</v>
      </c>
      <c r="AP2660">
        <v>95700.24</v>
      </c>
      <c r="AQ2660">
        <v>98571.33</v>
      </c>
      <c r="AR2660">
        <v>0</v>
      </c>
      <c r="AS2660" t="s">
        <v>740</v>
      </c>
      <c r="AT2660" t="s">
        <v>58</v>
      </c>
      <c r="AU2660" t="s">
        <v>1158</v>
      </c>
    </row>
    <row r="2661" spans="1:47" x14ac:dyDescent="0.25">
      <c r="A2661" t="s">
        <v>1140</v>
      </c>
      <c r="B2661" t="s">
        <v>698</v>
      </c>
      <c r="C2661" t="s">
        <v>31</v>
      </c>
      <c r="D2661" t="s">
        <v>31</v>
      </c>
      <c r="E2661" t="s">
        <v>712</v>
      </c>
      <c r="F2661" t="s">
        <v>146</v>
      </c>
      <c r="G2661" t="s">
        <v>904</v>
      </c>
      <c r="H2661" t="s">
        <v>147</v>
      </c>
      <c r="I2661" t="s">
        <v>52</v>
      </c>
      <c r="J2661" t="s">
        <v>148</v>
      </c>
      <c r="K2661" t="s">
        <v>149</v>
      </c>
      <c r="L2661" t="s">
        <v>150</v>
      </c>
      <c r="M2661" t="s">
        <v>52</v>
      </c>
      <c r="N2661" t="s">
        <v>440</v>
      </c>
      <c r="O2661" t="s">
        <v>874</v>
      </c>
      <c r="P2661" t="s">
        <v>52</v>
      </c>
      <c r="Q2661" t="s">
        <v>38</v>
      </c>
      <c r="R2661" t="s">
        <v>39</v>
      </c>
      <c r="S2661" t="s">
        <v>115</v>
      </c>
      <c r="T2661" t="s">
        <v>724</v>
      </c>
      <c r="U2661" t="s">
        <v>1148</v>
      </c>
      <c r="V2661" t="s">
        <v>77</v>
      </c>
      <c r="W2661" t="s">
        <v>1149</v>
      </c>
      <c r="X2661" t="s">
        <v>41</v>
      </c>
      <c r="Y2661" t="s">
        <v>711</v>
      </c>
      <c r="Z2661" t="s">
        <v>144</v>
      </c>
      <c r="AA2661" t="s">
        <v>43</v>
      </c>
      <c r="AB2661" t="s">
        <v>44</v>
      </c>
      <c r="AC2661" t="s">
        <v>45</v>
      </c>
      <c r="AD2661">
        <v>1326</v>
      </c>
      <c r="AE2661">
        <v>238</v>
      </c>
      <c r="AF2661">
        <v>1326</v>
      </c>
      <c r="AG2661">
        <v>1318</v>
      </c>
      <c r="AH2661">
        <v>835</v>
      </c>
      <c r="AI2661">
        <v>855</v>
      </c>
      <c r="AJ2661">
        <v>1100530</v>
      </c>
      <c r="AK2661">
        <v>1126890</v>
      </c>
      <c r="AL2661">
        <v>1326</v>
      </c>
      <c r="AM2661">
        <v>1371</v>
      </c>
      <c r="AN2661">
        <v>835</v>
      </c>
      <c r="AO2661">
        <v>872</v>
      </c>
      <c r="AP2661">
        <v>1144785</v>
      </c>
      <c r="AQ2661">
        <v>1195512</v>
      </c>
      <c r="AR2661">
        <v>68622</v>
      </c>
      <c r="AS2661" t="s">
        <v>712</v>
      </c>
      <c r="AT2661" t="s">
        <v>146</v>
      </c>
      <c r="AU2661" t="s">
        <v>147</v>
      </c>
    </row>
    <row r="2662" spans="1:47" x14ac:dyDescent="0.25">
      <c r="A2662" t="s">
        <v>1140</v>
      </c>
      <c r="B2662" t="s">
        <v>698</v>
      </c>
      <c r="C2662" t="s">
        <v>31</v>
      </c>
      <c r="D2662" t="s">
        <v>31</v>
      </c>
      <c r="E2662" t="s">
        <v>712</v>
      </c>
      <c r="F2662" t="s">
        <v>146</v>
      </c>
      <c r="G2662" t="s">
        <v>904</v>
      </c>
      <c r="H2662" t="s">
        <v>147</v>
      </c>
      <c r="I2662" t="s">
        <v>52</v>
      </c>
      <c r="J2662" t="s">
        <v>148</v>
      </c>
      <c r="K2662" t="s">
        <v>118</v>
      </c>
      <c r="L2662" t="s">
        <v>119</v>
      </c>
      <c r="M2662" t="s">
        <v>52</v>
      </c>
      <c r="N2662" t="s">
        <v>238</v>
      </c>
      <c r="O2662" t="s">
        <v>935</v>
      </c>
      <c r="P2662" t="s">
        <v>52</v>
      </c>
      <c r="Q2662" t="s">
        <v>104</v>
      </c>
      <c r="R2662" t="s">
        <v>105</v>
      </c>
      <c r="S2662" t="s">
        <v>115</v>
      </c>
      <c r="T2662" t="s">
        <v>724</v>
      </c>
      <c r="U2662" t="s">
        <v>1148</v>
      </c>
      <c r="V2662" t="s">
        <v>77</v>
      </c>
      <c r="W2662" t="s">
        <v>1149</v>
      </c>
      <c r="X2662" t="s">
        <v>41</v>
      </c>
      <c r="Y2662" t="s">
        <v>732</v>
      </c>
      <c r="Z2662" t="s">
        <v>158</v>
      </c>
      <c r="AA2662" t="s">
        <v>159</v>
      </c>
      <c r="AB2662" t="s">
        <v>160</v>
      </c>
      <c r="AC2662" t="s">
        <v>45</v>
      </c>
      <c r="AD2662">
        <v>1208</v>
      </c>
      <c r="AE2662">
        <v>382</v>
      </c>
      <c r="AF2662">
        <v>1208</v>
      </c>
      <c r="AG2662">
        <v>1301</v>
      </c>
      <c r="AH2662">
        <v>285.37</v>
      </c>
      <c r="AI2662">
        <v>292.5</v>
      </c>
      <c r="AJ2662">
        <v>371266.37</v>
      </c>
      <c r="AK2662">
        <v>380542.5</v>
      </c>
      <c r="AL2662">
        <v>1208</v>
      </c>
      <c r="AM2662">
        <v>1281</v>
      </c>
      <c r="AN2662">
        <v>285.37</v>
      </c>
      <c r="AO2662">
        <v>295.43</v>
      </c>
      <c r="AP2662">
        <v>365558.97</v>
      </c>
      <c r="AQ2662">
        <v>378445.83</v>
      </c>
      <c r="AR2662">
        <v>-2096.67</v>
      </c>
      <c r="AS2662" t="s">
        <v>712</v>
      </c>
      <c r="AT2662" t="s">
        <v>146</v>
      </c>
      <c r="AU2662" t="s">
        <v>147</v>
      </c>
    </row>
    <row r="2663" spans="1:47" x14ac:dyDescent="0.25">
      <c r="A2663" t="s">
        <v>1140</v>
      </c>
      <c r="B2663" t="s">
        <v>698</v>
      </c>
      <c r="C2663" t="s">
        <v>31</v>
      </c>
      <c r="D2663" t="s">
        <v>31</v>
      </c>
      <c r="E2663" t="s">
        <v>712</v>
      </c>
      <c r="F2663" t="s">
        <v>146</v>
      </c>
      <c r="G2663" t="s">
        <v>904</v>
      </c>
      <c r="H2663" t="s">
        <v>147</v>
      </c>
      <c r="I2663" t="s">
        <v>52</v>
      </c>
      <c r="J2663" t="s">
        <v>148</v>
      </c>
      <c r="K2663" t="s">
        <v>73</v>
      </c>
      <c r="L2663" t="s">
        <v>74</v>
      </c>
      <c r="M2663" t="s">
        <v>52</v>
      </c>
      <c r="N2663" t="s">
        <v>401</v>
      </c>
      <c r="O2663" t="s">
        <v>983</v>
      </c>
      <c r="P2663" t="s">
        <v>52</v>
      </c>
      <c r="Q2663" t="s">
        <v>38</v>
      </c>
      <c r="R2663" t="s">
        <v>39</v>
      </c>
      <c r="S2663" t="s">
        <v>115</v>
      </c>
      <c r="T2663" t="s">
        <v>724</v>
      </c>
      <c r="U2663" t="s">
        <v>1148</v>
      </c>
      <c r="V2663" t="s">
        <v>77</v>
      </c>
      <c r="W2663" t="s">
        <v>1149</v>
      </c>
      <c r="X2663" t="s">
        <v>41</v>
      </c>
      <c r="Y2663" t="s">
        <v>826</v>
      </c>
      <c r="Z2663" t="s">
        <v>78</v>
      </c>
      <c r="AA2663" t="s">
        <v>43</v>
      </c>
      <c r="AB2663" t="s">
        <v>44</v>
      </c>
      <c r="AC2663" t="s">
        <v>45</v>
      </c>
      <c r="AD2663">
        <v>16.5</v>
      </c>
      <c r="AE2663">
        <v>2</v>
      </c>
      <c r="AF2663">
        <v>16.5</v>
      </c>
      <c r="AG2663">
        <v>0</v>
      </c>
      <c r="AH2663">
        <v>835</v>
      </c>
      <c r="AI2663">
        <v>855</v>
      </c>
      <c r="AJ2663">
        <v>0</v>
      </c>
      <c r="AK2663">
        <v>0</v>
      </c>
      <c r="AL2663">
        <v>16.5</v>
      </c>
      <c r="AM2663">
        <v>0</v>
      </c>
      <c r="AN2663">
        <v>835</v>
      </c>
      <c r="AO2663">
        <v>872</v>
      </c>
      <c r="AP2663">
        <v>0</v>
      </c>
      <c r="AQ2663">
        <v>0</v>
      </c>
      <c r="AR2663">
        <v>0</v>
      </c>
      <c r="AS2663" t="s">
        <v>712</v>
      </c>
      <c r="AT2663" t="s">
        <v>146</v>
      </c>
      <c r="AU2663" t="s">
        <v>147</v>
      </c>
    </row>
    <row r="2664" spans="1:47" x14ac:dyDescent="0.25">
      <c r="A2664" t="s">
        <v>1140</v>
      </c>
      <c r="B2664" t="s">
        <v>777</v>
      </c>
      <c r="C2664" t="s">
        <v>165</v>
      </c>
      <c r="D2664" t="s">
        <v>165</v>
      </c>
      <c r="E2664" t="s">
        <v>712</v>
      </c>
      <c r="F2664" t="s">
        <v>146</v>
      </c>
      <c r="G2664" t="s">
        <v>780</v>
      </c>
      <c r="H2664" t="s">
        <v>496</v>
      </c>
      <c r="I2664" t="s">
        <v>52</v>
      </c>
      <c r="J2664" t="s">
        <v>306</v>
      </c>
      <c r="K2664" t="s">
        <v>411</v>
      </c>
      <c r="L2664" t="s">
        <v>412</v>
      </c>
      <c r="M2664" t="s">
        <v>52</v>
      </c>
      <c r="N2664" t="s">
        <v>413</v>
      </c>
      <c r="O2664" t="s">
        <v>781</v>
      </c>
      <c r="P2664" t="s">
        <v>52</v>
      </c>
      <c r="Q2664" t="s">
        <v>38</v>
      </c>
      <c r="R2664" t="s">
        <v>39</v>
      </c>
      <c r="S2664" t="s">
        <v>76</v>
      </c>
      <c r="T2664" t="s">
        <v>710</v>
      </c>
      <c r="U2664" t="s">
        <v>1144</v>
      </c>
      <c r="V2664" t="s">
        <v>1145</v>
      </c>
      <c r="W2664" t="s">
        <v>1149</v>
      </c>
      <c r="X2664" t="s">
        <v>41</v>
      </c>
      <c r="Y2664" t="s">
        <v>711</v>
      </c>
      <c r="Z2664" t="s">
        <v>144</v>
      </c>
      <c r="AA2664" t="s">
        <v>43</v>
      </c>
      <c r="AB2664" t="s">
        <v>44</v>
      </c>
      <c r="AC2664" t="s">
        <v>45</v>
      </c>
      <c r="AD2664">
        <v>0</v>
      </c>
      <c r="AE2664">
        <v>1</v>
      </c>
      <c r="AF2664">
        <v>0</v>
      </c>
      <c r="AG2664">
        <v>87</v>
      </c>
      <c r="AH2664">
        <v>1201.67</v>
      </c>
      <c r="AI2664">
        <v>1201.67</v>
      </c>
      <c r="AJ2664">
        <v>104545.29</v>
      </c>
      <c r="AK2664">
        <v>104545.29</v>
      </c>
      <c r="AL2664">
        <v>0</v>
      </c>
      <c r="AM2664">
        <v>74</v>
      </c>
      <c r="AN2664">
        <v>1201.67</v>
      </c>
      <c r="AO2664">
        <v>1201.67</v>
      </c>
      <c r="AP2664">
        <v>88923.58</v>
      </c>
      <c r="AQ2664">
        <v>88923.58</v>
      </c>
      <c r="AR2664">
        <v>-15621.71</v>
      </c>
      <c r="AS2664" t="s">
        <v>712</v>
      </c>
      <c r="AT2664" t="s">
        <v>146</v>
      </c>
      <c r="AU2664" t="s">
        <v>496</v>
      </c>
    </row>
    <row r="2665" spans="1:47" x14ac:dyDescent="0.25">
      <c r="A2665" t="s">
        <v>1140</v>
      </c>
      <c r="B2665" t="s">
        <v>698</v>
      </c>
      <c r="C2665" t="s">
        <v>31</v>
      </c>
      <c r="D2665" t="s">
        <v>102</v>
      </c>
      <c r="E2665" t="s">
        <v>699</v>
      </c>
      <c r="F2665" t="s">
        <v>97</v>
      </c>
      <c r="G2665" t="s">
        <v>700</v>
      </c>
      <c r="H2665" t="s">
        <v>369</v>
      </c>
      <c r="I2665" t="s">
        <v>52</v>
      </c>
      <c r="J2665" t="s">
        <v>99</v>
      </c>
      <c r="K2665" t="s">
        <v>118</v>
      </c>
      <c r="L2665" t="s">
        <v>119</v>
      </c>
      <c r="M2665" t="s">
        <v>52</v>
      </c>
      <c r="N2665" t="s">
        <v>238</v>
      </c>
      <c r="O2665" t="s">
        <v>935</v>
      </c>
      <c r="P2665" t="s">
        <v>52</v>
      </c>
      <c r="Q2665" t="s">
        <v>104</v>
      </c>
      <c r="R2665" t="s">
        <v>105</v>
      </c>
      <c r="S2665" t="s">
        <v>76</v>
      </c>
      <c r="T2665" t="s">
        <v>710</v>
      </c>
      <c r="U2665" t="s">
        <v>1144</v>
      </c>
      <c r="V2665" t="s">
        <v>1145</v>
      </c>
      <c r="W2665" t="s">
        <v>1149</v>
      </c>
      <c r="X2665" t="s">
        <v>41</v>
      </c>
      <c r="Y2665" t="s">
        <v>732</v>
      </c>
      <c r="Z2665" t="s">
        <v>158</v>
      </c>
      <c r="AA2665" t="s">
        <v>159</v>
      </c>
      <c r="AB2665" t="s">
        <v>160</v>
      </c>
      <c r="AC2665" t="s">
        <v>45</v>
      </c>
      <c r="AD2665">
        <v>507</v>
      </c>
      <c r="AE2665">
        <v>99</v>
      </c>
      <c r="AF2665">
        <v>507</v>
      </c>
      <c r="AG2665">
        <v>535</v>
      </c>
      <c r="AH2665">
        <v>286.01</v>
      </c>
      <c r="AI2665">
        <v>296.08999999999997</v>
      </c>
      <c r="AJ2665">
        <v>153015.35</v>
      </c>
      <c r="AK2665">
        <v>158408.15</v>
      </c>
      <c r="AL2665">
        <v>507</v>
      </c>
      <c r="AM2665">
        <v>535</v>
      </c>
      <c r="AN2665">
        <v>286.01</v>
      </c>
      <c r="AO2665">
        <v>299.05</v>
      </c>
      <c r="AP2665">
        <v>153015.35</v>
      </c>
      <c r="AQ2665">
        <v>159991.75</v>
      </c>
      <c r="AR2665">
        <v>1583.6</v>
      </c>
      <c r="AS2665" t="s">
        <v>699</v>
      </c>
      <c r="AT2665" t="s">
        <v>97</v>
      </c>
      <c r="AU2665" t="s">
        <v>369</v>
      </c>
    </row>
    <row r="2666" spans="1:47" x14ac:dyDescent="0.25">
      <c r="A2666" t="s">
        <v>1140</v>
      </c>
      <c r="B2666" t="s">
        <v>698</v>
      </c>
      <c r="C2666" t="s">
        <v>31</v>
      </c>
      <c r="D2666" t="s">
        <v>102</v>
      </c>
      <c r="E2666" t="s">
        <v>699</v>
      </c>
      <c r="F2666" t="s">
        <v>97</v>
      </c>
      <c r="G2666" t="s">
        <v>700</v>
      </c>
      <c r="H2666" t="s">
        <v>369</v>
      </c>
      <c r="I2666" t="s">
        <v>52</v>
      </c>
      <c r="J2666" t="s">
        <v>99</v>
      </c>
      <c r="K2666" t="s">
        <v>118</v>
      </c>
      <c r="L2666" t="s">
        <v>119</v>
      </c>
      <c r="M2666" t="s">
        <v>52</v>
      </c>
      <c r="N2666" t="s">
        <v>238</v>
      </c>
      <c r="O2666" t="s">
        <v>935</v>
      </c>
      <c r="P2666" t="s">
        <v>52</v>
      </c>
      <c r="Q2666" t="s">
        <v>104</v>
      </c>
      <c r="R2666" t="s">
        <v>105</v>
      </c>
      <c r="S2666" t="s">
        <v>115</v>
      </c>
      <c r="T2666" t="s">
        <v>724</v>
      </c>
      <c r="U2666" t="s">
        <v>1148</v>
      </c>
      <c r="V2666" t="s">
        <v>77</v>
      </c>
      <c r="W2666" t="s">
        <v>1149</v>
      </c>
      <c r="X2666" t="s">
        <v>41</v>
      </c>
      <c r="Y2666" t="s">
        <v>732</v>
      </c>
      <c r="Z2666" t="s">
        <v>158</v>
      </c>
      <c r="AA2666" t="s">
        <v>159</v>
      </c>
      <c r="AB2666" t="s">
        <v>160</v>
      </c>
      <c r="AC2666" t="s">
        <v>45</v>
      </c>
      <c r="AD2666">
        <v>547</v>
      </c>
      <c r="AE2666">
        <v>87</v>
      </c>
      <c r="AF2666">
        <v>547</v>
      </c>
      <c r="AG2666">
        <v>788</v>
      </c>
      <c r="AH2666">
        <v>286.01</v>
      </c>
      <c r="AI2666">
        <v>293.16000000000003</v>
      </c>
      <c r="AJ2666">
        <v>225375.88</v>
      </c>
      <c r="AK2666">
        <v>231010.08</v>
      </c>
      <c r="AL2666">
        <v>547</v>
      </c>
      <c r="AM2666">
        <v>788</v>
      </c>
      <c r="AN2666">
        <v>286.01</v>
      </c>
      <c r="AO2666">
        <v>296.08999999999997</v>
      </c>
      <c r="AP2666">
        <v>225375.88</v>
      </c>
      <c r="AQ2666">
        <v>233318.92</v>
      </c>
      <c r="AR2666">
        <v>2308.84</v>
      </c>
      <c r="AS2666" t="s">
        <v>699</v>
      </c>
      <c r="AT2666" t="s">
        <v>97</v>
      </c>
      <c r="AU2666" t="s">
        <v>369</v>
      </c>
    </row>
    <row r="2667" spans="1:47" x14ac:dyDescent="0.25">
      <c r="A2667" t="s">
        <v>1140</v>
      </c>
      <c r="B2667" t="s">
        <v>698</v>
      </c>
      <c r="C2667" t="s">
        <v>31</v>
      </c>
      <c r="D2667" t="s">
        <v>102</v>
      </c>
      <c r="E2667" t="s">
        <v>699</v>
      </c>
      <c r="F2667" t="s">
        <v>97</v>
      </c>
      <c r="G2667" t="s">
        <v>700</v>
      </c>
      <c r="H2667" t="s">
        <v>369</v>
      </c>
      <c r="I2667" t="s">
        <v>52</v>
      </c>
      <c r="J2667" t="s">
        <v>99</v>
      </c>
      <c r="K2667" t="s">
        <v>517</v>
      </c>
      <c r="L2667" t="s">
        <v>518</v>
      </c>
      <c r="M2667" t="s">
        <v>52</v>
      </c>
      <c r="N2667" t="s">
        <v>519</v>
      </c>
      <c r="O2667" t="s">
        <v>701</v>
      </c>
      <c r="P2667" t="s">
        <v>52</v>
      </c>
      <c r="Q2667" t="s">
        <v>38</v>
      </c>
      <c r="R2667" t="s">
        <v>39</v>
      </c>
      <c r="S2667" t="s">
        <v>76</v>
      </c>
      <c r="T2667" t="s">
        <v>710</v>
      </c>
      <c r="U2667" t="s">
        <v>1144</v>
      </c>
      <c r="V2667" t="s">
        <v>1145</v>
      </c>
      <c r="W2667" t="s">
        <v>1149</v>
      </c>
      <c r="X2667" t="s">
        <v>41</v>
      </c>
      <c r="Y2667" t="s">
        <v>711</v>
      </c>
      <c r="Z2667" t="s">
        <v>144</v>
      </c>
      <c r="AA2667" t="s">
        <v>43</v>
      </c>
      <c r="AB2667" t="s">
        <v>44</v>
      </c>
      <c r="AC2667" t="s">
        <v>45</v>
      </c>
      <c r="AD2667">
        <v>0</v>
      </c>
      <c r="AE2667">
        <v>1</v>
      </c>
      <c r="AF2667">
        <v>0</v>
      </c>
      <c r="AG2667">
        <v>30</v>
      </c>
      <c r="AH2667">
        <v>1323.5</v>
      </c>
      <c r="AI2667">
        <v>1323.5</v>
      </c>
      <c r="AJ2667">
        <v>39705</v>
      </c>
      <c r="AK2667">
        <v>39705</v>
      </c>
      <c r="AL2667">
        <v>0</v>
      </c>
      <c r="AM2667">
        <v>30</v>
      </c>
      <c r="AN2667">
        <v>1323.5</v>
      </c>
      <c r="AO2667">
        <v>1323.5</v>
      </c>
      <c r="AP2667">
        <v>39705</v>
      </c>
      <c r="AQ2667">
        <v>39705</v>
      </c>
      <c r="AR2667">
        <v>0</v>
      </c>
      <c r="AS2667" t="s">
        <v>699</v>
      </c>
      <c r="AT2667" t="s">
        <v>97</v>
      </c>
      <c r="AU2667" t="s">
        <v>369</v>
      </c>
    </row>
    <row r="2668" spans="1:47" x14ac:dyDescent="0.25">
      <c r="A2668" t="s">
        <v>1140</v>
      </c>
      <c r="B2668" t="s">
        <v>759</v>
      </c>
      <c r="C2668" t="s">
        <v>235</v>
      </c>
      <c r="D2668" t="s">
        <v>235</v>
      </c>
      <c r="E2668" t="s">
        <v>760</v>
      </c>
      <c r="F2668" t="s">
        <v>110</v>
      </c>
      <c r="G2668" t="s">
        <v>761</v>
      </c>
      <c r="H2668" t="s">
        <v>348</v>
      </c>
      <c r="I2668" t="s">
        <v>52</v>
      </c>
      <c r="J2668" t="s">
        <v>349</v>
      </c>
      <c r="K2668" t="s">
        <v>233</v>
      </c>
      <c r="L2668" t="s">
        <v>234</v>
      </c>
      <c r="M2668" t="s">
        <v>52</v>
      </c>
      <c r="N2668" t="s">
        <v>169</v>
      </c>
      <c r="O2668" t="s">
        <v>762</v>
      </c>
      <c r="P2668" t="s">
        <v>52</v>
      </c>
      <c r="Q2668" t="s">
        <v>38</v>
      </c>
      <c r="R2668" t="s">
        <v>39</v>
      </c>
      <c r="S2668" t="s">
        <v>76</v>
      </c>
      <c r="T2668" t="s">
        <v>710</v>
      </c>
      <c r="U2668" t="s">
        <v>1144</v>
      </c>
      <c r="V2668" t="s">
        <v>1145</v>
      </c>
      <c r="W2668" t="s">
        <v>1149</v>
      </c>
      <c r="X2668" t="s">
        <v>41</v>
      </c>
      <c r="Y2668" t="s">
        <v>711</v>
      </c>
      <c r="Z2668" t="s">
        <v>144</v>
      </c>
      <c r="AA2668" t="s">
        <v>43</v>
      </c>
      <c r="AB2668" t="s">
        <v>44</v>
      </c>
      <c r="AC2668" t="s">
        <v>96</v>
      </c>
      <c r="AD2668">
        <v>49</v>
      </c>
      <c r="AE2668">
        <v>15</v>
      </c>
      <c r="AF2668">
        <v>49</v>
      </c>
      <c r="AG2668">
        <v>0</v>
      </c>
      <c r="AH2668">
        <v>320</v>
      </c>
      <c r="AI2668">
        <v>331.28</v>
      </c>
      <c r="AJ2668">
        <v>0</v>
      </c>
      <c r="AK2668">
        <v>0</v>
      </c>
      <c r="AL2668">
        <v>49</v>
      </c>
      <c r="AM2668">
        <v>0</v>
      </c>
      <c r="AN2668">
        <v>320</v>
      </c>
      <c r="AO2668">
        <v>334.59</v>
      </c>
      <c r="AP2668">
        <v>0</v>
      </c>
      <c r="AQ2668">
        <v>0</v>
      </c>
      <c r="AR2668">
        <v>0</v>
      </c>
      <c r="AS2668" t="s">
        <v>760</v>
      </c>
      <c r="AT2668" t="s">
        <v>110</v>
      </c>
      <c r="AU2668" t="s">
        <v>348</v>
      </c>
    </row>
    <row r="2669" spans="1:47" x14ac:dyDescent="0.25">
      <c r="A2669" t="s">
        <v>1140</v>
      </c>
      <c r="B2669" t="s">
        <v>698</v>
      </c>
      <c r="C2669" t="s">
        <v>31</v>
      </c>
      <c r="D2669" t="s">
        <v>102</v>
      </c>
      <c r="E2669" t="s">
        <v>699</v>
      </c>
      <c r="F2669" t="s">
        <v>97</v>
      </c>
      <c r="G2669" t="s">
        <v>700</v>
      </c>
      <c r="H2669" t="s">
        <v>369</v>
      </c>
      <c r="I2669" t="s">
        <v>52</v>
      </c>
      <c r="J2669" t="s">
        <v>99</v>
      </c>
      <c r="K2669" t="s">
        <v>118</v>
      </c>
      <c r="L2669" t="s">
        <v>119</v>
      </c>
      <c r="M2669" t="s">
        <v>52</v>
      </c>
      <c r="N2669" t="s">
        <v>120</v>
      </c>
      <c r="O2669" t="s">
        <v>718</v>
      </c>
      <c r="P2669" t="s">
        <v>52</v>
      </c>
      <c r="Q2669" t="s">
        <v>104</v>
      </c>
      <c r="R2669" t="s">
        <v>105</v>
      </c>
      <c r="S2669" t="s">
        <v>76</v>
      </c>
      <c r="T2669" t="s">
        <v>710</v>
      </c>
      <c r="U2669" t="s">
        <v>1144</v>
      </c>
      <c r="V2669" t="s">
        <v>1145</v>
      </c>
      <c r="W2669" t="s">
        <v>1143</v>
      </c>
      <c r="X2669" t="s">
        <v>53</v>
      </c>
      <c r="Y2669" t="s">
        <v>719</v>
      </c>
      <c r="Z2669" t="s">
        <v>121</v>
      </c>
      <c r="AA2669" t="s">
        <v>122</v>
      </c>
      <c r="AB2669" t="s">
        <v>123</v>
      </c>
      <c r="AC2669" t="s">
        <v>45</v>
      </c>
      <c r="AD2669">
        <v>58</v>
      </c>
      <c r="AE2669">
        <v>11</v>
      </c>
      <c r="AF2669">
        <v>58</v>
      </c>
      <c r="AG2669">
        <v>51</v>
      </c>
      <c r="AH2669">
        <v>986.31</v>
      </c>
      <c r="AI2669">
        <v>1026.06</v>
      </c>
      <c r="AJ2669">
        <v>50301.81</v>
      </c>
      <c r="AK2669">
        <v>52329.06</v>
      </c>
      <c r="AL2669">
        <v>58</v>
      </c>
      <c r="AM2669">
        <v>51</v>
      </c>
      <c r="AN2669">
        <v>986.31</v>
      </c>
      <c r="AO2669">
        <v>1036.32</v>
      </c>
      <c r="AP2669">
        <v>50301.81</v>
      </c>
      <c r="AQ2669">
        <v>52852.32</v>
      </c>
      <c r="AR2669">
        <v>523.26</v>
      </c>
      <c r="AS2669" t="s">
        <v>699</v>
      </c>
      <c r="AT2669" t="s">
        <v>97</v>
      </c>
      <c r="AU2669" t="s">
        <v>369</v>
      </c>
    </row>
    <row r="2670" spans="1:47" x14ac:dyDescent="0.25">
      <c r="A2670" t="s">
        <v>1140</v>
      </c>
      <c r="B2670" t="s">
        <v>698</v>
      </c>
      <c r="C2670" t="s">
        <v>31</v>
      </c>
      <c r="D2670" t="s">
        <v>102</v>
      </c>
      <c r="E2670" t="s">
        <v>699</v>
      </c>
      <c r="F2670" t="s">
        <v>97</v>
      </c>
      <c r="G2670" t="s">
        <v>700</v>
      </c>
      <c r="H2670" t="s">
        <v>369</v>
      </c>
      <c r="I2670" t="s">
        <v>52</v>
      </c>
      <c r="J2670" t="s">
        <v>99</v>
      </c>
      <c r="K2670" t="s">
        <v>118</v>
      </c>
      <c r="L2670" t="s">
        <v>119</v>
      </c>
      <c r="M2670" t="s">
        <v>52</v>
      </c>
      <c r="N2670" t="s">
        <v>120</v>
      </c>
      <c r="O2670" t="s">
        <v>718</v>
      </c>
      <c r="P2670" t="s">
        <v>52</v>
      </c>
      <c r="Q2670" t="s">
        <v>104</v>
      </c>
      <c r="R2670" t="s">
        <v>105</v>
      </c>
      <c r="S2670" t="s">
        <v>115</v>
      </c>
      <c r="T2670" t="s">
        <v>724</v>
      </c>
      <c r="U2670" t="s">
        <v>1148</v>
      </c>
      <c r="V2670" t="s">
        <v>77</v>
      </c>
      <c r="W2670" t="s">
        <v>1143</v>
      </c>
      <c r="X2670" t="s">
        <v>53</v>
      </c>
      <c r="Y2670" t="s">
        <v>719</v>
      </c>
      <c r="Z2670" t="s">
        <v>121</v>
      </c>
      <c r="AA2670" t="s">
        <v>122</v>
      </c>
      <c r="AB2670" t="s">
        <v>123</v>
      </c>
      <c r="AC2670" t="s">
        <v>45</v>
      </c>
      <c r="AD2670">
        <v>24</v>
      </c>
      <c r="AE2670">
        <v>4</v>
      </c>
      <c r="AF2670">
        <v>24</v>
      </c>
      <c r="AG2670">
        <v>36</v>
      </c>
      <c r="AH2670">
        <v>986.31</v>
      </c>
      <c r="AI2670">
        <v>1015.9</v>
      </c>
      <c r="AJ2670">
        <v>35507.160000000003</v>
      </c>
      <c r="AK2670">
        <v>36572.400000000001</v>
      </c>
      <c r="AL2670">
        <v>24</v>
      </c>
      <c r="AM2670">
        <v>36</v>
      </c>
      <c r="AN2670">
        <v>986.31</v>
      </c>
      <c r="AO2670">
        <v>1026.06</v>
      </c>
      <c r="AP2670">
        <v>35507.160000000003</v>
      </c>
      <c r="AQ2670">
        <v>36938.160000000003</v>
      </c>
      <c r="AR2670">
        <v>365.76</v>
      </c>
      <c r="AS2670" t="s">
        <v>699</v>
      </c>
      <c r="AT2670" t="s">
        <v>97</v>
      </c>
      <c r="AU2670" t="s">
        <v>369</v>
      </c>
    </row>
    <row r="2671" spans="1:47" x14ac:dyDescent="0.25">
      <c r="A2671" t="s">
        <v>1140</v>
      </c>
      <c r="B2671" t="s">
        <v>759</v>
      </c>
      <c r="C2671" t="s">
        <v>235</v>
      </c>
      <c r="D2671" t="s">
        <v>235</v>
      </c>
      <c r="E2671" t="s">
        <v>760</v>
      </c>
      <c r="F2671" t="s">
        <v>110</v>
      </c>
      <c r="G2671" t="s">
        <v>761</v>
      </c>
      <c r="H2671" t="s">
        <v>348</v>
      </c>
      <c r="I2671" t="s">
        <v>52</v>
      </c>
      <c r="J2671" t="s">
        <v>349</v>
      </c>
      <c r="K2671" t="s">
        <v>118</v>
      </c>
      <c r="L2671" t="s">
        <v>119</v>
      </c>
      <c r="M2671" t="s">
        <v>52</v>
      </c>
      <c r="N2671" t="s">
        <v>169</v>
      </c>
      <c r="O2671" t="s">
        <v>762</v>
      </c>
      <c r="P2671" t="s">
        <v>52</v>
      </c>
      <c r="Q2671" t="s">
        <v>104</v>
      </c>
      <c r="R2671" t="s">
        <v>105</v>
      </c>
      <c r="S2671" t="s">
        <v>115</v>
      </c>
      <c r="T2671" t="s">
        <v>724</v>
      </c>
      <c r="U2671" t="s">
        <v>1148</v>
      </c>
      <c r="V2671" t="s">
        <v>77</v>
      </c>
      <c r="W2671" t="s">
        <v>1149</v>
      </c>
      <c r="X2671" t="s">
        <v>41</v>
      </c>
      <c r="Y2671" t="s">
        <v>732</v>
      </c>
      <c r="Z2671" t="s">
        <v>158</v>
      </c>
      <c r="AA2671" t="s">
        <v>159</v>
      </c>
      <c r="AB2671" t="s">
        <v>160</v>
      </c>
      <c r="AC2671" t="s">
        <v>96</v>
      </c>
      <c r="AD2671">
        <v>15</v>
      </c>
      <c r="AE2671">
        <v>5</v>
      </c>
      <c r="AF2671">
        <v>15</v>
      </c>
      <c r="AG2671">
        <v>0</v>
      </c>
      <c r="AH2671">
        <v>229.84</v>
      </c>
      <c r="AI2671">
        <v>235.59</v>
      </c>
      <c r="AJ2671">
        <v>0</v>
      </c>
      <c r="AK2671">
        <v>0</v>
      </c>
      <c r="AL2671">
        <v>15</v>
      </c>
      <c r="AM2671">
        <v>0</v>
      </c>
      <c r="AN2671">
        <v>229.84</v>
      </c>
      <c r="AO2671">
        <v>237.94</v>
      </c>
      <c r="AP2671">
        <v>0</v>
      </c>
      <c r="AQ2671">
        <v>0</v>
      </c>
      <c r="AR2671">
        <v>0</v>
      </c>
      <c r="AS2671" t="s">
        <v>760</v>
      </c>
      <c r="AT2671" t="s">
        <v>110</v>
      </c>
      <c r="AU2671" t="s">
        <v>348</v>
      </c>
    </row>
    <row r="2672" spans="1:47" x14ac:dyDescent="0.25">
      <c r="A2672" t="s">
        <v>1140</v>
      </c>
      <c r="B2672" t="s">
        <v>759</v>
      </c>
      <c r="C2672" t="s">
        <v>235</v>
      </c>
      <c r="D2672" t="s">
        <v>235</v>
      </c>
      <c r="E2672" t="s">
        <v>752</v>
      </c>
      <c r="F2672" t="s">
        <v>251</v>
      </c>
      <c r="G2672" t="s">
        <v>782</v>
      </c>
      <c r="H2672" t="s">
        <v>353</v>
      </c>
      <c r="I2672" t="s">
        <v>52</v>
      </c>
      <c r="J2672" t="s">
        <v>354</v>
      </c>
      <c r="K2672" t="s">
        <v>38</v>
      </c>
      <c r="L2672" t="s">
        <v>113</v>
      </c>
      <c r="M2672" t="s">
        <v>52</v>
      </c>
      <c r="N2672" t="s">
        <v>169</v>
      </c>
      <c r="O2672" t="s">
        <v>762</v>
      </c>
      <c r="P2672" t="s">
        <v>52</v>
      </c>
      <c r="Q2672" t="s">
        <v>38</v>
      </c>
      <c r="R2672" t="s">
        <v>39</v>
      </c>
      <c r="S2672" t="s">
        <v>76</v>
      </c>
      <c r="T2672" t="s">
        <v>710</v>
      </c>
      <c r="U2672" t="s">
        <v>1144</v>
      </c>
      <c r="V2672" t="s">
        <v>1145</v>
      </c>
      <c r="W2672" t="s">
        <v>1149</v>
      </c>
      <c r="X2672" t="s">
        <v>41</v>
      </c>
      <c r="Y2672" t="s">
        <v>711</v>
      </c>
      <c r="Z2672" t="s">
        <v>144</v>
      </c>
      <c r="AA2672" t="s">
        <v>43</v>
      </c>
      <c r="AB2672" t="s">
        <v>44</v>
      </c>
      <c r="AC2672" t="s">
        <v>96</v>
      </c>
      <c r="AD2672">
        <v>24</v>
      </c>
      <c r="AE2672">
        <v>8</v>
      </c>
      <c r="AF2672">
        <v>24</v>
      </c>
      <c r="AG2672">
        <v>0</v>
      </c>
      <c r="AH2672">
        <v>302.67</v>
      </c>
      <c r="AI2672">
        <v>313.33999999999997</v>
      </c>
      <c r="AJ2672">
        <v>0</v>
      </c>
      <c r="AK2672">
        <v>0</v>
      </c>
      <c r="AL2672">
        <v>24</v>
      </c>
      <c r="AM2672">
        <v>0</v>
      </c>
      <c r="AN2672">
        <v>302.67</v>
      </c>
      <c r="AO2672">
        <v>316.47000000000003</v>
      </c>
      <c r="AP2672">
        <v>0</v>
      </c>
      <c r="AQ2672">
        <v>0</v>
      </c>
      <c r="AR2672">
        <v>0</v>
      </c>
      <c r="AS2672" t="s">
        <v>752</v>
      </c>
      <c r="AT2672" t="s">
        <v>251</v>
      </c>
      <c r="AU2672" t="s">
        <v>353</v>
      </c>
    </row>
    <row r="2673" spans="1:47" x14ac:dyDescent="0.25">
      <c r="A2673" t="s">
        <v>1140</v>
      </c>
      <c r="B2673" t="s">
        <v>759</v>
      </c>
      <c r="C2673" t="s">
        <v>235</v>
      </c>
      <c r="D2673" t="s">
        <v>235</v>
      </c>
      <c r="E2673" t="s">
        <v>772</v>
      </c>
      <c r="F2673" t="s">
        <v>312</v>
      </c>
      <c r="G2673" t="s">
        <v>893</v>
      </c>
      <c r="H2673" t="s">
        <v>351</v>
      </c>
      <c r="I2673" t="s">
        <v>70</v>
      </c>
      <c r="J2673" t="s">
        <v>352</v>
      </c>
      <c r="K2673" t="s">
        <v>118</v>
      </c>
      <c r="L2673" t="s">
        <v>119</v>
      </c>
      <c r="M2673" t="s">
        <v>52</v>
      </c>
      <c r="N2673" t="s">
        <v>154</v>
      </c>
      <c r="O2673" t="s">
        <v>844</v>
      </c>
      <c r="P2673" t="s">
        <v>52</v>
      </c>
      <c r="Q2673" t="s">
        <v>104</v>
      </c>
      <c r="R2673" t="s">
        <v>105</v>
      </c>
      <c r="S2673" t="s">
        <v>76</v>
      </c>
      <c r="T2673" t="s">
        <v>710</v>
      </c>
      <c r="U2673" t="s">
        <v>1144</v>
      </c>
      <c r="V2673" t="s">
        <v>1145</v>
      </c>
      <c r="W2673" t="s">
        <v>1149</v>
      </c>
      <c r="X2673" t="s">
        <v>41</v>
      </c>
      <c r="Y2673" t="s">
        <v>845</v>
      </c>
      <c r="Z2673" t="s">
        <v>155</v>
      </c>
      <c r="AA2673" t="s">
        <v>94</v>
      </c>
      <c r="AB2673" t="s">
        <v>95</v>
      </c>
      <c r="AC2673" t="s">
        <v>733</v>
      </c>
      <c r="AD2673">
        <v>228</v>
      </c>
      <c r="AE2673">
        <v>69</v>
      </c>
      <c r="AF2673">
        <v>228</v>
      </c>
      <c r="AG2673">
        <v>0</v>
      </c>
      <c r="AH2673">
        <v>171.33</v>
      </c>
      <c r="AI2673">
        <v>177.37</v>
      </c>
      <c r="AJ2673">
        <v>0</v>
      </c>
      <c r="AK2673">
        <v>0</v>
      </c>
      <c r="AL2673">
        <v>228</v>
      </c>
      <c r="AM2673">
        <v>0</v>
      </c>
      <c r="AN2673">
        <v>171.33</v>
      </c>
      <c r="AO2673">
        <v>179.14</v>
      </c>
      <c r="AP2673">
        <v>0</v>
      </c>
      <c r="AQ2673">
        <v>0</v>
      </c>
      <c r="AR2673">
        <v>0</v>
      </c>
      <c r="AS2673" t="s">
        <v>772</v>
      </c>
      <c r="AT2673" t="s">
        <v>312</v>
      </c>
      <c r="AU2673" t="s">
        <v>351</v>
      </c>
    </row>
    <row r="2674" spans="1:47" x14ac:dyDescent="0.25">
      <c r="A2674" t="s">
        <v>1140</v>
      </c>
      <c r="B2674" t="s">
        <v>759</v>
      </c>
      <c r="C2674" t="s">
        <v>235</v>
      </c>
      <c r="D2674" t="s">
        <v>235</v>
      </c>
      <c r="E2674" t="s">
        <v>752</v>
      </c>
      <c r="F2674" t="s">
        <v>251</v>
      </c>
      <c r="G2674" t="s">
        <v>782</v>
      </c>
      <c r="H2674" t="s">
        <v>353</v>
      </c>
      <c r="I2674" t="s">
        <v>52</v>
      </c>
      <c r="J2674" t="s">
        <v>354</v>
      </c>
      <c r="K2674" t="s">
        <v>118</v>
      </c>
      <c r="L2674" t="s">
        <v>119</v>
      </c>
      <c r="M2674" t="s">
        <v>52</v>
      </c>
      <c r="N2674" t="s">
        <v>120</v>
      </c>
      <c r="O2674" t="s">
        <v>949</v>
      </c>
      <c r="P2674" t="s">
        <v>52</v>
      </c>
      <c r="Q2674" t="s">
        <v>104</v>
      </c>
      <c r="R2674" t="s">
        <v>105</v>
      </c>
      <c r="S2674" t="s">
        <v>115</v>
      </c>
      <c r="T2674" t="s">
        <v>724</v>
      </c>
      <c r="U2674" t="s">
        <v>1148</v>
      </c>
      <c r="V2674" t="s">
        <v>77</v>
      </c>
      <c r="W2674" t="s">
        <v>1143</v>
      </c>
      <c r="X2674" t="s">
        <v>53</v>
      </c>
      <c r="Y2674" t="s">
        <v>719</v>
      </c>
      <c r="Z2674" t="s">
        <v>121</v>
      </c>
      <c r="AA2674" t="s">
        <v>122</v>
      </c>
      <c r="AB2674" t="s">
        <v>123</v>
      </c>
      <c r="AC2674" t="s">
        <v>45</v>
      </c>
      <c r="AD2674">
        <v>34</v>
      </c>
      <c r="AE2674">
        <v>11</v>
      </c>
      <c r="AF2674">
        <v>34</v>
      </c>
      <c r="AG2674">
        <v>0</v>
      </c>
      <c r="AH2674">
        <v>644.86</v>
      </c>
      <c r="AI2674">
        <v>664.21</v>
      </c>
      <c r="AJ2674">
        <v>0</v>
      </c>
      <c r="AK2674">
        <v>0</v>
      </c>
      <c r="AL2674">
        <v>34</v>
      </c>
      <c r="AM2674">
        <v>0</v>
      </c>
      <c r="AN2674">
        <v>644.86</v>
      </c>
      <c r="AO2674">
        <v>670.85</v>
      </c>
      <c r="AP2674">
        <v>0</v>
      </c>
      <c r="AQ2674">
        <v>0</v>
      </c>
      <c r="AR2674">
        <v>0</v>
      </c>
      <c r="AS2674" t="s">
        <v>752</v>
      </c>
      <c r="AT2674" t="s">
        <v>251</v>
      </c>
      <c r="AU2674" t="s">
        <v>353</v>
      </c>
    </row>
    <row r="2675" spans="1:47" x14ac:dyDescent="0.25">
      <c r="A2675" t="s">
        <v>1140</v>
      </c>
      <c r="B2675" t="s">
        <v>759</v>
      </c>
      <c r="C2675" t="s">
        <v>235</v>
      </c>
      <c r="D2675" t="s">
        <v>235</v>
      </c>
      <c r="E2675" t="s">
        <v>712</v>
      </c>
      <c r="F2675" t="s">
        <v>146</v>
      </c>
      <c r="G2675" t="s">
        <v>896</v>
      </c>
      <c r="H2675" t="s">
        <v>236</v>
      </c>
      <c r="I2675" t="s">
        <v>52</v>
      </c>
      <c r="J2675" t="s">
        <v>237</v>
      </c>
      <c r="K2675" t="s">
        <v>118</v>
      </c>
      <c r="L2675" t="s">
        <v>119</v>
      </c>
      <c r="M2675" t="s">
        <v>52</v>
      </c>
      <c r="N2675" t="s">
        <v>238</v>
      </c>
      <c r="O2675" t="s">
        <v>785</v>
      </c>
      <c r="P2675" t="s">
        <v>52</v>
      </c>
      <c r="Q2675" t="s">
        <v>104</v>
      </c>
      <c r="R2675" t="s">
        <v>105</v>
      </c>
      <c r="S2675" t="s">
        <v>76</v>
      </c>
      <c r="T2675" t="s">
        <v>710</v>
      </c>
      <c r="U2675" t="s">
        <v>1144</v>
      </c>
      <c r="V2675" t="s">
        <v>1145</v>
      </c>
      <c r="W2675" t="s">
        <v>1156</v>
      </c>
      <c r="X2675" t="s">
        <v>41</v>
      </c>
      <c r="Y2675" t="s">
        <v>732</v>
      </c>
      <c r="Z2675" t="s">
        <v>158</v>
      </c>
      <c r="AA2675" t="s">
        <v>159</v>
      </c>
      <c r="AB2675" t="s">
        <v>160</v>
      </c>
      <c r="AC2675" t="s">
        <v>45</v>
      </c>
      <c r="AD2675">
        <v>65</v>
      </c>
      <c r="AE2675">
        <v>14</v>
      </c>
      <c r="AF2675">
        <v>65</v>
      </c>
      <c r="AG2675">
        <v>0</v>
      </c>
      <c r="AH2675">
        <v>229.84</v>
      </c>
      <c r="AI2675">
        <v>237.94</v>
      </c>
      <c r="AJ2675">
        <v>0</v>
      </c>
      <c r="AK2675">
        <v>0</v>
      </c>
      <c r="AL2675">
        <v>65</v>
      </c>
      <c r="AM2675">
        <v>0</v>
      </c>
      <c r="AN2675">
        <v>229.84</v>
      </c>
      <c r="AO2675">
        <v>240.32</v>
      </c>
      <c r="AP2675">
        <v>0</v>
      </c>
      <c r="AQ2675">
        <v>0</v>
      </c>
      <c r="AR2675">
        <v>0</v>
      </c>
      <c r="AS2675" t="s">
        <v>712</v>
      </c>
      <c r="AT2675" t="s">
        <v>146</v>
      </c>
      <c r="AU2675" t="s">
        <v>236</v>
      </c>
    </row>
    <row r="2676" spans="1:47" x14ac:dyDescent="0.25">
      <c r="A2676" t="s">
        <v>1140</v>
      </c>
      <c r="B2676" t="s">
        <v>759</v>
      </c>
      <c r="C2676" t="s">
        <v>235</v>
      </c>
      <c r="D2676" t="s">
        <v>235</v>
      </c>
      <c r="E2676" t="s">
        <v>716</v>
      </c>
      <c r="F2676" t="s">
        <v>166</v>
      </c>
      <c r="G2676" t="s">
        <v>975</v>
      </c>
      <c r="H2676" t="s">
        <v>167</v>
      </c>
      <c r="I2676" t="s">
        <v>52</v>
      </c>
      <c r="J2676" t="s">
        <v>168</v>
      </c>
      <c r="K2676" t="s">
        <v>118</v>
      </c>
      <c r="L2676" t="s">
        <v>119</v>
      </c>
      <c r="M2676" t="s">
        <v>52</v>
      </c>
      <c r="N2676" t="s">
        <v>238</v>
      </c>
      <c r="O2676" t="s">
        <v>785</v>
      </c>
      <c r="P2676" t="s">
        <v>52</v>
      </c>
      <c r="Q2676" t="s">
        <v>104</v>
      </c>
      <c r="R2676" t="s">
        <v>105</v>
      </c>
      <c r="S2676" t="s">
        <v>76</v>
      </c>
      <c r="T2676" t="s">
        <v>710</v>
      </c>
      <c r="U2676" t="s">
        <v>1144</v>
      </c>
      <c r="V2676" t="s">
        <v>1145</v>
      </c>
      <c r="W2676" t="s">
        <v>1156</v>
      </c>
      <c r="X2676" t="s">
        <v>41</v>
      </c>
      <c r="Y2676" t="s">
        <v>732</v>
      </c>
      <c r="Z2676" t="s">
        <v>158</v>
      </c>
      <c r="AA2676" t="s">
        <v>159</v>
      </c>
      <c r="AB2676" t="s">
        <v>160</v>
      </c>
      <c r="AC2676" t="s">
        <v>45</v>
      </c>
      <c r="AD2676">
        <v>72</v>
      </c>
      <c r="AE2676">
        <v>19</v>
      </c>
      <c r="AF2676">
        <v>72</v>
      </c>
      <c r="AG2676">
        <v>0</v>
      </c>
      <c r="AH2676">
        <v>229.84</v>
      </c>
      <c r="AI2676">
        <v>237.94</v>
      </c>
      <c r="AJ2676">
        <v>0</v>
      </c>
      <c r="AK2676">
        <v>0</v>
      </c>
      <c r="AL2676">
        <v>72</v>
      </c>
      <c r="AM2676">
        <v>0</v>
      </c>
      <c r="AN2676">
        <v>229.84</v>
      </c>
      <c r="AO2676">
        <v>240.32</v>
      </c>
      <c r="AP2676">
        <v>0</v>
      </c>
      <c r="AQ2676">
        <v>0</v>
      </c>
      <c r="AR2676">
        <v>0</v>
      </c>
      <c r="AS2676" t="s">
        <v>716</v>
      </c>
      <c r="AT2676" t="s">
        <v>166</v>
      </c>
      <c r="AU2676" t="s">
        <v>167</v>
      </c>
    </row>
    <row r="2677" spans="1:47" x14ac:dyDescent="0.25">
      <c r="A2677" t="s">
        <v>1140</v>
      </c>
      <c r="B2677" t="s">
        <v>759</v>
      </c>
      <c r="C2677" t="s">
        <v>235</v>
      </c>
      <c r="D2677" t="s">
        <v>235</v>
      </c>
      <c r="E2677" t="s">
        <v>926</v>
      </c>
      <c r="F2677" t="s">
        <v>274</v>
      </c>
      <c r="G2677" t="s">
        <v>1012</v>
      </c>
      <c r="H2677" t="s">
        <v>341</v>
      </c>
      <c r="I2677" t="s">
        <v>52</v>
      </c>
      <c r="J2677" t="s">
        <v>342</v>
      </c>
      <c r="K2677" t="s">
        <v>277</v>
      </c>
      <c r="L2677" t="s">
        <v>278</v>
      </c>
      <c r="M2677" t="s">
        <v>52</v>
      </c>
      <c r="N2677" t="s">
        <v>343</v>
      </c>
      <c r="O2677" t="s">
        <v>723</v>
      </c>
      <c r="P2677" t="s">
        <v>52</v>
      </c>
      <c r="Q2677" t="s">
        <v>38</v>
      </c>
      <c r="R2677" t="s">
        <v>39</v>
      </c>
      <c r="S2677" t="s">
        <v>76</v>
      </c>
      <c r="T2677" t="s">
        <v>710</v>
      </c>
      <c r="U2677" t="s">
        <v>1144</v>
      </c>
      <c r="V2677" t="s">
        <v>1145</v>
      </c>
      <c r="W2677" t="s">
        <v>1156</v>
      </c>
      <c r="X2677" t="s">
        <v>41</v>
      </c>
      <c r="Y2677" t="s">
        <v>711</v>
      </c>
      <c r="Z2677" t="s">
        <v>144</v>
      </c>
      <c r="AA2677" t="s">
        <v>43</v>
      </c>
      <c r="AB2677" t="s">
        <v>44</v>
      </c>
      <c r="AC2677" t="s">
        <v>45</v>
      </c>
      <c r="AD2677">
        <v>21</v>
      </c>
      <c r="AE2677">
        <v>4</v>
      </c>
      <c r="AF2677">
        <v>21</v>
      </c>
      <c r="AG2677">
        <v>0</v>
      </c>
      <c r="AH2677">
        <v>396.2</v>
      </c>
      <c r="AI2677">
        <v>408.09</v>
      </c>
      <c r="AJ2677">
        <v>0</v>
      </c>
      <c r="AK2677">
        <v>0</v>
      </c>
      <c r="AL2677">
        <v>21</v>
      </c>
      <c r="AM2677">
        <v>0</v>
      </c>
      <c r="AN2677">
        <v>396.2</v>
      </c>
      <c r="AO2677">
        <v>408.09</v>
      </c>
      <c r="AP2677">
        <v>0</v>
      </c>
      <c r="AQ2677">
        <v>0</v>
      </c>
      <c r="AR2677">
        <v>0</v>
      </c>
      <c r="AS2677" t="s">
        <v>926</v>
      </c>
      <c r="AT2677" t="s">
        <v>274</v>
      </c>
      <c r="AU2677" t="s">
        <v>341</v>
      </c>
    </row>
    <row r="2678" spans="1:47" x14ac:dyDescent="0.25">
      <c r="A2678" t="s">
        <v>1140</v>
      </c>
      <c r="B2678" t="s">
        <v>759</v>
      </c>
      <c r="C2678" t="s">
        <v>235</v>
      </c>
      <c r="D2678" t="s">
        <v>235</v>
      </c>
      <c r="E2678" t="s">
        <v>752</v>
      </c>
      <c r="F2678" t="s">
        <v>251</v>
      </c>
      <c r="G2678" t="s">
        <v>782</v>
      </c>
      <c r="H2678" t="s">
        <v>353</v>
      </c>
      <c r="I2678" t="s">
        <v>52</v>
      </c>
      <c r="J2678" t="s">
        <v>354</v>
      </c>
      <c r="K2678" t="s">
        <v>118</v>
      </c>
      <c r="L2678" t="s">
        <v>119</v>
      </c>
      <c r="M2678" t="s">
        <v>52</v>
      </c>
      <c r="N2678" t="s">
        <v>238</v>
      </c>
      <c r="O2678" t="s">
        <v>785</v>
      </c>
      <c r="P2678" t="s">
        <v>52</v>
      </c>
      <c r="Q2678" t="s">
        <v>104</v>
      </c>
      <c r="R2678" t="s">
        <v>105</v>
      </c>
      <c r="S2678" t="s">
        <v>115</v>
      </c>
      <c r="T2678" t="s">
        <v>724</v>
      </c>
      <c r="U2678" t="s">
        <v>1148</v>
      </c>
      <c r="V2678" t="s">
        <v>77</v>
      </c>
      <c r="W2678" t="s">
        <v>1149</v>
      </c>
      <c r="X2678" t="s">
        <v>41</v>
      </c>
      <c r="Y2678" t="s">
        <v>732</v>
      </c>
      <c r="Z2678" t="s">
        <v>158</v>
      </c>
      <c r="AA2678" t="s">
        <v>159</v>
      </c>
      <c r="AB2678" t="s">
        <v>160</v>
      </c>
      <c r="AC2678" t="s">
        <v>45</v>
      </c>
      <c r="AD2678">
        <v>138</v>
      </c>
      <c r="AE2678">
        <v>42</v>
      </c>
      <c r="AF2678">
        <v>138</v>
      </c>
      <c r="AG2678">
        <v>0</v>
      </c>
      <c r="AH2678">
        <v>229.84</v>
      </c>
      <c r="AI2678">
        <v>235.59</v>
      </c>
      <c r="AJ2678">
        <v>0</v>
      </c>
      <c r="AK2678">
        <v>0</v>
      </c>
      <c r="AL2678">
        <v>138</v>
      </c>
      <c r="AM2678">
        <v>0</v>
      </c>
      <c r="AN2678">
        <v>229.84</v>
      </c>
      <c r="AO2678">
        <v>237.94</v>
      </c>
      <c r="AP2678">
        <v>0</v>
      </c>
      <c r="AQ2678">
        <v>0</v>
      </c>
      <c r="AR2678">
        <v>0</v>
      </c>
      <c r="AS2678" t="s">
        <v>752</v>
      </c>
      <c r="AT2678" t="s">
        <v>251</v>
      </c>
      <c r="AU2678" t="s">
        <v>353</v>
      </c>
    </row>
    <row r="2679" spans="1:47" x14ac:dyDescent="0.25">
      <c r="A2679" t="s">
        <v>1140</v>
      </c>
      <c r="B2679" t="s">
        <v>759</v>
      </c>
      <c r="C2679" t="s">
        <v>235</v>
      </c>
      <c r="D2679" t="s">
        <v>235</v>
      </c>
      <c r="E2679" t="s">
        <v>926</v>
      </c>
      <c r="F2679" t="s">
        <v>274</v>
      </c>
      <c r="G2679" t="s">
        <v>1012</v>
      </c>
      <c r="H2679" t="s">
        <v>341</v>
      </c>
      <c r="I2679" t="s">
        <v>52</v>
      </c>
      <c r="J2679" t="s">
        <v>342</v>
      </c>
      <c r="K2679" t="s">
        <v>118</v>
      </c>
      <c r="L2679" t="s">
        <v>119</v>
      </c>
      <c r="M2679" t="s">
        <v>52</v>
      </c>
      <c r="N2679" t="s">
        <v>164</v>
      </c>
      <c r="O2679" t="s">
        <v>765</v>
      </c>
      <c r="P2679" t="s">
        <v>70</v>
      </c>
      <c r="Q2679" t="s">
        <v>104</v>
      </c>
      <c r="R2679" t="s">
        <v>105</v>
      </c>
      <c r="S2679" t="s">
        <v>115</v>
      </c>
      <c r="T2679" t="s">
        <v>724</v>
      </c>
      <c r="U2679" t="s">
        <v>1148</v>
      </c>
      <c r="V2679" t="s">
        <v>77</v>
      </c>
      <c r="W2679" t="s">
        <v>1149</v>
      </c>
      <c r="X2679" t="s">
        <v>41</v>
      </c>
      <c r="Y2679" t="s">
        <v>732</v>
      </c>
      <c r="Z2679" t="s">
        <v>158</v>
      </c>
      <c r="AA2679" t="s">
        <v>159</v>
      </c>
      <c r="AB2679" t="s">
        <v>160</v>
      </c>
      <c r="AC2679" t="s">
        <v>45</v>
      </c>
      <c r="AD2679">
        <v>54</v>
      </c>
      <c r="AE2679">
        <v>13</v>
      </c>
      <c r="AF2679">
        <v>54</v>
      </c>
      <c r="AG2679">
        <v>0</v>
      </c>
      <c r="AH2679">
        <v>229.84</v>
      </c>
      <c r="AI2679">
        <v>235.59</v>
      </c>
      <c r="AJ2679">
        <v>0</v>
      </c>
      <c r="AK2679">
        <v>0</v>
      </c>
      <c r="AL2679">
        <v>54</v>
      </c>
      <c r="AM2679">
        <v>0</v>
      </c>
      <c r="AN2679">
        <v>229.84</v>
      </c>
      <c r="AO2679">
        <v>235.59</v>
      </c>
      <c r="AP2679">
        <v>0</v>
      </c>
      <c r="AQ2679">
        <v>0</v>
      </c>
      <c r="AR2679">
        <v>0</v>
      </c>
      <c r="AS2679" t="s">
        <v>926</v>
      </c>
      <c r="AT2679" t="s">
        <v>274</v>
      </c>
      <c r="AU2679" t="s">
        <v>341</v>
      </c>
    </row>
    <row r="2680" spans="1:47" x14ac:dyDescent="0.25">
      <c r="A2680" t="s">
        <v>1140</v>
      </c>
      <c r="B2680" t="s">
        <v>698</v>
      </c>
      <c r="C2680" t="s">
        <v>31</v>
      </c>
      <c r="D2680" t="s">
        <v>31</v>
      </c>
      <c r="E2680" t="s">
        <v>814</v>
      </c>
      <c r="F2680" t="s">
        <v>128</v>
      </c>
      <c r="G2680" t="s">
        <v>815</v>
      </c>
      <c r="H2680" t="s">
        <v>129</v>
      </c>
      <c r="I2680" t="s">
        <v>52</v>
      </c>
      <c r="J2680" t="s">
        <v>130</v>
      </c>
      <c r="K2680" t="s">
        <v>128</v>
      </c>
      <c r="L2680" t="s">
        <v>132</v>
      </c>
      <c r="M2680" t="s">
        <v>52</v>
      </c>
      <c r="N2680" t="s">
        <v>138</v>
      </c>
      <c r="O2680" t="s">
        <v>821</v>
      </c>
      <c r="P2680" t="s">
        <v>52</v>
      </c>
      <c r="Q2680" t="s">
        <v>134</v>
      </c>
      <c r="R2680" t="s">
        <v>135</v>
      </c>
      <c r="S2680" t="s">
        <v>115</v>
      </c>
      <c r="T2680" t="s">
        <v>724</v>
      </c>
      <c r="U2680" t="s">
        <v>1148</v>
      </c>
      <c r="V2680" t="s">
        <v>77</v>
      </c>
      <c r="W2680" t="s">
        <v>1149</v>
      </c>
      <c r="X2680" t="s">
        <v>41</v>
      </c>
      <c r="Y2680" t="s">
        <v>826</v>
      </c>
      <c r="Z2680" t="s">
        <v>78</v>
      </c>
      <c r="AA2680" t="s">
        <v>43</v>
      </c>
      <c r="AB2680" t="s">
        <v>44</v>
      </c>
      <c r="AC2680" t="s">
        <v>45</v>
      </c>
      <c r="AD2680">
        <v>96</v>
      </c>
      <c r="AE2680">
        <v>48</v>
      </c>
      <c r="AF2680">
        <v>96</v>
      </c>
      <c r="AG2680">
        <v>96</v>
      </c>
      <c r="AH2680">
        <v>896</v>
      </c>
      <c r="AI2680">
        <v>896</v>
      </c>
      <c r="AJ2680">
        <v>86016</v>
      </c>
      <c r="AK2680">
        <v>86016</v>
      </c>
      <c r="AL2680">
        <v>96</v>
      </c>
      <c r="AM2680">
        <v>96</v>
      </c>
      <c r="AN2680">
        <v>896</v>
      </c>
      <c r="AO2680">
        <v>896</v>
      </c>
      <c r="AP2680">
        <v>86016</v>
      </c>
      <c r="AQ2680">
        <v>86016</v>
      </c>
      <c r="AR2680">
        <v>0</v>
      </c>
      <c r="AS2680" t="s">
        <v>814</v>
      </c>
      <c r="AT2680" t="s">
        <v>128</v>
      </c>
      <c r="AU2680" t="s">
        <v>129</v>
      </c>
    </row>
    <row r="2681" spans="1:47" x14ac:dyDescent="0.25">
      <c r="A2681" t="s">
        <v>1140</v>
      </c>
      <c r="B2681" t="s">
        <v>759</v>
      </c>
      <c r="C2681" t="s">
        <v>235</v>
      </c>
      <c r="D2681" t="s">
        <v>235</v>
      </c>
      <c r="E2681" t="s">
        <v>840</v>
      </c>
      <c r="F2681" t="s">
        <v>344</v>
      </c>
      <c r="G2681" t="s">
        <v>979</v>
      </c>
      <c r="H2681" t="s">
        <v>345</v>
      </c>
      <c r="I2681" t="s">
        <v>52</v>
      </c>
      <c r="J2681" t="s">
        <v>253</v>
      </c>
      <c r="K2681" t="s">
        <v>118</v>
      </c>
      <c r="L2681" t="s">
        <v>119</v>
      </c>
      <c r="M2681" t="s">
        <v>52</v>
      </c>
      <c r="N2681" t="s">
        <v>164</v>
      </c>
      <c r="O2681" t="s">
        <v>765</v>
      </c>
      <c r="P2681" t="s">
        <v>70</v>
      </c>
      <c r="Q2681" t="s">
        <v>104</v>
      </c>
      <c r="R2681" t="s">
        <v>105</v>
      </c>
      <c r="S2681" t="s">
        <v>76</v>
      </c>
      <c r="T2681" t="s">
        <v>710</v>
      </c>
      <c r="U2681" t="s">
        <v>1144</v>
      </c>
      <c r="V2681" t="s">
        <v>1145</v>
      </c>
      <c r="W2681" t="s">
        <v>1149</v>
      </c>
      <c r="X2681" t="s">
        <v>41</v>
      </c>
      <c r="Y2681" t="s">
        <v>732</v>
      </c>
      <c r="Z2681" t="s">
        <v>158</v>
      </c>
      <c r="AA2681" t="s">
        <v>159</v>
      </c>
      <c r="AB2681" t="s">
        <v>160</v>
      </c>
      <c r="AC2681" t="s">
        <v>45</v>
      </c>
      <c r="AD2681">
        <v>3</v>
      </c>
      <c r="AE2681">
        <v>1</v>
      </c>
      <c r="AF2681">
        <v>3</v>
      </c>
      <c r="AG2681">
        <v>0</v>
      </c>
      <c r="AH2681">
        <v>229.84</v>
      </c>
      <c r="AI2681">
        <v>235.59</v>
      </c>
      <c r="AJ2681">
        <v>0</v>
      </c>
      <c r="AK2681">
        <v>0</v>
      </c>
      <c r="AL2681">
        <v>3</v>
      </c>
      <c r="AM2681">
        <v>0</v>
      </c>
      <c r="AN2681">
        <v>229.84</v>
      </c>
      <c r="AO2681">
        <v>235.59</v>
      </c>
      <c r="AP2681">
        <v>0</v>
      </c>
      <c r="AQ2681">
        <v>0</v>
      </c>
      <c r="AR2681">
        <v>0</v>
      </c>
      <c r="AS2681" t="s">
        <v>840</v>
      </c>
      <c r="AT2681" t="s">
        <v>344</v>
      </c>
      <c r="AU2681" t="s">
        <v>345</v>
      </c>
    </row>
    <row r="2682" spans="1:47" x14ac:dyDescent="0.25">
      <c r="A2682" t="s">
        <v>1140</v>
      </c>
      <c r="B2682" t="s">
        <v>759</v>
      </c>
      <c r="C2682" t="s">
        <v>235</v>
      </c>
      <c r="D2682" t="s">
        <v>235</v>
      </c>
      <c r="E2682" t="s">
        <v>926</v>
      </c>
      <c r="F2682" t="s">
        <v>274</v>
      </c>
      <c r="G2682" t="s">
        <v>1012</v>
      </c>
      <c r="H2682" t="s">
        <v>341</v>
      </c>
      <c r="I2682" t="s">
        <v>52</v>
      </c>
      <c r="J2682" t="s">
        <v>342</v>
      </c>
      <c r="K2682" t="s">
        <v>118</v>
      </c>
      <c r="L2682" t="s">
        <v>119</v>
      </c>
      <c r="M2682" t="s">
        <v>52</v>
      </c>
      <c r="N2682" t="s">
        <v>238</v>
      </c>
      <c r="O2682" t="s">
        <v>785</v>
      </c>
      <c r="P2682" t="s">
        <v>52</v>
      </c>
      <c r="Q2682" t="s">
        <v>104</v>
      </c>
      <c r="R2682" t="s">
        <v>105</v>
      </c>
      <c r="S2682" t="s">
        <v>76</v>
      </c>
      <c r="T2682" t="s">
        <v>710</v>
      </c>
      <c r="U2682" t="s">
        <v>1144</v>
      </c>
      <c r="V2682" t="s">
        <v>1145</v>
      </c>
      <c r="W2682" t="s">
        <v>1149</v>
      </c>
      <c r="X2682" t="s">
        <v>41</v>
      </c>
      <c r="Y2682" t="s">
        <v>732</v>
      </c>
      <c r="Z2682" t="s">
        <v>158</v>
      </c>
      <c r="AA2682" t="s">
        <v>159</v>
      </c>
      <c r="AB2682" t="s">
        <v>160</v>
      </c>
      <c r="AC2682" t="s">
        <v>45</v>
      </c>
      <c r="AD2682">
        <v>48</v>
      </c>
      <c r="AE2682">
        <v>11</v>
      </c>
      <c r="AF2682">
        <v>48</v>
      </c>
      <c r="AG2682">
        <v>0</v>
      </c>
      <c r="AH2682">
        <v>229.84</v>
      </c>
      <c r="AI2682">
        <v>237.94</v>
      </c>
      <c r="AJ2682">
        <v>0</v>
      </c>
      <c r="AK2682">
        <v>0</v>
      </c>
      <c r="AL2682">
        <v>48</v>
      </c>
      <c r="AM2682">
        <v>0</v>
      </c>
      <c r="AN2682">
        <v>229.84</v>
      </c>
      <c r="AO2682">
        <v>240.32</v>
      </c>
      <c r="AP2682">
        <v>0</v>
      </c>
      <c r="AQ2682">
        <v>0</v>
      </c>
      <c r="AR2682">
        <v>0</v>
      </c>
      <c r="AS2682" t="s">
        <v>926</v>
      </c>
      <c r="AT2682" t="s">
        <v>274</v>
      </c>
      <c r="AU2682" t="s">
        <v>341</v>
      </c>
    </row>
    <row r="2683" spans="1:47" x14ac:dyDescent="0.25">
      <c r="A2683" t="s">
        <v>1140</v>
      </c>
      <c r="B2683" t="s">
        <v>759</v>
      </c>
      <c r="C2683" t="s">
        <v>235</v>
      </c>
      <c r="D2683" t="s">
        <v>235</v>
      </c>
      <c r="E2683" t="s">
        <v>760</v>
      </c>
      <c r="F2683" t="s">
        <v>110</v>
      </c>
      <c r="G2683" t="s">
        <v>761</v>
      </c>
      <c r="H2683" t="s">
        <v>348</v>
      </c>
      <c r="I2683" t="s">
        <v>52</v>
      </c>
      <c r="J2683" t="s">
        <v>349</v>
      </c>
      <c r="K2683" t="s">
        <v>38</v>
      </c>
      <c r="L2683" t="s">
        <v>113</v>
      </c>
      <c r="M2683" t="s">
        <v>52</v>
      </c>
      <c r="N2683" t="s">
        <v>169</v>
      </c>
      <c r="O2683" t="s">
        <v>762</v>
      </c>
      <c r="P2683" t="s">
        <v>52</v>
      </c>
      <c r="Q2683" t="s">
        <v>38</v>
      </c>
      <c r="R2683" t="s">
        <v>39</v>
      </c>
      <c r="S2683" t="s">
        <v>76</v>
      </c>
      <c r="T2683" t="s">
        <v>710</v>
      </c>
      <c r="U2683" t="s">
        <v>1144</v>
      </c>
      <c r="V2683" t="s">
        <v>1145</v>
      </c>
      <c r="W2683" t="s">
        <v>1143</v>
      </c>
      <c r="X2683" t="s">
        <v>53</v>
      </c>
      <c r="Y2683" t="s">
        <v>751</v>
      </c>
      <c r="Z2683" t="s">
        <v>116</v>
      </c>
      <c r="AA2683" t="s">
        <v>55</v>
      </c>
      <c r="AB2683" t="s">
        <v>56</v>
      </c>
      <c r="AC2683" t="s">
        <v>96</v>
      </c>
      <c r="AD2683">
        <v>28</v>
      </c>
      <c r="AE2683">
        <v>7</v>
      </c>
      <c r="AF2683">
        <v>28</v>
      </c>
      <c r="AG2683">
        <v>0</v>
      </c>
      <c r="AH2683">
        <v>447.1</v>
      </c>
      <c r="AI2683">
        <v>462.86</v>
      </c>
      <c r="AJ2683">
        <v>0</v>
      </c>
      <c r="AK2683">
        <v>0</v>
      </c>
      <c r="AL2683">
        <v>28</v>
      </c>
      <c r="AM2683">
        <v>0</v>
      </c>
      <c r="AN2683">
        <v>447.1</v>
      </c>
      <c r="AO2683">
        <v>467.49</v>
      </c>
      <c r="AP2683">
        <v>0</v>
      </c>
      <c r="AQ2683">
        <v>0</v>
      </c>
      <c r="AR2683">
        <v>0</v>
      </c>
      <c r="AS2683" t="s">
        <v>760</v>
      </c>
      <c r="AT2683" t="s">
        <v>110</v>
      </c>
      <c r="AU2683" t="s">
        <v>348</v>
      </c>
    </row>
    <row r="2684" spans="1:47" x14ac:dyDescent="0.25">
      <c r="A2684" t="s">
        <v>1140</v>
      </c>
      <c r="B2684" t="s">
        <v>769</v>
      </c>
      <c r="C2684" t="s">
        <v>309</v>
      </c>
      <c r="D2684" t="s">
        <v>309</v>
      </c>
      <c r="E2684" t="s">
        <v>772</v>
      </c>
      <c r="F2684" t="s">
        <v>312</v>
      </c>
      <c r="G2684" t="s">
        <v>776</v>
      </c>
      <c r="H2684" t="s">
        <v>198</v>
      </c>
      <c r="I2684" t="s">
        <v>52</v>
      </c>
      <c r="J2684" t="s">
        <v>281</v>
      </c>
      <c r="K2684" t="s">
        <v>289</v>
      </c>
      <c r="L2684" t="s">
        <v>290</v>
      </c>
      <c r="M2684" t="s">
        <v>52</v>
      </c>
      <c r="N2684" t="s">
        <v>350</v>
      </c>
      <c r="O2684" t="s">
        <v>783</v>
      </c>
      <c r="P2684" t="s">
        <v>1234</v>
      </c>
      <c r="Q2684" t="s">
        <v>104</v>
      </c>
      <c r="R2684" t="s">
        <v>105</v>
      </c>
      <c r="S2684" t="s">
        <v>76</v>
      </c>
      <c r="T2684" t="s">
        <v>710</v>
      </c>
      <c r="U2684" t="s">
        <v>1144</v>
      </c>
      <c r="V2684" t="s">
        <v>1145</v>
      </c>
      <c r="W2684" t="s">
        <v>1143</v>
      </c>
      <c r="X2684" t="s">
        <v>53</v>
      </c>
      <c r="Y2684" t="s">
        <v>719</v>
      </c>
      <c r="Z2684" t="s">
        <v>121</v>
      </c>
      <c r="AA2684" t="s">
        <v>122</v>
      </c>
      <c r="AB2684" t="s">
        <v>123</v>
      </c>
      <c r="AC2684" t="s">
        <v>45</v>
      </c>
      <c r="AD2684">
        <v>6</v>
      </c>
      <c r="AE2684">
        <v>1</v>
      </c>
      <c r="AF2684">
        <v>6</v>
      </c>
      <c r="AG2684">
        <v>6</v>
      </c>
      <c r="AH2684">
        <v>350</v>
      </c>
      <c r="AI2684">
        <v>350</v>
      </c>
      <c r="AJ2684">
        <v>2100</v>
      </c>
      <c r="AK2684">
        <v>2100</v>
      </c>
      <c r="AL2684">
        <v>6</v>
      </c>
      <c r="AM2684">
        <v>6</v>
      </c>
      <c r="AN2684">
        <v>350</v>
      </c>
      <c r="AO2684">
        <v>350</v>
      </c>
      <c r="AP2684">
        <v>2100</v>
      </c>
      <c r="AQ2684">
        <v>2100</v>
      </c>
      <c r="AR2684">
        <v>0</v>
      </c>
      <c r="AS2684" t="s">
        <v>772</v>
      </c>
      <c r="AT2684" t="s">
        <v>312</v>
      </c>
      <c r="AU2684" t="s">
        <v>198</v>
      </c>
    </row>
    <row r="2685" spans="1:47" x14ac:dyDescent="0.25">
      <c r="A2685" t="s">
        <v>1140</v>
      </c>
      <c r="B2685" t="s">
        <v>759</v>
      </c>
      <c r="C2685" t="s">
        <v>235</v>
      </c>
      <c r="D2685" t="s">
        <v>235</v>
      </c>
      <c r="E2685" t="s">
        <v>752</v>
      </c>
      <c r="F2685" t="s">
        <v>251</v>
      </c>
      <c r="G2685" t="s">
        <v>782</v>
      </c>
      <c r="H2685" t="s">
        <v>353</v>
      </c>
      <c r="I2685" t="s">
        <v>52</v>
      </c>
      <c r="J2685" t="s">
        <v>354</v>
      </c>
      <c r="K2685" t="s">
        <v>289</v>
      </c>
      <c r="L2685" t="s">
        <v>290</v>
      </c>
      <c r="M2685" t="s">
        <v>52</v>
      </c>
      <c r="N2685" t="s">
        <v>350</v>
      </c>
      <c r="O2685" t="s">
        <v>783</v>
      </c>
      <c r="P2685" t="s">
        <v>1234</v>
      </c>
      <c r="Q2685" t="s">
        <v>104</v>
      </c>
      <c r="R2685" t="s">
        <v>105</v>
      </c>
      <c r="S2685" t="s">
        <v>40</v>
      </c>
      <c r="T2685" t="s">
        <v>721</v>
      </c>
      <c r="U2685" t="s">
        <v>1146</v>
      </c>
      <c r="V2685" t="s">
        <v>1147</v>
      </c>
      <c r="W2685" t="s">
        <v>1143</v>
      </c>
      <c r="X2685" t="s">
        <v>53</v>
      </c>
      <c r="Y2685" t="s">
        <v>810</v>
      </c>
      <c r="Z2685" t="s">
        <v>157</v>
      </c>
      <c r="AA2685" t="s">
        <v>122</v>
      </c>
      <c r="AB2685" t="s">
        <v>123</v>
      </c>
      <c r="AC2685" t="s">
        <v>45</v>
      </c>
      <c r="AD2685">
        <v>3</v>
      </c>
      <c r="AE2685">
        <v>1</v>
      </c>
      <c r="AF2685">
        <v>4</v>
      </c>
      <c r="AG2685">
        <v>0</v>
      </c>
      <c r="AH2685">
        <v>350</v>
      </c>
      <c r="AI2685">
        <v>350</v>
      </c>
      <c r="AJ2685">
        <v>0</v>
      </c>
      <c r="AK2685">
        <v>0</v>
      </c>
      <c r="AL2685">
        <v>3.5</v>
      </c>
      <c r="AM2685">
        <v>0</v>
      </c>
      <c r="AN2685">
        <v>350</v>
      </c>
      <c r="AO2685">
        <v>350</v>
      </c>
      <c r="AP2685">
        <v>0</v>
      </c>
      <c r="AQ2685">
        <v>0</v>
      </c>
      <c r="AR2685">
        <v>0</v>
      </c>
      <c r="AS2685" t="s">
        <v>752</v>
      </c>
      <c r="AT2685" t="s">
        <v>251</v>
      </c>
      <c r="AU2685" t="s">
        <v>353</v>
      </c>
    </row>
    <row r="2686" spans="1:47" x14ac:dyDescent="0.25">
      <c r="A2686" t="s">
        <v>1140</v>
      </c>
      <c r="B2686" t="s">
        <v>777</v>
      </c>
      <c r="C2686" t="s">
        <v>165</v>
      </c>
      <c r="D2686" t="s">
        <v>165</v>
      </c>
      <c r="E2686" t="s">
        <v>772</v>
      </c>
      <c r="F2686" t="s">
        <v>312</v>
      </c>
      <c r="G2686" t="s">
        <v>916</v>
      </c>
      <c r="H2686" t="s">
        <v>457</v>
      </c>
      <c r="I2686" t="s">
        <v>70</v>
      </c>
      <c r="J2686" t="s">
        <v>91</v>
      </c>
      <c r="K2686" t="s">
        <v>289</v>
      </c>
      <c r="L2686" t="s">
        <v>290</v>
      </c>
      <c r="M2686" t="s">
        <v>52</v>
      </c>
      <c r="N2686" t="s">
        <v>92</v>
      </c>
      <c r="O2686" t="s">
        <v>774</v>
      </c>
      <c r="P2686" t="s">
        <v>52</v>
      </c>
      <c r="Q2686" t="s">
        <v>104</v>
      </c>
      <c r="R2686" t="s">
        <v>105</v>
      </c>
      <c r="S2686" t="s">
        <v>115</v>
      </c>
      <c r="T2686" t="s">
        <v>724</v>
      </c>
      <c r="U2686" t="s">
        <v>1148</v>
      </c>
      <c r="V2686" t="s">
        <v>77</v>
      </c>
      <c r="W2686" t="s">
        <v>1149</v>
      </c>
      <c r="X2686" t="s">
        <v>41</v>
      </c>
      <c r="Y2686" t="s">
        <v>845</v>
      </c>
      <c r="Z2686" t="s">
        <v>155</v>
      </c>
      <c r="AA2686" t="s">
        <v>94</v>
      </c>
      <c r="AB2686" t="s">
        <v>95</v>
      </c>
      <c r="AC2686" t="s">
        <v>96</v>
      </c>
      <c r="AD2686">
        <v>3</v>
      </c>
      <c r="AE2686">
        <v>1</v>
      </c>
      <c r="AF2686">
        <v>3</v>
      </c>
      <c r="AG2686">
        <v>3</v>
      </c>
      <c r="AH2686">
        <v>75</v>
      </c>
      <c r="AI2686">
        <v>76.88</v>
      </c>
      <c r="AJ2686">
        <v>225</v>
      </c>
      <c r="AK2686">
        <v>230.64</v>
      </c>
      <c r="AL2686">
        <v>3</v>
      </c>
      <c r="AM2686">
        <v>3</v>
      </c>
      <c r="AN2686">
        <v>75</v>
      </c>
      <c r="AO2686">
        <v>77.64</v>
      </c>
      <c r="AP2686">
        <v>225</v>
      </c>
      <c r="AQ2686">
        <v>232.92</v>
      </c>
      <c r="AR2686">
        <v>2.2799999999999998</v>
      </c>
      <c r="AS2686" t="s">
        <v>772</v>
      </c>
      <c r="AT2686" t="s">
        <v>312</v>
      </c>
      <c r="AU2686" t="s">
        <v>457</v>
      </c>
    </row>
    <row r="2687" spans="1:47" x14ac:dyDescent="0.25">
      <c r="A2687" t="s">
        <v>1140</v>
      </c>
      <c r="B2687" t="s">
        <v>704</v>
      </c>
      <c r="C2687" t="s">
        <v>46</v>
      </c>
      <c r="D2687" t="s">
        <v>46</v>
      </c>
      <c r="E2687" t="s">
        <v>999</v>
      </c>
      <c r="F2687" t="s">
        <v>255</v>
      </c>
      <c r="G2687" t="s">
        <v>1000</v>
      </c>
      <c r="H2687" t="s">
        <v>256</v>
      </c>
      <c r="I2687" t="s">
        <v>52</v>
      </c>
      <c r="J2687" t="s">
        <v>257</v>
      </c>
      <c r="K2687" t="s">
        <v>202</v>
      </c>
      <c r="L2687" t="s">
        <v>203</v>
      </c>
      <c r="M2687" t="s">
        <v>52</v>
      </c>
      <c r="N2687" t="s">
        <v>398</v>
      </c>
      <c r="O2687" t="s">
        <v>1001</v>
      </c>
      <c r="P2687" t="s">
        <v>1234</v>
      </c>
      <c r="Q2687" t="s">
        <v>38</v>
      </c>
      <c r="R2687" t="s">
        <v>39</v>
      </c>
      <c r="S2687" t="s">
        <v>115</v>
      </c>
      <c r="T2687" t="s">
        <v>724</v>
      </c>
      <c r="U2687" t="s">
        <v>1148</v>
      </c>
      <c r="V2687" t="s">
        <v>77</v>
      </c>
      <c r="W2687" t="s">
        <v>1143</v>
      </c>
      <c r="X2687" t="s">
        <v>53</v>
      </c>
      <c r="Y2687" t="s">
        <v>751</v>
      </c>
      <c r="Z2687" t="s">
        <v>116</v>
      </c>
      <c r="AA2687" t="s">
        <v>55</v>
      </c>
      <c r="AB2687" t="s">
        <v>56</v>
      </c>
      <c r="AC2687" t="s">
        <v>45</v>
      </c>
      <c r="AD2687">
        <v>9</v>
      </c>
      <c r="AE2687">
        <v>2</v>
      </c>
      <c r="AF2687">
        <v>9</v>
      </c>
      <c r="AG2687">
        <v>9</v>
      </c>
      <c r="AH2687">
        <v>1300</v>
      </c>
      <c r="AI2687">
        <v>1339</v>
      </c>
      <c r="AJ2687">
        <v>11700</v>
      </c>
      <c r="AK2687">
        <v>12051</v>
      </c>
      <c r="AL2687">
        <v>9</v>
      </c>
      <c r="AM2687">
        <v>9</v>
      </c>
      <c r="AN2687">
        <v>1300</v>
      </c>
      <c r="AO2687">
        <v>1339</v>
      </c>
      <c r="AP2687">
        <v>11700</v>
      </c>
      <c r="AQ2687">
        <v>12051</v>
      </c>
      <c r="AR2687">
        <v>0</v>
      </c>
      <c r="AS2687" t="s">
        <v>999</v>
      </c>
      <c r="AT2687" t="s">
        <v>255</v>
      </c>
      <c r="AU2687" t="s">
        <v>256</v>
      </c>
    </row>
    <row r="2688" spans="1:47" x14ac:dyDescent="0.25">
      <c r="A2688" t="s">
        <v>1140</v>
      </c>
      <c r="B2688" t="s">
        <v>704</v>
      </c>
      <c r="C2688" t="s">
        <v>46</v>
      </c>
      <c r="D2688" t="s">
        <v>46</v>
      </c>
      <c r="E2688" t="s">
        <v>740</v>
      </c>
      <c r="F2688" t="s">
        <v>58</v>
      </c>
      <c r="G2688" t="s">
        <v>741</v>
      </c>
      <c r="H2688" t="s">
        <v>1158</v>
      </c>
      <c r="I2688" t="s">
        <v>52</v>
      </c>
      <c r="J2688" t="s">
        <v>59</v>
      </c>
      <c r="K2688" t="s">
        <v>64</v>
      </c>
      <c r="L2688" t="s">
        <v>286</v>
      </c>
      <c r="M2688" t="s">
        <v>52</v>
      </c>
      <c r="N2688" t="s">
        <v>293</v>
      </c>
      <c r="O2688" t="s">
        <v>743</v>
      </c>
      <c r="P2688" t="s">
        <v>52</v>
      </c>
      <c r="Q2688" t="s">
        <v>38</v>
      </c>
      <c r="R2688" t="s">
        <v>39</v>
      </c>
      <c r="S2688" t="s">
        <v>76</v>
      </c>
      <c r="T2688" t="s">
        <v>710</v>
      </c>
      <c r="U2688" t="s">
        <v>1144</v>
      </c>
      <c r="V2688" t="s">
        <v>1145</v>
      </c>
      <c r="W2688" t="s">
        <v>1143</v>
      </c>
      <c r="X2688" t="s">
        <v>53</v>
      </c>
      <c r="Y2688" t="s">
        <v>751</v>
      </c>
      <c r="Z2688" t="s">
        <v>116</v>
      </c>
      <c r="AA2688" t="s">
        <v>55</v>
      </c>
      <c r="AB2688" t="s">
        <v>56</v>
      </c>
      <c r="AC2688" t="s">
        <v>45</v>
      </c>
      <c r="AD2688">
        <v>9</v>
      </c>
      <c r="AE2688">
        <v>3</v>
      </c>
      <c r="AF2688">
        <v>9</v>
      </c>
      <c r="AG2688">
        <v>9</v>
      </c>
      <c r="AH2688">
        <v>1500.57</v>
      </c>
      <c r="AI2688">
        <v>1545.59</v>
      </c>
      <c r="AJ2688">
        <v>13505.13</v>
      </c>
      <c r="AK2688">
        <v>13910.31</v>
      </c>
      <c r="AL2688">
        <v>9</v>
      </c>
      <c r="AM2688">
        <v>9</v>
      </c>
      <c r="AN2688">
        <v>1500.57</v>
      </c>
      <c r="AO2688">
        <v>1545.59</v>
      </c>
      <c r="AP2688">
        <v>13505.13</v>
      </c>
      <c r="AQ2688">
        <v>13910.31</v>
      </c>
      <c r="AR2688">
        <v>0</v>
      </c>
      <c r="AS2688" t="s">
        <v>740</v>
      </c>
      <c r="AT2688" t="s">
        <v>58</v>
      </c>
      <c r="AU2688" t="s">
        <v>1158</v>
      </c>
    </row>
    <row r="2689" spans="1:47" x14ac:dyDescent="0.25">
      <c r="A2689" t="s">
        <v>1140</v>
      </c>
      <c r="B2689" t="s">
        <v>698</v>
      </c>
      <c r="C2689" t="s">
        <v>31</v>
      </c>
      <c r="D2689" t="s">
        <v>31</v>
      </c>
      <c r="E2689" t="s">
        <v>705</v>
      </c>
      <c r="F2689" t="s">
        <v>47</v>
      </c>
      <c r="G2689" t="s">
        <v>889</v>
      </c>
      <c r="H2689" t="s">
        <v>218</v>
      </c>
      <c r="I2689" t="s">
        <v>52</v>
      </c>
      <c r="J2689" t="s">
        <v>49</v>
      </c>
      <c r="K2689" t="s">
        <v>84</v>
      </c>
      <c r="L2689" t="s">
        <v>85</v>
      </c>
      <c r="M2689" t="s">
        <v>52</v>
      </c>
      <c r="N2689" t="s">
        <v>270</v>
      </c>
      <c r="O2689" t="s">
        <v>890</v>
      </c>
      <c r="P2689" t="s">
        <v>1234</v>
      </c>
      <c r="Q2689" t="s">
        <v>38</v>
      </c>
      <c r="R2689" t="s">
        <v>39</v>
      </c>
      <c r="S2689" t="s">
        <v>76</v>
      </c>
      <c r="T2689" t="s">
        <v>710</v>
      </c>
      <c r="U2689" t="s">
        <v>1144</v>
      </c>
      <c r="V2689" t="s">
        <v>1145</v>
      </c>
      <c r="W2689" t="s">
        <v>1143</v>
      </c>
      <c r="X2689" t="s">
        <v>53</v>
      </c>
      <c r="Y2689" t="s">
        <v>751</v>
      </c>
      <c r="Z2689" t="s">
        <v>116</v>
      </c>
      <c r="AA2689" t="s">
        <v>55</v>
      </c>
      <c r="AB2689" t="s">
        <v>56</v>
      </c>
      <c r="AC2689" t="s">
        <v>45</v>
      </c>
      <c r="AD2689">
        <v>183</v>
      </c>
      <c r="AE2689">
        <v>61</v>
      </c>
      <c r="AF2689">
        <v>183</v>
      </c>
      <c r="AG2689">
        <v>188</v>
      </c>
      <c r="AH2689">
        <v>646.66999999999996</v>
      </c>
      <c r="AI2689">
        <v>646.66999999999996</v>
      </c>
      <c r="AJ2689">
        <v>121573.96</v>
      </c>
      <c r="AK2689">
        <v>121573.96</v>
      </c>
      <c r="AL2689">
        <v>183</v>
      </c>
      <c r="AM2689">
        <v>188</v>
      </c>
      <c r="AN2689">
        <v>646.66999999999996</v>
      </c>
      <c r="AO2689">
        <v>646.66999999999996</v>
      </c>
      <c r="AP2689">
        <v>121573.96</v>
      </c>
      <c r="AQ2689">
        <v>121573.96</v>
      </c>
      <c r="AR2689">
        <v>0</v>
      </c>
      <c r="AS2689" t="s">
        <v>705</v>
      </c>
      <c r="AT2689" t="s">
        <v>47</v>
      </c>
      <c r="AU2689" t="s">
        <v>218</v>
      </c>
    </row>
    <row r="2690" spans="1:47" x14ac:dyDescent="0.25">
      <c r="A2690" t="s">
        <v>1140</v>
      </c>
      <c r="B2690" t="s">
        <v>777</v>
      </c>
      <c r="C2690" t="s">
        <v>165</v>
      </c>
      <c r="D2690" t="s">
        <v>165</v>
      </c>
      <c r="E2690" t="s">
        <v>808</v>
      </c>
      <c r="F2690" t="s">
        <v>435</v>
      </c>
      <c r="G2690" t="s">
        <v>880</v>
      </c>
      <c r="H2690" t="s">
        <v>497</v>
      </c>
      <c r="I2690" t="s">
        <v>52</v>
      </c>
      <c r="J2690" t="s">
        <v>63</v>
      </c>
      <c r="K2690" t="s">
        <v>233</v>
      </c>
      <c r="L2690" t="s">
        <v>234</v>
      </c>
      <c r="M2690" t="s">
        <v>52</v>
      </c>
      <c r="N2690" t="s">
        <v>169</v>
      </c>
      <c r="O2690" t="s">
        <v>762</v>
      </c>
      <c r="P2690" t="s">
        <v>52</v>
      </c>
      <c r="Q2690" t="s">
        <v>38</v>
      </c>
      <c r="R2690" t="s">
        <v>39</v>
      </c>
      <c r="S2690" t="s">
        <v>115</v>
      </c>
      <c r="T2690" t="s">
        <v>724</v>
      </c>
      <c r="U2690" t="s">
        <v>1148</v>
      </c>
      <c r="V2690" t="s">
        <v>77</v>
      </c>
      <c r="W2690" t="s">
        <v>1143</v>
      </c>
      <c r="X2690" t="s">
        <v>53</v>
      </c>
      <c r="Y2690" t="s">
        <v>751</v>
      </c>
      <c r="Z2690" t="s">
        <v>116</v>
      </c>
      <c r="AA2690" t="s">
        <v>55</v>
      </c>
      <c r="AB2690" t="s">
        <v>56</v>
      </c>
      <c r="AC2690" t="s">
        <v>96</v>
      </c>
      <c r="AD2690">
        <v>8</v>
      </c>
      <c r="AE2690">
        <v>2</v>
      </c>
      <c r="AF2690">
        <v>8</v>
      </c>
      <c r="AG2690">
        <v>8</v>
      </c>
      <c r="AH2690">
        <v>450</v>
      </c>
      <c r="AI2690">
        <v>461.25</v>
      </c>
      <c r="AJ2690">
        <v>3600</v>
      </c>
      <c r="AK2690">
        <v>3690</v>
      </c>
      <c r="AL2690">
        <v>8</v>
      </c>
      <c r="AM2690">
        <v>8</v>
      </c>
      <c r="AN2690">
        <v>450</v>
      </c>
      <c r="AO2690">
        <v>465.86</v>
      </c>
      <c r="AP2690">
        <v>3600</v>
      </c>
      <c r="AQ2690">
        <v>3726.88</v>
      </c>
      <c r="AR2690">
        <v>36.880000000000003</v>
      </c>
      <c r="AS2690" t="s">
        <v>808</v>
      </c>
      <c r="AT2690" t="s">
        <v>435</v>
      </c>
      <c r="AU2690" t="s">
        <v>497</v>
      </c>
    </row>
    <row r="2691" spans="1:47" x14ac:dyDescent="0.25">
      <c r="A2691" t="s">
        <v>1140</v>
      </c>
      <c r="B2691" t="s">
        <v>769</v>
      </c>
      <c r="C2691" t="s">
        <v>309</v>
      </c>
      <c r="D2691" t="s">
        <v>309</v>
      </c>
      <c r="E2691" t="s">
        <v>772</v>
      </c>
      <c r="F2691" t="s">
        <v>312</v>
      </c>
      <c r="G2691" t="s">
        <v>773</v>
      </c>
      <c r="H2691" t="s">
        <v>453</v>
      </c>
      <c r="I2691" t="s">
        <v>70</v>
      </c>
      <c r="J2691" t="s">
        <v>91</v>
      </c>
      <c r="K2691" t="s">
        <v>118</v>
      </c>
      <c r="L2691" t="s">
        <v>119</v>
      </c>
      <c r="M2691" t="s">
        <v>52</v>
      </c>
      <c r="N2691" t="s">
        <v>154</v>
      </c>
      <c r="O2691" t="s">
        <v>844</v>
      </c>
      <c r="P2691" t="s">
        <v>52</v>
      </c>
      <c r="Q2691" t="s">
        <v>104</v>
      </c>
      <c r="R2691" t="s">
        <v>105</v>
      </c>
      <c r="S2691" t="s">
        <v>115</v>
      </c>
      <c r="T2691" t="s">
        <v>724</v>
      </c>
      <c r="U2691" t="s">
        <v>1148</v>
      </c>
      <c r="V2691" t="s">
        <v>77</v>
      </c>
      <c r="W2691" t="s">
        <v>1156</v>
      </c>
      <c r="X2691" t="s">
        <v>41</v>
      </c>
      <c r="Y2691" t="s">
        <v>845</v>
      </c>
      <c r="Z2691" t="s">
        <v>155</v>
      </c>
      <c r="AA2691" t="s">
        <v>94</v>
      </c>
      <c r="AB2691" t="s">
        <v>95</v>
      </c>
      <c r="AC2691" t="s">
        <v>733</v>
      </c>
      <c r="AD2691">
        <v>32</v>
      </c>
      <c r="AE2691">
        <v>8</v>
      </c>
      <c r="AF2691">
        <v>32</v>
      </c>
      <c r="AG2691">
        <v>32</v>
      </c>
      <c r="AH2691">
        <v>160.88999999999999</v>
      </c>
      <c r="AI2691">
        <v>164.91</v>
      </c>
      <c r="AJ2691">
        <v>5148.4799999999996</v>
      </c>
      <c r="AK2691">
        <v>5277.12</v>
      </c>
      <c r="AL2691">
        <v>32</v>
      </c>
      <c r="AM2691">
        <v>32</v>
      </c>
      <c r="AN2691">
        <v>160.88999999999999</v>
      </c>
      <c r="AO2691">
        <v>166.56</v>
      </c>
      <c r="AP2691">
        <v>5148.4799999999996</v>
      </c>
      <c r="AQ2691">
        <v>5329.92</v>
      </c>
      <c r="AR2691">
        <v>52.8</v>
      </c>
      <c r="AS2691" t="s">
        <v>772</v>
      </c>
      <c r="AT2691" t="s">
        <v>312</v>
      </c>
      <c r="AU2691" t="s">
        <v>453</v>
      </c>
    </row>
    <row r="2692" spans="1:47" x14ac:dyDescent="0.25">
      <c r="A2692" t="s">
        <v>1140</v>
      </c>
      <c r="B2692" t="s">
        <v>704</v>
      </c>
      <c r="C2692" t="s">
        <v>46</v>
      </c>
      <c r="D2692" t="s">
        <v>46</v>
      </c>
      <c r="E2692" t="s">
        <v>79</v>
      </c>
      <c r="F2692" t="s">
        <v>1236</v>
      </c>
      <c r="G2692" t="s">
        <v>793</v>
      </c>
      <c r="H2692" t="s">
        <v>80</v>
      </c>
      <c r="I2692" t="s">
        <v>52</v>
      </c>
      <c r="J2692" t="s">
        <v>63</v>
      </c>
      <c r="K2692" t="s">
        <v>336</v>
      </c>
      <c r="L2692" t="s">
        <v>337</v>
      </c>
      <c r="M2692" t="s">
        <v>52</v>
      </c>
      <c r="N2692" t="s">
        <v>338</v>
      </c>
      <c r="O2692" t="s">
        <v>900</v>
      </c>
      <c r="P2692" t="s">
        <v>1234</v>
      </c>
      <c r="Q2692" t="s">
        <v>104</v>
      </c>
      <c r="R2692" t="s">
        <v>105</v>
      </c>
      <c r="S2692" t="s">
        <v>115</v>
      </c>
      <c r="T2692" t="s">
        <v>724</v>
      </c>
      <c r="U2692" t="s">
        <v>1148</v>
      </c>
      <c r="V2692" t="s">
        <v>77</v>
      </c>
      <c r="W2692" t="s">
        <v>1143</v>
      </c>
      <c r="X2692" t="s">
        <v>53</v>
      </c>
      <c r="Y2692" t="s">
        <v>719</v>
      </c>
      <c r="Z2692" t="s">
        <v>121</v>
      </c>
      <c r="AA2692" t="s">
        <v>122</v>
      </c>
      <c r="AB2692" t="s">
        <v>123</v>
      </c>
      <c r="AC2692" t="s">
        <v>45</v>
      </c>
      <c r="AD2692">
        <v>4</v>
      </c>
      <c r="AE2692">
        <v>1</v>
      </c>
      <c r="AF2692">
        <v>4</v>
      </c>
      <c r="AG2692">
        <v>4</v>
      </c>
      <c r="AH2692">
        <v>475</v>
      </c>
      <c r="AI2692">
        <v>475</v>
      </c>
      <c r="AJ2692">
        <v>1900</v>
      </c>
      <c r="AK2692">
        <v>1900</v>
      </c>
      <c r="AL2692">
        <v>4</v>
      </c>
      <c r="AM2692">
        <v>4</v>
      </c>
      <c r="AN2692">
        <v>475</v>
      </c>
      <c r="AO2692">
        <v>475</v>
      </c>
      <c r="AP2692">
        <v>1900</v>
      </c>
      <c r="AQ2692">
        <v>1900</v>
      </c>
      <c r="AR2692">
        <v>0</v>
      </c>
      <c r="AS2692" t="s">
        <v>79</v>
      </c>
      <c r="AT2692" t="s">
        <v>1236</v>
      </c>
      <c r="AU2692" t="s">
        <v>80</v>
      </c>
    </row>
    <row r="2693" spans="1:47" x14ac:dyDescent="0.25">
      <c r="A2693" t="s">
        <v>1140</v>
      </c>
      <c r="B2693" t="s">
        <v>759</v>
      </c>
      <c r="C2693" t="s">
        <v>235</v>
      </c>
      <c r="D2693" t="s">
        <v>235</v>
      </c>
      <c r="E2693" t="s">
        <v>772</v>
      </c>
      <c r="F2693" t="s">
        <v>312</v>
      </c>
      <c r="G2693" t="s">
        <v>893</v>
      </c>
      <c r="H2693" t="s">
        <v>351</v>
      </c>
      <c r="I2693" t="s">
        <v>70</v>
      </c>
      <c r="J2693" t="s">
        <v>352</v>
      </c>
      <c r="K2693" t="s">
        <v>233</v>
      </c>
      <c r="L2693" t="s">
        <v>234</v>
      </c>
      <c r="M2693" t="s">
        <v>52</v>
      </c>
      <c r="N2693" t="s">
        <v>92</v>
      </c>
      <c r="O2693" t="s">
        <v>774</v>
      </c>
      <c r="P2693" t="s">
        <v>52</v>
      </c>
      <c r="Q2693" t="s">
        <v>38</v>
      </c>
      <c r="R2693" t="s">
        <v>39</v>
      </c>
      <c r="S2693" t="s">
        <v>76</v>
      </c>
      <c r="T2693" t="s">
        <v>710</v>
      </c>
      <c r="U2693" t="s">
        <v>1144</v>
      </c>
      <c r="V2693" t="s">
        <v>1145</v>
      </c>
      <c r="W2693" t="s">
        <v>1149</v>
      </c>
      <c r="X2693" t="s">
        <v>41</v>
      </c>
      <c r="Y2693" t="s">
        <v>845</v>
      </c>
      <c r="Z2693" t="s">
        <v>155</v>
      </c>
      <c r="AA2693" t="s">
        <v>94</v>
      </c>
      <c r="AB2693" t="s">
        <v>95</v>
      </c>
      <c r="AC2693" t="s">
        <v>96</v>
      </c>
      <c r="AD2693">
        <v>179</v>
      </c>
      <c r="AE2693">
        <v>48</v>
      </c>
      <c r="AF2693">
        <v>179</v>
      </c>
      <c r="AG2693">
        <v>0</v>
      </c>
      <c r="AH2693">
        <v>99.05</v>
      </c>
      <c r="AI2693">
        <v>102.54</v>
      </c>
      <c r="AJ2693">
        <v>0</v>
      </c>
      <c r="AK2693">
        <v>0</v>
      </c>
      <c r="AL2693">
        <v>179</v>
      </c>
      <c r="AM2693">
        <v>0</v>
      </c>
      <c r="AN2693">
        <v>99.05</v>
      </c>
      <c r="AO2693">
        <v>103.57</v>
      </c>
      <c r="AP2693">
        <v>0</v>
      </c>
      <c r="AQ2693">
        <v>0</v>
      </c>
      <c r="AR2693">
        <v>0</v>
      </c>
      <c r="AS2693" t="s">
        <v>772</v>
      </c>
      <c r="AT2693" t="s">
        <v>312</v>
      </c>
      <c r="AU2693" t="s">
        <v>351</v>
      </c>
    </row>
    <row r="2694" spans="1:47" x14ac:dyDescent="0.25">
      <c r="A2694" t="s">
        <v>1140</v>
      </c>
      <c r="B2694" t="s">
        <v>883</v>
      </c>
      <c r="C2694" t="s">
        <v>315</v>
      </c>
      <c r="D2694" t="s">
        <v>315</v>
      </c>
      <c r="E2694" t="s">
        <v>926</v>
      </c>
      <c r="F2694" t="s">
        <v>274</v>
      </c>
      <c r="G2694" t="s">
        <v>1021</v>
      </c>
      <c r="H2694" t="s">
        <v>341</v>
      </c>
      <c r="I2694" t="s">
        <v>52</v>
      </c>
      <c r="J2694" t="s">
        <v>276</v>
      </c>
      <c r="K2694" t="s">
        <v>118</v>
      </c>
      <c r="L2694" t="s">
        <v>119</v>
      </c>
      <c r="M2694" t="s">
        <v>52</v>
      </c>
      <c r="N2694" t="s">
        <v>164</v>
      </c>
      <c r="O2694" t="s">
        <v>765</v>
      </c>
      <c r="P2694" t="s">
        <v>70</v>
      </c>
      <c r="Q2694" t="s">
        <v>104</v>
      </c>
      <c r="R2694" t="s">
        <v>105</v>
      </c>
      <c r="S2694" t="s">
        <v>115</v>
      </c>
      <c r="T2694" t="s">
        <v>724</v>
      </c>
      <c r="U2694" t="s">
        <v>1148</v>
      </c>
      <c r="V2694" t="s">
        <v>77</v>
      </c>
      <c r="W2694" t="s">
        <v>1156</v>
      </c>
      <c r="X2694" t="s">
        <v>41</v>
      </c>
      <c r="Y2694" t="s">
        <v>732</v>
      </c>
      <c r="Z2694" t="s">
        <v>158</v>
      </c>
      <c r="AA2694" t="s">
        <v>159</v>
      </c>
      <c r="AB2694" t="s">
        <v>160</v>
      </c>
      <c r="AC2694" t="s">
        <v>45</v>
      </c>
      <c r="AD2694">
        <v>36</v>
      </c>
      <c r="AE2694">
        <v>9</v>
      </c>
      <c r="AF2694">
        <v>36</v>
      </c>
      <c r="AG2694">
        <v>36</v>
      </c>
      <c r="AH2694">
        <v>229.84</v>
      </c>
      <c r="AI2694">
        <v>235.59</v>
      </c>
      <c r="AJ2694">
        <v>8274.24</v>
      </c>
      <c r="AK2694">
        <v>8481.24</v>
      </c>
      <c r="AL2694">
        <v>36</v>
      </c>
      <c r="AM2694">
        <v>36</v>
      </c>
      <c r="AN2694">
        <v>229.84</v>
      </c>
      <c r="AO2694">
        <v>235.59</v>
      </c>
      <c r="AP2694">
        <v>8274.24</v>
      </c>
      <c r="AQ2694">
        <v>8481.24</v>
      </c>
      <c r="AR2694">
        <v>0</v>
      </c>
      <c r="AS2694" t="s">
        <v>926</v>
      </c>
      <c r="AT2694" t="s">
        <v>274</v>
      </c>
      <c r="AU2694" t="s">
        <v>341</v>
      </c>
    </row>
    <row r="2695" spans="1:47" x14ac:dyDescent="0.25">
      <c r="A2695" t="s">
        <v>1140</v>
      </c>
      <c r="B2695" t="s">
        <v>704</v>
      </c>
      <c r="C2695" t="s">
        <v>46</v>
      </c>
      <c r="D2695" t="s">
        <v>46</v>
      </c>
      <c r="E2695" t="s">
        <v>814</v>
      </c>
      <c r="F2695" t="s">
        <v>128</v>
      </c>
      <c r="G2695" t="s">
        <v>838</v>
      </c>
      <c r="H2695" t="s">
        <v>129</v>
      </c>
      <c r="I2695" t="s">
        <v>52</v>
      </c>
      <c r="J2695" t="s">
        <v>188</v>
      </c>
      <c r="K2695" t="s">
        <v>128</v>
      </c>
      <c r="L2695" t="s">
        <v>265</v>
      </c>
      <c r="M2695" t="s">
        <v>52</v>
      </c>
      <c r="N2695" t="s">
        <v>268</v>
      </c>
      <c r="O2695" t="s">
        <v>993</v>
      </c>
      <c r="P2695" t="s">
        <v>52</v>
      </c>
      <c r="Q2695" t="s">
        <v>134</v>
      </c>
      <c r="R2695" t="s">
        <v>135</v>
      </c>
      <c r="S2695" t="s">
        <v>115</v>
      </c>
      <c r="T2695" t="s">
        <v>724</v>
      </c>
      <c r="U2695" t="s">
        <v>1148</v>
      </c>
      <c r="V2695" t="s">
        <v>77</v>
      </c>
      <c r="W2695" t="s">
        <v>1149</v>
      </c>
      <c r="X2695" t="s">
        <v>41</v>
      </c>
      <c r="Y2695" t="s">
        <v>826</v>
      </c>
      <c r="Z2695" t="s">
        <v>78</v>
      </c>
      <c r="AA2695" t="s">
        <v>43</v>
      </c>
      <c r="AB2695" t="s">
        <v>44</v>
      </c>
      <c r="AC2695" t="s">
        <v>45</v>
      </c>
      <c r="AD2695">
        <v>16</v>
      </c>
      <c r="AE2695">
        <v>5</v>
      </c>
      <c r="AF2695">
        <v>16</v>
      </c>
      <c r="AG2695">
        <v>6</v>
      </c>
      <c r="AH2695">
        <v>1050</v>
      </c>
      <c r="AI2695">
        <v>1050</v>
      </c>
      <c r="AJ2695">
        <v>6300</v>
      </c>
      <c r="AK2695">
        <v>6300</v>
      </c>
      <c r="AL2695">
        <v>16</v>
      </c>
      <c r="AM2695">
        <v>6</v>
      </c>
      <c r="AN2695">
        <v>1050</v>
      </c>
      <c r="AO2695">
        <v>1050</v>
      </c>
      <c r="AP2695">
        <v>6300</v>
      </c>
      <c r="AQ2695">
        <v>6300</v>
      </c>
      <c r="AR2695">
        <v>0</v>
      </c>
      <c r="AS2695" t="s">
        <v>814</v>
      </c>
      <c r="AT2695" t="s">
        <v>128</v>
      </c>
      <c r="AU2695" t="s">
        <v>129</v>
      </c>
    </row>
    <row r="2696" spans="1:47" x14ac:dyDescent="0.25">
      <c r="A2696" t="s">
        <v>1140</v>
      </c>
      <c r="B2696" t="s">
        <v>777</v>
      </c>
      <c r="C2696" t="s">
        <v>165</v>
      </c>
      <c r="D2696" t="s">
        <v>165</v>
      </c>
      <c r="E2696" t="s">
        <v>772</v>
      </c>
      <c r="F2696" t="s">
        <v>312</v>
      </c>
      <c r="G2696" t="s">
        <v>916</v>
      </c>
      <c r="H2696" t="s">
        <v>457</v>
      </c>
      <c r="I2696" t="s">
        <v>70</v>
      </c>
      <c r="J2696" t="s">
        <v>91</v>
      </c>
      <c r="K2696" t="s">
        <v>38</v>
      </c>
      <c r="L2696" t="s">
        <v>113</v>
      </c>
      <c r="M2696" t="s">
        <v>52</v>
      </c>
      <c r="N2696" t="s">
        <v>154</v>
      </c>
      <c r="O2696" t="s">
        <v>844</v>
      </c>
      <c r="P2696" t="s">
        <v>52</v>
      </c>
      <c r="Q2696" t="s">
        <v>38</v>
      </c>
      <c r="R2696" t="s">
        <v>39</v>
      </c>
      <c r="S2696" t="s">
        <v>76</v>
      </c>
      <c r="T2696" t="s">
        <v>710</v>
      </c>
      <c r="U2696" t="s">
        <v>1144</v>
      </c>
      <c r="V2696" t="s">
        <v>1145</v>
      </c>
      <c r="W2696" t="s">
        <v>1149</v>
      </c>
      <c r="X2696" t="s">
        <v>41</v>
      </c>
      <c r="Y2696" t="s">
        <v>845</v>
      </c>
      <c r="Z2696" t="s">
        <v>155</v>
      </c>
      <c r="AA2696" t="s">
        <v>94</v>
      </c>
      <c r="AB2696" t="s">
        <v>95</v>
      </c>
      <c r="AC2696" t="s">
        <v>733</v>
      </c>
      <c r="AD2696">
        <v>4</v>
      </c>
      <c r="AE2696">
        <v>1</v>
      </c>
      <c r="AF2696">
        <v>4</v>
      </c>
      <c r="AG2696">
        <v>4</v>
      </c>
      <c r="AH2696">
        <v>211.87</v>
      </c>
      <c r="AI2696">
        <v>219.34</v>
      </c>
      <c r="AJ2696">
        <v>847.48</v>
      </c>
      <c r="AK2696">
        <v>877.36</v>
      </c>
      <c r="AL2696">
        <v>4</v>
      </c>
      <c r="AM2696">
        <v>4</v>
      </c>
      <c r="AN2696">
        <v>211.87</v>
      </c>
      <c r="AO2696">
        <v>221.53</v>
      </c>
      <c r="AP2696">
        <v>847.48</v>
      </c>
      <c r="AQ2696">
        <v>886.12</v>
      </c>
      <c r="AR2696">
        <v>8.76</v>
      </c>
      <c r="AS2696" t="s">
        <v>772</v>
      </c>
      <c r="AT2696" t="s">
        <v>312</v>
      </c>
      <c r="AU2696" t="s">
        <v>457</v>
      </c>
    </row>
    <row r="2697" spans="1:47" x14ac:dyDescent="0.25">
      <c r="A2697" t="s">
        <v>1140</v>
      </c>
      <c r="B2697" t="s">
        <v>704</v>
      </c>
      <c r="C2697" t="s">
        <v>46</v>
      </c>
      <c r="D2697" t="s">
        <v>46</v>
      </c>
      <c r="E2697" t="s">
        <v>786</v>
      </c>
      <c r="F2697" t="s">
        <v>64</v>
      </c>
      <c r="G2697" t="s">
        <v>787</v>
      </c>
      <c r="H2697" t="s">
        <v>65</v>
      </c>
      <c r="I2697" t="s">
        <v>52</v>
      </c>
      <c r="J2697" t="s">
        <v>66</v>
      </c>
      <c r="K2697" t="s">
        <v>202</v>
      </c>
      <c r="L2697" t="s">
        <v>203</v>
      </c>
      <c r="M2697" t="s">
        <v>52</v>
      </c>
      <c r="N2697" t="s">
        <v>131</v>
      </c>
      <c r="O2697" t="s">
        <v>709</v>
      </c>
      <c r="P2697" t="s">
        <v>52</v>
      </c>
      <c r="Q2697" t="s">
        <v>38</v>
      </c>
      <c r="R2697" t="s">
        <v>39</v>
      </c>
      <c r="S2697" t="s">
        <v>76</v>
      </c>
      <c r="T2697" t="s">
        <v>710</v>
      </c>
      <c r="U2697" t="s">
        <v>1144</v>
      </c>
      <c r="V2697" t="s">
        <v>1145</v>
      </c>
      <c r="W2697" t="s">
        <v>1149</v>
      </c>
      <c r="X2697" t="s">
        <v>41</v>
      </c>
      <c r="Y2697" t="s">
        <v>711</v>
      </c>
      <c r="Z2697" t="s">
        <v>144</v>
      </c>
      <c r="AA2697" t="s">
        <v>43</v>
      </c>
      <c r="AB2697" t="s">
        <v>44</v>
      </c>
      <c r="AC2697" t="s">
        <v>45</v>
      </c>
      <c r="AD2697">
        <v>2</v>
      </c>
      <c r="AE2697">
        <v>1</v>
      </c>
      <c r="AF2697">
        <v>2</v>
      </c>
      <c r="AG2697">
        <v>2</v>
      </c>
      <c r="AH2697">
        <v>395.89</v>
      </c>
      <c r="AI2697">
        <v>407.77</v>
      </c>
      <c r="AJ2697">
        <v>791.78</v>
      </c>
      <c r="AK2697">
        <v>815.54</v>
      </c>
      <c r="AL2697">
        <v>2</v>
      </c>
      <c r="AM2697">
        <v>2</v>
      </c>
      <c r="AN2697">
        <v>395.89</v>
      </c>
      <c r="AO2697">
        <v>407.77</v>
      </c>
      <c r="AP2697">
        <v>791.78</v>
      </c>
      <c r="AQ2697">
        <v>815.54</v>
      </c>
      <c r="AR2697">
        <v>0</v>
      </c>
      <c r="AS2697" t="s">
        <v>786</v>
      </c>
      <c r="AT2697" t="s">
        <v>64</v>
      </c>
      <c r="AU2697" t="s">
        <v>65</v>
      </c>
    </row>
    <row r="2698" spans="1:47" x14ac:dyDescent="0.25">
      <c r="A2698" t="s">
        <v>1140</v>
      </c>
      <c r="B2698" t="s">
        <v>883</v>
      </c>
      <c r="C2698" t="s">
        <v>315</v>
      </c>
      <c r="D2698" t="s">
        <v>315</v>
      </c>
      <c r="E2698" t="s">
        <v>712</v>
      </c>
      <c r="F2698" t="s">
        <v>146</v>
      </c>
      <c r="G2698" t="s">
        <v>887</v>
      </c>
      <c r="H2698" t="s">
        <v>236</v>
      </c>
      <c r="I2698" t="s">
        <v>52</v>
      </c>
      <c r="J2698" t="s">
        <v>316</v>
      </c>
      <c r="K2698" t="s">
        <v>118</v>
      </c>
      <c r="L2698" t="s">
        <v>119</v>
      </c>
      <c r="M2698" t="s">
        <v>52</v>
      </c>
      <c r="N2698" t="s">
        <v>120</v>
      </c>
      <c r="O2698" t="s">
        <v>949</v>
      </c>
      <c r="P2698" t="s">
        <v>52</v>
      </c>
      <c r="Q2698" t="s">
        <v>104</v>
      </c>
      <c r="R2698" t="s">
        <v>105</v>
      </c>
      <c r="S2698" t="s">
        <v>115</v>
      </c>
      <c r="T2698" t="s">
        <v>724</v>
      </c>
      <c r="U2698" t="s">
        <v>1148</v>
      </c>
      <c r="V2698" t="s">
        <v>77</v>
      </c>
      <c r="W2698" t="s">
        <v>1143</v>
      </c>
      <c r="X2698" t="s">
        <v>53</v>
      </c>
      <c r="Y2698" t="s">
        <v>719</v>
      </c>
      <c r="Z2698" t="s">
        <v>121</v>
      </c>
      <c r="AA2698" t="s">
        <v>122</v>
      </c>
      <c r="AB2698" t="s">
        <v>123</v>
      </c>
      <c r="AC2698" t="s">
        <v>45</v>
      </c>
      <c r="AD2698">
        <v>102</v>
      </c>
      <c r="AE2698">
        <v>33</v>
      </c>
      <c r="AF2698">
        <v>102</v>
      </c>
      <c r="AG2698">
        <v>102</v>
      </c>
      <c r="AH2698">
        <v>644.86</v>
      </c>
      <c r="AI2698">
        <v>664.21</v>
      </c>
      <c r="AJ2698">
        <v>65775.72</v>
      </c>
      <c r="AK2698">
        <v>67749.42</v>
      </c>
      <c r="AL2698">
        <v>102</v>
      </c>
      <c r="AM2698">
        <v>102</v>
      </c>
      <c r="AN2698">
        <v>644.86</v>
      </c>
      <c r="AO2698">
        <v>670.85</v>
      </c>
      <c r="AP2698">
        <v>65775.72</v>
      </c>
      <c r="AQ2698">
        <v>68426.7</v>
      </c>
      <c r="AR2698">
        <v>677.28</v>
      </c>
      <c r="AS2698" t="s">
        <v>712</v>
      </c>
      <c r="AT2698" t="s">
        <v>146</v>
      </c>
      <c r="AU2698" t="s">
        <v>236</v>
      </c>
    </row>
    <row r="2699" spans="1:47" x14ac:dyDescent="0.25">
      <c r="A2699" t="s">
        <v>1140</v>
      </c>
      <c r="B2699" t="s">
        <v>704</v>
      </c>
      <c r="C2699" t="s">
        <v>46</v>
      </c>
      <c r="D2699" t="s">
        <v>46</v>
      </c>
      <c r="E2699" t="s">
        <v>814</v>
      </c>
      <c r="F2699" t="s">
        <v>128</v>
      </c>
      <c r="G2699" t="s">
        <v>838</v>
      </c>
      <c r="H2699" t="s">
        <v>129</v>
      </c>
      <c r="I2699" t="s">
        <v>52</v>
      </c>
      <c r="J2699" t="s">
        <v>188</v>
      </c>
      <c r="K2699" t="s">
        <v>128</v>
      </c>
      <c r="L2699" t="s">
        <v>265</v>
      </c>
      <c r="M2699" t="s">
        <v>52</v>
      </c>
      <c r="N2699" t="s">
        <v>138</v>
      </c>
      <c r="O2699" t="s">
        <v>1046</v>
      </c>
      <c r="P2699" t="s">
        <v>52</v>
      </c>
      <c r="Q2699" t="s">
        <v>134</v>
      </c>
      <c r="R2699" t="s">
        <v>135</v>
      </c>
      <c r="S2699" t="s">
        <v>40</v>
      </c>
      <c r="T2699" t="s">
        <v>721</v>
      </c>
      <c r="U2699" t="s">
        <v>1146</v>
      </c>
      <c r="V2699" t="s">
        <v>1147</v>
      </c>
      <c r="W2699" t="s">
        <v>1149</v>
      </c>
      <c r="X2699" t="s">
        <v>41</v>
      </c>
      <c r="Y2699" t="s">
        <v>837</v>
      </c>
      <c r="Z2699" t="s">
        <v>187</v>
      </c>
      <c r="AA2699" t="s">
        <v>43</v>
      </c>
      <c r="AB2699" t="s">
        <v>44</v>
      </c>
      <c r="AC2699" t="s">
        <v>45</v>
      </c>
      <c r="AD2699">
        <v>827</v>
      </c>
      <c r="AE2699">
        <v>75</v>
      </c>
      <c r="AF2699">
        <v>1015.5</v>
      </c>
      <c r="AG2699">
        <v>1221</v>
      </c>
      <c r="AH2699">
        <v>1219.6099999999999</v>
      </c>
      <c r="AI2699">
        <v>1219.6099999999999</v>
      </c>
      <c r="AJ2699">
        <v>1489143.81</v>
      </c>
      <c r="AK2699">
        <v>1489143.81</v>
      </c>
      <c r="AL2699">
        <v>1034</v>
      </c>
      <c r="AM2699">
        <v>1221</v>
      </c>
      <c r="AN2699">
        <v>1219.6099999999999</v>
      </c>
      <c r="AO2699">
        <v>1219.6099999999999</v>
      </c>
      <c r="AP2699">
        <v>1489143.81</v>
      </c>
      <c r="AQ2699">
        <v>1489143.81</v>
      </c>
      <c r="AR2699">
        <v>0</v>
      </c>
      <c r="AS2699" t="s">
        <v>814</v>
      </c>
      <c r="AT2699" t="s">
        <v>128</v>
      </c>
      <c r="AU2699" t="s">
        <v>129</v>
      </c>
    </row>
    <row r="2700" spans="1:47" x14ac:dyDescent="0.25">
      <c r="A2700" t="s">
        <v>1140</v>
      </c>
      <c r="B2700" t="s">
        <v>883</v>
      </c>
      <c r="C2700" t="s">
        <v>315</v>
      </c>
      <c r="D2700" t="s">
        <v>315</v>
      </c>
      <c r="E2700" t="s">
        <v>885</v>
      </c>
      <c r="F2700" t="s">
        <v>321</v>
      </c>
      <c r="G2700" t="s">
        <v>886</v>
      </c>
      <c r="H2700" t="s">
        <v>322</v>
      </c>
      <c r="I2700" t="s">
        <v>52</v>
      </c>
      <c r="J2700" t="s">
        <v>323</v>
      </c>
      <c r="K2700" t="s">
        <v>118</v>
      </c>
      <c r="L2700" t="s">
        <v>119</v>
      </c>
      <c r="M2700" t="s">
        <v>52</v>
      </c>
      <c r="N2700" t="s">
        <v>238</v>
      </c>
      <c r="O2700" t="s">
        <v>785</v>
      </c>
      <c r="P2700" t="s">
        <v>52</v>
      </c>
      <c r="Q2700" t="s">
        <v>104</v>
      </c>
      <c r="R2700" t="s">
        <v>105</v>
      </c>
      <c r="S2700" t="s">
        <v>115</v>
      </c>
      <c r="T2700" t="s">
        <v>724</v>
      </c>
      <c r="U2700" t="s">
        <v>1148</v>
      </c>
      <c r="V2700" t="s">
        <v>77</v>
      </c>
      <c r="W2700" t="s">
        <v>1149</v>
      </c>
      <c r="X2700" t="s">
        <v>41</v>
      </c>
      <c r="Y2700" t="s">
        <v>732</v>
      </c>
      <c r="Z2700" t="s">
        <v>158</v>
      </c>
      <c r="AA2700" t="s">
        <v>159</v>
      </c>
      <c r="AB2700" t="s">
        <v>160</v>
      </c>
      <c r="AC2700" t="s">
        <v>45</v>
      </c>
      <c r="AD2700">
        <v>354</v>
      </c>
      <c r="AE2700">
        <v>111</v>
      </c>
      <c r="AF2700">
        <v>354</v>
      </c>
      <c r="AG2700">
        <v>354</v>
      </c>
      <c r="AH2700">
        <v>229.84</v>
      </c>
      <c r="AI2700">
        <v>235.59</v>
      </c>
      <c r="AJ2700">
        <v>81363.360000000001</v>
      </c>
      <c r="AK2700">
        <v>83398.86</v>
      </c>
      <c r="AL2700">
        <v>354</v>
      </c>
      <c r="AM2700">
        <v>354</v>
      </c>
      <c r="AN2700">
        <v>229.84</v>
      </c>
      <c r="AO2700">
        <v>237.94</v>
      </c>
      <c r="AP2700">
        <v>81363.360000000001</v>
      </c>
      <c r="AQ2700">
        <v>84230.76</v>
      </c>
      <c r="AR2700">
        <v>831.9</v>
      </c>
      <c r="AS2700" t="s">
        <v>885</v>
      </c>
      <c r="AT2700" t="s">
        <v>321</v>
      </c>
      <c r="AU2700" t="s">
        <v>322</v>
      </c>
    </row>
    <row r="2701" spans="1:47" x14ac:dyDescent="0.25">
      <c r="A2701" t="s">
        <v>1140</v>
      </c>
      <c r="B2701" t="s">
        <v>777</v>
      </c>
      <c r="C2701" t="s">
        <v>165</v>
      </c>
      <c r="D2701" t="s">
        <v>165</v>
      </c>
      <c r="E2701" t="s">
        <v>772</v>
      </c>
      <c r="F2701" t="s">
        <v>312</v>
      </c>
      <c r="G2701" t="s">
        <v>916</v>
      </c>
      <c r="H2701" t="s">
        <v>457</v>
      </c>
      <c r="I2701" t="s">
        <v>70</v>
      </c>
      <c r="J2701" t="s">
        <v>91</v>
      </c>
      <c r="K2701" t="s">
        <v>118</v>
      </c>
      <c r="L2701" t="s">
        <v>119</v>
      </c>
      <c r="M2701" t="s">
        <v>52</v>
      </c>
      <c r="N2701" t="s">
        <v>154</v>
      </c>
      <c r="O2701" t="s">
        <v>844</v>
      </c>
      <c r="P2701" t="s">
        <v>52</v>
      </c>
      <c r="Q2701" t="s">
        <v>104</v>
      </c>
      <c r="R2701" t="s">
        <v>105</v>
      </c>
      <c r="S2701" t="s">
        <v>115</v>
      </c>
      <c r="T2701" t="s">
        <v>724</v>
      </c>
      <c r="U2701" t="s">
        <v>1148</v>
      </c>
      <c r="V2701" t="s">
        <v>77</v>
      </c>
      <c r="W2701" t="s">
        <v>1156</v>
      </c>
      <c r="X2701" t="s">
        <v>41</v>
      </c>
      <c r="Y2701" t="s">
        <v>845</v>
      </c>
      <c r="Z2701" t="s">
        <v>155</v>
      </c>
      <c r="AA2701" t="s">
        <v>94</v>
      </c>
      <c r="AB2701" t="s">
        <v>95</v>
      </c>
      <c r="AC2701" t="s">
        <v>733</v>
      </c>
      <c r="AD2701">
        <v>8</v>
      </c>
      <c r="AE2701">
        <v>2</v>
      </c>
      <c r="AF2701">
        <v>8</v>
      </c>
      <c r="AG2701">
        <v>8</v>
      </c>
      <c r="AH2701">
        <v>160.88999999999999</v>
      </c>
      <c r="AI2701">
        <v>164.91</v>
      </c>
      <c r="AJ2701">
        <v>1287.1199999999999</v>
      </c>
      <c r="AK2701">
        <v>1319.28</v>
      </c>
      <c r="AL2701">
        <v>8</v>
      </c>
      <c r="AM2701">
        <v>8</v>
      </c>
      <c r="AN2701">
        <v>160.88999999999999</v>
      </c>
      <c r="AO2701">
        <v>166.56</v>
      </c>
      <c r="AP2701">
        <v>1287.1199999999999</v>
      </c>
      <c r="AQ2701">
        <v>1332.48</v>
      </c>
      <c r="AR2701">
        <v>13.2</v>
      </c>
      <c r="AS2701" t="s">
        <v>772</v>
      </c>
      <c r="AT2701" t="s">
        <v>312</v>
      </c>
      <c r="AU2701" t="s">
        <v>457</v>
      </c>
    </row>
    <row r="2702" spans="1:47" x14ac:dyDescent="0.25">
      <c r="A2702" t="s">
        <v>1140</v>
      </c>
      <c r="B2702" t="s">
        <v>777</v>
      </c>
      <c r="C2702" t="s">
        <v>165</v>
      </c>
      <c r="D2702" t="s">
        <v>165</v>
      </c>
      <c r="E2702" t="s">
        <v>778</v>
      </c>
      <c r="F2702" t="s">
        <v>491</v>
      </c>
      <c r="G2702" t="s">
        <v>1081</v>
      </c>
      <c r="H2702" t="s">
        <v>543</v>
      </c>
      <c r="I2702" t="s">
        <v>52</v>
      </c>
      <c r="J2702" t="s">
        <v>493</v>
      </c>
      <c r="K2702" t="s">
        <v>118</v>
      </c>
      <c r="L2702" t="s">
        <v>119</v>
      </c>
      <c r="M2702" t="s">
        <v>52</v>
      </c>
      <c r="N2702" t="s">
        <v>238</v>
      </c>
      <c r="O2702" t="s">
        <v>785</v>
      </c>
      <c r="P2702" t="s">
        <v>52</v>
      </c>
      <c r="Q2702" t="s">
        <v>104</v>
      </c>
      <c r="R2702" t="s">
        <v>105</v>
      </c>
      <c r="S2702" t="s">
        <v>76</v>
      </c>
      <c r="T2702" t="s">
        <v>710</v>
      </c>
      <c r="U2702" t="s">
        <v>1144</v>
      </c>
      <c r="V2702" t="s">
        <v>1145</v>
      </c>
      <c r="W2702" t="s">
        <v>1149</v>
      </c>
      <c r="X2702" t="s">
        <v>41</v>
      </c>
      <c r="Y2702" t="s">
        <v>732</v>
      </c>
      <c r="Z2702" t="s">
        <v>158</v>
      </c>
      <c r="AA2702" t="s">
        <v>159</v>
      </c>
      <c r="AB2702" t="s">
        <v>160</v>
      </c>
      <c r="AC2702" t="s">
        <v>45</v>
      </c>
      <c r="AD2702">
        <v>222</v>
      </c>
      <c r="AE2702">
        <v>30</v>
      </c>
      <c r="AF2702">
        <v>222</v>
      </c>
      <c r="AG2702">
        <v>222</v>
      </c>
      <c r="AH2702">
        <v>229.84</v>
      </c>
      <c r="AI2702">
        <v>237.94</v>
      </c>
      <c r="AJ2702">
        <v>51024.480000000003</v>
      </c>
      <c r="AK2702">
        <v>52822.68</v>
      </c>
      <c r="AL2702">
        <v>222</v>
      </c>
      <c r="AM2702">
        <v>222</v>
      </c>
      <c r="AN2702">
        <v>229.84</v>
      </c>
      <c r="AO2702">
        <v>240.32</v>
      </c>
      <c r="AP2702">
        <v>51024.480000000003</v>
      </c>
      <c r="AQ2702">
        <v>53351.040000000001</v>
      </c>
      <c r="AR2702">
        <v>528.36</v>
      </c>
      <c r="AS2702" t="s">
        <v>778</v>
      </c>
      <c r="AT2702" t="s">
        <v>491</v>
      </c>
      <c r="AU2702" t="s">
        <v>543</v>
      </c>
    </row>
    <row r="2703" spans="1:47" x14ac:dyDescent="0.25">
      <c r="A2703" t="s">
        <v>1140</v>
      </c>
      <c r="B2703" t="s">
        <v>704</v>
      </c>
      <c r="C2703" t="s">
        <v>46</v>
      </c>
      <c r="D2703" t="s">
        <v>46</v>
      </c>
      <c r="E2703" t="s">
        <v>71</v>
      </c>
      <c r="F2703" t="s">
        <v>1238</v>
      </c>
      <c r="G2703" t="s">
        <v>799</v>
      </c>
      <c r="H2703" t="s">
        <v>72</v>
      </c>
      <c r="I2703" t="s">
        <v>52</v>
      </c>
      <c r="J2703" t="s">
        <v>63</v>
      </c>
      <c r="K2703" t="s">
        <v>259</v>
      </c>
      <c r="L2703" t="s">
        <v>260</v>
      </c>
      <c r="M2703" t="s">
        <v>52</v>
      </c>
      <c r="N2703" t="s">
        <v>261</v>
      </c>
      <c r="O2703" t="s">
        <v>1045</v>
      </c>
      <c r="P2703" t="s">
        <v>52</v>
      </c>
      <c r="Q2703" t="s">
        <v>38</v>
      </c>
      <c r="R2703" t="s">
        <v>39</v>
      </c>
      <c r="S2703" t="s">
        <v>76</v>
      </c>
      <c r="T2703" t="s">
        <v>710</v>
      </c>
      <c r="U2703" t="s">
        <v>1144</v>
      </c>
      <c r="V2703" t="s">
        <v>1145</v>
      </c>
      <c r="W2703" t="s">
        <v>1143</v>
      </c>
      <c r="X2703" t="s">
        <v>53</v>
      </c>
      <c r="Y2703" t="s">
        <v>751</v>
      </c>
      <c r="Z2703" t="s">
        <v>116</v>
      </c>
      <c r="AA2703" t="s">
        <v>55</v>
      </c>
      <c r="AB2703" t="s">
        <v>56</v>
      </c>
      <c r="AC2703" t="s">
        <v>45</v>
      </c>
      <c r="AD2703">
        <v>1</v>
      </c>
      <c r="AE2703">
        <v>1</v>
      </c>
      <c r="AF2703">
        <v>1</v>
      </c>
      <c r="AG2703">
        <v>1</v>
      </c>
      <c r="AH2703">
        <v>1279.97</v>
      </c>
      <c r="AI2703">
        <v>1344.74</v>
      </c>
      <c r="AJ2703">
        <v>1279.97</v>
      </c>
      <c r="AK2703">
        <v>1344.74</v>
      </c>
      <c r="AL2703">
        <v>1</v>
      </c>
      <c r="AM2703">
        <v>1</v>
      </c>
      <c r="AN2703">
        <v>1279.97</v>
      </c>
      <c r="AO2703">
        <v>1371.63</v>
      </c>
      <c r="AP2703">
        <v>1279.97</v>
      </c>
      <c r="AQ2703">
        <v>1371.63</v>
      </c>
      <c r="AR2703">
        <v>26.89</v>
      </c>
      <c r="AS2703" t="s">
        <v>71</v>
      </c>
      <c r="AT2703" t="s">
        <v>1238</v>
      </c>
      <c r="AU2703" t="s">
        <v>72</v>
      </c>
    </row>
    <row r="2704" spans="1:47" x14ac:dyDescent="0.25">
      <c r="A2704" t="s">
        <v>1140</v>
      </c>
      <c r="B2704" t="s">
        <v>883</v>
      </c>
      <c r="C2704" t="s">
        <v>315</v>
      </c>
      <c r="D2704" t="s">
        <v>315</v>
      </c>
      <c r="E2704" t="s">
        <v>772</v>
      </c>
      <c r="F2704" t="s">
        <v>312</v>
      </c>
      <c r="G2704" t="s">
        <v>955</v>
      </c>
      <c r="H2704" t="s">
        <v>317</v>
      </c>
      <c r="I2704" t="s">
        <v>70</v>
      </c>
      <c r="J2704" t="s">
        <v>91</v>
      </c>
      <c r="K2704" t="s">
        <v>118</v>
      </c>
      <c r="L2704" t="s">
        <v>119</v>
      </c>
      <c r="M2704" t="s">
        <v>52</v>
      </c>
      <c r="N2704" t="s">
        <v>154</v>
      </c>
      <c r="O2704" t="s">
        <v>844</v>
      </c>
      <c r="P2704" t="s">
        <v>52</v>
      </c>
      <c r="Q2704" t="s">
        <v>104</v>
      </c>
      <c r="R2704" t="s">
        <v>105</v>
      </c>
      <c r="S2704" t="s">
        <v>76</v>
      </c>
      <c r="T2704" t="s">
        <v>710</v>
      </c>
      <c r="U2704" t="s">
        <v>1144</v>
      </c>
      <c r="V2704" t="s">
        <v>1145</v>
      </c>
      <c r="W2704" t="s">
        <v>1156</v>
      </c>
      <c r="X2704" t="s">
        <v>41</v>
      </c>
      <c r="Y2704" t="s">
        <v>845</v>
      </c>
      <c r="Z2704" t="s">
        <v>155</v>
      </c>
      <c r="AA2704" t="s">
        <v>94</v>
      </c>
      <c r="AB2704" t="s">
        <v>95</v>
      </c>
      <c r="AC2704" t="s">
        <v>733</v>
      </c>
      <c r="AD2704">
        <v>3</v>
      </c>
      <c r="AE2704">
        <v>1</v>
      </c>
      <c r="AF2704">
        <v>3</v>
      </c>
      <c r="AG2704">
        <v>3</v>
      </c>
      <c r="AH2704">
        <v>160.88999999999999</v>
      </c>
      <c r="AI2704">
        <v>166.56</v>
      </c>
      <c r="AJ2704">
        <v>482.67</v>
      </c>
      <c r="AK2704">
        <v>499.68</v>
      </c>
      <c r="AL2704">
        <v>3</v>
      </c>
      <c r="AM2704">
        <v>3</v>
      </c>
      <c r="AN2704">
        <v>160.88999999999999</v>
      </c>
      <c r="AO2704">
        <v>168.23</v>
      </c>
      <c r="AP2704">
        <v>482.67</v>
      </c>
      <c r="AQ2704">
        <v>504.69</v>
      </c>
      <c r="AR2704">
        <v>5.01</v>
      </c>
      <c r="AS2704" t="s">
        <v>772</v>
      </c>
      <c r="AT2704" t="s">
        <v>312</v>
      </c>
      <c r="AU2704" t="s">
        <v>317</v>
      </c>
    </row>
    <row r="2705" spans="1:47" x14ac:dyDescent="0.25">
      <c r="A2705" t="s">
        <v>1140</v>
      </c>
      <c r="B2705" t="s">
        <v>704</v>
      </c>
      <c r="C2705" t="s">
        <v>46</v>
      </c>
      <c r="D2705" t="s">
        <v>46</v>
      </c>
      <c r="E2705" t="s">
        <v>786</v>
      </c>
      <c r="F2705" t="s">
        <v>64</v>
      </c>
      <c r="G2705" t="s">
        <v>787</v>
      </c>
      <c r="H2705" t="s">
        <v>65</v>
      </c>
      <c r="I2705" t="s">
        <v>52</v>
      </c>
      <c r="J2705" t="s">
        <v>66</v>
      </c>
      <c r="K2705" t="s">
        <v>118</v>
      </c>
      <c r="L2705" t="s">
        <v>105</v>
      </c>
      <c r="M2705" t="s">
        <v>52</v>
      </c>
      <c r="N2705" t="s">
        <v>217</v>
      </c>
      <c r="O2705" t="s">
        <v>901</v>
      </c>
      <c r="P2705" t="s">
        <v>52</v>
      </c>
      <c r="Q2705" t="s">
        <v>104</v>
      </c>
      <c r="R2705" t="s">
        <v>105</v>
      </c>
      <c r="S2705" t="s">
        <v>76</v>
      </c>
      <c r="T2705" t="s">
        <v>710</v>
      </c>
      <c r="U2705" t="s">
        <v>1144</v>
      </c>
      <c r="V2705" t="s">
        <v>1145</v>
      </c>
      <c r="W2705" t="s">
        <v>1149</v>
      </c>
      <c r="X2705" t="s">
        <v>41</v>
      </c>
      <c r="Y2705" t="s">
        <v>732</v>
      </c>
      <c r="Z2705" t="s">
        <v>158</v>
      </c>
      <c r="AA2705" t="s">
        <v>159</v>
      </c>
      <c r="AB2705" t="s">
        <v>160</v>
      </c>
      <c r="AC2705" t="s">
        <v>45</v>
      </c>
      <c r="AD2705">
        <v>105</v>
      </c>
      <c r="AE2705">
        <v>40</v>
      </c>
      <c r="AF2705">
        <v>105</v>
      </c>
      <c r="AG2705">
        <v>86</v>
      </c>
      <c r="AH2705">
        <v>299</v>
      </c>
      <c r="AI2705">
        <v>309.54000000000002</v>
      </c>
      <c r="AJ2705">
        <v>25714</v>
      </c>
      <c r="AK2705">
        <v>26620.44</v>
      </c>
      <c r="AL2705">
        <v>105</v>
      </c>
      <c r="AM2705">
        <v>67</v>
      </c>
      <c r="AN2705">
        <v>299</v>
      </c>
      <c r="AO2705">
        <v>312.64</v>
      </c>
      <c r="AP2705">
        <v>20033</v>
      </c>
      <c r="AQ2705">
        <v>20946.88</v>
      </c>
      <c r="AR2705">
        <v>-5673.56</v>
      </c>
      <c r="AS2705" t="s">
        <v>786</v>
      </c>
      <c r="AT2705" t="s">
        <v>64</v>
      </c>
      <c r="AU2705" t="s">
        <v>65</v>
      </c>
    </row>
    <row r="2706" spans="1:47" x14ac:dyDescent="0.25">
      <c r="A2706" t="s">
        <v>1140</v>
      </c>
      <c r="B2706" t="s">
        <v>769</v>
      </c>
      <c r="C2706" t="s">
        <v>309</v>
      </c>
      <c r="D2706" t="s">
        <v>309</v>
      </c>
      <c r="E2706" t="s">
        <v>772</v>
      </c>
      <c r="F2706" t="s">
        <v>312</v>
      </c>
      <c r="G2706" t="s">
        <v>776</v>
      </c>
      <c r="H2706" t="s">
        <v>198</v>
      </c>
      <c r="I2706" t="s">
        <v>52</v>
      </c>
      <c r="J2706" t="s">
        <v>281</v>
      </c>
      <c r="K2706" t="s">
        <v>118</v>
      </c>
      <c r="L2706" t="s">
        <v>119</v>
      </c>
      <c r="M2706" t="s">
        <v>52</v>
      </c>
      <c r="N2706" t="s">
        <v>156</v>
      </c>
      <c r="O2706" t="s">
        <v>768</v>
      </c>
      <c r="P2706" t="s">
        <v>70</v>
      </c>
      <c r="Q2706" t="s">
        <v>104</v>
      </c>
      <c r="R2706" t="s">
        <v>105</v>
      </c>
      <c r="S2706" t="s">
        <v>115</v>
      </c>
      <c r="T2706" t="s">
        <v>724</v>
      </c>
      <c r="U2706" t="s">
        <v>1148</v>
      </c>
      <c r="V2706" t="s">
        <v>77</v>
      </c>
      <c r="W2706" t="s">
        <v>1143</v>
      </c>
      <c r="X2706" t="s">
        <v>53</v>
      </c>
      <c r="Y2706" t="s">
        <v>719</v>
      </c>
      <c r="Z2706" t="s">
        <v>121</v>
      </c>
      <c r="AA2706" t="s">
        <v>122</v>
      </c>
      <c r="AB2706" t="s">
        <v>123</v>
      </c>
      <c r="AC2706" t="s">
        <v>45</v>
      </c>
      <c r="AD2706">
        <v>17</v>
      </c>
      <c r="AE2706">
        <v>4</v>
      </c>
      <c r="AF2706">
        <v>17</v>
      </c>
      <c r="AG2706">
        <v>17</v>
      </c>
      <c r="AH2706">
        <v>330.99</v>
      </c>
      <c r="AI2706">
        <v>340.92</v>
      </c>
      <c r="AJ2706">
        <v>5626.83</v>
      </c>
      <c r="AK2706">
        <v>5795.64</v>
      </c>
      <c r="AL2706">
        <v>17</v>
      </c>
      <c r="AM2706">
        <v>17</v>
      </c>
      <c r="AN2706">
        <v>330.99</v>
      </c>
      <c r="AO2706">
        <v>340.92</v>
      </c>
      <c r="AP2706">
        <v>5626.83</v>
      </c>
      <c r="AQ2706">
        <v>5795.64</v>
      </c>
      <c r="AR2706">
        <v>0</v>
      </c>
      <c r="AS2706" t="s">
        <v>772</v>
      </c>
      <c r="AT2706" t="s">
        <v>312</v>
      </c>
      <c r="AU2706" t="s">
        <v>198</v>
      </c>
    </row>
    <row r="2707" spans="1:47" x14ac:dyDescent="0.25">
      <c r="A2707" t="s">
        <v>1140</v>
      </c>
      <c r="B2707" t="s">
        <v>883</v>
      </c>
      <c r="C2707" t="s">
        <v>315</v>
      </c>
      <c r="D2707" t="s">
        <v>315</v>
      </c>
      <c r="E2707" t="s">
        <v>885</v>
      </c>
      <c r="F2707" t="s">
        <v>321</v>
      </c>
      <c r="G2707" t="s">
        <v>886</v>
      </c>
      <c r="H2707" t="s">
        <v>322</v>
      </c>
      <c r="I2707" t="s">
        <v>52</v>
      </c>
      <c r="J2707" t="s">
        <v>323</v>
      </c>
      <c r="K2707" t="s">
        <v>38</v>
      </c>
      <c r="L2707" t="s">
        <v>113</v>
      </c>
      <c r="M2707" t="s">
        <v>52</v>
      </c>
      <c r="N2707" t="s">
        <v>131</v>
      </c>
      <c r="O2707" t="s">
        <v>771</v>
      </c>
      <c r="P2707" t="s">
        <v>52</v>
      </c>
      <c r="Q2707" t="s">
        <v>38</v>
      </c>
      <c r="R2707" t="s">
        <v>39</v>
      </c>
      <c r="S2707" t="s">
        <v>115</v>
      </c>
      <c r="T2707" t="s">
        <v>724</v>
      </c>
      <c r="U2707" t="s">
        <v>1148</v>
      </c>
      <c r="V2707" t="s">
        <v>77</v>
      </c>
      <c r="W2707" t="s">
        <v>1149</v>
      </c>
      <c r="X2707" t="s">
        <v>41</v>
      </c>
      <c r="Y2707" t="s">
        <v>711</v>
      </c>
      <c r="Z2707" t="s">
        <v>144</v>
      </c>
      <c r="AA2707" t="s">
        <v>43</v>
      </c>
      <c r="AB2707" t="s">
        <v>44</v>
      </c>
      <c r="AC2707" t="s">
        <v>45</v>
      </c>
      <c r="AD2707">
        <v>3</v>
      </c>
      <c r="AE2707">
        <v>1</v>
      </c>
      <c r="AF2707">
        <v>3</v>
      </c>
      <c r="AG2707">
        <v>3</v>
      </c>
      <c r="AH2707">
        <v>302.67</v>
      </c>
      <c r="AI2707">
        <v>311.75</v>
      </c>
      <c r="AJ2707">
        <v>908.01</v>
      </c>
      <c r="AK2707">
        <v>935.25</v>
      </c>
      <c r="AL2707">
        <v>3</v>
      </c>
      <c r="AM2707">
        <v>3</v>
      </c>
      <c r="AN2707">
        <v>302.67</v>
      </c>
      <c r="AO2707">
        <v>311.75</v>
      </c>
      <c r="AP2707">
        <v>908.01</v>
      </c>
      <c r="AQ2707">
        <v>935.25</v>
      </c>
      <c r="AR2707">
        <v>0</v>
      </c>
      <c r="AS2707" t="s">
        <v>885</v>
      </c>
      <c r="AT2707" t="s">
        <v>321</v>
      </c>
      <c r="AU2707" t="s">
        <v>322</v>
      </c>
    </row>
    <row r="2708" spans="1:47" x14ac:dyDescent="0.25">
      <c r="A2708" t="s">
        <v>1140</v>
      </c>
      <c r="B2708" t="s">
        <v>878</v>
      </c>
      <c r="C2708" t="s">
        <v>434</v>
      </c>
      <c r="D2708" t="s">
        <v>434</v>
      </c>
      <c r="E2708" t="s">
        <v>772</v>
      </c>
      <c r="F2708" t="s">
        <v>312</v>
      </c>
      <c r="G2708" t="s">
        <v>879</v>
      </c>
      <c r="H2708" t="s">
        <v>502</v>
      </c>
      <c r="I2708" t="s">
        <v>70</v>
      </c>
      <c r="J2708" t="s">
        <v>91</v>
      </c>
      <c r="K2708" t="s">
        <v>233</v>
      </c>
      <c r="L2708" t="s">
        <v>234</v>
      </c>
      <c r="M2708" t="s">
        <v>52</v>
      </c>
      <c r="N2708" t="s">
        <v>154</v>
      </c>
      <c r="O2708" t="s">
        <v>844</v>
      </c>
      <c r="P2708" t="s">
        <v>52</v>
      </c>
      <c r="Q2708" t="s">
        <v>38</v>
      </c>
      <c r="R2708" t="s">
        <v>39</v>
      </c>
      <c r="S2708" t="s">
        <v>76</v>
      </c>
      <c r="T2708" t="s">
        <v>710</v>
      </c>
      <c r="U2708" t="s">
        <v>1144</v>
      </c>
      <c r="V2708" t="s">
        <v>1145</v>
      </c>
      <c r="W2708" t="s">
        <v>1149</v>
      </c>
      <c r="X2708" t="s">
        <v>41</v>
      </c>
      <c r="Y2708" t="s">
        <v>845</v>
      </c>
      <c r="Z2708" t="s">
        <v>155</v>
      </c>
      <c r="AA2708" t="s">
        <v>94</v>
      </c>
      <c r="AB2708" t="s">
        <v>95</v>
      </c>
      <c r="AC2708" t="s">
        <v>733</v>
      </c>
      <c r="AD2708">
        <v>65</v>
      </c>
      <c r="AE2708">
        <v>19</v>
      </c>
      <c r="AF2708">
        <v>65</v>
      </c>
      <c r="AG2708">
        <v>65</v>
      </c>
      <c r="AH2708">
        <v>229.6</v>
      </c>
      <c r="AI2708">
        <v>237.69</v>
      </c>
      <c r="AJ2708">
        <v>14924</v>
      </c>
      <c r="AK2708">
        <v>15449.85</v>
      </c>
      <c r="AL2708">
        <v>65</v>
      </c>
      <c r="AM2708">
        <v>65</v>
      </c>
      <c r="AN2708">
        <v>229.6</v>
      </c>
      <c r="AO2708">
        <v>240.07</v>
      </c>
      <c r="AP2708">
        <v>14924</v>
      </c>
      <c r="AQ2708">
        <v>15604.55</v>
      </c>
      <c r="AR2708">
        <v>154.69999999999999</v>
      </c>
      <c r="AS2708" t="s">
        <v>772</v>
      </c>
      <c r="AT2708" t="s">
        <v>312</v>
      </c>
      <c r="AU2708" t="s">
        <v>502</v>
      </c>
    </row>
    <row r="2709" spans="1:47" x14ac:dyDescent="0.25">
      <c r="A2709" t="s">
        <v>1140</v>
      </c>
      <c r="B2709" t="s">
        <v>759</v>
      </c>
      <c r="C2709" t="s">
        <v>235</v>
      </c>
      <c r="D2709" t="s">
        <v>235</v>
      </c>
      <c r="E2709" t="s">
        <v>752</v>
      </c>
      <c r="F2709" t="s">
        <v>251</v>
      </c>
      <c r="G2709" t="s">
        <v>782</v>
      </c>
      <c r="H2709" t="s">
        <v>353</v>
      </c>
      <c r="I2709" t="s">
        <v>52</v>
      </c>
      <c r="J2709" t="s">
        <v>354</v>
      </c>
      <c r="K2709" t="s">
        <v>118</v>
      </c>
      <c r="L2709" t="s">
        <v>119</v>
      </c>
      <c r="M2709" t="s">
        <v>52</v>
      </c>
      <c r="N2709" t="s">
        <v>164</v>
      </c>
      <c r="O2709" t="s">
        <v>765</v>
      </c>
      <c r="P2709" t="s">
        <v>70</v>
      </c>
      <c r="Q2709" t="s">
        <v>104</v>
      </c>
      <c r="R2709" t="s">
        <v>105</v>
      </c>
      <c r="S2709" t="s">
        <v>76</v>
      </c>
      <c r="T2709" t="s">
        <v>710</v>
      </c>
      <c r="U2709" t="s">
        <v>1144</v>
      </c>
      <c r="V2709" t="s">
        <v>1145</v>
      </c>
      <c r="W2709" t="s">
        <v>1149</v>
      </c>
      <c r="X2709" t="s">
        <v>41</v>
      </c>
      <c r="Y2709" t="s">
        <v>732</v>
      </c>
      <c r="Z2709" t="s">
        <v>158</v>
      </c>
      <c r="AA2709" t="s">
        <v>159</v>
      </c>
      <c r="AB2709" t="s">
        <v>160</v>
      </c>
      <c r="AC2709" t="s">
        <v>45</v>
      </c>
      <c r="AD2709">
        <v>315</v>
      </c>
      <c r="AE2709">
        <v>83</v>
      </c>
      <c r="AF2709">
        <v>315</v>
      </c>
      <c r="AG2709">
        <v>0</v>
      </c>
      <c r="AH2709">
        <v>229.84</v>
      </c>
      <c r="AI2709">
        <v>235.59</v>
      </c>
      <c r="AJ2709">
        <v>0</v>
      </c>
      <c r="AK2709">
        <v>0</v>
      </c>
      <c r="AL2709">
        <v>315</v>
      </c>
      <c r="AM2709">
        <v>0</v>
      </c>
      <c r="AN2709">
        <v>229.84</v>
      </c>
      <c r="AO2709">
        <v>235.59</v>
      </c>
      <c r="AP2709">
        <v>0</v>
      </c>
      <c r="AQ2709">
        <v>0</v>
      </c>
      <c r="AR2709">
        <v>0</v>
      </c>
      <c r="AS2709" t="s">
        <v>752</v>
      </c>
      <c r="AT2709" t="s">
        <v>251</v>
      </c>
      <c r="AU2709" t="s">
        <v>353</v>
      </c>
    </row>
    <row r="2710" spans="1:47" x14ac:dyDescent="0.25">
      <c r="A2710" t="s">
        <v>1140</v>
      </c>
      <c r="B2710" t="s">
        <v>883</v>
      </c>
      <c r="C2710" t="s">
        <v>315</v>
      </c>
      <c r="D2710" t="s">
        <v>315</v>
      </c>
      <c r="E2710" t="s">
        <v>956</v>
      </c>
      <c r="F2710" t="s">
        <v>318</v>
      </c>
      <c r="G2710" t="s">
        <v>957</v>
      </c>
      <c r="H2710" t="s">
        <v>319</v>
      </c>
      <c r="I2710" t="s">
        <v>52</v>
      </c>
      <c r="J2710" t="s">
        <v>320</v>
      </c>
      <c r="K2710" t="s">
        <v>233</v>
      </c>
      <c r="L2710" t="s">
        <v>234</v>
      </c>
      <c r="M2710" t="s">
        <v>52</v>
      </c>
      <c r="N2710" t="s">
        <v>169</v>
      </c>
      <c r="O2710" t="s">
        <v>762</v>
      </c>
      <c r="P2710" t="s">
        <v>52</v>
      </c>
      <c r="Q2710" t="s">
        <v>38</v>
      </c>
      <c r="R2710" t="s">
        <v>39</v>
      </c>
      <c r="S2710" t="s">
        <v>115</v>
      </c>
      <c r="T2710" t="s">
        <v>724</v>
      </c>
      <c r="U2710" t="s">
        <v>1148</v>
      </c>
      <c r="V2710" t="s">
        <v>77</v>
      </c>
      <c r="W2710" t="s">
        <v>1149</v>
      </c>
      <c r="X2710" t="s">
        <v>41</v>
      </c>
      <c r="Y2710" t="s">
        <v>711</v>
      </c>
      <c r="Z2710" t="s">
        <v>144</v>
      </c>
      <c r="AA2710" t="s">
        <v>43</v>
      </c>
      <c r="AB2710" t="s">
        <v>44</v>
      </c>
      <c r="AC2710" t="s">
        <v>96</v>
      </c>
      <c r="AD2710">
        <v>6</v>
      </c>
      <c r="AE2710">
        <v>2</v>
      </c>
      <c r="AF2710">
        <v>6</v>
      </c>
      <c r="AG2710">
        <v>6</v>
      </c>
      <c r="AH2710">
        <v>320</v>
      </c>
      <c r="AI2710">
        <v>328</v>
      </c>
      <c r="AJ2710">
        <v>1920</v>
      </c>
      <c r="AK2710">
        <v>1968</v>
      </c>
      <c r="AL2710">
        <v>6</v>
      </c>
      <c r="AM2710">
        <v>6</v>
      </c>
      <c r="AN2710">
        <v>320</v>
      </c>
      <c r="AO2710">
        <v>331.28</v>
      </c>
      <c r="AP2710">
        <v>1920</v>
      </c>
      <c r="AQ2710">
        <v>1987.68</v>
      </c>
      <c r="AR2710">
        <v>19.68</v>
      </c>
      <c r="AS2710" t="s">
        <v>956</v>
      </c>
      <c r="AT2710" t="s">
        <v>318</v>
      </c>
      <c r="AU2710" t="s">
        <v>319</v>
      </c>
    </row>
    <row r="2711" spans="1:47" x14ac:dyDescent="0.25">
      <c r="A2711" t="s">
        <v>1140</v>
      </c>
      <c r="B2711" t="s">
        <v>883</v>
      </c>
      <c r="C2711" t="s">
        <v>315</v>
      </c>
      <c r="D2711" t="s">
        <v>315</v>
      </c>
      <c r="E2711" t="s">
        <v>716</v>
      </c>
      <c r="F2711" t="s">
        <v>166</v>
      </c>
      <c r="G2711" t="s">
        <v>958</v>
      </c>
      <c r="H2711" t="s">
        <v>167</v>
      </c>
      <c r="I2711" t="s">
        <v>52</v>
      </c>
      <c r="J2711" t="s">
        <v>168</v>
      </c>
      <c r="K2711" t="s">
        <v>277</v>
      </c>
      <c r="L2711" t="s">
        <v>278</v>
      </c>
      <c r="M2711" t="s">
        <v>52</v>
      </c>
      <c r="N2711" t="s">
        <v>343</v>
      </c>
      <c r="O2711" t="s">
        <v>723</v>
      </c>
      <c r="P2711" t="s">
        <v>52</v>
      </c>
      <c r="Q2711" t="s">
        <v>38</v>
      </c>
      <c r="R2711" t="s">
        <v>39</v>
      </c>
      <c r="S2711" t="s">
        <v>76</v>
      </c>
      <c r="T2711" t="s">
        <v>710</v>
      </c>
      <c r="U2711" t="s">
        <v>1144</v>
      </c>
      <c r="V2711" t="s">
        <v>1145</v>
      </c>
      <c r="W2711" t="s">
        <v>1149</v>
      </c>
      <c r="X2711" t="s">
        <v>41</v>
      </c>
      <c r="Y2711" t="s">
        <v>711</v>
      </c>
      <c r="Z2711" t="s">
        <v>144</v>
      </c>
      <c r="AA2711" t="s">
        <v>43</v>
      </c>
      <c r="AB2711" t="s">
        <v>44</v>
      </c>
      <c r="AC2711" t="s">
        <v>45</v>
      </c>
      <c r="AD2711">
        <v>6</v>
      </c>
      <c r="AE2711">
        <v>2</v>
      </c>
      <c r="AF2711">
        <v>6</v>
      </c>
      <c r="AG2711">
        <v>6</v>
      </c>
      <c r="AH2711">
        <v>396.2</v>
      </c>
      <c r="AI2711">
        <v>408.09</v>
      </c>
      <c r="AJ2711">
        <v>2377.1999999999998</v>
      </c>
      <c r="AK2711">
        <v>2448.54</v>
      </c>
      <c r="AL2711">
        <v>6</v>
      </c>
      <c r="AM2711">
        <v>6</v>
      </c>
      <c r="AN2711">
        <v>396.2</v>
      </c>
      <c r="AO2711">
        <v>408.09</v>
      </c>
      <c r="AP2711">
        <v>2377.1999999999998</v>
      </c>
      <c r="AQ2711">
        <v>2448.54</v>
      </c>
      <c r="AR2711">
        <v>0</v>
      </c>
      <c r="AS2711" t="s">
        <v>716</v>
      </c>
      <c r="AT2711" t="s">
        <v>166</v>
      </c>
      <c r="AU2711" t="s">
        <v>167</v>
      </c>
    </row>
    <row r="2712" spans="1:47" x14ac:dyDescent="0.25">
      <c r="A2712" t="s">
        <v>1140</v>
      </c>
      <c r="B2712" t="s">
        <v>883</v>
      </c>
      <c r="C2712" t="s">
        <v>315</v>
      </c>
      <c r="D2712" t="s">
        <v>315</v>
      </c>
      <c r="E2712" t="s">
        <v>953</v>
      </c>
      <c r="F2712" t="s">
        <v>509</v>
      </c>
      <c r="G2712" t="s">
        <v>954</v>
      </c>
      <c r="H2712" t="s">
        <v>510</v>
      </c>
      <c r="I2712" t="s">
        <v>52</v>
      </c>
      <c r="J2712" t="s">
        <v>511</v>
      </c>
      <c r="K2712" t="s">
        <v>118</v>
      </c>
      <c r="L2712" t="s">
        <v>119</v>
      </c>
      <c r="M2712" t="s">
        <v>52</v>
      </c>
      <c r="N2712" t="s">
        <v>169</v>
      </c>
      <c r="O2712" t="s">
        <v>762</v>
      </c>
      <c r="P2712" t="s">
        <v>52</v>
      </c>
      <c r="Q2712" t="s">
        <v>104</v>
      </c>
      <c r="R2712" t="s">
        <v>105</v>
      </c>
      <c r="S2712" t="s">
        <v>115</v>
      </c>
      <c r="T2712" t="s">
        <v>724</v>
      </c>
      <c r="U2712" t="s">
        <v>1148</v>
      </c>
      <c r="V2712" t="s">
        <v>77</v>
      </c>
      <c r="W2712" t="s">
        <v>1149</v>
      </c>
      <c r="X2712" t="s">
        <v>41</v>
      </c>
      <c r="Y2712" t="s">
        <v>732</v>
      </c>
      <c r="Z2712" t="s">
        <v>158</v>
      </c>
      <c r="AA2712" t="s">
        <v>159</v>
      </c>
      <c r="AB2712" t="s">
        <v>160</v>
      </c>
      <c r="AC2712" t="s">
        <v>96</v>
      </c>
      <c r="AD2712">
        <v>9</v>
      </c>
      <c r="AE2712">
        <v>3</v>
      </c>
      <c r="AF2712">
        <v>9</v>
      </c>
      <c r="AG2712">
        <v>9</v>
      </c>
      <c r="AH2712">
        <v>229.84</v>
      </c>
      <c r="AI2712">
        <v>235.59</v>
      </c>
      <c r="AJ2712">
        <v>2068.56</v>
      </c>
      <c r="AK2712">
        <v>2120.31</v>
      </c>
      <c r="AL2712">
        <v>9</v>
      </c>
      <c r="AM2712">
        <v>9</v>
      </c>
      <c r="AN2712">
        <v>229.84</v>
      </c>
      <c r="AO2712">
        <v>237.94</v>
      </c>
      <c r="AP2712">
        <v>2068.56</v>
      </c>
      <c r="AQ2712">
        <v>2141.46</v>
      </c>
      <c r="AR2712">
        <v>21.15</v>
      </c>
      <c r="AS2712" t="s">
        <v>953</v>
      </c>
      <c r="AT2712" t="s">
        <v>509</v>
      </c>
      <c r="AU2712" t="s">
        <v>510</v>
      </c>
    </row>
    <row r="2713" spans="1:47" x14ac:dyDescent="0.25">
      <c r="A2713" t="s">
        <v>1140</v>
      </c>
      <c r="B2713" t="s">
        <v>777</v>
      </c>
      <c r="C2713" t="s">
        <v>165</v>
      </c>
      <c r="D2713" t="s">
        <v>165</v>
      </c>
      <c r="E2713" t="s">
        <v>778</v>
      </c>
      <c r="F2713" t="s">
        <v>491</v>
      </c>
      <c r="G2713" t="s">
        <v>950</v>
      </c>
      <c r="H2713" t="s">
        <v>499</v>
      </c>
      <c r="I2713" t="s">
        <v>52</v>
      </c>
      <c r="J2713" t="s">
        <v>493</v>
      </c>
      <c r="K2713" t="s">
        <v>118</v>
      </c>
      <c r="L2713" t="s">
        <v>119</v>
      </c>
      <c r="M2713" t="s">
        <v>52</v>
      </c>
      <c r="N2713" t="s">
        <v>238</v>
      </c>
      <c r="O2713" t="s">
        <v>785</v>
      </c>
      <c r="P2713" t="s">
        <v>52</v>
      </c>
      <c r="Q2713" t="s">
        <v>104</v>
      </c>
      <c r="R2713" t="s">
        <v>105</v>
      </c>
      <c r="S2713" t="s">
        <v>76</v>
      </c>
      <c r="T2713" t="s">
        <v>710</v>
      </c>
      <c r="U2713" t="s">
        <v>1144</v>
      </c>
      <c r="V2713" t="s">
        <v>1145</v>
      </c>
      <c r="W2713" t="s">
        <v>1149</v>
      </c>
      <c r="X2713" t="s">
        <v>41</v>
      </c>
      <c r="Y2713" t="s">
        <v>732</v>
      </c>
      <c r="Z2713" t="s">
        <v>158</v>
      </c>
      <c r="AA2713" t="s">
        <v>159</v>
      </c>
      <c r="AB2713" t="s">
        <v>160</v>
      </c>
      <c r="AC2713" t="s">
        <v>45</v>
      </c>
      <c r="AD2713">
        <v>32</v>
      </c>
      <c r="AE2713">
        <v>8</v>
      </c>
      <c r="AF2713">
        <v>32</v>
      </c>
      <c r="AG2713">
        <v>32</v>
      </c>
      <c r="AH2713">
        <v>229.84</v>
      </c>
      <c r="AI2713">
        <v>237.94</v>
      </c>
      <c r="AJ2713">
        <v>7354.88</v>
      </c>
      <c r="AK2713">
        <v>7614.08</v>
      </c>
      <c r="AL2713">
        <v>32</v>
      </c>
      <c r="AM2713">
        <v>32</v>
      </c>
      <c r="AN2713">
        <v>229.84</v>
      </c>
      <c r="AO2713">
        <v>240.32</v>
      </c>
      <c r="AP2713">
        <v>7354.88</v>
      </c>
      <c r="AQ2713">
        <v>7690.24</v>
      </c>
      <c r="AR2713">
        <v>76.16</v>
      </c>
      <c r="AS2713" t="s">
        <v>778</v>
      </c>
      <c r="AT2713" t="s">
        <v>491</v>
      </c>
      <c r="AU2713" t="s">
        <v>499</v>
      </c>
    </row>
    <row r="2714" spans="1:47" x14ac:dyDescent="0.25">
      <c r="A2714" t="s">
        <v>1140</v>
      </c>
      <c r="B2714" t="s">
        <v>759</v>
      </c>
      <c r="C2714" t="s">
        <v>235</v>
      </c>
      <c r="D2714" t="s">
        <v>235</v>
      </c>
      <c r="E2714" t="s">
        <v>772</v>
      </c>
      <c r="F2714" t="s">
        <v>312</v>
      </c>
      <c r="G2714" t="s">
        <v>893</v>
      </c>
      <c r="H2714" t="s">
        <v>351</v>
      </c>
      <c r="I2714" t="s">
        <v>70</v>
      </c>
      <c r="J2714" t="s">
        <v>352</v>
      </c>
      <c r="K2714" t="s">
        <v>38</v>
      </c>
      <c r="L2714" t="s">
        <v>113</v>
      </c>
      <c r="M2714" t="s">
        <v>52</v>
      </c>
      <c r="N2714" t="s">
        <v>154</v>
      </c>
      <c r="O2714" t="s">
        <v>844</v>
      </c>
      <c r="P2714" t="s">
        <v>52</v>
      </c>
      <c r="Q2714" t="s">
        <v>38</v>
      </c>
      <c r="R2714" t="s">
        <v>39</v>
      </c>
      <c r="S2714" t="s">
        <v>76</v>
      </c>
      <c r="T2714" t="s">
        <v>710</v>
      </c>
      <c r="U2714" t="s">
        <v>1144</v>
      </c>
      <c r="V2714" t="s">
        <v>1145</v>
      </c>
      <c r="W2714" t="s">
        <v>1149</v>
      </c>
      <c r="X2714" t="s">
        <v>41</v>
      </c>
      <c r="Y2714" t="s">
        <v>845</v>
      </c>
      <c r="Z2714" t="s">
        <v>155</v>
      </c>
      <c r="AA2714" t="s">
        <v>94</v>
      </c>
      <c r="AB2714" t="s">
        <v>95</v>
      </c>
      <c r="AC2714" t="s">
        <v>733</v>
      </c>
      <c r="AD2714">
        <v>49</v>
      </c>
      <c r="AE2714">
        <v>14</v>
      </c>
      <c r="AF2714">
        <v>49</v>
      </c>
      <c r="AG2714">
        <v>0</v>
      </c>
      <c r="AH2714">
        <v>253.55</v>
      </c>
      <c r="AI2714">
        <v>262.49</v>
      </c>
      <c r="AJ2714">
        <v>0</v>
      </c>
      <c r="AK2714">
        <v>0</v>
      </c>
      <c r="AL2714">
        <v>49</v>
      </c>
      <c r="AM2714">
        <v>0</v>
      </c>
      <c r="AN2714">
        <v>253.55</v>
      </c>
      <c r="AO2714">
        <v>265.11</v>
      </c>
      <c r="AP2714">
        <v>0</v>
      </c>
      <c r="AQ2714">
        <v>0</v>
      </c>
      <c r="AR2714">
        <v>0</v>
      </c>
      <c r="AS2714" t="s">
        <v>772</v>
      </c>
      <c r="AT2714" t="s">
        <v>312</v>
      </c>
      <c r="AU2714" t="s">
        <v>351</v>
      </c>
    </row>
    <row r="2715" spans="1:47" x14ac:dyDescent="0.25">
      <c r="A2715" t="s">
        <v>1140</v>
      </c>
      <c r="B2715" t="s">
        <v>698</v>
      </c>
      <c r="C2715" t="s">
        <v>31</v>
      </c>
      <c r="D2715" t="s">
        <v>31</v>
      </c>
      <c r="E2715" t="s">
        <v>814</v>
      </c>
      <c r="F2715" t="s">
        <v>128</v>
      </c>
      <c r="G2715" t="s">
        <v>815</v>
      </c>
      <c r="H2715" t="s">
        <v>129</v>
      </c>
      <c r="I2715" t="s">
        <v>52</v>
      </c>
      <c r="J2715" t="s">
        <v>130</v>
      </c>
      <c r="K2715" t="s">
        <v>128</v>
      </c>
      <c r="L2715" t="s">
        <v>132</v>
      </c>
      <c r="M2715" t="s">
        <v>52</v>
      </c>
      <c r="N2715" t="s">
        <v>138</v>
      </c>
      <c r="O2715" t="s">
        <v>821</v>
      </c>
      <c r="P2715" t="s">
        <v>52</v>
      </c>
      <c r="Q2715" t="s">
        <v>134</v>
      </c>
      <c r="R2715" t="s">
        <v>135</v>
      </c>
      <c r="S2715" t="s">
        <v>40</v>
      </c>
      <c r="T2715" t="s">
        <v>721</v>
      </c>
      <c r="U2715" t="s">
        <v>1146</v>
      </c>
      <c r="V2715" t="s">
        <v>1147</v>
      </c>
      <c r="W2715" t="s">
        <v>1149</v>
      </c>
      <c r="X2715" t="s">
        <v>41</v>
      </c>
      <c r="Y2715" t="s">
        <v>837</v>
      </c>
      <c r="Z2715" t="s">
        <v>187</v>
      </c>
      <c r="AA2715" t="s">
        <v>43</v>
      </c>
      <c r="AB2715" t="s">
        <v>44</v>
      </c>
      <c r="AC2715" t="s">
        <v>45</v>
      </c>
      <c r="AD2715">
        <v>8833.5</v>
      </c>
      <c r="AE2715">
        <v>661</v>
      </c>
      <c r="AF2715">
        <v>9024</v>
      </c>
      <c r="AG2715">
        <v>8834</v>
      </c>
      <c r="AH2715">
        <v>911.92</v>
      </c>
      <c r="AI2715">
        <v>911.92</v>
      </c>
      <c r="AJ2715">
        <v>8055901.2800000003</v>
      </c>
      <c r="AK2715">
        <v>8055901.2800000003</v>
      </c>
      <c r="AL2715">
        <v>8986</v>
      </c>
      <c r="AM2715">
        <v>8834</v>
      </c>
      <c r="AN2715">
        <v>911.92</v>
      </c>
      <c r="AO2715">
        <v>911.92</v>
      </c>
      <c r="AP2715">
        <v>8055901.2800000003</v>
      </c>
      <c r="AQ2715">
        <v>8055901.2800000003</v>
      </c>
      <c r="AR2715">
        <v>0</v>
      </c>
      <c r="AS2715" t="s">
        <v>814</v>
      </c>
      <c r="AT2715" t="s">
        <v>128</v>
      </c>
      <c r="AU2715" t="s">
        <v>129</v>
      </c>
    </row>
    <row r="2716" spans="1:47" x14ac:dyDescent="0.25">
      <c r="A2716" t="s">
        <v>1140</v>
      </c>
      <c r="B2716" t="s">
        <v>704</v>
      </c>
      <c r="C2716" t="s">
        <v>46</v>
      </c>
      <c r="D2716" t="s">
        <v>46</v>
      </c>
      <c r="E2716" t="s">
        <v>81</v>
      </c>
      <c r="F2716" t="s">
        <v>82</v>
      </c>
      <c r="G2716" t="s">
        <v>847</v>
      </c>
      <c r="H2716" t="s">
        <v>83</v>
      </c>
      <c r="I2716" t="s">
        <v>52</v>
      </c>
      <c r="J2716" t="s">
        <v>63</v>
      </c>
      <c r="K2716" t="s">
        <v>118</v>
      </c>
      <c r="L2716" t="s">
        <v>105</v>
      </c>
      <c r="M2716" t="s">
        <v>52</v>
      </c>
      <c r="N2716" t="s">
        <v>340</v>
      </c>
      <c r="O2716" t="s">
        <v>891</v>
      </c>
      <c r="P2716" t="s">
        <v>52</v>
      </c>
      <c r="Q2716" t="s">
        <v>104</v>
      </c>
      <c r="R2716" t="s">
        <v>105</v>
      </c>
      <c r="S2716" t="s">
        <v>76</v>
      </c>
      <c r="T2716" t="s">
        <v>710</v>
      </c>
      <c r="U2716" t="s">
        <v>1144</v>
      </c>
      <c r="V2716" t="s">
        <v>1145</v>
      </c>
      <c r="W2716" t="s">
        <v>1143</v>
      </c>
      <c r="X2716" t="s">
        <v>53</v>
      </c>
      <c r="Y2716" t="s">
        <v>719</v>
      </c>
      <c r="Z2716" t="s">
        <v>121</v>
      </c>
      <c r="AA2716" t="s">
        <v>122</v>
      </c>
      <c r="AB2716" t="s">
        <v>123</v>
      </c>
      <c r="AC2716" t="s">
        <v>45</v>
      </c>
      <c r="AD2716">
        <v>249</v>
      </c>
      <c r="AE2716">
        <v>76</v>
      </c>
      <c r="AF2716">
        <v>249</v>
      </c>
      <c r="AG2716">
        <v>175</v>
      </c>
      <c r="AH2716">
        <v>1090.7</v>
      </c>
      <c r="AI2716">
        <v>1134.6600000000001</v>
      </c>
      <c r="AJ2716">
        <v>190872.5</v>
      </c>
      <c r="AK2716">
        <v>198565.5</v>
      </c>
      <c r="AL2716">
        <v>249</v>
      </c>
      <c r="AM2716">
        <v>175</v>
      </c>
      <c r="AN2716">
        <v>1090.7</v>
      </c>
      <c r="AO2716">
        <v>1146</v>
      </c>
      <c r="AP2716">
        <v>190872.5</v>
      </c>
      <c r="AQ2716">
        <v>200550</v>
      </c>
      <c r="AR2716">
        <v>1984.5</v>
      </c>
      <c r="AS2716" t="s">
        <v>81</v>
      </c>
      <c r="AT2716" t="s">
        <v>82</v>
      </c>
      <c r="AU2716" t="s">
        <v>83</v>
      </c>
    </row>
    <row r="2717" spans="1:47" x14ac:dyDescent="0.25">
      <c r="A2717" t="s">
        <v>1140</v>
      </c>
      <c r="B2717" t="s">
        <v>759</v>
      </c>
      <c r="C2717" t="s">
        <v>235</v>
      </c>
      <c r="D2717" t="s">
        <v>235</v>
      </c>
      <c r="E2717" t="s">
        <v>772</v>
      </c>
      <c r="F2717" t="s">
        <v>312</v>
      </c>
      <c r="G2717" t="s">
        <v>893</v>
      </c>
      <c r="H2717" t="s">
        <v>351</v>
      </c>
      <c r="I2717" t="s">
        <v>70</v>
      </c>
      <c r="J2717" t="s">
        <v>352</v>
      </c>
      <c r="K2717" t="s">
        <v>118</v>
      </c>
      <c r="L2717" t="s">
        <v>119</v>
      </c>
      <c r="M2717" t="s">
        <v>52</v>
      </c>
      <c r="N2717" t="s">
        <v>92</v>
      </c>
      <c r="O2717" t="s">
        <v>774</v>
      </c>
      <c r="P2717" t="s">
        <v>52</v>
      </c>
      <c r="Q2717" t="s">
        <v>104</v>
      </c>
      <c r="R2717" t="s">
        <v>105</v>
      </c>
      <c r="S2717" t="s">
        <v>76</v>
      </c>
      <c r="T2717" t="s">
        <v>710</v>
      </c>
      <c r="U2717" t="s">
        <v>1144</v>
      </c>
      <c r="V2717" t="s">
        <v>1145</v>
      </c>
      <c r="W2717" t="s">
        <v>1156</v>
      </c>
      <c r="X2717" t="s">
        <v>41</v>
      </c>
      <c r="Y2717" t="s">
        <v>845</v>
      </c>
      <c r="Z2717" t="s">
        <v>155</v>
      </c>
      <c r="AA2717" t="s">
        <v>94</v>
      </c>
      <c r="AB2717" t="s">
        <v>95</v>
      </c>
      <c r="AC2717" t="s">
        <v>96</v>
      </c>
      <c r="AD2717">
        <v>15</v>
      </c>
      <c r="AE2717">
        <v>4</v>
      </c>
      <c r="AF2717">
        <v>15</v>
      </c>
      <c r="AG2717">
        <v>0</v>
      </c>
      <c r="AH2717">
        <v>68.95</v>
      </c>
      <c r="AI2717">
        <v>71.38</v>
      </c>
      <c r="AJ2717">
        <v>0</v>
      </c>
      <c r="AK2717">
        <v>0</v>
      </c>
      <c r="AL2717">
        <v>15</v>
      </c>
      <c r="AM2717">
        <v>0</v>
      </c>
      <c r="AN2717">
        <v>68.95</v>
      </c>
      <c r="AO2717">
        <v>72.09</v>
      </c>
      <c r="AP2717">
        <v>0</v>
      </c>
      <c r="AQ2717">
        <v>0</v>
      </c>
      <c r="AR2717">
        <v>0</v>
      </c>
      <c r="AS2717" t="s">
        <v>772</v>
      </c>
      <c r="AT2717" t="s">
        <v>312</v>
      </c>
      <c r="AU2717" t="s">
        <v>351</v>
      </c>
    </row>
    <row r="2718" spans="1:47" x14ac:dyDescent="0.25">
      <c r="A2718" t="s">
        <v>1140</v>
      </c>
      <c r="B2718" t="s">
        <v>759</v>
      </c>
      <c r="C2718" t="s">
        <v>235</v>
      </c>
      <c r="D2718" t="s">
        <v>235</v>
      </c>
      <c r="E2718" t="s">
        <v>712</v>
      </c>
      <c r="F2718" t="s">
        <v>146</v>
      </c>
      <c r="G2718" t="s">
        <v>896</v>
      </c>
      <c r="H2718" t="s">
        <v>236</v>
      </c>
      <c r="I2718" t="s">
        <v>52</v>
      </c>
      <c r="J2718" t="s">
        <v>237</v>
      </c>
      <c r="K2718" t="s">
        <v>118</v>
      </c>
      <c r="L2718" t="s">
        <v>119</v>
      </c>
      <c r="M2718" t="s">
        <v>52</v>
      </c>
      <c r="N2718" t="s">
        <v>156</v>
      </c>
      <c r="O2718" t="s">
        <v>768</v>
      </c>
      <c r="P2718" t="s">
        <v>70</v>
      </c>
      <c r="Q2718" t="s">
        <v>104</v>
      </c>
      <c r="R2718" t="s">
        <v>105</v>
      </c>
      <c r="S2718" t="s">
        <v>76</v>
      </c>
      <c r="T2718" t="s">
        <v>710</v>
      </c>
      <c r="U2718" t="s">
        <v>1144</v>
      </c>
      <c r="V2718" t="s">
        <v>1145</v>
      </c>
      <c r="W2718" t="s">
        <v>1143</v>
      </c>
      <c r="X2718" t="s">
        <v>53</v>
      </c>
      <c r="Y2718" t="s">
        <v>719</v>
      </c>
      <c r="Z2718" t="s">
        <v>121</v>
      </c>
      <c r="AA2718" t="s">
        <v>122</v>
      </c>
      <c r="AB2718" t="s">
        <v>123</v>
      </c>
      <c r="AC2718" t="s">
        <v>45</v>
      </c>
      <c r="AD2718">
        <v>261</v>
      </c>
      <c r="AE2718">
        <v>65</v>
      </c>
      <c r="AF2718">
        <v>261</v>
      </c>
      <c r="AG2718">
        <v>0</v>
      </c>
      <c r="AH2718">
        <v>330.99</v>
      </c>
      <c r="AI2718">
        <v>340.92</v>
      </c>
      <c r="AJ2718">
        <v>0</v>
      </c>
      <c r="AK2718">
        <v>0</v>
      </c>
      <c r="AL2718">
        <v>261</v>
      </c>
      <c r="AM2718">
        <v>0</v>
      </c>
      <c r="AN2718">
        <v>330.99</v>
      </c>
      <c r="AO2718">
        <v>340.92</v>
      </c>
      <c r="AP2718">
        <v>0</v>
      </c>
      <c r="AQ2718">
        <v>0</v>
      </c>
      <c r="AR2718">
        <v>0</v>
      </c>
      <c r="AS2718" t="s">
        <v>712</v>
      </c>
      <c r="AT2718" t="s">
        <v>146</v>
      </c>
      <c r="AU2718" t="s">
        <v>236</v>
      </c>
    </row>
    <row r="2719" spans="1:47" x14ac:dyDescent="0.25">
      <c r="A2719" t="s">
        <v>1140</v>
      </c>
      <c r="B2719" t="s">
        <v>883</v>
      </c>
      <c r="C2719" t="s">
        <v>315</v>
      </c>
      <c r="D2719" t="s">
        <v>315</v>
      </c>
      <c r="E2719" t="s">
        <v>772</v>
      </c>
      <c r="F2719" t="s">
        <v>312</v>
      </c>
      <c r="G2719" t="s">
        <v>955</v>
      </c>
      <c r="H2719" t="s">
        <v>317</v>
      </c>
      <c r="I2719" t="s">
        <v>70</v>
      </c>
      <c r="J2719" t="s">
        <v>91</v>
      </c>
      <c r="K2719" t="s">
        <v>289</v>
      </c>
      <c r="L2719" t="s">
        <v>290</v>
      </c>
      <c r="M2719" t="s">
        <v>52</v>
      </c>
      <c r="N2719" t="s">
        <v>154</v>
      </c>
      <c r="O2719" t="s">
        <v>844</v>
      </c>
      <c r="P2719" t="s">
        <v>52</v>
      </c>
      <c r="Q2719" t="s">
        <v>104</v>
      </c>
      <c r="R2719" t="s">
        <v>105</v>
      </c>
      <c r="S2719" t="s">
        <v>76</v>
      </c>
      <c r="T2719" t="s">
        <v>710</v>
      </c>
      <c r="U2719" t="s">
        <v>1144</v>
      </c>
      <c r="V2719" t="s">
        <v>1145</v>
      </c>
      <c r="W2719" t="s">
        <v>1149</v>
      </c>
      <c r="X2719" t="s">
        <v>41</v>
      </c>
      <c r="Y2719" t="s">
        <v>845</v>
      </c>
      <c r="Z2719" t="s">
        <v>155</v>
      </c>
      <c r="AA2719" t="s">
        <v>94</v>
      </c>
      <c r="AB2719" t="s">
        <v>95</v>
      </c>
      <c r="AC2719" t="s">
        <v>733</v>
      </c>
      <c r="AD2719">
        <v>33</v>
      </c>
      <c r="AE2719">
        <v>10</v>
      </c>
      <c r="AF2719">
        <v>33</v>
      </c>
      <c r="AG2719">
        <v>33</v>
      </c>
      <c r="AH2719">
        <v>187.73</v>
      </c>
      <c r="AI2719">
        <v>194.35</v>
      </c>
      <c r="AJ2719">
        <v>6195.09</v>
      </c>
      <c r="AK2719">
        <v>6413.55</v>
      </c>
      <c r="AL2719">
        <v>33</v>
      </c>
      <c r="AM2719">
        <v>33</v>
      </c>
      <c r="AN2719">
        <v>187.73</v>
      </c>
      <c r="AO2719">
        <v>196.29</v>
      </c>
      <c r="AP2719">
        <v>6195.09</v>
      </c>
      <c r="AQ2719">
        <v>6477.57</v>
      </c>
      <c r="AR2719">
        <v>64.02</v>
      </c>
      <c r="AS2719" t="s">
        <v>772</v>
      </c>
      <c r="AT2719" t="s">
        <v>312</v>
      </c>
      <c r="AU2719" t="s">
        <v>317</v>
      </c>
    </row>
    <row r="2720" spans="1:47" x14ac:dyDescent="0.25">
      <c r="A2720" t="s">
        <v>1140</v>
      </c>
      <c r="B2720" t="s">
        <v>704</v>
      </c>
      <c r="C2720" t="s">
        <v>46</v>
      </c>
      <c r="D2720" t="s">
        <v>46</v>
      </c>
      <c r="E2720" t="s">
        <v>999</v>
      </c>
      <c r="F2720" t="s">
        <v>255</v>
      </c>
      <c r="G2720" t="s">
        <v>1000</v>
      </c>
      <c r="H2720" t="s">
        <v>256</v>
      </c>
      <c r="I2720" t="s">
        <v>52</v>
      </c>
      <c r="J2720" t="s">
        <v>257</v>
      </c>
      <c r="K2720" t="s">
        <v>202</v>
      </c>
      <c r="L2720" t="s">
        <v>203</v>
      </c>
      <c r="M2720" t="s">
        <v>52</v>
      </c>
      <c r="N2720" t="s">
        <v>399</v>
      </c>
      <c r="O2720" t="s">
        <v>1002</v>
      </c>
      <c r="P2720" t="s">
        <v>1234</v>
      </c>
      <c r="Q2720" t="s">
        <v>38</v>
      </c>
      <c r="R2720" t="s">
        <v>39</v>
      </c>
      <c r="S2720" t="s">
        <v>115</v>
      </c>
      <c r="T2720" t="s">
        <v>724</v>
      </c>
      <c r="U2720" t="s">
        <v>1148</v>
      </c>
      <c r="V2720" t="s">
        <v>77</v>
      </c>
      <c r="W2720" t="s">
        <v>1149</v>
      </c>
      <c r="X2720" t="s">
        <v>41</v>
      </c>
      <c r="Y2720" t="s">
        <v>711</v>
      </c>
      <c r="Z2720" t="s">
        <v>144</v>
      </c>
      <c r="AA2720" t="s">
        <v>43</v>
      </c>
      <c r="AB2720" t="s">
        <v>44</v>
      </c>
      <c r="AC2720" t="s">
        <v>45</v>
      </c>
      <c r="AD2720">
        <v>27</v>
      </c>
      <c r="AE2720">
        <v>9</v>
      </c>
      <c r="AF2720">
        <v>27</v>
      </c>
      <c r="AG2720">
        <v>27</v>
      </c>
      <c r="AH2720">
        <v>1300</v>
      </c>
      <c r="AI2720">
        <v>1339</v>
      </c>
      <c r="AJ2720">
        <v>35100</v>
      </c>
      <c r="AK2720">
        <v>36153</v>
      </c>
      <c r="AL2720">
        <v>27</v>
      </c>
      <c r="AM2720">
        <v>27</v>
      </c>
      <c r="AN2720">
        <v>1300</v>
      </c>
      <c r="AO2720">
        <v>1339</v>
      </c>
      <c r="AP2720">
        <v>35100</v>
      </c>
      <c r="AQ2720">
        <v>36153</v>
      </c>
      <c r="AR2720">
        <v>0</v>
      </c>
      <c r="AS2720" t="s">
        <v>999</v>
      </c>
      <c r="AT2720" t="s">
        <v>255</v>
      </c>
      <c r="AU2720" t="s">
        <v>256</v>
      </c>
    </row>
    <row r="2721" spans="1:47" x14ac:dyDescent="0.25">
      <c r="A2721" t="s">
        <v>1140</v>
      </c>
      <c r="B2721" t="s">
        <v>704</v>
      </c>
      <c r="C2721" t="s">
        <v>46</v>
      </c>
      <c r="D2721" t="s">
        <v>46</v>
      </c>
      <c r="E2721" t="s">
        <v>817</v>
      </c>
      <c r="F2721" t="s">
        <v>89</v>
      </c>
      <c r="G2721" t="s">
        <v>1051</v>
      </c>
      <c r="H2721" t="s">
        <v>341</v>
      </c>
      <c r="I2721" t="s">
        <v>52</v>
      </c>
      <c r="J2721" t="s">
        <v>276</v>
      </c>
      <c r="K2721" t="s">
        <v>118</v>
      </c>
      <c r="L2721" t="s">
        <v>105</v>
      </c>
      <c r="M2721" t="s">
        <v>52</v>
      </c>
      <c r="N2721" t="s">
        <v>164</v>
      </c>
      <c r="O2721" t="s">
        <v>765</v>
      </c>
      <c r="P2721" t="s">
        <v>52</v>
      </c>
      <c r="Q2721" t="s">
        <v>104</v>
      </c>
      <c r="R2721" t="s">
        <v>105</v>
      </c>
      <c r="S2721" t="s">
        <v>76</v>
      </c>
      <c r="T2721" t="s">
        <v>710</v>
      </c>
      <c r="U2721" t="s">
        <v>1144</v>
      </c>
      <c r="V2721" t="s">
        <v>1145</v>
      </c>
      <c r="W2721" t="s">
        <v>1149</v>
      </c>
      <c r="X2721" t="s">
        <v>41</v>
      </c>
      <c r="Y2721" t="s">
        <v>732</v>
      </c>
      <c r="Z2721" t="s">
        <v>158</v>
      </c>
      <c r="AA2721" t="s">
        <v>159</v>
      </c>
      <c r="AB2721" t="s">
        <v>160</v>
      </c>
      <c r="AC2721" t="s">
        <v>45</v>
      </c>
      <c r="AD2721">
        <v>69</v>
      </c>
      <c r="AE2721">
        <v>17</v>
      </c>
      <c r="AF2721">
        <v>69</v>
      </c>
      <c r="AG2721">
        <v>0</v>
      </c>
      <c r="AH2721">
        <v>299</v>
      </c>
      <c r="AI2721">
        <v>309.54000000000002</v>
      </c>
      <c r="AJ2721">
        <v>0</v>
      </c>
      <c r="AK2721">
        <v>0</v>
      </c>
      <c r="AL2721">
        <v>69</v>
      </c>
      <c r="AM2721">
        <v>0</v>
      </c>
      <c r="AN2721">
        <v>299</v>
      </c>
      <c r="AO2721">
        <v>312.64</v>
      </c>
      <c r="AP2721">
        <v>0</v>
      </c>
      <c r="AQ2721">
        <v>0</v>
      </c>
      <c r="AR2721">
        <v>0</v>
      </c>
      <c r="AS2721" t="s">
        <v>817</v>
      </c>
      <c r="AT2721" t="s">
        <v>89</v>
      </c>
      <c r="AU2721" t="s">
        <v>341</v>
      </c>
    </row>
    <row r="2722" spans="1:47" x14ac:dyDescent="0.25">
      <c r="A2722" t="s">
        <v>1140</v>
      </c>
      <c r="B2722" t="s">
        <v>698</v>
      </c>
      <c r="C2722" t="s">
        <v>31</v>
      </c>
      <c r="D2722" t="s">
        <v>31</v>
      </c>
      <c r="E2722" t="s">
        <v>795</v>
      </c>
      <c r="F2722" t="s">
        <v>231</v>
      </c>
      <c r="G2722" t="s">
        <v>796</v>
      </c>
      <c r="H2722" t="s">
        <v>378</v>
      </c>
      <c r="I2722" t="s">
        <v>52</v>
      </c>
      <c r="J2722" t="s">
        <v>232</v>
      </c>
      <c r="K2722" t="s">
        <v>389</v>
      </c>
      <c r="L2722" t="s">
        <v>390</v>
      </c>
      <c r="M2722" t="s">
        <v>52</v>
      </c>
      <c r="N2722" t="s">
        <v>391</v>
      </c>
      <c r="O2722" t="s">
        <v>1060</v>
      </c>
      <c r="P2722" t="s">
        <v>52</v>
      </c>
      <c r="Q2722" t="s">
        <v>134</v>
      </c>
      <c r="R2722" t="s">
        <v>135</v>
      </c>
      <c r="S2722" t="s">
        <v>115</v>
      </c>
      <c r="T2722" t="s">
        <v>724</v>
      </c>
      <c r="U2722" t="s">
        <v>1148</v>
      </c>
      <c r="V2722" t="s">
        <v>77</v>
      </c>
      <c r="W2722" t="s">
        <v>1143</v>
      </c>
      <c r="X2722" t="s">
        <v>53</v>
      </c>
      <c r="Y2722" t="s">
        <v>906</v>
      </c>
      <c r="Z2722" t="s">
        <v>266</v>
      </c>
      <c r="AA2722" t="s">
        <v>55</v>
      </c>
      <c r="AB2722" t="s">
        <v>56</v>
      </c>
      <c r="AC2722" t="s">
        <v>45</v>
      </c>
      <c r="AD2722">
        <v>35</v>
      </c>
      <c r="AE2722">
        <v>22</v>
      </c>
      <c r="AF2722">
        <v>35</v>
      </c>
      <c r="AG2722">
        <v>26</v>
      </c>
      <c r="AH2722">
        <v>1006</v>
      </c>
      <c r="AI2722">
        <v>1054.51</v>
      </c>
      <c r="AJ2722">
        <v>26156</v>
      </c>
      <c r="AK2722">
        <v>27417.26</v>
      </c>
      <c r="AL2722">
        <v>35</v>
      </c>
      <c r="AM2722">
        <v>26</v>
      </c>
      <c r="AN2722">
        <v>1006</v>
      </c>
      <c r="AO2722">
        <v>1071.6500000000001</v>
      </c>
      <c r="AP2722">
        <v>26156</v>
      </c>
      <c r="AQ2722">
        <v>27862.9</v>
      </c>
      <c r="AR2722">
        <v>445.64</v>
      </c>
      <c r="AS2722" t="s">
        <v>795</v>
      </c>
      <c r="AT2722" t="s">
        <v>231</v>
      </c>
      <c r="AU2722" t="s">
        <v>378</v>
      </c>
    </row>
    <row r="2723" spans="1:47" x14ac:dyDescent="0.25">
      <c r="A2723" t="s">
        <v>1140</v>
      </c>
      <c r="B2723" t="s">
        <v>759</v>
      </c>
      <c r="C2723" t="s">
        <v>235</v>
      </c>
      <c r="D2723" t="s">
        <v>235</v>
      </c>
      <c r="E2723" t="s">
        <v>813</v>
      </c>
      <c r="F2723" t="s">
        <v>363</v>
      </c>
      <c r="G2723" t="s">
        <v>976</v>
      </c>
      <c r="H2723" t="s">
        <v>364</v>
      </c>
      <c r="I2723" t="s">
        <v>52</v>
      </c>
      <c r="J2723" t="s">
        <v>365</v>
      </c>
      <c r="K2723" t="s">
        <v>118</v>
      </c>
      <c r="L2723" t="s">
        <v>119</v>
      </c>
      <c r="M2723" t="s">
        <v>52</v>
      </c>
      <c r="N2723" t="s">
        <v>156</v>
      </c>
      <c r="O2723" t="s">
        <v>768</v>
      </c>
      <c r="P2723" t="s">
        <v>70</v>
      </c>
      <c r="Q2723" t="s">
        <v>104</v>
      </c>
      <c r="R2723" t="s">
        <v>105</v>
      </c>
      <c r="S2723" t="s">
        <v>76</v>
      </c>
      <c r="T2723" t="s">
        <v>710</v>
      </c>
      <c r="U2723" t="s">
        <v>1144</v>
      </c>
      <c r="V2723" t="s">
        <v>1145</v>
      </c>
      <c r="W2723" t="s">
        <v>1143</v>
      </c>
      <c r="X2723" t="s">
        <v>53</v>
      </c>
      <c r="Y2723" t="s">
        <v>719</v>
      </c>
      <c r="Z2723" t="s">
        <v>121</v>
      </c>
      <c r="AA2723" t="s">
        <v>122</v>
      </c>
      <c r="AB2723" t="s">
        <v>123</v>
      </c>
      <c r="AC2723" t="s">
        <v>45</v>
      </c>
      <c r="AD2723">
        <v>3</v>
      </c>
      <c r="AE2723">
        <v>1</v>
      </c>
      <c r="AF2723">
        <v>3</v>
      </c>
      <c r="AG2723">
        <v>0</v>
      </c>
      <c r="AH2723">
        <v>330.99</v>
      </c>
      <c r="AI2723">
        <v>340.92</v>
      </c>
      <c r="AJ2723">
        <v>0</v>
      </c>
      <c r="AK2723">
        <v>0</v>
      </c>
      <c r="AL2723">
        <v>3</v>
      </c>
      <c r="AM2723">
        <v>0</v>
      </c>
      <c r="AN2723">
        <v>330.99</v>
      </c>
      <c r="AO2723">
        <v>340.92</v>
      </c>
      <c r="AP2723">
        <v>0</v>
      </c>
      <c r="AQ2723">
        <v>0</v>
      </c>
      <c r="AR2723">
        <v>0</v>
      </c>
      <c r="AS2723" t="s">
        <v>813</v>
      </c>
      <c r="AT2723" t="s">
        <v>363</v>
      </c>
      <c r="AU2723" t="s">
        <v>364</v>
      </c>
    </row>
    <row r="2724" spans="1:47" x14ac:dyDescent="0.25">
      <c r="A2724" t="s">
        <v>1140</v>
      </c>
      <c r="B2724" t="s">
        <v>698</v>
      </c>
      <c r="C2724" t="s">
        <v>31</v>
      </c>
      <c r="D2724" t="s">
        <v>31</v>
      </c>
      <c r="E2724" t="s">
        <v>814</v>
      </c>
      <c r="F2724" t="s">
        <v>128</v>
      </c>
      <c r="G2724" t="s">
        <v>815</v>
      </c>
      <c r="H2724" t="s">
        <v>129</v>
      </c>
      <c r="I2724" t="s">
        <v>52</v>
      </c>
      <c r="J2724" t="s">
        <v>130</v>
      </c>
      <c r="K2724" t="s">
        <v>128</v>
      </c>
      <c r="L2724" t="s">
        <v>132</v>
      </c>
      <c r="M2724" t="s">
        <v>52</v>
      </c>
      <c r="N2724" t="s">
        <v>138</v>
      </c>
      <c r="O2724" t="s">
        <v>821</v>
      </c>
      <c r="P2724" t="s">
        <v>52</v>
      </c>
      <c r="Q2724" t="s">
        <v>134</v>
      </c>
      <c r="R2724" t="s">
        <v>135</v>
      </c>
      <c r="S2724" t="s">
        <v>87</v>
      </c>
      <c r="T2724" t="s">
        <v>702</v>
      </c>
      <c r="U2724" t="s">
        <v>1141</v>
      </c>
      <c r="V2724" t="s">
        <v>1142</v>
      </c>
      <c r="W2724" t="s">
        <v>1149</v>
      </c>
      <c r="X2724" t="s">
        <v>41</v>
      </c>
      <c r="Y2724" t="s">
        <v>822</v>
      </c>
      <c r="Z2724" t="s">
        <v>139</v>
      </c>
      <c r="AA2724" t="s">
        <v>43</v>
      </c>
      <c r="AB2724" t="s">
        <v>44</v>
      </c>
      <c r="AC2724" t="s">
        <v>45</v>
      </c>
      <c r="AD2724">
        <v>7827</v>
      </c>
      <c r="AE2724">
        <v>610</v>
      </c>
      <c r="AF2724">
        <v>8011</v>
      </c>
      <c r="AG2724">
        <v>7827</v>
      </c>
      <c r="AH2724">
        <v>912.29</v>
      </c>
      <c r="AI2724">
        <v>912.29</v>
      </c>
      <c r="AJ2724">
        <v>7140493.8300000001</v>
      </c>
      <c r="AK2724">
        <v>7140493.8300000001</v>
      </c>
      <c r="AL2724">
        <v>7973.5</v>
      </c>
      <c r="AM2724">
        <v>7827</v>
      </c>
      <c r="AN2724">
        <v>912.29</v>
      </c>
      <c r="AO2724">
        <v>912.29</v>
      </c>
      <c r="AP2724">
        <v>7140493.8300000001</v>
      </c>
      <c r="AQ2724">
        <v>7140493.8300000001</v>
      </c>
      <c r="AR2724">
        <v>0</v>
      </c>
      <c r="AS2724" t="s">
        <v>814</v>
      </c>
      <c r="AT2724" t="s">
        <v>128</v>
      </c>
      <c r="AU2724" t="s">
        <v>129</v>
      </c>
    </row>
    <row r="2725" spans="1:47" x14ac:dyDescent="0.25">
      <c r="A2725" t="s">
        <v>1140</v>
      </c>
      <c r="B2725" t="s">
        <v>698</v>
      </c>
      <c r="C2725" t="s">
        <v>31</v>
      </c>
      <c r="D2725" t="s">
        <v>31</v>
      </c>
      <c r="E2725" t="s">
        <v>752</v>
      </c>
      <c r="F2725" t="s">
        <v>251</v>
      </c>
      <c r="G2725" t="s">
        <v>753</v>
      </c>
      <c r="H2725" t="s">
        <v>295</v>
      </c>
      <c r="I2725" t="s">
        <v>52</v>
      </c>
      <c r="J2725" t="s">
        <v>252</v>
      </c>
      <c r="K2725" t="s">
        <v>128</v>
      </c>
      <c r="L2725" t="s">
        <v>132</v>
      </c>
      <c r="M2725" t="s">
        <v>52</v>
      </c>
      <c r="N2725" t="s">
        <v>138</v>
      </c>
      <c r="O2725" t="s">
        <v>821</v>
      </c>
      <c r="P2725" t="s">
        <v>52</v>
      </c>
      <c r="Q2725" t="s">
        <v>134</v>
      </c>
      <c r="R2725" t="s">
        <v>135</v>
      </c>
      <c r="S2725" t="s">
        <v>40</v>
      </c>
      <c r="T2725" t="s">
        <v>721</v>
      </c>
      <c r="U2725" t="s">
        <v>1146</v>
      </c>
      <c r="V2725" t="s">
        <v>1147</v>
      </c>
      <c r="W2725" t="s">
        <v>1149</v>
      </c>
      <c r="X2725" t="s">
        <v>41</v>
      </c>
      <c r="Y2725" t="s">
        <v>837</v>
      </c>
      <c r="Z2725" t="s">
        <v>187</v>
      </c>
      <c r="AA2725" t="s">
        <v>43</v>
      </c>
      <c r="AB2725" t="s">
        <v>44</v>
      </c>
      <c r="AC2725" t="s">
        <v>45</v>
      </c>
      <c r="AD2725">
        <v>4</v>
      </c>
      <c r="AE2725">
        <v>1</v>
      </c>
      <c r="AF2725">
        <v>4</v>
      </c>
      <c r="AG2725">
        <v>0</v>
      </c>
      <c r="AH2725">
        <v>616.95000000000005</v>
      </c>
      <c r="AI2725">
        <v>616.95000000000005</v>
      </c>
      <c r="AJ2725">
        <v>0</v>
      </c>
      <c r="AK2725">
        <v>0</v>
      </c>
      <c r="AL2725">
        <v>4</v>
      </c>
      <c r="AM2725">
        <v>0</v>
      </c>
      <c r="AN2725">
        <v>616.95000000000005</v>
      </c>
      <c r="AO2725">
        <v>616.95000000000005</v>
      </c>
      <c r="AP2725">
        <v>0</v>
      </c>
      <c r="AQ2725">
        <v>0</v>
      </c>
      <c r="AR2725">
        <v>0</v>
      </c>
      <c r="AS2725" t="s">
        <v>752</v>
      </c>
      <c r="AT2725" t="s">
        <v>251</v>
      </c>
      <c r="AU2725" t="s">
        <v>295</v>
      </c>
    </row>
    <row r="2726" spans="1:47" x14ac:dyDescent="0.25">
      <c r="A2726" t="s">
        <v>1140</v>
      </c>
      <c r="B2726" t="s">
        <v>704</v>
      </c>
      <c r="C2726" t="s">
        <v>46</v>
      </c>
      <c r="D2726" t="s">
        <v>46</v>
      </c>
      <c r="E2726" t="s">
        <v>716</v>
      </c>
      <c r="F2726" t="s">
        <v>166</v>
      </c>
      <c r="G2726" t="s">
        <v>797</v>
      </c>
      <c r="H2726" t="s">
        <v>170</v>
      </c>
      <c r="I2726" t="s">
        <v>52</v>
      </c>
      <c r="J2726" t="s">
        <v>168</v>
      </c>
      <c r="K2726" t="s">
        <v>35</v>
      </c>
      <c r="L2726" t="s">
        <v>50</v>
      </c>
      <c r="M2726" t="s">
        <v>52</v>
      </c>
      <c r="N2726" t="s">
        <v>37</v>
      </c>
      <c r="O2726" t="s">
        <v>842</v>
      </c>
      <c r="P2726" t="s">
        <v>52</v>
      </c>
      <c r="Q2726" t="s">
        <v>38</v>
      </c>
      <c r="R2726" t="s">
        <v>39</v>
      </c>
      <c r="S2726" t="s">
        <v>76</v>
      </c>
      <c r="T2726" t="s">
        <v>710</v>
      </c>
      <c r="U2726" t="s">
        <v>1144</v>
      </c>
      <c r="V2726" t="s">
        <v>1145</v>
      </c>
      <c r="W2726" t="s">
        <v>1149</v>
      </c>
      <c r="X2726" t="s">
        <v>41</v>
      </c>
      <c r="Y2726" t="s">
        <v>711</v>
      </c>
      <c r="Z2726" t="s">
        <v>144</v>
      </c>
      <c r="AA2726" t="s">
        <v>43</v>
      </c>
      <c r="AB2726" t="s">
        <v>44</v>
      </c>
      <c r="AC2726" t="s">
        <v>45</v>
      </c>
      <c r="AD2726">
        <v>881</v>
      </c>
      <c r="AE2726">
        <v>194</v>
      </c>
      <c r="AF2726">
        <v>881</v>
      </c>
      <c r="AG2726">
        <v>930</v>
      </c>
      <c r="AH2726">
        <v>433.23</v>
      </c>
      <c r="AI2726">
        <v>437.33</v>
      </c>
      <c r="AJ2726">
        <v>402903.9</v>
      </c>
      <c r="AK2726">
        <v>406716.9</v>
      </c>
      <c r="AL2726">
        <v>881</v>
      </c>
      <c r="AM2726">
        <v>966</v>
      </c>
      <c r="AN2726">
        <v>433.23</v>
      </c>
      <c r="AO2726">
        <v>437.33</v>
      </c>
      <c r="AP2726">
        <v>418500.18</v>
      </c>
      <c r="AQ2726">
        <v>422460.78</v>
      </c>
      <c r="AR2726">
        <v>15743.88</v>
      </c>
      <c r="AS2726" t="s">
        <v>716</v>
      </c>
      <c r="AT2726" t="s">
        <v>166</v>
      </c>
      <c r="AU2726" t="s">
        <v>170</v>
      </c>
    </row>
    <row r="2727" spans="1:47" x14ac:dyDescent="0.25">
      <c r="A2727" t="s">
        <v>1140</v>
      </c>
      <c r="B2727" t="s">
        <v>704</v>
      </c>
      <c r="C2727" t="s">
        <v>46</v>
      </c>
      <c r="D2727" t="s">
        <v>46</v>
      </c>
      <c r="E2727" t="s">
        <v>817</v>
      </c>
      <c r="F2727" t="s">
        <v>89</v>
      </c>
      <c r="G2727" t="s">
        <v>963</v>
      </c>
      <c r="H2727" t="s">
        <v>345</v>
      </c>
      <c r="I2727" t="s">
        <v>52</v>
      </c>
      <c r="J2727" t="s">
        <v>253</v>
      </c>
      <c r="K2727" t="s">
        <v>283</v>
      </c>
      <c r="L2727" t="s">
        <v>284</v>
      </c>
      <c r="M2727" t="s">
        <v>52</v>
      </c>
      <c r="N2727" t="s">
        <v>285</v>
      </c>
      <c r="O2727" t="s">
        <v>961</v>
      </c>
      <c r="P2727" t="s">
        <v>52</v>
      </c>
      <c r="Q2727" t="s">
        <v>38</v>
      </c>
      <c r="R2727" t="s">
        <v>39</v>
      </c>
      <c r="S2727" t="s">
        <v>76</v>
      </c>
      <c r="T2727" t="s">
        <v>710</v>
      </c>
      <c r="U2727" t="s">
        <v>1144</v>
      </c>
      <c r="V2727" t="s">
        <v>1145</v>
      </c>
      <c r="W2727" t="s">
        <v>1149</v>
      </c>
      <c r="X2727" t="s">
        <v>41</v>
      </c>
      <c r="Y2727" t="s">
        <v>711</v>
      </c>
      <c r="Z2727" t="s">
        <v>144</v>
      </c>
      <c r="AA2727" t="s">
        <v>43</v>
      </c>
      <c r="AB2727" t="s">
        <v>44</v>
      </c>
      <c r="AC2727" t="s">
        <v>45</v>
      </c>
      <c r="AD2727">
        <v>142</v>
      </c>
      <c r="AE2727">
        <v>29</v>
      </c>
      <c r="AF2727">
        <v>142</v>
      </c>
      <c r="AG2727">
        <v>142</v>
      </c>
      <c r="AH2727">
        <v>463.85</v>
      </c>
      <c r="AI2727">
        <v>473.13</v>
      </c>
      <c r="AJ2727">
        <v>65866.7</v>
      </c>
      <c r="AK2727">
        <v>67184.460000000006</v>
      </c>
      <c r="AL2727">
        <v>142</v>
      </c>
      <c r="AM2727">
        <v>142</v>
      </c>
      <c r="AN2727">
        <v>463.85</v>
      </c>
      <c r="AO2727">
        <v>477.86</v>
      </c>
      <c r="AP2727">
        <v>65866.7</v>
      </c>
      <c r="AQ2727">
        <v>67856.12</v>
      </c>
      <c r="AR2727">
        <v>671.66</v>
      </c>
      <c r="AS2727" t="s">
        <v>817</v>
      </c>
      <c r="AT2727" t="s">
        <v>89</v>
      </c>
      <c r="AU2727" t="s">
        <v>345</v>
      </c>
    </row>
    <row r="2728" spans="1:47" x14ac:dyDescent="0.25">
      <c r="A2728" t="s">
        <v>1140</v>
      </c>
      <c r="B2728" t="s">
        <v>704</v>
      </c>
      <c r="C2728" t="s">
        <v>46</v>
      </c>
      <c r="D2728" t="s">
        <v>46</v>
      </c>
      <c r="E2728" t="s">
        <v>60</v>
      </c>
      <c r="F2728" t="s">
        <v>61</v>
      </c>
      <c r="G2728" t="s">
        <v>851</v>
      </c>
      <c r="H2728" t="s">
        <v>62</v>
      </c>
      <c r="I2728" t="s">
        <v>52</v>
      </c>
      <c r="J2728" t="s">
        <v>63</v>
      </c>
      <c r="K2728" t="s">
        <v>67</v>
      </c>
      <c r="L2728" t="s">
        <v>68</v>
      </c>
      <c r="M2728" t="s">
        <v>52</v>
      </c>
      <c r="N2728" t="s">
        <v>169</v>
      </c>
      <c r="O2728" t="s">
        <v>762</v>
      </c>
      <c r="P2728" t="s">
        <v>52</v>
      </c>
      <c r="Q2728" t="s">
        <v>38</v>
      </c>
      <c r="R2728" t="s">
        <v>39</v>
      </c>
      <c r="S2728" t="s">
        <v>115</v>
      </c>
      <c r="T2728" t="s">
        <v>724</v>
      </c>
      <c r="U2728" t="s">
        <v>1148</v>
      </c>
      <c r="V2728" t="s">
        <v>77</v>
      </c>
      <c r="W2728" t="s">
        <v>1143</v>
      </c>
      <c r="X2728" t="s">
        <v>53</v>
      </c>
      <c r="Y2728" t="s">
        <v>751</v>
      </c>
      <c r="Z2728" t="s">
        <v>116</v>
      </c>
      <c r="AA2728" t="s">
        <v>55</v>
      </c>
      <c r="AB2728" t="s">
        <v>56</v>
      </c>
      <c r="AC2728" t="s">
        <v>96</v>
      </c>
      <c r="AD2728">
        <v>3</v>
      </c>
      <c r="AE2728">
        <v>1</v>
      </c>
      <c r="AF2728">
        <v>3</v>
      </c>
      <c r="AG2728">
        <v>3</v>
      </c>
      <c r="AH2728">
        <v>1257.6600000000001</v>
      </c>
      <c r="AI2728">
        <v>1289.0999999999999</v>
      </c>
      <c r="AJ2728">
        <v>3772.98</v>
      </c>
      <c r="AK2728">
        <v>3867.3</v>
      </c>
      <c r="AL2728">
        <v>3</v>
      </c>
      <c r="AM2728">
        <v>3</v>
      </c>
      <c r="AN2728">
        <v>1257.6600000000001</v>
      </c>
      <c r="AO2728">
        <v>1301.99</v>
      </c>
      <c r="AP2728">
        <v>3772.98</v>
      </c>
      <c r="AQ2728">
        <v>3905.97</v>
      </c>
      <c r="AR2728">
        <v>38.67</v>
      </c>
      <c r="AS2728" t="s">
        <v>60</v>
      </c>
      <c r="AT2728" t="s">
        <v>61</v>
      </c>
      <c r="AU2728" t="s">
        <v>62</v>
      </c>
    </row>
    <row r="2729" spans="1:47" x14ac:dyDescent="0.25">
      <c r="A2729" t="s">
        <v>1140</v>
      </c>
      <c r="B2729" t="s">
        <v>883</v>
      </c>
      <c r="C2729" t="s">
        <v>315</v>
      </c>
      <c r="D2729" t="s">
        <v>315</v>
      </c>
      <c r="E2729" t="s">
        <v>926</v>
      </c>
      <c r="F2729" t="s">
        <v>274</v>
      </c>
      <c r="G2729" t="s">
        <v>1021</v>
      </c>
      <c r="H2729" t="s">
        <v>341</v>
      </c>
      <c r="I2729" t="s">
        <v>52</v>
      </c>
      <c r="J2729" t="s">
        <v>276</v>
      </c>
      <c r="K2729" t="s">
        <v>277</v>
      </c>
      <c r="L2729" t="s">
        <v>278</v>
      </c>
      <c r="M2729" t="s">
        <v>52</v>
      </c>
      <c r="N2729" t="s">
        <v>343</v>
      </c>
      <c r="O2729" t="s">
        <v>723</v>
      </c>
      <c r="P2729" t="s">
        <v>52</v>
      </c>
      <c r="Q2729" t="s">
        <v>38</v>
      </c>
      <c r="R2729" t="s">
        <v>39</v>
      </c>
      <c r="S2729" t="s">
        <v>76</v>
      </c>
      <c r="T2729" t="s">
        <v>710</v>
      </c>
      <c r="U2729" t="s">
        <v>1144</v>
      </c>
      <c r="V2729" t="s">
        <v>1145</v>
      </c>
      <c r="W2729" t="s">
        <v>1149</v>
      </c>
      <c r="X2729" t="s">
        <v>41</v>
      </c>
      <c r="Y2729" t="s">
        <v>711</v>
      </c>
      <c r="Z2729" t="s">
        <v>144</v>
      </c>
      <c r="AA2729" t="s">
        <v>43</v>
      </c>
      <c r="AB2729" t="s">
        <v>44</v>
      </c>
      <c r="AC2729" t="s">
        <v>45</v>
      </c>
      <c r="AD2729">
        <v>90</v>
      </c>
      <c r="AE2729">
        <v>15</v>
      </c>
      <c r="AF2729">
        <v>90</v>
      </c>
      <c r="AG2729">
        <v>90</v>
      </c>
      <c r="AH2729">
        <v>396.2</v>
      </c>
      <c r="AI2729">
        <v>408.09</v>
      </c>
      <c r="AJ2729">
        <v>35658</v>
      </c>
      <c r="AK2729">
        <v>36728.1</v>
      </c>
      <c r="AL2729">
        <v>90</v>
      </c>
      <c r="AM2729">
        <v>90</v>
      </c>
      <c r="AN2729">
        <v>396.2</v>
      </c>
      <c r="AO2729">
        <v>408.09</v>
      </c>
      <c r="AP2729">
        <v>35658</v>
      </c>
      <c r="AQ2729">
        <v>36728.1</v>
      </c>
      <c r="AR2729">
        <v>0</v>
      </c>
      <c r="AS2729" t="s">
        <v>926</v>
      </c>
      <c r="AT2729" t="s">
        <v>274</v>
      </c>
      <c r="AU2729" t="s">
        <v>341</v>
      </c>
    </row>
    <row r="2730" spans="1:47" x14ac:dyDescent="0.25">
      <c r="A2730" t="s">
        <v>1140</v>
      </c>
      <c r="B2730" t="s">
        <v>769</v>
      </c>
      <c r="C2730" t="s">
        <v>309</v>
      </c>
      <c r="D2730" t="s">
        <v>309</v>
      </c>
      <c r="E2730" t="s">
        <v>941</v>
      </c>
      <c r="F2730" t="s">
        <v>455</v>
      </c>
      <c r="G2730" t="s">
        <v>942</v>
      </c>
      <c r="H2730" t="s">
        <v>456</v>
      </c>
      <c r="I2730" t="s">
        <v>52</v>
      </c>
      <c r="J2730" t="s">
        <v>349</v>
      </c>
      <c r="K2730" t="s">
        <v>38</v>
      </c>
      <c r="L2730" t="s">
        <v>113</v>
      </c>
      <c r="M2730" t="s">
        <v>52</v>
      </c>
      <c r="N2730" t="s">
        <v>131</v>
      </c>
      <c r="O2730" t="s">
        <v>771</v>
      </c>
      <c r="P2730" t="s">
        <v>52</v>
      </c>
      <c r="Q2730" t="s">
        <v>38</v>
      </c>
      <c r="R2730" t="s">
        <v>39</v>
      </c>
      <c r="S2730" t="s">
        <v>76</v>
      </c>
      <c r="T2730" t="s">
        <v>710</v>
      </c>
      <c r="U2730" t="s">
        <v>1144</v>
      </c>
      <c r="V2730" t="s">
        <v>1145</v>
      </c>
      <c r="W2730" t="s">
        <v>1149</v>
      </c>
      <c r="X2730" t="s">
        <v>41</v>
      </c>
      <c r="Y2730" t="s">
        <v>711</v>
      </c>
      <c r="Z2730" t="s">
        <v>144</v>
      </c>
      <c r="AA2730" t="s">
        <v>43</v>
      </c>
      <c r="AB2730" t="s">
        <v>44</v>
      </c>
      <c r="AC2730" t="s">
        <v>45</v>
      </c>
      <c r="AD2730">
        <v>80</v>
      </c>
      <c r="AE2730">
        <v>16</v>
      </c>
      <c r="AF2730">
        <v>80</v>
      </c>
      <c r="AG2730">
        <v>80</v>
      </c>
      <c r="AH2730">
        <v>302.67</v>
      </c>
      <c r="AI2730">
        <v>316.43</v>
      </c>
      <c r="AJ2730">
        <v>24213.599999999999</v>
      </c>
      <c r="AK2730">
        <v>25314.400000000001</v>
      </c>
      <c r="AL2730">
        <v>80</v>
      </c>
      <c r="AM2730">
        <v>80</v>
      </c>
      <c r="AN2730">
        <v>302.67</v>
      </c>
      <c r="AO2730">
        <v>321.17</v>
      </c>
      <c r="AP2730">
        <v>24213.599999999999</v>
      </c>
      <c r="AQ2730">
        <v>25693.599999999999</v>
      </c>
      <c r="AR2730">
        <v>379.2</v>
      </c>
      <c r="AS2730" t="s">
        <v>941</v>
      </c>
      <c r="AT2730" t="s">
        <v>455</v>
      </c>
      <c r="AU2730" t="s">
        <v>456</v>
      </c>
    </row>
    <row r="2731" spans="1:47" x14ac:dyDescent="0.25">
      <c r="A2731" t="s">
        <v>1140</v>
      </c>
      <c r="B2731" t="s">
        <v>777</v>
      </c>
      <c r="C2731" t="s">
        <v>165</v>
      </c>
      <c r="D2731" t="s">
        <v>165</v>
      </c>
      <c r="E2731" t="s">
        <v>712</v>
      </c>
      <c r="F2731" t="s">
        <v>146</v>
      </c>
      <c r="G2731" t="s">
        <v>943</v>
      </c>
      <c r="H2731" t="s">
        <v>305</v>
      </c>
      <c r="I2731" t="s">
        <v>52</v>
      </c>
      <c r="J2731" t="s">
        <v>306</v>
      </c>
      <c r="K2731" t="s">
        <v>118</v>
      </c>
      <c r="L2731" t="s">
        <v>119</v>
      </c>
      <c r="M2731" t="s">
        <v>52</v>
      </c>
      <c r="N2731" t="s">
        <v>156</v>
      </c>
      <c r="O2731" t="s">
        <v>768</v>
      </c>
      <c r="P2731" t="s">
        <v>70</v>
      </c>
      <c r="Q2731" t="s">
        <v>104</v>
      </c>
      <c r="R2731" t="s">
        <v>105</v>
      </c>
      <c r="S2731" t="s">
        <v>76</v>
      </c>
      <c r="T2731" t="s">
        <v>710</v>
      </c>
      <c r="U2731" t="s">
        <v>1144</v>
      </c>
      <c r="V2731" t="s">
        <v>1145</v>
      </c>
      <c r="W2731" t="s">
        <v>1143</v>
      </c>
      <c r="X2731" t="s">
        <v>53</v>
      </c>
      <c r="Y2731" t="s">
        <v>719</v>
      </c>
      <c r="Z2731" t="s">
        <v>121</v>
      </c>
      <c r="AA2731" t="s">
        <v>122</v>
      </c>
      <c r="AB2731" t="s">
        <v>123</v>
      </c>
      <c r="AC2731" t="s">
        <v>45</v>
      </c>
      <c r="AD2731">
        <v>3</v>
      </c>
      <c r="AE2731">
        <v>1</v>
      </c>
      <c r="AF2731">
        <v>3</v>
      </c>
      <c r="AG2731">
        <v>3</v>
      </c>
      <c r="AH2731">
        <v>330.99</v>
      </c>
      <c r="AI2731">
        <v>340.92</v>
      </c>
      <c r="AJ2731">
        <v>992.97</v>
      </c>
      <c r="AK2731">
        <v>1022.76</v>
      </c>
      <c r="AL2731">
        <v>3</v>
      </c>
      <c r="AM2731">
        <v>3</v>
      </c>
      <c r="AN2731">
        <v>330.99</v>
      </c>
      <c r="AO2731">
        <v>340.92</v>
      </c>
      <c r="AP2731">
        <v>992.97</v>
      </c>
      <c r="AQ2731">
        <v>1022.76</v>
      </c>
      <c r="AR2731">
        <v>0</v>
      </c>
      <c r="AS2731" t="s">
        <v>712</v>
      </c>
      <c r="AT2731" t="s">
        <v>146</v>
      </c>
      <c r="AU2731" t="s">
        <v>305</v>
      </c>
    </row>
    <row r="2732" spans="1:47" x14ac:dyDescent="0.25">
      <c r="A2732" t="s">
        <v>1140</v>
      </c>
      <c r="B2732" t="s">
        <v>769</v>
      </c>
      <c r="C2732" t="s">
        <v>309</v>
      </c>
      <c r="D2732" t="s">
        <v>309</v>
      </c>
      <c r="E2732" t="s">
        <v>716</v>
      </c>
      <c r="F2732" t="s">
        <v>166</v>
      </c>
      <c r="G2732" t="s">
        <v>770</v>
      </c>
      <c r="H2732" t="s">
        <v>167</v>
      </c>
      <c r="I2732" t="s">
        <v>52</v>
      </c>
      <c r="J2732" t="s">
        <v>168</v>
      </c>
      <c r="K2732" t="s">
        <v>38</v>
      </c>
      <c r="L2732" t="s">
        <v>113</v>
      </c>
      <c r="M2732" t="s">
        <v>52</v>
      </c>
      <c r="N2732" t="s">
        <v>131</v>
      </c>
      <c r="O2732" t="s">
        <v>771</v>
      </c>
      <c r="P2732" t="s">
        <v>52</v>
      </c>
      <c r="Q2732" t="s">
        <v>38</v>
      </c>
      <c r="R2732" t="s">
        <v>39</v>
      </c>
      <c r="S2732" t="s">
        <v>76</v>
      </c>
      <c r="T2732" t="s">
        <v>710</v>
      </c>
      <c r="U2732" t="s">
        <v>1144</v>
      </c>
      <c r="V2732" t="s">
        <v>1145</v>
      </c>
      <c r="W2732" t="s">
        <v>1149</v>
      </c>
      <c r="X2732" t="s">
        <v>41</v>
      </c>
      <c r="Y2732" t="s">
        <v>711</v>
      </c>
      <c r="Z2732" t="s">
        <v>144</v>
      </c>
      <c r="AA2732" t="s">
        <v>43</v>
      </c>
      <c r="AB2732" t="s">
        <v>44</v>
      </c>
      <c r="AC2732" t="s">
        <v>45</v>
      </c>
      <c r="AD2732">
        <v>84</v>
      </c>
      <c r="AE2732">
        <v>27</v>
      </c>
      <c r="AF2732">
        <v>84</v>
      </c>
      <c r="AG2732">
        <v>84</v>
      </c>
      <c r="AH2732">
        <v>302.67</v>
      </c>
      <c r="AI2732">
        <v>316.43</v>
      </c>
      <c r="AJ2732">
        <v>25424.28</v>
      </c>
      <c r="AK2732">
        <v>26580.12</v>
      </c>
      <c r="AL2732">
        <v>84</v>
      </c>
      <c r="AM2732">
        <v>84</v>
      </c>
      <c r="AN2732">
        <v>302.67</v>
      </c>
      <c r="AO2732">
        <v>321.17</v>
      </c>
      <c r="AP2732">
        <v>25424.28</v>
      </c>
      <c r="AQ2732">
        <v>26978.28</v>
      </c>
      <c r="AR2732">
        <v>398.16</v>
      </c>
      <c r="AS2732" t="s">
        <v>716</v>
      </c>
      <c r="AT2732" t="s">
        <v>166</v>
      </c>
      <c r="AU2732" t="s">
        <v>167</v>
      </c>
    </row>
    <row r="2733" spans="1:47" x14ac:dyDescent="0.25">
      <c r="A2733" t="s">
        <v>1140</v>
      </c>
      <c r="B2733" t="s">
        <v>769</v>
      </c>
      <c r="C2733" t="s">
        <v>309</v>
      </c>
      <c r="D2733" t="s">
        <v>309</v>
      </c>
      <c r="E2733" t="s">
        <v>926</v>
      </c>
      <c r="F2733" t="s">
        <v>274</v>
      </c>
      <c r="G2733" t="s">
        <v>938</v>
      </c>
      <c r="H2733" t="s">
        <v>341</v>
      </c>
      <c r="I2733" t="s">
        <v>52</v>
      </c>
      <c r="J2733" t="s">
        <v>276</v>
      </c>
      <c r="K2733" t="s">
        <v>277</v>
      </c>
      <c r="L2733" t="s">
        <v>278</v>
      </c>
      <c r="M2733" t="s">
        <v>52</v>
      </c>
      <c r="N2733" t="s">
        <v>472</v>
      </c>
      <c r="O2733" t="s">
        <v>946</v>
      </c>
      <c r="P2733" t="s">
        <v>52</v>
      </c>
      <c r="Q2733" t="s">
        <v>38</v>
      </c>
      <c r="R2733" t="s">
        <v>39</v>
      </c>
      <c r="S2733" t="s">
        <v>76</v>
      </c>
      <c r="T2733" t="s">
        <v>710</v>
      </c>
      <c r="U2733" t="s">
        <v>1144</v>
      </c>
      <c r="V2733" t="s">
        <v>1145</v>
      </c>
      <c r="W2733" t="s">
        <v>1143</v>
      </c>
      <c r="X2733" t="s">
        <v>53</v>
      </c>
      <c r="Y2733" t="s">
        <v>751</v>
      </c>
      <c r="Z2733" t="s">
        <v>116</v>
      </c>
      <c r="AA2733" t="s">
        <v>55</v>
      </c>
      <c r="AB2733" t="s">
        <v>56</v>
      </c>
      <c r="AC2733" t="s">
        <v>45</v>
      </c>
      <c r="AD2733">
        <v>48</v>
      </c>
      <c r="AE2733">
        <v>8</v>
      </c>
      <c r="AF2733">
        <v>48</v>
      </c>
      <c r="AG2733">
        <v>48</v>
      </c>
      <c r="AH2733">
        <v>1141.17</v>
      </c>
      <c r="AI2733">
        <v>1198.9100000000001</v>
      </c>
      <c r="AJ2733">
        <v>54776.160000000003</v>
      </c>
      <c r="AK2733">
        <v>57547.68</v>
      </c>
      <c r="AL2733">
        <v>48</v>
      </c>
      <c r="AM2733">
        <v>48</v>
      </c>
      <c r="AN2733">
        <v>1141.17</v>
      </c>
      <c r="AO2733">
        <v>1222.8900000000001</v>
      </c>
      <c r="AP2733">
        <v>54776.160000000003</v>
      </c>
      <c r="AQ2733">
        <v>58698.720000000001</v>
      </c>
      <c r="AR2733">
        <v>1151.04</v>
      </c>
      <c r="AS2733" t="s">
        <v>926</v>
      </c>
      <c r="AT2733" t="s">
        <v>274</v>
      </c>
      <c r="AU2733" t="s">
        <v>341</v>
      </c>
    </row>
    <row r="2734" spans="1:47" x14ac:dyDescent="0.25">
      <c r="A2734" t="s">
        <v>1140</v>
      </c>
      <c r="B2734" t="s">
        <v>878</v>
      </c>
      <c r="C2734" t="s">
        <v>434</v>
      </c>
      <c r="D2734" t="s">
        <v>434</v>
      </c>
      <c r="E2734" t="s">
        <v>817</v>
      </c>
      <c r="F2734" t="s">
        <v>89</v>
      </c>
      <c r="G2734" t="s">
        <v>1052</v>
      </c>
      <c r="H2734" t="s">
        <v>501</v>
      </c>
      <c r="I2734" t="s">
        <v>52</v>
      </c>
      <c r="J2734" t="s">
        <v>254</v>
      </c>
      <c r="K2734" t="s">
        <v>118</v>
      </c>
      <c r="L2734" t="s">
        <v>119</v>
      </c>
      <c r="M2734" t="s">
        <v>52</v>
      </c>
      <c r="N2734" t="s">
        <v>120</v>
      </c>
      <c r="O2734" t="s">
        <v>949</v>
      </c>
      <c r="P2734" t="s">
        <v>52</v>
      </c>
      <c r="Q2734" t="s">
        <v>104</v>
      </c>
      <c r="R2734" t="s">
        <v>105</v>
      </c>
      <c r="S2734" t="s">
        <v>115</v>
      </c>
      <c r="T2734" t="s">
        <v>724</v>
      </c>
      <c r="U2734" t="s">
        <v>1148</v>
      </c>
      <c r="V2734" t="s">
        <v>77</v>
      </c>
      <c r="W2734" t="s">
        <v>1143</v>
      </c>
      <c r="X2734" t="s">
        <v>53</v>
      </c>
      <c r="Y2734" t="s">
        <v>719</v>
      </c>
      <c r="Z2734" t="s">
        <v>121</v>
      </c>
      <c r="AA2734" t="s">
        <v>122</v>
      </c>
      <c r="AB2734" t="s">
        <v>123</v>
      </c>
      <c r="AC2734" t="s">
        <v>45</v>
      </c>
      <c r="AD2734">
        <v>127</v>
      </c>
      <c r="AE2734">
        <v>34</v>
      </c>
      <c r="AF2734">
        <v>127</v>
      </c>
      <c r="AG2734">
        <v>127</v>
      </c>
      <c r="AH2734">
        <v>644.86</v>
      </c>
      <c r="AI2734">
        <v>664.21</v>
      </c>
      <c r="AJ2734">
        <v>81897.22</v>
      </c>
      <c r="AK2734">
        <v>84354.67</v>
      </c>
      <c r="AL2734">
        <v>127</v>
      </c>
      <c r="AM2734">
        <v>127</v>
      </c>
      <c r="AN2734">
        <v>644.86</v>
      </c>
      <c r="AO2734">
        <v>670.85</v>
      </c>
      <c r="AP2734">
        <v>81897.22</v>
      </c>
      <c r="AQ2734">
        <v>85197.95</v>
      </c>
      <c r="AR2734">
        <v>843.28</v>
      </c>
      <c r="AS2734" t="s">
        <v>817</v>
      </c>
      <c r="AT2734" t="s">
        <v>89</v>
      </c>
      <c r="AU2734" t="s">
        <v>501</v>
      </c>
    </row>
    <row r="2735" spans="1:47" x14ac:dyDescent="0.25">
      <c r="A2735" t="s">
        <v>1140</v>
      </c>
      <c r="B2735" t="s">
        <v>883</v>
      </c>
      <c r="C2735" t="s">
        <v>315</v>
      </c>
      <c r="D2735" t="s">
        <v>315</v>
      </c>
      <c r="E2735" t="s">
        <v>956</v>
      </c>
      <c r="F2735" t="s">
        <v>318</v>
      </c>
      <c r="G2735" t="s">
        <v>957</v>
      </c>
      <c r="H2735" t="s">
        <v>319</v>
      </c>
      <c r="I2735" t="s">
        <v>52</v>
      </c>
      <c r="J2735" t="s">
        <v>320</v>
      </c>
      <c r="K2735" t="s">
        <v>118</v>
      </c>
      <c r="L2735" t="s">
        <v>119</v>
      </c>
      <c r="M2735" t="s">
        <v>52</v>
      </c>
      <c r="N2735" t="s">
        <v>164</v>
      </c>
      <c r="O2735" t="s">
        <v>765</v>
      </c>
      <c r="P2735" t="s">
        <v>70</v>
      </c>
      <c r="Q2735" t="s">
        <v>104</v>
      </c>
      <c r="R2735" t="s">
        <v>105</v>
      </c>
      <c r="S2735" t="s">
        <v>76</v>
      </c>
      <c r="T2735" t="s">
        <v>710</v>
      </c>
      <c r="U2735" t="s">
        <v>1144</v>
      </c>
      <c r="V2735" t="s">
        <v>1145</v>
      </c>
      <c r="W2735" t="s">
        <v>1149</v>
      </c>
      <c r="X2735" t="s">
        <v>41</v>
      </c>
      <c r="Y2735" t="s">
        <v>732</v>
      </c>
      <c r="Z2735" t="s">
        <v>158</v>
      </c>
      <c r="AA2735" t="s">
        <v>159</v>
      </c>
      <c r="AB2735" t="s">
        <v>160</v>
      </c>
      <c r="AC2735" t="s">
        <v>45</v>
      </c>
      <c r="AD2735">
        <v>18</v>
      </c>
      <c r="AE2735">
        <v>6</v>
      </c>
      <c r="AF2735">
        <v>18</v>
      </c>
      <c r="AG2735">
        <v>18</v>
      </c>
      <c r="AH2735">
        <v>229.84</v>
      </c>
      <c r="AI2735">
        <v>235.59</v>
      </c>
      <c r="AJ2735">
        <v>4137.12</v>
      </c>
      <c r="AK2735">
        <v>4240.62</v>
      </c>
      <c r="AL2735">
        <v>18</v>
      </c>
      <c r="AM2735">
        <v>18</v>
      </c>
      <c r="AN2735">
        <v>229.84</v>
      </c>
      <c r="AO2735">
        <v>235.59</v>
      </c>
      <c r="AP2735">
        <v>4137.12</v>
      </c>
      <c r="AQ2735">
        <v>4240.62</v>
      </c>
      <c r="AR2735">
        <v>0</v>
      </c>
      <c r="AS2735" t="s">
        <v>956</v>
      </c>
      <c r="AT2735" t="s">
        <v>318</v>
      </c>
      <c r="AU2735" t="s">
        <v>319</v>
      </c>
    </row>
    <row r="2736" spans="1:47" x14ac:dyDescent="0.25">
      <c r="A2736" t="s">
        <v>1140</v>
      </c>
      <c r="B2736" t="s">
        <v>698</v>
      </c>
      <c r="C2736" t="s">
        <v>31</v>
      </c>
      <c r="D2736" t="s">
        <v>31</v>
      </c>
      <c r="E2736" t="s">
        <v>740</v>
      </c>
      <c r="F2736" t="s">
        <v>58</v>
      </c>
      <c r="G2736" t="s">
        <v>766</v>
      </c>
      <c r="H2736" t="s">
        <v>446</v>
      </c>
      <c r="I2736" t="s">
        <v>52</v>
      </c>
      <c r="J2736" t="s">
        <v>59</v>
      </c>
      <c r="K2736" t="s">
        <v>118</v>
      </c>
      <c r="L2736" t="s">
        <v>119</v>
      </c>
      <c r="M2736" t="s">
        <v>52</v>
      </c>
      <c r="N2736" t="s">
        <v>156</v>
      </c>
      <c r="O2736" t="s">
        <v>768</v>
      </c>
      <c r="P2736" t="s">
        <v>52</v>
      </c>
      <c r="Q2736" t="s">
        <v>104</v>
      </c>
      <c r="R2736" t="s">
        <v>105</v>
      </c>
      <c r="S2736" t="s">
        <v>76</v>
      </c>
      <c r="T2736" t="s">
        <v>710</v>
      </c>
      <c r="U2736" t="s">
        <v>1144</v>
      </c>
      <c r="V2736" t="s">
        <v>1145</v>
      </c>
      <c r="W2736" t="s">
        <v>1143</v>
      </c>
      <c r="X2736" t="s">
        <v>53</v>
      </c>
      <c r="Y2736" t="s">
        <v>719</v>
      </c>
      <c r="Z2736" t="s">
        <v>121</v>
      </c>
      <c r="AA2736" t="s">
        <v>122</v>
      </c>
      <c r="AB2736" t="s">
        <v>123</v>
      </c>
      <c r="AC2736" t="s">
        <v>45</v>
      </c>
      <c r="AD2736">
        <v>3</v>
      </c>
      <c r="AE2736">
        <v>1</v>
      </c>
      <c r="AF2736">
        <v>3</v>
      </c>
      <c r="AG2736">
        <v>3</v>
      </c>
      <c r="AH2736">
        <v>986.31</v>
      </c>
      <c r="AI2736">
        <v>1026.06</v>
      </c>
      <c r="AJ2736">
        <v>2958.93</v>
      </c>
      <c r="AK2736">
        <v>3078.18</v>
      </c>
      <c r="AL2736">
        <v>3</v>
      </c>
      <c r="AM2736">
        <v>3</v>
      </c>
      <c r="AN2736">
        <v>986.31</v>
      </c>
      <c r="AO2736">
        <v>1036.32</v>
      </c>
      <c r="AP2736">
        <v>2958.93</v>
      </c>
      <c r="AQ2736">
        <v>3108.96</v>
      </c>
      <c r="AR2736">
        <v>30.78</v>
      </c>
      <c r="AS2736" t="s">
        <v>740</v>
      </c>
      <c r="AT2736" t="s">
        <v>58</v>
      </c>
      <c r="AU2736" t="s">
        <v>446</v>
      </c>
    </row>
    <row r="2737" spans="1:47" x14ac:dyDescent="0.25">
      <c r="A2737" t="s">
        <v>1140</v>
      </c>
      <c r="B2737" t="s">
        <v>704</v>
      </c>
      <c r="C2737" t="s">
        <v>46</v>
      </c>
      <c r="D2737" t="s">
        <v>46</v>
      </c>
      <c r="E2737" t="s">
        <v>801</v>
      </c>
      <c r="F2737" t="s">
        <v>193</v>
      </c>
      <c r="G2737" t="s">
        <v>802</v>
      </c>
      <c r="H2737" t="s">
        <v>194</v>
      </c>
      <c r="I2737" t="s">
        <v>52</v>
      </c>
      <c r="J2737" t="s">
        <v>195</v>
      </c>
      <c r="K2737" t="s">
        <v>189</v>
      </c>
      <c r="L2737" t="s">
        <v>190</v>
      </c>
      <c r="M2737" t="s">
        <v>52</v>
      </c>
      <c r="N2737" t="s">
        <v>191</v>
      </c>
      <c r="O2737" t="s">
        <v>190</v>
      </c>
      <c r="P2737" t="s">
        <v>70</v>
      </c>
      <c r="Q2737" t="s">
        <v>38</v>
      </c>
      <c r="R2737" t="s">
        <v>39</v>
      </c>
      <c r="S2737" t="s">
        <v>115</v>
      </c>
      <c r="T2737" t="s">
        <v>724</v>
      </c>
      <c r="U2737" t="s">
        <v>1148</v>
      </c>
      <c r="V2737" t="s">
        <v>77</v>
      </c>
      <c r="W2737" t="s">
        <v>1143</v>
      </c>
      <c r="X2737" t="s">
        <v>53</v>
      </c>
      <c r="Y2737" t="s">
        <v>850</v>
      </c>
      <c r="Z2737" t="s">
        <v>192</v>
      </c>
      <c r="AA2737" t="s">
        <v>55</v>
      </c>
      <c r="AB2737" t="s">
        <v>56</v>
      </c>
      <c r="AC2737" t="s">
        <v>45</v>
      </c>
      <c r="AD2737">
        <v>21</v>
      </c>
      <c r="AE2737">
        <v>7</v>
      </c>
      <c r="AF2737">
        <v>21</v>
      </c>
      <c r="AG2737">
        <v>24</v>
      </c>
      <c r="AH2737">
        <v>1728</v>
      </c>
      <c r="AI2737">
        <v>1728</v>
      </c>
      <c r="AJ2737">
        <v>41472</v>
      </c>
      <c r="AK2737">
        <v>41472</v>
      </c>
      <c r="AL2737">
        <v>21</v>
      </c>
      <c r="AM2737">
        <v>24</v>
      </c>
      <c r="AN2737">
        <v>1728</v>
      </c>
      <c r="AO2737">
        <v>1728</v>
      </c>
      <c r="AP2737">
        <v>41472</v>
      </c>
      <c r="AQ2737">
        <v>41472</v>
      </c>
      <c r="AR2737">
        <v>0</v>
      </c>
      <c r="AS2737" t="s">
        <v>801</v>
      </c>
      <c r="AT2737" t="s">
        <v>193</v>
      </c>
      <c r="AU2737" t="s">
        <v>194</v>
      </c>
    </row>
    <row r="2738" spans="1:47" x14ac:dyDescent="0.25">
      <c r="A2738" t="s">
        <v>1140</v>
      </c>
      <c r="B2738" t="s">
        <v>769</v>
      </c>
      <c r="C2738" t="s">
        <v>309</v>
      </c>
      <c r="D2738" t="s">
        <v>309</v>
      </c>
      <c r="E2738" t="s">
        <v>772</v>
      </c>
      <c r="F2738" t="s">
        <v>312</v>
      </c>
      <c r="G2738" t="s">
        <v>776</v>
      </c>
      <c r="H2738" t="s">
        <v>198</v>
      </c>
      <c r="I2738" t="s">
        <v>52</v>
      </c>
      <c r="J2738" t="s">
        <v>281</v>
      </c>
      <c r="K2738" t="s">
        <v>289</v>
      </c>
      <c r="L2738" t="s">
        <v>290</v>
      </c>
      <c r="M2738" t="s">
        <v>52</v>
      </c>
      <c r="N2738" t="s">
        <v>169</v>
      </c>
      <c r="O2738" t="s">
        <v>762</v>
      </c>
      <c r="P2738" t="s">
        <v>52</v>
      </c>
      <c r="Q2738" t="s">
        <v>104</v>
      </c>
      <c r="R2738" t="s">
        <v>105</v>
      </c>
      <c r="S2738" t="s">
        <v>76</v>
      </c>
      <c r="T2738" t="s">
        <v>710</v>
      </c>
      <c r="U2738" t="s">
        <v>1144</v>
      </c>
      <c r="V2738" t="s">
        <v>1145</v>
      </c>
      <c r="W2738" t="s">
        <v>1149</v>
      </c>
      <c r="X2738" t="s">
        <v>41</v>
      </c>
      <c r="Y2738" t="s">
        <v>732</v>
      </c>
      <c r="Z2738" t="s">
        <v>158</v>
      </c>
      <c r="AA2738" t="s">
        <v>159</v>
      </c>
      <c r="AB2738" t="s">
        <v>160</v>
      </c>
      <c r="AC2738" t="s">
        <v>96</v>
      </c>
      <c r="AD2738">
        <v>6</v>
      </c>
      <c r="AE2738">
        <v>2</v>
      </c>
      <c r="AF2738">
        <v>6</v>
      </c>
      <c r="AG2738">
        <v>6</v>
      </c>
      <c r="AH2738">
        <v>250</v>
      </c>
      <c r="AI2738">
        <v>258.81</v>
      </c>
      <c r="AJ2738">
        <v>1500</v>
      </c>
      <c r="AK2738">
        <v>1552.86</v>
      </c>
      <c r="AL2738">
        <v>6</v>
      </c>
      <c r="AM2738">
        <v>6</v>
      </c>
      <c r="AN2738">
        <v>250</v>
      </c>
      <c r="AO2738">
        <v>261.39999999999998</v>
      </c>
      <c r="AP2738">
        <v>1500</v>
      </c>
      <c r="AQ2738">
        <v>1568.4</v>
      </c>
      <c r="AR2738">
        <v>15.54</v>
      </c>
      <c r="AS2738" t="s">
        <v>772</v>
      </c>
      <c r="AT2738" t="s">
        <v>312</v>
      </c>
      <c r="AU2738" t="s">
        <v>198</v>
      </c>
    </row>
    <row r="2739" spans="1:47" x14ac:dyDescent="0.25">
      <c r="A2739" t="s">
        <v>1140</v>
      </c>
      <c r="B2739" t="s">
        <v>704</v>
      </c>
      <c r="C2739" t="s">
        <v>46</v>
      </c>
      <c r="D2739" t="s">
        <v>46</v>
      </c>
      <c r="E2739" t="s">
        <v>814</v>
      </c>
      <c r="F2739" t="s">
        <v>128</v>
      </c>
      <c r="G2739" t="s">
        <v>838</v>
      </c>
      <c r="H2739" t="s">
        <v>129</v>
      </c>
      <c r="I2739" t="s">
        <v>52</v>
      </c>
      <c r="J2739" t="s">
        <v>188</v>
      </c>
      <c r="K2739" t="s">
        <v>128</v>
      </c>
      <c r="L2739" t="s">
        <v>265</v>
      </c>
      <c r="M2739" t="s">
        <v>52</v>
      </c>
      <c r="N2739" t="s">
        <v>269</v>
      </c>
      <c r="O2739" t="s">
        <v>974</v>
      </c>
      <c r="P2739" t="s">
        <v>52</v>
      </c>
      <c r="Q2739" t="s">
        <v>134</v>
      </c>
      <c r="R2739" t="s">
        <v>135</v>
      </c>
      <c r="S2739" t="s">
        <v>40</v>
      </c>
      <c r="T2739" t="s">
        <v>721</v>
      </c>
      <c r="U2739" t="s">
        <v>1146</v>
      </c>
      <c r="V2739" t="s">
        <v>1147</v>
      </c>
      <c r="W2739" t="s">
        <v>1143</v>
      </c>
      <c r="X2739" t="s">
        <v>53</v>
      </c>
      <c r="Y2739" t="s">
        <v>729</v>
      </c>
      <c r="Z2739" t="s">
        <v>137</v>
      </c>
      <c r="AA2739" t="s">
        <v>55</v>
      </c>
      <c r="AB2739" t="s">
        <v>56</v>
      </c>
      <c r="AC2739" t="s">
        <v>45</v>
      </c>
      <c r="AD2739">
        <v>1444</v>
      </c>
      <c r="AE2739">
        <v>107</v>
      </c>
      <c r="AF2739">
        <v>1432.5</v>
      </c>
      <c r="AG2739">
        <v>1164</v>
      </c>
      <c r="AH2739">
        <v>1925.95</v>
      </c>
      <c r="AI2739">
        <v>1925.95</v>
      </c>
      <c r="AJ2739">
        <v>2241805.7999999998</v>
      </c>
      <c r="AK2739">
        <v>2241805.7999999998</v>
      </c>
      <c r="AL2739">
        <v>1432.5</v>
      </c>
      <c r="AM2739">
        <v>1164</v>
      </c>
      <c r="AN2739">
        <v>1925.95</v>
      </c>
      <c r="AO2739">
        <v>1925.95</v>
      </c>
      <c r="AP2739">
        <v>2241805.7999999998</v>
      </c>
      <c r="AQ2739">
        <v>2241805.7999999998</v>
      </c>
      <c r="AR2739">
        <v>0</v>
      </c>
      <c r="AS2739" t="s">
        <v>814</v>
      </c>
      <c r="AT2739" t="s">
        <v>128</v>
      </c>
      <c r="AU2739" t="s">
        <v>129</v>
      </c>
    </row>
    <row r="2740" spans="1:47" x14ac:dyDescent="0.25">
      <c r="A2740" t="s">
        <v>1140</v>
      </c>
      <c r="B2740" t="s">
        <v>698</v>
      </c>
      <c r="C2740" t="s">
        <v>31</v>
      </c>
      <c r="D2740" t="s">
        <v>31</v>
      </c>
      <c r="E2740" t="s">
        <v>814</v>
      </c>
      <c r="F2740" t="s">
        <v>128</v>
      </c>
      <c r="G2740" t="s">
        <v>815</v>
      </c>
      <c r="H2740" t="s">
        <v>129</v>
      </c>
      <c r="I2740" t="s">
        <v>52</v>
      </c>
      <c r="J2740" t="s">
        <v>130</v>
      </c>
      <c r="K2740" t="s">
        <v>128</v>
      </c>
      <c r="L2740" t="s">
        <v>132</v>
      </c>
      <c r="M2740" t="s">
        <v>52</v>
      </c>
      <c r="N2740" t="s">
        <v>136</v>
      </c>
      <c r="O2740" t="s">
        <v>820</v>
      </c>
      <c r="P2740" t="s">
        <v>52</v>
      </c>
      <c r="Q2740" t="s">
        <v>134</v>
      </c>
      <c r="R2740" t="s">
        <v>135</v>
      </c>
      <c r="S2740" t="s">
        <v>40</v>
      </c>
      <c r="T2740" t="s">
        <v>721</v>
      </c>
      <c r="U2740" t="s">
        <v>1146</v>
      </c>
      <c r="V2740" t="s">
        <v>1147</v>
      </c>
      <c r="W2740" t="s">
        <v>1143</v>
      </c>
      <c r="X2740" t="s">
        <v>53</v>
      </c>
      <c r="Y2740" t="s">
        <v>729</v>
      </c>
      <c r="Z2740" t="s">
        <v>137</v>
      </c>
      <c r="AA2740" t="s">
        <v>55</v>
      </c>
      <c r="AB2740" t="s">
        <v>56</v>
      </c>
      <c r="AC2740" t="s">
        <v>45</v>
      </c>
      <c r="AD2740">
        <v>1958</v>
      </c>
      <c r="AE2740">
        <v>138</v>
      </c>
      <c r="AF2740">
        <v>2147</v>
      </c>
      <c r="AG2740">
        <v>1958</v>
      </c>
      <c r="AH2740">
        <v>1539.39</v>
      </c>
      <c r="AI2740">
        <v>1539.39</v>
      </c>
      <c r="AJ2740">
        <v>3014125.62</v>
      </c>
      <c r="AK2740">
        <v>3014125.62</v>
      </c>
      <c r="AL2740">
        <v>2146.5</v>
      </c>
      <c r="AM2740">
        <v>1958</v>
      </c>
      <c r="AN2740">
        <v>1539.39</v>
      </c>
      <c r="AO2740">
        <v>1539.39</v>
      </c>
      <c r="AP2740">
        <v>3014125.62</v>
      </c>
      <c r="AQ2740">
        <v>3014125.62</v>
      </c>
      <c r="AR2740">
        <v>0</v>
      </c>
      <c r="AS2740" t="s">
        <v>814</v>
      </c>
      <c r="AT2740" t="s">
        <v>128</v>
      </c>
      <c r="AU2740" t="s">
        <v>129</v>
      </c>
    </row>
    <row r="2741" spans="1:47" x14ac:dyDescent="0.25">
      <c r="A2741" t="s">
        <v>1140</v>
      </c>
      <c r="B2741" t="s">
        <v>698</v>
      </c>
      <c r="C2741" t="s">
        <v>31</v>
      </c>
      <c r="D2741" t="s">
        <v>31</v>
      </c>
      <c r="E2741" t="s">
        <v>814</v>
      </c>
      <c r="F2741" t="s">
        <v>128</v>
      </c>
      <c r="G2741" t="s">
        <v>815</v>
      </c>
      <c r="H2741" t="s">
        <v>129</v>
      </c>
      <c r="I2741" t="s">
        <v>52</v>
      </c>
      <c r="J2741" t="s">
        <v>130</v>
      </c>
      <c r="K2741" t="s">
        <v>128</v>
      </c>
      <c r="L2741" t="s">
        <v>132</v>
      </c>
      <c r="M2741" t="s">
        <v>52</v>
      </c>
      <c r="N2741" t="s">
        <v>136</v>
      </c>
      <c r="O2741" t="s">
        <v>820</v>
      </c>
      <c r="P2741" t="s">
        <v>52</v>
      </c>
      <c r="Q2741" t="s">
        <v>134</v>
      </c>
      <c r="R2741" t="s">
        <v>135</v>
      </c>
      <c r="S2741" t="s">
        <v>87</v>
      </c>
      <c r="T2741" t="s">
        <v>702</v>
      </c>
      <c r="U2741" t="s">
        <v>1141</v>
      </c>
      <c r="V2741" t="s">
        <v>1142</v>
      </c>
      <c r="W2741" t="s">
        <v>1143</v>
      </c>
      <c r="X2741" t="s">
        <v>53</v>
      </c>
      <c r="Y2741" t="s">
        <v>824</v>
      </c>
      <c r="Z2741" t="s">
        <v>140</v>
      </c>
      <c r="AA2741" t="s">
        <v>55</v>
      </c>
      <c r="AB2741" t="s">
        <v>56</v>
      </c>
      <c r="AC2741" t="s">
        <v>45</v>
      </c>
      <c r="AD2741">
        <v>1692.5</v>
      </c>
      <c r="AE2741">
        <v>126</v>
      </c>
      <c r="AF2741">
        <v>1846.5</v>
      </c>
      <c r="AG2741">
        <v>1693</v>
      </c>
      <c r="AH2741">
        <v>1538.95</v>
      </c>
      <c r="AI2741">
        <v>1538.95</v>
      </c>
      <c r="AJ2741">
        <v>2605442.35</v>
      </c>
      <c r="AK2741">
        <v>2605442.35</v>
      </c>
      <c r="AL2741">
        <v>1852.5</v>
      </c>
      <c r="AM2741">
        <v>1693</v>
      </c>
      <c r="AN2741">
        <v>1538.95</v>
      </c>
      <c r="AO2741">
        <v>1538.95</v>
      </c>
      <c r="AP2741">
        <v>2605442.35</v>
      </c>
      <c r="AQ2741">
        <v>2605442.35</v>
      </c>
      <c r="AR2741">
        <v>0</v>
      </c>
      <c r="AS2741" t="s">
        <v>814</v>
      </c>
      <c r="AT2741" t="s">
        <v>128</v>
      </c>
      <c r="AU2741" t="s">
        <v>129</v>
      </c>
    </row>
    <row r="2742" spans="1:47" x14ac:dyDescent="0.25">
      <c r="A2742" t="s">
        <v>1140</v>
      </c>
      <c r="B2742" t="s">
        <v>777</v>
      </c>
      <c r="C2742" t="s">
        <v>165</v>
      </c>
      <c r="D2742" t="s">
        <v>165</v>
      </c>
      <c r="E2742" t="s">
        <v>778</v>
      </c>
      <c r="F2742" t="s">
        <v>491</v>
      </c>
      <c r="G2742" t="s">
        <v>779</v>
      </c>
      <c r="H2742" t="s">
        <v>495</v>
      </c>
      <c r="I2742" t="s">
        <v>52</v>
      </c>
      <c r="J2742" t="s">
        <v>493</v>
      </c>
      <c r="K2742" t="s">
        <v>118</v>
      </c>
      <c r="L2742" t="s">
        <v>119</v>
      </c>
      <c r="M2742" t="s">
        <v>52</v>
      </c>
      <c r="N2742" t="s">
        <v>120</v>
      </c>
      <c r="O2742" t="s">
        <v>949</v>
      </c>
      <c r="P2742" t="s">
        <v>52</v>
      </c>
      <c r="Q2742" t="s">
        <v>104</v>
      </c>
      <c r="R2742" t="s">
        <v>105</v>
      </c>
      <c r="S2742" t="s">
        <v>115</v>
      </c>
      <c r="T2742" t="s">
        <v>724</v>
      </c>
      <c r="U2742" t="s">
        <v>1148</v>
      </c>
      <c r="V2742" t="s">
        <v>77</v>
      </c>
      <c r="W2742" t="s">
        <v>1143</v>
      </c>
      <c r="X2742" t="s">
        <v>53</v>
      </c>
      <c r="Y2742" t="s">
        <v>719</v>
      </c>
      <c r="Z2742" t="s">
        <v>121</v>
      </c>
      <c r="AA2742" t="s">
        <v>122</v>
      </c>
      <c r="AB2742" t="s">
        <v>123</v>
      </c>
      <c r="AC2742" t="s">
        <v>45</v>
      </c>
      <c r="AD2742">
        <v>6</v>
      </c>
      <c r="AE2742">
        <v>2</v>
      </c>
      <c r="AF2742">
        <v>6</v>
      </c>
      <c r="AG2742">
        <v>6</v>
      </c>
      <c r="AH2742">
        <v>644.86</v>
      </c>
      <c r="AI2742">
        <v>664.21</v>
      </c>
      <c r="AJ2742">
        <v>3869.16</v>
      </c>
      <c r="AK2742">
        <v>3985.26</v>
      </c>
      <c r="AL2742">
        <v>6</v>
      </c>
      <c r="AM2742">
        <v>6</v>
      </c>
      <c r="AN2742">
        <v>644.86</v>
      </c>
      <c r="AO2742">
        <v>670.85</v>
      </c>
      <c r="AP2742">
        <v>3869.16</v>
      </c>
      <c r="AQ2742">
        <v>4025.1</v>
      </c>
      <c r="AR2742">
        <v>39.840000000000003</v>
      </c>
      <c r="AS2742" t="s">
        <v>778</v>
      </c>
      <c r="AT2742" t="s">
        <v>491</v>
      </c>
      <c r="AU2742" t="s">
        <v>495</v>
      </c>
    </row>
    <row r="2743" spans="1:47" x14ac:dyDescent="0.25">
      <c r="A2743" t="s">
        <v>1140</v>
      </c>
      <c r="B2743" t="s">
        <v>704</v>
      </c>
      <c r="C2743" t="s">
        <v>46</v>
      </c>
      <c r="D2743" t="s">
        <v>46</v>
      </c>
      <c r="E2743" t="s">
        <v>79</v>
      </c>
      <c r="F2743" t="s">
        <v>1236</v>
      </c>
      <c r="G2743" t="s">
        <v>793</v>
      </c>
      <c r="H2743" t="s">
        <v>80</v>
      </c>
      <c r="I2743" t="s">
        <v>52</v>
      </c>
      <c r="J2743" t="s">
        <v>63</v>
      </c>
      <c r="K2743" t="s">
        <v>118</v>
      </c>
      <c r="L2743" t="s">
        <v>105</v>
      </c>
      <c r="M2743" t="s">
        <v>52</v>
      </c>
      <c r="N2743" t="s">
        <v>217</v>
      </c>
      <c r="O2743" t="s">
        <v>901</v>
      </c>
      <c r="P2743" t="s">
        <v>52</v>
      </c>
      <c r="Q2743" t="s">
        <v>104</v>
      </c>
      <c r="R2743" t="s">
        <v>105</v>
      </c>
      <c r="S2743" t="s">
        <v>76</v>
      </c>
      <c r="T2743" t="s">
        <v>710</v>
      </c>
      <c r="U2743" t="s">
        <v>1144</v>
      </c>
      <c r="V2743" t="s">
        <v>1145</v>
      </c>
      <c r="W2743" t="s">
        <v>1149</v>
      </c>
      <c r="X2743" t="s">
        <v>41</v>
      </c>
      <c r="Y2743" t="s">
        <v>732</v>
      </c>
      <c r="Z2743" t="s">
        <v>158</v>
      </c>
      <c r="AA2743" t="s">
        <v>159</v>
      </c>
      <c r="AB2743" t="s">
        <v>160</v>
      </c>
      <c r="AC2743" t="s">
        <v>45</v>
      </c>
      <c r="AD2743">
        <v>866</v>
      </c>
      <c r="AE2743">
        <v>262</v>
      </c>
      <c r="AF2743">
        <v>866</v>
      </c>
      <c r="AG2743">
        <v>866</v>
      </c>
      <c r="AH2743">
        <v>299</v>
      </c>
      <c r="AI2743">
        <v>309.54000000000002</v>
      </c>
      <c r="AJ2743">
        <v>258934</v>
      </c>
      <c r="AK2743">
        <v>268061.64</v>
      </c>
      <c r="AL2743">
        <v>866</v>
      </c>
      <c r="AM2743">
        <v>866</v>
      </c>
      <c r="AN2743">
        <v>299</v>
      </c>
      <c r="AO2743">
        <v>312.64</v>
      </c>
      <c r="AP2743">
        <v>258934</v>
      </c>
      <c r="AQ2743">
        <v>270746.23999999999</v>
      </c>
      <c r="AR2743">
        <v>2684.6</v>
      </c>
      <c r="AS2743" t="s">
        <v>79</v>
      </c>
      <c r="AT2743" t="s">
        <v>1236</v>
      </c>
      <c r="AU2743" t="s">
        <v>80</v>
      </c>
    </row>
    <row r="2744" spans="1:47" x14ac:dyDescent="0.25">
      <c r="A2744" t="s">
        <v>1140</v>
      </c>
      <c r="B2744" t="s">
        <v>883</v>
      </c>
      <c r="C2744" t="s">
        <v>315</v>
      </c>
      <c r="D2744" t="s">
        <v>315</v>
      </c>
      <c r="E2744" t="s">
        <v>953</v>
      </c>
      <c r="F2744" t="s">
        <v>509</v>
      </c>
      <c r="G2744" t="s">
        <v>954</v>
      </c>
      <c r="H2744" t="s">
        <v>510</v>
      </c>
      <c r="I2744" t="s">
        <v>52</v>
      </c>
      <c r="J2744" t="s">
        <v>511</v>
      </c>
      <c r="K2744" t="s">
        <v>118</v>
      </c>
      <c r="L2744" t="s">
        <v>119</v>
      </c>
      <c r="M2744" t="s">
        <v>52</v>
      </c>
      <c r="N2744" t="s">
        <v>164</v>
      </c>
      <c r="O2744" t="s">
        <v>765</v>
      </c>
      <c r="P2744" t="s">
        <v>70</v>
      </c>
      <c r="Q2744" t="s">
        <v>104</v>
      </c>
      <c r="R2744" t="s">
        <v>105</v>
      </c>
      <c r="S2744" t="s">
        <v>115</v>
      </c>
      <c r="T2744" t="s">
        <v>724</v>
      </c>
      <c r="U2744" t="s">
        <v>1148</v>
      </c>
      <c r="V2744" t="s">
        <v>77</v>
      </c>
      <c r="W2744" t="s">
        <v>1156</v>
      </c>
      <c r="X2744" t="s">
        <v>41</v>
      </c>
      <c r="Y2744" t="s">
        <v>732</v>
      </c>
      <c r="Z2744" t="s">
        <v>158</v>
      </c>
      <c r="AA2744" t="s">
        <v>159</v>
      </c>
      <c r="AB2744" t="s">
        <v>160</v>
      </c>
      <c r="AC2744" t="s">
        <v>45</v>
      </c>
      <c r="AD2744">
        <v>11</v>
      </c>
      <c r="AE2744">
        <v>4</v>
      </c>
      <c r="AF2744">
        <v>11</v>
      </c>
      <c r="AG2744">
        <v>11</v>
      </c>
      <c r="AH2744">
        <v>229.84</v>
      </c>
      <c r="AI2744">
        <v>235.59</v>
      </c>
      <c r="AJ2744">
        <v>2528.2399999999998</v>
      </c>
      <c r="AK2744">
        <v>2591.4899999999998</v>
      </c>
      <c r="AL2744">
        <v>11</v>
      </c>
      <c r="AM2744">
        <v>11</v>
      </c>
      <c r="AN2744">
        <v>229.84</v>
      </c>
      <c r="AO2744">
        <v>235.59</v>
      </c>
      <c r="AP2744">
        <v>2528.2399999999998</v>
      </c>
      <c r="AQ2744">
        <v>2591.4899999999998</v>
      </c>
      <c r="AR2744">
        <v>0</v>
      </c>
      <c r="AS2744" t="s">
        <v>953</v>
      </c>
      <c r="AT2744" t="s">
        <v>509</v>
      </c>
      <c r="AU2744" t="s">
        <v>510</v>
      </c>
    </row>
    <row r="2745" spans="1:47" x14ac:dyDescent="0.25">
      <c r="A2745" t="s">
        <v>1140</v>
      </c>
      <c r="B2745" t="s">
        <v>704</v>
      </c>
      <c r="C2745" t="s">
        <v>46</v>
      </c>
      <c r="D2745" t="s">
        <v>46</v>
      </c>
      <c r="E2745" t="s">
        <v>79</v>
      </c>
      <c r="F2745" t="s">
        <v>1236</v>
      </c>
      <c r="G2745" t="s">
        <v>793</v>
      </c>
      <c r="H2745" t="s">
        <v>80</v>
      </c>
      <c r="I2745" t="s">
        <v>52</v>
      </c>
      <c r="J2745" t="s">
        <v>63</v>
      </c>
      <c r="K2745" t="s">
        <v>118</v>
      </c>
      <c r="L2745" t="s">
        <v>105</v>
      </c>
      <c r="M2745" t="s">
        <v>52</v>
      </c>
      <c r="N2745" t="s">
        <v>340</v>
      </c>
      <c r="O2745" t="s">
        <v>891</v>
      </c>
      <c r="P2745" t="s">
        <v>52</v>
      </c>
      <c r="Q2745" t="s">
        <v>104</v>
      </c>
      <c r="R2745" t="s">
        <v>105</v>
      </c>
      <c r="S2745" t="s">
        <v>115</v>
      </c>
      <c r="T2745" t="s">
        <v>724</v>
      </c>
      <c r="U2745" t="s">
        <v>1148</v>
      </c>
      <c r="V2745" t="s">
        <v>77</v>
      </c>
      <c r="W2745" t="s">
        <v>1143</v>
      </c>
      <c r="X2745" t="s">
        <v>53</v>
      </c>
      <c r="Y2745" t="s">
        <v>719</v>
      </c>
      <c r="Z2745" t="s">
        <v>121</v>
      </c>
      <c r="AA2745" t="s">
        <v>122</v>
      </c>
      <c r="AB2745" t="s">
        <v>123</v>
      </c>
      <c r="AC2745" t="s">
        <v>45</v>
      </c>
      <c r="AD2745">
        <v>804</v>
      </c>
      <c r="AE2745">
        <v>216</v>
      </c>
      <c r="AF2745">
        <v>804</v>
      </c>
      <c r="AG2745">
        <v>804</v>
      </c>
      <c r="AH2745">
        <v>1094</v>
      </c>
      <c r="AI2745">
        <v>1126.82</v>
      </c>
      <c r="AJ2745">
        <v>879576</v>
      </c>
      <c r="AK2745">
        <v>905963.28</v>
      </c>
      <c r="AL2745">
        <v>804</v>
      </c>
      <c r="AM2745">
        <v>804</v>
      </c>
      <c r="AN2745">
        <v>1094</v>
      </c>
      <c r="AO2745">
        <v>1138.0899999999999</v>
      </c>
      <c r="AP2745">
        <v>879576</v>
      </c>
      <c r="AQ2745">
        <v>915024.36</v>
      </c>
      <c r="AR2745">
        <v>9061.08</v>
      </c>
      <c r="AS2745" t="s">
        <v>79</v>
      </c>
      <c r="AT2745" t="s">
        <v>1236</v>
      </c>
      <c r="AU2745" t="s">
        <v>80</v>
      </c>
    </row>
    <row r="2746" spans="1:47" x14ac:dyDescent="0.25">
      <c r="A2746" t="s">
        <v>1140</v>
      </c>
      <c r="B2746" t="s">
        <v>698</v>
      </c>
      <c r="C2746" t="s">
        <v>31</v>
      </c>
      <c r="D2746" t="s">
        <v>31</v>
      </c>
      <c r="E2746" t="s">
        <v>747</v>
      </c>
      <c r="F2746" t="s">
        <v>100</v>
      </c>
      <c r="G2746" t="s">
        <v>907</v>
      </c>
      <c r="H2746" t="s">
        <v>288</v>
      </c>
      <c r="I2746" t="s">
        <v>52</v>
      </c>
      <c r="J2746" t="s">
        <v>204</v>
      </c>
      <c r="K2746" t="s">
        <v>473</v>
      </c>
      <c r="L2746" t="s">
        <v>474</v>
      </c>
      <c r="M2746" t="s">
        <v>52</v>
      </c>
      <c r="N2746" t="s">
        <v>475</v>
      </c>
      <c r="O2746" t="s">
        <v>931</v>
      </c>
      <c r="P2746" t="s">
        <v>52</v>
      </c>
      <c r="Q2746" t="s">
        <v>38</v>
      </c>
      <c r="R2746" t="s">
        <v>39</v>
      </c>
      <c r="S2746" t="s">
        <v>76</v>
      </c>
      <c r="T2746" t="s">
        <v>710</v>
      </c>
      <c r="U2746" t="s">
        <v>1144</v>
      </c>
      <c r="V2746" t="s">
        <v>1145</v>
      </c>
      <c r="W2746" t="s">
        <v>1143</v>
      </c>
      <c r="X2746" t="s">
        <v>53</v>
      </c>
      <c r="Y2746" t="s">
        <v>751</v>
      </c>
      <c r="Z2746" t="s">
        <v>116</v>
      </c>
      <c r="AA2746" t="s">
        <v>55</v>
      </c>
      <c r="AB2746" t="s">
        <v>56</v>
      </c>
      <c r="AC2746" t="s">
        <v>45</v>
      </c>
      <c r="AD2746">
        <v>3</v>
      </c>
      <c r="AE2746">
        <v>1</v>
      </c>
      <c r="AF2746">
        <v>3</v>
      </c>
      <c r="AG2746">
        <v>0</v>
      </c>
      <c r="AH2746">
        <v>618</v>
      </c>
      <c r="AI2746">
        <v>630</v>
      </c>
      <c r="AJ2746">
        <v>0</v>
      </c>
      <c r="AK2746">
        <v>0</v>
      </c>
      <c r="AL2746">
        <v>3</v>
      </c>
      <c r="AM2746">
        <v>0</v>
      </c>
      <c r="AN2746">
        <v>618</v>
      </c>
      <c r="AO2746">
        <v>643</v>
      </c>
      <c r="AP2746">
        <v>0</v>
      </c>
      <c r="AQ2746">
        <v>0</v>
      </c>
      <c r="AR2746">
        <v>0</v>
      </c>
      <c r="AS2746" t="s">
        <v>747</v>
      </c>
      <c r="AT2746" t="s">
        <v>100</v>
      </c>
      <c r="AU2746" t="s">
        <v>288</v>
      </c>
    </row>
    <row r="2747" spans="1:47" x14ac:dyDescent="0.25">
      <c r="A2747" t="s">
        <v>1140</v>
      </c>
      <c r="B2747" t="s">
        <v>777</v>
      </c>
      <c r="C2747" t="s">
        <v>165</v>
      </c>
      <c r="D2747" t="s">
        <v>165</v>
      </c>
      <c r="E2747" t="s">
        <v>817</v>
      </c>
      <c r="F2747" t="s">
        <v>89</v>
      </c>
      <c r="G2747" t="s">
        <v>948</v>
      </c>
      <c r="H2747" t="s">
        <v>498</v>
      </c>
      <c r="I2747" t="s">
        <v>52</v>
      </c>
      <c r="J2747" t="s">
        <v>254</v>
      </c>
      <c r="K2747" t="s">
        <v>118</v>
      </c>
      <c r="L2747" t="s">
        <v>119</v>
      </c>
      <c r="M2747" t="s">
        <v>52</v>
      </c>
      <c r="N2747" t="s">
        <v>164</v>
      </c>
      <c r="O2747" t="s">
        <v>765</v>
      </c>
      <c r="P2747" t="s">
        <v>70</v>
      </c>
      <c r="Q2747" t="s">
        <v>104</v>
      </c>
      <c r="R2747" t="s">
        <v>105</v>
      </c>
      <c r="S2747" t="s">
        <v>76</v>
      </c>
      <c r="T2747" t="s">
        <v>710</v>
      </c>
      <c r="U2747" t="s">
        <v>1144</v>
      </c>
      <c r="V2747" t="s">
        <v>1145</v>
      </c>
      <c r="W2747" t="s">
        <v>1149</v>
      </c>
      <c r="X2747" t="s">
        <v>41</v>
      </c>
      <c r="Y2747" t="s">
        <v>732</v>
      </c>
      <c r="Z2747" t="s">
        <v>158</v>
      </c>
      <c r="AA2747" t="s">
        <v>159</v>
      </c>
      <c r="AB2747" t="s">
        <v>160</v>
      </c>
      <c r="AC2747" t="s">
        <v>45</v>
      </c>
      <c r="AD2747">
        <v>3</v>
      </c>
      <c r="AE2747">
        <v>1</v>
      </c>
      <c r="AF2747">
        <v>3</v>
      </c>
      <c r="AG2747">
        <v>3</v>
      </c>
      <c r="AH2747">
        <v>229.84</v>
      </c>
      <c r="AI2747">
        <v>235.59</v>
      </c>
      <c r="AJ2747">
        <v>689.52</v>
      </c>
      <c r="AK2747">
        <v>706.77</v>
      </c>
      <c r="AL2747">
        <v>3</v>
      </c>
      <c r="AM2747">
        <v>3</v>
      </c>
      <c r="AN2747">
        <v>229.84</v>
      </c>
      <c r="AO2747">
        <v>235.59</v>
      </c>
      <c r="AP2747">
        <v>689.52</v>
      </c>
      <c r="AQ2747">
        <v>706.77</v>
      </c>
      <c r="AR2747">
        <v>0</v>
      </c>
      <c r="AS2747" t="s">
        <v>817</v>
      </c>
      <c r="AT2747" t="s">
        <v>89</v>
      </c>
      <c r="AU2747" t="s">
        <v>498</v>
      </c>
    </row>
    <row r="2748" spans="1:47" x14ac:dyDescent="0.25">
      <c r="A2748" t="s">
        <v>1140</v>
      </c>
      <c r="B2748" t="s">
        <v>704</v>
      </c>
      <c r="C2748" t="s">
        <v>46</v>
      </c>
      <c r="D2748" t="s">
        <v>46</v>
      </c>
      <c r="E2748" t="s">
        <v>60</v>
      </c>
      <c r="F2748" t="s">
        <v>61</v>
      </c>
      <c r="G2748" t="s">
        <v>851</v>
      </c>
      <c r="H2748" t="s">
        <v>62</v>
      </c>
      <c r="I2748" t="s">
        <v>52</v>
      </c>
      <c r="J2748" t="s">
        <v>63</v>
      </c>
      <c r="K2748" t="s">
        <v>336</v>
      </c>
      <c r="L2748" t="s">
        <v>337</v>
      </c>
      <c r="M2748" t="s">
        <v>52</v>
      </c>
      <c r="N2748" t="s">
        <v>339</v>
      </c>
      <c r="O2748" t="s">
        <v>1008</v>
      </c>
      <c r="P2748" t="s">
        <v>1234</v>
      </c>
      <c r="Q2748" t="s">
        <v>104</v>
      </c>
      <c r="R2748" t="s">
        <v>105</v>
      </c>
      <c r="S2748" t="s">
        <v>115</v>
      </c>
      <c r="T2748" t="s">
        <v>724</v>
      </c>
      <c r="U2748" t="s">
        <v>1148</v>
      </c>
      <c r="V2748" t="s">
        <v>77</v>
      </c>
      <c r="W2748" t="s">
        <v>1149</v>
      </c>
      <c r="X2748" t="s">
        <v>41</v>
      </c>
      <c r="Y2748" t="s">
        <v>732</v>
      </c>
      <c r="Z2748" t="s">
        <v>158</v>
      </c>
      <c r="AA2748" t="s">
        <v>159</v>
      </c>
      <c r="AB2748" t="s">
        <v>160</v>
      </c>
      <c r="AC2748" t="s">
        <v>45</v>
      </c>
      <c r="AD2748">
        <v>3</v>
      </c>
      <c r="AE2748">
        <v>1</v>
      </c>
      <c r="AF2748">
        <v>3</v>
      </c>
      <c r="AG2748">
        <v>3</v>
      </c>
      <c r="AH2748">
        <v>299.19</v>
      </c>
      <c r="AI2748">
        <v>306.67</v>
      </c>
      <c r="AJ2748">
        <v>897.57</v>
      </c>
      <c r="AK2748">
        <v>920.01</v>
      </c>
      <c r="AL2748">
        <v>3</v>
      </c>
      <c r="AM2748">
        <v>3</v>
      </c>
      <c r="AN2748">
        <v>299.19</v>
      </c>
      <c r="AO2748">
        <v>306.67</v>
      </c>
      <c r="AP2748">
        <v>897.57</v>
      </c>
      <c r="AQ2748">
        <v>920.01</v>
      </c>
      <c r="AR2748">
        <v>0</v>
      </c>
      <c r="AS2748" t="s">
        <v>60</v>
      </c>
      <c r="AT2748" t="s">
        <v>61</v>
      </c>
      <c r="AU2748" t="s">
        <v>62</v>
      </c>
    </row>
    <row r="2749" spans="1:47" x14ac:dyDescent="0.25">
      <c r="A2749" t="s">
        <v>1140</v>
      </c>
      <c r="B2749" t="s">
        <v>704</v>
      </c>
      <c r="C2749" t="s">
        <v>46</v>
      </c>
      <c r="D2749" t="s">
        <v>46</v>
      </c>
      <c r="E2749" t="s">
        <v>60</v>
      </c>
      <c r="F2749" t="s">
        <v>61</v>
      </c>
      <c r="G2749" t="s">
        <v>851</v>
      </c>
      <c r="H2749" t="s">
        <v>62</v>
      </c>
      <c r="I2749" t="s">
        <v>52</v>
      </c>
      <c r="J2749" t="s">
        <v>63</v>
      </c>
      <c r="K2749" t="s">
        <v>64</v>
      </c>
      <c r="L2749" t="s">
        <v>286</v>
      </c>
      <c r="M2749" t="s">
        <v>52</v>
      </c>
      <c r="N2749" t="s">
        <v>293</v>
      </c>
      <c r="O2749" t="s">
        <v>743</v>
      </c>
      <c r="P2749" t="s">
        <v>52</v>
      </c>
      <c r="Q2749" t="s">
        <v>38</v>
      </c>
      <c r="R2749" t="s">
        <v>39</v>
      </c>
      <c r="S2749" t="s">
        <v>76</v>
      </c>
      <c r="T2749" t="s">
        <v>710</v>
      </c>
      <c r="U2749" t="s">
        <v>1144</v>
      </c>
      <c r="V2749" t="s">
        <v>1145</v>
      </c>
      <c r="W2749" t="s">
        <v>1143</v>
      </c>
      <c r="X2749" t="s">
        <v>53</v>
      </c>
      <c r="Y2749" t="s">
        <v>751</v>
      </c>
      <c r="Z2749" t="s">
        <v>116</v>
      </c>
      <c r="AA2749" t="s">
        <v>55</v>
      </c>
      <c r="AB2749" t="s">
        <v>56</v>
      </c>
      <c r="AC2749" t="s">
        <v>45</v>
      </c>
      <c r="AD2749">
        <v>18</v>
      </c>
      <c r="AE2749">
        <v>6</v>
      </c>
      <c r="AF2749">
        <v>18</v>
      </c>
      <c r="AG2749">
        <v>18</v>
      </c>
      <c r="AH2749">
        <v>1500.57</v>
      </c>
      <c r="AI2749">
        <v>1545.59</v>
      </c>
      <c r="AJ2749">
        <v>27010.26</v>
      </c>
      <c r="AK2749">
        <v>27820.62</v>
      </c>
      <c r="AL2749">
        <v>18</v>
      </c>
      <c r="AM2749">
        <v>18</v>
      </c>
      <c r="AN2749">
        <v>1500.57</v>
      </c>
      <c r="AO2749">
        <v>1545.59</v>
      </c>
      <c r="AP2749">
        <v>27010.26</v>
      </c>
      <c r="AQ2749">
        <v>27820.62</v>
      </c>
      <c r="AR2749">
        <v>0</v>
      </c>
      <c r="AS2749" t="s">
        <v>60</v>
      </c>
      <c r="AT2749" t="s">
        <v>61</v>
      </c>
      <c r="AU2749" t="s">
        <v>62</v>
      </c>
    </row>
    <row r="2750" spans="1:47" x14ac:dyDescent="0.25">
      <c r="A2750" t="s">
        <v>1140</v>
      </c>
      <c r="B2750" t="s">
        <v>704</v>
      </c>
      <c r="C2750" t="s">
        <v>46</v>
      </c>
      <c r="D2750" t="s">
        <v>46</v>
      </c>
      <c r="E2750" t="s">
        <v>705</v>
      </c>
      <c r="F2750" t="s">
        <v>47</v>
      </c>
      <c r="G2750" t="s">
        <v>706</v>
      </c>
      <c r="H2750" t="s">
        <v>48</v>
      </c>
      <c r="I2750" t="s">
        <v>52</v>
      </c>
      <c r="J2750" t="s">
        <v>49</v>
      </c>
      <c r="K2750" t="s">
        <v>202</v>
      </c>
      <c r="L2750" t="s">
        <v>203</v>
      </c>
      <c r="M2750" t="s">
        <v>52</v>
      </c>
      <c r="N2750" t="s">
        <v>131</v>
      </c>
      <c r="O2750" t="s">
        <v>709</v>
      </c>
      <c r="P2750" t="s">
        <v>52</v>
      </c>
      <c r="Q2750" t="s">
        <v>38</v>
      </c>
      <c r="R2750" t="s">
        <v>39</v>
      </c>
      <c r="S2750" t="s">
        <v>115</v>
      </c>
      <c r="T2750" t="s">
        <v>724</v>
      </c>
      <c r="U2750" t="s">
        <v>1148</v>
      </c>
      <c r="V2750" t="s">
        <v>77</v>
      </c>
      <c r="W2750" t="s">
        <v>1149</v>
      </c>
      <c r="X2750" t="s">
        <v>41</v>
      </c>
      <c r="Y2750" t="s">
        <v>711</v>
      </c>
      <c r="Z2750" t="s">
        <v>144</v>
      </c>
      <c r="AA2750" t="s">
        <v>43</v>
      </c>
      <c r="AB2750" t="s">
        <v>44</v>
      </c>
      <c r="AC2750" t="s">
        <v>45</v>
      </c>
      <c r="AD2750">
        <v>6</v>
      </c>
      <c r="AE2750">
        <v>1</v>
      </c>
      <c r="AF2750">
        <v>6</v>
      </c>
      <c r="AG2750">
        <v>6</v>
      </c>
      <c r="AH2750">
        <v>395.89</v>
      </c>
      <c r="AI2750">
        <v>407.77</v>
      </c>
      <c r="AJ2750">
        <v>2375.34</v>
      </c>
      <c r="AK2750">
        <v>2446.62</v>
      </c>
      <c r="AL2750">
        <v>6</v>
      </c>
      <c r="AM2750">
        <v>6</v>
      </c>
      <c r="AN2750">
        <v>395.89</v>
      </c>
      <c r="AO2750">
        <v>407.77</v>
      </c>
      <c r="AP2750">
        <v>2375.34</v>
      </c>
      <c r="AQ2750">
        <v>2446.62</v>
      </c>
      <c r="AR2750">
        <v>0</v>
      </c>
      <c r="AS2750" t="s">
        <v>705</v>
      </c>
      <c r="AT2750" t="s">
        <v>47</v>
      </c>
      <c r="AU2750" t="s">
        <v>48</v>
      </c>
    </row>
    <row r="2751" spans="1:47" x14ac:dyDescent="0.25">
      <c r="A2751" t="s">
        <v>1140</v>
      </c>
      <c r="B2751" t="s">
        <v>769</v>
      </c>
      <c r="C2751" t="s">
        <v>309</v>
      </c>
      <c r="D2751" t="s">
        <v>309</v>
      </c>
      <c r="E2751" t="s">
        <v>772</v>
      </c>
      <c r="F2751" t="s">
        <v>312</v>
      </c>
      <c r="G2751" t="s">
        <v>773</v>
      </c>
      <c r="H2751" t="s">
        <v>453</v>
      </c>
      <c r="I2751" t="s">
        <v>70</v>
      </c>
      <c r="J2751" t="s">
        <v>91</v>
      </c>
      <c r="K2751" t="s">
        <v>35</v>
      </c>
      <c r="L2751" t="s">
        <v>50</v>
      </c>
      <c r="M2751" t="s">
        <v>52</v>
      </c>
      <c r="N2751" t="s">
        <v>154</v>
      </c>
      <c r="O2751" t="s">
        <v>844</v>
      </c>
      <c r="P2751" t="s">
        <v>52</v>
      </c>
      <c r="Q2751" t="s">
        <v>38</v>
      </c>
      <c r="R2751" t="s">
        <v>39</v>
      </c>
      <c r="S2751" t="s">
        <v>76</v>
      </c>
      <c r="T2751" t="s">
        <v>710</v>
      </c>
      <c r="U2751" t="s">
        <v>1144</v>
      </c>
      <c r="V2751" t="s">
        <v>1145</v>
      </c>
      <c r="W2751" t="s">
        <v>1149</v>
      </c>
      <c r="X2751" t="s">
        <v>41</v>
      </c>
      <c r="Y2751" t="s">
        <v>845</v>
      </c>
      <c r="Z2751" t="s">
        <v>155</v>
      </c>
      <c r="AA2751" t="s">
        <v>94</v>
      </c>
      <c r="AB2751" t="s">
        <v>95</v>
      </c>
      <c r="AC2751" t="s">
        <v>733</v>
      </c>
      <c r="AD2751">
        <v>4</v>
      </c>
      <c r="AE2751">
        <v>1</v>
      </c>
      <c r="AF2751">
        <v>4</v>
      </c>
      <c r="AG2751">
        <v>4</v>
      </c>
      <c r="AH2751">
        <v>306.60000000000002</v>
      </c>
      <c r="AI2751">
        <v>317.41000000000003</v>
      </c>
      <c r="AJ2751">
        <v>1226.4000000000001</v>
      </c>
      <c r="AK2751">
        <v>1269.6400000000001</v>
      </c>
      <c r="AL2751">
        <v>4</v>
      </c>
      <c r="AM2751">
        <v>4</v>
      </c>
      <c r="AN2751">
        <v>306.60000000000002</v>
      </c>
      <c r="AO2751">
        <v>320.58</v>
      </c>
      <c r="AP2751">
        <v>1226.4000000000001</v>
      </c>
      <c r="AQ2751">
        <v>1282.32</v>
      </c>
      <c r="AR2751">
        <v>12.68</v>
      </c>
      <c r="AS2751" t="s">
        <v>772</v>
      </c>
      <c r="AT2751" t="s">
        <v>312</v>
      </c>
      <c r="AU2751" t="s">
        <v>453</v>
      </c>
    </row>
    <row r="2752" spans="1:47" x14ac:dyDescent="0.25">
      <c r="A2752" t="s">
        <v>1140</v>
      </c>
      <c r="B2752" t="s">
        <v>759</v>
      </c>
      <c r="C2752" t="s">
        <v>235</v>
      </c>
      <c r="D2752" t="s">
        <v>235</v>
      </c>
      <c r="E2752" t="s">
        <v>926</v>
      </c>
      <c r="F2752" t="s">
        <v>274</v>
      </c>
      <c r="G2752" t="s">
        <v>1012</v>
      </c>
      <c r="H2752" t="s">
        <v>341</v>
      </c>
      <c r="I2752" t="s">
        <v>52</v>
      </c>
      <c r="J2752" t="s">
        <v>342</v>
      </c>
      <c r="K2752" t="s">
        <v>118</v>
      </c>
      <c r="L2752" t="s">
        <v>119</v>
      </c>
      <c r="M2752" t="s">
        <v>52</v>
      </c>
      <c r="N2752" t="s">
        <v>238</v>
      </c>
      <c r="O2752" t="s">
        <v>785</v>
      </c>
      <c r="P2752" t="s">
        <v>52</v>
      </c>
      <c r="Q2752" t="s">
        <v>104</v>
      </c>
      <c r="R2752" t="s">
        <v>105</v>
      </c>
      <c r="S2752" t="s">
        <v>76</v>
      </c>
      <c r="T2752" t="s">
        <v>710</v>
      </c>
      <c r="U2752" t="s">
        <v>1144</v>
      </c>
      <c r="V2752" t="s">
        <v>1145</v>
      </c>
      <c r="W2752" t="s">
        <v>1156</v>
      </c>
      <c r="X2752" t="s">
        <v>41</v>
      </c>
      <c r="Y2752" t="s">
        <v>732</v>
      </c>
      <c r="Z2752" t="s">
        <v>158</v>
      </c>
      <c r="AA2752" t="s">
        <v>159</v>
      </c>
      <c r="AB2752" t="s">
        <v>160</v>
      </c>
      <c r="AC2752" t="s">
        <v>45</v>
      </c>
      <c r="AD2752">
        <v>12</v>
      </c>
      <c r="AE2752">
        <v>2</v>
      </c>
      <c r="AF2752">
        <v>12</v>
      </c>
      <c r="AG2752">
        <v>0</v>
      </c>
      <c r="AH2752">
        <v>229.84</v>
      </c>
      <c r="AI2752">
        <v>237.94</v>
      </c>
      <c r="AJ2752">
        <v>0</v>
      </c>
      <c r="AK2752">
        <v>0</v>
      </c>
      <c r="AL2752">
        <v>12</v>
      </c>
      <c r="AM2752">
        <v>0</v>
      </c>
      <c r="AN2752">
        <v>229.84</v>
      </c>
      <c r="AO2752">
        <v>240.32</v>
      </c>
      <c r="AP2752">
        <v>0</v>
      </c>
      <c r="AQ2752">
        <v>0</v>
      </c>
      <c r="AR2752">
        <v>0</v>
      </c>
      <c r="AS2752" t="s">
        <v>926</v>
      </c>
      <c r="AT2752" t="s">
        <v>274</v>
      </c>
      <c r="AU2752" t="s">
        <v>341</v>
      </c>
    </row>
    <row r="2753" spans="1:47" x14ac:dyDescent="0.25">
      <c r="A2753" t="s">
        <v>1140</v>
      </c>
      <c r="B2753" t="s">
        <v>704</v>
      </c>
      <c r="C2753" t="s">
        <v>46</v>
      </c>
      <c r="D2753" t="s">
        <v>46</v>
      </c>
      <c r="E2753" t="s">
        <v>747</v>
      </c>
      <c r="F2753" t="s">
        <v>100</v>
      </c>
      <c r="G2753" t="s">
        <v>748</v>
      </c>
      <c r="H2753" t="s">
        <v>397</v>
      </c>
      <c r="I2753" t="s">
        <v>52</v>
      </c>
      <c r="J2753" t="s">
        <v>101</v>
      </c>
      <c r="K2753" t="s">
        <v>67</v>
      </c>
      <c r="L2753" t="s">
        <v>68</v>
      </c>
      <c r="M2753" t="s">
        <v>52</v>
      </c>
      <c r="N2753" t="s">
        <v>243</v>
      </c>
      <c r="O2753" t="s">
        <v>1050</v>
      </c>
      <c r="P2753" t="s">
        <v>70</v>
      </c>
      <c r="Q2753" t="s">
        <v>38</v>
      </c>
      <c r="R2753" t="s">
        <v>39</v>
      </c>
      <c r="S2753" t="s">
        <v>76</v>
      </c>
      <c r="T2753" t="s">
        <v>710</v>
      </c>
      <c r="U2753" t="s">
        <v>1144</v>
      </c>
      <c r="V2753" t="s">
        <v>1145</v>
      </c>
      <c r="W2753" t="s">
        <v>1149</v>
      </c>
      <c r="X2753" t="s">
        <v>41</v>
      </c>
      <c r="Y2753" t="s">
        <v>711</v>
      </c>
      <c r="Z2753" t="s">
        <v>144</v>
      </c>
      <c r="AA2753" t="s">
        <v>43</v>
      </c>
      <c r="AB2753" t="s">
        <v>44</v>
      </c>
      <c r="AC2753" t="s">
        <v>45</v>
      </c>
      <c r="AD2753">
        <v>88</v>
      </c>
      <c r="AE2753">
        <v>22</v>
      </c>
      <c r="AF2753">
        <v>88</v>
      </c>
      <c r="AG2753">
        <v>88</v>
      </c>
      <c r="AH2753">
        <v>459.83</v>
      </c>
      <c r="AI2753">
        <v>469.02</v>
      </c>
      <c r="AJ2753">
        <v>40465.040000000001</v>
      </c>
      <c r="AK2753">
        <v>41273.760000000002</v>
      </c>
      <c r="AL2753">
        <v>88</v>
      </c>
      <c r="AM2753">
        <v>88</v>
      </c>
      <c r="AN2753">
        <v>459.83</v>
      </c>
      <c r="AO2753">
        <v>469.02</v>
      </c>
      <c r="AP2753">
        <v>40465.040000000001</v>
      </c>
      <c r="AQ2753">
        <v>41273.760000000002</v>
      </c>
      <c r="AR2753">
        <v>0</v>
      </c>
      <c r="AS2753" t="s">
        <v>747</v>
      </c>
      <c r="AT2753" t="s">
        <v>100</v>
      </c>
      <c r="AU2753" t="s">
        <v>397</v>
      </c>
    </row>
    <row r="2754" spans="1:47" x14ac:dyDescent="0.25">
      <c r="A2754" t="s">
        <v>1140</v>
      </c>
      <c r="B2754" t="s">
        <v>878</v>
      </c>
      <c r="C2754" t="s">
        <v>434</v>
      </c>
      <c r="D2754" t="s">
        <v>434</v>
      </c>
      <c r="E2754" t="s">
        <v>817</v>
      </c>
      <c r="F2754" t="s">
        <v>89</v>
      </c>
      <c r="G2754" t="s">
        <v>1052</v>
      </c>
      <c r="H2754" t="s">
        <v>501</v>
      </c>
      <c r="I2754" t="s">
        <v>52</v>
      </c>
      <c r="J2754" t="s">
        <v>254</v>
      </c>
      <c r="K2754" t="s">
        <v>118</v>
      </c>
      <c r="L2754" t="s">
        <v>119</v>
      </c>
      <c r="M2754" t="s">
        <v>52</v>
      </c>
      <c r="N2754" t="s">
        <v>169</v>
      </c>
      <c r="O2754" t="s">
        <v>762</v>
      </c>
      <c r="P2754" t="s">
        <v>52</v>
      </c>
      <c r="Q2754" t="s">
        <v>104</v>
      </c>
      <c r="R2754" t="s">
        <v>105</v>
      </c>
      <c r="S2754" t="s">
        <v>115</v>
      </c>
      <c r="T2754" t="s">
        <v>724</v>
      </c>
      <c r="U2754" t="s">
        <v>1148</v>
      </c>
      <c r="V2754" t="s">
        <v>77</v>
      </c>
      <c r="W2754" t="s">
        <v>1143</v>
      </c>
      <c r="X2754" t="s">
        <v>53</v>
      </c>
      <c r="Y2754" t="s">
        <v>719</v>
      </c>
      <c r="Z2754" t="s">
        <v>121</v>
      </c>
      <c r="AA2754" t="s">
        <v>122</v>
      </c>
      <c r="AB2754" t="s">
        <v>123</v>
      </c>
      <c r="AC2754" t="s">
        <v>96</v>
      </c>
      <c r="AD2754">
        <v>42</v>
      </c>
      <c r="AE2754">
        <v>11</v>
      </c>
      <c r="AF2754">
        <v>42</v>
      </c>
      <c r="AG2754">
        <v>42</v>
      </c>
      <c r="AH2754">
        <v>555.17999999999995</v>
      </c>
      <c r="AI2754">
        <v>569.05999999999995</v>
      </c>
      <c r="AJ2754">
        <v>23317.56</v>
      </c>
      <c r="AK2754">
        <v>23900.52</v>
      </c>
      <c r="AL2754">
        <v>42</v>
      </c>
      <c r="AM2754">
        <v>42</v>
      </c>
      <c r="AN2754">
        <v>555.17999999999995</v>
      </c>
      <c r="AO2754">
        <v>574.75</v>
      </c>
      <c r="AP2754">
        <v>23317.56</v>
      </c>
      <c r="AQ2754">
        <v>24139.5</v>
      </c>
      <c r="AR2754">
        <v>238.98</v>
      </c>
      <c r="AS2754" t="s">
        <v>817</v>
      </c>
      <c r="AT2754" t="s">
        <v>89</v>
      </c>
      <c r="AU2754" t="s">
        <v>501</v>
      </c>
    </row>
    <row r="2755" spans="1:47" x14ac:dyDescent="0.25">
      <c r="A2755" t="s">
        <v>1140</v>
      </c>
      <c r="B2755" t="s">
        <v>777</v>
      </c>
      <c r="C2755" t="s">
        <v>165</v>
      </c>
      <c r="D2755" t="s">
        <v>165</v>
      </c>
      <c r="E2755" t="s">
        <v>808</v>
      </c>
      <c r="F2755" t="s">
        <v>435</v>
      </c>
      <c r="G2755" t="s">
        <v>944</v>
      </c>
      <c r="H2755" t="s">
        <v>494</v>
      </c>
      <c r="I2755" t="s">
        <v>52</v>
      </c>
      <c r="J2755" t="s">
        <v>63</v>
      </c>
      <c r="K2755" t="s">
        <v>118</v>
      </c>
      <c r="L2755" t="s">
        <v>119</v>
      </c>
      <c r="M2755" t="s">
        <v>52</v>
      </c>
      <c r="N2755" t="s">
        <v>169</v>
      </c>
      <c r="O2755" t="s">
        <v>762</v>
      </c>
      <c r="P2755" t="s">
        <v>52</v>
      </c>
      <c r="Q2755" t="s">
        <v>104</v>
      </c>
      <c r="R2755" t="s">
        <v>105</v>
      </c>
      <c r="S2755" t="s">
        <v>115</v>
      </c>
      <c r="T2755" t="s">
        <v>724</v>
      </c>
      <c r="U2755" t="s">
        <v>1148</v>
      </c>
      <c r="V2755" t="s">
        <v>77</v>
      </c>
      <c r="W2755" t="s">
        <v>1149</v>
      </c>
      <c r="X2755" t="s">
        <v>41</v>
      </c>
      <c r="Y2755" t="s">
        <v>732</v>
      </c>
      <c r="Z2755" t="s">
        <v>158</v>
      </c>
      <c r="AA2755" t="s">
        <v>159</v>
      </c>
      <c r="AB2755" t="s">
        <v>160</v>
      </c>
      <c r="AC2755" t="s">
        <v>96</v>
      </c>
      <c r="AD2755">
        <v>12</v>
      </c>
      <c r="AE2755">
        <v>4</v>
      </c>
      <c r="AF2755">
        <v>12</v>
      </c>
      <c r="AG2755">
        <v>12</v>
      </c>
      <c r="AH2755">
        <v>229.84</v>
      </c>
      <c r="AI2755">
        <v>235.59</v>
      </c>
      <c r="AJ2755">
        <v>2758.08</v>
      </c>
      <c r="AK2755">
        <v>2827.08</v>
      </c>
      <c r="AL2755">
        <v>12</v>
      </c>
      <c r="AM2755">
        <v>12</v>
      </c>
      <c r="AN2755">
        <v>229.84</v>
      </c>
      <c r="AO2755">
        <v>237.94</v>
      </c>
      <c r="AP2755">
        <v>2758.08</v>
      </c>
      <c r="AQ2755">
        <v>2855.28</v>
      </c>
      <c r="AR2755">
        <v>28.2</v>
      </c>
      <c r="AS2755" t="s">
        <v>808</v>
      </c>
      <c r="AT2755" t="s">
        <v>435</v>
      </c>
      <c r="AU2755" t="s">
        <v>494</v>
      </c>
    </row>
    <row r="2756" spans="1:47" x14ac:dyDescent="0.25">
      <c r="A2756" t="s">
        <v>1140</v>
      </c>
      <c r="B2756" t="s">
        <v>777</v>
      </c>
      <c r="C2756" t="s">
        <v>165</v>
      </c>
      <c r="D2756" t="s">
        <v>165</v>
      </c>
      <c r="E2756" t="s">
        <v>712</v>
      </c>
      <c r="F2756" t="s">
        <v>146</v>
      </c>
      <c r="G2756" t="s">
        <v>943</v>
      </c>
      <c r="H2756" t="s">
        <v>305</v>
      </c>
      <c r="I2756" t="s">
        <v>52</v>
      </c>
      <c r="J2756" t="s">
        <v>306</v>
      </c>
      <c r="K2756" t="s">
        <v>277</v>
      </c>
      <c r="L2756" t="s">
        <v>278</v>
      </c>
      <c r="M2756" t="s">
        <v>52</v>
      </c>
      <c r="N2756" t="s">
        <v>343</v>
      </c>
      <c r="O2756" t="s">
        <v>723</v>
      </c>
      <c r="P2756" t="s">
        <v>52</v>
      </c>
      <c r="Q2756" t="s">
        <v>38</v>
      </c>
      <c r="R2756" t="s">
        <v>39</v>
      </c>
      <c r="S2756" t="s">
        <v>76</v>
      </c>
      <c r="T2756" t="s">
        <v>710</v>
      </c>
      <c r="U2756" t="s">
        <v>1144</v>
      </c>
      <c r="V2756" t="s">
        <v>1145</v>
      </c>
      <c r="W2756" t="s">
        <v>1149</v>
      </c>
      <c r="X2756" t="s">
        <v>41</v>
      </c>
      <c r="Y2756" t="s">
        <v>711</v>
      </c>
      <c r="Z2756" t="s">
        <v>144</v>
      </c>
      <c r="AA2756" t="s">
        <v>43</v>
      </c>
      <c r="AB2756" t="s">
        <v>44</v>
      </c>
      <c r="AC2756" t="s">
        <v>45</v>
      </c>
      <c r="AD2756">
        <v>6</v>
      </c>
      <c r="AE2756">
        <v>2</v>
      </c>
      <c r="AF2756">
        <v>6</v>
      </c>
      <c r="AG2756">
        <v>6</v>
      </c>
      <c r="AH2756">
        <v>396.2</v>
      </c>
      <c r="AI2756">
        <v>408.09</v>
      </c>
      <c r="AJ2756">
        <v>2377.1999999999998</v>
      </c>
      <c r="AK2756">
        <v>2448.54</v>
      </c>
      <c r="AL2756">
        <v>6</v>
      </c>
      <c r="AM2756">
        <v>6</v>
      </c>
      <c r="AN2756">
        <v>396.2</v>
      </c>
      <c r="AO2756">
        <v>408.09</v>
      </c>
      <c r="AP2756">
        <v>2377.1999999999998</v>
      </c>
      <c r="AQ2756">
        <v>2448.54</v>
      </c>
      <c r="AR2756">
        <v>0</v>
      </c>
      <c r="AS2756" t="s">
        <v>712</v>
      </c>
      <c r="AT2756" t="s">
        <v>146</v>
      </c>
      <c r="AU2756" t="s">
        <v>305</v>
      </c>
    </row>
    <row r="2757" spans="1:47" x14ac:dyDescent="0.25">
      <c r="A2757" t="s">
        <v>1140</v>
      </c>
      <c r="B2757" t="s">
        <v>883</v>
      </c>
      <c r="C2757" t="s">
        <v>315</v>
      </c>
      <c r="D2757" t="s">
        <v>315</v>
      </c>
      <c r="E2757" t="s">
        <v>817</v>
      </c>
      <c r="F2757" t="s">
        <v>89</v>
      </c>
      <c r="G2757" t="s">
        <v>884</v>
      </c>
      <c r="H2757" t="s">
        <v>501</v>
      </c>
      <c r="I2757" t="s">
        <v>52</v>
      </c>
      <c r="J2757" t="s">
        <v>254</v>
      </c>
      <c r="K2757" t="s">
        <v>38</v>
      </c>
      <c r="L2757" t="s">
        <v>113</v>
      </c>
      <c r="M2757" t="s">
        <v>52</v>
      </c>
      <c r="N2757" t="s">
        <v>131</v>
      </c>
      <c r="O2757" t="s">
        <v>771</v>
      </c>
      <c r="P2757" t="s">
        <v>52</v>
      </c>
      <c r="Q2757" t="s">
        <v>38</v>
      </c>
      <c r="R2757" t="s">
        <v>39</v>
      </c>
      <c r="S2757" t="s">
        <v>76</v>
      </c>
      <c r="T2757" t="s">
        <v>710</v>
      </c>
      <c r="U2757" t="s">
        <v>1144</v>
      </c>
      <c r="V2757" t="s">
        <v>1145</v>
      </c>
      <c r="W2757" t="s">
        <v>1149</v>
      </c>
      <c r="X2757" t="s">
        <v>41</v>
      </c>
      <c r="Y2757" t="s">
        <v>711</v>
      </c>
      <c r="Z2757" t="s">
        <v>144</v>
      </c>
      <c r="AA2757" t="s">
        <v>43</v>
      </c>
      <c r="AB2757" t="s">
        <v>44</v>
      </c>
      <c r="AC2757" t="s">
        <v>45</v>
      </c>
      <c r="AD2757">
        <v>12</v>
      </c>
      <c r="AE2757">
        <v>3</v>
      </c>
      <c r="AF2757">
        <v>12</v>
      </c>
      <c r="AG2757">
        <v>12</v>
      </c>
      <c r="AH2757">
        <v>274.3</v>
      </c>
      <c r="AI2757">
        <v>282.52999999999997</v>
      </c>
      <c r="AJ2757">
        <v>3291.6</v>
      </c>
      <c r="AK2757">
        <v>3390.36</v>
      </c>
      <c r="AL2757">
        <v>12</v>
      </c>
      <c r="AM2757">
        <v>12</v>
      </c>
      <c r="AN2757">
        <v>274.3</v>
      </c>
      <c r="AO2757">
        <v>282.52999999999997</v>
      </c>
      <c r="AP2757">
        <v>3291.6</v>
      </c>
      <c r="AQ2757">
        <v>3390.36</v>
      </c>
      <c r="AR2757">
        <v>0</v>
      </c>
      <c r="AS2757" t="s">
        <v>817</v>
      </c>
      <c r="AT2757" t="s">
        <v>89</v>
      </c>
      <c r="AU2757" t="s">
        <v>501</v>
      </c>
    </row>
    <row r="2758" spans="1:47" x14ac:dyDescent="0.25">
      <c r="A2758" t="s">
        <v>1140</v>
      </c>
      <c r="B2758" t="s">
        <v>878</v>
      </c>
      <c r="C2758" t="s">
        <v>434</v>
      </c>
      <c r="D2758" t="s">
        <v>434</v>
      </c>
      <c r="E2758" t="s">
        <v>817</v>
      </c>
      <c r="F2758" t="s">
        <v>89</v>
      </c>
      <c r="G2758" t="s">
        <v>1052</v>
      </c>
      <c r="H2758" t="s">
        <v>501</v>
      </c>
      <c r="I2758" t="s">
        <v>52</v>
      </c>
      <c r="J2758" t="s">
        <v>254</v>
      </c>
      <c r="K2758" t="s">
        <v>118</v>
      </c>
      <c r="L2758" t="s">
        <v>119</v>
      </c>
      <c r="M2758" t="s">
        <v>52</v>
      </c>
      <c r="N2758" t="s">
        <v>120</v>
      </c>
      <c r="O2758" t="s">
        <v>949</v>
      </c>
      <c r="P2758" t="s">
        <v>52</v>
      </c>
      <c r="Q2758" t="s">
        <v>104</v>
      </c>
      <c r="R2758" t="s">
        <v>105</v>
      </c>
      <c r="S2758" t="s">
        <v>76</v>
      </c>
      <c r="T2758" t="s">
        <v>710</v>
      </c>
      <c r="U2758" t="s">
        <v>1144</v>
      </c>
      <c r="V2758" t="s">
        <v>1145</v>
      </c>
      <c r="W2758" t="s">
        <v>1143</v>
      </c>
      <c r="X2758" t="s">
        <v>53</v>
      </c>
      <c r="Y2758" t="s">
        <v>719</v>
      </c>
      <c r="Z2758" t="s">
        <v>121</v>
      </c>
      <c r="AA2758" t="s">
        <v>122</v>
      </c>
      <c r="AB2758" t="s">
        <v>123</v>
      </c>
      <c r="AC2758" t="s">
        <v>45</v>
      </c>
      <c r="AD2758">
        <v>283</v>
      </c>
      <c r="AE2758">
        <v>68</v>
      </c>
      <c r="AF2758">
        <v>283</v>
      </c>
      <c r="AG2758">
        <v>283</v>
      </c>
      <c r="AH2758">
        <v>643.15</v>
      </c>
      <c r="AI2758">
        <v>669.07</v>
      </c>
      <c r="AJ2758">
        <v>182011.45</v>
      </c>
      <c r="AK2758">
        <v>189346.81</v>
      </c>
      <c r="AL2758">
        <v>283</v>
      </c>
      <c r="AM2758">
        <v>283</v>
      </c>
      <c r="AN2758">
        <v>643.15</v>
      </c>
      <c r="AO2758">
        <v>675.76</v>
      </c>
      <c r="AP2758">
        <v>182011.45</v>
      </c>
      <c r="AQ2758">
        <v>191240.08</v>
      </c>
      <c r="AR2758">
        <v>1893.27</v>
      </c>
      <c r="AS2758" t="s">
        <v>817</v>
      </c>
      <c r="AT2758" t="s">
        <v>89</v>
      </c>
      <c r="AU2758" t="s">
        <v>501</v>
      </c>
    </row>
    <row r="2759" spans="1:47" x14ac:dyDescent="0.25">
      <c r="A2759" t="s">
        <v>1140</v>
      </c>
      <c r="B2759" t="s">
        <v>759</v>
      </c>
      <c r="C2759" t="s">
        <v>235</v>
      </c>
      <c r="D2759" t="s">
        <v>235</v>
      </c>
      <c r="E2759" t="s">
        <v>772</v>
      </c>
      <c r="F2759" t="s">
        <v>312</v>
      </c>
      <c r="G2759" t="s">
        <v>893</v>
      </c>
      <c r="H2759" t="s">
        <v>351</v>
      </c>
      <c r="I2759" t="s">
        <v>70</v>
      </c>
      <c r="J2759" t="s">
        <v>352</v>
      </c>
      <c r="K2759" t="s">
        <v>289</v>
      </c>
      <c r="L2759" t="s">
        <v>290</v>
      </c>
      <c r="M2759" t="s">
        <v>52</v>
      </c>
      <c r="N2759" t="s">
        <v>154</v>
      </c>
      <c r="O2759" t="s">
        <v>844</v>
      </c>
      <c r="P2759" t="s">
        <v>52</v>
      </c>
      <c r="Q2759" t="s">
        <v>104</v>
      </c>
      <c r="R2759" t="s">
        <v>105</v>
      </c>
      <c r="S2759" t="s">
        <v>76</v>
      </c>
      <c r="T2759" t="s">
        <v>710</v>
      </c>
      <c r="U2759" t="s">
        <v>1144</v>
      </c>
      <c r="V2759" t="s">
        <v>1145</v>
      </c>
      <c r="W2759" t="s">
        <v>1149</v>
      </c>
      <c r="X2759" t="s">
        <v>41</v>
      </c>
      <c r="Y2759" t="s">
        <v>845</v>
      </c>
      <c r="Z2759" t="s">
        <v>155</v>
      </c>
      <c r="AA2759" t="s">
        <v>94</v>
      </c>
      <c r="AB2759" t="s">
        <v>95</v>
      </c>
      <c r="AC2759" t="s">
        <v>733</v>
      </c>
      <c r="AD2759">
        <v>18</v>
      </c>
      <c r="AE2759">
        <v>6</v>
      </c>
      <c r="AF2759">
        <v>18</v>
      </c>
      <c r="AG2759">
        <v>0</v>
      </c>
      <c r="AH2759">
        <v>186.67</v>
      </c>
      <c r="AI2759">
        <v>193.25</v>
      </c>
      <c r="AJ2759">
        <v>0</v>
      </c>
      <c r="AK2759">
        <v>0</v>
      </c>
      <c r="AL2759">
        <v>18</v>
      </c>
      <c r="AM2759">
        <v>0</v>
      </c>
      <c r="AN2759">
        <v>186.67</v>
      </c>
      <c r="AO2759">
        <v>195.18</v>
      </c>
      <c r="AP2759">
        <v>0</v>
      </c>
      <c r="AQ2759">
        <v>0</v>
      </c>
      <c r="AR2759">
        <v>0</v>
      </c>
      <c r="AS2759" t="s">
        <v>772</v>
      </c>
      <c r="AT2759" t="s">
        <v>312</v>
      </c>
      <c r="AU2759" t="s">
        <v>351</v>
      </c>
    </row>
    <row r="2760" spans="1:47" x14ac:dyDescent="0.25">
      <c r="A2760" t="s">
        <v>1140</v>
      </c>
      <c r="B2760" t="s">
        <v>698</v>
      </c>
      <c r="C2760" t="s">
        <v>31</v>
      </c>
      <c r="D2760" t="s">
        <v>31</v>
      </c>
      <c r="E2760" t="s">
        <v>716</v>
      </c>
      <c r="F2760" t="s">
        <v>166</v>
      </c>
      <c r="G2760" t="s">
        <v>717</v>
      </c>
      <c r="H2760" t="s">
        <v>170</v>
      </c>
      <c r="I2760" t="s">
        <v>52</v>
      </c>
      <c r="J2760" t="s">
        <v>168</v>
      </c>
      <c r="K2760" t="s">
        <v>430</v>
      </c>
      <c r="L2760" t="s">
        <v>431</v>
      </c>
      <c r="M2760" t="s">
        <v>52</v>
      </c>
      <c r="N2760" t="s">
        <v>460</v>
      </c>
      <c r="O2760" t="s">
        <v>921</v>
      </c>
      <c r="P2760" t="s">
        <v>52</v>
      </c>
      <c r="Q2760" t="s">
        <v>38</v>
      </c>
      <c r="R2760" t="s">
        <v>39</v>
      </c>
      <c r="S2760" t="s">
        <v>115</v>
      </c>
      <c r="T2760" t="s">
        <v>724</v>
      </c>
      <c r="U2760" t="s">
        <v>1148</v>
      </c>
      <c r="V2760" t="s">
        <v>77</v>
      </c>
      <c r="W2760" t="s">
        <v>1149</v>
      </c>
      <c r="X2760" t="s">
        <v>41</v>
      </c>
      <c r="Y2760" t="s">
        <v>711</v>
      </c>
      <c r="Z2760" t="s">
        <v>144</v>
      </c>
      <c r="AA2760" t="s">
        <v>43</v>
      </c>
      <c r="AB2760" t="s">
        <v>44</v>
      </c>
      <c r="AC2760" t="s">
        <v>45</v>
      </c>
      <c r="AD2760">
        <v>13.5</v>
      </c>
      <c r="AE2760">
        <v>9</v>
      </c>
      <c r="AF2760">
        <v>13.5</v>
      </c>
      <c r="AG2760">
        <v>0</v>
      </c>
      <c r="AH2760">
        <v>589</v>
      </c>
      <c r="AI2760">
        <v>589</v>
      </c>
      <c r="AJ2760">
        <v>0</v>
      </c>
      <c r="AK2760">
        <v>0</v>
      </c>
      <c r="AL2760">
        <v>13.5</v>
      </c>
      <c r="AM2760">
        <v>0</v>
      </c>
      <c r="AN2760">
        <v>589</v>
      </c>
      <c r="AO2760">
        <v>589</v>
      </c>
      <c r="AP2760">
        <v>0</v>
      </c>
      <c r="AQ2760">
        <v>0</v>
      </c>
      <c r="AR2760">
        <v>0</v>
      </c>
      <c r="AS2760" t="s">
        <v>716</v>
      </c>
      <c r="AT2760" t="s">
        <v>166</v>
      </c>
      <c r="AU2760" t="s">
        <v>170</v>
      </c>
    </row>
    <row r="2761" spans="1:47" x14ac:dyDescent="0.25">
      <c r="A2761" t="s">
        <v>1140</v>
      </c>
      <c r="B2761" t="s">
        <v>759</v>
      </c>
      <c r="C2761" t="s">
        <v>235</v>
      </c>
      <c r="D2761" t="s">
        <v>235</v>
      </c>
      <c r="E2761" t="s">
        <v>760</v>
      </c>
      <c r="F2761" t="s">
        <v>110</v>
      </c>
      <c r="G2761" t="s">
        <v>761</v>
      </c>
      <c r="H2761" t="s">
        <v>348</v>
      </c>
      <c r="I2761" t="s">
        <v>52</v>
      </c>
      <c r="J2761" t="s">
        <v>349</v>
      </c>
      <c r="K2761" t="s">
        <v>233</v>
      </c>
      <c r="L2761" t="s">
        <v>234</v>
      </c>
      <c r="M2761" t="s">
        <v>52</v>
      </c>
      <c r="N2761" t="s">
        <v>169</v>
      </c>
      <c r="O2761" t="s">
        <v>762</v>
      </c>
      <c r="P2761" t="s">
        <v>52</v>
      </c>
      <c r="Q2761" t="s">
        <v>38</v>
      </c>
      <c r="R2761" t="s">
        <v>39</v>
      </c>
      <c r="S2761" t="s">
        <v>76</v>
      </c>
      <c r="T2761" t="s">
        <v>710</v>
      </c>
      <c r="U2761" t="s">
        <v>1144</v>
      </c>
      <c r="V2761" t="s">
        <v>1145</v>
      </c>
      <c r="W2761" t="s">
        <v>1143</v>
      </c>
      <c r="X2761" t="s">
        <v>53</v>
      </c>
      <c r="Y2761" t="s">
        <v>751</v>
      </c>
      <c r="Z2761" t="s">
        <v>116</v>
      </c>
      <c r="AA2761" t="s">
        <v>55</v>
      </c>
      <c r="AB2761" t="s">
        <v>56</v>
      </c>
      <c r="AC2761" t="s">
        <v>96</v>
      </c>
      <c r="AD2761">
        <v>26</v>
      </c>
      <c r="AE2761">
        <v>7</v>
      </c>
      <c r="AF2761">
        <v>26</v>
      </c>
      <c r="AG2761">
        <v>0</v>
      </c>
      <c r="AH2761">
        <v>450</v>
      </c>
      <c r="AI2761">
        <v>465.86</v>
      </c>
      <c r="AJ2761">
        <v>0</v>
      </c>
      <c r="AK2761">
        <v>0</v>
      </c>
      <c r="AL2761">
        <v>26</v>
      </c>
      <c r="AM2761">
        <v>0</v>
      </c>
      <c r="AN2761">
        <v>450</v>
      </c>
      <c r="AO2761">
        <v>470.52</v>
      </c>
      <c r="AP2761">
        <v>0</v>
      </c>
      <c r="AQ2761">
        <v>0</v>
      </c>
      <c r="AR2761">
        <v>0</v>
      </c>
      <c r="AS2761" t="s">
        <v>760</v>
      </c>
      <c r="AT2761" t="s">
        <v>110</v>
      </c>
      <c r="AU2761" t="s">
        <v>348</v>
      </c>
    </row>
    <row r="2762" spans="1:47" x14ac:dyDescent="0.25">
      <c r="A2762" t="s">
        <v>1140</v>
      </c>
      <c r="B2762" t="s">
        <v>704</v>
      </c>
      <c r="C2762" t="s">
        <v>46</v>
      </c>
      <c r="D2762" t="s">
        <v>46</v>
      </c>
      <c r="E2762" t="s">
        <v>716</v>
      </c>
      <c r="F2762" t="s">
        <v>166</v>
      </c>
      <c r="G2762" t="s">
        <v>797</v>
      </c>
      <c r="H2762" t="s">
        <v>170</v>
      </c>
      <c r="I2762" t="s">
        <v>52</v>
      </c>
      <c r="J2762" t="s">
        <v>168</v>
      </c>
      <c r="K2762" t="s">
        <v>35</v>
      </c>
      <c r="L2762" t="s">
        <v>50</v>
      </c>
      <c r="M2762" t="s">
        <v>52</v>
      </c>
      <c r="N2762" t="s">
        <v>174</v>
      </c>
      <c r="O2762" t="s">
        <v>794</v>
      </c>
      <c r="P2762" t="s">
        <v>52</v>
      </c>
      <c r="Q2762" t="s">
        <v>38</v>
      </c>
      <c r="R2762" t="s">
        <v>39</v>
      </c>
      <c r="S2762" t="s">
        <v>76</v>
      </c>
      <c r="T2762" t="s">
        <v>710</v>
      </c>
      <c r="U2762" t="s">
        <v>1144</v>
      </c>
      <c r="V2762" t="s">
        <v>1145</v>
      </c>
      <c r="W2762" t="s">
        <v>1149</v>
      </c>
      <c r="X2762" t="s">
        <v>41</v>
      </c>
      <c r="Y2762" t="s">
        <v>711</v>
      </c>
      <c r="Z2762" t="s">
        <v>144</v>
      </c>
      <c r="AA2762" t="s">
        <v>43</v>
      </c>
      <c r="AB2762" t="s">
        <v>44</v>
      </c>
      <c r="AC2762" t="s">
        <v>45</v>
      </c>
      <c r="AD2762">
        <v>87</v>
      </c>
      <c r="AE2762">
        <v>28</v>
      </c>
      <c r="AF2762">
        <v>87</v>
      </c>
      <c r="AG2762">
        <v>87</v>
      </c>
      <c r="AH2762">
        <v>424.95</v>
      </c>
      <c r="AI2762">
        <v>437.7</v>
      </c>
      <c r="AJ2762">
        <v>36970.65</v>
      </c>
      <c r="AK2762">
        <v>38079.9</v>
      </c>
      <c r="AL2762">
        <v>87</v>
      </c>
      <c r="AM2762">
        <v>88</v>
      </c>
      <c r="AN2762">
        <v>424.95</v>
      </c>
      <c r="AO2762">
        <v>437.7</v>
      </c>
      <c r="AP2762">
        <v>37395.599999999999</v>
      </c>
      <c r="AQ2762">
        <v>38517.599999999999</v>
      </c>
      <c r="AR2762">
        <v>437.7</v>
      </c>
      <c r="AS2762" t="s">
        <v>716</v>
      </c>
      <c r="AT2762" t="s">
        <v>166</v>
      </c>
      <c r="AU2762" t="s">
        <v>170</v>
      </c>
    </row>
    <row r="2763" spans="1:47" x14ac:dyDescent="0.25">
      <c r="A2763" t="s">
        <v>1140</v>
      </c>
      <c r="B2763" t="s">
        <v>777</v>
      </c>
      <c r="C2763" t="s">
        <v>165</v>
      </c>
      <c r="D2763" t="s">
        <v>165</v>
      </c>
      <c r="E2763" t="s">
        <v>712</v>
      </c>
      <c r="F2763" t="s">
        <v>146</v>
      </c>
      <c r="G2763" t="s">
        <v>1025</v>
      </c>
      <c r="H2763" t="s">
        <v>410</v>
      </c>
      <c r="I2763" t="s">
        <v>52</v>
      </c>
      <c r="J2763" t="s">
        <v>306</v>
      </c>
      <c r="K2763" t="s">
        <v>539</v>
      </c>
      <c r="L2763" t="s">
        <v>540</v>
      </c>
      <c r="M2763" t="s">
        <v>52</v>
      </c>
      <c r="N2763" t="s">
        <v>541</v>
      </c>
      <c r="O2763" t="s">
        <v>1080</v>
      </c>
      <c r="P2763" t="s">
        <v>52</v>
      </c>
      <c r="Q2763" t="s">
        <v>38</v>
      </c>
      <c r="R2763" t="s">
        <v>39</v>
      </c>
      <c r="S2763" t="s">
        <v>76</v>
      </c>
      <c r="T2763" t="s">
        <v>710</v>
      </c>
      <c r="U2763" t="s">
        <v>1144</v>
      </c>
      <c r="V2763" t="s">
        <v>1145</v>
      </c>
      <c r="W2763" t="s">
        <v>1149</v>
      </c>
      <c r="X2763" t="s">
        <v>41</v>
      </c>
      <c r="Y2763" t="s">
        <v>711</v>
      </c>
      <c r="Z2763" t="s">
        <v>144</v>
      </c>
      <c r="AA2763" t="s">
        <v>43</v>
      </c>
      <c r="AB2763" t="s">
        <v>44</v>
      </c>
      <c r="AC2763" t="s">
        <v>45</v>
      </c>
      <c r="AD2763">
        <v>6</v>
      </c>
      <c r="AE2763">
        <v>1</v>
      </c>
      <c r="AF2763">
        <v>6</v>
      </c>
      <c r="AG2763">
        <v>0</v>
      </c>
      <c r="AH2763">
        <v>1237.72</v>
      </c>
      <c r="AI2763">
        <v>1237.72</v>
      </c>
      <c r="AJ2763">
        <v>0</v>
      </c>
      <c r="AK2763">
        <v>0</v>
      </c>
      <c r="AL2763">
        <v>6</v>
      </c>
      <c r="AM2763">
        <v>90</v>
      </c>
      <c r="AN2763">
        <v>1237.72</v>
      </c>
      <c r="AO2763">
        <v>1237.72</v>
      </c>
      <c r="AP2763">
        <v>111394.8</v>
      </c>
      <c r="AQ2763">
        <v>111394.8</v>
      </c>
      <c r="AR2763">
        <v>111394.8</v>
      </c>
      <c r="AS2763" t="s">
        <v>712</v>
      </c>
      <c r="AT2763" t="s">
        <v>146</v>
      </c>
      <c r="AU2763" t="s">
        <v>410</v>
      </c>
    </row>
    <row r="2764" spans="1:47" x14ac:dyDescent="0.25">
      <c r="A2764" t="s">
        <v>1140</v>
      </c>
      <c r="B2764" t="s">
        <v>883</v>
      </c>
      <c r="C2764" t="s">
        <v>315</v>
      </c>
      <c r="D2764" t="s">
        <v>315</v>
      </c>
      <c r="E2764" t="s">
        <v>772</v>
      </c>
      <c r="F2764" t="s">
        <v>312</v>
      </c>
      <c r="G2764" t="s">
        <v>955</v>
      </c>
      <c r="H2764" t="s">
        <v>317</v>
      </c>
      <c r="I2764" t="s">
        <v>70</v>
      </c>
      <c r="J2764" t="s">
        <v>91</v>
      </c>
      <c r="K2764" t="s">
        <v>289</v>
      </c>
      <c r="L2764" t="s">
        <v>290</v>
      </c>
      <c r="M2764" t="s">
        <v>52</v>
      </c>
      <c r="N2764" t="s">
        <v>92</v>
      </c>
      <c r="O2764" t="s">
        <v>774</v>
      </c>
      <c r="P2764" t="s">
        <v>52</v>
      </c>
      <c r="Q2764" t="s">
        <v>104</v>
      </c>
      <c r="R2764" t="s">
        <v>105</v>
      </c>
      <c r="S2764" t="s">
        <v>76</v>
      </c>
      <c r="T2764" t="s">
        <v>710</v>
      </c>
      <c r="U2764" t="s">
        <v>1144</v>
      </c>
      <c r="V2764" t="s">
        <v>1145</v>
      </c>
      <c r="W2764" t="s">
        <v>1156</v>
      </c>
      <c r="X2764" t="s">
        <v>41</v>
      </c>
      <c r="Y2764" t="s">
        <v>845</v>
      </c>
      <c r="Z2764" t="s">
        <v>155</v>
      </c>
      <c r="AA2764" t="s">
        <v>94</v>
      </c>
      <c r="AB2764" t="s">
        <v>95</v>
      </c>
      <c r="AC2764" t="s">
        <v>96</v>
      </c>
      <c r="AD2764">
        <v>9</v>
      </c>
      <c r="AE2764">
        <v>2</v>
      </c>
      <c r="AF2764">
        <v>9</v>
      </c>
      <c r="AG2764">
        <v>9</v>
      </c>
      <c r="AH2764">
        <v>75</v>
      </c>
      <c r="AI2764">
        <v>77.64</v>
      </c>
      <c r="AJ2764">
        <v>675</v>
      </c>
      <c r="AK2764">
        <v>698.76</v>
      </c>
      <c r="AL2764">
        <v>9</v>
      </c>
      <c r="AM2764">
        <v>9</v>
      </c>
      <c r="AN2764">
        <v>75</v>
      </c>
      <c r="AO2764">
        <v>78.42</v>
      </c>
      <c r="AP2764">
        <v>675</v>
      </c>
      <c r="AQ2764">
        <v>705.78</v>
      </c>
      <c r="AR2764">
        <v>7.02</v>
      </c>
      <c r="AS2764" t="s">
        <v>772</v>
      </c>
      <c r="AT2764" t="s">
        <v>312</v>
      </c>
      <c r="AU2764" t="s">
        <v>317</v>
      </c>
    </row>
    <row r="2765" spans="1:47" x14ac:dyDescent="0.25">
      <c r="A2765" t="s">
        <v>1140</v>
      </c>
      <c r="B2765" t="s">
        <v>883</v>
      </c>
      <c r="C2765" t="s">
        <v>315</v>
      </c>
      <c r="D2765" t="s">
        <v>315</v>
      </c>
      <c r="E2765" t="s">
        <v>926</v>
      </c>
      <c r="F2765" t="s">
        <v>274</v>
      </c>
      <c r="G2765" t="s">
        <v>1021</v>
      </c>
      <c r="H2765" t="s">
        <v>341</v>
      </c>
      <c r="I2765" t="s">
        <v>52</v>
      </c>
      <c r="J2765" t="s">
        <v>276</v>
      </c>
      <c r="K2765" t="s">
        <v>118</v>
      </c>
      <c r="L2765" t="s">
        <v>119</v>
      </c>
      <c r="M2765" t="s">
        <v>52</v>
      </c>
      <c r="N2765" t="s">
        <v>164</v>
      </c>
      <c r="O2765" t="s">
        <v>765</v>
      </c>
      <c r="P2765" t="s">
        <v>70</v>
      </c>
      <c r="Q2765" t="s">
        <v>104</v>
      </c>
      <c r="R2765" t="s">
        <v>105</v>
      </c>
      <c r="S2765" t="s">
        <v>76</v>
      </c>
      <c r="T2765" t="s">
        <v>710</v>
      </c>
      <c r="U2765" t="s">
        <v>1144</v>
      </c>
      <c r="V2765" t="s">
        <v>1145</v>
      </c>
      <c r="W2765" t="s">
        <v>1149</v>
      </c>
      <c r="X2765" t="s">
        <v>41</v>
      </c>
      <c r="Y2765" t="s">
        <v>732</v>
      </c>
      <c r="Z2765" t="s">
        <v>158</v>
      </c>
      <c r="AA2765" t="s">
        <v>159</v>
      </c>
      <c r="AB2765" t="s">
        <v>160</v>
      </c>
      <c r="AC2765" t="s">
        <v>45</v>
      </c>
      <c r="AD2765">
        <v>30</v>
      </c>
      <c r="AE2765">
        <v>6</v>
      </c>
      <c r="AF2765">
        <v>30</v>
      </c>
      <c r="AG2765">
        <v>30</v>
      </c>
      <c r="AH2765">
        <v>229.84</v>
      </c>
      <c r="AI2765">
        <v>235.59</v>
      </c>
      <c r="AJ2765">
        <v>6895.2</v>
      </c>
      <c r="AK2765">
        <v>7067.7</v>
      </c>
      <c r="AL2765">
        <v>30</v>
      </c>
      <c r="AM2765">
        <v>30</v>
      </c>
      <c r="AN2765">
        <v>229.84</v>
      </c>
      <c r="AO2765">
        <v>235.59</v>
      </c>
      <c r="AP2765">
        <v>6895.2</v>
      </c>
      <c r="AQ2765">
        <v>7067.7</v>
      </c>
      <c r="AR2765">
        <v>0</v>
      </c>
      <c r="AS2765" t="s">
        <v>926</v>
      </c>
      <c r="AT2765" t="s">
        <v>274</v>
      </c>
      <c r="AU2765" t="s">
        <v>341</v>
      </c>
    </row>
    <row r="2766" spans="1:47" x14ac:dyDescent="0.25">
      <c r="A2766" t="s">
        <v>1140</v>
      </c>
      <c r="B2766" t="s">
        <v>883</v>
      </c>
      <c r="C2766" t="s">
        <v>315</v>
      </c>
      <c r="D2766" t="s">
        <v>315</v>
      </c>
      <c r="E2766" t="s">
        <v>716</v>
      </c>
      <c r="F2766" t="s">
        <v>166</v>
      </c>
      <c r="G2766" t="s">
        <v>958</v>
      </c>
      <c r="H2766" t="s">
        <v>167</v>
      </c>
      <c r="I2766" t="s">
        <v>52</v>
      </c>
      <c r="J2766" t="s">
        <v>168</v>
      </c>
      <c r="K2766" t="s">
        <v>118</v>
      </c>
      <c r="L2766" t="s">
        <v>119</v>
      </c>
      <c r="M2766" t="s">
        <v>52</v>
      </c>
      <c r="N2766" t="s">
        <v>238</v>
      </c>
      <c r="O2766" t="s">
        <v>785</v>
      </c>
      <c r="P2766" t="s">
        <v>52</v>
      </c>
      <c r="Q2766" t="s">
        <v>104</v>
      </c>
      <c r="R2766" t="s">
        <v>105</v>
      </c>
      <c r="S2766" t="s">
        <v>76</v>
      </c>
      <c r="T2766" t="s">
        <v>710</v>
      </c>
      <c r="U2766" t="s">
        <v>1144</v>
      </c>
      <c r="V2766" t="s">
        <v>1145</v>
      </c>
      <c r="W2766" t="s">
        <v>1156</v>
      </c>
      <c r="X2766" t="s">
        <v>41</v>
      </c>
      <c r="Y2766" t="s">
        <v>732</v>
      </c>
      <c r="Z2766" t="s">
        <v>158</v>
      </c>
      <c r="AA2766" t="s">
        <v>159</v>
      </c>
      <c r="AB2766" t="s">
        <v>160</v>
      </c>
      <c r="AC2766" t="s">
        <v>45</v>
      </c>
      <c r="AD2766">
        <v>41</v>
      </c>
      <c r="AE2766">
        <v>13</v>
      </c>
      <c r="AF2766">
        <v>41</v>
      </c>
      <c r="AG2766">
        <v>41</v>
      </c>
      <c r="AH2766">
        <v>229.84</v>
      </c>
      <c r="AI2766">
        <v>237.94</v>
      </c>
      <c r="AJ2766">
        <v>9423.44</v>
      </c>
      <c r="AK2766">
        <v>9755.5400000000009</v>
      </c>
      <c r="AL2766">
        <v>41</v>
      </c>
      <c r="AM2766">
        <v>41</v>
      </c>
      <c r="AN2766">
        <v>229.84</v>
      </c>
      <c r="AO2766">
        <v>240.32</v>
      </c>
      <c r="AP2766">
        <v>9423.44</v>
      </c>
      <c r="AQ2766">
        <v>9853.1200000000008</v>
      </c>
      <c r="AR2766">
        <v>97.58</v>
      </c>
      <c r="AS2766" t="s">
        <v>716</v>
      </c>
      <c r="AT2766" t="s">
        <v>166</v>
      </c>
      <c r="AU2766" t="s">
        <v>167</v>
      </c>
    </row>
    <row r="2767" spans="1:47" x14ac:dyDescent="0.25">
      <c r="A2767" t="s">
        <v>1140</v>
      </c>
      <c r="B2767" t="s">
        <v>759</v>
      </c>
      <c r="C2767" t="s">
        <v>235</v>
      </c>
      <c r="D2767" t="s">
        <v>235</v>
      </c>
      <c r="E2767" t="s">
        <v>752</v>
      </c>
      <c r="F2767" t="s">
        <v>251</v>
      </c>
      <c r="G2767" t="s">
        <v>782</v>
      </c>
      <c r="H2767" t="s">
        <v>353</v>
      </c>
      <c r="I2767" t="s">
        <v>52</v>
      </c>
      <c r="J2767" t="s">
        <v>354</v>
      </c>
      <c r="K2767" t="s">
        <v>118</v>
      </c>
      <c r="L2767" t="s">
        <v>119</v>
      </c>
      <c r="M2767" t="s">
        <v>52</v>
      </c>
      <c r="N2767" t="s">
        <v>169</v>
      </c>
      <c r="O2767" t="s">
        <v>762</v>
      </c>
      <c r="P2767" t="s">
        <v>52</v>
      </c>
      <c r="Q2767" t="s">
        <v>104</v>
      </c>
      <c r="R2767" t="s">
        <v>105</v>
      </c>
      <c r="S2767" t="s">
        <v>76</v>
      </c>
      <c r="T2767" t="s">
        <v>710</v>
      </c>
      <c r="U2767" t="s">
        <v>1144</v>
      </c>
      <c r="V2767" t="s">
        <v>1145</v>
      </c>
      <c r="W2767" t="s">
        <v>1149</v>
      </c>
      <c r="X2767" t="s">
        <v>41</v>
      </c>
      <c r="Y2767" t="s">
        <v>732</v>
      </c>
      <c r="Z2767" t="s">
        <v>158</v>
      </c>
      <c r="AA2767" t="s">
        <v>159</v>
      </c>
      <c r="AB2767" t="s">
        <v>160</v>
      </c>
      <c r="AC2767" t="s">
        <v>96</v>
      </c>
      <c r="AD2767">
        <v>45</v>
      </c>
      <c r="AE2767">
        <v>14</v>
      </c>
      <c r="AF2767">
        <v>45</v>
      </c>
      <c r="AG2767">
        <v>0</v>
      </c>
      <c r="AH2767">
        <v>229.84</v>
      </c>
      <c r="AI2767">
        <v>237.94</v>
      </c>
      <c r="AJ2767">
        <v>0</v>
      </c>
      <c r="AK2767">
        <v>0</v>
      </c>
      <c r="AL2767">
        <v>45</v>
      </c>
      <c r="AM2767">
        <v>0</v>
      </c>
      <c r="AN2767">
        <v>229.84</v>
      </c>
      <c r="AO2767">
        <v>240.32</v>
      </c>
      <c r="AP2767">
        <v>0</v>
      </c>
      <c r="AQ2767">
        <v>0</v>
      </c>
      <c r="AR2767">
        <v>0</v>
      </c>
      <c r="AS2767" t="s">
        <v>752</v>
      </c>
      <c r="AT2767" t="s">
        <v>251</v>
      </c>
      <c r="AU2767" t="s">
        <v>353</v>
      </c>
    </row>
    <row r="2768" spans="1:47" x14ac:dyDescent="0.25">
      <c r="A2768" t="s">
        <v>1140</v>
      </c>
      <c r="B2768" t="s">
        <v>698</v>
      </c>
      <c r="C2768" t="s">
        <v>31</v>
      </c>
      <c r="D2768" t="s">
        <v>31</v>
      </c>
      <c r="E2768" t="s">
        <v>926</v>
      </c>
      <c r="F2768" t="s">
        <v>274</v>
      </c>
      <c r="G2768" t="s">
        <v>927</v>
      </c>
      <c r="H2768" t="s">
        <v>275</v>
      </c>
      <c r="I2768" t="s">
        <v>52</v>
      </c>
      <c r="J2768" t="s">
        <v>276</v>
      </c>
      <c r="K2768" t="s">
        <v>118</v>
      </c>
      <c r="L2768" t="s">
        <v>119</v>
      </c>
      <c r="M2768" t="s">
        <v>52</v>
      </c>
      <c r="N2768" t="s">
        <v>120</v>
      </c>
      <c r="O2768" t="s">
        <v>718</v>
      </c>
      <c r="P2768" t="s">
        <v>52</v>
      </c>
      <c r="Q2768" t="s">
        <v>104</v>
      </c>
      <c r="R2768" t="s">
        <v>105</v>
      </c>
      <c r="S2768" t="s">
        <v>76</v>
      </c>
      <c r="T2768" t="s">
        <v>710</v>
      </c>
      <c r="U2768" t="s">
        <v>1144</v>
      </c>
      <c r="V2768" t="s">
        <v>1145</v>
      </c>
      <c r="W2768" t="s">
        <v>1143</v>
      </c>
      <c r="X2768" t="s">
        <v>53</v>
      </c>
      <c r="Y2768" t="s">
        <v>719</v>
      </c>
      <c r="Z2768" t="s">
        <v>121</v>
      </c>
      <c r="AA2768" t="s">
        <v>122</v>
      </c>
      <c r="AB2768" t="s">
        <v>123</v>
      </c>
      <c r="AC2768" t="s">
        <v>45</v>
      </c>
      <c r="AD2768">
        <v>98</v>
      </c>
      <c r="AE2768">
        <v>11</v>
      </c>
      <c r="AF2768">
        <v>98</v>
      </c>
      <c r="AG2768">
        <v>108</v>
      </c>
      <c r="AH2768">
        <v>986.31</v>
      </c>
      <c r="AI2768">
        <v>1026.06</v>
      </c>
      <c r="AJ2768">
        <v>106521.48</v>
      </c>
      <c r="AK2768">
        <v>110814.48</v>
      </c>
      <c r="AL2768">
        <v>98</v>
      </c>
      <c r="AM2768">
        <v>108</v>
      </c>
      <c r="AN2768">
        <v>986.31</v>
      </c>
      <c r="AO2768">
        <v>1036.32</v>
      </c>
      <c r="AP2768">
        <v>106521.48</v>
      </c>
      <c r="AQ2768">
        <v>111922.56</v>
      </c>
      <c r="AR2768">
        <v>1108.08</v>
      </c>
      <c r="AS2768" t="s">
        <v>926</v>
      </c>
      <c r="AT2768" t="s">
        <v>274</v>
      </c>
      <c r="AU2768" t="s">
        <v>275</v>
      </c>
    </row>
    <row r="2769" spans="1:47" x14ac:dyDescent="0.25">
      <c r="A2769" t="s">
        <v>1140</v>
      </c>
      <c r="B2769" t="s">
        <v>759</v>
      </c>
      <c r="C2769" t="s">
        <v>235</v>
      </c>
      <c r="D2769" t="s">
        <v>235</v>
      </c>
      <c r="E2769" t="s">
        <v>760</v>
      </c>
      <c r="F2769" t="s">
        <v>110</v>
      </c>
      <c r="G2769" t="s">
        <v>761</v>
      </c>
      <c r="H2769" t="s">
        <v>348</v>
      </c>
      <c r="I2769" t="s">
        <v>52</v>
      </c>
      <c r="J2769" t="s">
        <v>349</v>
      </c>
      <c r="K2769" t="s">
        <v>118</v>
      </c>
      <c r="L2769" t="s">
        <v>119</v>
      </c>
      <c r="M2769" t="s">
        <v>52</v>
      </c>
      <c r="N2769" t="s">
        <v>238</v>
      </c>
      <c r="O2769" t="s">
        <v>785</v>
      </c>
      <c r="P2769" t="s">
        <v>52</v>
      </c>
      <c r="Q2769" t="s">
        <v>104</v>
      </c>
      <c r="R2769" t="s">
        <v>105</v>
      </c>
      <c r="S2769" t="s">
        <v>115</v>
      </c>
      <c r="T2769" t="s">
        <v>724</v>
      </c>
      <c r="U2769" t="s">
        <v>1148</v>
      </c>
      <c r="V2769" t="s">
        <v>77</v>
      </c>
      <c r="W2769" t="s">
        <v>1156</v>
      </c>
      <c r="X2769" t="s">
        <v>41</v>
      </c>
      <c r="Y2769" t="s">
        <v>732</v>
      </c>
      <c r="Z2769" t="s">
        <v>158</v>
      </c>
      <c r="AA2769" t="s">
        <v>159</v>
      </c>
      <c r="AB2769" t="s">
        <v>160</v>
      </c>
      <c r="AC2769" t="s">
        <v>45</v>
      </c>
      <c r="AD2769">
        <v>60</v>
      </c>
      <c r="AE2769">
        <v>17</v>
      </c>
      <c r="AF2769">
        <v>60</v>
      </c>
      <c r="AG2769">
        <v>0</v>
      </c>
      <c r="AH2769">
        <v>229.84</v>
      </c>
      <c r="AI2769">
        <v>235.59</v>
      </c>
      <c r="AJ2769">
        <v>0</v>
      </c>
      <c r="AK2769">
        <v>0</v>
      </c>
      <c r="AL2769">
        <v>60</v>
      </c>
      <c r="AM2769">
        <v>0</v>
      </c>
      <c r="AN2769">
        <v>229.84</v>
      </c>
      <c r="AO2769">
        <v>237.94</v>
      </c>
      <c r="AP2769">
        <v>0</v>
      </c>
      <c r="AQ2769">
        <v>0</v>
      </c>
      <c r="AR2769">
        <v>0</v>
      </c>
      <c r="AS2769" t="s">
        <v>760</v>
      </c>
      <c r="AT2769" t="s">
        <v>110</v>
      </c>
      <c r="AU2769" t="s">
        <v>348</v>
      </c>
    </row>
    <row r="2770" spans="1:47" x14ac:dyDescent="0.25">
      <c r="A2770" t="s">
        <v>1140</v>
      </c>
      <c r="B2770" t="s">
        <v>704</v>
      </c>
      <c r="C2770" t="s">
        <v>46</v>
      </c>
      <c r="D2770" t="s">
        <v>46</v>
      </c>
      <c r="E2770" t="s">
        <v>817</v>
      </c>
      <c r="F2770" t="s">
        <v>89</v>
      </c>
      <c r="G2770" t="s">
        <v>843</v>
      </c>
      <c r="H2770" t="s">
        <v>90</v>
      </c>
      <c r="I2770" t="s">
        <v>70</v>
      </c>
      <c r="J2770" t="s">
        <v>91</v>
      </c>
      <c r="K2770" t="s">
        <v>118</v>
      </c>
      <c r="L2770" t="s">
        <v>105</v>
      </c>
      <c r="M2770" t="s">
        <v>52</v>
      </c>
      <c r="N2770" t="s">
        <v>92</v>
      </c>
      <c r="O2770" t="s">
        <v>774</v>
      </c>
      <c r="P2770" t="s">
        <v>52</v>
      </c>
      <c r="Q2770" t="s">
        <v>104</v>
      </c>
      <c r="R2770" t="s">
        <v>105</v>
      </c>
      <c r="S2770" t="s">
        <v>76</v>
      </c>
      <c r="T2770" t="s">
        <v>710</v>
      </c>
      <c r="U2770" t="s">
        <v>1144</v>
      </c>
      <c r="V2770" t="s">
        <v>1145</v>
      </c>
      <c r="W2770" t="s">
        <v>1149</v>
      </c>
      <c r="X2770" t="s">
        <v>41</v>
      </c>
      <c r="Y2770" t="s">
        <v>845</v>
      </c>
      <c r="Z2770" t="s">
        <v>155</v>
      </c>
      <c r="AA2770" t="s">
        <v>94</v>
      </c>
      <c r="AB2770" t="s">
        <v>95</v>
      </c>
      <c r="AC2770" t="s">
        <v>96</v>
      </c>
      <c r="AD2770">
        <v>3</v>
      </c>
      <c r="AE2770">
        <v>1</v>
      </c>
      <c r="AF2770">
        <v>3</v>
      </c>
      <c r="AG2770">
        <v>3</v>
      </c>
      <c r="AH2770">
        <v>328.2</v>
      </c>
      <c r="AI2770">
        <v>339.77</v>
      </c>
      <c r="AJ2770">
        <v>984.6</v>
      </c>
      <c r="AK2770">
        <v>1019.31</v>
      </c>
      <c r="AL2770">
        <v>3</v>
      </c>
      <c r="AM2770">
        <v>3</v>
      </c>
      <c r="AN2770">
        <v>328.2</v>
      </c>
      <c r="AO2770">
        <v>343.17</v>
      </c>
      <c r="AP2770">
        <v>984.6</v>
      </c>
      <c r="AQ2770">
        <v>1029.51</v>
      </c>
      <c r="AR2770">
        <v>10.199999999999999</v>
      </c>
      <c r="AS2770" t="s">
        <v>817</v>
      </c>
      <c r="AT2770" t="s">
        <v>89</v>
      </c>
      <c r="AU2770" t="s">
        <v>90</v>
      </c>
    </row>
    <row r="2771" spans="1:47" x14ac:dyDescent="0.25">
      <c r="A2771" t="s">
        <v>1140</v>
      </c>
      <c r="B2771" t="s">
        <v>777</v>
      </c>
      <c r="C2771" t="s">
        <v>165</v>
      </c>
      <c r="D2771" t="s">
        <v>165</v>
      </c>
      <c r="E2771" t="s">
        <v>712</v>
      </c>
      <c r="F2771" t="s">
        <v>146</v>
      </c>
      <c r="G2771" t="s">
        <v>943</v>
      </c>
      <c r="H2771" t="s">
        <v>305</v>
      </c>
      <c r="I2771" t="s">
        <v>52</v>
      </c>
      <c r="J2771" t="s">
        <v>306</v>
      </c>
      <c r="K2771" t="s">
        <v>118</v>
      </c>
      <c r="L2771" t="s">
        <v>119</v>
      </c>
      <c r="M2771" t="s">
        <v>52</v>
      </c>
      <c r="N2771" t="s">
        <v>169</v>
      </c>
      <c r="O2771" t="s">
        <v>762</v>
      </c>
      <c r="P2771" t="s">
        <v>52</v>
      </c>
      <c r="Q2771" t="s">
        <v>104</v>
      </c>
      <c r="R2771" t="s">
        <v>105</v>
      </c>
      <c r="S2771" t="s">
        <v>115</v>
      </c>
      <c r="T2771" t="s">
        <v>724</v>
      </c>
      <c r="U2771" t="s">
        <v>1148</v>
      </c>
      <c r="V2771" t="s">
        <v>77</v>
      </c>
      <c r="W2771" t="s">
        <v>1143</v>
      </c>
      <c r="X2771" t="s">
        <v>53</v>
      </c>
      <c r="Y2771" t="s">
        <v>719</v>
      </c>
      <c r="Z2771" t="s">
        <v>121</v>
      </c>
      <c r="AA2771" t="s">
        <v>122</v>
      </c>
      <c r="AB2771" t="s">
        <v>123</v>
      </c>
      <c r="AC2771" t="s">
        <v>96</v>
      </c>
      <c r="AD2771">
        <v>3</v>
      </c>
      <c r="AE2771">
        <v>1</v>
      </c>
      <c r="AF2771">
        <v>3</v>
      </c>
      <c r="AG2771">
        <v>3</v>
      </c>
      <c r="AH2771">
        <v>644.86</v>
      </c>
      <c r="AI2771">
        <v>660.98</v>
      </c>
      <c r="AJ2771">
        <v>1934.58</v>
      </c>
      <c r="AK2771">
        <v>1982.94</v>
      </c>
      <c r="AL2771">
        <v>3</v>
      </c>
      <c r="AM2771">
        <v>3</v>
      </c>
      <c r="AN2771">
        <v>644.86</v>
      </c>
      <c r="AO2771">
        <v>667.59</v>
      </c>
      <c r="AP2771">
        <v>1934.58</v>
      </c>
      <c r="AQ2771">
        <v>2002.77</v>
      </c>
      <c r="AR2771">
        <v>19.829999999999998</v>
      </c>
      <c r="AS2771" t="s">
        <v>712</v>
      </c>
      <c r="AT2771" t="s">
        <v>146</v>
      </c>
      <c r="AU2771" t="s">
        <v>305</v>
      </c>
    </row>
    <row r="2772" spans="1:47" x14ac:dyDescent="0.25">
      <c r="A2772" t="s">
        <v>1140</v>
      </c>
      <c r="B2772" t="s">
        <v>704</v>
      </c>
      <c r="C2772" t="s">
        <v>46</v>
      </c>
      <c r="D2772" t="s">
        <v>46</v>
      </c>
      <c r="E2772" t="s">
        <v>817</v>
      </c>
      <c r="F2772" t="s">
        <v>89</v>
      </c>
      <c r="G2772" t="s">
        <v>963</v>
      </c>
      <c r="H2772" t="s">
        <v>345</v>
      </c>
      <c r="I2772" t="s">
        <v>52</v>
      </c>
      <c r="J2772" t="s">
        <v>253</v>
      </c>
      <c r="K2772" t="s">
        <v>118</v>
      </c>
      <c r="L2772" t="s">
        <v>105</v>
      </c>
      <c r="M2772" t="s">
        <v>52</v>
      </c>
      <c r="N2772" t="s">
        <v>217</v>
      </c>
      <c r="O2772" t="s">
        <v>901</v>
      </c>
      <c r="P2772" t="s">
        <v>52</v>
      </c>
      <c r="Q2772" t="s">
        <v>104</v>
      </c>
      <c r="R2772" t="s">
        <v>105</v>
      </c>
      <c r="S2772" t="s">
        <v>115</v>
      </c>
      <c r="T2772" t="s">
        <v>724</v>
      </c>
      <c r="U2772" t="s">
        <v>1148</v>
      </c>
      <c r="V2772" t="s">
        <v>77</v>
      </c>
      <c r="W2772" t="s">
        <v>1149</v>
      </c>
      <c r="X2772" t="s">
        <v>41</v>
      </c>
      <c r="Y2772" t="s">
        <v>732</v>
      </c>
      <c r="Z2772" t="s">
        <v>158</v>
      </c>
      <c r="AA2772" t="s">
        <v>159</v>
      </c>
      <c r="AB2772" t="s">
        <v>160</v>
      </c>
      <c r="AC2772" t="s">
        <v>45</v>
      </c>
      <c r="AD2772">
        <v>93</v>
      </c>
      <c r="AE2772">
        <v>28</v>
      </c>
      <c r="AF2772">
        <v>93</v>
      </c>
      <c r="AG2772">
        <v>80</v>
      </c>
      <c r="AH2772">
        <v>299</v>
      </c>
      <c r="AI2772">
        <v>306.48</v>
      </c>
      <c r="AJ2772">
        <v>23920</v>
      </c>
      <c r="AK2772">
        <v>24518.400000000001</v>
      </c>
      <c r="AL2772">
        <v>93</v>
      </c>
      <c r="AM2772">
        <v>93</v>
      </c>
      <c r="AN2772">
        <v>299</v>
      </c>
      <c r="AO2772">
        <v>309.54000000000002</v>
      </c>
      <c r="AP2772">
        <v>27807</v>
      </c>
      <c r="AQ2772">
        <v>28787.22</v>
      </c>
      <c r="AR2772">
        <v>4268.82</v>
      </c>
      <c r="AS2772" t="s">
        <v>817</v>
      </c>
      <c r="AT2772" t="s">
        <v>89</v>
      </c>
      <c r="AU2772" t="s">
        <v>345</v>
      </c>
    </row>
    <row r="2773" spans="1:47" x14ac:dyDescent="0.25">
      <c r="A2773" t="s">
        <v>1140</v>
      </c>
      <c r="B2773" t="s">
        <v>704</v>
      </c>
      <c r="C2773" t="s">
        <v>46</v>
      </c>
      <c r="D2773" t="s">
        <v>46</v>
      </c>
      <c r="E2773" t="s">
        <v>716</v>
      </c>
      <c r="F2773" t="s">
        <v>166</v>
      </c>
      <c r="G2773" t="s">
        <v>797</v>
      </c>
      <c r="H2773" t="s">
        <v>170</v>
      </c>
      <c r="I2773" t="s">
        <v>52</v>
      </c>
      <c r="J2773" t="s">
        <v>168</v>
      </c>
      <c r="K2773" t="s">
        <v>233</v>
      </c>
      <c r="L2773" t="s">
        <v>234</v>
      </c>
      <c r="M2773" t="s">
        <v>52</v>
      </c>
      <c r="N2773" t="s">
        <v>429</v>
      </c>
      <c r="O2773" t="s">
        <v>1011</v>
      </c>
      <c r="P2773" t="s">
        <v>1234</v>
      </c>
      <c r="Q2773" t="s">
        <v>38</v>
      </c>
      <c r="R2773" t="s">
        <v>39</v>
      </c>
      <c r="S2773" t="s">
        <v>115</v>
      </c>
      <c r="T2773" t="s">
        <v>724</v>
      </c>
      <c r="U2773" t="s">
        <v>1148</v>
      </c>
      <c r="V2773" t="s">
        <v>77</v>
      </c>
      <c r="W2773" t="s">
        <v>1149</v>
      </c>
      <c r="X2773" t="s">
        <v>41</v>
      </c>
      <c r="Y2773" t="s">
        <v>711</v>
      </c>
      <c r="Z2773" t="s">
        <v>144</v>
      </c>
      <c r="AA2773" t="s">
        <v>43</v>
      </c>
      <c r="AB2773" t="s">
        <v>44</v>
      </c>
      <c r="AC2773" t="s">
        <v>45</v>
      </c>
      <c r="AD2773">
        <v>3</v>
      </c>
      <c r="AE2773">
        <v>1</v>
      </c>
      <c r="AF2773">
        <v>3</v>
      </c>
      <c r="AG2773">
        <v>0</v>
      </c>
      <c r="AH2773">
        <v>320</v>
      </c>
      <c r="AI2773">
        <v>320</v>
      </c>
      <c r="AJ2773">
        <v>0</v>
      </c>
      <c r="AK2773">
        <v>0</v>
      </c>
      <c r="AL2773">
        <v>3</v>
      </c>
      <c r="AM2773">
        <v>0</v>
      </c>
      <c r="AN2773">
        <v>320</v>
      </c>
      <c r="AO2773">
        <v>320</v>
      </c>
      <c r="AP2773">
        <v>0</v>
      </c>
      <c r="AQ2773">
        <v>0</v>
      </c>
      <c r="AR2773">
        <v>0</v>
      </c>
      <c r="AS2773" t="s">
        <v>716</v>
      </c>
      <c r="AT2773" t="s">
        <v>166</v>
      </c>
      <c r="AU2773" t="s">
        <v>170</v>
      </c>
    </row>
    <row r="2774" spans="1:47" x14ac:dyDescent="0.25">
      <c r="A2774" t="s">
        <v>1140</v>
      </c>
      <c r="B2774" t="s">
        <v>883</v>
      </c>
      <c r="C2774" t="s">
        <v>315</v>
      </c>
      <c r="D2774" t="s">
        <v>315</v>
      </c>
      <c r="E2774" t="s">
        <v>716</v>
      </c>
      <c r="F2774" t="s">
        <v>166</v>
      </c>
      <c r="G2774" t="s">
        <v>958</v>
      </c>
      <c r="H2774" t="s">
        <v>167</v>
      </c>
      <c r="I2774" t="s">
        <v>52</v>
      </c>
      <c r="J2774" t="s">
        <v>168</v>
      </c>
      <c r="K2774" t="s">
        <v>118</v>
      </c>
      <c r="L2774" t="s">
        <v>119</v>
      </c>
      <c r="M2774" t="s">
        <v>52</v>
      </c>
      <c r="N2774" t="s">
        <v>238</v>
      </c>
      <c r="O2774" t="s">
        <v>785</v>
      </c>
      <c r="P2774" t="s">
        <v>52</v>
      </c>
      <c r="Q2774" t="s">
        <v>104</v>
      </c>
      <c r="R2774" t="s">
        <v>105</v>
      </c>
      <c r="S2774" t="s">
        <v>115</v>
      </c>
      <c r="T2774" t="s">
        <v>724</v>
      </c>
      <c r="U2774" t="s">
        <v>1148</v>
      </c>
      <c r="V2774" t="s">
        <v>77</v>
      </c>
      <c r="W2774" t="s">
        <v>1156</v>
      </c>
      <c r="X2774" t="s">
        <v>41</v>
      </c>
      <c r="Y2774" t="s">
        <v>732</v>
      </c>
      <c r="Z2774" t="s">
        <v>158</v>
      </c>
      <c r="AA2774" t="s">
        <v>159</v>
      </c>
      <c r="AB2774" t="s">
        <v>160</v>
      </c>
      <c r="AC2774" t="s">
        <v>45</v>
      </c>
      <c r="AD2774">
        <v>3</v>
      </c>
      <c r="AE2774">
        <v>1</v>
      </c>
      <c r="AF2774">
        <v>3</v>
      </c>
      <c r="AG2774">
        <v>3</v>
      </c>
      <c r="AH2774">
        <v>229.84</v>
      </c>
      <c r="AI2774">
        <v>235.59</v>
      </c>
      <c r="AJ2774">
        <v>689.52</v>
      </c>
      <c r="AK2774">
        <v>706.77</v>
      </c>
      <c r="AL2774">
        <v>3</v>
      </c>
      <c r="AM2774">
        <v>3</v>
      </c>
      <c r="AN2774">
        <v>229.84</v>
      </c>
      <c r="AO2774">
        <v>237.94</v>
      </c>
      <c r="AP2774">
        <v>689.52</v>
      </c>
      <c r="AQ2774">
        <v>713.82</v>
      </c>
      <c r="AR2774">
        <v>7.05</v>
      </c>
      <c r="AS2774" t="s">
        <v>716</v>
      </c>
      <c r="AT2774" t="s">
        <v>166</v>
      </c>
      <c r="AU2774" t="s">
        <v>167</v>
      </c>
    </row>
    <row r="2775" spans="1:47" x14ac:dyDescent="0.25">
      <c r="A2775" t="s">
        <v>1140</v>
      </c>
      <c r="B2775" t="s">
        <v>759</v>
      </c>
      <c r="C2775" t="s">
        <v>235</v>
      </c>
      <c r="D2775" t="s">
        <v>235</v>
      </c>
      <c r="E2775" t="s">
        <v>760</v>
      </c>
      <c r="F2775" t="s">
        <v>110</v>
      </c>
      <c r="G2775" t="s">
        <v>761</v>
      </c>
      <c r="H2775" t="s">
        <v>348</v>
      </c>
      <c r="I2775" t="s">
        <v>52</v>
      </c>
      <c r="J2775" t="s">
        <v>349</v>
      </c>
      <c r="K2775" t="s">
        <v>118</v>
      </c>
      <c r="L2775" t="s">
        <v>119</v>
      </c>
      <c r="M2775" t="s">
        <v>52</v>
      </c>
      <c r="N2775" t="s">
        <v>164</v>
      </c>
      <c r="O2775" t="s">
        <v>765</v>
      </c>
      <c r="P2775" t="s">
        <v>70</v>
      </c>
      <c r="Q2775" t="s">
        <v>104</v>
      </c>
      <c r="R2775" t="s">
        <v>105</v>
      </c>
      <c r="S2775" t="s">
        <v>76</v>
      </c>
      <c r="T2775" t="s">
        <v>710</v>
      </c>
      <c r="U2775" t="s">
        <v>1144</v>
      </c>
      <c r="V2775" t="s">
        <v>1145</v>
      </c>
      <c r="W2775" t="s">
        <v>1156</v>
      </c>
      <c r="X2775" t="s">
        <v>41</v>
      </c>
      <c r="Y2775" t="s">
        <v>732</v>
      </c>
      <c r="Z2775" t="s">
        <v>158</v>
      </c>
      <c r="AA2775" t="s">
        <v>159</v>
      </c>
      <c r="AB2775" t="s">
        <v>160</v>
      </c>
      <c r="AC2775" t="s">
        <v>45</v>
      </c>
      <c r="AD2775">
        <v>36</v>
      </c>
      <c r="AE2775">
        <v>8</v>
      </c>
      <c r="AF2775">
        <v>36</v>
      </c>
      <c r="AG2775">
        <v>0</v>
      </c>
      <c r="AH2775">
        <v>229.84</v>
      </c>
      <c r="AI2775">
        <v>235.59</v>
      </c>
      <c r="AJ2775">
        <v>0</v>
      </c>
      <c r="AK2775">
        <v>0</v>
      </c>
      <c r="AL2775">
        <v>36</v>
      </c>
      <c r="AM2775">
        <v>0</v>
      </c>
      <c r="AN2775">
        <v>229.84</v>
      </c>
      <c r="AO2775">
        <v>235.59</v>
      </c>
      <c r="AP2775">
        <v>0</v>
      </c>
      <c r="AQ2775">
        <v>0</v>
      </c>
      <c r="AR2775">
        <v>0</v>
      </c>
      <c r="AS2775" t="s">
        <v>760</v>
      </c>
      <c r="AT2775" t="s">
        <v>110</v>
      </c>
      <c r="AU2775" t="s">
        <v>348</v>
      </c>
    </row>
    <row r="2776" spans="1:47" x14ac:dyDescent="0.25">
      <c r="A2776" t="s">
        <v>1140</v>
      </c>
      <c r="B2776" t="s">
        <v>883</v>
      </c>
      <c r="C2776" t="s">
        <v>315</v>
      </c>
      <c r="D2776" t="s">
        <v>315</v>
      </c>
      <c r="E2776" t="s">
        <v>953</v>
      </c>
      <c r="F2776" t="s">
        <v>509</v>
      </c>
      <c r="G2776" t="s">
        <v>954</v>
      </c>
      <c r="H2776" t="s">
        <v>510</v>
      </c>
      <c r="I2776" t="s">
        <v>52</v>
      </c>
      <c r="J2776" t="s">
        <v>511</v>
      </c>
      <c r="K2776" t="s">
        <v>118</v>
      </c>
      <c r="L2776" t="s">
        <v>119</v>
      </c>
      <c r="M2776" t="s">
        <v>52</v>
      </c>
      <c r="N2776" t="s">
        <v>164</v>
      </c>
      <c r="O2776" t="s">
        <v>765</v>
      </c>
      <c r="P2776" t="s">
        <v>70</v>
      </c>
      <c r="Q2776" t="s">
        <v>104</v>
      </c>
      <c r="R2776" t="s">
        <v>105</v>
      </c>
      <c r="S2776" t="s">
        <v>115</v>
      </c>
      <c r="T2776" t="s">
        <v>724</v>
      </c>
      <c r="U2776" t="s">
        <v>1148</v>
      </c>
      <c r="V2776" t="s">
        <v>77</v>
      </c>
      <c r="W2776" t="s">
        <v>1149</v>
      </c>
      <c r="X2776" t="s">
        <v>41</v>
      </c>
      <c r="Y2776" t="s">
        <v>732</v>
      </c>
      <c r="Z2776" t="s">
        <v>158</v>
      </c>
      <c r="AA2776" t="s">
        <v>159</v>
      </c>
      <c r="AB2776" t="s">
        <v>160</v>
      </c>
      <c r="AC2776" t="s">
        <v>45</v>
      </c>
      <c r="AD2776">
        <v>27</v>
      </c>
      <c r="AE2776">
        <v>8</v>
      </c>
      <c r="AF2776">
        <v>27</v>
      </c>
      <c r="AG2776">
        <v>27</v>
      </c>
      <c r="AH2776">
        <v>229.84</v>
      </c>
      <c r="AI2776">
        <v>235.59</v>
      </c>
      <c r="AJ2776">
        <v>6205.68</v>
      </c>
      <c r="AK2776">
        <v>6360.93</v>
      </c>
      <c r="AL2776">
        <v>27</v>
      </c>
      <c r="AM2776">
        <v>27</v>
      </c>
      <c r="AN2776">
        <v>229.84</v>
      </c>
      <c r="AO2776">
        <v>235.59</v>
      </c>
      <c r="AP2776">
        <v>6205.68</v>
      </c>
      <c r="AQ2776">
        <v>6360.93</v>
      </c>
      <c r="AR2776">
        <v>0</v>
      </c>
      <c r="AS2776" t="s">
        <v>953</v>
      </c>
      <c r="AT2776" t="s">
        <v>509</v>
      </c>
      <c r="AU2776" t="s">
        <v>510</v>
      </c>
    </row>
    <row r="2777" spans="1:47" x14ac:dyDescent="0.25">
      <c r="A2777" t="s">
        <v>1140</v>
      </c>
      <c r="B2777" t="s">
        <v>769</v>
      </c>
      <c r="C2777" t="s">
        <v>309</v>
      </c>
      <c r="D2777" t="s">
        <v>309</v>
      </c>
      <c r="E2777" t="s">
        <v>752</v>
      </c>
      <c r="F2777" t="s">
        <v>251</v>
      </c>
      <c r="G2777" t="s">
        <v>940</v>
      </c>
      <c r="H2777" t="s">
        <v>310</v>
      </c>
      <c r="I2777" t="s">
        <v>52</v>
      </c>
      <c r="J2777" t="s">
        <v>311</v>
      </c>
      <c r="K2777" t="s">
        <v>38</v>
      </c>
      <c r="L2777" t="s">
        <v>113</v>
      </c>
      <c r="M2777" t="s">
        <v>52</v>
      </c>
      <c r="N2777" t="s">
        <v>169</v>
      </c>
      <c r="O2777" t="s">
        <v>762</v>
      </c>
      <c r="P2777" t="s">
        <v>52</v>
      </c>
      <c r="Q2777" t="s">
        <v>38</v>
      </c>
      <c r="R2777" t="s">
        <v>39</v>
      </c>
      <c r="S2777" t="s">
        <v>115</v>
      </c>
      <c r="T2777" t="s">
        <v>724</v>
      </c>
      <c r="U2777" t="s">
        <v>1148</v>
      </c>
      <c r="V2777" t="s">
        <v>77</v>
      </c>
      <c r="W2777" t="s">
        <v>1149</v>
      </c>
      <c r="X2777" t="s">
        <v>41</v>
      </c>
      <c r="Y2777" t="s">
        <v>711</v>
      </c>
      <c r="Z2777" t="s">
        <v>144</v>
      </c>
      <c r="AA2777" t="s">
        <v>43</v>
      </c>
      <c r="AB2777" t="s">
        <v>44</v>
      </c>
      <c r="AC2777" t="s">
        <v>96</v>
      </c>
      <c r="AD2777">
        <v>5</v>
      </c>
      <c r="AE2777">
        <v>1</v>
      </c>
      <c r="AF2777">
        <v>5</v>
      </c>
      <c r="AG2777">
        <v>5</v>
      </c>
      <c r="AH2777">
        <v>302.67</v>
      </c>
      <c r="AI2777">
        <v>310.24</v>
      </c>
      <c r="AJ2777">
        <v>1513.35</v>
      </c>
      <c r="AK2777">
        <v>1551.2</v>
      </c>
      <c r="AL2777">
        <v>5</v>
      </c>
      <c r="AM2777">
        <v>5</v>
      </c>
      <c r="AN2777">
        <v>302.67</v>
      </c>
      <c r="AO2777">
        <v>313.33999999999997</v>
      </c>
      <c r="AP2777">
        <v>1513.35</v>
      </c>
      <c r="AQ2777">
        <v>1566.7</v>
      </c>
      <c r="AR2777">
        <v>15.5</v>
      </c>
      <c r="AS2777" t="s">
        <v>752</v>
      </c>
      <c r="AT2777" t="s">
        <v>251</v>
      </c>
      <c r="AU2777" t="s">
        <v>310</v>
      </c>
    </row>
    <row r="2778" spans="1:47" x14ac:dyDescent="0.25">
      <c r="A2778" t="s">
        <v>1140</v>
      </c>
      <c r="B2778" t="s">
        <v>769</v>
      </c>
      <c r="C2778" t="s">
        <v>309</v>
      </c>
      <c r="D2778" t="s">
        <v>309</v>
      </c>
      <c r="E2778" t="s">
        <v>772</v>
      </c>
      <c r="F2778" t="s">
        <v>312</v>
      </c>
      <c r="G2778" t="s">
        <v>776</v>
      </c>
      <c r="H2778" t="s">
        <v>198</v>
      </c>
      <c r="I2778" t="s">
        <v>52</v>
      </c>
      <c r="J2778" t="s">
        <v>281</v>
      </c>
      <c r="K2778" t="s">
        <v>118</v>
      </c>
      <c r="L2778" t="s">
        <v>119</v>
      </c>
      <c r="M2778" t="s">
        <v>52</v>
      </c>
      <c r="N2778" t="s">
        <v>169</v>
      </c>
      <c r="O2778" t="s">
        <v>762</v>
      </c>
      <c r="P2778" t="s">
        <v>52</v>
      </c>
      <c r="Q2778" t="s">
        <v>104</v>
      </c>
      <c r="R2778" t="s">
        <v>105</v>
      </c>
      <c r="S2778" t="s">
        <v>76</v>
      </c>
      <c r="T2778" t="s">
        <v>710</v>
      </c>
      <c r="U2778" t="s">
        <v>1144</v>
      </c>
      <c r="V2778" t="s">
        <v>1145</v>
      </c>
      <c r="W2778" t="s">
        <v>1149</v>
      </c>
      <c r="X2778" t="s">
        <v>41</v>
      </c>
      <c r="Y2778" t="s">
        <v>732</v>
      </c>
      <c r="Z2778" t="s">
        <v>158</v>
      </c>
      <c r="AA2778" t="s">
        <v>159</v>
      </c>
      <c r="AB2778" t="s">
        <v>160</v>
      </c>
      <c r="AC2778" t="s">
        <v>96</v>
      </c>
      <c r="AD2778">
        <v>276</v>
      </c>
      <c r="AE2778">
        <v>88</v>
      </c>
      <c r="AF2778">
        <v>276</v>
      </c>
      <c r="AG2778">
        <v>276</v>
      </c>
      <c r="AH2778">
        <v>229.01</v>
      </c>
      <c r="AI2778">
        <v>237.08</v>
      </c>
      <c r="AJ2778">
        <v>63206.76</v>
      </c>
      <c r="AK2778">
        <v>65434.080000000002</v>
      </c>
      <c r="AL2778">
        <v>276</v>
      </c>
      <c r="AM2778">
        <v>276</v>
      </c>
      <c r="AN2778">
        <v>229.01</v>
      </c>
      <c r="AO2778">
        <v>239.45</v>
      </c>
      <c r="AP2778">
        <v>63206.76</v>
      </c>
      <c r="AQ2778">
        <v>66088.2</v>
      </c>
      <c r="AR2778">
        <v>654.12</v>
      </c>
      <c r="AS2778" t="s">
        <v>772</v>
      </c>
      <c r="AT2778" t="s">
        <v>312</v>
      </c>
      <c r="AU2778" t="s">
        <v>198</v>
      </c>
    </row>
    <row r="2779" spans="1:47" x14ac:dyDescent="0.25">
      <c r="A2779" t="s">
        <v>1140</v>
      </c>
      <c r="B2779" t="s">
        <v>704</v>
      </c>
      <c r="C2779" t="s">
        <v>46</v>
      </c>
      <c r="D2779" t="s">
        <v>46</v>
      </c>
      <c r="E2779" t="s">
        <v>747</v>
      </c>
      <c r="F2779" t="s">
        <v>100</v>
      </c>
      <c r="G2779" t="s">
        <v>748</v>
      </c>
      <c r="H2779" t="s">
        <v>397</v>
      </c>
      <c r="I2779" t="s">
        <v>52</v>
      </c>
      <c r="J2779" t="s">
        <v>101</v>
      </c>
      <c r="K2779" t="s">
        <v>202</v>
      </c>
      <c r="L2779" t="s">
        <v>203</v>
      </c>
      <c r="M2779" t="s">
        <v>52</v>
      </c>
      <c r="N2779" t="s">
        <v>114</v>
      </c>
      <c r="O2779" t="s">
        <v>750</v>
      </c>
      <c r="P2779" t="s">
        <v>52</v>
      </c>
      <c r="Q2779" t="s">
        <v>38</v>
      </c>
      <c r="R2779" t="s">
        <v>39</v>
      </c>
      <c r="S2779" t="s">
        <v>76</v>
      </c>
      <c r="T2779" t="s">
        <v>710</v>
      </c>
      <c r="U2779" t="s">
        <v>1144</v>
      </c>
      <c r="V2779" t="s">
        <v>1145</v>
      </c>
      <c r="W2779" t="s">
        <v>1143</v>
      </c>
      <c r="X2779" t="s">
        <v>53</v>
      </c>
      <c r="Y2779" t="s">
        <v>751</v>
      </c>
      <c r="Z2779" t="s">
        <v>116</v>
      </c>
      <c r="AA2779" t="s">
        <v>55</v>
      </c>
      <c r="AB2779" t="s">
        <v>56</v>
      </c>
      <c r="AC2779" t="s">
        <v>45</v>
      </c>
      <c r="AD2779">
        <v>3</v>
      </c>
      <c r="AE2779">
        <v>1</v>
      </c>
      <c r="AF2779">
        <v>3</v>
      </c>
      <c r="AG2779">
        <v>3</v>
      </c>
      <c r="AH2779">
        <v>1330.51</v>
      </c>
      <c r="AI2779">
        <v>1330.51</v>
      </c>
      <c r="AJ2779">
        <v>3991.53</v>
      </c>
      <c r="AK2779">
        <v>3991.53</v>
      </c>
      <c r="AL2779">
        <v>3</v>
      </c>
      <c r="AM2779">
        <v>3</v>
      </c>
      <c r="AN2779">
        <v>1330.51</v>
      </c>
      <c r="AO2779">
        <v>1330.51</v>
      </c>
      <c r="AP2779">
        <v>3991.53</v>
      </c>
      <c r="AQ2779">
        <v>3991.53</v>
      </c>
      <c r="AR2779">
        <v>0</v>
      </c>
      <c r="AS2779" t="s">
        <v>747</v>
      </c>
      <c r="AT2779" t="s">
        <v>100</v>
      </c>
      <c r="AU2779" t="s">
        <v>397</v>
      </c>
    </row>
    <row r="2780" spans="1:47" x14ac:dyDescent="0.25">
      <c r="A2780" t="s">
        <v>1140</v>
      </c>
      <c r="B2780" t="s">
        <v>759</v>
      </c>
      <c r="C2780" t="s">
        <v>235</v>
      </c>
      <c r="D2780" t="s">
        <v>235</v>
      </c>
      <c r="E2780" t="s">
        <v>712</v>
      </c>
      <c r="F2780" t="s">
        <v>146</v>
      </c>
      <c r="G2780" t="s">
        <v>896</v>
      </c>
      <c r="H2780" t="s">
        <v>236</v>
      </c>
      <c r="I2780" t="s">
        <v>52</v>
      </c>
      <c r="J2780" t="s">
        <v>237</v>
      </c>
      <c r="K2780" t="s">
        <v>118</v>
      </c>
      <c r="L2780" t="s">
        <v>119</v>
      </c>
      <c r="M2780" t="s">
        <v>52</v>
      </c>
      <c r="N2780" t="s">
        <v>164</v>
      </c>
      <c r="O2780" t="s">
        <v>765</v>
      </c>
      <c r="P2780" t="s">
        <v>70</v>
      </c>
      <c r="Q2780" t="s">
        <v>104</v>
      </c>
      <c r="R2780" t="s">
        <v>105</v>
      </c>
      <c r="S2780" t="s">
        <v>76</v>
      </c>
      <c r="T2780" t="s">
        <v>710</v>
      </c>
      <c r="U2780" t="s">
        <v>1144</v>
      </c>
      <c r="V2780" t="s">
        <v>1145</v>
      </c>
      <c r="W2780" t="s">
        <v>1156</v>
      </c>
      <c r="X2780" t="s">
        <v>41</v>
      </c>
      <c r="Y2780" t="s">
        <v>732</v>
      </c>
      <c r="Z2780" t="s">
        <v>158</v>
      </c>
      <c r="AA2780" t="s">
        <v>159</v>
      </c>
      <c r="AB2780" t="s">
        <v>160</v>
      </c>
      <c r="AC2780" t="s">
        <v>45</v>
      </c>
      <c r="AD2780">
        <v>30</v>
      </c>
      <c r="AE2780">
        <v>7</v>
      </c>
      <c r="AF2780">
        <v>30</v>
      </c>
      <c r="AG2780">
        <v>0</v>
      </c>
      <c r="AH2780">
        <v>229.84</v>
      </c>
      <c r="AI2780">
        <v>235.59</v>
      </c>
      <c r="AJ2780">
        <v>0</v>
      </c>
      <c r="AK2780">
        <v>0</v>
      </c>
      <c r="AL2780">
        <v>30</v>
      </c>
      <c r="AM2780">
        <v>0</v>
      </c>
      <c r="AN2780">
        <v>229.84</v>
      </c>
      <c r="AO2780">
        <v>235.59</v>
      </c>
      <c r="AP2780">
        <v>0</v>
      </c>
      <c r="AQ2780">
        <v>0</v>
      </c>
      <c r="AR2780">
        <v>0</v>
      </c>
      <c r="AS2780" t="s">
        <v>712</v>
      </c>
      <c r="AT2780" t="s">
        <v>146</v>
      </c>
      <c r="AU2780" t="s">
        <v>236</v>
      </c>
    </row>
    <row r="2781" spans="1:47" x14ac:dyDescent="0.25">
      <c r="A2781" t="s">
        <v>1140</v>
      </c>
      <c r="B2781" t="s">
        <v>704</v>
      </c>
      <c r="C2781" t="s">
        <v>46</v>
      </c>
      <c r="D2781" t="s">
        <v>46</v>
      </c>
      <c r="E2781" t="s">
        <v>79</v>
      </c>
      <c r="F2781" t="s">
        <v>1236</v>
      </c>
      <c r="G2781" t="s">
        <v>793</v>
      </c>
      <c r="H2781" t="s">
        <v>80</v>
      </c>
      <c r="I2781" t="s">
        <v>52</v>
      </c>
      <c r="J2781" t="s">
        <v>63</v>
      </c>
      <c r="K2781" t="s">
        <v>202</v>
      </c>
      <c r="L2781" t="s">
        <v>203</v>
      </c>
      <c r="M2781" t="s">
        <v>52</v>
      </c>
      <c r="N2781" t="s">
        <v>131</v>
      </c>
      <c r="O2781" t="s">
        <v>709</v>
      </c>
      <c r="P2781" t="s">
        <v>52</v>
      </c>
      <c r="Q2781" t="s">
        <v>38</v>
      </c>
      <c r="R2781" t="s">
        <v>39</v>
      </c>
      <c r="S2781" t="s">
        <v>115</v>
      </c>
      <c r="T2781" t="s">
        <v>724</v>
      </c>
      <c r="U2781" t="s">
        <v>1148</v>
      </c>
      <c r="V2781" t="s">
        <v>77</v>
      </c>
      <c r="W2781" t="s">
        <v>1149</v>
      </c>
      <c r="X2781" t="s">
        <v>41</v>
      </c>
      <c r="Y2781" t="s">
        <v>711</v>
      </c>
      <c r="Z2781" t="s">
        <v>144</v>
      </c>
      <c r="AA2781" t="s">
        <v>43</v>
      </c>
      <c r="AB2781" t="s">
        <v>44</v>
      </c>
      <c r="AC2781" t="s">
        <v>45</v>
      </c>
      <c r="AD2781">
        <v>36</v>
      </c>
      <c r="AE2781">
        <v>14</v>
      </c>
      <c r="AF2781">
        <v>36</v>
      </c>
      <c r="AG2781">
        <v>36</v>
      </c>
      <c r="AH2781">
        <v>395.89</v>
      </c>
      <c r="AI2781">
        <v>407.77</v>
      </c>
      <c r="AJ2781">
        <v>14252.04</v>
      </c>
      <c r="AK2781">
        <v>14679.72</v>
      </c>
      <c r="AL2781">
        <v>36</v>
      </c>
      <c r="AM2781">
        <v>36</v>
      </c>
      <c r="AN2781">
        <v>395.89</v>
      </c>
      <c r="AO2781">
        <v>407.77</v>
      </c>
      <c r="AP2781">
        <v>14252.04</v>
      </c>
      <c r="AQ2781">
        <v>14679.72</v>
      </c>
      <c r="AR2781">
        <v>0</v>
      </c>
      <c r="AS2781" t="s">
        <v>79</v>
      </c>
      <c r="AT2781" t="s">
        <v>1236</v>
      </c>
      <c r="AU2781" t="s">
        <v>80</v>
      </c>
    </row>
    <row r="2782" spans="1:47" x14ac:dyDescent="0.25">
      <c r="A2782" t="s">
        <v>1140</v>
      </c>
      <c r="B2782" t="s">
        <v>769</v>
      </c>
      <c r="C2782" t="s">
        <v>309</v>
      </c>
      <c r="D2782" t="s">
        <v>309</v>
      </c>
      <c r="E2782" t="s">
        <v>772</v>
      </c>
      <c r="F2782" t="s">
        <v>312</v>
      </c>
      <c r="G2782" t="s">
        <v>773</v>
      </c>
      <c r="H2782" t="s">
        <v>453</v>
      </c>
      <c r="I2782" t="s">
        <v>70</v>
      </c>
      <c r="J2782" t="s">
        <v>91</v>
      </c>
      <c r="K2782" t="s">
        <v>233</v>
      </c>
      <c r="L2782" t="s">
        <v>234</v>
      </c>
      <c r="M2782" t="s">
        <v>52</v>
      </c>
      <c r="N2782" t="s">
        <v>92</v>
      </c>
      <c r="O2782" t="s">
        <v>774</v>
      </c>
      <c r="P2782" t="s">
        <v>52</v>
      </c>
      <c r="Q2782" t="s">
        <v>38</v>
      </c>
      <c r="R2782" t="s">
        <v>39</v>
      </c>
      <c r="S2782" t="s">
        <v>115</v>
      </c>
      <c r="T2782" t="s">
        <v>724</v>
      </c>
      <c r="U2782" t="s">
        <v>1148</v>
      </c>
      <c r="V2782" t="s">
        <v>77</v>
      </c>
      <c r="W2782" t="s">
        <v>1149</v>
      </c>
      <c r="X2782" t="s">
        <v>41</v>
      </c>
      <c r="Y2782" t="s">
        <v>845</v>
      </c>
      <c r="Z2782" t="s">
        <v>155</v>
      </c>
      <c r="AA2782" t="s">
        <v>94</v>
      </c>
      <c r="AB2782" t="s">
        <v>95</v>
      </c>
      <c r="AC2782" t="s">
        <v>96</v>
      </c>
      <c r="AD2782">
        <v>9</v>
      </c>
      <c r="AE2782">
        <v>3</v>
      </c>
      <c r="AF2782">
        <v>9</v>
      </c>
      <c r="AG2782">
        <v>9</v>
      </c>
      <c r="AH2782">
        <v>96</v>
      </c>
      <c r="AI2782">
        <v>98.4</v>
      </c>
      <c r="AJ2782">
        <v>864</v>
      </c>
      <c r="AK2782">
        <v>885.6</v>
      </c>
      <c r="AL2782">
        <v>9</v>
      </c>
      <c r="AM2782">
        <v>9</v>
      </c>
      <c r="AN2782">
        <v>96</v>
      </c>
      <c r="AO2782">
        <v>99.38</v>
      </c>
      <c r="AP2782">
        <v>864</v>
      </c>
      <c r="AQ2782">
        <v>894.42</v>
      </c>
      <c r="AR2782">
        <v>8.82</v>
      </c>
      <c r="AS2782" t="s">
        <v>772</v>
      </c>
      <c r="AT2782" t="s">
        <v>312</v>
      </c>
      <c r="AU2782" t="s">
        <v>453</v>
      </c>
    </row>
    <row r="2783" spans="1:47" x14ac:dyDescent="0.25">
      <c r="A2783" t="s">
        <v>1140</v>
      </c>
      <c r="B2783" t="s">
        <v>759</v>
      </c>
      <c r="C2783" t="s">
        <v>235</v>
      </c>
      <c r="D2783" t="s">
        <v>235</v>
      </c>
      <c r="E2783" t="s">
        <v>716</v>
      </c>
      <c r="F2783" t="s">
        <v>166</v>
      </c>
      <c r="G2783" t="s">
        <v>975</v>
      </c>
      <c r="H2783" t="s">
        <v>167</v>
      </c>
      <c r="I2783" t="s">
        <v>52</v>
      </c>
      <c r="J2783" t="s">
        <v>168</v>
      </c>
      <c r="K2783" t="s">
        <v>118</v>
      </c>
      <c r="L2783" t="s">
        <v>119</v>
      </c>
      <c r="M2783" t="s">
        <v>52</v>
      </c>
      <c r="N2783" t="s">
        <v>156</v>
      </c>
      <c r="O2783" t="s">
        <v>768</v>
      </c>
      <c r="P2783" t="s">
        <v>70</v>
      </c>
      <c r="Q2783" t="s">
        <v>104</v>
      </c>
      <c r="R2783" t="s">
        <v>105</v>
      </c>
      <c r="S2783" t="s">
        <v>115</v>
      </c>
      <c r="T2783" t="s">
        <v>724</v>
      </c>
      <c r="U2783" t="s">
        <v>1148</v>
      </c>
      <c r="V2783" t="s">
        <v>77</v>
      </c>
      <c r="W2783" t="s">
        <v>1143</v>
      </c>
      <c r="X2783" t="s">
        <v>53</v>
      </c>
      <c r="Y2783" t="s">
        <v>719</v>
      </c>
      <c r="Z2783" t="s">
        <v>121</v>
      </c>
      <c r="AA2783" t="s">
        <v>122</v>
      </c>
      <c r="AB2783" t="s">
        <v>123</v>
      </c>
      <c r="AC2783" t="s">
        <v>45</v>
      </c>
      <c r="AD2783">
        <v>2</v>
      </c>
      <c r="AE2783">
        <v>1</v>
      </c>
      <c r="AF2783">
        <v>2</v>
      </c>
      <c r="AG2783">
        <v>0</v>
      </c>
      <c r="AH2783">
        <v>330.99</v>
      </c>
      <c r="AI2783">
        <v>340.92</v>
      </c>
      <c r="AJ2783">
        <v>0</v>
      </c>
      <c r="AK2783">
        <v>0</v>
      </c>
      <c r="AL2783">
        <v>2</v>
      </c>
      <c r="AM2783">
        <v>0</v>
      </c>
      <c r="AN2783">
        <v>330.99</v>
      </c>
      <c r="AO2783">
        <v>340.92</v>
      </c>
      <c r="AP2783">
        <v>0</v>
      </c>
      <c r="AQ2783">
        <v>0</v>
      </c>
      <c r="AR2783">
        <v>0</v>
      </c>
      <c r="AS2783" t="s">
        <v>716</v>
      </c>
      <c r="AT2783" t="s">
        <v>166</v>
      </c>
      <c r="AU2783" t="s">
        <v>167</v>
      </c>
    </row>
    <row r="2784" spans="1:47" x14ac:dyDescent="0.25">
      <c r="A2784" t="s">
        <v>1140</v>
      </c>
      <c r="B2784" t="s">
        <v>698</v>
      </c>
      <c r="C2784" t="s">
        <v>31</v>
      </c>
      <c r="D2784" t="s">
        <v>31</v>
      </c>
      <c r="E2784" t="s">
        <v>716</v>
      </c>
      <c r="F2784" t="s">
        <v>166</v>
      </c>
      <c r="G2784" t="s">
        <v>717</v>
      </c>
      <c r="H2784" t="s">
        <v>170</v>
      </c>
      <c r="I2784" t="s">
        <v>52</v>
      </c>
      <c r="J2784" t="s">
        <v>168</v>
      </c>
      <c r="K2784" t="s">
        <v>38</v>
      </c>
      <c r="L2784" t="s">
        <v>113</v>
      </c>
      <c r="M2784" t="s">
        <v>52</v>
      </c>
      <c r="N2784" t="s">
        <v>131</v>
      </c>
      <c r="O2784" t="s">
        <v>771</v>
      </c>
      <c r="P2784" t="s">
        <v>52</v>
      </c>
      <c r="Q2784" t="s">
        <v>38</v>
      </c>
      <c r="R2784" t="s">
        <v>39</v>
      </c>
      <c r="S2784" t="s">
        <v>115</v>
      </c>
      <c r="T2784" t="s">
        <v>724</v>
      </c>
      <c r="U2784" t="s">
        <v>1148</v>
      </c>
      <c r="V2784" t="s">
        <v>77</v>
      </c>
      <c r="W2784" t="s">
        <v>1149</v>
      </c>
      <c r="X2784" t="s">
        <v>41</v>
      </c>
      <c r="Y2784" t="s">
        <v>711</v>
      </c>
      <c r="Z2784" t="s">
        <v>144</v>
      </c>
      <c r="AA2784" t="s">
        <v>43</v>
      </c>
      <c r="AB2784" t="s">
        <v>44</v>
      </c>
      <c r="AC2784" t="s">
        <v>45</v>
      </c>
      <c r="AD2784">
        <v>24</v>
      </c>
      <c r="AE2784">
        <v>8</v>
      </c>
      <c r="AF2784">
        <v>24</v>
      </c>
      <c r="AG2784">
        <v>0</v>
      </c>
      <c r="AH2784">
        <v>367.75</v>
      </c>
      <c r="AI2784">
        <v>378.75</v>
      </c>
      <c r="AJ2784">
        <v>0</v>
      </c>
      <c r="AK2784">
        <v>0</v>
      </c>
      <c r="AL2784">
        <v>24</v>
      </c>
      <c r="AM2784">
        <v>0</v>
      </c>
      <c r="AN2784">
        <v>367.75</v>
      </c>
      <c r="AO2784">
        <v>378.75</v>
      </c>
      <c r="AP2784">
        <v>0</v>
      </c>
      <c r="AQ2784">
        <v>0</v>
      </c>
      <c r="AR2784">
        <v>0</v>
      </c>
      <c r="AS2784" t="s">
        <v>716</v>
      </c>
      <c r="AT2784" t="s">
        <v>166</v>
      </c>
      <c r="AU2784" t="s">
        <v>170</v>
      </c>
    </row>
    <row r="2785" spans="1:47" x14ac:dyDescent="0.25">
      <c r="A2785" t="s">
        <v>1140</v>
      </c>
      <c r="B2785" t="s">
        <v>883</v>
      </c>
      <c r="C2785" t="s">
        <v>315</v>
      </c>
      <c r="D2785" t="s">
        <v>315</v>
      </c>
      <c r="E2785" t="s">
        <v>953</v>
      </c>
      <c r="F2785" t="s">
        <v>509</v>
      </c>
      <c r="G2785" t="s">
        <v>954</v>
      </c>
      <c r="H2785" t="s">
        <v>510</v>
      </c>
      <c r="I2785" t="s">
        <v>52</v>
      </c>
      <c r="J2785" t="s">
        <v>511</v>
      </c>
      <c r="K2785" t="s">
        <v>38</v>
      </c>
      <c r="L2785" t="s">
        <v>113</v>
      </c>
      <c r="M2785" t="s">
        <v>52</v>
      </c>
      <c r="N2785" t="s">
        <v>169</v>
      </c>
      <c r="O2785" t="s">
        <v>762</v>
      </c>
      <c r="P2785" t="s">
        <v>52</v>
      </c>
      <c r="Q2785" t="s">
        <v>38</v>
      </c>
      <c r="R2785" t="s">
        <v>39</v>
      </c>
      <c r="S2785" t="s">
        <v>76</v>
      </c>
      <c r="T2785" t="s">
        <v>710</v>
      </c>
      <c r="U2785" t="s">
        <v>1144</v>
      </c>
      <c r="V2785" t="s">
        <v>1145</v>
      </c>
      <c r="W2785" t="s">
        <v>1149</v>
      </c>
      <c r="X2785" t="s">
        <v>41</v>
      </c>
      <c r="Y2785" t="s">
        <v>711</v>
      </c>
      <c r="Z2785" t="s">
        <v>144</v>
      </c>
      <c r="AA2785" t="s">
        <v>43</v>
      </c>
      <c r="AB2785" t="s">
        <v>44</v>
      </c>
      <c r="AC2785" t="s">
        <v>96</v>
      </c>
      <c r="AD2785">
        <v>12</v>
      </c>
      <c r="AE2785">
        <v>4</v>
      </c>
      <c r="AF2785">
        <v>12</v>
      </c>
      <c r="AG2785">
        <v>12</v>
      </c>
      <c r="AH2785">
        <v>302.67</v>
      </c>
      <c r="AI2785">
        <v>313.33999999999997</v>
      </c>
      <c r="AJ2785">
        <v>3632.04</v>
      </c>
      <c r="AK2785">
        <v>3760.08</v>
      </c>
      <c r="AL2785">
        <v>12</v>
      </c>
      <c r="AM2785">
        <v>12</v>
      </c>
      <c r="AN2785">
        <v>302.67</v>
      </c>
      <c r="AO2785">
        <v>316.47000000000003</v>
      </c>
      <c r="AP2785">
        <v>3632.04</v>
      </c>
      <c r="AQ2785">
        <v>3797.64</v>
      </c>
      <c r="AR2785">
        <v>37.56</v>
      </c>
      <c r="AS2785" t="s">
        <v>953</v>
      </c>
      <c r="AT2785" t="s">
        <v>509</v>
      </c>
      <c r="AU2785" t="s">
        <v>510</v>
      </c>
    </row>
    <row r="2786" spans="1:47" x14ac:dyDescent="0.25">
      <c r="A2786" t="s">
        <v>1140</v>
      </c>
      <c r="B2786" t="s">
        <v>704</v>
      </c>
      <c r="C2786" t="s">
        <v>46</v>
      </c>
      <c r="D2786" t="s">
        <v>46</v>
      </c>
      <c r="E2786" t="s">
        <v>814</v>
      </c>
      <c r="F2786" t="s">
        <v>128</v>
      </c>
      <c r="G2786" t="s">
        <v>838</v>
      </c>
      <c r="H2786" t="s">
        <v>129</v>
      </c>
      <c r="I2786" t="s">
        <v>52</v>
      </c>
      <c r="J2786" t="s">
        <v>188</v>
      </c>
      <c r="K2786" t="s">
        <v>128</v>
      </c>
      <c r="L2786" t="s">
        <v>265</v>
      </c>
      <c r="M2786" t="s">
        <v>52</v>
      </c>
      <c r="N2786" t="s">
        <v>267</v>
      </c>
      <c r="O2786" t="s">
        <v>728</v>
      </c>
      <c r="P2786" t="s">
        <v>52</v>
      </c>
      <c r="Q2786" t="s">
        <v>134</v>
      </c>
      <c r="R2786" t="s">
        <v>135</v>
      </c>
      <c r="S2786" t="s">
        <v>87</v>
      </c>
      <c r="T2786" t="s">
        <v>702</v>
      </c>
      <c r="U2786" t="s">
        <v>1141</v>
      </c>
      <c r="V2786" t="s">
        <v>1142</v>
      </c>
      <c r="W2786" t="s">
        <v>1143</v>
      </c>
      <c r="X2786" t="s">
        <v>53</v>
      </c>
      <c r="Y2786" t="s">
        <v>824</v>
      </c>
      <c r="Z2786" t="s">
        <v>140</v>
      </c>
      <c r="AA2786" t="s">
        <v>55</v>
      </c>
      <c r="AB2786" t="s">
        <v>56</v>
      </c>
      <c r="AC2786" t="s">
        <v>45</v>
      </c>
      <c r="AD2786">
        <v>1363</v>
      </c>
      <c r="AE2786">
        <v>94</v>
      </c>
      <c r="AF2786">
        <v>1501.5</v>
      </c>
      <c r="AG2786">
        <v>1237</v>
      </c>
      <c r="AH2786">
        <v>1862.3</v>
      </c>
      <c r="AI2786">
        <v>1862.3</v>
      </c>
      <c r="AJ2786">
        <v>2303665.1</v>
      </c>
      <c r="AK2786">
        <v>2303665.1</v>
      </c>
      <c r="AL2786">
        <v>1492</v>
      </c>
      <c r="AM2786">
        <v>1270</v>
      </c>
      <c r="AN2786">
        <v>1862.3</v>
      </c>
      <c r="AO2786">
        <v>1862.3</v>
      </c>
      <c r="AP2786">
        <v>2365121</v>
      </c>
      <c r="AQ2786">
        <v>2365121</v>
      </c>
      <c r="AR2786">
        <v>61455.9</v>
      </c>
      <c r="AS2786" t="s">
        <v>814</v>
      </c>
      <c r="AT2786" t="s">
        <v>128</v>
      </c>
      <c r="AU2786" t="s">
        <v>129</v>
      </c>
    </row>
    <row r="2787" spans="1:47" x14ac:dyDescent="0.25">
      <c r="A2787" t="s">
        <v>1140</v>
      </c>
      <c r="B2787" t="s">
        <v>704</v>
      </c>
      <c r="C2787" t="s">
        <v>46</v>
      </c>
      <c r="D2787" t="s">
        <v>46</v>
      </c>
      <c r="E2787" t="s">
        <v>712</v>
      </c>
      <c r="F2787" t="s">
        <v>146</v>
      </c>
      <c r="G2787" t="s">
        <v>713</v>
      </c>
      <c r="H2787" t="s">
        <v>147</v>
      </c>
      <c r="I2787" t="s">
        <v>52</v>
      </c>
      <c r="J2787" t="s">
        <v>183</v>
      </c>
      <c r="K2787" t="s">
        <v>263</v>
      </c>
      <c r="L2787" t="s">
        <v>264</v>
      </c>
      <c r="M2787" t="s">
        <v>52</v>
      </c>
      <c r="N2787" t="s">
        <v>1173</v>
      </c>
      <c r="O2787" t="s">
        <v>1174</v>
      </c>
      <c r="P2787" t="s">
        <v>70</v>
      </c>
      <c r="Q2787" t="s">
        <v>38</v>
      </c>
      <c r="R2787" t="s">
        <v>39</v>
      </c>
      <c r="S2787" t="s">
        <v>145</v>
      </c>
      <c r="T2787" t="s">
        <v>834</v>
      </c>
      <c r="U2787" t="s">
        <v>1159</v>
      </c>
      <c r="V2787" t="s">
        <v>1160</v>
      </c>
      <c r="W2787" t="s">
        <v>1143</v>
      </c>
      <c r="X2787" t="s">
        <v>53</v>
      </c>
      <c r="Y2787" t="s">
        <v>737</v>
      </c>
      <c r="Z2787" t="s">
        <v>197</v>
      </c>
      <c r="AA2787" t="s">
        <v>55</v>
      </c>
      <c r="AB2787" t="s">
        <v>56</v>
      </c>
      <c r="AC2787" t="s">
        <v>45</v>
      </c>
      <c r="AD2787">
        <v>7239</v>
      </c>
      <c r="AE2787">
        <v>1335</v>
      </c>
      <c r="AF2787">
        <v>7770.5</v>
      </c>
      <c r="AG2787">
        <v>5776</v>
      </c>
      <c r="AH2787">
        <v>1380</v>
      </c>
      <c r="AI2787">
        <v>1380</v>
      </c>
      <c r="AJ2787">
        <v>7970880</v>
      </c>
      <c r="AK2787">
        <v>7970880</v>
      </c>
      <c r="AL2787">
        <v>7646</v>
      </c>
      <c r="AM2787">
        <v>3378</v>
      </c>
      <c r="AN2787">
        <v>1380</v>
      </c>
      <c r="AO2787">
        <v>1380</v>
      </c>
      <c r="AP2787">
        <v>4661640</v>
      </c>
      <c r="AQ2787">
        <v>4661640</v>
      </c>
      <c r="AR2787">
        <v>-3309240</v>
      </c>
      <c r="AS2787" t="s">
        <v>712</v>
      </c>
      <c r="AT2787" t="s">
        <v>146</v>
      </c>
      <c r="AU2787" t="s">
        <v>147</v>
      </c>
    </row>
    <row r="2788" spans="1:47" x14ac:dyDescent="0.25">
      <c r="A2788" t="s">
        <v>1140</v>
      </c>
      <c r="B2788" t="s">
        <v>704</v>
      </c>
      <c r="C2788" t="s">
        <v>46</v>
      </c>
      <c r="D2788" t="s">
        <v>46</v>
      </c>
      <c r="E2788" t="s">
        <v>740</v>
      </c>
      <c r="F2788" t="s">
        <v>58</v>
      </c>
      <c r="G2788" t="s">
        <v>741</v>
      </c>
      <c r="H2788" t="s">
        <v>1158</v>
      </c>
      <c r="I2788" t="s">
        <v>52</v>
      </c>
      <c r="J2788" t="s">
        <v>59</v>
      </c>
      <c r="K2788" t="s">
        <v>128</v>
      </c>
      <c r="L2788" t="s">
        <v>265</v>
      </c>
      <c r="M2788" t="s">
        <v>52</v>
      </c>
      <c r="N2788" t="s">
        <v>271</v>
      </c>
      <c r="O2788" t="s">
        <v>994</v>
      </c>
      <c r="P2788" t="s">
        <v>52</v>
      </c>
      <c r="Q2788" t="s">
        <v>134</v>
      </c>
      <c r="R2788" t="s">
        <v>135</v>
      </c>
      <c r="S2788" t="s">
        <v>40</v>
      </c>
      <c r="T2788" t="s">
        <v>721</v>
      </c>
      <c r="U2788" t="s">
        <v>1146</v>
      </c>
      <c r="V2788" t="s">
        <v>1147</v>
      </c>
      <c r="W2788" t="s">
        <v>1149</v>
      </c>
      <c r="X2788" t="s">
        <v>41</v>
      </c>
      <c r="Y2788" t="s">
        <v>837</v>
      </c>
      <c r="Z2788" t="s">
        <v>187</v>
      </c>
      <c r="AA2788" t="s">
        <v>43</v>
      </c>
      <c r="AB2788" t="s">
        <v>44</v>
      </c>
      <c r="AC2788" t="s">
        <v>45</v>
      </c>
      <c r="AD2788">
        <v>6</v>
      </c>
      <c r="AE2788">
        <v>2</v>
      </c>
      <c r="AF2788">
        <v>8</v>
      </c>
      <c r="AG2788">
        <v>6</v>
      </c>
      <c r="AH2788">
        <v>1272.1600000000001</v>
      </c>
      <c r="AI2788">
        <v>1272.1600000000001</v>
      </c>
      <c r="AJ2788">
        <v>7632.96</v>
      </c>
      <c r="AK2788">
        <v>7632.96</v>
      </c>
      <c r="AL2788">
        <v>6.5</v>
      </c>
      <c r="AM2788">
        <v>6</v>
      </c>
      <c r="AN2788">
        <v>1272.1600000000001</v>
      </c>
      <c r="AO2788">
        <v>1272.1600000000001</v>
      </c>
      <c r="AP2788">
        <v>7632.96</v>
      </c>
      <c r="AQ2788">
        <v>7632.96</v>
      </c>
      <c r="AR2788">
        <v>0</v>
      </c>
      <c r="AS2788" t="s">
        <v>740</v>
      </c>
      <c r="AT2788" t="s">
        <v>58</v>
      </c>
      <c r="AU2788" t="s">
        <v>1158</v>
      </c>
    </row>
    <row r="2789" spans="1:47" x14ac:dyDescent="0.25">
      <c r="A2789" t="s">
        <v>1140</v>
      </c>
      <c r="B2789" t="s">
        <v>704</v>
      </c>
      <c r="C2789" t="s">
        <v>46</v>
      </c>
      <c r="D2789" t="s">
        <v>46</v>
      </c>
      <c r="E2789" t="s">
        <v>60</v>
      </c>
      <c r="F2789" t="s">
        <v>61</v>
      </c>
      <c r="G2789" t="s">
        <v>851</v>
      </c>
      <c r="H2789" t="s">
        <v>62</v>
      </c>
      <c r="I2789" t="s">
        <v>52</v>
      </c>
      <c r="J2789" t="s">
        <v>63</v>
      </c>
      <c r="K2789" t="s">
        <v>233</v>
      </c>
      <c r="L2789" t="s">
        <v>234</v>
      </c>
      <c r="M2789" t="s">
        <v>52</v>
      </c>
      <c r="N2789" t="s">
        <v>169</v>
      </c>
      <c r="O2789" t="s">
        <v>762</v>
      </c>
      <c r="P2789" t="s">
        <v>52</v>
      </c>
      <c r="Q2789" t="s">
        <v>38</v>
      </c>
      <c r="R2789" t="s">
        <v>39</v>
      </c>
      <c r="S2789" t="s">
        <v>76</v>
      </c>
      <c r="T2789" t="s">
        <v>710</v>
      </c>
      <c r="U2789" t="s">
        <v>1144</v>
      </c>
      <c r="V2789" t="s">
        <v>1145</v>
      </c>
      <c r="W2789" t="s">
        <v>1149</v>
      </c>
      <c r="X2789" t="s">
        <v>41</v>
      </c>
      <c r="Y2789" t="s">
        <v>711</v>
      </c>
      <c r="Z2789" t="s">
        <v>144</v>
      </c>
      <c r="AA2789" t="s">
        <v>43</v>
      </c>
      <c r="AB2789" t="s">
        <v>44</v>
      </c>
      <c r="AC2789" t="s">
        <v>96</v>
      </c>
      <c r="AD2789">
        <v>10</v>
      </c>
      <c r="AE2789">
        <v>3</v>
      </c>
      <c r="AF2789">
        <v>10</v>
      </c>
      <c r="AG2789">
        <v>10</v>
      </c>
      <c r="AH2789">
        <v>320</v>
      </c>
      <c r="AI2789">
        <v>331.28</v>
      </c>
      <c r="AJ2789">
        <v>3200</v>
      </c>
      <c r="AK2789">
        <v>3312.8</v>
      </c>
      <c r="AL2789">
        <v>10</v>
      </c>
      <c r="AM2789">
        <v>10</v>
      </c>
      <c r="AN2789">
        <v>320</v>
      </c>
      <c r="AO2789">
        <v>334.59</v>
      </c>
      <c r="AP2789">
        <v>3200</v>
      </c>
      <c r="AQ2789">
        <v>3345.9</v>
      </c>
      <c r="AR2789">
        <v>33.1</v>
      </c>
      <c r="AS2789" t="s">
        <v>60</v>
      </c>
      <c r="AT2789" t="s">
        <v>61</v>
      </c>
      <c r="AU2789" t="s">
        <v>62</v>
      </c>
    </row>
    <row r="2790" spans="1:47" x14ac:dyDescent="0.25">
      <c r="A2790" t="s">
        <v>1140</v>
      </c>
      <c r="B2790" t="s">
        <v>704</v>
      </c>
      <c r="C2790" t="s">
        <v>46</v>
      </c>
      <c r="D2790" t="s">
        <v>46</v>
      </c>
      <c r="E2790" t="s">
        <v>60</v>
      </c>
      <c r="F2790" t="s">
        <v>61</v>
      </c>
      <c r="G2790" t="s">
        <v>851</v>
      </c>
      <c r="H2790" t="s">
        <v>62</v>
      </c>
      <c r="I2790" t="s">
        <v>52</v>
      </c>
      <c r="J2790" t="s">
        <v>63</v>
      </c>
      <c r="K2790" t="s">
        <v>202</v>
      </c>
      <c r="L2790" t="s">
        <v>203</v>
      </c>
      <c r="M2790" t="s">
        <v>52</v>
      </c>
      <c r="N2790" t="s">
        <v>114</v>
      </c>
      <c r="O2790" t="s">
        <v>750</v>
      </c>
      <c r="P2790" t="s">
        <v>52</v>
      </c>
      <c r="Q2790" t="s">
        <v>38</v>
      </c>
      <c r="R2790" t="s">
        <v>39</v>
      </c>
      <c r="S2790" t="s">
        <v>115</v>
      </c>
      <c r="T2790" t="s">
        <v>724</v>
      </c>
      <c r="U2790" t="s">
        <v>1148</v>
      </c>
      <c r="V2790" t="s">
        <v>77</v>
      </c>
      <c r="W2790" t="s">
        <v>1143</v>
      </c>
      <c r="X2790" t="s">
        <v>53</v>
      </c>
      <c r="Y2790" t="s">
        <v>751</v>
      </c>
      <c r="Z2790" t="s">
        <v>116</v>
      </c>
      <c r="AA2790" t="s">
        <v>55</v>
      </c>
      <c r="AB2790" t="s">
        <v>56</v>
      </c>
      <c r="AC2790" t="s">
        <v>45</v>
      </c>
      <c r="AD2790">
        <v>892</v>
      </c>
      <c r="AE2790">
        <v>261</v>
      </c>
      <c r="AF2790">
        <v>892</v>
      </c>
      <c r="AG2790">
        <v>850</v>
      </c>
      <c r="AH2790">
        <v>1330.51</v>
      </c>
      <c r="AI2790">
        <v>1330.51</v>
      </c>
      <c r="AJ2790">
        <v>1130933.5</v>
      </c>
      <c r="AK2790">
        <v>1130933.5</v>
      </c>
      <c r="AL2790">
        <v>892</v>
      </c>
      <c r="AM2790">
        <v>825</v>
      </c>
      <c r="AN2790">
        <v>1330.51</v>
      </c>
      <c r="AO2790">
        <v>1330.51</v>
      </c>
      <c r="AP2790">
        <v>1097670.75</v>
      </c>
      <c r="AQ2790">
        <v>1097670.75</v>
      </c>
      <c r="AR2790">
        <v>-33262.75</v>
      </c>
      <c r="AS2790" t="s">
        <v>60</v>
      </c>
      <c r="AT2790" t="s">
        <v>61</v>
      </c>
      <c r="AU2790" t="s">
        <v>62</v>
      </c>
    </row>
    <row r="2791" spans="1:47" x14ac:dyDescent="0.25">
      <c r="A2791" t="s">
        <v>1140</v>
      </c>
      <c r="B2791" t="s">
        <v>759</v>
      </c>
      <c r="C2791" t="s">
        <v>235</v>
      </c>
      <c r="D2791" t="s">
        <v>235</v>
      </c>
      <c r="E2791" t="s">
        <v>760</v>
      </c>
      <c r="F2791" t="s">
        <v>110</v>
      </c>
      <c r="G2791" t="s">
        <v>761</v>
      </c>
      <c r="H2791" t="s">
        <v>348</v>
      </c>
      <c r="I2791" t="s">
        <v>52</v>
      </c>
      <c r="J2791" t="s">
        <v>349</v>
      </c>
      <c r="K2791" t="s">
        <v>118</v>
      </c>
      <c r="L2791" t="s">
        <v>119</v>
      </c>
      <c r="M2791" t="s">
        <v>52</v>
      </c>
      <c r="N2791" t="s">
        <v>238</v>
      </c>
      <c r="O2791" t="s">
        <v>785</v>
      </c>
      <c r="P2791" t="s">
        <v>52</v>
      </c>
      <c r="Q2791" t="s">
        <v>104</v>
      </c>
      <c r="R2791" t="s">
        <v>105</v>
      </c>
      <c r="S2791" t="s">
        <v>76</v>
      </c>
      <c r="T2791" t="s">
        <v>710</v>
      </c>
      <c r="U2791" t="s">
        <v>1144</v>
      </c>
      <c r="V2791" t="s">
        <v>1145</v>
      </c>
      <c r="W2791" t="s">
        <v>1156</v>
      </c>
      <c r="X2791" t="s">
        <v>41</v>
      </c>
      <c r="Y2791" t="s">
        <v>732</v>
      </c>
      <c r="Z2791" t="s">
        <v>158</v>
      </c>
      <c r="AA2791" t="s">
        <v>159</v>
      </c>
      <c r="AB2791" t="s">
        <v>160</v>
      </c>
      <c r="AC2791" t="s">
        <v>45</v>
      </c>
      <c r="AD2791">
        <v>72</v>
      </c>
      <c r="AE2791">
        <v>20</v>
      </c>
      <c r="AF2791">
        <v>72</v>
      </c>
      <c r="AG2791">
        <v>0</v>
      </c>
      <c r="AH2791">
        <v>229.84</v>
      </c>
      <c r="AI2791">
        <v>237.94</v>
      </c>
      <c r="AJ2791">
        <v>0</v>
      </c>
      <c r="AK2791">
        <v>0</v>
      </c>
      <c r="AL2791">
        <v>72</v>
      </c>
      <c r="AM2791">
        <v>0</v>
      </c>
      <c r="AN2791">
        <v>229.84</v>
      </c>
      <c r="AO2791">
        <v>240.32</v>
      </c>
      <c r="AP2791">
        <v>0</v>
      </c>
      <c r="AQ2791">
        <v>0</v>
      </c>
      <c r="AR2791">
        <v>0</v>
      </c>
      <c r="AS2791" t="s">
        <v>760</v>
      </c>
      <c r="AT2791" t="s">
        <v>110</v>
      </c>
      <c r="AU2791" t="s">
        <v>348</v>
      </c>
    </row>
    <row r="2792" spans="1:47" x14ac:dyDescent="0.25">
      <c r="A2792" t="s">
        <v>1140</v>
      </c>
      <c r="B2792" t="s">
        <v>704</v>
      </c>
      <c r="C2792" t="s">
        <v>46</v>
      </c>
      <c r="D2792" t="s">
        <v>46</v>
      </c>
      <c r="E2792" t="s">
        <v>716</v>
      </c>
      <c r="F2792" t="s">
        <v>166</v>
      </c>
      <c r="G2792" t="s">
        <v>797</v>
      </c>
      <c r="H2792" t="s">
        <v>170</v>
      </c>
      <c r="I2792" t="s">
        <v>52</v>
      </c>
      <c r="J2792" t="s">
        <v>168</v>
      </c>
      <c r="K2792" t="s">
        <v>202</v>
      </c>
      <c r="L2792" t="s">
        <v>203</v>
      </c>
      <c r="M2792" t="s">
        <v>52</v>
      </c>
      <c r="N2792" t="s">
        <v>114</v>
      </c>
      <c r="O2792" t="s">
        <v>750</v>
      </c>
      <c r="P2792" t="s">
        <v>52</v>
      </c>
      <c r="Q2792" t="s">
        <v>38</v>
      </c>
      <c r="R2792" t="s">
        <v>39</v>
      </c>
      <c r="S2792" t="s">
        <v>115</v>
      </c>
      <c r="T2792" t="s">
        <v>724</v>
      </c>
      <c r="U2792" t="s">
        <v>1148</v>
      </c>
      <c r="V2792" t="s">
        <v>77</v>
      </c>
      <c r="W2792" t="s">
        <v>1143</v>
      </c>
      <c r="X2792" t="s">
        <v>53</v>
      </c>
      <c r="Y2792" t="s">
        <v>751</v>
      </c>
      <c r="Z2792" t="s">
        <v>116</v>
      </c>
      <c r="AA2792" t="s">
        <v>55</v>
      </c>
      <c r="AB2792" t="s">
        <v>56</v>
      </c>
      <c r="AC2792" t="s">
        <v>45</v>
      </c>
      <c r="AD2792">
        <v>16</v>
      </c>
      <c r="AE2792">
        <v>3</v>
      </c>
      <c r="AF2792">
        <v>16</v>
      </c>
      <c r="AG2792">
        <v>0</v>
      </c>
      <c r="AH2792">
        <v>1330.51</v>
      </c>
      <c r="AI2792">
        <v>1330.51</v>
      </c>
      <c r="AJ2792">
        <v>0</v>
      </c>
      <c r="AK2792">
        <v>0</v>
      </c>
      <c r="AL2792">
        <v>16</v>
      </c>
      <c r="AM2792">
        <v>0</v>
      </c>
      <c r="AN2792">
        <v>1330.51</v>
      </c>
      <c r="AO2792">
        <v>1330.51</v>
      </c>
      <c r="AP2792">
        <v>0</v>
      </c>
      <c r="AQ2792">
        <v>0</v>
      </c>
      <c r="AR2792">
        <v>0</v>
      </c>
      <c r="AS2792" t="s">
        <v>716</v>
      </c>
      <c r="AT2792" t="s">
        <v>166</v>
      </c>
      <c r="AU2792" t="s">
        <v>170</v>
      </c>
    </row>
    <row r="2793" spans="1:47" x14ac:dyDescent="0.25">
      <c r="A2793" t="s">
        <v>1140</v>
      </c>
      <c r="B2793" t="s">
        <v>704</v>
      </c>
      <c r="C2793" t="s">
        <v>46</v>
      </c>
      <c r="D2793" t="s">
        <v>46</v>
      </c>
      <c r="E2793" t="s">
        <v>716</v>
      </c>
      <c r="F2793" t="s">
        <v>166</v>
      </c>
      <c r="G2793" t="s">
        <v>797</v>
      </c>
      <c r="H2793" t="s">
        <v>170</v>
      </c>
      <c r="I2793" t="s">
        <v>52</v>
      </c>
      <c r="J2793" t="s">
        <v>168</v>
      </c>
      <c r="K2793" t="s">
        <v>118</v>
      </c>
      <c r="L2793" t="s">
        <v>105</v>
      </c>
      <c r="M2793" t="s">
        <v>52</v>
      </c>
      <c r="N2793" t="s">
        <v>217</v>
      </c>
      <c r="O2793" t="s">
        <v>901</v>
      </c>
      <c r="P2793" t="s">
        <v>52</v>
      </c>
      <c r="Q2793" t="s">
        <v>104</v>
      </c>
      <c r="R2793" t="s">
        <v>105</v>
      </c>
      <c r="S2793" t="s">
        <v>76</v>
      </c>
      <c r="T2793" t="s">
        <v>710</v>
      </c>
      <c r="U2793" t="s">
        <v>1144</v>
      </c>
      <c r="V2793" t="s">
        <v>1145</v>
      </c>
      <c r="W2793" t="s">
        <v>1149</v>
      </c>
      <c r="X2793" t="s">
        <v>41</v>
      </c>
      <c r="Y2793" t="s">
        <v>732</v>
      </c>
      <c r="Z2793" t="s">
        <v>158</v>
      </c>
      <c r="AA2793" t="s">
        <v>159</v>
      </c>
      <c r="AB2793" t="s">
        <v>160</v>
      </c>
      <c r="AC2793" t="s">
        <v>45</v>
      </c>
      <c r="AD2793">
        <v>192</v>
      </c>
      <c r="AE2793">
        <v>59</v>
      </c>
      <c r="AF2793">
        <v>192</v>
      </c>
      <c r="AG2793">
        <v>224</v>
      </c>
      <c r="AH2793">
        <v>299</v>
      </c>
      <c r="AI2793">
        <v>309.54000000000002</v>
      </c>
      <c r="AJ2793">
        <v>66976</v>
      </c>
      <c r="AK2793">
        <v>69336.960000000006</v>
      </c>
      <c r="AL2793">
        <v>192</v>
      </c>
      <c r="AM2793">
        <v>231</v>
      </c>
      <c r="AN2793">
        <v>299</v>
      </c>
      <c r="AO2793">
        <v>312.64</v>
      </c>
      <c r="AP2793">
        <v>69069</v>
      </c>
      <c r="AQ2793">
        <v>72219.839999999997</v>
      </c>
      <c r="AR2793">
        <v>2882.88</v>
      </c>
      <c r="AS2793" t="s">
        <v>716</v>
      </c>
      <c r="AT2793" t="s">
        <v>166</v>
      </c>
      <c r="AU2793" t="s">
        <v>170</v>
      </c>
    </row>
    <row r="2794" spans="1:47" x14ac:dyDescent="0.25">
      <c r="A2794" t="s">
        <v>1140</v>
      </c>
      <c r="B2794" t="s">
        <v>704</v>
      </c>
      <c r="C2794" t="s">
        <v>46</v>
      </c>
      <c r="D2794" t="s">
        <v>46</v>
      </c>
      <c r="E2794" t="s">
        <v>814</v>
      </c>
      <c r="F2794" t="s">
        <v>128</v>
      </c>
      <c r="G2794" t="s">
        <v>838</v>
      </c>
      <c r="H2794" t="s">
        <v>129</v>
      </c>
      <c r="I2794" t="s">
        <v>52</v>
      </c>
      <c r="J2794" t="s">
        <v>188</v>
      </c>
      <c r="K2794" t="s">
        <v>128</v>
      </c>
      <c r="L2794" t="s">
        <v>265</v>
      </c>
      <c r="M2794" t="s">
        <v>52</v>
      </c>
      <c r="N2794" t="s">
        <v>268</v>
      </c>
      <c r="O2794" t="s">
        <v>993</v>
      </c>
      <c r="P2794" t="s">
        <v>52</v>
      </c>
      <c r="Q2794" t="s">
        <v>134</v>
      </c>
      <c r="R2794" t="s">
        <v>135</v>
      </c>
      <c r="S2794" t="s">
        <v>87</v>
      </c>
      <c r="T2794" t="s">
        <v>702</v>
      </c>
      <c r="U2794" t="s">
        <v>1141</v>
      </c>
      <c r="V2794" t="s">
        <v>1142</v>
      </c>
      <c r="W2794" t="s">
        <v>1149</v>
      </c>
      <c r="X2794" t="s">
        <v>41</v>
      </c>
      <c r="Y2794" t="s">
        <v>822</v>
      </c>
      <c r="Z2794" t="s">
        <v>139</v>
      </c>
      <c r="AA2794" t="s">
        <v>43</v>
      </c>
      <c r="AB2794" t="s">
        <v>44</v>
      </c>
      <c r="AC2794" t="s">
        <v>45</v>
      </c>
      <c r="AD2794">
        <v>1040</v>
      </c>
      <c r="AE2794">
        <v>72</v>
      </c>
      <c r="AF2794">
        <v>932.5</v>
      </c>
      <c r="AG2794">
        <v>1220</v>
      </c>
      <c r="AH2794">
        <v>1185.8699999999999</v>
      </c>
      <c r="AI2794">
        <v>1185.8699999999999</v>
      </c>
      <c r="AJ2794">
        <v>1446761.4</v>
      </c>
      <c r="AK2794">
        <v>1446761.4</v>
      </c>
      <c r="AL2794">
        <v>1001</v>
      </c>
      <c r="AM2794">
        <v>1256</v>
      </c>
      <c r="AN2794">
        <v>1185.8699999999999</v>
      </c>
      <c r="AO2794">
        <v>1185.8699999999999</v>
      </c>
      <c r="AP2794">
        <v>1489452.72</v>
      </c>
      <c r="AQ2794">
        <v>1489452.72</v>
      </c>
      <c r="AR2794">
        <v>42691.32</v>
      </c>
      <c r="AS2794" t="s">
        <v>814</v>
      </c>
      <c r="AT2794" t="s">
        <v>128</v>
      </c>
      <c r="AU2794" t="s">
        <v>129</v>
      </c>
    </row>
    <row r="2795" spans="1:47" x14ac:dyDescent="0.25">
      <c r="A2795" t="s">
        <v>1140</v>
      </c>
      <c r="B2795" t="s">
        <v>704</v>
      </c>
      <c r="C2795" t="s">
        <v>46</v>
      </c>
      <c r="D2795" t="s">
        <v>46</v>
      </c>
      <c r="E2795" t="s">
        <v>81</v>
      </c>
      <c r="F2795" t="s">
        <v>82</v>
      </c>
      <c r="G2795" t="s">
        <v>847</v>
      </c>
      <c r="H2795" t="s">
        <v>83</v>
      </c>
      <c r="I2795" t="s">
        <v>52</v>
      </c>
      <c r="J2795" t="s">
        <v>63</v>
      </c>
      <c r="K2795" t="s">
        <v>118</v>
      </c>
      <c r="L2795" t="s">
        <v>105</v>
      </c>
      <c r="M2795" t="s">
        <v>52</v>
      </c>
      <c r="N2795" t="s">
        <v>217</v>
      </c>
      <c r="O2795" t="s">
        <v>901</v>
      </c>
      <c r="P2795" t="s">
        <v>52</v>
      </c>
      <c r="Q2795" t="s">
        <v>104</v>
      </c>
      <c r="R2795" t="s">
        <v>105</v>
      </c>
      <c r="S2795" t="s">
        <v>76</v>
      </c>
      <c r="T2795" t="s">
        <v>710</v>
      </c>
      <c r="U2795" t="s">
        <v>1144</v>
      </c>
      <c r="V2795" t="s">
        <v>1145</v>
      </c>
      <c r="W2795" t="s">
        <v>1149</v>
      </c>
      <c r="X2795" t="s">
        <v>41</v>
      </c>
      <c r="Y2795" t="s">
        <v>732</v>
      </c>
      <c r="Z2795" t="s">
        <v>158</v>
      </c>
      <c r="AA2795" t="s">
        <v>159</v>
      </c>
      <c r="AB2795" t="s">
        <v>160</v>
      </c>
      <c r="AC2795" t="s">
        <v>45</v>
      </c>
      <c r="AD2795">
        <v>339</v>
      </c>
      <c r="AE2795">
        <v>106</v>
      </c>
      <c r="AF2795">
        <v>339</v>
      </c>
      <c r="AG2795">
        <v>275</v>
      </c>
      <c r="AH2795">
        <v>298.33999999999997</v>
      </c>
      <c r="AI2795">
        <v>308.86</v>
      </c>
      <c r="AJ2795">
        <v>82043.5</v>
      </c>
      <c r="AK2795">
        <v>84936.5</v>
      </c>
      <c r="AL2795">
        <v>339</v>
      </c>
      <c r="AM2795">
        <v>275</v>
      </c>
      <c r="AN2795">
        <v>298.33999999999997</v>
      </c>
      <c r="AO2795">
        <v>311.95</v>
      </c>
      <c r="AP2795">
        <v>82043.5</v>
      </c>
      <c r="AQ2795">
        <v>85786.25</v>
      </c>
      <c r="AR2795">
        <v>849.75</v>
      </c>
      <c r="AS2795" t="s">
        <v>81</v>
      </c>
      <c r="AT2795" t="s">
        <v>82</v>
      </c>
      <c r="AU2795" t="s">
        <v>83</v>
      </c>
    </row>
    <row r="2796" spans="1:47" x14ac:dyDescent="0.25">
      <c r="A2796" t="s">
        <v>1140</v>
      </c>
      <c r="B2796" t="s">
        <v>759</v>
      </c>
      <c r="C2796" t="s">
        <v>235</v>
      </c>
      <c r="D2796" t="s">
        <v>235</v>
      </c>
      <c r="E2796" t="s">
        <v>716</v>
      </c>
      <c r="F2796" t="s">
        <v>166</v>
      </c>
      <c r="G2796" t="s">
        <v>975</v>
      </c>
      <c r="H2796" t="s">
        <v>167</v>
      </c>
      <c r="I2796" t="s">
        <v>52</v>
      </c>
      <c r="J2796" t="s">
        <v>168</v>
      </c>
      <c r="K2796" t="s">
        <v>38</v>
      </c>
      <c r="L2796" t="s">
        <v>113</v>
      </c>
      <c r="M2796" t="s">
        <v>52</v>
      </c>
      <c r="N2796" t="s">
        <v>114</v>
      </c>
      <c r="O2796" t="s">
        <v>833</v>
      </c>
      <c r="P2796" t="s">
        <v>52</v>
      </c>
      <c r="Q2796" t="s">
        <v>38</v>
      </c>
      <c r="R2796" t="s">
        <v>39</v>
      </c>
      <c r="S2796" t="s">
        <v>115</v>
      </c>
      <c r="T2796" t="s">
        <v>724</v>
      </c>
      <c r="U2796" t="s">
        <v>1148</v>
      </c>
      <c r="V2796" t="s">
        <v>77</v>
      </c>
      <c r="W2796" t="s">
        <v>1143</v>
      </c>
      <c r="X2796" t="s">
        <v>53</v>
      </c>
      <c r="Y2796" t="s">
        <v>751</v>
      </c>
      <c r="Z2796" t="s">
        <v>116</v>
      </c>
      <c r="AA2796" t="s">
        <v>55</v>
      </c>
      <c r="AB2796" t="s">
        <v>56</v>
      </c>
      <c r="AC2796" t="s">
        <v>45</v>
      </c>
      <c r="AD2796">
        <v>13</v>
      </c>
      <c r="AE2796">
        <v>4</v>
      </c>
      <c r="AF2796">
        <v>13</v>
      </c>
      <c r="AG2796">
        <v>0</v>
      </c>
      <c r="AH2796">
        <v>713.05</v>
      </c>
      <c r="AI2796">
        <v>734.44</v>
      </c>
      <c r="AJ2796">
        <v>0</v>
      </c>
      <c r="AK2796">
        <v>0</v>
      </c>
      <c r="AL2796">
        <v>13</v>
      </c>
      <c r="AM2796">
        <v>0</v>
      </c>
      <c r="AN2796">
        <v>713.05</v>
      </c>
      <c r="AO2796">
        <v>734.44</v>
      </c>
      <c r="AP2796">
        <v>0</v>
      </c>
      <c r="AQ2796">
        <v>0</v>
      </c>
      <c r="AR2796">
        <v>0</v>
      </c>
      <c r="AS2796" t="s">
        <v>716</v>
      </c>
      <c r="AT2796" t="s">
        <v>166</v>
      </c>
      <c r="AU2796" t="s">
        <v>167</v>
      </c>
    </row>
    <row r="2797" spans="1:47" x14ac:dyDescent="0.25">
      <c r="A2797" t="s">
        <v>1140</v>
      </c>
      <c r="B2797" t="s">
        <v>883</v>
      </c>
      <c r="C2797" t="s">
        <v>315</v>
      </c>
      <c r="D2797" t="s">
        <v>315</v>
      </c>
      <c r="E2797" t="s">
        <v>772</v>
      </c>
      <c r="F2797" t="s">
        <v>312</v>
      </c>
      <c r="G2797" t="s">
        <v>955</v>
      </c>
      <c r="H2797" t="s">
        <v>317</v>
      </c>
      <c r="I2797" t="s">
        <v>70</v>
      </c>
      <c r="J2797" t="s">
        <v>91</v>
      </c>
      <c r="K2797" t="s">
        <v>233</v>
      </c>
      <c r="L2797" t="s">
        <v>234</v>
      </c>
      <c r="M2797" t="s">
        <v>52</v>
      </c>
      <c r="N2797" t="s">
        <v>92</v>
      </c>
      <c r="O2797" t="s">
        <v>774</v>
      </c>
      <c r="P2797" t="s">
        <v>52</v>
      </c>
      <c r="Q2797" t="s">
        <v>38</v>
      </c>
      <c r="R2797" t="s">
        <v>39</v>
      </c>
      <c r="S2797" t="s">
        <v>115</v>
      </c>
      <c r="T2797" t="s">
        <v>724</v>
      </c>
      <c r="U2797" t="s">
        <v>1148</v>
      </c>
      <c r="V2797" t="s">
        <v>77</v>
      </c>
      <c r="W2797" t="s">
        <v>1149</v>
      </c>
      <c r="X2797" t="s">
        <v>41</v>
      </c>
      <c r="Y2797" t="s">
        <v>845</v>
      </c>
      <c r="Z2797" t="s">
        <v>155</v>
      </c>
      <c r="AA2797" t="s">
        <v>94</v>
      </c>
      <c r="AB2797" t="s">
        <v>95</v>
      </c>
      <c r="AC2797" t="s">
        <v>96</v>
      </c>
      <c r="AD2797">
        <v>3</v>
      </c>
      <c r="AE2797">
        <v>1</v>
      </c>
      <c r="AF2797">
        <v>3</v>
      </c>
      <c r="AG2797">
        <v>3</v>
      </c>
      <c r="AH2797">
        <v>135</v>
      </c>
      <c r="AI2797">
        <v>138.38</v>
      </c>
      <c r="AJ2797">
        <v>405</v>
      </c>
      <c r="AK2797">
        <v>415.14</v>
      </c>
      <c r="AL2797">
        <v>3</v>
      </c>
      <c r="AM2797">
        <v>3</v>
      </c>
      <c r="AN2797">
        <v>135</v>
      </c>
      <c r="AO2797">
        <v>139.76</v>
      </c>
      <c r="AP2797">
        <v>405</v>
      </c>
      <c r="AQ2797">
        <v>419.28</v>
      </c>
      <c r="AR2797">
        <v>4.1399999999999997</v>
      </c>
      <c r="AS2797" t="s">
        <v>772</v>
      </c>
      <c r="AT2797" t="s">
        <v>312</v>
      </c>
      <c r="AU2797" t="s">
        <v>317</v>
      </c>
    </row>
    <row r="2798" spans="1:47" x14ac:dyDescent="0.25">
      <c r="A2798" t="s">
        <v>1140</v>
      </c>
      <c r="B2798" t="s">
        <v>883</v>
      </c>
      <c r="C2798" t="s">
        <v>315</v>
      </c>
      <c r="D2798" t="s">
        <v>315</v>
      </c>
      <c r="E2798" t="s">
        <v>926</v>
      </c>
      <c r="F2798" t="s">
        <v>274</v>
      </c>
      <c r="G2798" t="s">
        <v>1021</v>
      </c>
      <c r="H2798" t="s">
        <v>341</v>
      </c>
      <c r="I2798" t="s">
        <v>52</v>
      </c>
      <c r="J2798" t="s">
        <v>276</v>
      </c>
      <c r="K2798" t="s">
        <v>118</v>
      </c>
      <c r="L2798" t="s">
        <v>119</v>
      </c>
      <c r="M2798" t="s">
        <v>52</v>
      </c>
      <c r="N2798" t="s">
        <v>164</v>
      </c>
      <c r="O2798" t="s">
        <v>765</v>
      </c>
      <c r="P2798" t="s">
        <v>70</v>
      </c>
      <c r="Q2798" t="s">
        <v>104</v>
      </c>
      <c r="R2798" t="s">
        <v>105</v>
      </c>
      <c r="S2798" t="s">
        <v>115</v>
      </c>
      <c r="T2798" t="s">
        <v>724</v>
      </c>
      <c r="U2798" t="s">
        <v>1148</v>
      </c>
      <c r="V2798" t="s">
        <v>77</v>
      </c>
      <c r="W2798" t="s">
        <v>1149</v>
      </c>
      <c r="X2798" t="s">
        <v>41</v>
      </c>
      <c r="Y2798" t="s">
        <v>732</v>
      </c>
      <c r="Z2798" t="s">
        <v>158</v>
      </c>
      <c r="AA2798" t="s">
        <v>159</v>
      </c>
      <c r="AB2798" t="s">
        <v>160</v>
      </c>
      <c r="AC2798" t="s">
        <v>45</v>
      </c>
      <c r="AD2798">
        <v>36</v>
      </c>
      <c r="AE2798">
        <v>6</v>
      </c>
      <c r="AF2798">
        <v>36</v>
      </c>
      <c r="AG2798">
        <v>36</v>
      </c>
      <c r="AH2798">
        <v>229.84</v>
      </c>
      <c r="AI2798">
        <v>235.59</v>
      </c>
      <c r="AJ2798">
        <v>8274.24</v>
      </c>
      <c r="AK2798">
        <v>8481.24</v>
      </c>
      <c r="AL2798">
        <v>36</v>
      </c>
      <c r="AM2798">
        <v>36</v>
      </c>
      <c r="AN2798">
        <v>229.84</v>
      </c>
      <c r="AO2798">
        <v>235.59</v>
      </c>
      <c r="AP2798">
        <v>8274.24</v>
      </c>
      <c r="AQ2798">
        <v>8481.24</v>
      </c>
      <c r="AR2798">
        <v>0</v>
      </c>
      <c r="AS2798" t="s">
        <v>926</v>
      </c>
      <c r="AT2798" t="s">
        <v>274</v>
      </c>
      <c r="AU2798" t="s">
        <v>341</v>
      </c>
    </row>
    <row r="2799" spans="1:47" x14ac:dyDescent="0.25">
      <c r="A2799" t="s">
        <v>1140</v>
      </c>
      <c r="B2799" t="s">
        <v>704</v>
      </c>
      <c r="C2799" t="s">
        <v>46</v>
      </c>
      <c r="D2799" t="s">
        <v>46</v>
      </c>
      <c r="E2799" t="s">
        <v>801</v>
      </c>
      <c r="F2799" t="s">
        <v>193</v>
      </c>
      <c r="G2799" t="s">
        <v>802</v>
      </c>
      <c r="H2799" t="s">
        <v>194</v>
      </c>
      <c r="I2799" t="s">
        <v>52</v>
      </c>
      <c r="J2799" t="s">
        <v>195</v>
      </c>
      <c r="K2799" t="s">
        <v>299</v>
      </c>
      <c r="L2799" t="s">
        <v>300</v>
      </c>
      <c r="M2799" t="s">
        <v>52</v>
      </c>
      <c r="N2799" t="s">
        <v>302</v>
      </c>
      <c r="O2799" t="s">
        <v>897</v>
      </c>
      <c r="P2799" t="s">
        <v>52</v>
      </c>
      <c r="Q2799" t="s">
        <v>134</v>
      </c>
      <c r="R2799" t="s">
        <v>135</v>
      </c>
      <c r="S2799" t="s">
        <v>76</v>
      </c>
      <c r="T2799" t="s">
        <v>710</v>
      </c>
      <c r="U2799" t="s">
        <v>1144</v>
      </c>
      <c r="V2799" t="s">
        <v>1145</v>
      </c>
      <c r="W2799" t="s">
        <v>1149</v>
      </c>
      <c r="X2799" t="s">
        <v>41</v>
      </c>
      <c r="Y2799" t="s">
        <v>826</v>
      </c>
      <c r="Z2799" t="s">
        <v>78</v>
      </c>
      <c r="AA2799" t="s">
        <v>43</v>
      </c>
      <c r="AB2799" t="s">
        <v>44</v>
      </c>
      <c r="AC2799" t="s">
        <v>45</v>
      </c>
      <c r="AD2799">
        <v>300</v>
      </c>
      <c r="AE2799">
        <v>70</v>
      </c>
      <c r="AF2799">
        <v>300</v>
      </c>
      <c r="AG2799">
        <v>626</v>
      </c>
      <c r="AH2799">
        <v>686.34</v>
      </c>
      <c r="AI2799">
        <v>713.04</v>
      </c>
      <c r="AJ2799">
        <v>429648.84</v>
      </c>
      <c r="AK2799">
        <v>446363.04</v>
      </c>
      <c r="AL2799">
        <v>300</v>
      </c>
      <c r="AM2799">
        <v>547</v>
      </c>
      <c r="AN2799">
        <v>686.34</v>
      </c>
      <c r="AO2799">
        <v>713.04</v>
      </c>
      <c r="AP2799">
        <v>375427.98</v>
      </c>
      <c r="AQ2799">
        <v>390032.88</v>
      </c>
      <c r="AR2799">
        <v>-56330.16</v>
      </c>
      <c r="AS2799" t="s">
        <v>801</v>
      </c>
      <c r="AT2799" t="s">
        <v>193</v>
      </c>
      <c r="AU2799" t="s">
        <v>194</v>
      </c>
    </row>
    <row r="2800" spans="1:47" x14ac:dyDescent="0.25">
      <c r="A2800" t="s">
        <v>1140</v>
      </c>
      <c r="B2800" t="s">
        <v>698</v>
      </c>
      <c r="C2800" t="s">
        <v>31</v>
      </c>
      <c r="D2800" t="s">
        <v>31</v>
      </c>
      <c r="E2800" t="s">
        <v>747</v>
      </c>
      <c r="F2800" t="s">
        <v>100</v>
      </c>
      <c r="G2800" t="s">
        <v>907</v>
      </c>
      <c r="H2800" t="s">
        <v>288</v>
      </c>
      <c r="I2800" t="s">
        <v>52</v>
      </c>
      <c r="J2800" t="s">
        <v>204</v>
      </c>
      <c r="K2800" t="s">
        <v>175</v>
      </c>
      <c r="L2800" t="s">
        <v>176</v>
      </c>
      <c r="M2800" t="s">
        <v>52</v>
      </c>
      <c r="N2800" t="s">
        <v>468</v>
      </c>
      <c r="O2800" t="s">
        <v>924</v>
      </c>
      <c r="P2800" t="s">
        <v>52</v>
      </c>
      <c r="Q2800" t="s">
        <v>38</v>
      </c>
      <c r="R2800" t="s">
        <v>39</v>
      </c>
      <c r="S2800" t="s">
        <v>76</v>
      </c>
      <c r="T2800" t="s">
        <v>710</v>
      </c>
      <c r="U2800" t="s">
        <v>1144</v>
      </c>
      <c r="V2800" t="s">
        <v>1145</v>
      </c>
      <c r="W2800" t="s">
        <v>1143</v>
      </c>
      <c r="X2800" t="s">
        <v>53</v>
      </c>
      <c r="Y2800" t="s">
        <v>751</v>
      </c>
      <c r="Z2800" t="s">
        <v>116</v>
      </c>
      <c r="AA2800" t="s">
        <v>55</v>
      </c>
      <c r="AB2800" t="s">
        <v>56</v>
      </c>
      <c r="AC2800" t="s">
        <v>45</v>
      </c>
      <c r="AD2800">
        <v>63</v>
      </c>
      <c r="AE2800">
        <v>18</v>
      </c>
      <c r="AF2800">
        <v>63</v>
      </c>
      <c r="AG2800">
        <v>86</v>
      </c>
      <c r="AH2800">
        <v>1275</v>
      </c>
      <c r="AI2800">
        <v>1300</v>
      </c>
      <c r="AJ2800">
        <v>109650</v>
      </c>
      <c r="AK2800">
        <v>111800</v>
      </c>
      <c r="AL2800">
        <v>63</v>
      </c>
      <c r="AM2800">
        <v>86</v>
      </c>
      <c r="AN2800">
        <v>1275</v>
      </c>
      <c r="AO2800">
        <v>1300</v>
      </c>
      <c r="AP2800">
        <v>109650</v>
      </c>
      <c r="AQ2800">
        <v>111800</v>
      </c>
      <c r="AR2800">
        <v>0</v>
      </c>
      <c r="AS2800" t="s">
        <v>747</v>
      </c>
      <c r="AT2800" t="s">
        <v>100</v>
      </c>
      <c r="AU2800" t="s">
        <v>288</v>
      </c>
    </row>
    <row r="2801" spans="1:47" x14ac:dyDescent="0.25">
      <c r="A2801" t="s">
        <v>1140</v>
      </c>
      <c r="B2801" t="s">
        <v>759</v>
      </c>
      <c r="C2801" t="s">
        <v>235</v>
      </c>
      <c r="D2801" t="s">
        <v>235</v>
      </c>
      <c r="E2801" t="s">
        <v>760</v>
      </c>
      <c r="F2801" t="s">
        <v>110</v>
      </c>
      <c r="G2801" t="s">
        <v>761</v>
      </c>
      <c r="H2801" t="s">
        <v>348</v>
      </c>
      <c r="I2801" t="s">
        <v>52</v>
      </c>
      <c r="J2801" t="s">
        <v>349</v>
      </c>
      <c r="K2801" t="s">
        <v>118</v>
      </c>
      <c r="L2801" t="s">
        <v>119</v>
      </c>
      <c r="M2801" t="s">
        <v>52</v>
      </c>
      <c r="N2801" t="s">
        <v>164</v>
      </c>
      <c r="O2801" t="s">
        <v>765</v>
      </c>
      <c r="P2801" t="s">
        <v>70</v>
      </c>
      <c r="Q2801" t="s">
        <v>104</v>
      </c>
      <c r="R2801" t="s">
        <v>105</v>
      </c>
      <c r="S2801" t="s">
        <v>115</v>
      </c>
      <c r="T2801" t="s">
        <v>724</v>
      </c>
      <c r="U2801" t="s">
        <v>1148</v>
      </c>
      <c r="V2801" t="s">
        <v>77</v>
      </c>
      <c r="W2801" t="s">
        <v>1156</v>
      </c>
      <c r="X2801" t="s">
        <v>41</v>
      </c>
      <c r="Y2801" t="s">
        <v>732</v>
      </c>
      <c r="Z2801" t="s">
        <v>158</v>
      </c>
      <c r="AA2801" t="s">
        <v>159</v>
      </c>
      <c r="AB2801" t="s">
        <v>160</v>
      </c>
      <c r="AC2801" t="s">
        <v>45</v>
      </c>
      <c r="AD2801">
        <v>36</v>
      </c>
      <c r="AE2801">
        <v>10</v>
      </c>
      <c r="AF2801">
        <v>36</v>
      </c>
      <c r="AG2801">
        <v>0</v>
      </c>
      <c r="AH2801">
        <v>229.84</v>
      </c>
      <c r="AI2801">
        <v>235.59</v>
      </c>
      <c r="AJ2801">
        <v>0</v>
      </c>
      <c r="AK2801">
        <v>0</v>
      </c>
      <c r="AL2801">
        <v>36</v>
      </c>
      <c r="AM2801">
        <v>0</v>
      </c>
      <c r="AN2801">
        <v>229.84</v>
      </c>
      <c r="AO2801">
        <v>235.59</v>
      </c>
      <c r="AP2801">
        <v>0</v>
      </c>
      <c r="AQ2801">
        <v>0</v>
      </c>
      <c r="AR2801">
        <v>0</v>
      </c>
      <c r="AS2801" t="s">
        <v>760</v>
      </c>
      <c r="AT2801" t="s">
        <v>110</v>
      </c>
      <c r="AU2801" t="s">
        <v>348</v>
      </c>
    </row>
    <row r="2802" spans="1:47" x14ac:dyDescent="0.25">
      <c r="A2802" t="s">
        <v>1140</v>
      </c>
      <c r="B2802" t="s">
        <v>883</v>
      </c>
      <c r="C2802" t="s">
        <v>315</v>
      </c>
      <c r="D2802" t="s">
        <v>315</v>
      </c>
      <c r="E2802" t="s">
        <v>716</v>
      </c>
      <c r="F2802" t="s">
        <v>166</v>
      </c>
      <c r="G2802" t="s">
        <v>958</v>
      </c>
      <c r="H2802" t="s">
        <v>167</v>
      </c>
      <c r="I2802" t="s">
        <v>52</v>
      </c>
      <c r="J2802" t="s">
        <v>168</v>
      </c>
      <c r="K2802" t="s">
        <v>38</v>
      </c>
      <c r="L2802" t="s">
        <v>113</v>
      </c>
      <c r="M2802" t="s">
        <v>52</v>
      </c>
      <c r="N2802" t="s">
        <v>131</v>
      </c>
      <c r="O2802" t="s">
        <v>771</v>
      </c>
      <c r="P2802" t="s">
        <v>52</v>
      </c>
      <c r="Q2802" t="s">
        <v>38</v>
      </c>
      <c r="R2802" t="s">
        <v>39</v>
      </c>
      <c r="S2802" t="s">
        <v>76</v>
      </c>
      <c r="T2802" t="s">
        <v>710</v>
      </c>
      <c r="U2802" t="s">
        <v>1144</v>
      </c>
      <c r="V2802" t="s">
        <v>1145</v>
      </c>
      <c r="W2802" t="s">
        <v>1149</v>
      </c>
      <c r="X2802" t="s">
        <v>41</v>
      </c>
      <c r="Y2802" t="s">
        <v>711</v>
      </c>
      <c r="Z2802" t="s">
        <v>144</v>
      </c>
      <c r="AA2802" t="s">
        <v>43</v>
      </c>
      <c r="AB2802" t="s">
        <v>44</v>
      </c>
      <c r="AC2802" t="s">
        <v>45</v>
      </c>
      <c r="AD2802">
        <v>821</v>
      </c>
      <c r="AE2802">
        <v>164</v>
      </c>
      <c r="AF2802">
        <v>821</v>
      </c>
      <c r="AG2802">
        <v>821</v>
      </c>
      <c r="AH2802">
        <v>302.67</v>
      </c>
      <c r="AI2802">
        <v>311.75</v>
      </c>
      <c r="AJ2802">
        <v>248492.07</v>
      </c>
      <c r="AK2802">
        <v>255946.75</v>
      </c>
      <c r="AL2802">
        <v>821</v>
      </c>
      <c r="AM2802">
        <v>821</v>
      </c>
      <c r="AN2802">
        <v>302.67</v>
      </c>
      <c r="AO2802">
        <v>311.75</v>
      </c>
      <c r="AP2802">
        <v>248492.07</v>
      </c>
      <c r="AQ2802">
        <v>255946.75</v>
      </c>
      <c r="AR2802">
        <v>0</v>
      </c>
      <c r="AS2802" t="s">
        <v>716</v>
      </c>
      <c r="AT2802" t="s">
        <v>166</v>
      </c>
      <c r="AU2802" t="s">
        <v>167</v>
      </c>
    </row>
    <row r="2803" spans="1:47" x14ac:dyDescent="0.25">
      <c r="A2803" t="s">
        <v>1140</v>
      </c>
      <c r="B2803" t="s">
        <v>704</v>
      </c>
      <c r="C2803" t="s">
        <v>46</v>
      </c>
      <c r="D2803" t="s">
        <v>46</v>
      </c>
      <c r="E2803" t="s">
        <v>705</v>
      </c>
      <c r="F2803" t="s">
        <v>47</v>
      </c>
      <c r="G2803" t="s">
        <v>706</v>
      </c>
      <c r="H2803" t="s">
        <v>48</v>
      </c>
      <c r="I2803" t="s">
        <v>52</v>
      </c>
      <c r="J2803" t="s">
        <v>49</v>
      </c>
      <c r="K2803" t="s">
        <v>424</v>
      </c>
      <c r="L2803" t="s">
        <v>425</v>
      </c>
      <c r="M2803" t="s">
        <v>52</v>
      </c>
      <c r="N2803" t="s">
        <v>426</v>
      </c>
      <c r="O2803" t="s">
        <v>714</v>
      </c>
      <c r="P2803" t="s">
        <v>1234</v>
      </c>
      <c r="Q2803" t="s">
        <v>38</v>
      </c>
      <c r="R2803" t="s">
        <v>39</v>
      </c>
      <c r="S2803" t="s">
        <v>115</v>
      </c>
      <c r="T2803" t="s">
        <v>724</v>
      </c>
      <c r="U2803" t="s">
        <v>1148</v>
      </c>
      <c r="V2803" t="s">
        <v>77</v>
      </c>
      <c r="W2803" t="s">
        <v>1143</v>
      </c>
      <c r="X2803" t="s">
        <v>53</v>
      </c>
      <c r="Y2803" t="s">
        <v>751</v>
      </c>
      <c r="Z2803" t="s">
        <v>116</v>
      </c>
      <c r="AA2803" t="s">
        <v>55</v>
      </c>
      <c r="AB2803" t="s">
        <v>56</v>
      </c>
      <c r="AC2803" t="s">
        <v>45</v>
      </c>
      <c r="AD2803">
        <v>10.5</v>
      </c>
      <c r="AE2803">
        <v>3</v>
      </c>
      <c r="AF2803">
        <v>10.5</v>
      </c>
      <c r="AG2803">
        <v>11</v>
      </c>
      <c r="AH2803">
        <v>1325.12</v>
      </c>
      <c r="AI2803">
        <v>1325.12</v>
      </c>
      <c r="AJ2803">
        <v>14576.32</v>
      </c>
      <c r="AK2803">
        <v>14576.32</v>
      </c>
      <c r="AL2803">
        <v>10.5</v>
      </c>
      <c r="AM2803">
        <v>11</v>
      </c>
      <c r="AN2803">
        <v>1325.12</v>
      </c>
      <c r="AO2803">
        <v>1325.12</v>
      </c>
      <c r="AP2803">
        <v>14576.32</v>
      </c>
      <c r="AQ2803">
        <v>14576.32</v>
      </c>
      <c r="AR2803">
        <v>0</v>
      </c>
      <c r="AS2803" t="s">
        <v>705</v>
      </c>
      <c r="AT2803" t="s">
        <v>47</v>
      </c>
      <c r="AU2803" t="s">
        <v>48</v>
      </c>
    </row>
    <row r="2804" spans="1:47" x14ac:dyDescent="0.25">
      <c r="A2804" t="s">
        <v>1140</v>
      </c>
      <c r="B2804" t="s">
        <v>883</v>
      </c>
      <c r="C2804" t="s">
        <v>315</v>
      </c>
      <c r="D2804" t="s">
        <v>315</v>
      </c>
      <c r="E2804" t="s">
        <v>956</v>
      </c>
      <c r="F2804" t="s">
        <v>318</v>
      </c>
      <c r="G2804" t="s">
        <v>957</v>
      </c>
      <c r="H2804" t="s">
        <v>319</v>
      </c>
      <c r="I2804" t="s">
        <v>52</v>
      </c>
      <c r="J2804" t="s">
        <v>320</v>
      </c>
      <c r="K2804" t="s">
        <v>289</v>
      </c>
      <c r="L2804" t="s">
        <v>290</v>
      </c>
      <c r="M2804" t="s">
        <v>52</v>
      </c>
      <c r="N2804" t="s">
        <v>291</v>
      </c>
      <c r="O2804" t="s">
        <v>754</v>
      </c>
      <c r="P2804" t="s">
        <v>1234</v>
      </c>
      <c r="Q2804" t="s">
        <v>104</v>
      </c>
      <c r="R2804" t="s">
        <v>105</v>
      </c>
      <c r="S2804" t="s">
        <v>115</v>
      </c>
      <c r="T2804" t="s">
        <v>724</v>
      </c>
      <c r="U2804" t="s">
        <v>1148</v>
      </c>
      <c r="V2804" t="s">
        <v>77</v>
      </c>
      <c r="W2804" t="s">
        <v>1149</v>
      </c>
      <c r="X2804" t="s">
        <v>41</v>
      </c>
      <c r="Y2804" t="s">
        <v>732</v>
      </c>
      <c r="Z2804" t="s">
        <v>158</v>
      </c>
      <c r="AA2804" t="s">
        <v>159</v>
      </c>
      <c r="AB2804" t="s">
        <v>160</v>
      </c>
      <c r="AC2804" t="s">
        <v>45</v>
      </c>
      <c r="AD2804">
        <v>3</v>
      </c>
      <c r="AE2804">
        <v>1</v>
      </c>
      <c r="AF2804">
        <v>3</v>
      </c>
      <c r="AG2804">
        <v>3</v>
      </c>
      <c r="AH2804">
        <v>250</v>
      </c>
      <c r="AI2804">
        <v>250</v>
      </c>
      <c r="AJ2804">
        <v>750</v>
      </c>
      <c r="AK2804">
        <v>750</v>
      </c>
      <c r="AL2804">
        <v>3</v>
      </c>
      <c r="AM2804">
        <v>3</v>
      </c>
      <c r="AN2804">
        <v>250</v>
      </c>
      <c r="AO2804">
        <v>250</v>
      </c>
      <c r="AP2804">
        <v>750</v>
      </c>
      <c r="AQ2804">
        <v>750</v>
      </c>
      <c r="AR2804">
        <v>0</v>
      </c>
      <c r="AS2804" t="s">
        <v>956</v>
      </c>
      <c r="AT2804" t="s">
        <v>318</v>
      </c>
      <c r="AU2804" t="s">
        <v>319</v>
      </c>
    </row>
    <row r="2805" spans="1:47" x14ac:dyDescent="0.25">
      <c r="A2805" t="s">
        <v>1140</v>
      </c>
      <c r="B2805" t="s">
        <v>883</v>
      </c>
      <c r="C2805" t="s">
        <v>315</v>
      </c>
      <c r="D2805" t="s">
        <v>315</v>
      </c>
      <c r="E2805" t="s">
        <v>926</v>
      </c>
      <c r="F2805" t="s">
        <v>274</v>
      </c>
      <c r="G2805" t="s">
        <v>1021</v>
      </c>
      <c r="H2805" t="s">
        <v>341</v>
      </c>
      <c r="I2805" t="s">
        <v>52</v>
      </c>
      <c r="J2805" t="s">
        <v>276</v>
      </c>
      <c r="K2805" t="s">
        <v>118</v>
      </c>
      <c r="L2805" t="s">
        <v>119</v>
      </c>
      <c r="M2805" t="s">
        <v>52</v>
      </c>
      <c r="N2805" t="s">
        <v>120</v>
      </c>
      <c r="O2805" t="s">
        <v>949</v>
      </c>
      <c r="P2805" t="s">
        <v>52</v>
      </c>
      <c r="Q2805" t="s">
        <v>104</v>
      </c>
      <c r="R2805" t="s">
        <v>105</v>
      </c>
      <c r="S2805" t="s">
        <v>76</v>
      </c>
      <c r="T2805" t="s">
        <v>710</v>
      </c>
      <c r="U2805" t="s">
        <v>1144</v>
      </c>
      <c r="V2805" t="s">
        <v>1145</v>
      </c>
      <c r="W2805" t="s">
        <v>1143</v>
      </c>
      <c r="X2805" t="s">
        <v>53</v>
      </c>
      <c r="Y2805" t="s">
        <v>719</v>
      </c>
      <c r="Z2805" t="s">
        <v>121</v>
      </c>
      <c r="AA2805" t="s">
        <v>122</v>
      </c>
      <c r="AB2805" t="s">
        <v>123</v>
      </c>
      <c r="AC2805" t="s">
        <v>45</v>
      </c>
      <c r="AD2805">
        <v>4</v>
      </c>
      <c r="AE2805">
        <v>1</v>
      </c>
      <c r="AF2805">
        <v>4</v>
      </c>
      <c r="AG2805">
        <v>4</v>
      </c>
      <c r="AH2805">
        <v>644.86</v>
      </c>
      <c r="AI2805">
        <v>670.85</v>
      </c>
      <c r="AJ2805">
        <v>2579.44</v>
      </c>
      <c r="AK2805">
        <v>2683.4</v>
      </c>
      <c r="AL2805">
        <v>4</v>
      </c>
      <c r="AM2805">
        <v>4</v>
      </c>
      <c r="AN2805">
        <v>644.86</v>
      </c>
      <c r="AO2805">
        <v>677.56</v>
      </c>
      <c r="AP2805">
        <v>2579.44</v>
      </c>
      <c r="AQ2805">
        <v>2710.24</v>
      </c>
      <c r="AR2805">
        <v>26.84</v>
      </c>
      <c r="AS2805" t="s">
        <v>926</v>
      </c>
      <c r="AT2805" t="s">
        <v>274</v>
      </c>
      <c r="AU2805" t="s">
        <v>341</v>
      </c>
    </row>
    <row r="2806" spans="1:47" x14ac:dyDescent="0.25">
      <c r="A2806" t="s">
        <v>1140</v>
      </c>
      <c r="B2806" t="s">
        <v>769</v>
      </c>
      <c r="C2806" t="s">
        <v>309</v>
      </c>
      <c r="D2806" t="s">
        <v>309</v>
      </c>
      <c r="E2806" t="s">
        <v>712</v>
      </c>
      <c r="F2806" t="s">
        <v>146</v>
      </c>
      <c r="G2806" t="s">
        <v>939</v>
      </c>
      <c r="H2806" t="s">
        <v>236</v>
      </c>
      <c r="I2806" t="s">
        <v>52</v>
      </c>
      <c r="J2806" t="s">
        <v>316</v>
      </c>
      <c r="K2806" t="s">
        <v>307</v>
      </c>
      <c r="L2806" t="s">
        <v>308</v>
      </c>
      <c r="M2806" t="s">
        <v>52</v>
      </c>
      <c r="N2806" t="s">
        <v>313</v>
      </c>
      <c r="O2806" t="s">
        <v>895</v>
      </c>
      <c r="P2806" t="s">
        <v>52</v>
      </c>
      <c r="Q2806" t="s">
        <v>38</v>
      </c>
      <c r="R2806" t="s">
        <v>39</v>
      </c>
      <c r="S2806" t="s">
        <v>76</v>
      </c>
      <c r="T2806" t="s">
        <v>710</v>
      </c>
      <c r="U2806" t="s">
        <v>1144</v>
      </c>
      <c r="V2806" t="s">
        <v>1145</v>
      </c>
      <c r="W2806" t="s">
        <v>1149</v>
      </c>
      <c r="X2806" t="s">
        <v>41</v>
      </c>
      <c r="Y2806" t="s">
        <v>711</v>
      </c>
      <c r="Z2806" t="s">
        <v>144</v>
      </c>
      <c r="AA2806" t="s">
        <v>43</v>
      </c>
      <c r="AB2806" t="s">
        <v>44</v>
      </c>
      <c r="AC2806" t="s">
        <v>45</v>
      </c>
      <c r="AD2806">
        <v>219</v>
      </c>
      <c r="AE2806">
        <v>53</v>
      </c>
      <c r="AF2806">
        <v>219</v>
      </c>
      <c r="AG2806">
        <v>219</v>
      </c>
      <c r="AH2806">
        <v>360.37</v>
      </c>
      <c r="AI2806">
        <v>376.75</v>
      </c>
      <c r="AJ2806">
        <v>78921.03</v>
      </c>
      <c r="AK2806">
        <v>82508.25</v>
      </c>
      <c r="AL2806">
        <v>219</v>
      </c>
      <c r="AM2806">
        <v>219</v>
      </c>
      <c r="AN2806">
        <v>360.37</v>
      </c>
      <c r="AO2806">
        <v>382.4</v>
      </c>
      <c r="AP2806">
        <v>78921.03</v>
      </c>
      <c r="AQ2806">
        <v>83745.600000000006</v>
      </c>
      <c r="AR2806">
        <v>1237.3499999999999</v>
      </c>
      <c r="AS2806" t="s">
        <v>712</v>
      </c>
      <c r="AT2806" t="s">
        <v>146</v>
      </c>
      <c r="AU2806" t="s">
        <v>236</v>
      </c>
    </row>
    <row r="2807" spans="1:47" x14ac:dyDescent="0.25">
      <c r="A2807" t="s">
        <v>1140</v>
      </c>
      <c r="B2807" t="s">
        <v>704</v>
      </c>
      <c r="C2807" t="s">
        <v>46</v>
      </c>
      <c r="D2807" t="s">
        <v>46</v>
      </c>
      <c r="E2807" t="s">
        <v>814</v>
      </c>
      <c r="F2807" t="s">
        <v>128</v>
      </c>
      <c r="G2807" t="s">
        <v>838</v>
      </c>
      <c r="H2807" t="s">
        <v>129</v>
      </c>
      <c r="I2807" t="s">
        <v>52</v>
      </c>
      <c r="J2807" t="s">
        <v>188</v>
      </c>
      <c r="K2807" t="s">
        <v>128</v>
      </c>
      <c r="L2807" t="s">
        <v>265</v>
      </c>
      <c r="M2807" t="s">
        <v>52</v>
      </c>
      <c r="N2807" t="s">
        <v>267</v>
      </c>
      <c r="O2807" t="s">
        <v>728</v>
      </c>
      <c r="P2807" t="s">
        <v>52</v>
      </c>
      <c r="Q2807" t="s">
        <v>134</v>
      </c>
      <c r="R2807" t="s">
        <v>135</v>
      </c>
      <c r="S2807" t="s">
        <v>115</v>
      </c>
      <c r="T2807" t="s">
        <v>724</v>
      </c>
      <c r="U2807" t="s">
        <v>1148</v>
      </c>
      <c r="V2807" t="s">
        <v>77</v>
      </c>
      <c r="W2807" t="s">
        <v>1143</v>
      </c>
      <c r="X2807" t="s">
        <v>53</v>
      </c>
      <c r="Y2807" t="s">
        <v>906</v>
      </c>
      <c r="Z2807" t="s">
        <v>266</v>
      </c>
      <c r="AA2807" t="s">
        <v>55</v>
      </c>
      <c r="AB2807" t="s">
        <v>56</v>
      </c>
      <c r="AC2807" t="s">
        <v>45</v>
      </c>
      <c r="AD2807">
        <v>19</v>
      </c>
      <c r="AE2807">
        <v>8</v>
      </c>
      <c r="AF2807">
        <v>19</v>
      </c>
      <c r="AG2807">
        <v>15</v>
      </c>
      <c r="AH2807">
        <v>1800</v>
      </c>
      <c r="AI2807">
        <v>1800</v>
      </c>
      <c r="AJ2807">
        <v>27000</v>
      </c>
      <c r="AK2807">
        <v>27000</v>
      </c>
      <c r="AL2807">
        <v>19</v>
      </c>
      <c r="AM2807">
        <v>15</v>
      </c>
      <c r="AN2807">
        <v>1800</v>
      </c>
      <c r="AO2807">
        <v>1800</v>
      </c>
      <c r="AP2807">
        <v>27000</v>
      </c>
      <c r="AQ2807">
        <v>27000</v>
      </c>
      <c r="AR2807">
        <v>0</v>
      </c>
      <c r="AS2807" t="s">
        <v>814</v>
      </c>
      <c r="AT2807" t="s">
        <v>128</v>
      </c>
      <c r="AU2807" t="s">
        <v>129</v>
      </c>
    </row>
    <row r="2808" spans="1:47" x14ac:dyDescent="0.25">
      <c r="A2808" t="s">
        <v>1140</v>
      </c>
      <c r="B2808" t="s">
        <v>704</v>
      </c>
      <c r="C2808" t="s">
        <v>46</v>
      </c>
      <c r="D2808" t="s">
        <v>46</v>
      </c>
      <c r="E2808" t="s">
        <v>817</v>
      </c>
      <c r="F2808" t="s">
        <v>89</v>
      </c>
      <c r="G2808" t="s">
        <v>1067</v>
      </c>
      <c r="H2808" t="s">
        <v>355</v>
      </c>
      <c r="I2808" t="s">
        <v>52</v>
      </c>
      <c r="J2808" t="s">
        <v>253</v>
      </c>
      <c r="K2808" t="s">
        <v>118</v>
      </c>
      <c r="L2808" t="s">
        <v>105</v>
      </c>
      <c r="M2808" t="s">
        <v>52</v>
      </c>
      <c r="N2808" t="s">
        <v>217</v>
      </c>
      <c r="O2808" t="s">
        <v>901</v>
      </c>
      <c r="P2808" t="s">
        <v>52</v>
      </c>
      <c r="Q2808" t="s">
        <v>104</v>
      </c>
      <c r="R2808" t="s">
        <v>105</v>
      </c>
      <c r="S2808" t="s">
        <v>115</v>
      </c>
      <c r="T2808" t="s">
        <v>724</v>
      </c>
      <c r="U2808" t="s">
        <v>1148</v>
      </c>
      <c r="V2808" t="s">
        <v>77</v>
      </c>
      <c r="W2808" t="s">
        <v>1149</v>
      </c>
      <c r="X2808" t="s">
        <v>41</v>
      </c>
      <c r="Y2808" t="s">
        <v>732</v>
      </c>
      <c r="Z2808" t="s">
        <v>158</v>
      </c>
      <c r="AA2808" t="s">
        <v>159</v>
      </c>
      <c r="AB2808" t="s">
        <v>160</v>
      </c>
      <c r="AC2808" t="s">
        <v>45</v>
      </c>
      <c r="AD2808">
        <v>12</v>
      </c>
      <c r="AE2808">
        <v>8</v>
      </c>
      <c r="AF2808">
        <v>12</v>
      </c>
      <c r="AG2808">
        <v>12</v>
      </c>
      <c r="AH2808">
        <v>299</v>
      </c>
      <c r="AI2808">
        <v>306.48</v>
      </c>
      <c r="AJ2808">
        <v>3588</v>
      </c>
      <c r="AK2808">
        <v>3677.76</v>
      </c>
      <c r="AL2808">
        <v>12</v>
      </c>
      <c r="AM2808">
        <v>12</v>
      </c>
      <c r="AN2808">
        <v>299</v>
      </c>
      <c r="AO2808">
        <v>309.54000000000002</v>
      </c>
      <c r="AP2808">
        <v>3588</v>
      </c>
      <c r="AQ2808">
        <v>3714.48</v>
      </c>
      <c r="AR2808">
        <v>36.72</v>
      </c>
      <c r="AS2808" t="s">
        <v>817</v>
      </c>
      <c r="AT2808" t="s">
        <v>89</v>
      </c>
      <c r="AU2808" t="s">
        <v>355</v>
      </c>
    </row>
    <row r="2809" spans="1:47" x14ac:dyDescent="0.25">
      <c r="A2809" t="s">
        <v>1140</v>
      </c>
      <c r="B2809" t="s">
        <v>698</v>
      </c>
      <c r="C2809" t="s">
        <v>31</v>
      </c>
      <c r="D2809" t="s">
        <v>102</v>
      </c>
      <c r="E2809" t="s">
        <v>699</v>
      </c>
      <c r="F2809" t="s">
        <v>97</v>
      </c>
      <c r="G2809" t="s">
        <v>700</v>
      </c>
      <c r="H2809" t="s">
        <v>369</v>
      </c>
      <c r="I2809" t="s">
        <v>52</v>
      </c>
      <c r="J2809" t="s">
        <v>99</v>
      </c>
      <c r="K2809" t="s">
        <v>463</v>
      </c>
      <c r="L2809" t="s">
        <v>464</v>
      </c>
      <c r="M2809" t="s">
        <v>52</v>
      </c>
      <c r="N2809" t="s">
        <v>465</v>
      </c>
      <c r="O2809" t="s">
        <v>922</v>
      </c>
      <c r="P2809" t="s">
        <v>52</v>
      </c>
      <c r="Q2809" t="s">
        <v>134</v>
      </c>
      <c r="R2809" t="s">
        <v>135</v>
      </c>
      <c r="S2809" t="s">
        <v>76</v>
      </c>
      <c r="T2809" t="s">
        <v>710</v>
      </c>
      <c r="U2809" t="s">
        <v>1144</v>
      </c>
      <c r="V2809" t="s">
        <v>1145</v>
      </c>
      <c r="W2809" t="s">
        <v>1143</v>
      </c>
      <c r="X2809" t="s">
        <v>53</v>
      </c>
      <c r="Y2809" t="s">
        <v>906</v>
      </c>
      <c r="Z2809" t="s">
        <v>266</v>
      </c>
      <c r="AA2809" t="s">
        <v>55</v>
      </c>
      <c r="AB2809" t="s">
        <v>56</v>
      </c>
      <c r="AC2809" t="s">
        <v>45</v>
      </c>
      <c r="AD2809">
        <v>1608</v>
      </c>
      <c r="AE2809">
        <v>134</v>
      </c>
      <c r="AF2809">
        <v>1608</v>
      </c>
      <c r="AG2809">
        <v>1818</v>
      </c>
      <c r="AH2809">
        <v>1687.08</v>
      </c>
      <c r="AI2809">
        <v>1703.95</v>
      </c>
      <c r="AJ2809">
        <v>3067111.44</v>
      </c>
      <c r="AK2809">
        <v>3097781.1</v>
      </c>
      <c r="AL2809">
        <v>1608</v>
      </c>
      <c r="AM2809">
        <v>1674</v>
      </c>
      <c r="AN2809">
        <v>1687.08</v>
      </c>
      <c r="AO2809">
        <v>1703.95</v>
      </c>
      <c r="AP2809">
        <v>2824171.92</v>
      </c>
      <c r="AQ2809">
        <v>2852412.3</v>
      </c>
      <c r="AR2809">
        <v>-245368.8</v>
      </c>
      <c r="AS2809" t="s">
        <v>699</v>
      </c>
      <c r="AT2809" t="s">
        <v>97</v>
      </c>
      <c r="AU2809" t="s">
        <v>369</v>
      </c>
    </row>
    <row r="2810" spans="1:47" x14ac:dyDescent="0.25">
      <c r="A2810" t="s">
        <v>1140</v>
      </c>
      <c r="B2810" t="s">
        <v>883</v>
      </c>
      <c r="C2810" t="s">
        <v>315</v>
      </c>
      <c r="D2810" t="s">
        <v>315</v>
      </c>
      <c r="E2810" t="s">
        <v>712</v>
      </c>
      <c r="F2810" t="s">
        <v>146</v>
      </c>
      <c r="G2810" t="s">
        <v>887</v>
      </c>
      <c r="H2810" t="s">
        <v>236</v>
      </c>
      <c r="I2810" t="s">
        <v>52</v>
      </c>
      <c r="J2810" t="s">
        <v>316</v>
      </c>
      <c r="K2810" t="s">
        <v>277</v>
      </c>
      <c r="L2810" t="s">
        <v>278</v>
      </c>
      <c r="M2810" t="s">
        <v>52</v>
      </c>
      <c r="N2810" t="s">
        <v>343</v>
      </c>
      <c r="O2810" t="s">
        <v>723</v>
      </c>
      <c r="P2810" t="s">
        <v>52</v>
      </c>
      <c r="Q2810" t="s">
        <v>38</v>
      </c>
      <c r="R2810" t="s">
        <v>39</v>
      </c>
      <c r="S2810" t="s">
        <v>115</v>
      </c>
      <c r="T2810" t="s">
        <v>724</v>
      </c>
      <c r="U2810" t="s">
        <v>1148</v>
      </c>
      <c r="V2810" t="s">
        <v>77</v>
      </c>
      <c r="W2810" t="s">
        <v>1156</v>
      </c>
      <c r="X2810" t="s">
        <v>41</v>
      </c>
      <c r="Y2810" t="s">
        <v>711</v>
      </c>
      <c r="Z2810" t="s">
        <v>144</v>
      </c>
      <c r="AA2810" t="s">
        <v>43</v>
      </c>
      <c r="AB2810" t="s">
        <v>44</v>
      </c>
      <c r="AC2810" t="s">
        <v>45</v>
      </c>
      <c r="AD2810">
        <v>3</v>
      </c>
      <c r="AE2810">
        <v>1</v>
      </c>
      <c r="AF2810">
        <v>3</v>
      </c>
      <c r="AG2810">
        <v>3</v>
      </c>
      <c r="AH2810">
        <v>396.2</v>
      </c>
      <c r="AI2810">
        <v>408.09</v>
      </c>
      <c r="AJ2810">
        <v>1188.5999999999999</v>
      </c>
      <c r="AK2810">
        <v>1224.27</v>
      </c>
      <c r="AL2810">
        <v>3</v>
      </c>
      <c r="AM2810">
        <v>3</v>
      </c>
      <c r="AN2810">
        <v>396.2</v>
      </c>
      <c r="AO2810">
        <v>408.09</v>
      </c>
      <c r="AP2810">
        <v>1188.5999999999999</v>
      </c>
      <c r="AQ2810">
        <v>1224.27</v>
      </c>
      <c r="AR2810">
        <v>0</v>
      </c>
      <c r="AS2810" t="s">
        <v>712</v>
      </c>
      <c r="AT2810" t="s">
        <v>146</v>
      </c>
      <c r="AU2810" t="s">
        <v>236</v>
      </c>
    </row>
    <row r="2811" spans="1:47" x14ac:dyDescent="0.25">
      <c r="A2811" t="s">
        <v>1140</v>
      </c>
      <c r="B2811" t="s">
        <v>878</v>
      </c>
      <c r="C2811" t="s">
        <v>434</v>
      </c>
      <c r="D2811" t="s">
        <v>434</v>
      </c>
      <c r="E2811" t="s">
        <v>817</v>
      </c>
      <c r="F2811" t="s">
        <v>89</v>
      </c>
      <c r="G2811" t="s">
        <v>1052</v>
      </c>
      <c r="H2811" t="s">
        <v>501</v>
      </c>
      <c r="I2811" t="s">
        <v>52</v>
      </c>
      <c r="J2811" t="s">
        <v>254</v>
      </c>
      <c r="K2811" t="s">
        <v>118</v>
      </c>
      <c r="L2811" t="s">
        <v>119</v>
      </c>
      <c r="M2811" t="s">
        <v>52</v>
      </c>
      <c r="N2811" t="s">
        <v>169</v>
      </c>
      <c r="O2811" t="s">
        <v>762</v>
      </c>
      <c r="P2811" t="s">
        <v>52</v>
      </c>
      <c r="Q2811" t="s">
        <v>104</v>
      </c>
      <c r="R2811" t="s">
        <v>105</v>
      </c>
      <c r="S2811" t="s">
        <v>76</v>
      </c>
      <c r="T2811" t="s">
        <v>710</v>
      </c>
      <c r="U2811" t="s">
        <v>1144</v>
      </c>
      <c r="V2811" t="s">
        <v>1145</v>
      </c>
      <c r="W2811" t="s">
        <v>1143</v>
      </c>
      <c r="X2811" t="s">
        <v>53</v>
      </c>
      <c r="Y2811" t="s">
        <v>719</v>
      </c>
      <c r="Z2811" t="s">
        <v>121</v>
      </c>
      <c r="AA2811" t="s">
        <v>122</v>
      </c>
      <c r="AB2811" t="s">
        <v>123</v>
      </c>
      <c r="AC2811" t="s">
        <v>96</v>
      </c>
      <c r="AD2811">
        <v>56</v>
      </c>
      <c r="AE2811">
        <v>16</v>
      </c>
      <c r="AF2811">
        <v>56</v>
      </c>
      <c r="AG2811">
        <v>56</v>
      </c>
      <c r="AH2811">
        <v>644.86</v>
      </c>
      <c r="AI2811">
        <v>667.59</v>
      </c>
      <c r="AJ2811">
        <v>36112.160000000003</v>
      </c>
      <c r="AK2811">
        <v>37385.040000000001</v>
      </c>
      <c r="AL2811">
        <v>56</v>
      </c>
      <c r="AM2811">
        <v>56</v>
      </c>
      <c r="AN2811">
        <v>644.86</v>
      </c>
      <c r="AO2811">
        <v>674.27</v>
      </c>
      <c r="AP2811">
        <v>36112.160000000003</v>
      </c>
      <c r="AQ2811">
        <v>37759.120000000003</v>
      </c>
      <c r="AR2811">
        <v>374.08</v>
      </c>
      <c r="AS2811" t="s">
        <v>817</v>
      </c>
      <c r="AT2811" t="s">
        <v>89</v>
      </c>
      <c r="AU2811" t="s">
        <v>501</v>
      </c>
    </row>
    <row r="2812" spans="1:47" x14ac:dyDescent="0.25">
      <c r="A2812" t="s">
        <v>1140</v>
      </c>
      <c r="B2812" t="s">
        <v>698</v>
      </c>
      <c r="C2812" t="s">
        <v>31</v>
      </c>
      <c r="D2812" t="s">
        <v>31</v>
      </c>
      <c r="E2812" t="s">
        <v>716</v>
      </c>
      <c r="F2812" t="s">
        <v>166</v>
      </c>
      <c r="G2812" t="s">
        <v>717</v>
      </c>
      <c r="H2812" t="s">
        <v>170</v>
      </c>
      <c r="I2812" t="s">
        <v>52</v>
      </c>
      <c r="J2812" t="s">
        <v>168</v>
      </c>
      <c r="K2812" t="s">
        <v>38</v>
      </c>
      <c r="L2812" t="s">
        <v>113</v>
      </c>
      <c r="M2812" t="s">
        <v>52</v>
      </c>
      <c r="N2812" t="s">
        <v>114</v>
      </c>
      <c r="O2812" t="s">
        <v>833</v>
      </c>
      <c r="P2812" t="s">
        <v>52</v>
      </c>
      <c r="Q2812" t="s">
        <v>38</v>
      </c>
      <c r="R2812" t="s">
        <v>39</v>
      </c>
      <c r="S2812" t="s">
        <v>115</v>
      </c>
      <c r="T2812" t="s">
        <v>724</v>
      </c>
      <c r="U2812" t="s">
        <v>1148</v>
      </c>
      <c r="V2812" t="s">
        <v>77</v>
      </c>
      <c r="W2812" t="s">
        <v>1143</v>
      </c>
      <c r="X2812" t="s">
        <v>53</v>
      </c>
      <c r="Y2812" t="s">
        <v>751</v>
      </c>
      <c r="Z2812" t="s">
        <v>116</v>
      </c>
      <c r="AA2812" t="s">
        <v>55</v>
      </c>
      <c r="AB2812" t="s">
        <v>56</v>
      </c>
      <c r="AC2812" t="s">
        <v>45</v>
      </c>
      <c r="AD2812">
        <v>5</v>
      </c>
      <c r="AE2812">
        <v>2</v>
      </c>
      <c r="AF2812">
        <v>5</v>
      </c>
      <c r="AG2812">
        <v>0</v>
      </c>
      <c r="AH2812">
        <v>1006</v>
      </c>
      <c r="AI2812">
        <v>1036</v>
      </c>
      <c r="AJ2812">
        <v>0</v>
      </c>
      <c r="AK2812">
        <v>0</v>
      </c>
      <c r="AL2812">
        <v>5</v>
      </c>
      <c r="AM2812">
        <v>0</v>
      </c>
      <c r="AN2812">
        <v>1006</v>
      </c>
      <c r="AO2812">
        <v>1036</v>
      </c>
      <c r="AP2812">
        <v>0</v>
      </c>
      <c r="AQ2812">
        <v>0</v>
      </c>
      <c r="AR2812">
        <v>0</v>
      </c>
      <c r="AS2812" t="s">
        <v>716</v>
      </c>
      <c r="AT2812" t="s">
        <v>166</v>
      </c>
      <c r="AU2812" t="s">
        <v>170</v>
      </c>
    </row>
    <row r="2813" spans="1:47" x14ac:dyDescent="0.25">
      <c r="A2813" t="s">
        <v>1140</v>
      </c>
      <c r="B2813" t="s">
        <v>704</v>
      </c>
      <c r="C2813" t="s">
        <v>46</v>
      </c>
      <c r="D2813" t="s">
        <v>46</v>
      </c>
      <c r="E2813" t="s">
        <v>814</v>
      </c>
      <c r="F2813" t="s">
        <v>128</v>
      </c>
      <c r="G2813" t="s">
        <v>838</v>
      </c>
      <c r="H2813" t="s">
        <v>129</v>
      </c>
      <c r="I2813" t="s">
        <v>52</v>
      </c>
      <c r="J2813" t="s">
        <v>188</v>
      </c>
      <c r="K2813" t="s">
        <v>128</v>
      </c>
      <c r="L2813" t="s">
        <v>265</v>
      </c>
      <c r="M2813" t="s">
        <v>52</v>
      </c>
      <c r="N2813" t="s">
        <v>271</v>
      </c>
      <c r="O2813" t="s">
        <v>994</v>
      </c>
      <c r="P2813" t="s">
        <v>52</v>
      </c>
      <c r="Q2813" t="s">
        <v>134</v>
      </c>
      <c r="R2813" t="s">
        <v>135</v>
      </c>
      <c r="S2813" t="s">
        <v>40</v>
      </c>
      <c r="T2813" t="s">
        <v>721</v>
      </c>
      <c r="U2813" t="s">
        <v>1146</v>
      </c>
      <c r="V2813" t="s">
        <v>1147</v>
      </c>
      <c r="W2813" t="s">
        <v>1149</v>
      </c>
      <c r="X2813" t="s">
        <v>41</v>
      </c>
      <c r="Y2813" t="s">
        <v>837</v>
      </c>
      <c r="Z2813" t="s">
        <v>187</v>
      </c>
      <c r="AA2813" t="s">
        <v>43</v>
      </c>
      <c r="AB2813" t="s">
        <v>44</v>
      </c>
      <c r="AC2813" t="s">
        <v>45</v>
      </c>
      <c r="AD2813">
        <v>833</v>
      </c>
      <c r="AE2813">
        <v>60</v>
      </c>
      <c r="AF2813">
        <v>1117</v>
      </c>
      <c r="AG2813">
        <v>1161</v>
      </c>
      <c r="AH2813">
        <v>1209.6600000000001</v>
      </c>
      <c r="AI2813">
        <v>1209.6600000000001</v>
      </c>
      <c r="AJ2813">
        <v>1404415.26</v>
      </c>
      <c r="AK2813">
        <v>1404415.26</v>
      </c>
      <c r="AL2813">
        <v>910</v>
      </c>
      <c r="AM2813">
        <v>1161</v>
      </c>
      <c r="AN2813">
        <v>1209.6600000000001</v>
      </c>
      <c r="AO2813">
        <v>1209.6600000000001</v>
      </c>
      <c r="AP2813">
        <v>1404415.26</v>
      </c>
      <c r="AQ2813">
        <v>1404415.26</v>
      </c>
      <c r="AR2813">
        <v>0</v>
      </c>
      <c r="AS2813" t="s">
        <v>814</v>
      </c>
      <c r="AT2813" t="s">
        <v>128</v>
      </c>
      <c r="AU2813" t="s">
        <v>129</v>
      </c>
    </row>
    <row r="2814" spans="1:47" x14ac:dyDescent="0.25">
      <c r="A2814" t="s">
        <v>1140</v>
      </c>
      <c r="B2814" t="s">
        <v>878</v>
      </c>
      <c r="C2814" t="s">
        <v>434</v>
      </c>
      <c r="D2814" t="s">
        <v>434</v>
      </c>
      <c r="E2814" t="s">
        <v>817</v>
      </c>
      <c r="F2814" t="s">
        <v>89</v>
      </c>
      <c r="G2814" t="s">
        <v>1052</v>
      </c>
      <c r="H2814" t="s">
        <v>501</v>
      </c>
      <c r="I2814" t="s">
        <v>52</v>
      </c>
      <c r="J2814" t="s">
        <v>254</v>
      </c>
      <c r="K2814" t="s">
        <v>233</v>
      </c>
      <c r="L2814" t="s">
        <v>234</v>
      </c>
      <c r="M2814" t="s">
        <v>52</v>
      </c>
      <c r="N2814" t="s">
        <v>169</v>
      </c>
      <c r="O2814" t="s">
        <v>762</v>
      </c>
      <c r="P2814" t="s">
        <v>52</v>
      </c>
      <c r="Q2814" t="s">
        <v>38</v>
      </c>
      <c r="R2814" t="s">
        <v>39</v>
      </c>
      <c r="S2814" t="s">
        <v>76</v>
      </c>
      <c r="T2814" t="s">
        <v>710</v>
      </c>
      <c r="U2814" t="s">
        <v>1144</v>
      </c>
      <c r="V2814" t="s">
        <v>1145</v>
      </c>
      <c r="W2814" t="s">
        <v>1149</v>
      </c>
      <c r="X2814" t="s">
        <v>41</v>
      </c>
      <c r="Y2814" t="s">
        <v>711</v>
      </c>
      <c r="Z2814" t="s">
        <v>144</v>
      </c>
      <c r="AA2814" t="s">
        <v>43</v>
      </c>
      <c r="AB2814" t="s">
        <v>44</v>
      </c>
      <c r="AC2814" t="s">
        <v>96</v>
      </c>
      <c r="AD2814">
        <v>20</v>
      </c>
      <c r="AE2814">
        <v>6</v>
      </c>
      <c r="AF2814">
        <v>20</v>
      </c>
      <c r="AG2814">
        <v>20</v>
      </c>
      <c r="AH2814">
        <v>320</v>
      </c>
      <c r="AI2814">
        <v>331.28</v>
      </c>
      <c r="AJ2814">
        <v>6400</v>
      </c>
      <c r="AK2814">
        <v>6625.6</v>
      </c>
      <c r="AL2814">
        <v>20</v>
      </c>
      <c r="AM2814">
        <v>20</v>
      </c>
      <c r="AN2814">
        <v>320</v>
      </c>
      <c r="AO2814">
        <v>334.59</v>
      </c>
      <c r="AP2814">
        <v>6400</v>
      </c>
      <c r="AQ2814">
        <v>6691.8</v>
      </c>
      <c r="AR2814">
        <v>66.2</v>
      </c>
      <c r="AS2814" t="s">
        <v>817</v>
      </c>
      <c r="AT2814" t="s">
        <v>89</v>
      </c>
      <c r="AU2814" t="s">
        <v>501</v>
      </c>
    </row>
    <row r="2815" spans="1:47" x14ac:dyDescent="0.25">
      <c r="A2815" t="s">
        <v>1140</v>
      </c>
      <c r="B2815" t="s">
        <v>704</v>
      </c>
      <c r="C2815" t="s">
        <v>46</v>
      </c>
      <c r="D2815" t="s">
        <v>46</v>
      </c>
      <c r="E2815" t="s">
        <v>81</v>
      </c>
      <c r="F2815" t="s">
        <v>82</v>
      </c>
      <c r="G2815" t="s">
        <v>847</v>
      </c>
      <c r="H2815" t="s">
        <v>83</v>
      </c>
      <c r="I2815" t="s">
        <v>52</v>
      </c>
      <c r="J2815" t="s">
        <v>63</v>
      </c>
      <c r="K2815" t="s">
        <v>202</v>
      </c>
      <c r="L2815" t="s">
        <v>203</v>
      </c>
      <c r="M2815" t="s">
        <v>52</v>
      </c>
      <c r="N2815" t="s">
        <v>114</v>
      </c>
      <c r="O2815" t="s">
        <v>750</v>
      </c>
      <c r="P2815" t="s">
        <v>52</v>
      </c>
      <c r="Q2815" t="s">
        <v>38</v>
      </c>
      <c r="R2815" t="s">
        <v>39</v>
      </c>
      <c r="S2815" t="s">
        <v>76</v>
      </c>
      <c r="T2815" t="s">
        <v>710</v>
      </c>
      <c r="U2815" t="s">
        <v>1144</v>
      </c>
      <c r="V2815" t="s">
        <v>1145</v>
      </c>
      <c r="W2815" t="s">
        <v>1143</v>
      </c>
      <c r="X2815" t="s">
        <v>53</v>
      </c>
      <c r="Y2815" t="s">
        <v>751</v>
      </c>
      <c r="Z2815" t="s">
        <v>116</v>
      </c>
      <c r="AA2815" t="s">
        <v>55</v>
      </c>
      <c r="AB2815" t="s">
        <v>56</v>
      </c>
      <c r="AC2815" t="s">
        <v>45</v>
      </c>
      <c r="AD2815">
        <v>24</v>
      </c>
      <c r="AE2815">
        <v>7</v>
      </c>
      <c r="AF2815">
        <v>24</v>
      </c>
      <c r="AG2815">
        <v>24</v>
      </c>
      <c r="AH2815">
        <v>1330.51</v>
      </c>
      <c r="AI2815">
        <v>1330.51</v>
      </c>
      <c r="AJ2815">
        <v>31932.240000000002</v>
      </c>
      <c r="AK2815">
        <v>31932.240000000002</v>
      </c>
      <c r="AL2815">
        <v>24</v>
      </c>
      <c r="AM2815">
        <v>24</v>
      </c>
      <c r="AN2815">
        <v>1330.51</v>
      </c>
      <c r="AO2815">
        <v>1330.51</v>
      </c>
      <c r="AP2815">
        <v>31932.240000000002</v>
      </c>
      <c r="AQ2815">
        <v>31932.240000000002</v>
      </c>
      <c r="AR2815">
        <v>0</v>
      </c>
      <c r="AS2815" t="s">
        <v>81</v>
      </c>
      <c r="AT2815" t="s">
        <v>82</v>
      </c>
      <c r="AU2815" t="s">
        <v>83</v>
      </c>
    </row>
    <row r="2816" spans="1:47" x14ac:dyDescent="0.25">
      <c r="A2816" t="s">
        <v>1140</v>
      </c>
      <c r="B2816" t="s">
        <v>769</v>
      </c>
      <c r="C2816" t="s">
        <v>309</v>
      </c>
      <c r="D2816" t="s">
        <v>309</v>
      </c>
      <c r="E2816" t="s">
        <v>926</v>
      </c>
      <c r="F2816" t="s">
        <v>274</v>
      </c>
      <c r="G2816" t="s">
        <v>938</v>
      </c>
      <c r="H2816" t="s">
        <v>341</v>
      </c>
      <c r="I2816" t="s">
        <v>52</v>
      </c>
      <c r="J2816" t="s">
        <v>276</v>
      </c>
      <c r="K2816" t="s">
        <v>1150</v>
      </c>
      <c r="L2816" t="s">
        <v>1151</v>
      </c>
      <c r="M2816" t="s">
        <v>52</v>
      </c>
      <c r="N2816" t="s">
        <v>1152</v>
      </c>
      <c r="O2816" t="s">
        <v>1153</v>
      </c>
      <c r="P2816" t="s">
        <v>1234</v>
      </c>
      <c r="Q2816" t="s">
        <v>104</v>
      </c>
      <c r="R2816" t="s">
        <v>105</v>
      </c>
      <c r="S2816" t="s">
        <v>40</v>
      </c>
      <c r="T2816" t="s">
        <v>721</v>
      </c>
      <c r="U2816" t="s">
        <v>1146</v>
      </c>
      <c r="V2816" t="s">
        <v>1147</v>
      </c>
      <c r="W2816" t="s">
        <v>1149</v>
      </c>
      <c r="X2816" t="s">
        <v>41</v>
      </c>
      <c r="Y2816" t="s">
        <v>755</v>
      </c>
      <c r="Z2816" t="s">
        <v>182</v>
      </c>
      <c r="AA2816" t="s">
        <v>159</v>
      </c>
      <c r="AB2816" t="s">
        <v>160</v>
      </c>
      <c r="AC2816" t="s">
        <v>45</v>
      </c>
      <c r="AD2816">
        <v>204</v>
      </c>
      <c r="AE2816">
        <v>21</v>
      </c>
      <c r="AF2816">
        <v>196.5</v>
      </c>
      <c r="AG2816">
        <v>196.5</v>
      </c>
      <c r="AH2816">
        <v>280</v>
      </c>
      <c r="AI2816">
        <v>280</v>
      </c>
      <c r="AJ2816">
        <v>55020</v>
      </c>
      <c r="AK2816">
        <v>55020</v>
      </c>
      <c r="AL2816">
        <v>187.5</v>
      </c>
      <c r="AM2816">
        <v>187.5</v>
      </c>
      <c r="AN2816">
        <v>280</v>
      </c>
      <c r="AO2816">
        <v>280</v>
      </c>
      <c r="AP2816">
        <v>52500</v>
      </c>
      <c r="AQ2816">
        <v>52500</v>
      </c>
      <c r="AR2816">
        <v>-2520</v>
      </c>
      <c r="AS2816" t="s">
        <v>926</v>
      </c>
      <c r="AT2816" t="s">
        <v>274</v>
      </c>
      <c r="AU2816" t="s">
        <v>341</v>
      </c>
    </row>
    <row r="2817" spans="1:47" x14ac:dyDescent="0.25">
      <c r="A2817" t="s">
        <v>1140</v>
      </c>
      <c r="B2817" t="s">
        <v>883</v>
      </c>
      <c r="C2817" t="s">
        <v>315</v>
      </c>
      <c r="D2817" t="s">
        <v>315</v>
      </c>
      <c r="E2817" t="s">
        <v>716</v>
      </c>
      <c r="F2817" t="s">
        <v>166</v>
      </c>
      <c r="G2817" t="s">
        <v>958</v>
      </c>
      <c r="H2817" t="s">
        <v>167</v>
      </c>
      <c r="I2817" t="s">
        <v>52</v>
      </c>
      <c r="J2817" t="s">
        <v>168</v>
      </c>
      <c r="K2817" t="s">
        <v>38</v>
      </c>
      <c r="L2817" t="s">
        <v>113</v>
      </c>
      <c r="M2817" t="s">
        <v>52</v>
      </c>
      <c r="N2817" t="s">
        <v>131</v>
      </c>
      <c r="O2817" t="s">
        <v>771</v>
      </c>
      <c r="P2817" t="s">
        <v>52</v>
      </c>
      <c r="Q2817" t="s">
        <v>38</v>
      </c>
      <c r="R2817" t="s">
        <v>39</v>
      </c>
      <c r="S2817" t="s">
        <v>115</v>
      </c>
      <c r="T2817" t="s">
        <v>724</v>
      </c>
      <c r="U2817" t="s">
        <v>1148</v>
      </c>
      <c r="V2817" t="s">
        <v>77</v>
      </c>
      <c r="W2817" t="s">
        <v>1156</v>
      </c>
      <c r="X2817" t="s">
        <v>41</v>
      </c>
      <c r="Y2817" t="s">
        <v>711</v>
      </c>
      <c r="Z2817" t="s">
        <v>144</v>
      </c>
      <c r="AA2817" t="s">
        <v>43</v>
      </c>
      <c r="AB2817" t="s">
        <v>44</v>
      </c>
      <c r="AC2817" t="s">
        <v>45</v>
      </c>
      <c r="AD2817">
        <v>127</v>
      </c>
      <c r="AE2817">
        <v>36</v>
      </c>
      <c r="AF2817">
        <v>127</v>
      </c>
      <c r="AG2817">
        <v>127</v>
      </c>
      <c r="AH2817">
        <v>302.67</v>
      </c>
      <c r="AI2817">
        <v>311.75</v>
      </c>
      <c r="AJ2817">
        <v>38439.089999999997</v>
      </c>
      <c r="AK2817">
        <v>39592.25</v>
      </c>
      <c r="AL2817">
        <v>127</v>
      </c>
      <c r="AM2817">
        <v>127</v>
      </c>
      <c r="AN2817">
        <v>302.67</v>
      </c>
      <c r="AO2817">
        <v>311.75</v>
      </c>
      <c r="AP2817">
        <v>38439.089999999997</v>
      </c>
      <c r="AQ2817">
        <v>39592.25</v>
      </c>
      <c r="AR2817">
        <v>0</v>
      </c>
      <c r="AS2817" t="s">
        <v>716</v>
      </c>
      <c r="AT2817" t="s">
        <v>166</v>
      </c>
      <c r="AU2817" t="s">
        <v>167</v>
      </c>
    </row>
    <row r="2818" spans="1:47" x14ac:dyDescent="0.25">
      <c r="A2818" t="s">
        <v>1140</v>
      </c>
      <c r="B2818" t="s">
        <v>759</v>
      </c>
      <c r="C2818" t="s">
        <v>235</v>
      </c>
      <c r="D2818" t="s">
        <v>235</v>
      </c>
      <c r="E2818" t="s">
        <v>712</v>
      </c>
      <c r="F2818" t="s">
        <v>146</v>
      </c>
      <c r="G2818" t="s">
        <v>896</v>
      </c>
      <c r="H2818" t="s">
        <v>236</v>
      </c>
      <c r="I2818" t="s">
        <v>52</v>
      </c>
      <c r="J2818" t="s">
        <v>237</v>
      </c>
      <c r="K2818" t="s">
        <v>118</v>
      </c>
      <c r="L2818" t="s">
        <v>119</v>
      </c>
      <c r="M2818" t="s">
        <v>52</v>
      </c>
      <c r="N2818" t="s">
        <v>238</v>
      </c>
      <c r="O2818" t="s">
        <v>785</v>
      </c>
      <c r="P2818" t="s">
        <v>52</v>
      </c>
      <c r="Q2818" t="s">
        <v>104</v>
      </c>
      <c r="R2818" t="s">
        <v>105</v>
      </c>
      <c r="S2818" t="s">
        <v>115</v>
      </c>
      <c r="T2818" t="s">
        <v>724</v>
      </c>
      <c r="U2818" t="s">
        <v>1148</v>
      </c>
      <c r="V2818" t="s">
        <v>77</v>
      </c>
      <c r="W2818" t="s">
        <v>1149</v>
      </c>
      <c r="X2818" t="s">
        <v>41</v>
      </c>
      <c r="Y2818" t="s">
        <v>732</v>
      </c>
      <c r="Z2818" t="s">
        <v>158</v>
      </c>
      <c r="AA2818" t="s">
        <v>159</v>
      </c>
      <c r="AB2818" t="s">
        <v>160</v>
      </c>
      <c r="AC2818" t="s">
        <v>45</v>
      </c>
      <c r="AD2818">
        <v>183</v>
      </c>
      <c r="AE2818">
        <v>37</v>
      </c>
      <c r="AF2818">
        <v>183</v>
      </c>
      <c r="AG2818">
        <v>0</v>
      </c>
      <c r="AH2818">
        <v>229.84</v>
      </c>
      <c r="AI2818">
        <v>235.59</v>
      </c>
      <c r="AJ2818">
        <v>0</v>
      </c>
      <c r="AK2818">
        <v>0</v>
      </c>
      <c r="AL2818">
        <v>183</v>
      </c>
      <c r="AM2818">
        <v>0</v>
      </c>
      <c r="AN2818">
        <v>229.84</v>
      </c>
      <c r="AO2818">
        <v>237.94</v>
      </c>
      <c r="AP2818">
        <v>0</v>
      </c>
      <c r="AQ2818">
        <v>0</v>
      </c>
      <c r="AR2818">
        <v>0</v>
      </c>
      <c r="AS2818" t="s">
        <v>712</v>
      </c>
      <c r="AT2818" t="s">
        <v>146</v>
      </c>
      <c r="AU2818" t="s">
        <v>236</v>
      </c>
    </row>
    <row r="2819" spans="1:47" x14ac:dyDescent="0.25">
      <c r="A2819" t="s">
        <v>1140</v>
      </c>
      <c r="B2819" t="s">
        <v>704</v>
      </c>
      <c r="C2819" t="s">
        <v>46</v>
      </c>
      <c r="D2819" t="s">
        <v>46</v>
      </c>
      <c r="E2819" t="s">
        <v>738</v>
      </c>
      <c r="F2819" t="s">
        <v>1234</v>
      </c>
      <c r="G2819" t="s">
        <v>1234</v>
      </c>
      <c r="H2819" t="s">
        <v>1234</v>
      </c>
      <c r="I2819" t="s">
        <v>52</v>
      </c>
      <c r="J2819" t="s">
        <v>1234</v>
      </c>
      <c r="K2819" t="s">
        <v>1165</v>
      </c>
      <c r="L2819" t="s">
        <v>1234</v>
      </c>
      <c r="M2819" t="s">
        <v>52</v>
      </c>
      <c r="N2819" t="s">
        <v>1166</v>
      </c>
      <c r="O2819" t="s">
        <v>1167</v>
      </c>
      <c r="P2819" t="s">
        <v>1234</v>
      </c>
      <c r="Q2819" t="s">
        <v>38</v>
      </c>
      <c r="R2819" t="s">
        <v>39</v>
      </c>
      <c r="S2819" t="s">
        <v>76</v>
      </c>
      <c r="T2819" t="s">
        <v>710</v>
      </c>
      <c r="U2819" t="s">
        <v>1144</v>
      </c>
      <c r="V2819" t="s">
        <v>1145</v>
      </c>
      <c r="W2819" t="s">
        <v>1149</v>
      </c>
      <c r="X2819" t="s">
        <v>41</v>
      </c>
      <c r="Y2819" t="s">
        <v>1234</v>
      </c>
      <c r="Z2819" t="s">
        <v>1234</v>
      </c>
      <c r="AA2819" t="s">
        <v>1234</v>
      </c>
      <c r="AB2819" t="s">
        <v>1234</v>
      </c>
      <c r="AC2819" t="s">
        <v>45</v>
      </c>
      <c r="AD2819">
        <v>162</v>
      </c>
      <c r="AE2819">
        <v>27</v>
      </c>
      <c r="AF2819">
        <v>0</v>
      </c>
      <c r="AG2819">
        <v>0</v>
      </c>
      <c r="AH2819">
        <v>0</v>
      </c>
      <c r="AI2819">
        <v>0</v>
      </c>
      <c r="AJ2819">
        <v>0</v>
      </c>
      <c r="AK2819">
        <v>0</v>
      </c>
      <c r="AL2819">
        <v>0</v>
      </c>
      <c r="AM2819">
        <v>0</v>
      </c>
      <c r="AN2819">
        <v>0</v>
      </c>
      <c r="AO2819">
        <v>0</v>
      </c>
      <c r="AP2819">
        <v>0</v>
      </c>
      <c r="AQ2819">
        <v>0</v>
      </c>
      <c r="AR2819">
        <v>0</v>
      </c>
      <c r="AS2819" t="s">
        <v>738</v>
      </c>
      <c r="AT2819" t="s">
        <v>1234</v>
      </c>
      <c r="AU2819" t="s">
        <v>1234</v>
      </c>
    </row>
    <row r="2820" spans="1:47" x14ac:dyDescent="0.25">
      <c r="A2820" t="s">
        <v>1140</v>
      </c>
      <c r="B2820" t="s">
        <v>759</v>
      </c>
      <c r="C2820" t="s">
        <v>235</v>
      </c>
      <c r="D2820" t="s">
        <v>235</v>
      </c>
      <c r="E2820" t="s">
        <v>813</v>
      </c>
      <c r="F2820" t="s">
        <v>363</v>
      </c>
      <c r="G2820" t="s">
        <v>976</v>
      </c>
      <c r="H2820" t="s">
        <v>364</v>
      </c>
      <c r="I2820" t="s">
        <v>52</v>
      </c>
      <c r="J2820" t="s">
        <v>365</v>
      </c>
      <c r="K2820" t="s">
        <v>118</v>
      </c>
      <c r="L2820" t="s">
        <v>119</v>
      </c>
      <c r="M2820" t="s">
        <v>52</v>
      </c>
      <c r="N2820" t="s">
        <v>164</v>
      </c>
      <c r="O2820" t="s">
        <v>765</v>
      </c>
      <c r="P2820" t="s">
        <v>70</v>
      </c>
      <c r="Q2820" t="s">
        <v>104</v>
      </c>
      <c r="R2820" t="s">
        <v>105</v>
      </c>
      <c r="S2820" t="s">
        <v>115</v>
      </c>
      <c r="T2820" t="s">
        <v>724</v>
      </c>
      <c r="U2820" t="s">
        <v>1148</v>
      </c>
      <c r="V2820" t="s">
        <v>77</v>
      </c>
      <c r="W2820" t="s">
        <v>1149</v>
      </c>
      <c r="X2820" t="s">
        <v>41</v>
      </c>
      <c r="Y2820" t="s">
        <v>732</v>
      </c>
      <c r="Z2820" t="s">
        <v>158</v>
      </c>
      <c r="AA2820" t="s">
        <v>159</v>
      </c>
      <c r="AB2820" t="s">
        <v>160</v>
      </c>
      <c r="AC2820" t="s">
        <v>45</v>
      </c>
      <c r="AD2820">
        <v>5</v>
      </c>
      <c r="AE2820">
        <v>3</v>
      </c>
      <c r="AF2820">
        <v>5</v>
      </c>
      <c r="AG2820">
        <v>0</v>
      </c>
      <c r="AH2820">
        <v>229.84</v>
      </c>
      <c r="AI2820">
        <v>235.59</v>
      </c>
      <c r="AJ2820">
        <v>0</v>
      </c>
      <c r="AK2820">
        <v>0</v>
      </c>
      <c r="AL2820">
        <v>5</v>
      </c>
      <c r="AM2820">
        <v>0</v>
      </c>
      <c r="AN2820">
        <v>229.84</v>
      </c>
      <c r="AO2820">
        <v>235.59</v>
      </c>
      <c r="AP2820">
        <v>0</v>
      </c>
      <c r="AQ2820">
        <v>0</v>
      </c>
      <c r="AR2820">
        <v>0</v>
      </c>
      <c r="AS2820" t="s">
        <v>813</v>
      </c>
      <c r="AT2820" t="s">
        <v>363</v>
      </c>
      <c r="AU2820" t="s">
        <v>364</v>
      </c>
    </row>
    <row r="2821" spans="1:47" x14ac:dyDescent="0.25">
      <c r="A2821" t="s">
        <v>1140</v>
      </c>
      <c r="B2821" t="s">
        <v>704</v>
      </c>
      <c r="C2821" t="s">
        <v>46</v>
      </c>
      <c r="D2821" t="s">
        <v>46</v>
      </c>
      <c r="E2821" t="s">
        <v>814</v>
      </c>
      <c r="F2821" t="s">
        <v>128</v>
      </c>
      <c r="G2821" t="s">
        <v>838</v>
      </c>
      <c r="H2821" t="s">
        <v>129</v>
      </c>
      <c r="I2821" t="s">
        <v>52</v>
      </c>
      <c r="J2821" t="s">
        <v>188</v>
      </c>
      <c r="K2821" t="s">
        <v>73</v>
      </c>
      <c r="L2821" t="s">
        <v>184</v>
      </c>
      <c r="M2821" t="s">
        <v>52</v>
      </c>
      <c r="N2821" t="s">
        <v>185</v>
      </c>
      <c r="O2821" t="s">
        <v>839</v>
      </c>
      <c r="P2821" t="s">
        <v>52</v>
      </c>
      <c r="Q2821" t="s">
        <v>134</v>
      </c>
      <c r="R2821" t="s">
        <v>135</v>
      </c>
      <c r="S2821" t="s">
        <v>76</v>
      </c>
      <c r="T2821" t="s">
        <v>710</v>
      </c>
      <c r="U2821" t="s">
        <v>1144</v>
      </c>
      <c r="V2821" t="s">
        <v>1145</v>
      </c>
      <c r="W2821" t="s">
        <v>1143</v>
      </c>
      <c r="X2821" t="s">
        <v>53</v>
      </c>
      <c r="Y2821" t="s">
        <v>906</v>
      </c>
      <c r="Z2821" t="s">
        <v>266</v>
      </c>
      <c r="AA2821" t="s">
        <v>55</v>
      </c>
      <c r="AB2821" t="s">
        <v>56</v>
      </c>
      <c r="AC2821" t="s">
        <v>45</v>
      </c>
      <c r="AD2821">
        <v>3</v>
      </c>
      <c r="AE2821">
        <v>1</v>
      </c>
      <c r="AF2821">
        <v>3</v>
      </c>
      <c r="AG2821">
        <v>0</v>
      </c>
      <c r="AH2821">
        <v>1795.07</v>
      </c>
      <c r="AI2821">
        <v>1795.07</v>
      </c>
      <c r="AJ2821">
        <v>0</v>
      </c>
      <c r="AK2821">
        <v>0</v>
      </c>
      <c r="AL2821">
        <v>3</v>
      </c>
      <c r="AM2821">
        <v>0</v>
      </c>
      <c r="AN2821">
        <v>1795.07</v>
      </c>
      <c r="AO2821">
        <v>1795.07</v>
      </c>
      <c r="AP2821">
        <v>0</v>
      </c>
      <c r="AQ2821">
        <v>0</v>
      </c>
      <c r="AR2821">
        <v>0</v>
      </c>
      <c r="AS2821" t="s">
        <v>814</v>
      </c>
      <c r="AT2821" t="s">
        <v>128</v>
      </c>
      <c r="AU2821" t="s">
        <v>129</v>
      </c>
    </row>
    <row r="2822" spans="1:47" x14ac:dyDescent="0.25">
      <c r="A2822" t="s">
        <v>1140</v>
      </c>
      <c r="B2822" t="s">
        <v>883</v>
      </c>
      <c r="C2822" t="s">
        <v>315</v>
      </c>
      <c r="D2822" t="s">
        <v>315</v>
      </c>
      <c r="E2822" t="s">
        <v>956</v>
      </c>
      <c r="F2822" t="s">
        <v>318</v>
      </c>
      <c r="G2822" t="s">
        <v>957</v>
      </c>
      <c r="H2822" t="s">
        <v>319</v>
      </c>
      <c r="I2822" t="s">
        <v>52</v>
      </c>
      <c r="J2822" t="s">
        <v>320</v>
      </c>
      <c r="K2822" t="s">
        <v>233</v>
      </c>
      <c r="L2822" t="s">
        <v>234</v>
      </c>
      <c r="M2822" t="s">
        <v>52</v>
      </c>
      <c r="N2822" t="s">
        <v>169</v>
      </c>
      <c r="O2822" t="s">
        <v>762</v>
      </c>
      <c r="P2822" t="s">
        <v>52</v>
      </c>
      <c r="Q2822" t="s">
        <v>38</v>
      </c>
      <c r="R2822" t="s">
        <v>39</v>
      </c>
      <c r="S2822" t="s">
        <v>115</v>
      </c>
      <c r="T2822" t="s">
        <v>724</v>
      </c>
      <c r="U2822" t="s">
        <v>1148</v>
      </c>
      <c r="V2822" t="s">
        <v>77</v>
      </c>
      <c r="W2822" t="s">
        <v>1156</v>
      </c>
      <c r="X2822" t="s">
        <v>41</v>
      </c>
      <c r="Y2822" t="s">
        <v>711</v>
      </c>
      <c r="Z2822" t="s">
        <v>144</v>
      </c>
      <c r="AA2822" t="s">
        <v>43</v>
      </c>
      <c r="AB2822" t="s">
        <v>44</v>
      </c>
      <c r="AC2822" t="s">
        <v>96</v>
      </c>
      <c r="AD2822">
        <v>3</v>
      </c>
      <c r="AE2822">
        <v>1</v>
      </c>
      <c r="AF2822">
        <v>3</v>
      </c>
      <c r="AG2822">
        <v>3</v>
      </c>
      <c r="AH2822">
        <v>320</v>
      </c>
      <c r="AI2822">
        <v>328</v>
      </c>
      <c r="AJ2822">
        <v>960</v>
      </c>
      <c r="AK2822">
        <v>984</v>
      </c>
      <c r="AL2822">
        <v>3</v>
      </c>
      <c r="AM2822">
        <v>3</v>
      </c>
      <c r="AN2822">
        <v>320</v>
      </c>
      <c r="AO2822">
        <v>331.28</v>
      </c>
      <c r="AP2822">
        <v>960</v>
      </c>
      <c r="AQ2822">
        <v>993.84</v>
      </c>
      <c r="AR2822">
        <v>9.84</v>
      </c>
      <c r="AS2822" t="s">
        <v>956</v>
      </c>
      <c r="AT2822" t="s">
        <v>318</v>
      </c>
      <c r="AU2822" t="s">
        <v>319</v>
      </c>
    </row>
    <row r="2823" spans="1:47" x14ac:dyDescent="0.25">
      <c r="A2823" t="s">
        <v>1140</v>
      </c>
      <c r="B2823" t="s">
        <v>759</v>
      </c>
      <c r="C2823" t="s">
        <v>235</v>
      </c>
      <c r="D2823" t="s">
        <v>235</v>
      </c>
      <c r="E2823" t="s">
        <v>752</v>
      </c>
      <c r="F2823" t="s">
        <v>251</v>
      </c>
      <c r="G2823" t="s">
        <v>782</v>
      </c>
      <c r="H2823" t="s">
        <v>353</v>
      </c>
      <c r="I2823" t="s">
        <v>52</v>
      </c>
      <c r="J2823" t="s">
        <v>354</v>
      </c>
      <c r="K2823" t="s">
        <v>38</v>
      </c>
      <c r="L2823" t="s">
        <v>113</v>
      </c>
      <c r="M2823" t="s">
        <v>52</v>
      </c>
      <c r="N2823" t="s">
        <v>362</v>
      </c>
      <c r="O2823" t="s">
        <v>1009</v>
      </c>
      <c r="P2823" t="s">
        <v>70</v>
      </c>
      <c r="Q2823" t="s">
        <v>38</v>
      </c>
      <c r="R2823" t="s">
        <v>39</v>
      </c>
      <c r="S2823" t="s">
        <v>76</v>
      </c>
      <c r="T2823" t="s">
        <v>710</v>
      </c>
      <c r="U2823" t="s">
        <v>1144</v>
      </c>
      <c r="V2823" t="s">
        <v>1145</v>
      </c>
      <c r="W2823" t="s">
        <v>1143</v>
      </c>
      <c r="X2823" t="s">
        <v>53</v>
      </c>
      <c r="Y2823" t="s">
        <v>751</v>
      </c>
      <c r="Z2823" t="s">
        <v>116</v>
      </c>
      <c r="AA2823" t="s">
        <v>55</v>
      </c>
      <c r="AB2823" t="s">
        <v>56</v>
      </c>
      <c r="AC2823" t="s">
        <v>45</v>
      </c>
      <c r="AD2823">
        <v>6</v>
      </c>
      <c r="AE2823">
        <v>2</v>
      </c>
      <c r="AF2823">
        <v>6</v>
      </c>
      <c r="AG2823">
        <v>0</v>
      </c>
      <c r="AH2823">
        <v>447.1</v>
      </c>
      <c r="AI2823">
        <v>460.51</v>
      </c>
      <c r="AJ2823">
        <v>0</v>
      </c>
      <c r="AK2823">
        <v>0</v>
      </c>
      <c r="AL2823">
        <v>6</v>
      </c>
      <c r="AM2823">
        <v>0</v>
      </c>
      <c r="AN2823">
        <v>447.1</v>
      </c>
      <c r="AO2823">
        <v>460.51</v>
      </c>
      <c r="AP2823">
        <v>0</v>
      </c>
      <c r="AQ2823">
        <v>0</v>
      </c>
      <c r="AR2823">
        <v>0</v>
      </c>
      <c r="AS2823" t="s">
        <v>752</v>
      </c>
      <c r="AT2823" t="s">
        <v>251</v>
      </c>
      <c r="AU2823" t="s">
        <v>353</v>
      </c>
    </row>
    <row r="2824" spans="1:47" x14ac:dyDescent="0.25">
      <c r="A2824" t="s">
        <v>1140</v>
      </c>
      <c r="B2824" t="s">
        <v>698</v>
      </c>
      <c r="C2824" t="s">
        <v>31</v>
      </c>
      <c r="D2824" t="s">
        <v>31</v>
      </c>
      <c r="E2824" t="s">
        <v>716</v>
      </c>
      <c r="F2824" t="s">
        <v>166</v>
      </c>
      <c r="G2824" t="s">
        <v>717</v>
      </c>
      <c r="H2824" t="s">
        <v>170</v>
      </c>
      <c r="I2824" t="s">
        <v>52</v>
      </c>
      <c r="J2824" t="s">
        <v>168</v>
      </c>
      <c r="K2824" t="s">
        <v>324</v>
      </c>
      <c r="L2824" t="s">
        <v>409</v>
      </c>
      <c r="M2824" t="s">
        <v>52</v>
      </c>
      <c r="N2824" t="s">
        <v>169</v>
      </c>
      <c r="O2824" t="s">
        <v>762</v>
      </c>
      <c r="P2824" t="s">
        <v>52</v>
      </c>
      <c r="Q2824" t="s">
        <v>38</v>
      </c>
      <c r="R2824" t="s">
        <v>39</v>
      </c>
      <c r="S2824" t="s">
        <v>76</v>
      </c>
      <c r="T2824" t="s">
        <v>710</v>
      </c>
      <c r="U2824" t="s">
        <v>1144</v>
      </c>
      <c r="V2824" t="s">
        <v>1145</v>
      </c>
      <c r="W2824" t="s">
        <v>1149</v>
      </c>
      <c r="X2824" t="s">
        <v>41</v>
      </c>
      <c r="Y2824" t="s">
        <v>711</v>
      </c>
      <c r="Z2824" t="s">
        <v>144</v>
      </c>
      <c r="AA2824" t="s">
        <v>43</v>
      </c>
      <c r="AB2824" t="s">
        <v>44</v>
      </c>
      <c r="AC2824" t="s">
        <v>96</v>
      </c>
      <c r="AD2824">
        <v>3</v>
      </c>
      <c r="AE2824">
        <v>1</v>
      </c>
      <c r="AF2824">
        <v>3</v>
      </c>
      <c r="AG2824">
        <v>0</v>
      </c>
      <c r="AH2824">
        <v>465</v>
      </c>
      <c r="AI2824">
        <v>481.39</v>
      </c>
      <c r="AJ2824">
        <v>0</v>
      </c>
      <c r="AK2824">
        <v>0</v>
      </c>
      <c r="AL2824">
        <v>3</v>
      </c>
      <c r="AM2824">
        <v>0</v>
      </c>
      <c r="AN2824">
        <v>465</v>
      </c>
      <c r="AO2824">
        <v>486.21</v>
      </c>
      <c r="AP2824">
        <v>0</v>
      </c>
      <c r="AQ2824">
        <v>0</v>
      </c>
      <c r="AR2824">
        <v>0</v>
      </c>
      <c r="AS2824" t="s">
        <v>716</v>
      </c>
      <c r="AT2824" t="s">
        <v>166</v>
      </c>
      <c r="AU2824" t="s">
        <v>170</v>
      </c>
    </row>
    <row r="2825" spans="1:47" x14ac:dyDescent="0.25">
      <c r="A2825" t="s">
        <v>1140</v>
      </c>
      <c r="B2825" t="s">
        <v>759</v>
      </c>
      <c r="C2825" t="s">
        <v>235</v>
      </c>
      <c r="D2825" t="s">
        <v>235</v>
      </c>
      <c r="E2825" t="s">
        <v>760</v>
      </c>
      <c r="F2825" t="s">
        <v>110</v>
      </c>
      <c r="G2825" t="s">
        <v>761</v>
      </c>
      <c r="H2825" t="s">
        <v>348</v>
      </c>
      <c r="I2825" t="s">
        <v>52</v>
      </c>
      <c r="J2825" t="s">
        <v>349</v>
      </c>
      <c r="K2825" t="s">
        <v>118</v>
      </c>
      <c r="L2825" t="s">
        <v>119</v>
      </c>
      <c r="M2825" t="s">
        <v>52</v>
      </c>
      <c r="N2825" t="s">
        <v>156</v>
      </c>
      <c r="O2825" t="s">
        <v>768</v>
      </c>
      <c r="P2825" t="s">
        <v>70</v>
      </c>
      <c r="Q2825" t="s">
        <v>104</v>
      </c>
      <c r="R2825" t="s">
        <v>105</v>
      </c>
      <c r="S2825" t="s">
        <v>115</v>
      </c>
      <c r="T2825" t="s">
        <v>724</v>
      </c>
      <c r="U2825" t="s">
        <v>1148</v>
      </c>
      <c r="V2825" t="s">
        <v>77</v>
      </c>
      <c r="W2825" t="s">
        <v>1143</v>
      </c>
      <c r="X2825" t="s">
        <v>53</v>
      </c>
      <c r="Y2825" t="s">
        <v>719</v>
      </c>
      <c r="Z2825" t="s">
        <v>121</v>
      </c>
      <c r="AA2825" t="s">
        <v>122</v>
      </c>
      <c r="AB2825" t="s">
        <v>123</v>
      </c>
      <c r="AC2825" t="s">
        <v>45</v>
      </c>
      <c r="AD2825">
        <v>426</v>
      </c>
      <c r="AE2825">
        <v>106</v>
      </c>
      <c r="AF2825">
        <v>426</v>
      </c>
      <c r="AG2825">
        <v>0</v>
      </c>
      <c r="AH2825">
        <v>329.82</v>
      </c>
      <c r="AI2825">
        <v>339.71</v>
      </c>
      <c r="AJ2825">
        <v>0</v>
      </c>
      <c r="AK2825">
        <v>0</v>
      </c>
      <c r="AL2825">
        <v>426</v>
      </c>
      <c r="AM2825">
        <v>0</v>
      </c>
      <c r="AN2825">
        <v>329.82</v>
      </c>
      <c r="AO2825">
        <v>339.71</v>
      </c>
      <c r="AP2825">
        <v>0</v>
      </c>
      <c r="AQ2825">
        <v>0</v>
      </c>
      <c r="AR2825">
        <v>0</v>
      </c>
      <c r="AS2825" t="s">
        <v>760</v>
      </c>
      <c r="AT2825" t="s">
        <v>110</v>
      </c>
      <c r="AU2825" t="s">
        <v>348</v>
      </c>
    </row>
    <row r="2826" spans="1:47" x14ac:dyDescent="0.25">
      <c r="A2826" t="s">
        <v>1140</v>
      </c>
      <c r="B2826" t="s">
        <v>704</v>
      </c>
      <c r="C2826" t="s">
        <v>46</v>
      </c>
      <c r="D2826" t="s">
        <v>46</v>
      </c>
      <c r="E2826" t="s">
        <v>747</v>
      </c>
      <c r="F2826" t="s">
        <v>100</v>
      </c>
      <c r="G2826" t="s">
        <v>748</v>
      </c>
      <c r="H2826" t="s">
        <v>397</v>
      </c>
      <c r="I2826" t="s">
        <v>52</v>
      </c>
      <c r="J2826" t="s">
        <v>101</v>
      </c>
      <c r="K2826" t="s">
        <v>67</v>
      </c>
      <c r="L2826" t="s">
        <v>68</v>
      </c>
      <c r="M2826" t="s">
        <v>52</v>
      </c>
      <c r="N2826" t="s">
        <v>240</v>
      </c>
      <c r="O2826" t="s">
        <v>798</v>
      </c>
      <c r="P2826" t="s">
        <v>52</v>
      </c>
      <c r="Q2826" t="s">
        <v>38</v>
      </c>
      <c r="R2826" t="s">
        <v>39</v>
      </c>
      <c r="S2826" t="s">
        <v>115</v>
      </c>
      <c r="T2826" t="s">
        <v>724</v>
      </c>
      <c r="U2826" t="s">
        <v>1148</v>
      </c>
      <c r="V2826" t="s">
        <v>77</v>
      </c>
      <c r="W2826" t="s">
        <v>1143</v>
      </c>
      <c r="X2826" t="s">
        <v>53</v>
      </c>
      <c r="Y2826" t="s">
        <v>751</v>
      </c>
      <c r="Z2826" t="s">
        <v>116</v>
      </c>
      <c r="AA2826" t="s">
        <v>55</v>
      </c>
      <c r="AB2826" t="s">
        <v>56</v>
      </c>
      <c r="AC2826" t="s">
        <v>45</v>
      </c>
      <c r="AD2826">
        <v>30</v>
      </c>
      <c r="AE2826">
        <v>6</v>
      </c>
      <c r="AF2826">
        <v>30</v>
      </c>
      <c r="AG2826">
        <v>40</v>
      </c>
      <c r="AH2826">
        <v>1257.68</v>
      </c>
      <c r="AI2826">
        <v>1282.83</v>
      </c>
      <c r="AJ2826">
        <v>50307.199999999997</v>
      </c>
      <c r="AK2826">
        <v>51313.2</v>
      </c>
      <c r="AL2826">
        <v>30</v>
      </c>
      <c r="AM2826">
        <v>45</v>
      </c>
      <c r="AN2826">
        <v>1257.68</v>
      </c>
      <c r="AO2826">
        <v>1282.83</v>
      </c>
      <c r="AP2826">
        <v>56595.6</v>
      </c>
      <c r="AQ2826">
        <v>57727.35</v>
      </c>
      <c r="AR2826">
        <v>6414.15</v>
      </c>
      <c r="AS2826" t="s">
        <v>747</v>
      </c>
      <c r="AT2826" t="s">
        <v>100</v>
      </c>
      <c r="AU2826" t="s">
        <v>397</v>
      </c>
    </row>
    <row r="2827" spans="1:47" x14ac:dyDescent="0.25">
      <c r="A2827" t="s">
        <v>1140</v>
      </c>
      <c r="B2827" t="s">
        <v>704</v>
      </c>
      <c r="C2827" t="s">
        <v>46</v>
      </c>
      <c r="D2827" t="s">
        <v>46</v>
      </c>
      <c r="E2827" t="s">
        <v>740</v>
      </c>
      <c r="F2827" t="s">
        <v>58</v>
      </c>
      <c r="G2827" t="s">
        <v>741</v>
      </c>
      <c r="H2827" t="s">
        <v>1158</v>
      </c>
      <c r="I2827" t="s">
        <v>52</v>
      </c>
      <c r="J2827" t="s">
        <v>59</v>
      </c>
      <c r="K2827" t="s">
        <v>118</v>
      </c>
      <c r="L2827" t="s">
        <v>105</v>
      </c>
      <c r="M2827" t="s">
        <v>52</v>
      </c>
      <c r="N2827" t="s">
        <v>217</v>
      </c>
      <c r="O2827" t="s">
        <v>901</v>
      </c>
      <c r="P2827" t="s">
        <v>52</v>
      </c>
      <c r="Q2827" t="s">
        <v>104</v>
      </c>
      <c r="R2827" t="s">
        <v>105</v>
      </c>
      <c r="S2827" t="s">
        <v>76</v>
      </c>
      <c r="T2827" t="s">
        <v>710</v>
      </c>
      <c r="U2827" t="s">
        <v>1144</v>
      </c>
      <c r="V2827" t="s">
        <v>1145</v>
      </c>
      <c r="W2827" t="s">
        <v>1149</v>
      </c>
      <c r="X2827" t="s">
        <v>41</v>
      </c>
      <c r="Y2827" t="s">
        <v>732</v>
      </c>
      <c r="Z2827" t="s">
        <v>158</v>
      </c>
      <c r="AA2827" t="s">
        <v>159</v>
      </c>
      <c r="AB2827" t="s">
        <v>160</v>
      </c>
      <c r="AC2827" t="s">
        <v>45</v>
      </c>
      <c r="AD2827">
        <v>1238.5</v>
      </c>
      <c r="AE2827">
        <v>294</v>
      </c>
      <c r="AF2827">
        <v>1238.5</v>
      </c>
      <c r="AG2827">
        <v>1239</v>
      </c>
      <c r="AH2827">
        <v>298.55</v>
      </c>
      <c r="AI2827">
        <v>309.07</v>
      </c>
      <c r="AJ2827">
        <v>369903.45</v>
      </c>
      <c r="AK2827">
        <v>382937.73</v>
      </c>
      <c r="AL2827">
        <v>1238.5</v>
      </c>
      <c r="AM2827">
        <v>1239</v>
      </c>
      <c r="AN2827">
        <v>298.55</v>
      </c>
      <c r="AO2827">
        <v>312.16000000000003</v>
      </c>
      <c r="AP2827">
        <v>369903.45</v>
      </c>
      <c r="AQ2827">
        <v>386766.24</v>
      </c>
      <c r="AR2827">
        <v>3828.51</v>
      </c>
      <c r="AS2827" t="s">
        <v>740</v>
      </c>
      <c r="AT2827" t="s">
        <v>58</v>
      </c>
      <c r="AU2827" t="s">
        <v>1158</v>
      </c>
    </row>
    <row r="2828" spans="1:47" x14ac:dyDescent="0.25">
      <c r="A2828" t="s">
        <v>1140</v>
      </c>
      <c r="B2828" t="s">
        <v>704</v>
      </c>
      <c r="C2828" t="s">
        <v>46</v>
      </c>
      <c r="D2828" t="s">
        <v>46</v>
      </c>
      <c r="E2828" t="s">
        <v>699</v>
      </c>
      <c r="F2828" t="s">
        <v>97</v>
      </c>
      <c r="G2828" t="s">
        <v>855</v>
      </c>
      <c r="H2828" t="s">
        <v>98</v>
      </c>
      <c r="I2828" t="s">
        <v>52</v>
      </c>
      <c r="J2828" t="s">
        <v>99</v>
      </c>
      <c r="K2828" t="s">
        <v>118</v>
      </c>
      <c r="L2828" t="s">
        <v>105</v>
      </c>
      <c r="M2828" t="s">
        <v>52</v>
      </c>
      <c r="N2828" t="s">
        <v>340</v>
      </c>
      <c r="O2828" t="s">
        <v>891</v>
      </c>
      <c r="P2828" t="s">
        <v>52</v>
      </c>
      <c r="Q2828" t="s">
        <v>104</v>
      </c>
      <c r="R2828" t="s">
        <v>105</v>
      </c>
      <c r="S2828" t="s">
        <v>115</v>
      </c>
      <c r="T2828" t="s">
        <v>724</v>
      </c>
      <c r="U2828" t="s">
        <v>1148</v>
      </c>
      <c r="V2828" t="s">
        <v>77</v>
      </c>
      <c r="W2828" t="s">
        <v>1143</v>
      </c>
      <c r="X2828" t="s">
        <v>53</v>
      </c>
      <c r="Y2828" t="s">
        <v>719</v>
      </c>
      <c r="Z2828" t="s">
        <v>121</v>
      </c>
      <c r="AA2828" t="s">
        <v>122</v>
      </c>
      <c r="AB2828" t="s">
        <v>123</v>
      </c>
      <c r="AC2828" t="s">
        <v>45</v>
      </c>
      <c r="AD2828">
        <v>78</v>
      </c>
      <c r="AE2828">
        <v>16</v>
      </c>
      <c r="AF2828">
        <v>78</v>
      </c>
      <c r="AG2828">
        <v>70</v>
      </c>
      <c r="AH2828">
        <v>1094</v>
      </c>
      <c r="AI2828">
        <v>1126.82</v>
      </c>
      <c r="AJ2828">
        <v>76580</v>
      </c>
      <c r="AK2828">
        <v>78877.399999999994</v>
      </c>
      <c r="AL2828">
        <v>78</v>
      </c>
      <c r="AM2828">
        <v>70</v>
      </c>
      <c r="AN2828">
        <v>1094</v>
      </c>
      <c r="AO2828">
        <v>1138.0899999999999</v>
      </c>
      <c r="AP2828">
        <v>76580</v>
      </c>
      <c r="AQ2828">
        <v>79666.3</v>
      </c>
      <c r="AR2828">
        <v>788.9</v>
      </c>
      <c r="AS2828" t="s">
        <v>699</v>
      </c>
      <c r="AT2828" t="s">
        <v>97</v>
      </c>
      <c r="AU2828" t="s">
        <v>98</v>
      </c>
    </row>
    <row r="2829" spans="1:47" x14ac:dyDescent="0.25">
      <c r="A2829" t="s">
        <v>1140</v>
      </c>
      <c r="B2829" t="s">
        <v>777</v>
      </c>
      <c r="C2829" t="s">
        <v>165</v>
      </c>
      <c r="D2829" t="s">
        <v>165</v>
      </c>
      <c r="E2829" t="s">
        <v>772</v>
      </c>
      <c r="F2829" t="s">
        <v>312</v>
      </c>
      <c r="G2829" t="s">
        <v>916</v>
      </c>
      <c r="H2829" t="s">
        <v>457</v>
      </c>
      <c r="I2829" t="s">
        <v>70</v>
      </c>
      <c r="J2829" t="s">
        <v>91</v>
      </c>
      <c r="K2829" t="s">
        <v>118</v>
      </c>
      <c r="L2829" t="s">
        <v>119</v>
      </c>
      <c r="M2829" t="s">
        <v>52</v>
      </c>
      <c r="N2829" t="s">
        <v>154</v>
      </c>
      <c r="O2829" t="s">
        <v>844</v>
      </c>
      <c r="P2829" t="s">
        <v>52</v>
      </c>
      <c r="Q2829" t="s">
        <v>104</v>
      </c>
      <c r="R2829" t="s">
        <v>105</v>
      </c>
      <c r="S2829" t="s">
        <v>115</v>
      </c>
      <c r="T2829" t="s">
        <v>724</v>
      </c>
      <c r="U2829" t="s">
        <v>1148</v>
      </c>
      <c r="V2829" t="s">
        <v>77</v>
      </c>
      <c r="W2829" t="s">
        <v>1149</v>
      </c>
      <c r="X2829" t="s">
        <v>41</v>
      </c>
      <c r="Y2829" t="s">
        <v>845</v>
      </c>
      <c r="Z2829" t="s">
        <v>155</v>
      </c>
      <c r="AA2829" t="s">
        <v>94</v>
      </c>
      <c r="AB2829" t="s">
        <v>95</v>
      </c>
      <c r="AC2829" t="s">
        <v>733</v>
      </c>
      <c r="AD2829">
        <v>91</v>
      </c>
      <c r="AE2829">
        <v>28</v>
      </c>
      <c r="AF2829">
        <v>91</v>
      </c>
      <c r="AG2829">
        <v>91</v>
      </c>
      <c r="AH2829">
        <v>160.88999999999999</v>
      </c>
      <c r="AI2829">
        <v>164.91</v>
      </c>
      <c r="AJ2829">
        <v>14640.99</v>
      </c>
      <c r="AK2829">
        <v>15006.81</v>
      </c>
      <c r="AL2829">
        <v>91</v>
      </c>
      <c r="AM2829">
        <v>91</v>
      </c>
      <c r="AN2829">
        <v>160.88999999999999</v>
      </c>
      <c r="AO2829">
        <v>166.56</v>
      </c>
      <c r="AP2829">
        <v>14640.99</v>
      </c>
      <c r="AQ2829">
        <v>15156.96</v>
      </c>
      <c r="AR2829">
        <v>150.15</v>
      </c>
      <c r="AS2829" t="s">
        <v>772</v>
      </c>
      <c r="AT2829" t="s">
        <v>312</v>
      </c>
      <c r="AU2829" t="s">
        <v>457</v>
      </c>
    </row>
    <row r="2830" spans="1:47" x14ac:dyDescent="0.25">
      <c r="A2830" t="s">
        <v>1140</v>
      </c>
      <c r="B2830" t="s">
        <v>883</v>
      </c>
      <c r="C2830" t="s">
        <v>315</v>
      </c>
      <c r="D2830" t="s">
        <v>315</v>
      </c>
      <c r="E2830" t="s">
        <v>885</v>
      </c>
      <c r="F2830" t="s">
        <v>321</v>
      </c>
      <c r="G2830" t="s">
        <v>886</v>
      </c>
      <c r="H2830" t="s">
        <v>322</v>
      </c>
      <c r="I2830" t="s">
        <v>52</v>
      </c>
      <c r="J2830" t="s">
        <v>323</v>
      </c>
      <c r="K2830" t="s">
        <v>118</v>
      </c>
      <c r="L2830" t="s">
        <v>119</v>
      </c>
      <c r="M2830" t="s">
        <v>52</v>
      </c>
      <c r="N2830" t="s">
        <v>169</v>
      </c>
      <c r="O2830" t="s">
        <v>762</v>
      </c>
      <c r="P2830" t="s">
        <v>52</v>
      </c>
      <c r="Q2830" t="s">
        <v>104</v>
      </c>
      <c r="R2830" t="s">
        <v>105</v>
      </c>
      <c r="S2830" t="s">
        <v>76</v>
      </c>
      <c r="T2830" t="s">
        <v>710</v>
      </c>
      <c r="U2830" t="s">
        <v>1144</v>
      </c>
      <c r="V2830" t="s">
        <v>1145</v>
      </c>
      <c r="W2830" t="s">
        <v>1156</v>
      </c>
      <c r="X2830" t="s">
        <v>41</v>
      </c>
      <c r="Y2830" t="s">
        <v>732</v>
      </c>
      <c r="Z2830" t="s">
        <v>158</v>
      </c>
      <c r="AA2830" t="s">
        <v>159</v>
      </c>
      <c r="AB2830" t="s">
        <v>160</v>
      </c>
      <c r="AC2830" t="s">
        <v>96</v>
      </c>
      <c r="AD2830">
        <v>9</v>
      </c>
      <c r="AE2830">
        <v>3</v>
      </c>
      <c r="AF2830">
        <v>9</v>
      </c>
      <c r="AG2830">
        <v>9</v>
      </c>
      <c r="AH2830">
        <v>229.84</v>
      </c>
      <c r="AI2830">
        <v>237.94</v>
      </c>
      <c r="AJ2830">
        <v>2068.56</v>
      </c>
      <c r="AK2830">
        <v>2141.46</v>
      </c>
      <c r="AL2830">
        <v>9</v>
      </c>
      <c r="AM2830">
        <v>9</v>
      </c>
      <c r="AN2830">
        <v>229.84</v>
      </c>
      <c r="AO2830">
        <v>240.32</v>
      </c>
      <c r="AP2830">
        <v>2068.56</v>
      </c>
      <c r="AQ2830">
        <v>2162.88</v>
      </c>
      <c r="AR2830">
        <v>21.42</v>
      </c>
      <c r="AS2830" t="s">
        <v>885</v>
      </c>
      <c r="AT2830" t="s">
        <v>321</v>
      </c>
      <c r="AU2830" t="s">
        <v>322</v>
      </c>
    </row>
    <row r="2831" spans="1:47" x14ac:dyDescent="0.25">
      <c r="A2831" t="s">
        <v>1140</v>
      </c>
      <c r="B2831" t="s">
        <v>759</v>
      </c>
      <c r="C2831" t="s">
        <v>235</v>
      </c>
      <c r="D2831" t="s">
        <v>235</v>
      </c>
      <c r="E2831" t="s">
        <v>760</v>
      </c>
      <c r="F2831" t="s">
        <v>110</v>
      </c>
      <c r="G2831" t="s">
        <v>761</v>
      </c>
      <c r="H2831" t="s">
        <v>348</v>
      </c>
      <c r="I2831" t="s">
        <v>52</v>
      </c>
      <c r="J2831" t="s">
        <v>349</v>
      </c>
      <c r="K2831" t="s">
        <v>118</v>
      </c>
      <c r="L2831" t="s">
        <v>119</v>
      </c>
      <c r="M2831" t="s">
        <v>52</v>
      </c>
      <c r="N2831" t="s">
        <v>238</v>
      </c>
      <c r="O2831" t="s">
        <v>785</v>
      </c>
      <c r="P2831" t="s">
        <v>52</v>
      </c>
      <c r="Q2831" t="s">
        <v>104</v>
      </c>
      <c r="R2831" t="s">
        <v>105</v>
      </c>
      <c r="S2831" t="s">
        <v>115</v>
      </c>
      <c r="T2831" t="s">
        <v>724</v>
      </c>
      <c r="U2831" t="s">
        <v>1148</v>
      </c>
      <c r="V2831" t="s">
        <v>77</v>
      </c>
      <c r="W2831" t="s">
        <v>1149</v>
      </c>
      <c r="X2831" t="s">
        <v>41</v>
      </c>
      <c r="Y2831" t="s">
        <v>732</v>
      </c>
      <c r="Z2831" t="s">
        <v>158</v>
      </c>
      <c r="AA2831" t="s">
        <v>159</v>
      </c>
      <c r="AB2831" t="s">
        <v>160</v>
      </c>
      <c r="AC2831" t="s">
        <v>45</v>
      </c>
      <c r="AD2831">
        <v>486</v>
      </c>
      <c r="AE2831">
        <v>135</v>
      </c>
      <c r="AF2831">
        <v>486</v>
      </c>
      <c r="AG2831">
        <v>0</v>
      </c>
      <c r="AH2831">
        <v>229.49</v>
      </c>
      <c r="AI2831">
        <v>235.23</v>
      </c>
      <c r="AJ2831">
        <v>0</v>
      </c>
      <c r="AK2831">
        <v>0</v>
      </c>
      <c r="AL2831">
        <v>486</v>
      </c>
      <c r="AM2831">
        <v>0</v>
      </c>
      <c r="AN2831">
        <v>229.49</v>
      </c>
      <c r="AO2831">
        <v>237.58</v>
      </c>
      <c r="AP2831">
        <v>0</v>
      </c>
      <c r="AQ2831">
        <v>0</v>
      </c>
      <c r="AR2831">
        <v>0</v>
      </c>
      <c r="AS2831" t="s">
        <v>760</v>
      </c>
      <c r="AT2831" t="s">
        <v>110</v>
      </c>
      <c r="AU2831" t="s">
        <v>348</v>
      </c>
    </row>
    <row r="2832" spans="1:47" x14ac:dyDescent="0.25">
      <c r="A2832" t="s">
        <v>1140</v>
      </c>
      <c r="B2832" t="s">
        <v>698</v>
      </c>
      <c r="C2832" t="s">
        <v>31</v>
      </c>
      <c r="D2832" t="s">
        <v>31</v>
      </c>
      <c r="E2832" t="s">
        <v>789</v>
      </c>
      <c r="F2832" t="s">
        <v>1234</v>
      </c>
      <c r="G2832" t="s">
        <v>1234</v>
      </c>
      <c r="H2832" t="s">
        <v>1234</v>
      </c>
      <c r="I2832" t="s">
        <v>52</v>
      </c>
      <c r="J2832" t="s">
        <v>1234</v>
      </c>
      <c r="K2832" t="s">
        <v>1165</v>
      </c>
      <c r="L2832" t="s">
        <v>1234</v>
      </c>
      <c r="M2832" t="s">
        <v>70</v>
      </c>
      <c r="N2832" t="s">
        <v>831</v>
      </c>
      <c r="O2832" t="s">
        <v>1172</v>
      </c>
      <c r="P2832" t="s">
        <v>1234</v>
      </c>
      <c r="Q2832" t="s">
        <v>38</v>
      </c>
      <c r="R2832" t="s">
        <v>39</v>
      </c>
      <c r="S2832" t="s">
        <v>40</v>
      </c>
      <c r="T2832" t="s">
        <v>721</v>
      </c>
      <c r="U2832" t="s">
        <v>1146</v>
      </c>
      <c r="V2832" t="s">
        <v>1147</v>
      </c>
      <c r="W2832" t="s">
        <v>1143</v>
      </c>
      <c r="X2832" t="s">
        <v>53</v>
      </c>
      <c r="Y2832" t="s">
        <v>1234</v>
      </c>
      <c r="Z2832" t="s">
        <v>1234</v>
      </c>
      <c r="AA2832" t="s">
        <v>1234</v>
      </c>
      <c r="AB2832" t="s">
        <v>1234</v>
      </c>
      <c r="AC2832" t="s">
        <v>733</v>
      </c>
      <c r="AD2832">
        <v>16</v>
      </c>
      <c r="AE2832">
        <v>3</v>
      </c>
      <c r="AF2832">
        <v>0</v>
      </c>
      <c r="AG2832">
        <v>0</v>
      </c>
      <c r="AH2832">
        <v>0</v>
      </c>
      <c r="AI2832">
        <v>0</v>
      </c>
      <c r="AJ2832">
        <v>0</v>
      </c>
      <c r="AK2832">
        <v>0</v>
      </c>
      <c r="AL2832">
        <v>0</v>
      </c>
      <c r="AM2832">
        <v>0</v>
      </c>
      <c r="AN2832">
        <v>0</v>
      </c>
      <c r="AO2832">
        <v>0</v>
      </c>
      <c r="AP2832">
        <v>0</v>
      </c>
      <c r="AQ2832">
        <v>0</v>
      </c>
      <c r="AR2832">
        <v>0</v>
      </c>
      <c r="AS2832" t="s">
        <v>789</v>
      </c>
      <c r="AT2832" t="s">
        <v>1234</v>
      </c>
      <c r="AU2832" t="s">
        <v>1234</v>
      </c>
    </row>
    <row r="2833" spans="1:47" x14ac:dyDescent="0.25">
      <c r="A2833" t="s">
        <v>1140</v>
      </c>
      <c r="B2833" t="s">
        <v>704</v>
      </c>
      <c r="C2833" t="s">
        <v>46</v>
      </c>
      <c r="D2833" t="s">
        <v>46</v>
      </c>
      <c r="E2833" t="s">
        <v>60</v>
      </c>
      <c r="F2833" t="s">
        <v>61</v>
      </c>
      <c r="G2833" t="s">
        <v>851</v>
      </c>
      <c r="H2833" t="s">
        <v>62</v>
      </c>
      <c r="I2833" t="s">
        <v>52</v>
      </c>
      <c r="J2833" t="s">
        <v>63</v>
      </c>
      <c r="K2833" t="s">
        <v>64</v>
      </c>
      <c r="L2833" t="s">
        <v>286</v>
      </c>
      <c r="M2833" t="s">
        <v>52</v>
      </c>
      <c r="N2833" t="s">
        <v>292</v>
      </c>
      <c r="O2833" t="s">
        <v>745</v>
      </c>
      <c r="P2833" t="s">
        <v>52</v>
      </c>
      <c r="Q2833" t="s">
        <v>38</v>
      </c>
      <c r="R2833" t="s">
        <v>39</v>
      </c>
      <c r="S2833" t="s">
        <v>115</v>
      </c>
      <c r="T2833" t="s">
        <v>724</v>
      </c>
      <c r="U2833" t="s">
        <v>1148</v>
      </c>
      <c r="V2833" t="s">
        <v>77</v>
      </c>
      <c r="W2833" t="s">
        <v>1149</v>
      </c>
      <c r="X2833" t="s">
        <v>41</v>
      </c>
      <c r="Y2833" t="s">
        <v>711</v>
      </c>
      <c r="Z2833" t="s">
        <v>144</v>
      </c>
      <c r="AA2833" t="s">
        <v>43</v>
      </c>
      <c r="AB2833" t="s">
        <v>44</v>
      </c>
      <c r="AC2833" t="s">
        <v>45</v>
      </c>
      <c r="AD2833">
        <v>4</v>
      </c>
      <c r="AE2833">
        <v>1</v>
      </c>
      <c r="AF2833">
        <v>4</v>
      </c>
      <c r="AG2833">
        <v>4</v>
      </c>
      <c r="AH2833">
        <v>658.1</v>
      </c>
      <c r="AI2833">
        <v>677.84</v>
      </c>
      <c r="AJ2833">
        <v>2632.4</v>
      </c>
      <c r="AK2833">
        <v>2711.36</v>
      </c>
      <c r="AL2833">
        <v>4</v>
      </c>
      <c r="AM2833">
        <v>4</v>
      </c>
      <c r="AN2833">
        <v>658.1</v>
      </c>
      <c r="AO2833">
        <v>677.84</v>
      </c>
      <c r="AP2833">
        <v>2632.4</v>
      </c>
      <c r="AQ2833">
        <v>2711.36</v>
      </c>
      <c r="AR2833">
        <v>0</v>
      </c>
      <c r="AS2833" t="s">
        <v>60</v>
      </c>
      <c r="AT2833" t="s">
        <v>61</v>
      </c>
      <c r="AU2833" t="s">
        <v>62</v>
      </c>
    </row>
    <row r="2834" spans="1:47" x14ac:dyDescent="0.25">
      <c r="A2834" t="s">
        <v>1140</v>
      </c>
      <c r="B2834" t="s">
        <v>777</v>
      </c>
      <c r="C2834" t="s">
        <v>165</v>
      </c>
      <c r="D2834" t="s">
        <v>165</v>
      </c>
      <c r="E2834" t="s">
        <v>778</v>
      </c>
      <c r="F2834" t="s">
        <v>491</v>
      </c>
      <c r="G2834" t="s">
        <v>877</v>
      </c>
      <c r="H2834" t="s">
        <v>341</v>
      </c>
      <c r="I2834" t="s">
        <v>52</v>
      </c>
      <c r="J2834" t="s">
        <v>493</v>
      </c>
      <c r="K2834" t="s">
        <v>277</v>
      </c>
      <c r="L2834" t="s">
        <v>278</v>
      </c>
      <c r="M2834" t="s">
        <v>52</v>
      </c>
      <c r="N2834" t="s">
        <v>343</v>
      </c>
      <c r="O2834" t="s">
        <v>723</v>
      </c>
      <c r="P2834" t="s">
        <v>52</v>
      </c>
      <c r="Q2834" t="s">
        <v>38</v>
      </c>
      <c r="R2834" t="s">
        <v>39</v>
      </c>
      <c r="S2834" t="s">
        <v>76</v>
      </c>
      <c r="T2834" t="s">
        <v>710</v>
      </c>
      <c r="U2834" t="s">
        <v>1144</v>
      </c>
      <c r="V2834" t="s">
        <v>1145</v>
      </c>
      <c r="W2834" t="s">
        <v>1149</v>
      </c>
      <c r="X2834" t="s">
        <v>41</v>
      </c>
      <c r="Y2834" t="s">
        <v>711</v>
      </c>
      <c r="Z2834" t="s">
        <v>144</v>
      </c>
      <c r="AA2834" t="s">
        <v>43</v>
      </c>
      <c r="AB2834" t="s">
        <v>44</v>
      </c>
      <c r="AC2834" t="s">
        <v>45</v>
      </c>
      <c r="AD2834">
        <v>60</v>
      </c>
      <c r="AE2834">
        <v>20</v>
      </c>
      <c r="AF2834">
        <v>60</v>
      </c>
      <c r="AG2834">
        <v>60</v>
      </c>
      <c r="AH2834">
        <v>396.2</v>
      </c>
      <c r="AI2834">
        <v>408.09</v>
      </c>
      <c r="AJ2834">
        <v>23772</v>
      </c>
      <c r="AK2834">
        <v>24485.4</v>
      </c>
      <c r="AL2834">
        <v>60</v>
      </c>
      <c r="AM2834">
        <v>60</v>
      </c>
      <c r="AN2834">
        <v>396.2</v>
      </c>
      <c r="AO2834">
        <v>408.09</v>
      </c>
      <c r="AP2834">
        <v>23772</v>
      </c>
      <c r="AQ2834">
        <v>24485.4</v>
      </c>
      <c r="AR2834">
        <v>0</v>
      </c>
      <c r="AS2834" t="s">
        <v>778</v>
      </c>
      <c r="AT2834" t="s">
        <v>491</v>
      </c>
      <c r="AU2834" t="s">
        <v>341</v>
      </c>
    </row>
    <row r="2835" spans="1:47" x14ac:dyDescent="0.25">
      <c r="A2835" t="s">
        <v>1140</v>
      </c>
      <c r="B2835" t="s">
        <v>878</v>
      </c>
      <c r="C2835" t="s">
        <v>434</v>
      </c>
      <c r="D2835" t="s">
        <v>434</v>
      </c>
      <c r="E2835" t="s">
        <v>817</v>
      </c>
      <c r="F2835" t="s">
        <v>89</v>
      </c>
      <c r="G2835" t="s">
        <v>1052</v>
      </c>
      <c r="H2835" t="s">
        <v>501</v>
      </c>
      <c r="I2835" t="s">
        <v>52</v>
      </c>
      <c r="J2835" t="s">
        <v>254</v>
      </c>
      <c r="K2835" t="s">
        <v>289</v>
      </c>
      <c r="L2835" t="s">
        <v>290</v>
      </c>
      <c r="M2835" t="s">
        <v>52</v>
      </c>
      <c r="N2835" t="s">
        <v>350</v>
      </c>
      <c r="O2835" t="s">
        <v>783</v>
      </c>
      <c r="P2835" t="s">
        <v>1234</v>
      </c>
      <c r="Q2835" t="s">
        <v>104</v>
      </c>
      <c r="R2835" t="s">
        <v>105</v>
      </c>
      <c r="S2835" t="s">
        <v>115</v>
      </c>
      <c r="T2835" t="s">
        <v>724</v>
      </c>
      <c r="U2835" t="s">
        <v>1148</v>
      </c>
      <c r="V2835" t="s">
        <v>77</v>
      </c>
      <c r="W2835" t="s">
        <v>1143</v>
      </c>
      <c r="X2835" t="s">
        <v>53</v>
      </c>
      <c r="Y2835" t="s">
        <v>719</v>
      </c>
      <c r="Z2835" t="s">
        <v>121</v>
      </c>
      <c r="AA2835" t="s">
        <v>122</v>
      </c>
      <c r="AB2835" t="s">
        <v>123</v>
      </c>
      <c r="AC2835" t="s">
        <v>45</v>
      </c>
      <c r="AD2835">
        <v>24</v>
      </c>
      <c r="AE2835">
        <v>6</v>
      </c>
      <c r="AF2835">
        <v>24</v>
      </c>
      <c r="AG2835">
        <v>24</v>
      </c>
      <c r="AH2835">
        <v>350</v>
      </c>
      <c r="AI2835">
        <v>350</v>
      </c>
      <c r="AJ2835">
        <v>8400</v>
      </c>
      <c r="AK2835">
        <v>8400</v>
      </c>
      <c r="AL2835">
        <v>24</v>
      </c>
      <c r="AM2835">
        <v>24</v>
      </c>
      <c r="AN2835">
        <v>350</v>
      </c>
      <c r="AO2835">
        <v>350</v>
      </c>
      <c r="AP2835">
        <v>8400</v>
      </c>
      <c r="AQ2835">
        <v>8400</v>
      </c>
      <c r="AR2835">
        <v>0</v>
      </c>
      <c r="AS2835" t="s">
        <v>817</v>
      </c>
      <c r="AT2835" t="s">
        <v>89</v>
      </c>
      <c r="AU2835" t="s">
        <v>501</v>
      </c>
    </row>
    <row r="2836" spans="1:47" x14ac:dyDescent="0.25">
      <c r="A2836" t="s">
        <v>1140</v>
      </c>
      <c r="B2836" t="s">
        <v>704</v>
      </c>
      <c r="C2836" t="s">
        <v>46</v>
      </c>
      <c r="D2836" t="s">
        <v>46</v>
      </c>
      <c r="E2836" t="s">
        <v>801</v>
      </c>
      <c r="F2836" t="s">
        <v>193</v>
      </c>
      <c r="G2836" t="s">
        <v>802</v>
      </c>
      <c r="H2836" t="s">
        <v>194</v>
      </c>
      <c r="I2836" t="s">
        <v>52</v>
      </c>
      <c r="J2836" t="s">
        <v>195</v>
      </c>
      <c r="K2836" t="s">
        <v>299</v>
      </c>
      <c r="L2836" t="s">
        <v>300</v>
      </c>
      <c r="M2836" t="s">
        <v>52</v>
      </c>
      <c r="N2836" t="s">
        <v>301</v>
      </c>
      <c r="O2836" t="s">
        <v>1041</v>
      </c>
      <c r="P2836" t="s">
        <v>52</v>
      </c>
      <c r="Q2836" t="s">
        <v>134</v>
      </c>
      <c r="R2836" t="s">
        <v>135</v>
      </c>
      <c r="S2836" t="s">
        <v>76</v>
      </c>
      <c r="T2836" t="s">
        <v>710</v>
      </c>
      <c r="U2836" t="s">
        <v>1144</v>
      </c>
      <c r="V2836" t="s">
        <v>1145</v>
      </c>
      <c r="W2836" t="s">
        <v>1143</v>
      </c>
      <c r="X2836" t="s">
        <v>53</v>
      </c>
      <c r="Y2836" t="s">
        <v>906</v>
      </c>
      <c r="Z2836" t="s">
        <v>266</v>
      </c>
      <c r="AA2836" t="s">
        <v>55</v>
      </c>
      <c r="AB2836" t="s">
        <v>56</v>
      </c>
      <c r="AC2836" t="s">
        <v>45</v>
      </c>
      <c r="AD2836">
        <v>372</v>
      </c>
      <c r="AE2836">
        <v>92</v>
      </c>
      <c r="AF2836">
        <v>372</v>
      </c>
      <c r="AG2836">
        <v>936</v>
      </c>
      <c r="AH2836">
        <v>990.82</v>
      </c>
      <c r="AI2836">
        <v>1017.52</v>
      </c>
      <c r="AJ2836">
        <v>927407.52</v>
      </c>
      <c r="AK2836">
        <v>952398.72</v>
      </c>
      <c r="AL2836">
        <v>372</v>
      </c>
      <c r="AM2836">
        <v>826</v>
      </c>
      <c r="AN2836">
        <v>990.82</v>
      </c>
      <c r="AO2836">
        <v>1017.52</v>
      </c>
      <c r="AP2836">
        <v>818417.32</v>
      </c>
      <c r="AQ2836">
        <v>840471.52</v>
      </c>
      <c r="AR2836">
        <v>-111927.2</v>
      </c>
      <c r="AS2836" t="s">
        <v>801</v>
      </c>
      <c r="AT2836" t="s">
        <v>193</v>
      </c>
      <c r="AU2836" t="s">
        <v>194</v>
      </c>
    </row>
    <row r="2837" spans="1:47" x14ac:dyDescent="0.25">
      <c r="A2837" t="s">
        <v>1140</v>
      </c>
      <c r="B2837" t="s">
        <v>759</v>
      </c>
      <c r="C2837" t="s">
        <v>235</v>
      </c>
      <c r="D2837" t="s">
        <v>235</v>
      </c>
      <c r="E2837" t="s">
        <v>716</v>
      </c>
      <c r="F2837" t="s">
        <v>166</v>
      </c>
      <c r="G2837" t="s">
        <v>975</v>
      </c>
      <c r="H2837" t="s">
        <v>167</v>
      </c>
      <c r="I2837" t="s">
        <v>52</v>
      </c>
      <c r="J2837" t="s">
        <v>168</v>
      </c>
      <c r="K2837" t="s">
        <v>118</v>
      </c>
      <c r="L2837" t="s">
        <v>119</v>
      </c>
      <c r="M2837" t="s">
        <v>52</v>
      </c>
      <c r="N2837" t="s">
        <v>120</v>
      </c>
      <c r="O2837" t="s">
        <v>949</v>
      </c>
      <c r="P2837" t="s">
        <v>52</v>
      </c>
      <c r="Q2837" t="s">
        <v>104</v>
      </c>
      <c r="R2837" t="s">
        <v>105</v>
      </c>
      <c r="S2837" t="s">
        <v>76</v>
      </c>
      <c r="T2837" t="s">
        <v>710</v>
      </c>
      <c r="U2837" t="s">
        <v>1144</v>
      </c>
      <c r="V2837" t="s">
        <v>1145</v>
      </c>
      <c r="W2837" t="s">
        <v>1143</v>
      </c>
      <c r="X2837" t="s">
        <v>53</v>
      </c>
      <c r="Y2837" t="s">
        <v>719</v>
      </c>
      <c r="Z2837" t="s">
        <v>121</v>
      </c>
      <c r="AA2837" t="s">
        <v>122</v>
      </c>
      <c r="AB2837" t="s">
        <v>123</v>
      </c>
      <c r="AC2837" t="s">
        <v>45</v>
      </c>
      <c r="AD2837">
        <v>3</v>
      </c>
      <c r="AE2837">
        <v>1</v>
      </c>
      <c r="AF2837">
        <v>3</v>
      </c>
      <c r="AG2837">
        <v>0</v>
      </c>
      <c r="AH2837">
        <v>644.86</v>
      </c>
      <c r="AI2837">
        <v>670.85</v>
      </c>
      <c r="AJ2837">
        <v>0</v>
      </c>
      <c r="AK2837">
        <v>0</v>
      </c>
      <c r="AL2837">
        <v>3</v>
      </c>
      <c r="AM2837">
        <v>0</v>
      </c>
      <c r="AN2837">
        <v>644.86</v>
      </c>
      <c r="AO2837">
        <v>677.56</v>
      </c>
      <c r="AP2837">
        <v>0</v>
      </c>
      <c r="AQ2837">
        <v>0</v>
      </c>
      <c r="AR2837">
        <v>0</v>
      </c>
      <c r="AS2837" t="s">
        <v>716</v>
      </c>
      <c r="AT2837" t="s">
        <v>166</v>
      </c>
      <c r="AU2837" t="s">
        <v>167</v>
      </c>
    </row>
    <row r="2838" spans="1:47" x14ac:dyDescent="0.25">
      <c r="A2838" t="s">
        <v>1140</v>
      </c>
      <c r="B2838" t="s">
        <v>698</v>
      </c>
      <c r="C2838" t="s">
        <v>126</v>
      </c>
      <c r="D2838" t="s">
        <v>102</v>
      </c>
      <c r="E2838" t="s">
        <v>699</v>
      </c>
      <c r="F2838" t="s">
        <v>97</v>
      </c>
      <c r="G2838" t="s">
        <v>730</v>
      </c>
      <c r="H2838" t="s">
        <v>437</v>
      </c>
      <c r="I2838" t="s">
        <v>52</v>
      </c>
      <c r="J2838" t="s">
        <v>99</v>
      </c>
      <c r="K2838" t="s">
        <v>368</v>
      </c>
      <c r="L2838" t="s">
        <v>119</v>
      </c>
      <c r="M2838" t="s">
        <v>52</v>
      </c>
      <c r="N2838" t="s">
        <v>238</v>
      </c>
      <c r="O2838" t="s">
        <v>785</v>
      </c>
      <c r="P2838" t="s">
        <v>52</v>
      </c>
      <c r="Q2838" t="s">
        <v>104</v>
      </c>
      <c r="R2838" t="s">
        <v>105</v>
      </c>
      <c r="S2838" t="s">
        <v>115</v>
      </c>
      <c r="T2838" t="s">
        <v>724</v>
      </c>
      <c r="U2838" t="s">
        <v>1148</v>
      </c>
      <c r="V2838" t="s">
        <v>77</v>
      </c>
      <c r="W2838" t="s">
        <v>1149</v>
      </c>
      <c r="X2838" t="s">
        <v>41</v>
      </c>
      <c r="Y2838" t="s">
        <v>732</v>
      </c>
      <c r="Z2838" t="s">
        <v>158</v>
      </c>
      <c r="AA2838" t="s">
        <v>159</v>
      </c>
      <c r="AB2838" t="s">
        <v>160</v>
      </c>
      <c r="AC2838" t="s">
        <v>45</v>
      </c>
      <c r="AD2838">
        <v>105</v>
      </c>
      <c r="AE2838">
        <v>35</v>
      </c>
      <c r="AF2838">
        <v>105</v>
      </c>
      <c r="AG2838">
        <v>182</v>
      </c>
      <c r="AH2838">
        <v>286.01</v>
      </c>
      <c r="AI2838">
        <v>293.16000000000003</v>
      </c>
      <c r="AJ2838">
        <v>52053.82</v>
      </c>
      <c r="AK2838">
        <v>53355.12</v>
      </c>
      <c r="AL2838">
        <v>105</v>
      </c>
      <c r="AM2838">
        <v>182</v>
      </c>
      <c r="AN2838">
        <v>286.01</v>
      </c>
      <c r="AO2838">
        <v>296.08999999999997</v>
      </c>
      <c r="AP2838">
        <v>52053.82</v>
      </c>
      <c r="AQ2838">
        <v>53888.38</v>
      </c>
      <c r="AR2838">
        <v>533.26</v>
      </c>
      <c r="AS2838" t="s">
        <v>699</v>
      </c>
      <c r="AT2838" t="s">
        <v>97</v>
      </c>
      <c r="AU2838" t="s">
        <v>437</v>
      </c>
    </row>
    <row r="2839" spans="1:47" x14ac:dyDescent="0.25">
      <c r="A2839" t="s">
        <v>1140</v>
      </c>
      <c r="B2839" t="s">
        <v>698</v>
      </c>
      <c r="C2839" t="s">
        <v>31</v>
      </c>
      <c r="D2839" t="s">
        <v>31</v>
      </c>
      <c r="E2839" t="s">
        <v>926</v>
      </c>
      <c r="F2839" t="s">
        <v>274</v>
      </c>
      <c r="G2839" t="s">
        <v>927</v>
      </c>
      <c r="H2839" t="s">
        <v>275</v>
      </c>
      <c r="I2839" t="s">
        <v>52</v>
      </c>
      <c r="J2839" t="s">
        <v>276</v>
      </c>
      <c r="K2839" t="s">
        <v>393</v>
      </c>
      <c r="L2839" t="s">
        <v>394</v>
      </c>
      <c r="M2839" t="s">
        <v>52</v>
      </c>
      <c r="N2839" t="s">
        <v>395</v>
      </c>
      <c r="O2839" t="s">
        <v>1077</v>
      </c>
      <c r="P2839" t="s">
        <v>52</v>
      </c>
      <c r="Q2839" t="s">
        <v>38</v>
      </c>
      <c r="R2839" t="s">
        <v>39</v>
      </c>
      <c r="S2839" t="s">
        <v>76</v>
      </c>
      <c r="T2839" t="s">
        <v>710</v>
      </c>
      <c r="U2839" t="s">
        <v>1144</v>
      </c>
      <c r="V2839" t="s">
        <v>1145</v>
      </c>
      <c r="W2839" t="s">
        <v>1149</v>
      </c>
      <c r="X2839" t="s">
        <v>41</v>
      </c>
      <c r="Y2839" t="s">
        <v>826</v>
      </c>
      <c r="Z2839" t="s">
        <v>78</v>
      </c>
      <c r="AA2839" t="s">
        <v>43</v>
      </c>
      <c r="AB2839" t="s">
        <v>44</v>
      </c>
      <c r="AC2839" t="s">
        <v>45</v>
      </c>
      <c r="AD2839">
        <v>69</v>
      </c>
      <c r="AE2839">
        <v>17</v>
      </c>
      <c r="AF2839">
        <v>69</v>
      </c>
      <c r="AG2839">
        <v>100</v>
      </c>
      <c r="AH2839">
        <v>700</v>
      </c>
      <c r="AI2839">
        <v>710</v>
      </c>
      <c r="AJ2839">
        <v>70000</v>
      </c>
      <c r="AK2839">
        <v>71000</v>
      </c>
      <c r="AL2839">
        <v>69</v>
      </c>
      <c r="AM2839">
        <v>100</v>
      </c>
      <c r="AN2839">
        <v>700</v>
      </c>
      <c r="AO2839">
        <v>721</v>
      </c>
      <c r="AP2839">
        <v>70000</v>
      </c>
      <c r="AQ2839">
        <v>72100</v>
      </c>
      <c r="AR2839">
        <v>1100</v>
      </c>
      <c r="AS2839" t="s">
        <v>926</v>
      </c>
      <c r="AT2839" t="s">
        <v>274</v>
      </c>
      <c r="AU2839" t="s">
        <v>275</v>
      </c>
    </row>
    <row r="2840" spans="1:47" x14ac:dyDescent="0.25">
      <c r="A2840" t="s">
        <v>1140</v>
      </c>
      <c r="B2840" t="s">
        <v>759</v>
      </c>
      <c r="C2840" t="s">
        <v>235</v>
      </c>
      <c r="D2840" t="s">
        <v>235</v>
      </c>
      <c r="E2840" t="s">
        <v>712</v>
      </c>
      <c r="F2840" t="s">
        <v>146</v>
      </c>
      <c r="G2840" t="s">
        <v>896</v>
      </c>
      <c r="H2840" t="s">
        <v>236</v>
      </c>
      <c r="I2840" t="s">
        <v>52</v>
      </c>
      <c r="J2840" t="s">
        <v>237</v>
      </c>
      <c r="K2840" t="s">
        <v>289</v>
      </c>
      <c r="L2840" t="s">
        <v>290</v>
      </c>
      <c r="M2840" t="s">
        <v>52</v>
      </c>
      <c r="N2840" t="s">
        <v>291</v>
      </c>
      <c r="O2840" t="s">
        <v>754</v>
      </c>
      <c r="P2840" t="s">
        <v>1234</v>
      </c>
      <c r="Q2840" t="s">
        <v>104</v>
      </c>
      <c r="R2840" t="s">
        <v>105</v>
      </c>
      <c r="S2840" t="s">
        <v>76</v>
      </c>
      <c r="T2840" t="s">
        <v>710</v>
      </c>
      <c r="U2840" t="s">
        <v>1144</v>
      </c>
      <c r="V2840" t="s">
        <v>1145</v>
      </c>
      <c r="W2840" t="s">
        <v>1149</v>
      </c>
      <c r="X2840" t="s">
        <v>41</v>
      </c>
      <c r="Y2840" t="s">
        <v>732</v>
      </c>
      <c r="Z2840" t="s">
        <v>158</v>
      </c>
      <c r="AA2840" t="s">
        <v>159</v>
      </c>
      <c r="AB2840" t="s">
        <v>160</v>
      </c>
      <c r="AC2840" t="s">
        <v>45</v>
      </c>
      <c r="AD2840">
        <v>3</v>
      </c>
      <c r="AE2840">
        <v>1</v>
      </c>
      <c r="AF2840">
        <v>3</v>
      </c>
      <c r="AG2840">
        <v>0</v>
      </c>
      <c r="AH2840">
        <v>250</v>
      </c>
      <c r="AI2840">
        <v>250</v>
      </c>
      <c r="AJ2840">
        <v>0</v>
      </c>
      <c r="AK2840">
        <v>0</v>
      </c>
      <c r="AL2840">
        <v>3</v>
      </c>
      <c r="AM2840">
        <v>0</v>
      </c>
      <c r="AN2840">
        <v>250</v>
      </c>
      <c r="AO2840">
        <v>250</v>
      </c>
      <c r="AP2840">
        <v>0</v>
      </c>
      <c r="AQ2840">
        <v>0</v>
      </c>
      <c r="AR2840">
        <v>0</v>
      </c>
      <c r="AS2840" t="s">
        <v>712</v>
      </c>
      <c r="AT2840" t="s">
        <v>146</v>
      </c>
      <c r="AU2840" t="s">
        <v>236</v>
      </c>
    </row>
    <row r="2841" spans="1:47" x14ac:dyDescent="0.25">
      <c r="A2841" t="s">
        <v>1140</v>
      </c>
      <c r="B2841" t="s">
        <v>777</v>
      </c>
      <c r="C2841" t="s">
        <v>165</v>
      </c>
      <c r="D2841" t="s">
        <v>165</v>
      </c>
      <c r="E2841" t="s">
        <v>778</v>
      </c>
      <c r="F2841" t="s">
        <v>491</v>
      </c>
      <c r="G2841" t="s">
        <v>877</v>
      </c>
      <c r="H2841" t="s">
        <v>341</v>
      </c>
      <c r="I2841" t="s">
        <v>52</v>
      </c>
      <c r="J2841" t="s">
        <v>493</v>
      </c>
      <c r="K2841" t="s">
        <v>118</v>
      </c>
      <c r="L2841" t="s">
        <v>119</v>
      </c>
      <c r="M2841" t="s">
        <v>52</v>
      </c>
      <c r="N2841" t="s">
        <v>238</v>
      </c>
      <c r="O2841" t="s">
        <v>785</v>
      </c>
      <c r="P2841" t="s">
        <v>52</v>
      </c>
      <c r="Q2841" t="s">
        <v>104</v>
      </c>
      <c r="R2841" t="s">
        <v>105</v>
      </c>
      <c r="S2841" t="s">
        <v>115</v>
      </c>
      <c r="T2841" t="s">
        <v>724</v>
      </c>
      <c r="U2841" t="s">
        <v>1148</v>
      </c>
      <c r="V2841" t="s">
        <v>77</v>
      </c>
      <c r="W2841" t="s">
        <v>1149</v>
      </c>
      <c r="X2841" t="s">
        <v>41</v>
      </c>
      <c r="Y2841" t="s">
        <v>732</v>
      </c>
      <c r="Z2841" t="s">
        <v>158</v>
      </c>
      <c r="AA2841" t="s">
        <v>159</v>
      </c>
      <c r="AB2841" t="s">
        <v>160</v>
      </c>
      <c r="AC2841" t="s">
        <v>45</v>
      </c>
      <c r="AD2841">
        <v>260</v>
      </c>
      <c r="AE2841">
        <v>90</v>
      </c>
      <c r="AF2841">
        <v>260</v>
      </c>
      <c r="AG2841">
        <v>260</v>
      </c>
      <c r="AH2841">
        <v>229.84</v>
      </c>
      <c r="AI2841">
        <v>235.59</v>
      </c>
      <c r="AJ2841">
        <v>59758.400000000001</v>
      </c>
      <c r="AK2841">
        <v>61253.4</v>
      </c>
      <c r="AL2841">
        <v>260</v>
      </c>
      <c r="AM2841">
        <v>260</v>
      </c>
      <c r="AN2841">
        <v>229.84</v>
      </c>
      <c r="AO2841">
        <v>237.94</v>
      </c>
      <c r="AP2841">
        <v>59758.400000000001</v>
      </c>
      <c r="AQ2841">
        <v>61864.4</v>
      </c>
      <c r="AR2841">
        <v>611</v>
      </c>
      <c r="AS2841" t="s">
        <v>778</v>
      </c>
      <c r="AT2841" t="s">
        <v>491</v>
      </c>
      <c r="AU2841" t="s">
        <v>341</v>
      </c>
    </row>
    <row r="2842" spans="1:47" x14ac:dyDescent="0.25">
      <c r="A2842" t="s">
        <v>1140</v>
      </c>
      <c r="B2842" t="s">
        <v>878</v>
      </c>
      <c r="C2842" t="s">
        <v>434</v>
      </c>
      <c r="D2842" t="s">
        <v>434</v>
      </c>
      <c r="E2842" t="s">
        <v>817</v>
      </c>
      <c r="F2842" t="s">
        <v>89</v>
      </c>
      <c r="G2842" t="s">
        <v>1052</v>
      </c>
      <c r="H2842" t="s">
        <v>501</v>
      </c>
      <c r="I2842" t="s">
        <v>52</v>
      </c>
      <c r="J2842" t="s">
        <v>254</v>
      </c>
      <c r="K2842" t="s">
        <v>307</v>
      </c>
      <c r="L2842" t="s">
        <v>308</v>
      </c>
      <c r="M2842" t="s">
        <v>52</v>
      </c>
      <c r="N2842" t="s">
        <v>313</v>
      </c>
      <c r="O2842" t="s">
        <v>895</v>
      </c>
      <c r="P2842" t="s">
        <v>52</v>
      </c>
      <c r="Q2842" t="s">
        <v>38</v>
      </c>
      <c r="R2842" t="s">
        <v>39</v>
      </c>
      <c r="S2842" t="s">
        <v>76</v>
      </c>
      <c r="T2842" t="s">
        <v>710</v>
      </c>
      <c r="U2842" t="s">
        <v>1144</v>
      </c>
      <c r="V2842" t="s">
        <v>1145</v>
      </c>
      <c r="W2842" t="s">
        <v>1149</v>
      </c>
      <c r="X2842" t="s">
        <v>41</v>
      </c>
      <c r="Y2842" t="s">
        <v>711</v>
      </c>
      <c r="Z2842" t="s">
        <v>144</v>
      </c>
      <c r="AA2842" t="s">
        <v>43</v>
      </c>
      <c r="AB2842" t="s">
        <v>44</v>
      </c>
      <c r="AC2842" t="s">
        <v>45</v>
      </c>
      <c r="AD2842">
        <v>103.5</v>
      </c>
      <c r="AE2842">
        <v>29</v>
      </c>
      <c r="AF2842">
        <v>103.5</v>
      </c>
      <c r="AG2842">
        <v>103.5</v>
      </c>
      <c r="AH2842">
        <v>360.37</v>
      </c>
      <c r="AI2842">
        <v>371.18</v>
      </c>
      <c r="AJ2842">
        <v>37298.300000000003</v>
      </c>
      <c r="AK2842">
        <v>38417.129999999997</v>
      </c>
      <c r="AL2842">
        <v>103.5</v>
      </c>
      <c r="AM2842">
        <v>103.5</v>
      </c>
      <c r="AN2842">
        <v>360.37</v>
      </c>
      <c r="AO2842">
        <v>371.18</v>
      </c>
      <c r="AP2842">
        <v>37298.300000000003</v>
      </c>
      <c r="AQ2842">
        <v>38417.129999999997</v>
      </c>
      <c r="AR2842">
        <v>0</v>
      </c>
      <c r="AS2842" t="s">
        <v>817</v>
      </c>
      <c r="AT2842" t="s">
        <v>89</v>
      </c>
      <c r="AU2842" t="s">
        <v>501</v>
      </c>
    </row>
    <row r="2843" spans="1:47" x14ac:dyDescent="0.25">
      <c r="A2843" t="s">
        <v>1140</v>
      </c>
      <c r="B2843" t="s">
        <v>704</v>
      </c>
      <c r="C2843" t="s">
        <v>46</v>
      </c>
      <c r="D2843" t="s">
        <v>46</v>
      </c>
      <c r="E2843" t="s">
        <v>81</v>
      </c>
      <c r="F2843" t="s">
        <v>82</v>
      </c>
      <c r="G2843" t="s">
        <v>847</v>
      </c>
      <c r="H2843" t="s">
        <v>83</v>
      </c>
      <c r="I2843" t="s">
        <v>52</v>
      </c>
      <c r="J2843" t="s">
        <v>63</v>
      </c>
      <c r="K2843" t="s">
        <v>202</v>
      </c>
      <c r="L2843" t="s">
        <v>203</v>
      </c>
      <c r="M2843" t="s">
        <v>52</v>
      </c>
      <c r="N2843" t="s">
        <v>114</v>
      </c>
      <c r="O2843" t="s">
        <v>750</v>
      </c>
      <c r="P2843" t="s">
        <v>52</v>
      </c>
      <c r="Q2843" t="s">
        <v>38</v>
      </c>
      <c r="R2843" t="s">
        <v>39</v>
      </c>
      <c r="S2843" t="s">
        <v>115</v>
      </c>
      <c r="T2843" t="s">
        <v>724</v>
      </c>
      <c r="U2843" t="s">
        <v>1148</v>
      </c>
      <c r="V2843" t="s">
        <v>77</v>
      </c>
      <c r="W2843" t="s">
        <v>1143</v>
      </c>
      <c r="X2843" t="s">
        <v>53</v>
      </c>
      <c r="Y2843" t="s">
        <v>751</v>
      </c>
      <c r="Z2843" t="s">
        <v>116</v>
      </c>
      <c r="AA2843" t="s">
        <v>55</v>
      </c>
      <c r="AB2843" t="s">
        <v>56</v>
      </c>
      <c r="AC2843" t="s">
        <v>45</v>
      </c>
      <c r="AD2843">
        <v>8</v>
      </c>
      <c r="AE2843">
        <v>3</v>
      </c>
      <c r="AF2843">
        <v>8</v>
      </c>
      <c r="AG2843">
        <v>8</v>
      </c>
      <c r="AH2843">
        <v>1330.51</v>
      </c>
      <c r="AI2843">
        <v>1330.51</v>
      </c>
      <c r="AJ2843">
        <v>10644.08</v>
      </c>
      <c r="AK2843">
        <v>10644.08</v>
      </c>
      <c r="AL2843">
        <v>8</v>
      </c>
      <c r="AM2843">
        <v>8</v>
      </c>
      <c r="AN2843">
        <v>1330.51</v>
      </c>
      <c r="AO2843">
        <v>1330.51</v>
      </c>
      <c r="AP2843">
        <v>10644.08</v>
      </c>
      <c r="AQ2843">
        <v>10644.08</v>
      </c>
      <c r="AR2843">
        <v>0</v>
      </c>
      <c r="AS2843" t="s">
        <v>81</v>
      </c>
      <c r="AT2843" t="s">
        <v>82</v>
      </c>
      <c r="AU2843" t="s">
        <v>83</v>
      </c>
    </row>
    <row r="2844" spans="1:47" x14ac:dyDescent="0.25">
      <c r="A2844" t="s">
        <v>1140</v>
      </c>
      <c r="B2844" t="s">
        <v>769</v>
      </c>
      <c r="C2844" t="s">
        <v>309</v>
      </c>
      <c r="D2844" t="s">
        <v>309</v>
      </c>
      <c r="E2844" t="s">
        <v>752</v>
      </c>
      <c r="F2844" t="s">
        <v>251</v>
      </c>
      <c r="G2844" t="s">
        <v>940</v>
      </c>
      <c r="H2844" t="s">
        <v>310</v>
      </c>
      <c r="I2844" t="s">
        <v>52</v>
      </c>
      <c r="J2844" t="s">
        <v>311</v>
      </c>
      <c r="K2844" t="s">
        <v>38</v>
      </c>
      <c r="L2844" t="s">
        <v>113</v>
      </c>
      <c r="M2844" t="s">
        <v>52</v>
      </c>
      <c r="N2844" t="s">
        <v>131</v>
      </c>
      <c r="O2844" t="s">
        <v>771</v>
      </c>
      <c r="P2844" t="s">
        <v>52</v>
      </c>
      <c r="Q2844" t="s">
        <v>38</v>
      </c>
      <c r="R2844" t="s">
        <v>39</v>
      </c>
      <c r="S2844" t="s">
        <v>76</v>
      </c>
      <c r="T2844" t="s">
        <v>710</v>
      </c>
      <c r="U2844" t="s">
        <v>1144</v>
      </c>
      <c r="V2844" t="s">
        <v>1145</v>
      </c>
      <c r="W2844" t="s">
        <v>1149</v>
      </c>
      <c r="X2844" t="s">
        <v>41</v>
      </c>
      <c r="Y2844" t="s">
        <v>711</v>
      </c>
      <c r="Z2844" t="s">
        <v>144</v>
      </c>
      <c r="AA2844" t="s">
        <v>43</v>
      </c>
      <c r="AB2844" t="s">
        <v>44</v>
      </c>
      <c r="AC2844" t="s">
        <v>45</v>
      </c>
      <c r="AD2844">
        <v>3</v>
      </c>
      <c r="AE2844">
        <v>1</v>
      </c>
      <c r="AF2844">
        <v>3</v>
      </c>
      <c r="AG2844">
        <v>3</v>
      </c>
      <c r="AH2844">
        <v>302.67</v>
      </c>
      <c r="AI2844">
        <v>316.43</v>
      </c>
      <c r="AJ2844">
        <v>908.01</v>
      </c>
      <c r="AK2844">
        <v>949.29</v>
      </c>
      <c r="AL2844">
        <v>3</v>
      </c>
      <c r="AM2844">
        <v>3</v>
      </c>
      <c r="AN2844">
        <v>302.67</v>
      </c>
      <c r="AO2844">
        <v>321.17</v>
      </c>
      <c r="AP2844">
        <v>908.01</v>
      </c>
      <c r="AQ2844">
        <v>963.51</v>
      </c>
      <c r="AR2844">
        <v>14.22</v>
      </c>
      <c r="AS2844" t="s">
        <v>752</v>
      </c>
      <c r="AT2844" t="s">
        <v>251</v>
      </c>
      <c r="AU2844" t="s">
        <v>310</v>
      </c>
    </row>
    <row r="2845" spans="1:47" x14ac:dyDescent="0.25">
      <c r="A2845" t="s">
        <v>1140</v>
      </c>
      <c r="B2845" t="s">
        <v>704</v>
      </c>
      <c r="C2845" t="s">
        <v>46</v>
      </c>
      <c r="D2845" t="s">
        <v>46</v>
      </c>
      <c r="E2845" t="s">
        <v>747</v>
      </c>
      <c r="F2845" t="s">
        <v>100</v>
      </c>
      <c r="G2845" t="s">
        <v>748</v>
      </c>
      <c r="H2845" t="s">
        <v>397</v>
      </c>
      <c r="I2845" t="s">
        <v>52</v>
      </c>
      <c r="J2845" t="s">
        <v>101</v>
      </c>
      <c r="K2845" t="s">
        <v>67</v>
      </c>
      <c r="L2845" t="s">
        <v>68</v>
      </c>
      <c r="M2845" t="s">
        <v>52</v>
      </c>
      <c r="N2845" t="s">
        <v>243</v>
      </c>
      <c r="O2845" t="s">
        <v>1050</v>
      </c>
      <c r="P2845" t="s">
        <v>70</v>
      </c>
      <c r="Q2845" t="s">
        <v>38</v>
      </c>
      <c r="R2845" t="s">
        <v>39</v>
      </c>
      <c r="S2845" t="s">
        <v>115</v>
      </c>
      <c r="T2845" t="s">
        <v>724</v>
      </c>
      <c r="U2845" t="s">
        <v>1148</v>
      </c>
      <c r="V2845" t="s">
        <v>77</v>
      </c>
      <c r="W2845" t="s">
        <v>1149</v>
      </c>
      <c r="X2845" t="s">
        <v>41</v>
      </c>
      <c r="Y2845" t="s">
        <v>711</v>
      </c>
      <c r="Z2845" t="s">
        <v>144</v>
      </c>
      <c r="AA2845" t="s">
        <v>43</v>
      </c>
      <c r="AB2845" t="s">
        <v>44</v>
      </c>
      <c r="AC2845" t="s">
        <v>45</v>
      </c>
      <c r="AD2845">
        <v>13</v>
      </c>
      <c r="AE2845">
        <v>4</v>
      </c>
      <c r="AF2845">
        <v>13</v>
      </c>
      <c r="AG2845">
        <v>13</v>
      </c>
      <c r="AH2845">
        <v>459.83</v>
      </c>
      <c r="AI2845">
        <v>469.02</v>
      </c>
      <c r="AJ2845">
        <v>5977.79</v>
      </c>
      <c r="AK2845">
        <v>6097.26</v>
      </c>
      <c r="AL2845">
        <v>13</v>
      </c>
      <c r="AM2845">
        <v>13</v>
      </c>
      <c r="AN2845">
        <v>459.83</v>
      </c>
      <c r="AO2845">
        <v>469.02</v>
      </c>
      <c r="AP2845">
        <v>5977.79</v>
      </c>
      <c r="AQ2845">
        <v>6097.26</v>
      </c>
      <c r="AR2845">
        <v>0</v>
      </c>
      <c r="AS2845" t="s">
        <v>747</v>
      </c>
      <c r="AT2845" t="s">
        <v>100</v>
      </c>
      <c r="AU2845" t="s">
        <v>397</v>
      </c>
    </row>
    <row r="2846" spans="1:47" x14ac:dyDescent="0.25">
      <c r="A2846" t="s">
        <v>1140</v>
      </c>
      <c r="B2846" t="s">
        <v>777</v>
      </c>
      <c r="C2846" t="s">
        <v>165</v>
      </c>
      <c r="D2846" t="s">
        <v>165</v>
      </c>
      <c r="E2846" t="s">
        <v>808</v>
      </c>
      <c r="F2846" t="s">
        <v>435</v>
      </c>
      <c r="G2846" t="s">
        <v>880</v>
      </c>
      <c r="H2846" t="s">
        <v>497</v>
      </c>
      <c r="I2846" t="s">
        <v>52</v>
      </c>
      <c r="J2846" t="s">
        <v>63</v>
      </c>
      <c r="K2846" t="s">
        <v>289</v>
      </c>
      <c r="L2846" t="s">
        <v>290</v>
      </c>
      <c r="M2846" t="s">
        <v>52</v>
      </c>
      <c r="N2846" t="s">
        <v>291</v>
      </c>
      <c r="O2846" t="s">
        <v>754</v>
      </c>
      <c r="P2846" t="s">
        <v>1234</v>
      </c>
      <c r="Q2846" t="s">
        <v>104</v>
      </c>
      <c r="R2846" t="s">
        <v>105</v>
      </c>
      <c r="S2846" t="s">
        <v>115</v>
      </c>
      <c r="T2846" t="s">
        <v>724</v>
      </c>
      <c r="U2846" t="s">
        <v>1148</v>
      </c>
      <c r="V2846" t="s">
        <v>77</v>
      </c>
      <c r="W2846" t="s">
        <v>1149</v>
      </c>
      <c r="X2846" t="s">
        <v>41</v>
      </c>
      <c r="Y2846" t="s">
        <v>732</v>
      </c>
      <c r="Z2846" t="s">
        <v>158</v>
      </c>
      <c r="AA2846" t="s">
        <v>159</v>
      </c>
      <c r="AB2846" t="s">
        <v>160</v>
      </c>
      <c r="AC2846" t="s">
        <v>45</v>
      </c>
      <c r="AD2846">
        <v>15</v>
      </c>
      <c r="AE2846">
        <v>3</v>
      </c>
      <c r="AF2846">
        <v>15</v>
      </c>
      <c r="AG2846">
        <v>15</v>
      </c>
      <c r="AH2846">
        <v>250</v>
      </c>
      <c r="AI2846">
        <v>250</v>
      </c>
      <c r="AJ2846">
        <v>3750</v>
      </c>
      <c r="AK2846">
        <v>3750</v>
      </c>
      <c r="AL2846">
        <v>15</v>
      </c>
      <c r="AM2846">
        <v>15</v>
      </c>
      <c r="AN2846">
        <v>250</v>
      </c>
      <c r="AO2846">
        <v>250</v>
      </c>
      <c r="AP2846">
        <v>3750</v>
      </c>
      <c r="AQ2846">
        <v>3750</v>
      </c>
      <c r="AR2846">
        <v>0</v>
      </c>
      <c r="AS2846" t="s">
        <v>808</v>
      </c>
      <c r="AT2846" t="s">
        <v>435</v>
      </c>
      <c r="AU2846" t="s">
        <v>497</v>
      </c>
    </row>
    <row r="2847" spans="1:47" x14ac:dyDescent="0.25">
      <c r="A2847" t="s">
        <v>1140</v>
      </c>
      <c r="B2847" t="s">
        <v>759</v>
      </c>
      <c r="C2847" t="s">
        <v>235</v>
      </c>
      <c r="D2847" t="s">
        <v>235</v>
      </c>
      <c r="E2847" t="s">
        <v>772</v>
      </c>
      <c r="F2847" t="s">
        <v>312</v>
      </c>
      <c r="G2847" t="s">
        <v>893</v>
      </c>
      <c r="H2847" t="s">
        <v>351</v>
      </c>
      <c r="I2847" t="s">
        <v>70</v>
      </c>
      <c r="J2847" t="s">
        <v>352</v>
      </c>
      <c r="K2847" t="s">
        <v>118</v>
      </c>
      <c r="L2847" t="s">
        <v>119</v>
      </c>
      <c r="M2847" t="s">
        <v>52</v>
      </c>
      <c r="N2847" t="s">
        <v>92</v>
      </c>
      <c r="O2847" t="s">
        <v>774</v>
      </c>
      <c r="P2847" t="s">
        <v>52</v>
      </c>
      <c r="Q2847" t="s">
        <v>104</v>
      </c>
      <c r="R2847" t="s">
        <v>105</v>
      </c>
      <c r="S2847" t="s">
        <v>115</v>
      </c>
      <c r="T2847" t="s">
        <v>724</v>
      </c>
      <c r="U2847" t="s">
        <v>1148</v>
      </c>
      <c r="V2847" t="s">
        <v>77</v>
      </c>
      <c r="W2847" t="s">
        <v>1156</v>
      </c>
      <c r="X2847" t="s">
        <v>41</v>
      </c>
      <c r="Y2847" t="s">
        <v>845</v>
      </c>
      <c r="Z2847" t="s">
        <v>155</v>
      </c>
      <c r="AA2847" t="s">
        <v>94</v>
      </c>
      <c r="AB2847" t="s">
        <v>95</v>
      </c>
      <c r="AC2847" t="s">
        <v>96</v>
      </c>
      <c r="AD2847">
        <v>11</v>
      </c>
      <c r="AE2847">
        <v>3</v>
      </c>
      <c r="AF2847">
        <v>11</v>
      </c>
      <c r="AG2847">
        <v>0</v>
      </c>
      <c r="AH2847">
        <v>68.95</v>
      </c>
      <c r="AI2847">
        <v>70.67</v>
      </c>
      <c r="AJ2847">
        <v>0</v>
      </c>
      <c r="AK2847">
        <v>0</v>
      </c>
      <c r="AL2847">
        <v>11</v>
      </c>
      <c r="AM2847">
        <v>0</v>
      </c>
      <c r="AN2847">
        <v>68.95</v>
      </c>
      <c r="AO2847">
        <v>71.38</v>
      </c>
      <c r="AP2847">
        <v>0</v>
      </c>
      <c r="AQ2847">
        <v>0</v>
      </c>
      <c r="AR2847">
        <v>0</v>
      </c>
      <c r="AS2847" t="s">
        <v>772</v>
      </c>
      <c r="AT2847" t="s">
        <v>312</v>
      </c>
      <c r="AU2847" t="s">
        <v>351</v>
      </c>
    </row>
    <row r="2848" spans="1:47" x14ac:dyDescent="0.25">
      <c r="A2848" t="s">
        <v>1140</v>
      </c>
      <c r="B2848" t="s">
        <v>883</v>
      </c>
      <c r="C2848" t="s">
        <v>315</v>
      </c>
      <c r="D2848" t="s">
        <v>315</v>
      </c>
      <c r="E2848" t="s">
        <v>953</v>
      </c>
      <c r="F2848" t="s">
        <v>509</v>
      </c>
      <c r="G2848" t="s">
        <v>954</v>
      </c>
      <c r="H2848" t="s">
        <v>510</v>
      </c>
      <c r="I2848" t="s">
        <v>52</v>
      </c>
      <c r="J2848" t="s">
        <v>511</v>
      </c>
      <c r="K2848" t="s">
        <v>233</v>
      </c>
      <c r="L2848" t="s">
        <v>234</v>
      </c>
      <c r="M2848" t="s">
        <v>52</v>
      </c>
      <c r="N2848" t="s">
        <v>169</v>
      </c>
      <c r="O2848" t="s">
        <v>762</v>
      </c>
      <c r="P2848" t="s">
        <v>52</v>
      </c>
      <c r="Q2848" t="s">
        <v>38</v>
      </c>
      <c r="R2848" t="s">
        <v>39</v>
      </c>
      <c r="S2848" t="s">
        <v>76</v>
      </c>
      <c r="T2848" t="s">
        <v>710</v>
      </c>
      <c r="U2848" t="s">
        <v>1144</v>
      </c>
      <c r="V2848" t="s">
        <v>1145</v>
      </c>
      <c r="W2848" t="s">
        <v>1149</v>
      </c>
      <c r="X2848" t="s">
        <v>41</v>
      </c>
      <c r="Y2848" t="s">
        <v>711</v>
      </c>
      <c r="Z2848" t="s">
        <v>144</v>
      </c>
      <c r="AA2848" t="s">
        <v>43</v>
      </c>
      <c r="AB2848" t="s">
        <v>44</v>
      </c>
      <c r="AC2848" t="s">
        <v>96</v>
      </c>
      <c r="AD2848">
        <v>6</v>
      </c>
      <c r="AE2848">
        <v>2</v>
      </c>
      <c r="AF2848">
        <v>6</v>
      </c>
      <c r="AG2848">
        <v>6</v>
      </c>
      <c r="AH2848">
        <v>320</v>
      </c>
      <c r="AI2848">
        <v>331.28</v>
      </c>
      <c r="AJ2848">
        <v>1920</v>
      </c>
      <c r="AK2848">
        <v>1987.68</v>
      </c>
      <c r="AL2848">
        <v>6</v>
      </c>
      <c r="AM2848">
        <v>6</v>
      </c>
      <c r="AN2848">
        <v>320</v>
      </c>
      <c r="AO2848">
        <v>334.59</v>
      </c>
      <c r="AP2848">
        <v>1920</v>
      </c>
      <c r="AQ2848">
        <v>2007.54</v>
      </c>
      <c r="AR2848">
        <v>19.86</v>
      </c>
      <c r="AS2848" t="s">
        <v>953</v>
      </c>
      <c r="AT2848" t="s">
        <v>509</v>
      </c>
      <c r="AU2848" t="s">
        <v>510</v>
      </c>
    </row>
    <row r="2849" spans="1:47" x14ac:dyDescent="0.25">
      <c r="A2849" t="s">
        <v>1140</v>
      </c>
      <c r="B2849" t="s">
        <v>777</v>
      </c>
      <c r="C2849" t="s">
        <v>165</v>
      </c>
      <c r="D2849" t="s">
        <v>165</v>
      </c>
      <c r="E2849" t="s">
        <v>817</v>
      </c>
      <c r="F2849" t="s">
        <v>89</v>
      </c>
      <c r="G2849" t="s">
        <v>948</v>
      </c>
      <c r="H2849" t="s">
        <v>498</v>
      </c>
      <c r="I2849" t="s">
        <v>52</v>
      </c>
      <c r="J2849" t="s">
        <v>254</v>
      </c>
      <c r="K2849" t="s">
        <v>118</v>
      </c>
      <c r="L2849" t="s">
        <v>119</v>
      </c>
      <c r="M2849" t="s">
        <v>52</v>
      </c>
      <c r="N2849" t="s">
        <v>156</v>
      </c>
      <c r="O2849" t="s">
        <v>768</v>
      </c>
      <c r="P2849" t="s">
        <v>70</v>
      </c>
      <c r="Q2849" t="s">
        <v>104</v>
      </c>
      <c r="R2849" t="s">
        <v>105</v>
      </c>
      <c r="S2849" t="s">
        <v>76</v>
      </c>
      <c r="T2849" t="s">
        <v>710</v>
      </c>
      <c r="U2849" t="s">
        <v>1144</v>
      </c>
      <c r="V2849" t="s">
        <v>1145</v>
      </c>
      <c r="W2849" t="s">
        <v>1143</v>
      </c>
      <c r="X2849" t="s">
        <v>53</v>
      </c>
      <c r="Y2849" t="s">
        <v>719</v>
      </c>
      <c r="Z2849" t="s">
        <v>121</v>
      </c>
      <c r="AA2849" t="s">
        <v>122</v>
      </c>
      <c r="AB2849" t="s">
        <v>123</v>
      </c>
      <c r="AC2849" t="s">
        <v>45</v>
      </c>
      <c r="AD2849">
        <v>3</v>
      </c>
      <c r="AE2849">
        <v>1</v>
      </c>
      <c r="AF2849">
        <v>3</v>
      </c>
      <c r="AG2849">
        <v>3</v>
      </c>
      <c r="AH2849">
        <v>330.99</v>
      </c>
      <c r="AI2849">
        <v>340.92</v>
      </c>
      <c r="AJ2849">
        <v>992.97</v>
      </c>
      <c r="AK2849">
        <v>1022.76</v>
      </c>
      <c r="AL2849">
        <v>3</v>
      </c>
      <c r="AM2849">
        <v>3</v>
      </c>
      <c r="AN2849">
        <v>330.99</v>
      </c>
      <c r="AO2849">
        <v>340.92</v>
      </c>
      <c r="AP2849">
        <v>992.97</v>
      </c>
      <c r="AQ2849">
        <v>1022.76</v>
      </c>
      <c r="AR2849">
        <v>0</v>
      </c>
      <c r="AS2849" t="s">
        <v>817</v>
      </c>
      <c r="AT2849" t="s">
        <v>89</v>
      </c>
      <c r="AU2849" t="s">
        <v>498</v>
      </c>
    </row>
    <row r="2850" spans="1:47" x14ac:dyDescent="0.25">
      <c r="A2850" t="s">
        <v>1140</v>
      </c>
      <c r="B2850" t="s">
        <v>759</v>
      </c>
      <c r="C2850" t="s">
        <v>235</v>
      </c>
      <c r="D2850" t="s">
        <v>235</v>
      </c>
      <c r="E2850" t="s">
        <v>712</v>
      </c>
      <c r="F2850" t="s">
        <v>146</v>
      </c>
      <c r="G2850" t="s">
        <v>896</v>
      </c>
      <c r="H2850" t="s">
        <v>236</v>
      </c>
      <c r="I2850" t="s">
        <v>52</v>
      </c>
      <c r="J2850" t="s">
        <v>237</v>
      </c>
      <c r="K2850" t="s">
        <v>118</v>
      </c>
      <c r="L2850" t="s">
        <v>119</v>
      </c>
      <c r="M2850" t="s">
        <v>52</v>
      </c>
      <c r="N2850" t="s">
        <v>120</v>
      </c>
      <c r="O2850" t="s">
        <v>949</v>
      </c>
      <c r="P2850" t="s">
        <v>52</v>
      </c>
      <c r="Q2850" t="s">
        <v>104</v>
      </c>
      <c r="R2850" t="s">
        <v>105</v>
      </c>
      <c r="S2850" t="s">
        <v>76</v>
      </c>
      <c r="T2850" t="s">
        <v>710</v>
      </c>
      <c r="U2850" t="s">
        <v>1144</v>
      </c>
      <c r="V2850" t="s">
        <v>1145</v>
      </c>
      <c r="W2850" t="s">
        <v>1143</v>
      </c>
      <c r="X2850" t="s">
        <v>53</v>
      </c>
      <c r="Y2850" t="s">
        <v>719</v>
      </c>
      <c r="Z2850" t="s">
        <v>121</v>
      </c>
      <c r="AA2850" t="s">
        <v>122</v>
      </c>
      <c r="AB2850" t="s">
        <v>123</v>
      </c>
      <c r="AC2850" t="s">
        <v>45</v>
      </c>
      <c r="AD2850">
        <v>357</v>
      </c>
      <c r="AE2850">
        <v>113</v>
      </c>
      <c r="AF2850">
        <v>357</v>
      </c>
      <c r="AG2850">
        <v>0</v>
      </c>
      <c r="AH2850">
        <v>644.86</v>
      </c>
      <c r="AI2850">
        <v>670.85</v>
      </c>
      <c r="AJ2850">
        <v>0</v>
      </c>
      <c r="AK2850">
        <v>0</v>
      </c>
      <c r="AL2850">
        <v>357</v>
      </c>
      <c r="AM2850">
        <v>0</v>
      </c>
      <c r="AN2850">
        <v>644.86</v>
      </c>
      <c r="AO2850">
        <v>677.56</v>
      </c>
      <c r="AP2850">
        <v>0</v>
      </c>
      <c r="AQ2850">
        <v>0</v>
      </c>
      <c r="AR2850">
        <v>0</v>
      </c>
      <c r="AS2850" t="s">
        <v>712</v>
      </c>
      <c r="AT2850" t="s">
        <v>146</v>
      </c>
      <c r="AU2850" t="s">
        <v>236</v>
      </c>
    </row>
    <row r="2851" spans="1:47" x14ac:dyDescent="0.25">
      <c r="A2851" t="s">
        <v>1140</v>
      </c>
      <c r="B2851" t="s">
        <v>759</v>
      </c>
      <c r="C2851" t="s">
        <v>235</v>
      </c>
      <c r="D2851" t="s">
        <v>235</v>
      </c>
      <c r="E2851" t="s">
        <v>712</v>
      </c>
      <c r="F2851" t="s">
        <v>146</v>
      </c>
      <c r="G2851" t="s">
        <v>896</v>
      </c>
      <c r="H2851" t="s">
        <v>236</v>
      </c>
      <c r="I2851" t="s">
        <v>52</v>
      </c>
      <c r="J2851" t="s">
        <v>237</v>
      </c>
      <c r="K2851" t="s">
        <v>118</v>
      </c>
      <c r="L2851" t="s">
        <v>119</v>
      </c>
      <c r="M2851" t="s">
        <v>52</v>
      </c>
      <c r="N2851" t="s">
        <v>238</v>
      </c>
      <c r="O2851" t="s">
        <v>785</v>
      </c>
      <c r="P2851" t="s">
        <v>52</v>
      </c>
      <c r="Q2851" t="s">
        <v>104</v>
      </c>
      <c r="R2851" t="s">
        <v>105</v>
      </c>
      <c r="S2851" t="s">
        <v>115</v>
      </c>
      <c r="T2851" t="s">
        <v>724</v>
      </c>
      <c r="U2851" t="s">
        <v>1148</v>
      </c>
      <c r="V2851" t="s">
        <v>77</v>
      </c>
      <c r="W2851" t="s">
        <v>1156</v>
      </c>
      <c r="X2851" t="s">
        <v>41</v>
      </c>
      <c r="Y2851" t="s">
        <v>732</v>
      </c>
      <c r="Z2851" t="s">
        <v>158</v>
      </c>
      <c r="AA2851" t="s">
        <v>159</v>
      </c>
      <c r="AB2851" t="s">
        <v>160</v>
      </c>
      <c r="AC2851" t="s">
        <v>45</v>
      </c>
      <c r="AD2851">
        <v>18</v>
      </c>
      <c r="AE2851">
        <v>4</v>
      </c>
      <c r="AF2851">
        <v>18</v>
      </c>
      <c r="AG2851">
        <v>0</v>
      </c>
      <c r="AH2851">
        <v>229.84</v>
      </c>
      <c r="AI2851">
        <v>235.59</v>
      </c>
      <c r="AJ2851">
        <v>0</v>
      </c>
      <c r="AK2851">
        <v>0</v>
      </c>
      <c r="AL2851">
        <v>18</v>
      </c>
      <c r="AM2851">
        <v>0</v>
      </c>
      <c r="AN2851">
        <v>229.84</v>
      </c>
      <c r="AO2851">
        <v>237.94</v>
      </c>
      <c r="AP2851">
        <v>0</v>
      </c>
      <c r="AQ2851">
        <v>0</v>
      </c>
      <c r="AR2851">
        <v>0</v>
      </c>
      <c r="AS2851" t="s">
        <v>712</v>
      </c>
      <c r="AT2851" t="s">
        <v>146</v>
      </c>
      <c r="AU2851" t="s">
        <v>236</v>
      </c>
    </row>
    <row r="2852" spans="1:47" x14ac:dyDescent="0.25">
      <c r="A2852" t="s">
        <v>1140</v>
      </c>
      <c r="B2852" t="s">
        <v>704</v>
      </c>
      <c r="C2852" t="s">
        <v>46</v>
      </c>
      <c r="D2852" t="s">
        <v>46</v>
      </c>
      <c r="E2852" t="s">
        <v>716</v>
      </c>
      <c r="F2852" t="s">
        <v>166</v>
      </c>
      <c r="G2852" t="s">
        <v>797</v>
      </c>
      <c r="H2852" t="s">
        <v>170</v>
      </c>
      <c r="I2852" t="s">
        <v>52</v>
      </c>
      <c r="J2852" t="s">
        <v>168</v>
      </c>
      <c r="K2852" t="s">
        <v>202</v>
      </c>
      <c r="L2852" t="s">
        <v>203</v>
      </c>
      <c r="M2852" t="s">
        <v>52</v>
      </c>
      <c r="N2852" t="s">
        <v>114</v>
      </c>
      <c r="O2852" t="s">
        <v>750</v>
      </c>
      <c r="P2852" t="s">
        <v>52</v>
      </c>
      <c r="Q2852" t="s">
        <v>38</v>
      </c>
      <c r="R2852" t="s">
        <v>39</v>
      </c>
      <c r="S2852" t="s">
        <v>76</v>
      </c>
      <c r="T2852" t="s">
        <v>710</v>
      </c>
      <c r="U2852" t="s">
        <v>1144</v>
      </c>
      <c r="V2852" t="s">
        <v>1145</v>
      </c>
      <c r="W2852" t="s">
        <v>1143</v>
      </c>
      <c r="X2852" t="s">
        <v>53</v>
      </c>
      <c r="Y2852" t="s">
        <v>751</v>
      </c>
      <c r="Z2852" t="s">
        <v>116</v>
      </c>
      <c r="AA2852" t="s">
        <v>55</v>
      </c>
      <c r="AB2852" t="s">
        <v>56</v>
      </c>
      <c r="AC2852" t="s">
        <v>45</v>
      </c>
      <c r="AD2852">
        <v>13</v>
      </c>
      <c r="AE2852">
        <v>4</v>
      </c>
      <c r="AF2852">
        <v>13</v>
      </c>
      <c r="AG2852">
        <v>0</v>
      </c>
      <c r="AH2852">
        <v>1330.51</v>
      </c>
      <c r="AI2852">
        <v>1330.51</v>
      </c>
      <c r="AJ2852">
        <v>0</v>
      </c>
      <c r="AK2852">
        <v>0</v>
      </c>
      <c r="AL2852">
        <v>13</v>
      </c>
      <c r="AM2852">
        <v>0</v>
      </c>
      <c r="AN2852">
        <v>1330.51</v>
      </c>
      <c r="AO2852">
        <v>1330.51</v>
      </c>
      <c r="AP2852">
        <v>0</v>
      </c>
      <c r="AQ2852">
        <v>0</v>
      </c>
      <c r="AR2852">
        <v>0</v>
      </c>
      <c r="AS2852" t="s">
        <v>716</v>
      </c>
      <c r="AT2852" t="s">
        <v>166</v>
      </c>
      <c r="AU2852" t="s">
        <v>170</v>
      </c>
    </row>
    <row r="2853" spans="1:47" x14ac:dyDescent="0.25">
      <c r="A2853" t="s">
        <v>1140</v>
      </c>
      <c r="B2853" t="s">
        <v>777</v>
      </c>
      <c r="C2853" t="s">
        <v>165</v>
      </c>
      <c r="D2853" t="s">
        <v>165</v>
      </c>
      <c r="E2853" t="s">
        <v>712</v>
      </c>
      <c r="F2853" t="s">
        <v>146</v>
      </c>
      <c r="G2853" t="s">
        <v>1025</v>
      </c>
      <c r="H2853" t="s">
        <v>410</v>
      </c>
      <c r="I2853" t="s">
        <v>52</v>
      </c>
      <c r="J2853" t="s">
        <v>306</v>
      </c>
      <c r="K2853" t="s">
        <v>536</v>
      </c>
      <c r="L2853" t="s">
        <v>537</v>
      </c>
      <c r="M2853" t="s">
        <v>52</v>
      </c>
      <c r="N2853" t="s">
        <v>538</v>
      </c>
      <c r="O2853" t="s">
        <v>1026</v>
      </c>
      <c r="P2853" t="s">
        <v>52</v>
      </c>
      <c r="Q2853" t="s">
        <v>38</v>
      </c>
      <c r="R2853" t="s">
        <v>39</v>
      </c>
      <c r="S2853" t="s">
        <v>76</v>
      </c>
      <c r="T2853" t="s">
        <v>710</v>
      </c>
      <c r="U2853" t="s">
        <v>1144</v>
      </c>
      <c r="V2853" t="s">
        <v>1145</v>
      </c>
      <c r="W2853" t="s">
        <v>1149</v>
      </c>
      <c r="X2853" t="s">
        <v>41</v>
      </c>
      <c r="Y2853" t="s">
        <v>711</v>
      </c>
      <c r="Z2853" t="s">
        <v>144</v>
      </c>
      <c r="AA2853" t="s">
        <v>43</v>
      </c>
      <c r="AB2853" t="s">
        <v>44</v>
      </c>
      <c r="AC2853" t="s">
        <v>45</v>
      </c>
      <c r="AD2853">
        <v>84</v>
      </c>
      <c r="AE2853">
        <v>14</v>
      </c>
      <c r="AF2853">
        <v>84</v>
      </c>
      <c r="AG2853">
        <v>90</v>
      </c>
      <c r="AH2853">
        <v>1237.72</v>
      </c>
      <c r="AI2853">
        <v>1237.72</v>
      </c>
      <c r="AJ2853">
        <v>111394.8</v>
      </c>
      <c r="AK2853">
        <v>111394.8</v>
      </c>
      <c r="AL2853">
        <v>84</v>
      </c>
      <c r="AM2853">
        <v>90</v>
      </c>
      <c r="AN2853">
        <v>1237.72</v>
      </c>
      <c r="AO2853">
        <v>1237.72</v>
      </c>
      <c r="AP2853">
        <v>111394.8</v>
      </c>
      <c r="AQ2853">
        <v>111394.8</v>
      </c>
      <c r="AR2853">
        <v>0</v>
      </c>
      <c r="AS2853" t="s">
        <v>712</v>
      </c>
      <c r="AT2853" t="s">
        <v>146</v>
      </c>
      <c r="AU2853" t="s">
        <v>410</v>
      </c>
    </row>
    <row r="2854" spans="1:47" x14ac:dyDescent="0.25">
      <c r="A2854" t="s">
        <v>1140</v>
      </c>
      <c r="B2854" t="s">
        <v>759</v>
      </c>
      <c r="C2854" t="s">
        <v>235</v>
      </c>
      <c r="D2854" t="s">
        <v>235</v>
      </c>
      <c r="E2854" t="s">
        <v>716</v>
      </c>
      <c r="F2854" t="s">
        <v>166</v>
      </c>
      <c r="G2854" t="s">
        <v>975</v>
      </c>
      <c r="H2854" t="s">
        <v>167</v>
      </c>
      <c r="I2854" t="s">
        <v>52</v>
      </c>
      <c r="J2854" t="s">
        <v>168</v>
      </c>
      <c r="K2854" t="s">
        <v>118</v>
      </c>
      <c r="L2854" t="s">
        <v>119</v>
      </c>
      <c r="M2854" t="s">
        <v>52</v>
      </c>
      <c r="N2854" t="s">
        <v>120</v>
      </c>
      <c r="O2854" t="s">
        <v>949</v>
      </c>
      <c r="P2854" t="s">
        <v>52</v>
      </c>
      <c r="Q2854" t="s">
        <v>104</v>
      </c>
      <c r="R2854" t="s">
        <v>105</v>
      </c>
      <c r="S2854" t="s">
        <v>115</v>
      </c>
      <c r="T2854" t="s">
        <v>724</v>
      </c>
      <c r="U2854" t="s">
        <v>1148</v>
      </c>
      <c r="V2854" t="s">
        <v>77</v>
      </c>
      <c r="W2854" t="s">
        <v>1143</v>
      </c>
      <c r="X2854" t="s">
        <v>53</v>
      </c>
      <c r="Y2854" t="s">
        <v>719</v>
      </c>
      <c r="Z2854" t="s">
        <v>121</v>
      </c>
      <c r="AA2854" t="s">
        <v>122</v>
      </c>
      <c r="AB2854" t="s">
        <v>123</v>
      </c>
      <c r="AC2854" t="s">
        <v>45</v>
      </c>
      <c r="AD2854">
        <v>3</v>
      </c>
      <c r="AE2854">
        <v>1</v>
      </c>
      <c r="AF2854">
        <v>3</v>
      </c>
      <c r="AG2854">
        <v>0</v>
      </c>
      <c r="AH2854">
        <v>644.86</v>
      </c>
      <c r="AI2854">
        <v>664.21</v>
      </c>
      <c r="AJ2854">
        <v>0</v>
      </c>
      <c r="AK2854">
        <v>0</v>
      </c>
      <c r="AL2854">
        <v>3</v>
      </c>
      <c r="AM2854">
        <v>0</v>
      </c>
      <c r="AN2854">
        <v>644.86</v>
      </c>
      <c r="AO2854">
        <v>670.85</v>
      </c>
      <c r="AP2854">
        <v>0</v>
      </c>
      <c r="AQ2854">
        <v>0</v>
      </c>
      <c r="AR2854">
        <v>0</v>
      </c>
      <c r="AS2854" t="s">
        <v>716</v>
      </c>
      <c r="AT2854" t="s">
        <v>166</v>
      </c>
      <c r="AU2854" t="s">
        <v>167</v>
      </c>
    </row>
    <row r="2855" spans="1:47" x14ac:dyDescent="0.25">
      <c r="A2855" t="s">
        <v>1140</v>
      </c>
      <c r="B2855" t="s">
        <v>883</v>
      </c>
      <c r="C2855" t="s">
        <v>315</v>
      </c>
      <c r="D2855" t="s">
        <v>315</v>
      </c>
      <c r="E2855" t="s">
        <v>716</v>
      </c>
      <c r="F2855" t="s">
        <v>166</v>
      </c>
      <c r="G2855" t="s">
        <v>958</v>
      </c>
      <c r="H2855" t="s">
        <v>167</v>
      </c>
      <c r="I2855" t="s">
        <v>52</v>
      </c>
      <c r="J2855" t="s">
        <v>168</v>
      </c>
      <c r="K2855" t="s">
        <v>38</v>
      </c>
      <c r="L2855" t="s">
        <v>113</v>
      </c>
      <c r="M2855" t="s">
        <v>52</v>
      </c>
      <c r="N2855" t="s">
        <v>131</v>
      </c>
      <c r="O2855" t="s">
        <v>771</v>
      </c>
      <c r="P2855" t="s">
        <v>52</v>
      </c>
      <c r="Q2855" t="s">
        <v>38</v>
      </c>
      <c r="R2855" t="s">
        <v>39</v>
      </c>
      <c r="S2855" t="s">
        <v>76</v>
      </c>
      <c r="T2855" t="s">
        <v>710</v>
      </c>
      <c r="U2855" t="s">
        <v>1144</v>
      </c>
      <c r="V2855" t="s">
        <v>1145</v>
      </c>
      <c r="W2855" t="s">
        <v>1156</v>
      </c>
      <c r="X2855" t="s">
        <v>41</v>
      </c>
      <c r="Y2855" t="s">
        <v>711</v>
      </c>
      <c r="Z2855" t="s">
        <v>144</v>
      </c>
      <c r="AA2855" t="s">
        <v>43</v>
      </c>
      <c r="AB2855" t="s">
        <v>44</v>
      </c>
      <c r="AC2855" t="s">
        <v>45</v>
      </c>
      <c r="AD2855">
        <v>426</v>
      </c>
      <c r="AE2855">
        <v>76</v>
      </c>
      <c r="AF2855">
        <v>426</v>
      </c>
      <c r="AG2855">
        <v>426</v>
      </c>
      <c r="AH2855">
        <v>302.67</v>
      </c>
      <c r="AI2855">
        <v>311.75</v>
      </c>
      <c r="AJ2855">
        <v>128937.42</v>
      </c>
      <c r="AK2855">
        <v>132805.5</v>
      </c>
      <c r="AL2855">
        <v>426</v>
      </c>
      <c r="AM2855">
        <v>426</v>
      </c>
      <c r="AN2855">
        <v>302.67</v>
      </c>
      <c r="AO2855">
        <v>311.75</v>
      </c>
      <c r="AP2855">
        <v>128937.42</v>
      </c>
      <c r="AQ2855">
        <v>132805.5</v>
      </c>
      <c r="AR2855">
        <v>0</v>
      </c>
      <c r="AS2855" t="s">
        <v>716</v>
      </c>
      <c r="AT2855" t="s">
        <v>166</v>
      </c>
      <c r="AU2855" t="s">
        <v>167</v>
      </c>
    </row>
    <row r="2856" spans="1:47" x14ac:dyDescent="0.25">
      <c r="A2856" t="s">
        <v>1140</v>
      </c>
      <c r="B2856" t="s">
        <v>698</v>
      </c>
      <c r="C2856" t="s">
        <v>31</v>
      </c>
      <c r="D2856" t="s">
        <v>31</v>
      </c>
      <c r="E2856" t="s">
        <v>716</v>
      </c>
      <c r="F2856" t="s">
        <v>166</v>
      </c>
      <c r="G2856" t="s">
        <v>717</v>
      </c>
      <c r="H2856" t="s">
        <v>170</v>
      </c>
      <c r="I2856" t="s">
        <v>52</v>
      </c>
      <c r="J2856" t="s">
        <v>168</v>
      </c>
      <c r="K2856" t="s">
        <v>118</v>
      </c>
      <c r="L2856" t="s">
        <v>119</v>
      </c>
      <c r="M2856" t="s">
        <v>52</v>
      </c>
      <c r="N2856" t="s">
        <v>120</v>
      </c>
      <c r="O2856" t="s">
        <v>718</v>
      </c>
      <c r="P2856" t="s">
        <v>52</v>
      </c>
      <c r="Q2856" t="s">
        <v>104</v>
      </c>
      <c r="R2856" t="s">
        <v>105</v>
      </c>
      <c r="S2856" t="s">
        <v>76</v>
      </c>
      <c r="T2856" t="s">
        <v>710</v>
      </c>
      <c r="U2856" t="s">
        <v>1144</v>
      </c>
      <c r="V2856" t="s">
        <v>1145</v>
      </c>
      <c r="W2856" t="s">
        <v>1143</v>
      </c>
      <c r="X2856" t="s">
        <v>53</v>
      </c>
      <c r="Y2856" t="s">
        <v>719</v>
      </c>
      <c r="Z2856" t="s">
        <v>121</v>
      </c>
      <c r="AA2856" t="s">
        <v>122</v>
      </c>
      <c r="AB2856" t="s">
        <v>123</v>
      </c>
      <c r="AC2856" t="s">
        <v>45</v>
      </c>
      <c r="AD2856">
        <v>12</v>
      </c>
      <c r="AE2856">
        <v>4</v>
      </c>
      <c r="AF2856">
        <v>12</v>
      </c>
      <c r="AG2856">
        <v>0</v>
      </c>
      <c r="AH2856">
        <v>986.31</v>
      </c>
      <c r="AI2856">
        <v>1026.06</v>
      </c>
      <c r="AJ2856">
        <v>0</v>
      </c>
      <c r="AK2856">
        <v>0</v>
      </c>
      <c r="AL2856">
        <v>12</v>
      </c>
      <c r="AM2856">
        <v>0</v>
      </c>
      <c r="AN2856">
        <v>986.31</v>
      </c>
      <c r="AO2856">
        <v>1036.32</v>
      </c>
      <c r="AP2856">
        <v>0</v>
      </c>
      <c r="AQ2856">
        <v>0</v>
      </c>
      <c r="AR2856">
        <v>0</v>
      </c>
      <c r="AS2856" t="s">
        <v>716</v>
      </c>
      <c r="AT2856" t="s">
        <v>166</v>
      </c>
      <c r="AU2856" t="s">
        <v>170</v>
      </c>
    </row>
    <row r="2857" spans="1:47" x14ac:dyDescent="0.25">
      <c r="A2857" t="s">
        <v>1140</v>
      </c>
      <c r="B2857" t="s">
        <v>704</v>
      </c>
      <c r="C2857" t="s">
        <v>46</v>
      </c>
      <c r="D2857" t="s">
        <v>46</v>
      </c>
      <c r="E2857" t="s">
        <v>79</v>
      </c>
      <c r="F2857" t="s">
        <v>1236</v>
      </c>
      <c r="G2857" t="s">
        <v>793</v>
      </c>
      <c r="H2857" t="s">
        <v>80</v>
      </c>
      <c r="I2857" t="s">
        <v>52</v>
      </c>
      <c r="J2857" t="s">
        <v>63</v>
      </c>
      <c r="K2857" t="s">
        <v>171</v>
      </c>
      <c r="L2857" t="s">
        <v>172</v>
      </c>
      <c r="M2857" t="s">
        <v>52</v>
      </c>
      <c r="N2857" t="s">
        <v>250</v>
      </c>
      <c r="O2857" t="s">
        <v>892</v>
      </c>
      <c r="P2857" t="s">
        <v>52</v>
      </c>
      <c r="Q2857" t="s">
        <v>38</v>
      </c>
      <c r="R2857" t="s">
        <v>39</v>
      </c>
      <c r="S2857" t="s">
        <v>115</v>
      </c>
      <c r="T2857" t="s">
        <v>724</v>
      </c>
      <c r="U2857" t="s">
        <v>1148</v>
      </c>
      <c r="V2857" t="s">
        <v>77</v>
      </c>
      <c r="W2857" t="s">
        <v>1149</v>
      </c>
      <c r="X2857" t="s">
        <v>41</v>
      </c>
      <c r="Y2857" t="s">
        <v>711</v>
      </c>
      <c r="Z2857" t="s">
        <v>144</v>
      </c>
      <c r="AA2857" t="s">
        <v>43</v>
      </c>
      <c r="AB2857" t="s">
        <v>44</v>
      </c>
      <c r="AC2857" t="s">
        <v>45</v>
      </c>
      <c r="AD2857">
        <v>3</v>
      </c>
      <c r="AE2857">
        <v>1</v>
      </c>
      <c r="AF2857">
        <v>3</v>
      </c>
      <c r="AG2857">
        <v>3</v>
      </c>
      <c r="AH2857">
        <v>404.26</v>
      </c>
      <c r="AI2857">
        <v>416.39</v>
      </c>
      <c r="AJ2857">
        <v>1212.78</v>
      </c>
      <c r="AK2857">
        <v>1249.17</v>
      </c>
      <c r="AL2857">
        <v>3</v>
      </c>
      <c r="AM2857">
        <v>3</v>
      </c>
      <c r="AN2857">
        <v>404.26</v>
      </c>
      <c r="AO2857">
        <v>416.39</v>
      </c>
      <c r="AP2857">
        <v>1212.78</v>
      </c>
      <c r="AQ2857">
        <v>1249.17</v>
      </c>
      <c r="AR2857">
        <v>0</v>
      </c>
      <c r="AS2857" t="s">
        <v>79</v>
      </c>
      <c r="AT2857" t="s">
        <v>1236</v>
      </c>
      <c r="AU2857" t="s">
        <v>80</v>
      </c>
    </row>
    <row r="2858" spans="1:47" x14ac:dyDescent="0.25">
      <c r="A2858" t="s">
        <v>1140</v>
      </c>
      <c r="B2858" t="s">
        <v>759</v>
      </c>
      <c r="C2858" t="s">
        <v>235</v>
      </c>
      <c r="D2858" t="s">
        <v>235</v>
      </c>
      <c r="E2858" t="s">
        <v>712</v>
      </c>
      <c r="F2858" t="s">
        <v>146</v>
      </c>
      <c r="G2858" t="s">
        <v>896</v>
      </c>
      <c r="H2858" t="s">
        <v>236</v>
      </c>
      <c r="I2858" t="s">
        <v>52</v>
      </c>
      <c r="J2858" t="s">
        <v>237</v>
      </c>
      <c r="K2858" t="s">
        <v>118</v>
      </c>
      <c r="L2858" t="s">
        <v>119</v>
      </c>
      <c r="M2858" t="s">
        <v>52</v>
      </c>
      <c r="N2858" t="s">
        <v>169</v>
      </c>
      <c r="O2858" t="s">
        <v>762</v>
      </c>
      <c r="P2858" t="s">
        <v>52</v>
      </c>
      <c r="Q2858" t="s">
        <v>104</v>
      </c>
      <c r="R2858" t="s">
        <v>105</v>
      </c>
      <c r="S2858" t="s">
        <v>76</v>
      </c>
      <c r="T2858" t="s">
        <v>710</v>
      </c>
      <c r="U2858" t="s">
        <v>1144</v>
      </c>
      <c r="V2858" t="s">
        <v>1145</v>
      </c>
      <c r="W2858" t="s">
        <v>1149</v>
      </c>
      <c r="X2858" t="s">
        <v>41</v>
      </c>
      <c r="Y2858" t="s">
        <v>732</v>
      </c>
      <c r="Z2858" t="s">
        <v>158</v>
      </c>
      <c r="AA2858" t="s">
        <v>159</v>
      </c>
      <c r="AB2858" t="s">
        <v>160</v>
      </c>
      <c r="AC2858" t="s">
        <v>96</v>
      </c>
      <c r="AD2858">
        <v>267</v>
      </c>
      <c r="AE2858">
        <v>77</v>
      </c>
      <c r="AF2858">
        <v>267</v>
      </c>
      <c r="AG2858">
        <v>0</v>
      </c>
      <c r="AH2858">
        <v>229.84</v>
      </c>
      <c r="AI2858">
        <v>237.94</v>
      </c>
      <c r="AJ2858">
        <v>0</v>
      </c>
      <c r="AK2858">
        <v>0</v>
      </c>
      <c r="AL2858">
        <v>267</v>
      </c>
      <c r="AM2858">
        <v>0</v>
      </c>
      <c r="AN2858">
        <v>229.84</v>
      </c>
      <c r="AO2858">
        <v>240.32</v>
      </c>
      <c r="AP2858">
        <v>0</v>
      </c>
      <c r="AQ2858">
        <v>0</v>
      </c>
      <c r="AR2858">
        <v>0</v>
      </c>
      <c r="AS2858" t="s">
        <v>712</v>
      </c>
      <c r="AT2858" t="s">
        <v>146</v>
      </c>
      <c r="AU2858" t="s">
        <v>236</v>
      </c>
    </row>
    <row r="2859" spans="1:47" x14ac:dyDescent="0.25">
      <c r="A2859" t="s">
        <v>1140</v>
      </c>
      <c r="B2859" t="s">
        <v>704</v>
      </c>
      <c r="C2859" t="s">
        <v>46</v>
      </c>
      <c r="D2859" t="s">
        <v>46</v>
      </c>
      <c r="E2859" t="s">
        <v>740</v>
      </c>
      <c r="F2859" t="s">
        <v>58</v>
      </c>
      <c r="G2859" t="s">
        <v>741</v>
      </c>
      <c r="H2859" t="s">
        <v>1158</v>
      </c>
      <c r="I2859" t="s">
        <v>52</v>
      </c>
      <c r="J2859" t="s">
        <v>59</v>
      </c>
      <c r="K2859" t="s">
        <v>202</v>
      </c>
      <c r="L2859" t="s">
        <v>203</v>
      </c>
      <c r="M2859" t="s">
        <v>52</v>
      </c>
      <c r="N2859" t="s">
        <v>131</v>
      </c>
      <c r="O2859" t="s">
        <v>709</v>
      </c>
      <c r="P2859" t="s">
        <v>52</v>
      </c>
      <c r="Q2859" t="s">
        <v>38</v>
      </c>
      <c r="R2859" t="s">
        <v>39</v>
      </c>
      <c r="S2859" t="s">
        <v>115</v>
      </c>
      <c r="T2859" t="s">
        <v>724</v>
      </c>
      <c r="U2859" t="s">
        <v>1148</v>
      </c>
      <c r="V2859" t="s">
        <v>77</v>
      </c>
      <c r="W2859" t="s">
        <v>1149</v>
      </c>
      <c r="X2859" t="s">
        <v>41</v>
      </c>
      <c r="Y2859" t="s">
        <v>711</v>
      </c>
      <c r="Z2859" t="s">
        <v>144</v>
      </c>
      <c r="AA2859" t="s">
        <v>43</v>
      </c>
      <c r="AB2859" t="s">
        <v>44</v>
      </c>
      <c r="AC2859" t="s">
        <v>45</v>
      </c>
      <c r="AD2859">
        <v>6</v>
      </c>
      <c r="AE2859">
        <v>2</v>
      </c>
      <c r="AF2859">
        <v>6</v>
      </c>
      <c r="AG2859">
        <v>6</v>
      </c>
      <c r="AH2859">
        <v>395.89</v>
      </c>
      <c r="AI2859">
        <v>407.77</v>
      </c>
      <c r="AJ2859">
        <v>2375.34</v>
      </c>
      <c r="AK2859">
        <v>2446.62</v>
      </c>
      <c r="AL2859">
        <v>6</v>
      </c>
      <c r="AM2859">
        <v>6</v>
      </c>
      <c r="AN2859">
        <v>395.89</v>
      </c>
      <c r="AO2859">
        <v>407.77</v>
      </c>
      <c r="AP2859">
        <v>2375.34</v>
      </c>
      <c r="AQ2859">
        <v>2446.62</v>
      </c>
      <c r="AR2859">
        <v>0</v>
      </c>
      <c r="AS2859" t="s">
        <v>740</v>
      </c>
      <c r="AT2859" t="s">
        <v>58</v>
      </c>
      <c r="AU2859" t="s">
        <v>1158</v>
      </c>
    </row>
    <row r="2860" spans="1:47" x14ac:dyDescent="0.25">
      <c r="A2860" t="s">
        <v>1140</v>
      </c>
      <c r="B2860" t="s">
        <v>883</v>
      </c>
      <c r="C2860" t="s">
        <v>315</v>
      </c>
      <c r="D2860" t="s">
        <v>315</v>
      </c>
      <c r="E2860" t="s">
        <v>772</v>
      </c>
      <c r="F2860" t="s">
        <v>312</v>
      </c>
      <c r="G2860" t="s">
        <v>955</v>
      </c>
      <c r="H2860" t="s">
        <v>317</v>
      </c>
      <c r="I2860" t="s">
        <v>70</v>
      </c>
      <c r="J2860" t="s">
        <v>91</v>
      </c>
      <c r="K2860" t="s">
        <v>38</v>
      </c>
      <c r="L2860" t="s">
        <v>113</v>
      </c>
      <c r="M2860" t="s">
        <v>52</v>
      </c>
      <c r="N2860" t="s">
        <v>92</v>
      </c>
      <c r="O2860" t="s">
        <v>774</v>
      </c>
      <c r="P2860" t="s">
        <v>52</v>
      </c>
      <c r="Q2860" t="s">
        <v>38</v>
      </c>
      <c r="R2860" t="s">
        <v>39</v>
      </c>
      <c r="S2860" t="s">
        <v>115</v>
      </c>
      <c r="T2860" t="s">
        <v>724</v>
      </c>
      <c r="U2860" t="s">
        <v>1148</v>
      </c>
      <c r="V2860" t="s">
        <v>77</v>
      </c>
      <c r="W2860" t="s">
        <v>1149</v>
      </c>
      <c r="X2860" t="s">
        <v>41</v>
      </c>
      <c r="Y2860" t="s">
        <v>845</v>
      </c>
      <c r="Z2860" t="s">
        <v>155</v>
      </c>
      <c r="AA2860" t="s">
        <v>94</v>
      </c>
      <c r="AB2860" t="s">
        <v>95</v>
      </c>
      <c r="AC2860" t="s">
        <v>96</v>
      </c>
      <c r="AD2860">
        <v>6</v>
      </c>
      <c r="AE2860">
        <v>2</v>
      </c>
      <c r="AF2860">
        <v>6</v>
      </c>
      <c r="AG2860">
        <v>6</v>
      </c>
      <c r="AH2860">
        <v>90.8</v>
      </c>
      <c r="AI2860">
        <v>93.07</v>
      </c>
      <c r="AJ2860">
        <v>544.79999999999995</v>
      </c>
      <c r="AK2860">
        <v>558.41999999999996</v>
      </c>
      <c r="AL2860">
        <v>6</v>
      </c>
      <c r="AM2860">
        <v>6</v>
      </c>
      <c r="AN2860">
        <v>90.8</v>
      </c>
      <c r="AO2860">
        <v>94</v>
      </c>
      <c r="AP2860">
        <v>544.79999999999995</v>
      </c>
      <c r="AQ2860">
        <v>564</v>
      </c>
      <c r="AR2860">
        <v>5.58</v>
      </c>
      <c r="AS2860" t="s">
        <v>772</v>
      </c>
      <c r="AT2860" t="s">
        <v>312</v>
      </c>
      <c r="AU2860" t="s">
        <v>317</v>
      </c>
    </row>
    <row r="2861" spans="1:47" x14ac:dyDescent="0.25">
      <c r="A2861" t="s">
        <v>1140</v>
      </c>
      <c r="B2861" t="s">
        <v>777</v>
      </c>
      <c r="C2861" t="s">
        <v>165</v>
      </c>
      <c r="D2861" t="s">
        <v>165</v>
      </c>
      <c r="E2861" t="s">
        <v>808</v>
      </c>
      <c r="F2861" t="s">
        <v>435</v>
      </c>
      <c r="G2861" t="s">
        <v>880</v>
      </c>
      <c r="H2861" t="s">
        <v>497</v>
      </c>
      <c r="I2861" t="s">
        <v>52</v>
      </c>
      <c r="J2861" t="s">
        <v>63</v>
      </c>
      <c r="K2861" t="s">
        <v>38</v>
      </c>
      <c r="L2861" t="s">
        <v>113</v>
      </c>
      <c r="M2861" t="s">
        <v>52</v>
      </c>
      <c r="N2861" t="s">
        <v>169</v>
      </c>
      <c r="O2861" t="s">
        <v>762</v>
      </c>
      <c r="P2861" t="s">
        <v>52</v>
      </c>
      <c r="Q2861" t="s">
        <v>38</v>
      </c>
      <c r="R2861" t="s">
        <v>39</v>
      </c>
      <c r="S2861" t="s">
        <v>115</v>
      </c>
      <c r="T2861" t="s">
        <v>724</v>
      </c>
      <c r="U2861" t="s">
        <v>1148</v>
      </c>
      <c r="V2861" t="s">
        <v>77</v>
      </c>
      <c r="W2861" t="s">
        <v>1143</v>
      </c>
      <c r="X2861" t="s">
        <v>53</v>
      </c>
      <c r="Y2861" t="s">
        <v>751</v>
      </c>
      <c r="Z2861" t="s">
        <v>116</v>
      </c>
      <c r="AA2861" t="s">
        <v>55</v>
      </c>
      <c r="AB2861" t="s">
        <v>56</v>
      </c>
      <c r="AC2861" t="s">
        <v>96</v>
      </c>
      <c r="AD2861">
        <v>4</v>
      </c>
      <c r="AE2861">
        <v>1</v>
      </c>
      <c r="AF2861">
        <v>4</v>
      </c>
      <c r="AG2861">
        <v>4</v>
      </c>
      <c r="AH2861">
        <v>447.1</v>
      </c>
      <c r="AI2861">
        <v>458.28</v>
      </c>
      <c r="AJ2861">
        <v>1788.4</v>
      </c>
      <c r="AK2861">
        <v>1833.12</v>
      </c>
      <c r="AL2861">
        <v>4</v>
      </c>
      <c r="AM2861">
        <v>4</v>
      </c>
      <c r="AN2861">
        <v>447.1</v>
      </c>
      <c r="AO2861">
        <v>462.86</v>
      </c>
      <c r="AP2861">
        <v>1788.4</v>
      </c>
      <c r="AQ2861">
        <v>1851.44</v>
      </c>
      <c r="AR2861">
        <v>18.32</v>
      </c>
      <c r="AS2861" t="s">
        <v>808</v>
      </c>
      <c r="AT2861" t="s">
        <v>435</v>
      </c>
      <c r="AU2861" t="s">
        <v>497</v>
      </c>
    </row>
    <row r="2862" spans="1:47" x14ac:dyDescent="0.25">
      <c r="A2862" t="s">
        <v>1140</v>
      </c>
      <c r="B2862" t="s">
        <v>777</v>
      </c>
      <c r="C2862" t="s">
        <v>165</v>
      </c>
      <c r="D2862" t="s">
        <v>165</v>
      </c>
      <c r="E2862" t="s">
        <v>712</v>
      </c>
      <c r="F2862" t="s">
        <v>146</v>
      </c>
      <c r="G2862" t="s">
        <v>943</v>
      </c>
      <c r="H2862" t="s">
        <v>305</v>
      </c>
      <c r="I2862" t="s">
        <v>52</v>
      </c>
      <c r="J2862" t="s">
        <v>306</v>
      </c>
      <c r="K2862" t="s">
        <v>118</v>
      </c>
      <c r="L2862" t="s">
        <v>119</v>
      </c>
      <c r="M2862" t="s">
        <v>52</v>
      </c>
      <c r="N2862" t="s">
        <v>169</v>
      </c>
      <c r="O2862" t="s">
        <v>762</v>
      </c>
      <c r="P2862" t="s">
        <v>52</v>
      </c>
      <c r="Q2862" t="s">
        <v>104</v>
      </c>
      <c r="R2862" t="s">
        <v>105</v>
      </c>
      <c r="S2862" t="s">
        <v>76</v>
      </c>
      <c r="T2862" t="s">
        <v>710</v>
      </c>
      <c r="U2862" t="s">
        <v>1144</v>
      </c>
      <c r="V2862" t="s">
        <v>1145</v>
      </c>
      <c r="W2862" t="s">
        <v>1143</v>
      </c>
      <c r="X2862" t="s">
        <v>53</v>
      </c>
      <c r="Y2862" t="s">
        <v>719</v>
      </c>
      <c r="Z2862" t="s">
        <v>121</v>
      </c>
      <c r="AA2862" t="s">
        <v>122</v>
      </c>
      <c r="AB2862" t="s">
        <v>123</v>
      </c>
      <c r="AC2862" t="s">
        <v>96</v>
      </c>
      <c r="AD2862">
        <v>12</v>
      </c>
      <c r="AE2862">
        <v>4</v>
      </c>
      <c r="AF2862">
        <v>12</v>
      </c>
      <c r="AG2862">
        <v>12</v>
      </c>
      <c r="AH2862">
        <v>644.86</v>
      </c>
      <c r="AI2862">
        <v>667.59</v>
      </c>
      <c r="AJ2862">
        <v>7738.32</v>
      </c>
      <c r="AK2862">
        <v>8011.08</v>
      </c>
      <c r="AL2862">
        <v>12</v>
      </c>
      <c r="AM2862">
        <v>12</v>
      </c>
      <c r="AN2862">
        <v>644.86</v>
      </c>
      <c r="AO2862">
        <v>674.27</v>
      </c>
      <c r="AP2862">
        <v>7738.32</v>
      </c>
      <c r="AQ2862">
        <v>8091.24</v>
      </c>
      <c r="AR2862">
        <v>80.16</v>
      </c>
      <c r="AS2862" t="s">
        <v>712</v>
      </c>
      <c r="AT2862" t="s">
        <v>146</v>
      </c>
      <c r="AU2862" t="s">
        <v>305</v>
      </c>
    </row>
    <row r="2863" spans="1:47" x14ac:dyDescent="0.25">
      <c r="A2863" t="s">
        <v>1140</v>
      </c>
      <c r="B2863" t="s">
        <v>704</v>
      </c>
      <c r="C2863" t="s">
        <v>46</v>
      </c>
      <c r="D2863" t="s">
        <v>46</v>
      </c>
      <c r="E2863" t="s">
        <v>740</v>
      </c>
      <c r="F2863" t="s">
        <v>58</v>
      </c>
      <c r="G2863" t="s">
        <v>741</v>
      </c>
      <c r="H2863" t="s">
        <v>1158</v>
      </c>
      <c r="I2863" t="s">
        <v>52</v>
      </c>
      <c r="J2863" t="s">
        <v>59</v>
      </c>
      <c r="K2863" t="s">
        <v>35</v>
      </c>
      <c r="L2863" t="s">
        <v>50</v>
      </c>
      <c r="M2863" t="s">
        <v>52</v>
      </c>
      <c r="N2863" t="s">
        <v>37</v>
      </c>
      <c r="O2863" t="s">
        <v>842</v>
      </c>
      <c r="P2863" t="s">
        <v>52</v>
      </c>
      <c r="Q2863" t="s">
        <v>38</v>
      </c>
      <c r="R2863" t="s">
        <v>39</v>
      </c>
      <c r="S2863" t="s">
        <v>115</v>
      </c>
      <c r="T2863" t="s">
        <v>724</v>
      </c>
      <c r="U2863" t="s">
        <v>1148</v>
      </c>
      <c r="V2863" t="s">
        <v>77</v>
      </c>
      <c r="W2863" t="s">
        <v>1149</v>
      </c>
      <c r="X2863" t="s">
        <v>41</v>
      </c>
      <c r="Y2863" t="s">
        <v>711</v>
      </c>
      <c r="Z2863" t="s">
        <v>144</v>
      </c>
      <c r="AA2863" t="s">
        <v>43</v>
      </c>
      <c r="AB2863" t="s">
        <v>44</v>
      </c>
      <c r="AC2863" t="s">
        <v>45</v>
      </c>
      <c r="AD2863">
        <v>3</v>
      </c>
      <c r="AE2863">
        <v>1</v>
      </c>
      <c r="AF2863">
        <v>3</v>
      </c>
      <c r="AG2863">
        <v>3</v>
      </c>
      <c r="AH2863">
        <v>433.6</v>
      </c>
      <c r="AI2863">
        <v>437.7</v>
      </c>
      <c r="AJ2863">
        <v>1300.8</v>
      </c>
      <c r="AK2863">
        <v>1313.1</v>
      </c>
      <c r="AL2863">
        <v>3</v>
      </c>
      <c r="AM2863">
        <v>3</v>
      </c>
      <c r="AN2863">
        <v>433.6</v>
      </c>
      <c r="AO2863">
        <v>437.7</v>
      </c>
      <c r="AP2863">
        <v>1300.8</v>
      </c>
      <c r="AQ2863">
        <v>1313.1</v>
      </c>
      <c r="AR2863">
        <v>0</v>
      </c>
      <c r="AS2863" t="s">
        <v>740</v>
      </c>
      <c r="AT2863" t="s">
        <v>58</v>
      </c>
      <c r="AU2863" t="s">
        <v>1158</v>
      </c>
    </row>
    <row r="2864" spans="1:47" x14ac:dyDescent="0.25">
      <c r="A2864" t="s">
        <v>1140</v>
      </c>
      <c r="B2864" t="s">
        <v>883</v>
      </c>
      <c r="C2864" t="s">
        <v>315</v>
      </c>
      <c r="D2864" t="s">
        <v>315</v>
      </c>
      <c r="E2864" t="s">
        <v>817</v>
      </c>
      <c r="F2864" t="s">
        <v>89</v>
      </c>
      <c r="G2864" t="s">
        <v>884</v>
      </c>
      <c r="H2864" t="s">
        <v>501</v>
      </c>
      <c r="I2864" t="s">
        <v>52</v>
      </c>
      <c r="J2864" t="s">
        <v>254</v>
      </c>
      <c r="K2864" t="s">
        <v>118</v>
      </c>
      <c r="L2864" t="s">
        <v>119</v>
      </c>
      <c r="M2864" t="s">
        <v>52</v>
      </c>
      <c r="N2864" t="s">
        <v>164</v>
      </c>
      <c r="O2864" t="s">
        <v>765</v>
      </c>
      <c r="P2864" t="s">
        <v>70</v>
      </c>
      <c r="Q2864" t="s">
        <v>104</v>
      </c>
      <c r="R2864" t="s">
        <v>105</v>
      </c>
      <c r="S2864" t="s">
        <v>76</v>
      </c>
      <c r="T2864" t="s">
        <v>710</v>
      </c>
      <c r="U2864" t="s">
        <v>1144</v>
      </c>
      <c r="V2864" t="s">
        <v>1145</v>
      </c>
      <c r="W2864" t="s">
        <v>1156</v>
      </c>
      <c r="X2864" t="s">
        <v>41</v>
      </c>
      <c r="Y2864" t="s">
        <v>732</v>
      </c>
      <c r="Z2864" t="s">
        <v>158</v>
      </c>
      <c r="AA2864" t="s">
        <v>159</v>
      </c>
      <c r="AB2864" t="s">
        <v>160</v>
      </c>
      <c r="AC2864" t="s">
        <v>45</v>
      </c>
      <c r="AD2864">
        <v>6</v>
      </c>
      <c r="AE2864">
        <v>2</v>
      </c>
      <c r="AF2864">
        <v>6</v>
      </c>
      <c r="AG2864">
        <v>6</v>
      </c>
      <c r="AH2864">
        <v>229.84</v>
      </c>
      <c r="AI2864">
        <v>235.59</v>
      </c>
      <c r="AJ2864">
        <v>1379.04</v>
      </c>
      <c r="AK2864">
        <v>1413.54</v>
      </c>
      <c r="AL2864">
        <v>6</v>
      </c>
      <c r="AM2864">
        <v>6</v>
      </c>
      <c r="AN2864">
        <v>229.84</v>
      </c>
      <c r="AO2864">
        <v>235.59</v>
      </c>
      <c r="AP2864">
        <v>1379.04</v>
      </c>
      <c r="AQ2864">
        <v>1413.54</v>
      </c>
      <c r="AR2864">
        <v>0</v>
      </c>
      <c r="AS2864" t="s">
        <v>817</v>
      </c>
      <c r="AT2864" t="s">
        <v>89</v>
      </c>
      <c r="AU2864" t="s">
        <v>501</v>
      </c>
    </row>
    <row r="2865" spans="1:47" x14ac:dyDescent="0.25">
      <c r="A2865" t="s">
        <v>1140</v>
      </c>
      <c r="B2865" t="s">
        <v>883</v>
      </c>
      <c r="C2865" t="s">
        <v>315</v>
      </c>
      <c r="D2865" t="s">
        <v>315</v>
      </c>
      <c r="E2865" t="s">
        <v>956</v>
      </c>
      <c r="F2865" t="s">
        <v>318</v>
      </c>
      <c r="G2865" t="s">
        <v>957</v>
      </c>
      <c r="H2865" t="s">
        <v>319</v>
      </c>
      <c r="I2865" t="s">
        <v>52</v>
      </c>
      <c r="J2865" t="s">
        <v>320</v>
      </c>
      <c r="K2865" t="s">
        <v>38</v>
      </c>
      <c r="L2865" t="s">
        <v>113</v>
      </c>
      <c r="M2865" t="s">
        <v>52</v>
      </c>
      <c r="N2865" t="s">
        <v>131</v>
      </c>
      <c r="O2865" t="s">
        <v>771</v>
      </c>
      <c r="P2865" t="s">
        <v>52</v>
      </c>
      <c r="Q2865" t="s">
        <v>38</v>
      </c>
      <c r="R2865" t="s">
        <v>39</v>
      </c>
      <c r="S2865" t="s">
        <v>76</v>
      </c>
      <c r="T2865" t="s">
        <v>710</v>
      </c>
      <c r="U2865" t="s">
        <v>1144</v>
      </c>
      <c r="V2865" t="s">
        <v>1145</v>
      </c>
      <c r="W2865" t="s">
        <v>1156</v>
      </c>
      <c r="X2865" t="s">
        <v>41</v>
      </c>
      <c r="Y2865" t="s">
        <v>711</v>
      </c>
      <c r="Z2865" t="s">
        <v>144</v>
      </c>
      <c r="AA2865" t="s">
        <v>43</v>
      </c>
      <c r="AB2865" t="s">
        <v>44</v>
      </c>
      <c r="AC2865" t="s">
        <v>45</v>
      </c>
      <c r="AD2865">
        <v>15</v>
      </c>
      <c r="AE2865">
        <v>3</v>
      </c>
      <c r="AF2865">
        <v>15</v>
      </c>
      <c r="AG2865">
        <v>15</v>
      </c>
      <c r="AH2865">
        <v>302.67</v>
      </c>
      <c r="AI2865">
        <v>311.75</v>
      </c>
      <c r="AJ2865">
        <v>4540.05</v>
      </c>
      <c r="AK2865">
        <v>4676.25</v>
      </c>
      <c r="AL2865">
        <v>15</v>
      </c>
      <c r="AM2865">
        <v>15</v>
      </c>
      <c r="AN2865">
        <v>302.67</v>
      </c>
      <c r="AO2865">
        <v>311.75</v>
      </c>
      <c r="AP2865">
        <v>4540.05</v>
      </c>
      <c r="AQ2865">
        <v>4676.25</v>
      </c>
      <c r="AR2865">
        <v>0</v>
      </c>
      <c r="AS2865" t="s">
        <v>956</v>
      </c>
      <c r="AT2865" t="s">
        <v>318</v>
      </c>
      <c r="AU2865" t="s">
        <v>319</v>
      </c>
    </row>
    <row r="2866" spans="1:47" x14ac:dyDescent="0.25">
      <c r="A2866" t="s">
        <v>1140</v>
      </c>
      <c r="B2866" t="s">
        <v>704</v>
      </c>
      <c r="C2866" t="s">
        <v>46</v>
      </c>
      <c r="D2866" t="s">
        <v>46</v>
      </c>
      <c r="E2866" t="s">
        <v>712</v>
      </c>
      <c r="F2866" t="s">
        <v>146</v>
      </c>
      <c r="G2866" t="s">
        <v>713</v>
      </c>
      <c r="H2866" t="s">
        <v>147</v>
      </c>
      <c r="I2866" t="s">
        <v>52</v>
      </c>
      <c r="J2866" t="s">
        <v>183</v>
      </c>
      <c r="K2866" t="s">
        <v>263</v>
      </c>
      <c r="L2866" t="s">
        <v>264</v>
      </c>
      <c r="M2866" t="s">
        <v>52</v>
      </c>
      <c r="N2866" t="s">
        <v>1173</v>
      </c>
      <c r="O2866" t="s">
        <v>1174</v>
      </c>
      <c r="P2866" t="s">
        <v>70</v>
      </c>
      <c r="Q2866" t="s">
        <v>38</v>
      </c>
      <c r="R2866" t="s">
        <v>39</v>
      </c>
      <c r="S2866" t="s">
        <v>40</v>
      </c>
      <c r="T2866" t="s">
        <v>721</v>
      </c>
      <c r="U2866" t="s">
        <v>1146</v>
      </c>
      <c r="V2866" t="s">
        <v>1147</v>
      </c>
      <c r="W2866" t="s">
        <v>1143</v>
      </c>
      <c r="X2866" t="s">
        <v>53</v>
      </c>
      <c r="Y2866" t="s">
        <v>846</v>
      </c>
      <c r="Z2866" t="s">
        <v>196</v>
      </c>
      <c r="AA2866" t="s">
        <v>55</v>
      </c>
      <c r="AB2866" t="s">
        <v>56</v>
      </c>
      <c r="AC2866" t="s">
        <v>45</v>
      </c>
      <c r="AD2866">
        <v>7688.5</v>
      </c>
      <c r="AE2866">
        <v>1422</v>
      </c>
      <c r="AF2866">
        <v>8248</v>
      </c>
      <c r="AG2866">
        <v>6543</v>
      </c>
      <c r="AH2866">
        <v>1380</v>
      </c>
      <c r="AI2866">
        <v>1380</v>
      </c>
      <c r="AJ2866">
        <v>9029340</v>
      </c>
      <c r="AK2866">
        <v>9029340</v>
      </c>
      <c r="AL2866">
        <v>8117</v>
      </c>
      <c r="AM2866">
        <v>3789</v>
      </c>
      <c r="AN2866">
        <v>1380</v>
      </c>
      <c r="AO2866">
        <v>1380</v>
      </c>
      <c r="AP2866">
        <v>5228820</v>
      </c>
      <c r="AQ2866">
        <v>5228820</v>
      </c>
      <c r="AR2866">
        <v>-3800520</v>
      </c>
      <c r="AS2866" t="s">
        <v>712</v>
      </c>
      <c r="AT2866" t="s">
        <v>146</v>
      </c>
      <c r="AU2866" t="s">
        <v>147</v>
      </c>
    </row>
    <row r="2867" spans="1:47" x14ac:dyDescent="0.25">
      <c r="A2867" t="s">
        <v>1140</v>
      </c>
      <c r="B2867" t="s">
        <v>883</v>
      </c>
      <c r="C2867" t="s">
        <v>315</v>
      </c>
      <c r="D2867" t="s">
        <v>315</v>
      </c>
      <c r="E2867" t="s">
        <v>885</v>
      </c>
      <c r="F2867" t="s">
        <v>321</v>
      </c>
      <c r="G2867" t="s">
        <v>886</v>
      </c>
      <c r="H2867" t="s">
        <v>322</v>
      </c>
      <c r="I2867" t="s">
        <v>52</v>
      </c>
      <c r="J2867" t="s">
        <v>323</v>
      </c>
      <c r="K2867" t="s">
        <v>118</v>
      </c>
      <c r="L2867" t="s">
        <v>119</v>
      </c>
      <c r="M2867" t="s">
        <v>52</v>
      </c>
      <c r="N2867" t="s">
        <v>120</v>
      </c>
      <c r="O2867" t="s">
        <v>949</v>
      </c>
      <c r="P2867" t="s">
        <v>52</v>
      </c>
      <c r="Q2867" t="s">
        <v>104</v>
      </c>
      <c r="R2867" t="s">
        <v>105</v>
      </c>
      <c r="S2867" t="s">
        <v>115</v>
      </c>
      <c r="T2867" t="s">
        <v>724</v>
      </c>
      <c r="U2867" t="s">
        <v>1148</v>
      </c>
      <c r="V2867" t="s">
        <v>77</v>
      </c>
      <c r="W2867" t="s">
        <v>1143</v>
      </c>
      <c r="X2867" t="s">
        <v>53</v>
      </c>
      <c r="Y2867" t="s">
        <v>719</v>
      </c>
      <c r="Z2867" t="s">
        <v>121</v>
      </c>
      <c r="AA2867" t="s">
        <v>122</v>
      </c>
      <c r="AB2867" t="s">
        <v>123</v>
      </c>
      <c r="AC2867" t="s">
        <v>45</v>
      </c>
      <c r="AD2867">
        <v>18</v>
      </c>
      <c r="AE2867">
        <v>5</v>
      </c>
      <c r="AF2867">
        <v>18</v>
      </c>
      <c r="AG2867">
        <v>18</v>
      </c>
      <c r="AH2867">
        <v>644.86</v>
      </c>
      <c r="AI2867">
        <v>664.21</v>
      </c>
      <c r="AJ2867">
        <v>11607.48</v>
      </c>
      <c r="AK2867">
        <v>11955.78</v>
      </c>
      <c r="AL2867">
        <v>18</v>
      </c>
      <c r="AM2867">
        <v>18</v>
      </c>
      <c r="AN2867">
        <v>644.86</v>
      </c>
      <c r="AO2867">
        <v>670.85</v>
      </c>
      <c r="AP2867">
        <v>11607.48</v>
      </c>
      <c r="AQ2867">
        <v>12075.3</v>
      </c>
      <c r="AR2867">
        <v>119.52</v>
      </c>
      <c r="AS2867" t="s">
        <v>885</v>
      </c>
      <c r="AT2867" t="s">
        <v>321</v>
      </c>
      <c r="AU2867" t="s">
        <v>322</v>
      </c>
    </row>
    <row r="2868" spans="1:47" x14ac:dyDescent="0.25">
      <c r="A2868" t="s">
        <v>1140</v>
      </c>
      <c r="B2868" t="s">
        <v>704</v>
      </c>
      <c r="C2868" t="s">
        <v>46</v>
      </c>
      <c r="D2868" t="s">
        <v>46</v>
      </c>
      <c r="E2868" t="s">
        <v>786</v>
      </c>
      <c r="F2868" t="s">
        <v>64</v>
      </c>
      <c r="G2868" t="s">
        <v>787</v>
      </c>
      <c r="H2868" t="s">
        <v>65</v>
      </c>
      <c r="I2868" t="s">
        <v>52</v>
      </c>
      <c r="J2868" t="s">
        <v>66</v>
      </c>
      <c r="K2868" t="s">
        <v>64</v>
      </c>
      <c r="L2868" t="s">
        <v>286</v>
      </c>
      <c r="M2868" t="s">
        <v>52</v>
      </c>
      <c r="N2868" t="s">
        <v>292</v>
      </c>
      <c r="O2868" t="s">
        <v>745</v>
      </c>
      <c r="P2868" t="s">
        <v>52</v>
      </c>
      <c r="Q2868" t="s">
        <v>38</v>
      </c>
      <c r="R2868" t="s">
        <v>39</v>
      </c>
      <c r="S2868" t="s">
        <v>76</v>
      </c>
      <c r="T2868" t="s">
        <v>710</v>
      </c>
      <c r="U2868" t="s">
        <v>1144</v>
      </c>
      <c r="V2868" t="s">
        <v>1145</v>
      </c>
      <c r="W2868" t="s">
        <v>1149</v>
      </c>
      <c r="X2868" t="s">
        <v>41</v>
      </c>
      <c r="Y2868" t="s">
        <v>711</v>
      </c>
      <c r="Z2868" t="s">
        <v>144</v>
      </c>
      <c r="AA2868" t="s">
        <v>43</v>
      </c>
      <c r="AB2868" t="s">
        <v>44</v>
      </c>
      <c r="AC2868" t="s">
        <v>45</v>
      </c>
      <c r="AD2868">
        <v>9</v>
      </c>
      <c r="AE2868">
        <v>3</v>
      </c>
      <c r="AF2868">
        <v>9</v>
      </c>
      <c r="AG2868">
        <v>9</v>
      </c>
      <c r="AH2868">
        <v>658.1</v>
      </c>
      <c r="AI2868">
        <v>677.84</v>
      </c>
      <c r="AJ2868">
        <v>5922.9</v>
      </c>
      <c r="AK2868">
        <v>6100.56</v>
      </c>
      <c r="AL2868">
        <v>9</v>
      </c>
      <c r="AM2868">
        <v>9</v>
      </c>
      <c r="AN2868">
        <v>658.1</v>
      </c>
      <c r="AO2868">
        <v>677.84</v>
      </c>
      <c r="AP2868">
        <v>5922.9</v>
      </c>
      <c r="AQ2868">
        <v>6100.56</v>
      </c>
      <c r="AR2868">
        <v>0</v>
      </c>
      <c r="AS2868" t="s">
        <v>786</v>
      </c>
      <c r="AT2868" t="s">
        <v>64</v>
      </c>
      <c r="AU2868" t="s">
        <v>65</v>
      </c>
    </row>
    <row r="2869" spans="1:47" x14ac:dyDescent="0.25">
      <c r="A2869" t="s">
        <v>1140</v>
      </c>
      <c r="B2869" t="s">
        <v>777</v>
      </c>
      <c r="C2869" t="s">
        <v>165</v>
      </c>
      <c r="D2869" t="s">
        <v>165</v>
      </c>
      <c r="E2869" t="s">
        <v>808</v>
      </c>
      <c r="F2869" t="s">
        <v>435</v>
      </c>
      <c r="G2869" t="s">
        <v>880</v>
      </c>
      <c r="H2869" t="s">
        <v>497</v>
      </c>
      <c r="I2869" t="s">
        <v>52</v>
      </c>
      <c r="J2869" t="s">
        <v>63</v>
      </c>
      <c r="K2869" t="s">
        <v>118</v>
      </c>
      <c r="L2869" t="s">
        <v>119</v>
      </c>
      <c r="M2869" t="s">
        <v>52</v>
      </c>
      <c r="N2869" t="s">
        <v>169</v>
      </c>
      <c r="O2869" t="s">
        <v>762</v>
      </c>
      <c r="P2869" t="s">
        <v>52</v>
      </c>
      <c r="Q2869" t="s">
        <v>104</v>
      </c>
      <c r="R2869" t="s">
        <v>105</v>
      </c>
      <c r="S2869" t="s">
        <v>115</v>
      </c>
      <c r="T2869" t="s">
        <v>724</v>
      </c>
      <c r="U2869" t="s">
        <v>1148</v>
      </c>
      <c r="V2869" t="s">
        <v>77</v>
      </c>
      <c r="W2869" t="s">
        <v>1149</v>
      </c>
      <c r="X2869" t="s">
        <v>41</v>
      </c>
      <c r="Y2869" t="s">
        <v>732</v>
      </c>
      <c r="Z2869" t="s">
        <v>158</v>
      </c>
      <c r="AA2869" t="s">
        <v>159</v>
      </c>
      <c r="AB2869" t="s">
        <v>160</v>
      </c>
      <c r="AC2869" t="s">
        <v>96</v>
      </c>
      <c r="AD2869">
        <v>71</v>
      </c>
      <c r="AE2869">
        <v>19</v>
      </c>
      <c r="AF2869">
        <v>71</v>
      </c>
      <c r="AG2869">
        <v>71</v>
      </c>
      <c r="AH2869">
        <v>229.84</v>
      </c>
      <c r="AI2869">
        <v>235.59</v>
      </c>
      <c r="AJ2869">
        <v>16318.64</v>
      </c>
      <c r="AK2869">
        <v>16726.89</v>
      </c>
      <c r="AL2869">
        <v>71</v>
      </c>
      <c r="AM2869">
        <v>71</v>
      </c>
      <c r="AN2869">
        <v>229.84</v>
      </c>
      <c r="AO2869">
        <v>237.94</v>
      </c>
      <c r="AP2869">
        <v>16318.64</v>
      </c>
      <c r="AQ2869">
        <v>16893.740000000002</v>
      </c>
      <c r="AR2869">
        <v>166.85</v>
      </c>
      <c r="AS2869" t="s">
        <v>808</v>
      </c>
      <c r="AT2869" t="s">
        <v>435</v>
      </c>
      <c r="AU2869" t="s">
        <v>497</v>
      </c>
    </row>
    <row r="2870" spans="1:47" x14ac:dyDescent="0.25">
      <c r="A2870" t="s">
        <v>1140</v>
      </c>
      <c r="B2870" t="s">
        <v>704</v>
      </c>
      <c r="C2870" t="s">
        <v>46</v>
      </c>
      <c r="D2870" t="s">
        <v>46</v>
      </c>
      <c r="E2870" t="s">
        <v>81</v>
      </c>
      <c r="F2870" t="s">
        <v>82</v>
      </c>
      <c r="G2870" t="s">
        <v>847</v>
      </c>
      <c r="H2870" t="s">
        <v>83</v>
      </c>
      <c r="I2870" t="s">
        <v>52</v>
      </c>
      <c r="J2870" t="s">
        <v>63</v>
      </c>
      <c r="K2870" t="s">
        <v>118</v>
      </c>
      <c r="L2870" t="s">
        <v>105</v>
      </c>
      <c r="M2870" t="s">
        <v>52</v>
      </c>
      <c r="N2870" t="s">
        <v>217</v>
      </c>
      <c r="O2870" t="s">
        <v>901</v>
      </c>
      <c r="P2870" t="s">
        <v>52</v>
      </c>
      <c r="Q2870" t="s">
        <v>104</v>
      </c>
      <c r="R2870" t="s">
        <v>105</v>
      </c>
      <c r="S2870" t="s">
        <v>115</v>
      </c>
      <c r="T2870" t="s">
        <v>724</v>
      </c>
      <c r="U2870" t="s">
        <v>1148</v>
      </c>
      <c r="V2870" t="s">
        <v>77</v>
      </c>
      <c r="W2870" t="s">
        <v>1149</v>
      </c>
      <c r="X2870" t="s">
        <v>41</v>
      </c>
      <c r="Y2870" t="s">
        <v>732</v>
      </c>
      <c r="Z2870" t="s">
        <v>158</v>
      </c>
      <c r="AA2870" t="s">
        <v>159</v>
      </c>
      <c r="AB2870" t="s">
        <v>160</v>
      </c>
      <c r="AC2870" t="s">
        <v>45</v>
      </c>
      <c r="AD2870">
        <v>93</v>
      </c>
      <c r="AE2870">
        <v>31</v>
      </c>
      <c r="AF2870">
        <v>93</v>
      </c>
      <c r="AG2870">
        <v>25</v>
      </c>
      <c r="AH2870">
        <v>299</v>
      </c>
      <c r="AI2870">
        <v>306.48</v>
      </c>
      <c r="AJ2870">
        <v>7475</v>
      </c>
      <c r="AK2870">
        <v>7662</v>
      </c>
      <c r="AL2870">
        <v>93</v>
      </c>
      <c r="AM2870">
        <v>25</v>
      </c>
      <c r="AN2870">
        <v>299</v>
      </c>
      <c r="AO2870">
        <v>309.54000000000002</v>
      </c>
      <c r="AP2870">
        <v>7475</v>
      </c>
      <c r="AQ2870">
        <v>7738.5</v>
      </c>
      <c r="AR2870">
        <v>76.5</v>
      </c>
      <c r="AS2870" t="s">
        <v>81</v>
      </c>
      <c r="AT2870" t="s">
        <v>82</v>
      </c>
      <c r="AU2870" t="s">
        <v>83</v>
      </c>
    </row>
    <row r="2871" spans="1:47" x14ac:dyDescent="0.25">
      <c r="A2871" t="s">
        <v>1140</v>
      </c>
      <c r="B2871" t="s">
        <v>759</v>
      </c>
      <c r="C2871" t="s">
        <v>235</v>
      </c>
      <c r="D2871" t="s">
        <v>235</v>
      </c>
      <c r="E2871" t="s">
        <v>772</v>
      </c>
      <c r="F2871" t="s">
        <v>312</v>
      </c>
      <c r="G2871" t="s">
        <v>893</v>
      </c>
      <c r="H2871" t="s">
        <v>351</v>
      </c>
      <c r="I2871" t="s">
        <v>70</v>
      </c>
      <c r="J2871" t="s">
        <v>352</v>
      </c>
      <c r="K2871" t="s">
        <v>118</v>
      </c>
      <c r="L2871" t="s">
        <v>119</v>
      </c>
      <c r="M2871" t="s">
        <v>52</v>
      </c>
      <c r="N2871" t="s">
        <v>154</v>
      </c>
      <c r="O2871" t="s">
        <v>844</v>
      </c>
      <c r="P2871" t="s">
        <v>52</v>
      </c>
      <c r="Q2871" t="s">
        <v>104</v>
      </c>
      <c r="R2871" t="s">
        <v>105</v>
      </c>
      <c r="S2871" t="s">
        <v>115</v>
      </c>
      <c r="T2871" t="s">
        <v>724</v>
      </c>
      <c r="U2871" t="s">
        <v>1148</v>
      </c>
      <c r="V2871" t="s">
        <v>77</v>
      </c>
      <c r="W2871" t="s">
        <v>1149</v>
      </c>
      <c r="X2871" t="s">
        <v>41</v>
      </c>
      <c r="Y2871" t="s">
        <v>845</v>
      </c>
      <c r="Z2871" t="s">
        <v>155</v>
      </c>
      <c r="AA2871" t="s">
        <v>94</v>
      </c>
      <c r="AB2871" t="s">
        <v>95</v>
      </c>
      <c r="AC2871" t="s">
        <v>733</v>
      </c>
      <c r="AD2871">
        <v>24</v>
      </c>
      <c r="AE2871">
        <v>8</v>
      </c>
      <c r="AF2871">
        <v>24</v>
      </c>
      <c r="AG2871">
        <v>0</v>
      </c>
      <c r="AH2871">
        <v>160.88999999999999</v>
      </c>
      <c r="AI2871">
        <v>164.91</v>
      </c>
      <c r="AJ2871">
        <v>0</v>
      </c>
      <c r="AK2871">
        <v>0</v>
      </c>
      <c r="AL2871">
        <v>24</v>
      </c>
      <c r="AM2871">
        <v>0</v>
      </c>
      <c r="AN2871">
        <v>160.88999999999999</v>
      </c>
      <c r="AO2871">
        <v>166.56</v>
      </c>
      <c r="AP2871">
        <v>0</v>
      </c>
      <c r="AQ2871">
        <v>0</v>
      </c>
      <c r="AR2871">
        <v>0</v>
      </c>
      <c r="AS2871" t="s">
        <v>772</v>
      </c>
      <c r="AT2871" t="s">
        <v>312</v>
      </c>
      <c r="AU2871" t="s">
        <v>351</v>
      </c>
    </row>
    <row r="2872" spans="1:47" x14ac:dyDescent="0.25">
      <c r="A2872" t="s">
        <v>1140</v>
      </c>
      <c r="B2872" t="s">
        <v>769</v>
      </c>
      <c r="C2872" t="s">
        <v>309</v>
      </c>
      <c r="D2872" t="s">
        <v>309</v>
      </c>
      <c r="E2872" t="s">
        <v>941</v>
      </c>
      <c r="F2872" t="s">
        <v>455</v>
      </c>
      <c r="G2872" t="s">
        <v>942</v>
      </c>
      <c r="H2872" t="s">
        <v>456</v>
      </c>
      <c r="I2872" t="s">
        <v>52</v>
      </c>
      <c r="J2872" t="s">
        <v>349</v>
      </c>
      <c r="K2872" t="s">
        <v>233</v>
      </c>
      <c r="L2872" t="s">
        <v>234</v>
      </c>
      <c r="M2872" t="s">
        <v>52</v>
      </c>
      <c r="N2872" t="s">
        <v>169</v>
      </c>
      <c r="O2872" t="s">
        <v>762</v>
      </c>
      <c r="P2872" t="s">
        <v>52</v>
      </c>
      <c r="Q2872" t="s">
        <v>38</v>
      </c>
      <c r="R2872" t="s">
        <v>39</v>
      </c>
      <c r="S2872" t="s">
        <v>76</v>
      </c>
      <c r="T2872" t="s">
        <v>710</v>
      </c>
      <c r="U2872" t="s">
        <v>1144</v>
      </c>
      <c r="V2872" t="s">
        <v>1145</v>
      </c>
      <c r="W2872" t="s">
        <v>1143</v>
      </c>
      <c r="X2872" t="s">
        <v>53</v>
      </c>
      <c r="Y2872" t="s">
        <v>751</v>
      </c>
      <c r="Z2872" t="s">
        <v>116</v>
      </c>
      <c r="AA2872" t="s">
        <v>55</v>
      </c>
      <c r="AB2872" t="s">
        <v>56</v>
      </c>
      <c r="AC2872" t="s">
        <v>96</v>
      </c>
      <c r="AD2872">
        <v>4</v>
      </c>
      <c r="AE2872">
        <v>1</v>
      </c>
      <c r="AF2872">
        <v>4</v>
      </c>
      <c r="AG2872">
        <v>4</v>
      </c>
      <c r="AH2872">
        <v>450</v>
      </c>
      <c r="AI2872">
        <v>465.86</v>
      </c>
      <c r="AJ2872">
        <v>1800</v>
      </c>
      <c r="AK2872">
        <v>1863.44</v>
      </c>
      <c r="AL2872">
        <v>4</v>
      </c>
      <c r="AM2872">
        <v>4</v>
      </c>
      <c r="AN2872">
        <v>450</v>
      </c>
      <c r="AO2872">
        <v>470.52</v>
      </c>
      <c r="AP2872">
        <v>1800</v>
      </c>
      <c r="AQ2872">
        <v>1882.08</v>
      </c>
      <c r="AR2872">
        <v>18.64</v>
      </c>
      <c r="AS2872" t="s">
        <v>941</v>
      </c>
      <c r="AT2872" t="s">
        <v>455</v>
      </c>
      <c r="AU2872" t="s">
        <v>456</v>
      </c>
    </row>
    <row r="2873" spans="1:47" x14ac:dyDescent="0.25">
      <c r="A2873" t="s">
        <v>1140</v>
      </c>
      <c r="B2873" t="s">
        <v>883</v>
      </c>
      <c r="C2873" t="s">
        <v>315</v>
      </c>
      <c r="D2873" t="s">
        <v>315</v>
      </c>
      <c r="E2873" t="s">
        <v>953</v>
      </c>
      <c r="F2873" t="s">
        <v>509</v>
      </c>
      <c r="G2873" t="s">
        <v>954</v>
      </c>
      <c r="H2873" t="s">
        <v>510</v>
      </c>
      <c r="I2873" t="s">
        <v>52</v>
      </c>
      <c r="J2873" t="s">
        <v>511</v>
      </c>
      <c r="K2873" t="s">
        <v>118</v>
      </c>
      <c r="L2873" t="s">
        <v>119</v>
      </c>
      <c r="M2873" t="s">
        <v>52</v>
      </c>
      <c r="N2873" t="s">
        <v>156</v>
      </c>
      <c r="O2873" t="s">
        <v>768</v>
      </c>
      <c r="P2873" t="s">
        <v>70</v>
      </c>
      <c r="Q2873" t="s">
        <v>104</v>
      </c>
      <c r="R2873" t="s">
        <v>105</v>
      </c>
      <c r="S2873" t="s">
        <v>76</v>
      </c>
      <c r="T2873" t="s">
        <v>710</v>
      </c>
      <c r="U2873" t="s">
        <v>1144</v>
      </c>
      <c r="V2873" t="s">
        <v>1145</v>
      </c>
      <c r="W2873" t="s">
        <v>1143</v>
      </c>
      <c r="X2873" t="s">
        <v>53</v>
      </c>
      <c r="Y2873" t="s">
        <v>719</v>
      </c>
      <c r="Z2873" t="s">
        <v>121</v>
      </c>
      <c r="AA2873" t="s">
        <v>122</v>
      </c>
      <c r="AB2873" t="s">
        <v>123</v>
      </c>
      <c r="AC2873" t="s">
        <v>45</v>
      </c>
      <c r="AD2873">
        <v>9</v>
      </c>
      <c r="AE2873">
        <v>3</v>
      </c>
      <c r="AF2873">
        <v>9</v>
      </c>
      <c r="AG2873">
        <v>9</v>
      </c>
      <c r="AH2873">
        <v>330.99</v>
      </c>
      <c r="AI2873">
        <v>340.92</v>
      </c>
      <c r="AJ2873">
        <v>2978.91</v>
      </c>
      <c r="AK2873">
        <v>3068.28</v>
      </c>
      <c r="AL2873">
        <v>9</v>
      </c>
      <c r="AM2873">
        <v>9</v>
      </c>
      <c r="AN2873">
        <v>330.99</v>
      </c>
      <c r="AO2873">
        <v>340.92</v>
      </c>
      <c r="AP2873">
        <v>2978.91</v>
      </c>
      <c r="AQ2873">
        <v>3068.28</v>
      </c>
      <c r="AR2873">
        <v>0</v>
      </c>
      <c r="AS2873" t="s">
        <v>953</v>
      </c>
      <c r="AT2873" t="s">
        <v>509</v>
      </c>
      <c r="AU2873" t="s">
        <v>510</v>
      </c>
    </row>
    <row r="2874" spans="1:47" x14ac:dyDescent="0.25">
      <c r="A2874" t="s">
        <v>1140</v>
      </c>
      <c r="B2874" t="s">
        <v>704</v>
      </c>
      <c r="C2874" t="s">
        <v>46</v>
      </c>
      <c r="D2874" t="s">
        <v>46</v>
      </c>
      <c r="E2874" t="s">
        <v>999</v>
      </c>
      <c r="F2874" t="s">
        <v>255</v>
      </c>
      <c r="G2874" t="s">
        <v>1000</v>
      </c>
      <c r="H2874" t="s">
        <v>256</v>
      </c>
      <c r="I2874" t="s">
        <v>52</v>
      </c>
      <c r="J2874" t="s">
        <v>257</v>
      </c>
      <c r="K2874" t="s">
        <v>202</v>
      </c>
      <c r="L2874" t="s">
        <v>203</v>
      </c>
      <c r="M2874" t="s">
        <v>52</v>
      </c>
      <c r="N2874" t="s">
        <v>258</v>
      </c>
      <c r="O2874" t="s">
        <v>1042</v>
      </c>
      <c r="P2874" t="s">
        <v>52</v>
      </c>
      <c r="Q2874" t="s">
        <v>38</v>
      </c>
      <c r="R2874" t="s">
        <v>39</v>
      </c>
      <c r="S2874" t="s">
        <v>76</v>
      </c>
      <c r="T2874" t="s">
        <v>710</v>
      </c>
      <c r="U2874" t="s">
        <v>1144</v>
      </c>
      <c r="V2874" t="s">
        <v>1145</v>
      </c>
      <c r="W2874" t="s">
        <v>1143</v>
      </c>
      <c r="X2874" t="s">
        <v>53</v>
      </c>
      <c r="Y2874" t="s">
        <v>751</v>
      </c>
      <c r="Z2874" t="s">
        <v>116</v>
      </c>
      <c r="AA2874" t="s">
        <v>55</v>
      </c>
      <c r="AB2874" t="s">
        <v>56</v>
      </c>
      <c r="AC2874" t="s">
        <v>45</v>
      </c>
      <c r="AD2874">
        <v>1</v>
      </c>
      <c r="AE2874">
        <v>1</v>
      </c>
      <c r="AF2874">
        <v>1</v>
      </c>
      <c r="AG2874">
        <v>1</v>
      </c>
      <c r="AH2874">
        <v>1300</v>
      </c>
      <c r="AI2874">
        <v>1339</v>
      </c>
      <c r="AJ2874">
        <v>1300</v>
      </c>
      <c r="AK2874">
        <v>1339</v>
      </c>
      <c r="AL2874">
        <v>1</v>
      </c>
      <c r="AM2874">
        <v>1</v>
      </c>
      <c r="AN2874">
        <v>1300</v>
      </c>
      <c r="AO2874">
        <v>1339</v>
      </c>
      <c r="AP2874">
        <v>1300</v>
      </c>
      <c r="AQ2874">
        <v>1339</v>
      </c>
      <c r="AR2874">
        <v>0</v>
      </c>
      <c r="AS2874" t="s">
        <v>999</v>
      </c>
      <c r="AT2874" t="s">
        <v>255</v>
      </c>
      <c r="AU2874" t="s">
        <v>256</v>
      </c>
    </row>
    <row r="2875" spans="1:47" x14ac:dyDescent="0.25">
      <c r="A2875" t="s">
        <v>1140</v>
      </c>
      <c r="B2875" t="s">
        <v>878</v>
      </c>
      <c r="C2875" t="s">
        <v>434</v>
      </c>
      <c r="D2875" t="s">
        <v>434</v>
      </c>
      <c r="E2875" t="s">
        <v>817</v>
      </c>
      <c r="F2875" t="s">
        <v>89</v>
      </c>
      <c r="G2875" t="s">
        <v>1052</v>
      </c>
      <c r="H2875" t="s">
        <v>501</v>
      </c>
      <c r="I2875" t="s">
        <v>52</v>
      </c>
      <c r="J2875" t="s">
        <v>254</v>
      </c>
      <c r="K2875" t="s">
        <v>289</v>
      </c>
      <c r="L2875" t="s">
        <v>290</v>
      </c>
      <c r="M2875" t="s">
        <v>52</v>
      </c>
      <c r="N2875" t="s">
        <v>291</v>
      </c>
      <c r="O2875" t="s">
        <v>754</v>
      </c>
      <c r="P2875" t="s">
        <v>1234</v>
      </c>
      <c r="Q2875" t="s">
        <v>104</v>
      </c>
      <c r="R2875" t="s">
        <v>105</v>
      </c>
      <c r="S2875" t="s">
        <v>76</v>
      </c>
      <c r="T2875" t="s">
        <v>710</v>
      </c>
      <c r="U2875" t="s">
        <v>1144</v>
      </c>
      <c r="V2875" t="s">
        <v>1145</v>
      </c>
      <c r="W2875" t="s">
        <v>1149</v>
      </c>
      <c r="X2875" t="s">
        <v>41</v>
      </c>
      <c r="Y2875" t="s">
        <v>732</v>
      </c>
      <c r="Z2875" t="s">
        <v>158</v>
      </c>
      <c r="AA2875" t="s">
        <v>159</v>
      </c>
      <c r="AB2875" t="s">
        <v>160</v>
      </c>
      <c r="AC2875" t="s">
        <v>45</v>
      </c>
      <c r="AD2875">
        <v>32</v>
      </c>
      <c r="AE2875">
        <v>9</v>
      </c>
      <c r="AF2875">
        <v>32</v>
      </c>
      <c r="AG2875">
        <v>32</v>
      </c>
      <c r="AH2875">
        <v>250</v>
      </c>
      <c r="AI2875">
        <v>250</v>
      </c>
      <c r="AJ2875">
        <v>8000</v>
      </c>
      <c r="AK2875">
        <v>8000</v>
      </c>
      <c r="AL2875">
        <v>32</v>
      </c>
      <c r="AM2875">
        <v>32</v>
      </c>
      <c r="AN2875">
        <v>250</v>
      </c>
      <c r="AO2875">
        <v>250</v>
      </c>
      <c r="AP2875">
        <v>8000</v>
      </c>
      <c r="AQ2875">
        <v>8000</v>
      </c>
      <c r="AR2875">
        <v>0</v>
      </c>
      <c r="AS2875" t="s">
        <v>817</v>
      </c>
      <c r="AT2875" t="s">
        <v>89</v>
      </c>
      <c r="AU2875" t="s">
        <v>501</v>
      </c>
    </row>
    <row r="2876" spans="1:47" x14ac:dyDescent="0.25">
      <c r="A2876" t="s">
        <v>1140</v>
      </c>
      <c r="B2876" t="s">
        <v>704</v>
      </c>
      <c r="C2876" t="s">
        <v>46</v>
      </c>
      <c r="D2876" t="s">
        <v>46</v>
      </c>
      <c r="E2876" t="s">
        <v>60</v>
      </c>
      <c r="F2876" t="s">
        <v>61</v>
      </c>
      <c r="G2876" t="s">
        <v>851</v>
      </c>
      <c r="H2876" t="s">
        <v>62</v>
      </c>
      <c r="I2876" t="s">
        <v>52</v>
      </c>
      <c r="J2876" t="s">
        <v>63</v>
      </c>
      <c r="K2876" t="s">
        <v>118</v>
      </c>
      <c r="L2876" t="s">
        <v>105</v>
      </c>
      <c r="M2876" t="s">
        <v>52</v>
      </c>
      <c r="N2876" t="s">
        <v>164</v>
      </c>
      <c r="O2876" t="s">
        <v>765</v>
      </c>
      <c r="P2876" t="s">
        <v>52</v>
      </c>
      <c r="Q2876" t="s">
        <v>104</v>
      </c>
      <c r="R2876" t="s">
        <v>105</v>
      </c>
      <c r="S2876" t="s">
        <v>76</v>
      </c>
      <c r="T2876" t="s">
        <v>710</v>
      </c>
      <c r="U2876" t="s">
        <v>1144</v>
      </c>
      <c r="V2876" t="s">
        <v>1145</v>
      </c>
      <c r="W2876" t="s">
        <v>1149</v>
      </c>
      <c r="X2876" t="s">
        <v>41</v>
      </c>
      <c r="Y2876" t="s">
        <v>732</v>
      </c>
      <c r="Z2876" t="s">
        <v>158</v>
      </c>
      <c r="AA2876" t="s">
        <v>159</v>
      </c>
      <c r="AB2876" t="s">
        <v>160</v>
      </c>
      <c r="AC2876" t="s">
        <v>45</v>
      </c>
      <c r="AD2876">
        <v>3</v>
      </c>
      <c r="AE2876">
        <v>1</v>
      </c>
      <c r="AF2876">
        <v>3</v>
      </c>
      <c r="AG2876">
        <v>3</v>
      </c>
      <c r="AH2876">
        <v>299</v>
      </c>
      <c r="AI2876">
        <v>309.54000000000002</v>
      </c>
      <c r="AJ2876">
        <v>897</v>
      </c>
      <c r="AK2876">
        <v>928.62</v>
      </c>
      <c r="AL2876">
        <v>3</v>
      </c>
      <c r="AM2876">
        <v>3</v>
      </c>
      <c r="AN2876">
        <v>299</v>
      </c>
      <c r="AO2876">
        <v>312.64</v>
      </c>
      <c r="AP2876">
        <v>897</v>
      </c>
      <c r="AQ2876">
        <v>937.92</v>
      </c>
      <c r="AR2876">
        <v>9.3000000000000007</v>
      </c>
      <c r="AS2876" t="s">
        <v>60</v>
      </c>
      <c r="AT2876" t="s">
        <v>61</v>
      </c>
      <c r="AU2876" t="s">
        <v>62</v>
      </c>
    </row>
    <row r="2877" spans="1:47" x14ac:dyDescent="0.25">
      <c r="A2877" t="s">
        <v>1140</v>
      </c>
      <c r="B2877" t="s">
        <v>698</v>
      </c>
      <c r="C2877" t="s">
        <v>31</v>
      </c>
      <c r="D2877" t="s">
        <v>31</v>
      </c>
      <c r="E2877" t="s">
        <v>752</v>
      </c>
      <c r="F2877" t="s">
        <v>251</v>
      </c>
      <c r="G2877" t="s">
        <v>753</v>
      </c>
      <c r="H2877" t="s">
        <v>295</v>
      </c>
      <c r="I2877" t="s">
        <v>52</v>
      </c>
      <c r="J2877" t="s">
        <v>252</v>
      </c>
      <c r="K2877" t="s">
        <v>38</v>
      </c>
      <c r="L2877" t="s">
        <v>113</v>
      </c>
      <c r="M2877" t="s">
        <v>52</v>
      </c>
      <c r="N2877" t="s">
        <v>131</v>
      </c>
      <c r="O2877" t="s">
        <v>771</v>
      </c>
      <c r="P2877" t="s">
        <v>52</v>
      </c>
      <c r="Q2877" t="s">
        <v>38</v>
      </c>
      <c r="R2877" t="s">
        <v>39</v>
      </c>
      <c r="S2877" t="s">
        <v>115</v>
      </c>
      <c r="T2877" t="s">
        <v>724</v>
      </c>
      <c r="U2877" t="s">
        <v>1148</v>
      </c>
      <c r="V2877" t="s">
        <v>77</v>
      </c>
      <c r="W2877" t="s">
        <v>1149</v>
      </c>
      <c r="X2877" t="s">
        <v>41</v>
      </c>
      <c r="Y2877" t="s">
        <v>711</v>
      </c>
      <c r="Z2877" t="s">
        <v>144</v>
      </c>
      <c r="AA2877" t="s">
        <v>43</v>
      </c>
      <c r="AB2877" t="s">
        <v>44</v>
      </c>
      <c r="AC2877" t="s">
        <v>45</v>
      </c>
      <c r="AD2877">
        <v>10</v>
      </c>
      <c r="AE2877">
        <v>2</v>
      </c>
      <c r="AF2877">
        <v>10</v>
      </c>
      <c r="AG2877">
        <v>15</v>
      </c>
      <c r="AH2877">
        <v>367.75</v>
      </c>
      <c r="AI2877">
        <v>378.75</v>
      </c>
      <c r="AJ2877">
        <v>5516.25</v>
      </c>
      <c r="AK2877">
        <v>5681.25</v>
      </c>
      <c r="AL2877">
        <v>10</v>
      </c>
      <c r="AM2877">
        <v>15</v>
      </c>
      <c r="AN2877">
        <v>367.75</v>
      </c>
      <c r="AO2877">
        <v>378.75</v>
      </c>
      <c r="AP2877">
        <v>5516.25</v>
      </c>
      <c r="AQ2877">
        <v>5681.25</v>
      </c>
      <c r="AR2877">
        <v>0</v>
      </c>
      <c r="AS2877" t="s">
        <v>752</v>
      </c>
      <c r="AT2877" t="s">
        <v>251</v>
      </c>
      <c r="AU2877" t="s">
        <v>295</v>
      </c>
    </row>
    <row r="2878" spans="1:47" x14ac:dyDescent="0.25">
      <c r="A2878" t="s">
        <v>1140</v>
      </c>
      <c r="B2878" t="s">
        <v>759</v>
      </c>
      <c r="C2878" t="s">
        <v>235</v>
      </c>
      <c r="D2878" t="s">
        <v>235</v>
      </c>
      <c r="E2878" t="s">
        <v>712</v>
      </c>
      <c r="F2878" t="s">
        <v>146</v>
      </c>
      <c r="G2878" t="s">
        <v>896</v>
      </c>
      <c r="H2878" t="s">
        <v>236</v>
      </c>
      <c r="I2878" t="s">
        <v>52</v>
      </c>
      <c r="J2878" t="s">
        <v>237</v>
      </c>
      <c r="K2878" t="s">
        <v>118</v>
      </c>
      <c r="L2878" t="s">
        <v>119</v>
      </c>
      <c r="M2878" t="s">
        <v>52</v>
      </c>
      <c r="N2878" t="s">
        <v>169</v>
      </c>
      <c r="O2878" t="s">
        <v>762</v>
      </c>
      <c r="P2878" t="s">
        <v>52</v>
      </c>
      <c r="Q2878" t="s">
        <v>104</v>
      </c>
      <c r="R2878" t="s">
        <v>105</v>
      </c>
      <c r="S2878" t="s">
        <v>76</v>
      </c>
      <c r="T2878" t="s">
        <v>710</v>
      </c>
      <c r="U2878" t="s">
        <v>1144</v>
      </c>
      <c r="V2878" t="s">
        <v>1145</v>
      </c>
      <c r="W2878" t="s">
        <v>1143</v>
      </c>
      <c r="X2878" t="s">
        <v>53</v>
      </c>
      <c r="Y2878" t="s">
        <v>719</v>
      </c>
      <c r="Z2878" t="s">
        <v>121</v>
      </c>
      <c r="AA2878" t="s">
        <v>122</v>
      </c>
      <c r="AB2878" t="s">
        <v>123</v>
      </c>
      <c r="AC2878" t="s">
        <v>96</v>
      </c>
      <c r="AD2878">
        <v>93</v>
      </c>
      <c r="AE2878">
        <v>24</v>
      </c>
      <c r="AF2878">
        <v>93</v>
      </c>
      <c r="AG2878">
        <v>0</v>
      </c>
      <c r="AH2878">
        <v>381.61</v>
      </c>
      <c r="AI2878">
        <v>395.06</v>
      </c>
      <c r="AJ2878">
        <v>0</v>
      </c>
      <c r="AK2878">
        <v>0</v>
      </c>
      <c r="AL2878">
        <v>93</v>
      </c>
      <c r="AM2878">
        <v>0</v>
      </c>
      <c r="AN2878">
        <v>381.61</v>
      </c>
      <c r="AO2878">
        <v>399.01</v>
      </c>
      <c r="AP2878">
        <v>0</v>
      </c>
      <c r="AQ2878">
        <v>0</v>
      </c>
      <c r="AR2878">
        <v>0</v>
      </c>
      <c r="AS2878" t="s">
        <v>712</v>
      </c>
      <c r="AT2878" t="s">
        <v>146</v>
      </c>
      <c r="AU2878" t="s">
        <v>236</v>
      </c>
    </row>
    <row r="2879" spans="1:47" x14ac:dyDescent="0.25">
      <c r="A2879" t="s">
        <v>1140</v>
      </c>
      <c r="B2879" t="s">
        <v>883</v>
      </c>
      <c r="C2879" t="s">
        <v>315</v>
      </c>
      <c r="D2879" t="s">
        <v>315</v>
      </c>
      <c r="E2879" t="s">
        <v>772</v>
      </c>
      <c r="F2879" t="s">
        <v>312</v>
      </c>
      <c r="G2879" t="s">
        <v>955</v>
      </c>
      <c r="H2879" t="s">
        <v>317</v>
      </c>
      <c r="I2879" t="s">
        <v>70</v>
      </c>
      <c r="J2879" t="s">
        <v>91</v>
      </c>
      <c r="K2879" t="s">
        <v>289</v>
      </c>
      <c r="L2879" t="s">
        <v>290</v>
      </c>
      <c r="M2879" t="s">
        <v>52</v>
      </c>
      <c r="N2879" t="s">
        <v>92</v>
      </c>
      <c r="O2879" t="s">
        <v>774</v>
      </c>
      <c r="P2879" t="s">
        <v>52</v>
      </c>
      <c r="Q2879" t="s">
        <v>104</v>
      </c>
      <c r="R2879" t="s">
        <v>105</v>
      </c>
      <c r="S2879" t="s">
        <v>76</v>
      </c>
      <c r="T2879" t="s">
        <v>710</v>
      </c>
      <c r="U2879" t="s">
        <v>1144</v>
      </c>
      <c r="V2879" t="s">
        <v>1145</v>
      </c>
      <c r="W2879" t="s">
        <v>1149</v>
      </c>
      <c r="X2879" t="s">
        <v>41</v>
      </c>
      <c r="Y2879" t="s">
        <v>845</v>
      </c>
      <c r="Z2879" t="s">
        <v>155</v>
      </c>
      <c r="AA2879" t="s">
        <v>94</v>
      </c>
      <c r="AB2879" t="s">
        <v>95</v>
      </c>
      <c r="AC2879" t="s">
        <v>96</v>
      </c>
      <c r="AD2879">
        <v>15</v>
      </c>
      <c r="AE2879">
        <v>3</v>
      </c>
      <c r="AF2879">
        <v>15</v>
      </c>
      <c r="AG2879">
        <v>15</v>
      </c>
      <c r="AH2879">
        <v>75</v>
      </c>
      <c r="AI2879">
        <v>77.64</v>
      </c>
      <c r="AJ2879">
        <v>1125</v>
      </c>
      <c r="AK2879">
        <v>1164.5999999999999</v>
      </c>
      <c r="AL2879">
        <v>15</v>
      </c>
      <c r="AM2879">
        <v>15</v>
      </c>
      <c r="AN2879">
        <v>75</v>
      </c>
      <c r="AO2879">
        <v>78.42</v>
      </c>
      <c r="AP2879">
        <v>1125</v>
      </c>
      <c r="AQ2879">
        <v>1176.3</v>
      </c>
      <c r="AR2879">
        <v>11.7</v>
      </c>
      <c r="AS2879" t="s">
        <v>772</v>
      </c>
      <c r="AT2879" t="s">
        <v>312</v>
      </c>
      <c r="AU2879" t="s">
        <v>317</v>
      </c>
    </row>
    <row r="2880" spans="1:47" x14ac:dyDescent="0.25">
      <c r="A2880" t="s">
        <v>1140</v>
      </c>
      <c r="B2880" t="s">
        <v>769</v>
      </c>
      <c r="C2880" t="s">
        <v>309</v>
      </c>
      <c r="D2880" t="s">
        <v>309</v>
      </c>
      <c r="E2880" t="s">
        <v>772</v>
      </c>
      <c r="F2880" t="s">
        <v>312</v>
      </c>
      <c r="G2880" t="s">
        <v>776</v>
      </c>
      <c r="H2880" t="s">
        <v>198</v>
      </c>
      <c r="I2880" t="s">
        <v>52</v>
      </c>
      <c r="J2880" t="s">
        <v>281</v>
      </c>
      <c r="K2880" t="s">
        <v>289</v>
      </c>
      <c r="L2880" t="s">
        <v>290</v>
      </c>
      <c r="M2880" t="s">
        <v>52</v>
      </c>
      <c r="N2880" t="s">
        <v>169</v>
      </c>
      <c r="O2880" t="s">
        <v>762</v>
      </c>
      <c r="P2880" t="s">
        <v>52</v>
      </c>
      <c r="Q2880" t="s">
        <v>104</v>
      </c>
      <c r="R2880" t="s">
        <v>105</v>
      </c>
      <c r="S2880" t="s">
        <v>115</v>
      </c>
      <c r="T2880" t="s">
        <v>724</v>
      </c>
      <c r="U2880" t="s">
        <v>1148</v>
      </c>
      <c r="V2880" t="s">
        <v>77</v>
      </c>
      <c r="W2880" t="s">
        <v>1149</v>
      </c>
      <c r="X2880" t="s">
        <v>41</v>
      </c>
      <c r="Y2880" t="s">
        <v>732</v>
      </c>
      <c r="Z2880" t="s">
        <v>158</v>
      </c>
      <c r="AA2880" t="s">
        <v>159</v>
      </c>
      <c r="AB2880" t="s">
        <v>160</v>
      </c>
      <c r="AC2880" t="s">
        <v>96</v>
      </c>
      <c r="AD2880">
        <v>5</v>
      </c>
      <c r="AE2880">
        <v>1</v>
      </c>
      <c r="AF2880">
        <v>5</v>
      </c>
      <c r="AG2880">
        <v>5</v>
      </c>
      <c r="AH2880">
        <v>250</v>
      </c>
      <c r="AI2880">
        <v>256.25</v>
      </c>
      <c r="AJ2880">
        <v>1250</v>
      </c>
      <c r="AK2880">
        <v>1281.25</v>
      </c>
      <c r="AL2880">
        <v>5</v>
      </c>
      <c r="AM2880">
        <v>5</v>
      </c>
      <c r="AN2880">
        <v>250</v>
      </c>
      <c r="AO2880">
        <v>258.81</v>
      </c>
      <c r="AP2880">
        <v>1250</v>
      </c>
      <c r="AQ2880">
        <v>1294.05</v>
      </c>
      <c r="AR2880">
        <v>12.8</v>
      </c>
      <c r="AS2880" t="s">
        <v>772</v>
      </c>
      <c r="AT2880" t="s">
        <v>312</v>
      </c>
      <c r="AU2880" t="s">
        <v>198</v>
      </c>
    </row>
    <row r="2881" spans="1:47" x14ac:dyDescent="0.25">
      <c r="A2881" t="s">
        <v>1140</v>
      </c>
      <c r="B2881" t="s">
        <v>704</v>
      </c>
      <c r="C2881" t="s">
        <v>46</v>
      </c>
      <c r="D2881" t="s">
        <v>46</v>
      </c>
      <c r="E2881" t="s">
        <v>716</v>
      </c>
      <c r="F2881" t="s">
        <v>166</v>
      </c>
      <c r="G2881" t="s">
        <v>797</v>
      </c>
      <c r="H2881" t="s">
        <v>170</v>
      </c>
      <c r="I2881" t="s">
        <v>52</v>
      </c>
      <c r="J2881" t="s">
        <v>168</v>
      </c>
      <c r="K2881" t="s">
        <v>35</v>
      </c>
      <c r="L2881" t="s">
        <v>50</v>
      </c>
      <c r="M2881" t="s">
        <v>52</v>
      </c>
      <c r="N2881" t="s">
        <v>57</v>
      </c>
      <c r="O2881" t="s">
        <v>788</v>
      </c>
      <c r="P2881" t="s">
        <v>52</v>
      </c>
      <c r="Q2881" t="s">
        <v>38</v>
      </c>
      <c r="R2881" t="s">
        <v>39</v>
      </c>
      <c r="S2881" t="s">
        <v>115</v>
      </c>
      <c r="T2881" t="s">
        <v>724</v>
      </c>
      <c r="U2881" t="s">
        <v>1148</v>
      </c>
      <c r="V2881" t="s">
        <v>77</v>
      </c>
      <c r="W2881" t="s">
        <v>1143</v>
      </c>
      <c r="X2881" t="s">
        <v>53</v>
      </c>
      <c r="Y2881" t="s">
        <v>751</v>
      </c>
      <c r="Z2881" t="s">
        <v>116</v>
      </c>
      <c r="AA2881" t="s">
        <v>55</v>
      </c>
      <c r="AB2881" t="s">
        <v>56</v>
      </c>
      <c r="AC2881" t="s">
        <v>45</v>
      </c>
      <c r="AD2881">
        <v>81</v>
      </c>
      <c r="AE2881">
        <v>27</v>
      </c>
      <c r="AF2881">
        <v>81</v>
      </c>
      <c r="AG2881">
        <v>101</v>
      </c>
      <c r="AH2881">
        <v>1471.04</v>
      </c>
      <c r="AI2881">
        <v>1515.17</v>
      </c>
      <c r="AJ2881">
        <v>148575.04000000001</v>
      </c>
      <c r="AK2881">
        <v>153032.17000000001</v>
      </c>
      <c r="AL2881">
        <v>81</v>
      </c>
      <c r="AM2881">
        <v>94</v>
      </c>
      <c r="AN2881">
        <v>1471.04</v>
      </c>
      <c r="AO2881">
        <v>1515.17</v>
      </c>
      <c r="AP2881">
        <v>138277.76000000001</v>
      </c>
      <c r="AQ2881">
        <v>142425.98000000001</v>
      </c>
      <c r="AR2881">
        <v>-10606.19</v>
      </c>
      <c r="AS2881" t="s">
        <v>716</v>
      </c>
      <c r="AT2881" t="s">
        <v>166</v>
      </c>
      <c r="AU2881" t="s">
        <v>170</v>
      </c>
    </row>
    <row r="2882" spans="1:47" x14ac:dyDescent="0.25">
      <c r="A2882" t="s">
        <v>1140</v>
      </c>
      <c r="B2882" t="s">
        <v>777</v>
      </c>
      <c r="C2882" t="s">
        <v>165</v>
      </c>
      <c r="D2882" t="s">
        <v>165</v>
      </c>
      <c r="E2882" t="s">
        <v>712</v>
      </c>
      <c r="F2882" t="s">
        <v>146</v>
      </c>
      <c r="G2882" t="s">
        <v>943</v>
      </c>
      <c r="H2882" t="s">
        <v>305</v>
      </c>
      <c r="I2882" t="s">
        <v>52</v>
      </c>
      <c r="J2882" t="s">
        <v>306</v>
      </c>
      <c r="K2882" t="s">
        <v>118</v>
      </c>
      <c r="L2882" t="s">
        <v>119</v>
      </c>
      <c r="M2882" t="s">
        <v>52</v>
      </c>
      <c r="N2882" t="s">
        <v>169</v>
      </c>
      <c r="O2882" t="s">
        <v>762</v>
      </c>
      <c r="P2882" t="s">
        <v>52</v>
      </c>
      <c r="Q2882" t="s">
        <v>104</v>
      </c>
      <c r="R2882" t="s">
        <v>105</v>
      </c>
      <c r="S2882" t="s">
        <v>115</v>
      </c>
      <c r="T2882" t="s">
        <v>724</v>
      </c>
      <c r="U2882" t="s">
        <v>1148</v>
      </c>
      <c r="V2882" t="s">
        <v>77</v>
      </c>
      <c r="W2882" t="s">
        <v>1149</v>
      </c>
      <c r="X2882" t="s">
        <v>41</v>
      </c>
      <c r="Y2882" t="s">
        <v>732</v>
      </c>
      <c r="Z2882" t="s">
        <v>158</v>
      </c>
      <c r="AA2882" t="s">
        <v>159</v>
      </c>
      <c r="AB2882" t="s">
        <v>160</v>
      </c>
      <c r="AC2882" t="s">
        <v>96</v>
      </c>
      <c r="AD2882">
        <v>24</v>
      </c>
      <c r="AE2882">
        <v>8</v>
      </c>
      <c r="AF2882">
        <v>24</v>
      </c>
      <c r="AG2882">
        <v>24</v>
      </c>
      <c r="AH2882">
        <v>229.84</v>
      </c>
      <c r="AI2882">
        <v>235.59</v>
      </c>
      <c r="AJ2882">
        <v>5516.16</v>
      </c>
      <c r="AK2882">
        <v>5654.16</v>
      </c>
      <c r="AL2882">
        <v>24</v>
      </c>
      <c r="AM2882">
        <v>24</v>
      </c>
      <c r="AN2882">
        <v>229.84</v>
      </c>
      <c r="AO2882">
        <v>237.94</v>
      </c>
      <c r="AP2882">
        <v>5516.16</v>
      </c>
      <c r="AQ2882">
        <v>5710.56</v>
      </c>
      <c r="AR2882">
        <v>56.4</v>
      </c>
      <c r="AS2882" t="s">
        <v>712</v>
      </c>
      <c r="AT2882" t="s">
        <v>146</v>
      </c>
      <c r="AU2882" t="s">
        <v>305</v>
      </c>
    </row>
    <row r="2883" spans="1:47" x14ac:dyDescent="0.25">
      <c r="A2883" t="s">
        <v>1140</v>
      </c>
      <c r="B2883" t="s">
        <v>769</v>
      </c>
      <c r="C2883" t="s">
        <v>309</v>
      </c>
      <c r="D2883" t="s">
        <v>309</v>
      </c>
      <c r="E2883" t="s">
        <v>772</v>
      </c>
      <c r="F2883" t="s">
        <v>312</v>
      </c>
      <c r="G2883" t="s">
        <v>776</v>
      </c>
      <c r="H2883" t="s">
        <v>198</v>
      </c>
      <c r="I2883" t="s">
        <v>52</v>
      </c>
      <c r="J2883" t="s">
        <v>281</v>
      </c>
      <c r="K2883" t="s">
        <v>118</v>
      </c>
      <c r="L2883" t="s">
        <v>119</v>
      </c>
      <c r="M2883" t="s">
        <v>52</v>
      </c>
      <c r="N2883" t="s">
        <v>238</v>
      </c>
      <c r="O2883" t="s">
        <v>785</v>
      </c>
      <c r="P2883" t="s">
        <v>52</v>
      </c>
      <c r="Q2883" t="s">
        <v>104</v>
      </c>
      <c r="R2883" t="s">
        <v>105</v>
      </c>
      <c r="S2883" t="s">
        <v>76</v>
      </c>
      <c r="T2883" t="s">
        <v>710</v>
      </c>
      <c r="U2883" t="s">
        <v>1144</v>
      </c>
      <c r="V2883" t="s">
        <v>1145</v>
      </c>
      <c r="W2883" t="s">
        <v>1149</v>
      </c>
      <c r="X2883" t="s">
        <v>41</v>
      </c>
      <c r="Y2883" t="s">
        <v>732</v>
      </c>
      <c r="Z2883" t="s">
        <v>158</v>
      </c>
      <c r="AA2883" t="s">
        <v>159</v>
      </c>
      <c r="AB2883" t="s">
        <v>160</v>
      </c>
      <c r="AC2883" t="s">
        <v>45</v>
      </c>
      <c r="AD2883">
        <v>2098</v>
      </c>
      <c r="AE2883">
        <v>532</v>
      </c>
      <c r="AF2883">
        <v>2098</v>
      </c>
      <c r="AG2883">
        <v>2098</v>
      </c>
      <c r="AH2883">
        <v>229.76</v>
      </c>
      <c r="AI2883">
        <v>237.86</v>
      </c>
      <c r="AJ2883">
        <v>482036.47999999998</v>
      </c>
      <c r="AK2883">
        <v>499030.28</v>
      </c>
      <c r="AL2883">
        <v>2098</v>
      </c>
      <c r="AM2883">
        <v>2098</v>
      </c>
      <c r="AN2883">
        <v>229.76</v>
      </c>
      <c r="AO2883">
        <v>240.24</v>
      </c>
      <c r="AP2883">
        <v>482036.47999999998</v>
      </c>
      <c r="AQ2883">
        <v>504023.52</v>
      </c>
      <c r="AR2883">
        <v>4993.24</v>
      </c>
      <c r="AS2883" t="s">
        <v>772</v>
      </c>
      <c r="AT2883" t="s">
        <v>312</v>
      </c>
      <c r="AU2883" t="s">
        <v>198</v>
      </c>
    </row>
    <row r="2884" spans="1:47" x14ac:dyDescent="0.25">
      <c r="A2884" t="s">
        <v>1140</v>
      </c>
      <c r="B2884" t="s">
        <v>704</v>
      </c>
      <c r="C2884" t="s">
        <v>46</v>
      </c>
      <c r="D2884" t="s">
        <v>46</v>
      </c>
      <c r="E2884" t="s">
        <v>740</v>
      </c>
      <c r="F2884" t="s">
        <v>58</v>
      </c>
      <c r="G2884" t="s">
        <v>741</v>
      </c>
      <c r="H2884" t="s">
        <v>1158</v>
      </c>
      <c r="I2884" t="s">
        <v>52</v>
      </c>
      <c r="J2884" t="s">
        <v>59</v>
      </c>
      <c r="K2884" t="s">
        <v>118</v>
      </c>
      <c r="L2884" t="s">
        <v>105</v>
      </c>
      <c r="M2884" t="s">
        <v>52</v>
      </c>
      <c r="N2884" t="s">
        <v>340</v>
      </c>
      <c r="O2884" t="s">
        <v>891</v>
      </c>
      <c r="P2884" t="s">
        <v>52</v>
      </c>
      <c r="Q2884" t="s">
        <v>104</v>
      </c>
      <c r="R2884" t="s">
        <v>105</v>
      </c>
      <c r="S2884" t="s">
        <v>115</v>
      </c>
      <c r="T2884" t="s">
        <v>724</v>
      </c>
      <c r="U2884" t="s">
        <v>1148</v>
      </c>
      <c r="V2884" t="s">
        <v>77</v>
      </c>
      <c r="W2884" t="s">
        <v>1143</v>
      </c>
      <c r="X2884" t="s">
        <v>53</v>
      </c>
      <c r="Y2884" t="s">
        <v>719</v>
      </c>
      <c r="Z2884" t="s">
        <v>121</v>
      </c>
      <c r="AA2884" t="s">
        <v>122</v>
      </c>
      <c r="AB2884" t="s">
        <v>123</v>
      </c>
      <c r="AC2884" t="s">
        <v>45</v>
      </c>
      <c r="AD2884">
        <v>269</v>
      </c>
      <c r="AE2884">
        <v>68</v>
      </c>
      <c r="AF2884">
        <v>269</v>
      </c>
      <c r="AG2884">
        <v>269</v>
      </c>
      <c r="AH2884">
        <v>1094</v>
      </c>
      <c r="AI2884">
        <v>1126.82</v>
      </c>
      <c r="AJ2884">
        <v>294286</v>
      </c>
      <c r="AK2884">
        <v>303114.58</v>
      </c>
      <c r="AL2884">
        <v>269</v>
      </c>
      <c r="AM2884">
        <v>269</v>
      </c>
      <c r="AN2884">
        <v>1094</v>
      </c>
      <c r="AO2884">
        <v>1138.0899999999999</v>
      </c>
      <c r="AP2884">
        <v>294286</v>
      </c>
      <c r="AQ2884">
        <v>306146.21000000002</v>
      </c>
      <c r="AR2884">
        <v>3031.63</v>
      </c>
      <c r="AS2884" t="s">
        <v>740</v>
      </c>
      <c r="AT2884" t="s">
        <v>58</v>
      </c>
      <c r="AU2884" t="s">
        <v>1158</v>
      </c>
    </row>
    <row r="2885" spans="1:47" x14ac:dyDescent="0.25">
      <c r="A2885" t="s">
        <v>1140</v>
      </c>
      <c r="B2885" t="s">
        <v>878</v>
      </c>
      <c r="C2885" t="s">
        <v>434</v>
      </c>
      <c r="D2885" t="s">
        <v>434</v>
      </c>
      <c r="E2885" t="s">
        <v>817</v>
      </c>
      <c r="F2885" t="s">
        <v>89</v>
      </c>
      <c r="G2885" t="s">
        <v>1052</v>
      </c>
      <c r="H2885" t="s">
        <v>501</v>
      </c>
      <c r="I2885" t="s">
        <v>52</v>
      </c>
      <c r="J2885" t="s">
        <v>254</v>
      </c>
      <c r="K2885" t="s">
        <v>307</v>
      </c>
      <c r="L2885" t="s">
        <v>308</v>
      </c>
      <c r="M2885" t="s">
        <v>52</v>
      </c>
      <c r="N2885" t="s">
        <v>500</v>
      </c>
      <c r="O2885" t="s">
        <v>952</v>
      </c>
      <c r="P2885" t="s">
        <v>52</v>
      </c>
      <c r="Q2885" t="s">
        <v>38</v>
      </c>
      <c r="R2885" t="s">
        <v>39</v>
      </c>
      <c r="S2885" t="s">
        <v>76</v>
      </c>
      <c r="T2885" t="s">
        <v>710</v>
      </c>
      <c r="U2885" t="s">
        <v>1144</v>
      </c>
      <c r="V2885" t="s">
        <v>1145</v>
      </c>
      <c r="W2885" t="s">
        <v>1143</v>
      </c>
      <c r="X2885" t="s">
        <v>53</v>
      </c>
      <c r="Y2885" t="s">
        <v>751</v>
      </c>
      <c r="Z2885" t="s">
        <v>116</v>
      </c>
      <c r="AA2885" t="s">
        <v>55</v>
      </c>
      <c r="AB2885" t="s">
        <v>56</v>
      </c>
      <c r="AC2885" t="s">
        <v>45</v>
      </c>
      <c r="AD2885">
        <v>9</v>
      </c>
      <c r="AE2885">
        <v>2</v>
      </c>
      <c r="AF2885">
        <v>9</v>
      </c>
      <c r="AG2885">
        <v>9</v>
      </c>
      <c r="AH2885">
        <v>808.46</v>
      </c>
      <c r="AI2885">
        <v>832.71</v>
      </c>
      <c r="AJ2885">
        <v>7276.14</v>
      </c>
      <c r="AK2885">
        <v>7494.39</v>
      </c>
      <c r="AL2885">
        <v>9</v>
      </c>
      <c r="AM2885">
        <v>9</v>
      </c>
      <c r="AN2885">
        <v>808.46</v>
      </c>
      <c r="AO2885">
        <v>832.71</v>
      </c>
      <c r="AP2885">
        <v>7276.14</v>
      </c>
      <c r="AQ2885">
        <v>7494.39</v>
      </c>
      <c r="AR2885">
        <v>0</v>
      </c>
      <c r="AS2885" t="s">
        <v>817</v>
      </c>
      <c r="AT2885" t="s">
        <v>89</v>
      </c>
      <c r="AU2885" t="s">
        <v>501</v>
      </c>
    </row>
    <row r="2886" spans="1:47" x14ac:dyDescent="0.25">
      <c r="A2886" t="s">
        <v>1140</v>
      </c>
      <c r="B2886" t="s">
        <v>777</v>
      </c>
      <c r="C2886" t="s">
        <v>165</v>
      </c>
      <c r="D2886" t="s">
        <v>165</v>
      </c>
      <c r="E2886" t="s">
        <v>712</v>
      </c>
      <c r="F2886" t="s">
        <v>146</v>
      </c>
      <c r="G2886" t="s">
        <v>943</v>
      </c>
      <c r="H2886" t="s">
        <v>305</v>
      </c>
      <c r="I2886" t="s">
        <v>52</v>
      </c>
      <c r="J2886" t="s">
        <v>306</v>
      </c>
      <c r="K2886" t="s">
        <v>118</v>
      </c>
      <c r="L2886" t="s">
        <v>119</v>
      </c>
      <c r="M2886" t="s">
        <v>52</v>
      </c>
      <c r="N2886" t="s">
        <v>164</v>
      </c>
      <c r="O2886" t="s">
        <v>765</v>
      </c>
      <c r="P2886" t="s">
        <v>70</v>
      </c>
      <c r="Q2886" t="s">
        <v>104</v>
      </c>
      <c r="R2886" t="s">
        <v>105</v>
      </c>
      <c r="S2886" t="s">
        <v>115</v>
      </c>
      <c r="T2886" t="s">
        <v>724</v>
      </c>
      <c r="U2886" t="s">
        <v>1148</v>
      </c>
      <c r="V2886" t="s">
        <v>77</v>
      </c>
      <c r="W2886" t="s">
        <v>1149</v>
      </c>
      <c r="X2886" t="s">
        <v>41</v>
      </c>
      <c r="Y2886" t="s">
        <v>732</v>
      </c>
      <c r="Z2886" t="s">
        <v>158</v>
      </c>
      <c r="AA2886" t="s">
        <v>159</v>
      </c>
      <c r="AB2886" t="s">
        <v>160</v>
      </c>
      <c r="AC2886" t="s">
        <v>45</v>
      </c>
      <c r="AD2886">
        <v>24</v>
      </c>
      <c r="AE2886">
        <v>7</v>
      </c>
      <c r="AF2886">
        <v>24</v>
      </c>
      <c r="AG2886">
        <v>24</v>
      </c>
      <c r="AH2886">
        <v>229.84</v>
      </c>
      <c r="AI2886">
        <v>235.59</v>
      </c>
      <c r="AJ2886">
        <v>5516.16</v>
      </c>
      <c r="AK2886">
        <v>5654.16</v>
      </c>
      <c r="AL2886">
        <v>24</v>
      </c>
      <c r="AM2886">
        <v>24</v>
      </c>
      <c r="AN2886">
        <v>229.84</v>
      </c>
      <c r="AO2886">
        <v>235.59</v>
      </c>
      <c r="AP2886">
        <v>5516.16</v>
      </c>
      <c r="AQ2886">
        <v>5654.16</v>
      </c>
      <c r="AR2886">
        <v>0</v>
      </c>
      <c r="AS2886" t="s">
        <v>712</v>
      </c>
      <c r="AT2886" t="s">
        <v>146</v>
      </c>
      <c r="AU2886" t="s">
        <v>305</v>
      </c>
    </row>
    <row r="2887" spans="1:47" x14ac:dyDescent="0.25">
      <c r="A2887" t="s">
        <v>1140</v>
      </c>
      <c r="B2887" t="s">
        <v>777</v>
      </c>
      <c r="C2887" t="s">
        <v>165</v>
      </c>
      <c r="D2887" t="s">
        <v>165</v>
      </c>
      <c r="E2887" t="s">
        <v>778</v>
      </c>
      <c r="F2887" t="s">
        <v>491</v>
      </c>
      <c r="G2887" t="s">
        <v>945</v>
      </c>
      <c r="H2887" t="s">
        <v>492</v>
      </c>
      <c r="I2887" t="s">
        <v>52</v>
      </c>
      <c r="J2887" t="s">
        <v>493</v>
      </c>
      <c r="K2887" t="s">
        <v>118</v>
      </c>
      <c r="L2887" t="s">
        <v>119</v>
      </c>
      <c r="M2887" t="s">
        <v>52</v>
      </c>
      <c r="N2887" t="s">
        <v>238</v>
      </c>
      <c r="O2887" t="s">
        <v>785</v>
      </c>
      <c r="P2887" t="s">
        <v>52</v>
      </c>
      <c r="Q2887" t="s">
        <v>104</v>
      </c>
      <c r="R2887" t="s">
        <v>105</v>
      </c>
      <c r="S2887" t="s">
        <v>115</v>
      </c>
      <c r="T2887" t="s">
        <v>724</v>
      </c>
      <c r="U2887" t="s">
        <v>1148</v>
      </c>
      <c r="V2887" t="s">
        <v>77</v>
      </c>
      <c r="W2887" t="s">
        <v>1149</v>
      </c>
      <c r="X2887" t="s">
        <v>41</v>
      </c>
      <c r="Y2887" t="s">
        <v>732</v>
      </c>
      <c r="Z2887" t="s">
        <v>158</v>
      </c>
      <c r="AA2887" t="s">
        <v>159</v>
      </c>
      <c r="AB2887" t="s">
        <v>160</v>
      </c>
      <c r="AC2887" t="s">
        <v>45</v>
      </c>
      <c r="AD2887">
        <v>15</v>
      </c>
      <c r="AE2887">
        <v>5</v>
      </c>
      <c r="AF2887">
        <v>15</v>
      </c>
      <c r="AG2887">
        <v>15</v>
      </c>
      <c r="AH2887">
        <v>229.84</v>
      </c>
      <c r="AI2887">
        <v>235.59</v>
      </c>
      <c r="AJ2887">
        <v>3447.6</v>
      </c>
      <c r="AK2887">
        <v>3533.85</v>
      </c>
      <c r="AL2887">
        <v>15</v>
      </c>
      <c r="AM2887">
        <v>15</v>
      </c>
      <c r="AN2887">
        <v>229.84</v>
      </c>
      <c r="AO2887">
        <v>237.94</v>
      </c>
      <c r="AP2887">
        <v>3447.6</v>
      </c>
      <c r="AQ2887">
        <v>3569.1</v>
      </c>
      <c r="AR2887">
        <v>35.25</v>
      </c>
      <c r="AS2887" t="s">
        <v>778</v>
      </c>
      <c r="AT2887" t="s">
        <v>491</v>
      </c>
      <c r="AU2887" t="s">
        <v>492</v>
      </c>
    </row>
    <row r="2888" spans="1:47" x14ac:dyDescent="0.25">
      <c r="A2888" t="s">
        <v>1140</v>
      </c>
      <c r="B2888" t="s">
        <v>769</v>
      </c>
      <c r="C2888" t="s">
        <v>309</v>
      </c>
      <c r="D2888" t="s">
        <v>309</v>
      </c>
      <c r="E2888" t="s">
        <v>772</v>
      </c>
      <c r="F2888" t="s">
        <v>312</v>
      </c>
      <c r="G2888" t="s">
        <v>776</v>
      </c>
      <c r="H2888" t="s">
        <v>198</v>
      </c>
      <c r="I2888" t="s">
        <v>52</v>
      </c>
      <c r="J2888" t="s">
        <v>281</v>
      </c>
      <c r="K2888" t="s">
        <v>289</v>
      </c>
      <c r="L2888" t="s">
        <v>290</v>
      </c>
      <c r="M2888" t="s">
        <v>52</v>
      </c>
      <c r="N2888" t="s">
        <v>350</v>
      </c>
      <c r="O2888" t="s">
        <v>783</v>
      </c>
      <c r="P2888" t="s">
        <v>1234</v>
      </c>
      <c r="Q2888" t="s">
        <v>104</v>
      </c>
      <c r="R2888" t="s">
        <v>105</v>
      </c>
      <c r="S2888" t="s">
        <v>115</v>
      </c>
      <c r="T2888" t="s">
        <v>724</v>
      </c>
      <c r="U2888" t="s">
        <v>1148</v>
      </c>
      <c r="V2888" t="s">
        <v>77</v>
      </c>
      <c r="W2888" t="s">
        <v>1143</v>
      </c>
      <c r="X2888" t="s">
        <v>53</v>
      </c>
      <c r="Y2888" t="s">
        <v>719</v>
      </c>
      <c r="Z2888" t="s">
        <v>121</v>
      </c>
      <c r="AA2888" t="s">
        <v>122</v>
      </c>
      <c r="AB2888" t="s">
        <v>123</v>
      </c>
      <c r="AC2888" t="s">
        <v>45</v>
      </c>
      <c r="AD2888">
        <v>3</v>
      </c>
      <c r="AE2888">
        <v>1</v>
      </c>
      <c r="AF2888">
        <v>3</v>
      </c>
      <c r="AG2888">
        <v>3</v>
      </c>
      <c r="AH2888">
        <v>350</v>
      </c>
      <c r="AI2888">
        <v>350</v>
      </c>
      <c r="AJ2888">
        <v>1050</v>
      </c>
      <c r="AK2888">
        <v>1050</v>
      </c>
      <c r="AL2888">
        <v>3</v>
      </c>
      <c r="AM2888">
        <v>3</v>
      </c>
      <c r="AN2888">
        <v>350</v>
      </c>
      <c r="AO2888">
        <v>350</v>
      </c>
      <c r="AP2888">
        <v>1050</v>
      </c>
      <c r="AQ2888">
        <v>1050</v>
      </c>
      <c r="AR2888">
        <v>0</v>
      </c>
      <c r="AS2888" t="s">
        <v>772</v>
      </c>
      <c r="AT2888" t="s">
        <v>312</v>
      </c>
      <c r="AU2888" t="s">
        <v>198</v>
      </c>
    </row>
    <row r="2889" spans="1:47" x14ac:dyDescent="0.25">
      <c r="A2889" t="s">
        <v>1140</v>
      </c>
      <c r="B2889" t="s">
        <v>759</v>
      </c>
      <c r="C2889" t="s">
        <v>235</v>
      </c>
      <c r="D2889" t="s">
        <v>235</v>
      </c>
      <c r="E2889" t="s">
        <v>772</v>
      </c>
      <c r="F2889" t="s">
        <v>312</v>
      </c>
      <c r="G2889" t="s">
        <v>893</v>
      </c>
      <c r="H2889" t="s">
        <v>351</v>
      </c>
      <c r="I2889" t="s">
        <v>70</v>
      </c>
      <c r="J2889" t="s">
        <v>352</v>
      </c>
      <c r="K2889" t="s">
        <v>38</v>
      </c>
      <c r="L2889" t="s">
        <v>113</v>
      </c>
      <c r="M2889" t="s">
        <v>52</v>
      </c>
      <c r="N2889" t="s">
        <v>92</v>
      </c>
      <c r="O2889" t="s">
        <v>774</v>
      </c>
      <c r="P2889" t="s">
        <v>52</v>
      </c>
      <c r="Q2889" t="s">
        <v>38</v>
      </c>
      <c r="R2889" t="s">
        <v>39</v>
      </c>
      <c r="S2889" t="s">
        <v>76</v>
      </c>
      <c r="T2889" t="s">
        <v>710</v>
      </c>
      <c r="U2889" t="s">
        <v>1144</v>
      </c>
      <c r="V2889" t="s">
        <v>1145</v>
      </c>
      <c r="W2889" t="s">
        <v>1156</v>
      </c>
      <c r="X2889" t="s">
        <v>41</v>
      </c>
      <c r="Y2889" t="s">
        <v>845</v>
      </c>
      <c r="Z2889" t="s">
        <v>155</v>
      </c>
      <c r="AA2889" t="s">
        <v>94</v>
      </c>
      <c r="AB2889" t="s">
        <v>95</v>
      </c>
      <c r="AC2889" t="s">
        <v>96</v>
      </c>
      <c r="AD2889">
        <v>12</v>
      </c>
      <c r="AE2889">
        <v>3</v>
      </c>
      <c r="AF2889">
        <v>12</v>
      </c>
      <c r="AG2889">
        <v>0</v>
      </c>
      <c r="AH2889">
        <v>90.8</v>
      </c>
      <c r="AI2889">
        <v>94</v>
      </c>
      <c r="AJ2889">
        <v>0</v>
      </c>
      <c r="AK2889">
        <v>0</v>
      </c>
      <c r="AL2889">
        <v>12</v>
      </c>
      <c r="AM2889">
        <v>0</v>
      </c>
      <c r="AN2889">
        <v>90.8</v>
      </c>
      <c r="AO2889">
        <v>94.94</v>
      </c>
      <c r="AP2889">
        <v>0</v>
      </c>
      <c r="AQ2889">
        <v>0</v>
      </c>
      <c r="AR2889">
        <v>0</v>
      </c>
      <c r="AS2889" t="s">
        <v>772</v>
      </c>
      <c r="AT2889" t="s">
        <v>312</v>
      </c>
      <c r="AU2889" t="s">
        <v>351</v>
      </c>
    </row>
    <row r="2890" spans="1:47" x14ac:dyDescent="0.25">
      <c r="A2890" t="s">
        <v>1140</v>
      </c>
      <c r="B2890" t="s">
        <v>759</v>
      </c>
      <c r="C2890" t="s">
        <v>235</v>
      </c>
      <c r="D2890" t="s">
        <v>235</v>
      </c>
      <c r="E2890" t="s">
        <v>772</v>
      </c>
      <c r="F2890" t="s">
        <v>1234</v>
      </c>
      <c r="G2890" t="s">
        <v>1234</v>
      </c>
      <c r="H2890" t="s">
        <v>1234</v>
      </c>
      <c r="I2890" t="s">
        <v>52</v>
      </c>
      <c r="J2890" t="s">
        <v>1234</v>
      </c>
      <c r="K2890" t="s">
        <v>1165</v>
      </c>
      <c r="L2890" t="s">
        <v>1234</v>
      </c>
      <c r="M2890" t="s">
        <v>70</v>
      </c>
      <c r="N2890" t="s">
        <v>831</v>
      </c>
      <c r="O2890" t="s">
        <v>1172</v>
      </c>
      <c r="P2890" t="s">
        <v>1234</v>
      </c>
      <c r="Q2890" t="s">
        <v>104</v>
      </c>
      <c r="R2890" t="s">
        <v>105</v>
      </c>
      <c r="S2890" t="s">
        <v>115</v>
      </c>
      <c r="T2890" t="s">
        <v>724</v>
      </c>
      <c r="U2890" t="s">
        <v>1148</v>
      </c>
      <c r="V2890" t="s">
        <v>77</v>
      </c>
      <c r="W2890" t="s">
        <v>1149</v>
      </c>
      <c r="X2890" t="s">
        <v>41</v>
      </c>
      <c r="Y2890" t="s">
        <v>1234</v>
      </c>
      <c r="Z2890" t="s">
        <v>1234</v>
      </c>
      <c r="AA2890" t="s">
        <v>1234</v>
      </c>
      <c r="AB2890" t="s">
        <v>1234</v>
      </c>
      <c r="AC2890" t="s">
        <v>733</v>
      </c>
      <c r="AD2890">
        <v>3</v>
      </c>
      <c r="AE2890">
        <v>1</v>
      </c>
      <c r="AF2890">
        <v>0</v>
      </c>
      <c r="AG2890">
        <v>0</v>
      </c>
      <c r="AH2890">
        <v>0</v>
      </c>
      <c r="AI2890">
        <v>0</v>
      </c>
      <c r="AJ2890">
        <v>0</v>
      </c>
      <c r="AK2890">
        <v>0</v>
      </c>
      <c r="AL2890">
        <v>0</v>
      </c>
      <c r="AM2890">
        <v>0</v>
      </c>
      <c r="AN2890">
        <v>0</v>
      </c>
      <c r="AO2890">
        <v>0</v>
      </c>
      <c r="AP2890">
        <v>0</v>
      </c>
      <c r="AQ2890">
        <v>0</v>
      </c>
      <c r="AR2890">
        <v>0</v>
      </c>
      <c r="AS2890" t="s">
        <v>772</v>
      </c>
      <c r="AT2890" t="s">
        <v>1234</v>
      </c>
      <c r="AU2890" t="s">
        <v>1234</v>
      </c>
    </row>
    <row r="2891" spans="1:47" x14ac:dyDescent="0.25">
      <c r="A2891" t="s">
        <v>1140</v>
      </c>
      <c r="B2891" t="s">
        <v>883</v>
      </c>
      <c r="C2891" t="s">
        <v>315</v>
      </c>
      <c r="D2891" t="s">
        <v>315</v>
      </c>
      <c r="E2891" t="s">
        <v>956</v>
      </c>
      <c r="F2891" t="s">
        <v>318</v>
      </c>
      <c r="G2891" t="s">
        <v>957</v>
      </c>
      <c r="H2891" t="s">
        <v>319</v>
      </c>
      <c r="I2891" t="s">
        <v>52</v>
      </c>
      <c r="J2891" t="s">
        <v>320</v>
      </c>
      <c r="K2891" t="s">
        <v>118</v>
      </c>
      <c r="L2891" t="s">
        <v>119</v>
      </c>
      <c r="M2891" t="s">
        <v>52</v>
      </c>
      <c r="N2891" t="s">
        <v>164</v>
      </c>
      <c r="O2891" t="s">
        <v>765</v>
      </c>
      <c r="P2891" t="s">
        <v>70</v>
      </c>
      <c r="Q2891" t="s">
        <v>104</v>
      </c>
      <c r="R2891" t="s">
        <v>105</v>
      </c>
      <c r="S2891" t="s">
        <v>76</v>
      </c>
      <c r="T2891" t="s">
        <v>710</v>
      </c>
      <c r="U2891" t="s">
        <v>1144</v>
      </c>
      <c r="V2891" t="s">
        <v>1145</v>
      </c>
      <c r="W2891" t="s">
        <v>1156</v>
      </c>
      <c r="X2891" t="s">
        <v>41</v>
      </c>
      <c r="Y2891" t="s">
        <v>732</v>
      </c>
      <c r="Z2891" t="s">
        <v>158</v>
      </c>
      <c r="AA2891" t="s">
        <v>159</v>
      </c>
      <c r="AB2891" t="s">
        <v>160</v>
      </c>
      <c r="AC2891" t="s">
        <v>45</v>
      </c>
      <c r="AD2891">
        <v>27</v>
      </c>
      <c r="AE2891">
        <v>7</v>
      </c>
      <c r="AF2891">
        <v>27</v>
      </c>
      <c r="AG2891">
        <v>27</v>
      </c>
      <c r="AH2891">
        <v>229.84</v>
      </c>
      <c r="AI2891">
        <v>235.59</v>
      </c>
      <c r="AJ2891">
        <v>6205.68</v>
      </c>
      <c r="AK2891">
        <v>6360.93</v>
      </c>
      <c r="AL2891">
        <v>27</v>
      </c>
      <c r="AM2891">
        <v>27</v>
      </c>
      <c r="AN2891">
        <v>229.84</v>
      </c>
      <c r="AO2891">
        <v>235.59</v>
      </c>
      <c r="AP2891">
        <v>6205.68</v>
      </c>
      <c r="AQ2891">
        <v>6360.93</v>
      </c>
      <c r="AR2891">
        <v>0</v>
      </c>
      <c r="AS2891" t="s">
        <v>956</v>
      </c>
      <c r="AT2891" t="s">
        <v>318</v>
      </c>
      <c r="AU2891" t="s">
        <v>319</v>
      </c>
    </row>
    <row r="2892" spans="1:47" x14ac:dyDescent="0.25">
      <c r="A2892" t="s">
        <v>1140</v>
      </c>
      <c r="B2892" t="s">
        <v>704</v>
      </c>
      <c r="C2892" t="s">
        <v>46</v>
      </c>
      <c r="D2892" t="s">
        <v>46</v>
      </c>
      <c r="E2892" t="s">
        <v>999</v>
      </c>
      <c r="F2892" t="s">
        <v>255</v>
      </c>
      <c r="G2892" t="s">
        <v>1000</v>
      </c>
      <c r="H2892" t="s">
        <v>256</v>
      </c>
      <c r="I2892" t="s">
        <v>52</v>
      </c>
      <c r="J2892" t="s">
        <v>257</v>
      </c>
      <c r="K2892" t="s">
        <v>202</v>
      </c>
      <c r="L2892" t="s">
        <v>203</v>
      </c>
      <c r="M2892" t="s">
        <v>52</v>
      </c>
      <c r="N2892" t="s">
        <v>399</v>
      </c>
      <c r="O2892" t="s">
        <v>1002</v>
      </c>
      <c r="P2892" t="s">
        <v>1234</v>
      </c>
      <c r="Q2892" t="s">
        <v>38</v>
      </c>
      <c r="R2892" t="s">
        <v>39</v>
      </c>
      <c r="S2892" t="s">
        <v>76</v>
      </c>
      <c r="T2892" t="s">
        <v>710</v>
      </c>
      <c r="U2892" t="s">
        <v>1144</v>
      </c>
      <c r="V2892" t="s">
        <v>1145</v>
      </c>
      <c r="W2892" t="s">
        <v>1149</v>
      </c>
      <c r="X2892" t="s">
        <v>41</v>
      </c>
      <c r="Y2892" t="s">
        <v>711</v>
      </c>
      <c r="Z2892" t="s">
        <v>144</v>
      </c>
      <c r="AA2892" t="s">
        <v>43</v>
      </c>
      <c r="AB2892" t="s">
        <v>44</v>
      </c>
      <c r="AC2892" t="s">
        <v>45</v>
      </c>
      <c r="AD2892">
        <v>3</v>
      </c>
      <c r="AE2892">
        <v>2</v>
      </c>
      <c r="AF2892">
        <v>3</v>
      </c>
      <c r="AG2892">
        <v>3</v>
      </c>
      <c r="AH2892">
        <v>1300</v>
      </c>
      <c r="AI2892">
        <v>1339</v>
      </c>
      <c r="AJ2892">
        <v>3900</v>
      </c>
      <c r="AK2892">
        <v>4017</v>
      </c>
      <c r="AL2892">
        <v>3</v>
      </c>
      <c r="AM2892">
        <v>3</v>
      </c>
      <c r="AN2892">
        <v>1300</v>
      </c>
      <c r="AO2892">
        <v>1339</v>
      </c>
      <c r="AP2892">
        <v>3900</v>
      </c>
      <c r="AQ2892">
        <v>4017</v>
      </c>
      <c r="AR2892">
        <v>0</v>
      </c>
      <c r="AS2892" t="s">
        <v>999</v>
      </c>
      <c r="AT2892" t="s">
        <v>255</v>
      </c>
      <c r="AU2892" t="s">
        <v>256</v>
      </c>
    </row>
    <row r="2893" spans="1:47" x14ac:dyDescent="0.25">
      <c r="A2893" t="s">
        <v>1140</v>
      </c>
      <c r="B2893" t="s">
        <v>704</v>
      </c>
      <c r="C2893" t="s">
        <v>46</v>
      </c>
      <c r="D2893" t="s">
        <v>46</v>
      </c>
      <c r="E2893" t="s">
        <v>699</v>
      </c>
      <c r="F2893" t="s">
        <v>97</v>
      </c>
      <c r="G2893" t="s">
        <v>855</v>
      </c>
      <c r="H2893" t="s">
        <v>98</v>
      </c>
      <c r="I2893" t="s">
        <v>52</v>
      </c>
      <c r="J2893" t="s">
        <v>99</v>
      </c>
      <c r="K2893" t="s">
        <v>118</v>
      </c>
      <c r="L2893" t="s">
        <v>105</v>
      </c>
      <c r="M2893" t="s">
        <v>52</v>
      </c>
      <c r="N2893" t="s">
        <v>217</v>
      </c>
      <c r="O2893" t="s">
        <v>901</v>
      </c>
      <c r="P2893" t="s">
        <v>52</v>
      </c>
      <c r="Q2893" t="s">
        <v>104</v>
      </c>
      <c r="R2893" t="s">
        <v>105</v>
      </c>
      <c r="S2893" t="s">
        <v>115</v>
      </c>
      <c r="T2893" t="s">
        <v>724</v>
      </c>
      <c r="U2893" t="s">
        <v>1148</v>
      </c>
      <c r="V2893" t="s">
        <v>77</v>
      </c>
      <c r="W2893" t="s">
        <v>1149</v>
      </c>
      <c r="X2893" t="s">
        <v>41</v>
      </c>
      <c r="Y2893" t="s">
        <v>732</v>
      </c>
      <c r="Z2893" t="s">
        <v>158</v>
      </c>
      <c r="AA2893" t="s">
        <v>159</v>
      </c>
      <c r="AB2893" t="s">
        <v>160</v>
      </c>
      <c r="AC2893" t="s">
        <v>45</v>
      </c>
      <c r="AD2893">
        <v>405</v>
      </c>
      <c r="AE2893">
        <v>87</v>
      </c>
      <c r="AF2893">
        <v>405</v>
      </c>
      <c r="AG2893">
        <v>384</v>
      </c>
      <c r="AH2893">
        <v>299</v>
      </c>
      <c r="AI2893">
        <v>306.48</v>
      </c>
      <c r="AJ2893">
        <v>114816</v>
      </c>
      <c r="AK2893">
        <v>117688.32000000001</v>
      </c>
      <c r="AL2893">
        <v>405</v>
      </c>
      <c r="AM2893">
        <v>384</v>
      </c>
      <c r="AN2893">
        <v>299</v>
      </c>
      <c r="AO2893">
        <v>309.54000000000002</v>
      </c>
      <c r="AP2893">
        <v>114816</v>
      </c>
      <c r="AQ2893">
        <v>118863.36</v>
      </c>
      <c r="AR2893">
        <v>1175.04</v>
      </c>
      <c r="AS2893" t="s">
        <v>699</v>
      </c>
      <c r="AT2893" t="s">
        <v>97</v>
      </c>
      <c r="AU2893" t="s">
        <v>98</v>
      </c>
    </row>
    <row r="2894" spans="1:47" x14ac:dyDescent="0.25">
      <c r="A2894" t="s">
        <v>1140</v>
      </c>
      <c r="B2894" t="s">
        <v>777</v>
      </c>
      <c r="C2894" t="s">
        <v>165</v>
      </c>
      <c r="D2894" t="s">
        <v>165</v>
      </c>
      <c r="E2894" t="s">
        <v>808</v>
      </c>
      <c r="F2894" t="s">
        <v>435</v>
      </c>
      <c r="G2894" t="s">
        <v>880</v>
      </c>
      <c r="H2894" t="s">
        <v>497</v>
      </c>
      <c r="I2894" t="s">
        <v>52</v>
      </c>
      <c r="J2894" t="s">
        <v>63</v>
      </c>
      <c r="K2894" t="s">
        <v>118</v>
      </c>
      <c r="L2894" t="s">
        <v>119</v>
      </c>
      <c r="M2894" t="s">
        <v>52</v>
      </c>
      <c r="N2894" t="s">
        <v>169</v>
      </c>
      <c r="O2894" t="s">
        <v>762</v>
      </c>
      <c r="P2894" t="s">
        <v>52</v>
      </c>
      <c r="Q2894" t="s">
        <v>104</v>
      </c>
      <c r="R2894" t="s">
        <v>105</v>
      </c>
      <c r="S2894" t="s">
        <v>76</v>
      </c>
      <c r="T2894" t="s">
        <v>710</v>
      </c>
      <c r="U2894" t="s">
        <v>1144</v>
      </c>
      <c r="V2894" t="s">
        <v>1145</v>
      </c>
      <c r="W2894" t="s">
        <v>1149</v>
      </c>
      <c r="X2894" t="s">
        <v>41</v>
      </c>
      <c r="Y2894" t="s">
        <v>732</v>
      </c>
      <c r="Z2894" t="s">
        <v>158</v>
      </c>
      <c r="AA2894" t="s">
        <v>159</v>
      </c>
      <c r="AB2894" t="s">
        <v>160</v>
      </c>
      <c r="AC2894" t="s">
        <v>96</v>
      </c>
      <c r="AD2894">
        <v>423</v>
      </c>
      <c r="AE2894">
        <v>121</v>
      </c>
      <c r="AF2894">
        <v>423</v>
      </c>
      <c r="AG2894">
        <v>423</v>
      </c>
      <c r="AH2894">
        <v>229.57</v>
      </c>
      <c r="AI2894">
        <v>237.66</v>
      </c>
      <c r="AJ2894">
        <v>97108.11</v>
      </c>
      <c r="AK2894">
        <v>100530.18</v>
      </c>
      <c r="AL2894">
        <v>423</v>
      </c>
      <c r="AM2894">
        <v>423</v>
      </c>
      <c r="AN2894">
        <v>229.57</v>
      </c>
      <c r="AO2894">
        <v>240.04</v>
      </c>
      <c r="AP2894">
        <v>97108.11</v>
      </c>
      <c r="AQ2894">
        <v>101536.92</v>
      </c>
      <c r="AR2894">
        <v>1006.74</v>
      </c>
      <c r="AS2894" t="s">
        <v>808</v>
      </c>
      <c r="AT2894" t="s">
        <v>435</v>
      </c>
      <c r="AU2894" t="s">
        <v>497</v>
      </c>
    </row>
    <row r="2895" spans="1:47" x14ac:dyDescent="0.25">
      <c r="A2895" t="s">
        <v>1140</v>
      </c>
      <c r="B2895" t="s">
        <v>883</v>
      </c>
      <c r="C2895" t="s">
        <v>315</v>
      </c>
      <c r="D2895" t="s">
        <v>315</v>
      </c>
      <c r="E2895" t="s">
        <v>953</v>
      </c>
      <c r="F2895" t="s">
        <v>509</v>
      </c>
      <c r="G2895" t="s">
        <v>954</v>
      </c>
      <c r="H2895" t="s">
        <v>510</v>
      </c>
      <c r="I2895" t="s">
        <v>52</v>
      </c>
      <c r="J2895" t="s">
        <v>511</v>
      </c>
      <c r="K2895" t="s">
        <v>118</v>
      </c>
      <c r="L2895" t="s">
        <v>119</v>
      </c>
      <c r="M2895" t="s">
        <v>52</v>
      </c>
      <c r="N2895" t="s">
        <v>238</v>
      </c>
      <c r="O2895" t="s">
        <v>785</v>
      </c>
      <c r="P2895" t="s">
        <v>52</v>
      </c>
      <c r="Q2895" t="s">
        <v>104</v>
      </c>
      <c r="R2895" t="s">
        <v>105</v>
      </c>
      <c r="S2895" t="s">
        <v>115</v>
      </c>
      <c r="T2895" t="s">
        <v>724</v>
      </c>
      <c r="U2895" t="s">
        <v>1148</v>
      </c>
      <c r="V2895" t="s">
        <v>77</v>
      </c>
      <c r="W2895" t="s">
        <v>1156</v>
      </c>
      <c r="X2895" t="s">
        <v>41</v>
      </c>
      <c r="Y2895" t="s">
        <v>732</v>
      </c>
      <c r="Z2895" t="s">
        <v>158</v>
      </c>
      <c r="AA2895" t="s">
        <v>159</v>
      </c>
      <c r="AB2895" t="s">
        <v>160</v>
      </c>
      <c r="AC2895" t="s">
        <v>45</v>
      </c>
      <c r="AD2895">
        <v>421</v>
      </c>
      <c r="AE2895">
        <v>100</v>
      </c>
      <c r="AF2895">
        <v>421</v>
      </c>
      <c r="AG2895">
        <v>421</v>
      </c>
      <c r="AH2895">
        <v>228.86</v>
      </c>
      <c r="AI2895">
        <v>234.58</v>
      </c>
      <c r="AJ2895">
        <v>96350.06</v>
      </c>
      <c r="AK2895">
        <v>98758.18</v>
      </c>
      <c r="AL2895">
        <v>421</v>
      </c>
      <c r="AM2895">
        <v>421</v>
      </c>
      <c r="AN2895">
        <v>228.86</v>
      </c>
      <c r="AO2895">
        <v>236.93</v>
      </c>
      <c r="AP2895">
        <v>96350.06</v>
      </c>
      <c r="AQ2895">
        <v>99747.53</v>
      </c>
      <c r="AR2895">
        <v>989.35</v>
      </c>
      <c r="AS2895" t="s">
        <v>953</v>
      </c>
      <c r="AT2895" t="s">
        <v>509</v>
      </c>
      <c r="AU2895" t="s">
        <v>510</v>
      </c>
    </row>
    <row r="2896" spans="1:47" x14ac:dyDescent="0.25">
      <c r="A2896" t="s">
        <v>1140</v>
      </c>
      <c r="B2896" t="s">
        <v>698</v>
      </c>
      <c r="C2896" t="s">
        <v>31</v>
      </c>
      <c r="D2896" t="s">
        <v>31</v>
      </c>
      <c r="E2896" t="s">
        <v>752</v>
      </c>
      <c r="F2896" t="s">
        <v>251</v>
      </c>
      <c r="G2896" t="s">
        <v>753</v>
      </c>
      <c r="H2896" t="s">
        <v>295</v>
      </c>
      <c r="I2896" t="s">
        <v>52</v>
      </c>
      <c r="J2896" t="s">
        <v>252</v>
      </c>
      <c r="K2896" t="s">
        <v>38</v>
      </c>
      <c r="L2896" t="s">
        <v>113</v>
      </c>
      <c r="M2896" t="s">
        <v>52</v>
      </c>
      <c r="N2896" t="s">
        <v>169</v>
      </c>
      <c r="O2896" t="s">
        <v>762</v>
      </c>
      <c r="P2896" t="s">
        <v>52</v>
      </c>
      <c r="Q2896" t="s">
        <v>38</v>
      </c>
      <c r="R2896" t="s">
        <v>39</v>
      </c>
      <c r="S2896" t="s">
        <v>76</v>
      </c>
      <c r="T2896" t="s">
        <v>710</v>
      </c>
      <c r="U2896" t="s">
        <v>1144</v>
      </c>
      <c r="V2896" t="s">
        <v>1145</v>
      </c>
      <c r="W2896" t="s">
        <v>1149</v>
      </c>
      <c r="X2896" t="s">
        <v>41</v>
      </c>
      <c r="Y2896" t="s">
        <v>711</v>
      </c>
      <c r="Z2896" t="s">
        <v>144</v>
      </c>
      <c r="AA2896" t="s">
        <v>43</v>
      </c>
      <c r="AB2896" t="s">
        <v>44</v>
      </c>
      <c r="AC2896" t="s">
        <v>96</v>
      </c>
      <c r="AD2896">
        <v>3</v>
      </c>
      <c r="AE2896">
        <v>1</v>
      </c>
      <c r="AF2896">
        <v>3</v>
      </c>
      <c r="AG2896">
        <v>0</v>
      </c>
      <c r="AH2896">
        <v>367.75</v>
      </c>
      <c r="AI2896">
        <v>380.71</v>
      </c>
      <c r="AJ2896">
        <v>0</v>
      </c>
      <c r="AK2896">
        <v>0</v>
      </c>
      <c r="AL2896">
        <v>3</v>
      </c>
      <c r="AM2896">
        <v>0</v>
      </c>
      <c r="AN2896">
        <v>367.75</v>
      </c>
      <c r="AO2896">
        <v>384.52</v>
      </c>
      <c r="AP2896">
        <v>0</v>
      </c>
      <c r="AQ2896">
        <v>0</v>
      </c>
      <c r="AR2896">
        <v>0</v>
      </c>
      <c r="AS2896" t="s">
        <v>752</v>
      </c>
      <c r="AT2896" t="s">
        <v>251</v>
      </c>
      <c r="AU2896" t="s">
        <v>295</v>
      </c>
    </row>
    <row r="2897" spans="1:47" x14ac:dyDescent="0.25">
      <c r="A2897" t="s">
        <v>1140</v>
      </c>
      <c r="B2897" t="s">
        <v>759</v>
      </c>
      <c r="C2897" t="s">
        <v>235</v>
      </c>
      <c r="D2897" t="s">
        <v>235</v>
      </c>
      <c r="E2897" t="s">
        <v>760</v>
      </c>
      <c r="F2897" t="s">
        <v>110</v>
      </c>
      <c r="G2897" t="s">
        <v>761</v>
      </c>
      <c r="H2897" t="s">
        <v>348</v>
      </c>
      <c r="I2897" t="s">
        <v>52</v>
      </c>
      <c r="J2897" t="s">
        <v>349</v>
      </c>
      <c r="K2897" t="s">
        <v>289</v>
      </c>
      <c r="L2897" t="s">
        <v>290</v>
      </c>
      <c r="M2897" t="s">
        <v>52</v>
      </c>
      <c r="N2897" t="s">
        <v>291</v>
      </c>
      <c r="O2897" t="s">
        <v>754</v>
      </c>
      <c r="P2897" t="s">
        <v>1234</v>
      </c>
      <c r="Q2897" t="s">
        <v>104</v>
      </c>
      <c r="R2897" t="s">
        <v>105</v>
      </c>
      <c r="S2897" t="s">
        <v>76</v>
      </c>
      <c r="T2897" t="s">
        <v>710</v>
      </c>
      <c r="U2897" t="s">
        <v>1144</v>
      </c>
      <c r="V2897" t="s">
        <v>1145</v>
      </c>
      <c r="W2897" t="s">
        <v>1149</v>
      </c>
      <c r="X2897" t="s">
        <v>41</v>
      </c>
      <c r="Y2897" t="s">
        <v>732</v>
      </c>
      <c r="Z2897" t="s">
        <v>158</v>
      </c>
      <c r="AA2897" t="s">
        <v>159</v>
      </c>
      <c r="AB2897" t="s">
        <v>160</v>
      </c>
      <c r="AC2897" t="s">
        <v>45</v>
      </c>
      <c r="AD2897">
        <v>3</v>
      </c>
      <c r="AE2897">
        <v>1</v>
      </c>
      <c r="AF2897">
        <v>3</v>
      </c>
      <c r="AG2897">
        <v>0</v>
      </c>
      <c r="AH2897">
        <v>250</v>
      </c>
      <c r="AI2897">
        <v>250</v>
      </c>
      <c r="AJ2897">
        <v>0</v>
      </c>
      <c r="AK2897">
        <v>0</v>
      </c>
      <c r="AL2897">
        <v>3</v>
      </c>
      <c r="AM2897">
        <v>0</v>
      </c>
      <c r="AN2897">
        <v>250</v>
      </c>
      <c r="AO2897">
        <v>250</v>
      </c>
      <c r="AP2897">
        <v>0</v>
      </c>
      <c r="AQ2897">
        <v>0</v>
      </c>
      <c r="AR2897">
        <v>0</v>
      </c>
      <c r="AS2897" t="s">
        <v>760</v>
      </c>
      <c r="AT2897" t="s">
        <v>110</v>
      </c>
      <c r="AU2897" t="s">
        <v>348</v>
      </c>
    </row>
    <row r="2898" spans="1:47" x14ac:dyDescent="0.25">
      <c r="A2898" t="s">
        <v>1140</v>
      </c>
      <c r="B2898" t="s">
        <v>704</v>
      </c>
      <c r="C2898" t="s">
        <v>46</v>
      </c>
      <c r="D2898" t="s">
        <v>46</v>
      </c>
      <c r="E2898" t="s">
        <v>79</v>
      </c>
      <c r="F2898" t="s">
        <v>1236</v>
      </c>
      <c r="G2898" t="s">
        <v>793</v>
      </c>
      <c r="H2898" t="s">
        <v>80</v>
      </c>
      <c r="I2898" t="s">
        <v>52</v>
      </c>
      <c r="J2898" t="s">
        <v>63</v>
      </c>
      <c r="K2898" t="s">
        <v>336</v>
      </c>
      <c r="L2898" t="s">
        <v>337</v>
      </c>
      <c r="M2898" t="s">
        <v>52</v>
      </c>
      <c r="N2898" t="s">
        <v>338</v>
      </c>
      <c r="O2898" t="s">
        <v>900</v>
      </c>
      <c r="P2898" t="s">
        <v>1234</v>
      </c>
      <c r="Q2898" t="s">
        <v>104</v>
      </c>
      <c r="R2898" t="s">
        <v>105</v>
      </c>
      <c r="S2898" t="s">
        <v>76</v>
      </c>
      <c r="T2898" t="s">
        <v>710</v>
      </c>
      <c r="U2898" t="s">
        <v>1144</v>
      </c>
      <c r="V2898" t="s">
        <v>1145</v>
      </c>
      <c r="W2898" t="s">
        <v>1143</v>
      </c>
      <c r="X2898" t="s">
        <v>53</v>
      </c>
      <c r="Y2898" t="s">
        <v>719</v>
      </c>
      <c r="Z2898" t="s">
        <v>121</v>
      </c>
      <c r="AA2898" t="s">
        <v>122</v>
      </c>
      <c r="AB2898" t="s">
        <v>123</v>
      </c>
      <c r="AC2898" t="s">
        <v>45</v>
      </c>
      <c r="AD2898">
        <v>4</v>
      </c>
      <c r="AE2898">
        <v>1</v>
      </c>
      <c r="AF2898">
        <v>4</v>
      </c>
      <c r="AG2898">
        <v>4</v>
      </c>
      <c r="AH2898">
        <v>475</v>
      </c>
      <c r="AI2898">
        <v>475</v>
      </c>
      <c r="AJ2898">
        <v>1900</v>
      </c>
      <c r="AK2898">
        <v>1900</v>
      </c>
      <c r="AL2898">
        <v>4</v>
      </c>
      <c r="AM2898">
        <v>4</v>
      </c>
      <c r="AN2898">
        <v>475</v>
      </c>
      <c r="AO2898">
        <v>475</v>
      </c>
      <c r="AP2898">
        <v>1900</v>
      </c>
      <c r="AQ2898">
        <v>1900</v>
      </c>
      <c r="AR2898">
        <v>0</v>
      </c>
      <c r="AS2898" t="s">
        <v>79</v>
      </c>
      <c r="AT2898" t="s">
        <v>1236</v>
      </c>
      <c r="AU2898" t="s">
        <v>80</v>
      </c>
    </row>
    <row r="2899" spans="1:47" x14ac:dyDescent="0.25">
      <c r="A2899" t="s">
        <v>1140</v>
      </c>
      <c r="B2899" t="s">
        <v>883</v>
      </c>
      <c r="C2899" t="s">
        <v>315</v>
      </c>
      <c r="D2899" t="s">
        <v>315</v>
      </c>
      <c r="E2899" t="s">
        <v>712</v>
      </c>
      <c r="F2899" t="s">
        <v>146</v>
      </c>
      <c r="G2899" t="s">
        <v>887</v>
      </c>
      <c r="H2899" t="s">
        <v>236</v>
      </c>
      <c r="I2899" t="s">
        <v>52</v>
      </c>
      <c r="J2899" t="s">
        <v>316</v>
      </c>
      <c r="K2899" t="s">
        <v>118</v>
      </c>
      <c r="L2899" t="s">
        <v>119</v>
      </c>
      <c r="M2899" t="s">
        <v>52</v>
      </c>
      <c r="N2899" t="s">
        <v>169</v>
      </c>
      <c r="O2899" t="s">
        <v>762</v>
      </c>
      <c r="P2899" t="s">
        <v>52</v>
      </c>
      <c r="Q2899" t="s">
        <v>104</v>
      </c>
      <c r="R2899" t="s">
        <v>105</v>
      </c>
      <c r="S2899" t="s">
        <v>76</v>
      </c>
      <c r="T2899" t="s">
        <v>710</v>
      </c>
      <c r="U2899" t="s">
        <v>1144</v>
      </c>
      <c r="V2899" t="s">
        <v>1145</v>
      </c>
      <c r="W2899" t="s">
        <v>1156</v>
      </c>
      <c r="X2899" t="s">
        <v>41</v>
      </c>
      <c r="Y2899" t="s">
        <v>732</v>
      </c>
      <c r="Z2899" t="s">
        <v>158</v>
      </c>
      <c r="AA2899" t="s">
        <v>159</v>
      </c>
      <c r="AB2899" t="s">
        <v>160</v>
      </c>
      <c r="AC2899" t="s">
        <v>96</v>
      </c>
      <c r="AD2899">
        <v>114</v>
      </c>
      <c r="AE2899">
        <v>36</v>
      </c>
      <c r="AF2899">
        <v>114</v>
      </c>
      <c r="AG2899">
        <v>114</v>
      </c>
      <c r="AH2899">
        <v>229.84</v>
      </c>
      <c r="AI2899">
        <v>237.94</v>
      </c>
      <c r="AJ2899">
        <v>26201.759999999998</v>
      </c>
      <c r="AK2899">
        <v>27125.16</v>
      </c>
      <c r="AL2899">
        <v>114</v>
      </c>
      <c r="AM2899">
        <v>114</v>
      </c>
      <c r="AN2899">
        <v>229.84</v>
      </c>
      <c r="AO2899">
        <v>240.32</v>
      </c>
      <c r="AP2899">
        <v>26201.759999999998</v>
      </c>
      <c r="AQ2899">
        <v>27396.48</v>
      </c>
      <c r="AR2899">
        <v>271.32</v>
      </c>
      <c r="AS2899" t="s">
        <v>712</v>
      </c>
      <c r="AT2899" t="s">
        <v>146</v>
      </c>
      <c r="AU2899" t="s">
        <v>236</v>
      </c>
    </row>
    <row r="2900" spans="1:47" x14ac:dyDescent="0.25">
      <c r="A2900" t="s">
        <v>1140</v>
      </c>
      <c r="B2900" t="s">
        <v>704</v>
      </c>
      <c r="C2900" t="s">
        <v>46</v>
      </c>
      <c r="D2900" t="s">
        <v>46</v>
      </c>
      <c r="E2900" t="s">
        <v>740</v>
      </c>
      <c r="F2900" t="s">
        <v>58</v>
      </c>
      <c r="G2900" t="s">
        <v>741</v>
      </c>
      <c r="H2900" t="s">
        <v>1158</v>
      </c>
      <c r="I2900" t="s">
        <v>52</v>
      </c>
      <c r="J2900" t="s">
        <v>59</v>
      </c>
      <c r="K2900" t="s">
        <v>171</v>
      </c>
      <c r="L2900" t="s">
        <v>172</v>
      </c>
      <c r="M2900" t="s">
        <v>52</v>
      </c>
      <c r="N2900" t="s">
        <v>250</v>
      </c>
      <c r="O2900" t="s">
        <v>892</v>
      </c>
      <c r="P2900" t="s">
        <v>52</v>
      </c>
      <c r="Q2900" t="s">
        <v>38</v>
      </c>
      <c r="R2900" t="s">
        <v>39</v>
      </c>
      <c r="S2900" t="s">
        <v>76</v>
      </c>
      <c r="T2900" t="s">
        <v>710</v>
      </c>
      <c r="U2900" t="s">
        <v>1144</v>
      </c>
      <c r="V2900" t="s">
        <v>1145</v>
      </c>
      <c r="W2900" t="s">
        <v>1149</v>
      </c>
      <c r="X2900" t="s">
        <v>41</v>
      </c>
      <c r="Y2900" t="s">
        <v>711</v>
      </c>
      <c r="Z2900" t="s">
        <v>144</v>
      </c>
      <c r="AA2900" t="s">
        <v>43</v>
      </c>
      <c r="AB2900" t="s">
        <v>44</v>
      </c>
      <c r="AC2900" t="s">
        <v>45</v>
      </c>
      <c r="AD2900">
        <v>18</v>
      </c>
      <c r="AE2900">
        <v>4</v>
      </c>
      <c r="AF2900">
        <v>18</v>
      </c>
      <c r="AG2900">
        <v>18</v>
      </c>
      <c r="AH2900">
        <v>404.26</v>
      </c>
      <c r="AI2900">
        <v>416.39</v>
      </c>
      <c r="AJ2900">
        <v>7276.68</v>
      </c>
      <c r="AK2900">
        <v>7495.02</v>
      </c>
      <c r="AL2900">
        <v>18</v>
      </c>
      <c r="AM2900">
        <v>18</v>
      </c>
      <c r="AN2900">
        <v>404.26</v>
      </c>
      <c r="AO2900">
        <v>416.39</v>
      </c>
      <c r="AP2900">
        <v>7276.68</v>
      </c>
      <c r="AQ2900">
        <v>7495.02</v>
      </c>
      <c r="AR2900">
        <v>0</v>
      </c>
      <c r="AS2900" t="s">
        <v>740</v>
      </c>
      <c r="AT2900" t="s">
        <v>58</v>
      </c>
      <c r="AU2900" t="s">
        <v>1158</v>
      </c>
    </row>
    <row r="2901" spans="1:47" x14ac:dyDescent="0.25">
      <c r="A2901" t="s">
        <v>1140</v>
      </c>
      <c r="B2901" t="s">
        <v>698</v>
      </c>
      <c r="C2901" t="s">
        <v>31</v>
      </c>
      <c r="D2901" t="s">
        <v>31</v>
      </c>
      <c r="E2901" t="s">
        <v>918</v>
      </c>
      <c r="F2901" t="s">
        <v>303</v>
      </c>
      <c r="G2901" t="s">
        <v>919</v>
      </c>
      <c r="H2901" t="s">
        <v>445</v>
      </c>
      <c r="I2901" t="s">
        <v>52</v>
      </c>
      <c r="J2901" t="s">
        <v>304</v>
      </c>
      <c r="K2901" t="s">
        <v>118</v>
      </c>
      <c r="L2901" t="s">
        <v>119</v>
      </c>
      <c r="M2901" t="s">
        <v>52</v>
      </c>
      <c r="N2901" t="s">
        <v>120</v>
      </c>
      <c r="O2901" t="s">
        <v>718</v>
      </c>
      <c r="P2901" t="s">
        <v>52</v>
      </c>
      <c r="Q2901" t="s">
        <v>104</v>
      </c>
      <c r="R2901" t="s">
        <v>105</v>
      </c>
      <c r="S2901" t="s">
        <v>76</v>
      </c>
      <c r="T2901" t="s">
        <v>710</v>
      </c>
      <c r="U2901" t="s">
        <v>1144</v>
      </c>
      <c r="V2901" t="s">
        <v>1145</v>
      </c>
      <c r="W2901" t="s">
        <v>1143</v>
      </c>
      <c r="X2901" t="s">
        <v>53</v>
      </c>
      <c r="Y2901" t="s">
        <v>719</v>
      </c>
      <c r="Z2901" t="s">
        <v>121</v>
      </c>
      <c r="AA2901" t="s">
        <v>122</v>
      </c>
      <c r="AB2901" t="s">
        <v>123</v>
      </c>
      <c r="AC2901" t="s">
        <v>45</v>
      </c>
      <c r="AD2901">
        <v>18</v>
      </c>
      <c r="AE2901">
        <v>6</v>
      </c>
      <c r="AF2901">
        <v>18</v>
      </c>
      <c r="AG2901">
        <v>18</v>
      </c>
      <c r="AH2901">
        <v>986.31</v>
      </c>
      <c r="AI2901">
        <v>1026.06</v>
      </c>
      <c r="AJ2901">
        <v>17753.580000000002</v>
      </c>
      <c r="AK2901">
        <v>18469.080000000002</v>
      </c>
      <c r="AL2901">
        <v>18</v>
      </c>
      <c r="AM2901">
        <v>18</v>
      </c>
      <c r="AN2901">
        <v>986.31</v>
      </c>
      <c r="AO2901">
        <v>1036.32</v>
      </c>
      <c r="AP2901">
        <v>17753.580000000002</v>
      </c>
      <c r="AQ2901">
        <v>18653.759999999998</v>
      </c>
      <c r="AR2901">
        <v>184.68</v>
      </c>
      <c r="AS2901" t="s">
        <v>918</v>
      </c>
      <c r="AT2901" t="s">
        <v>303</v>
      </c>
      <c r="AU2901" t="s">
        <v>445</v>
      </c>
    </row>
    <row r="2902" spans="1:47" x14ac:dyDescent="0.25">
      <c r="A2902" t="s">
        <v>1140</v>
      </c>
      <c r="B2902" t="s">
        <v>878</v>
      </c>
      <c r="C2902" t="s">
        <v>434</v>
      </c>
      <c r="D2902" t="s">
        <v>434</v>
      </c>
      <c r="E2902" t="s">
        <v>772</v>
      </c>
      <c r="F2902" t="s">
        <v>312</v>
      </c>
      <c r="G2902" t="s">
        <v>879</v>
      </c>
      <c r="H2902" t="s">
        <v>502</v>
      </c>
      <c r="I2902" t="s">
        <v>70</v>
      </c>
      <c r="J2902" t="s">
        <v>91</v>
      </c>
      <c r="K2902" t="s">
        <v>289</v>
      </c>
      <c r="L2902" t="s">
        <v>290</v>
      </c>
      <c r="M2902" t="s">
        <v>52</v>
      </c>
      <c r="N2902" t="s">
        <v>154</v>
      </c>
      <c r="O2902" t="s">
        <v>844</v>
      </c>
      <c r="P2902" t="s">
        <v>52</v>
      </c>
      <c r="Q2902" t="s">
        <v>104</v>
      </c>
      <c r="R2902" t="s">
        <v>105</v>
      </c>
      <c r="S2902" t="s">
        <v>76</v>
      </c>
      <c r="T2902" t="s">
        <v>710</v>
      </c>
      <c r="U2902" t="s">
        <v>1144</v>
      </c>
      <c r="V2902" t="s">
        <v>1145</v>
      </c>
      <c r="W2902" t="s">
        <v>1156</v>
      </c>
      <c r="X2902" t="s">
        <v>41</v>
      </c>
      <c r="Y2902" t="s">
        <v>845</v>
      </c>
      <c r="Z2902" t="s">
        <v>155</v>
      </c>
      <c r="AA2902" t="s">
        <v>94</v>
      </c>
      <c r="AB2902" t="s">
        <v>95</v>
      </c>
      <c r="AC2902" t="s">
        <v>733</v>
      </c>
      <c r="AD2902">
        <v>6</v>
      </c>
      <c r="AE2902">
        <v>1</v>
      </c>
      <c r="AF2902">
        <v>6</v>
      </c>
      <c r="AG2902">
        <v>6</v>
      </c>
      <c r="AH2902">
        <v>175</v>
      </c>
      <c r="AI2902">
        <v>181.17</v>
      </c>
      <c r="AJ2902">
        <v>1050</v>
      </c>
      <c r="AK2902">
        <v>1087.02</v>
      </c>
      <c r="AL2902">
        <v>6</v>
      </c>
      <c r="AM2902">
        <v>6</v>
      </c>
      <c r="AN2902">
        <v>175</v>
      </c>
      <c r="AO2902">
        <v>182.98</v>
      </c>
      <c r="AP2902">
        <v>1050</v>
      </c>
      <c r="AQ2902">
        <v>1097.8800000000001</v>
      </c>
      <c r="AR2902">
        <v>10.86</v>
      </c>
      <c r="AS2902" t="s">
        <v>772</v>
      </c>
      <c r="AT2902" t="s">
        <v>312</v>
      </c>
      <c r="AU2902" t="s">
        <v>502</v>
      </c>
    </row>
    <row r="2903" spans="1:47" x14ac:dyDescent="0.25">
      <c r="A2903" t="s">
        <v>1140</v>
      </c>
      <c r="B2903" t="s">
        <v>878</v>
      </c>
      <c r="C2903" t="s">
        <v>434</v>
      </c>
      <c r="D2903" t="s">
        <v>434</v>
      </c>
      <c r="E2903" t="s">
        <v>772</v>
      </c>
      <c r="F2903" t="s">
        <v>312</v>
      </c>
      <c r="G2903" t="s">
        <v>879</v>
      </c>
      <c r="H2903" t="s">
        <v>502</v>
      </c>
      <c r="I2903" t="s">
        <v>70</v>
      </c>
      <c r="J2903" t="s">
        <v>91</v>
      </c>
      <c r="K2903" t="s">
        <v>233</v>
      </c>
      <c r="L2903" t="s">
        <v>234</v>
      </c>
      <c r="M2903" t="s">
        <v>52</v>
      </c>
      <c r="N2903" t="s">
        <v>92</v>
      </c>
      <c r="O2903" t="s">
        <v>774</v>
      </c>
      <c r="P2903" t="s">
        <v>52</v>
      </c>
      <c r="Q2903" t="s">
        <v>38</v>
      </c>
      <c r="R2903" t="s">
        <v>39</v>
      </c>
      <c r="S2903" t="s">
        <v>76</v>
      </c>
      <c r="T2903" t="s">
        <v>710</v>
      </c>
      <c r="U2903" t="s">
        <v>1144</v>
      </c>
      <c r="V2903" t="s">
        <v>1145</v>
      </c>
      <c r="W2903" t="s">
        <v>1149</v>
      </c>
      <c r="X2903" t="s">
        <v>41</v>
      </c>
      <c r="Y2903" t="s">
        <v>845</v>
      </c>
      <c r="Z2903" t="s">
        <v>155</v>
      </c>
      <c r="AA2903" t="s">
        <v>94</v>
      </c>
      <c r="AB2903" t="s">
        <v>95</v>
      </c>
      <c r="AC2903" t="s">
        <v>96</v>
      </c>
      <c r="AD2903">
        <v>51</v>
      </c>
      <c r="AE2903">
        <v>14</v>
      </c>
      <c r="AF2903">
        <v>51</v>
      </c>
      <c r="AG2903">
        <v>51</v>
      </c>
      <c r="AH2903">
        <v>96</v>
      </c>
      <c r="AI2903">
        <v>99.38</v>
      </c>
      <c r="AJ2903">
        <v>4896</v>
      </c>
      <c r="AK2903">
        <v>5068.38</v>
      </c>
      <c r="AL2903">
        <v>51</v>
      </c>
      <c r="AM2903">
        <v>51</v>
      </c>
      <c r="AN2903">
        <v>96</v>
      </c>
      <c r="AO2903">
        <v>100.38</v>
      </c>
      <c r="AP2903">
        <v>4896</v>
      </c>
      <c r="AQ2903">
        <v>5119.38</v>
      </c>
      <c r="AR2903">
        <v>51</v>
      </c>
      <c r="AS2903" t="s">
        <v>772</v>
      </c>
      <c r="AT2903" t="s">
        <v>312</v>
      </c>
      <c r="AU2903" t="s">
        <v>502</v>
      </c>
    </row>
    <row r="2904" spans="1:47" x14ac:dyDescent="0.25">
      <c r="A2904" t="s">
        <v>1140</v>
      </c>
      <c r="B2904" t="s">
        <v>704</v>
      </c>
      <c r="C2904" t="s">
        <v>46</v>
      </c>
      <c r="D2904" t="s">
        <v>46</v>
      </c>
      <c r="E2904" t="s">
        <v>814</v>
      </c>
      <c r="F2904" t="s">
        <v>128</v>
      </c>
      <c r="G2904" t="s">
        <v>838</v>
      </c>
      <c r="H2904" t="s">
        <v>129</v>
      </c>
      <c r="I2904" t="s">
        <v>52</v>
      </c>
      <c r="J2904" t="s">
        <v>188</v>
      </c>
      <c r="K2904" t="s">
        <v>128</v>
      </c>
      <c r="L2904" t="s">
        <v>265</v>
      </c>
      <c r="M2904" t="s">
        <v>52</v>
      </c>
      <c r="N2904" t="s">
        <v>268</v>
      </c>
      <c r="O2904" t="s">
        <v>993</v>
      </c>
      <c r="P2904" t="s">
        <v>52</v>
      </c>
      <c r="Q2904" t="s">
        <v>134</v>
      </c>
      <c r="R2904" t="s">
        <v>135</v>
      </c>
      <c r="S2904" t="s">
        <v>40</v>
      </c>
      <c r="T2904" t="s">
        <v>721</v>
      </c>
      <c r="U2904" t="s">
        <v>1146</v>
      </c>
      <c r="V2904" t="s">
        <v>1147</v>
      </c>
      <c r="W2904" t="s">
        <v>1149</v>
      </c>
      <c r="X2904" t="s">
        <v>41</v>
      </c>
      <c r="Y2904" t="s">
        <v>837</v>
      </c>
      <c r="Z2904" t="s">
        <v>187</v>
      </c>
      <c r="AA2904" t="s">
        <v>43</v>
      </c>
      <c r="AB2904" t="s">
        <v>44</v>
      </c>
      <c r="AC2904" t="s">
        <v>45</v>
      </c>
      <c r="AD2904">
        <v>988</v>
      </c>
      <c r="AE2904">
        <v>73</v>
      </c>
      <c r="AF2904">
        <v>886</v>
      </c>
      <c r="AG2904">
        <v>1139</v>
      </c>
      <c r="AH2904">
        <v>1269.5899999999999</v>
      </c>
      <c r="AI2904">
        <v>1269.5899999999999</v>
      </c>
      <c r="AJ2904">
        <v>1446063.01</v>
      </c>
      <c r="AK2904">
        <v>1446063.01</v>
      </c>
      <c r="AL2904">
        <v>951.5</v>
      </c>
      <c r="AM2904">
        <v>1139</v>
      </c>
      <c r="AN2904">
        <v>1269.5899999999999</v>
      </c>
      <c r="AO2904">
        <v>1269.5899999999999</v>
      </c>
      <c r="AP2904">
        <v>1446063.01</v>
      </c>
      <c r="AQ2904">
        <v>1446063.01</v>
      </c>
      <c r="AR2904">
        <v>0</v>
      </c>
      <c r="AS2904" t="s">
        <v>814</v>
      </c>
      <c r="AT2904" t="s">
        <v>128</v>
      </c>
      <c r="AU2904" t="s">
        <v>129</v>
      </c>
    </row>
    <row r="2905" spans="1:47" x14ac:dyDescent="0.25">
      <c r="A2905" t="s">
        <v>1140</v>
      </c>
      <c r="B2905" t="s">
        <v>777</v>
      </c>
      <c r="C2905" t="s">
        <v>165</v>
      </c>
      <c r="D2905" t="s">
        <v>165</v>
      </c>
      <c r="E2905" t="s">
        <v>772</v>
      </c>
      <c r="F2905" t="s">
        <v>312</v>
      </c>
      <c r="G2905" t="s">
        <v>916</v>
      </c>
      <c r="H2905" t="s">
        <v>457</v>
      </c>
      <c r="I2905" t="s">
        <v>70</v>
      </c>
      <c r="J2905" t="s">
        <v>91</v>
      </c>
      <c r="K2905" t="s">
        <v>118</v>
      </c>
      <c r="L2905" t="s">
        <v>119</v>
      </c>
      <c r="M2905" t="s">
        <v>52</v>
      </c>
      <c r="N2905" t="s">
        <v>92</v>
      </c>
      <c r="O2905" t="s">
        <v>774</v>
      </c>
      <c r="P2905" t="s">
        <v>52</v>
      </c>
      <c r="Q2905" t="s">
        <v>104</v>
      </c>
      <c r="R2905" t="s">
        <v>105</v>
      </c>
      <c r="S2905" t="s">
        <v>76</v>
      </c>
      <c r="T2905" t="s">
        <v>710</v>
      </c>
      <c r="U2905" t="s">
        <v>1144</v>
      </c>
      <c r="V2905" t="s">
        <v>1145</v>
      </c>
      <c r="W2905" t="s">
        <v>1149</v>
      </c>
      <c r="X2905" t="s">
        <v>41</v>
      </c>
      <c r="Y2905" t="s">
        <v>845</v>
      </c>
      <c r="Z2905" t="s">
        <v>155</v>
      </c>
      <c r="AA2905" t="s">
        <v>94</v>
      </c>
      <c r="AB2905" t="s">
        <v>95</v>
      </c>
      <c r="AC2905" t="s">
        <v>96</v>
      </c>
      <c r="AD2905">
        <v>231</v>
      </c>
      <c r="AE2905">
        <v>72</v>
      </c>
      <c r="AF2905">
        <v>231</v>
      </c>
      <c r="AG2905">
        <v>231</v>
      </c>
      <c r="AH2905">
        <v>78.900000000000006</v>
      </c>
      <c r="AI2905">
        <v>81.680000000000007</v>
      </c>
      <c r="AJ2905">
        <v>18225.900000000001</v>
      </c>
      <c r="AK2905">
        <v>18868.080000000002</v>
      </c>
      <c r="AL2905">
        <v>231</v>
      </c>
      <c r="AM2905">
        <v>231</v>
      </c>
      <c r="AN2905">
        <v>78.900000000000006</v>
      </c>
      <c r="AO2905">
        <v>82.5</v>
      </c>
      <c r="AP2905">
        <v>18225.900000000001</v>
      </c>
      <c r="AQ2905">
        <v>19057.5</v>
      </c>
      <c r="AR2905">
        <v>189.42</v>
      </c>
      <c r="AS2905" t="s">
        <v>772</v>
      </c>
      <c r="AT2905" t="s">
        <v>312</v>
      </c>
      <c r="AU2905" t="s">
        <v>457</v>
      </c>
    </row>
    <row r="2906" spans="1:47" x14ac:dyDescent="0.25">
      <c r="A2906" t="s">
        <v>1140</v>
      </c>
      <c r="B2906" t="s">
        <v>704</v>
      </c>
      <c r="C2906" t="s">
        <v>46</v>
      </c>
      <c r="D2906" t="s">
        <v>46</v>
      </c>
      <c r="E2906" t="s">
        <v>60</v>
      </c>
      <c r="F2906" t="s">
        <v>61</v>
      </c>
      <c r="G2906" t="s">
        <v>851</v>
      </c>
      <c r="H2906" t="s">
        <v>62</v>
      </c>
      <c r="I2906" t="s">
        <v>52</v>
      </c>
      <c r="J2906" t="s">
        <v>63</v>
      </c>
      <c r="K2906" t="s">
        <v>336</v>
      </c>
      <c r="L2906" t="s">
        <v>337</v>
      </c>
      <c r="M2906" t="s">
        <v>52</v>
      </c>
      <c r="N2906" t="s">
        <v>338</v>
      </c>
      <c r="O2906" t="s">
        <v>900</v>
      </c>
      <c r="P2906" t="s">
        <v>1234</v>
      </c>
      <c r="Q2906" t="s">
        <v>104</v>
      </c>
      <c r="R2906" t="s">
        <v>105</v>
      </c>
      <c r="S2906" t="s">
        <v>76</v>
      </c>
      <c r="T2906" t="s">
        <v>710</v>
      </c>
      <c r="U2906" t="s">
        <v>1144</v>
      </c>
      <c r="V2906" t="s">
        <v>1145</v>
      </c>
      <c r="W2906" t="s">
        <v>1143</v>
      </c>
      <c r="X2906" t="s">
        <v>53</v>
      </c>
      <c r="Y2906" t="s">
        <v>719</v>
      </c>
      <c r="Z2906" t="s">
        <v>121</v>
      </c>
      <c r="AA2906" t="s">
        <v>122</v>
      </c>
      <c r="AB2906" t="s">
        <v>123</v>
      </c>
      <c r="AC2906" t="s">
        <v>45</v>
      </c>
      <c r="AD2906">
        <v>13</v>
      </c>
      <c r="AE2906">
        <v>4</v>
      </c>
      <c r="AF2906">
        <v>13</v>
      </c>
      <c r="AG2906">
        <v>13</v>
      </c>
      <c r="AH2906">
        <v>475</v>
      </c>
      <c r="AI2906">
        <v>475</v>
      </c>
      <c r="AJ2906">
        <v>6175</v>
      </c>
      <c r="AK2906">
        <v>6175</v>
      </c>
      <c r="AL2906">
        <v>13</v>
      </c>
      <c r="AM2906">
        <v>13</v>
      </c>
      <c r="AN2906">
        <v>475</v>
      </c>
      <c r="AO2906">
        <v>475</v>
      </c>
      <c r="AP2906">
        <v>6175</v>
      </c>
      <c r="AQ2906">
        <v>6175</v>
      </c>
      <c r="AR2906">
        <v>0</v>
      </c>
      <c r="AS2906" t="s">
        <v>60</v>
      </c>
      <c r="AT2906" t="s">
        <v>61</v>
      </c>
      <c r="AU2906" t="s">
        <v>62</v>
      </c>
    </row>
    <row r="2907" spans="1:47" x14ac:dyDescent="0.25">
      <c r="A2907" t="s">
        <v>1140</v>
      </c>
      <c r="B2907" t="s">
        <v>777</v>
      </c>
      <c r="C2907" t="s">
        <v>165</v>
      </c>
      <c r="D2907" t="s">
        <v>165</v>
      </c>
      <c r="E2907" t="s">
        <v>817</v>
      </c>
      <c r="F2907" t="s">
        <v>89</v>
      </c>
      <c r="G2907" t="s">
        <v>948</v>
      </c>
      <c r="H2907" t="s">
        <v>498</v>
      </c>
      <c r="I2907" t="s">
        <v>52</v>
      </c>
      <c r="J2907" t="s">
        <v>254</v>
      </c>
      <c r="K2907" t="s">
        <v>118</v>
      </c>
      <c r="L2907" t="s">
        <v>119</v>
      </c>
      <c r="M2907" t="s">
        <v>52</v>
      </c>
      <c r="N2907" t="s">
        <v>156</v>
      </c>
      <c r="O2907" t="s">
        <v>768</v>
      </c>
      <c r="P2907" t="s">
        <v>70</v>
      </c>
      <c r="Q2907" t="s">
        <v>104</v>
      </c>
      <c r="R2907" t="s">
        <v>105</v>
      </c>
      <c r="S2907" t="s">
        <v>115</v>
      </c>
      <c r="T2907" t="s">
        <v>724</v>
      </c>
      <c r="U2907" t="s">
        <v>1148</v>
      </c>
      <c r="V2907" t="s">
        <v>77</v>
      </c>
      <c r="W2907" t="s">
        <v>1143</v>
      </c>
      <c r="X2907" t="s">
        <v>53</v>
      </c>
      <c r="Y2907" t="s">
        <v>719</v>
      </c>
      <c r="Z2907" t="s">
        <v>121</v>
      </c>
      <c r="AA2907" t="s">
        <v>122</v>
      </c>
      <c r="AB2907" t="s">
        <v>123</v>
      </c>
      <c r="AC2907" t="s">
        <v>45</v>
      </c>
      <c r="AD2907">
        <v>3</v>
      </c>
      <c r="AE2907">
        <v>1</v>
      </c>
      <c r="AF2907">
        <v>3</v>
      </c>
      <c r="AG2907">
        <v>3</v>
      </c>
      <c r="AH2907">
        <v>330.99</v>
      </c>
      <c r="AI2907">
        <v>340.92</v>
      </c>
      <c r="AJ2907">
        <v>992.97</v>
      </c>
      <c r="AK2907">
        <v>1022.76</v>
      </c>
      <c r="AL2907">
        <v>3</v>
      </c>
      <c r="AM2907">
        <v>3</v>
      </c>
      <c r="AN2907">
        <v>330.99</v>
      </c>
      <c r="AO2907">
        <v>340.92</v>
      </c>
      <c r="AP2907">
        <v>992.97</v>
      </c>
      <c r="AQ2907">
        <v>1022.76</v>
      </c>
      <c r="AR2907">
        <v>0</v>
      </c>
      <c r="AS2907" t="s">
        <v>817</v>
      </c>
      <c r="AT2907" t="s">
        <v>89</v>
      </c>
      <c r="AU2907" t="s">
        <v>498</v>
      </c>
    </row>
    <row r="2908" spans="1:47" x14ac:dyDescent="0.25">
      <c r="A2908" t="s">
        <v>1140</v>
      </c>
      <c r="B2908" t="s">
        <v>704</v>
      </c>
      <c r="C2908" t="s">
        <v>46</v>
      </c>
      <c r="D2908" t="s">
        <v>46</v>
      </c>
      <c r="E2908" t="s">
        <v>740</v>
      </c>
      <c r="F2908" t="s">
        <v>58</v>
      </c>
      <c r="G2908" t="s">
        <v>741</v>
      </c>
      <c r="H2908" t="s">
        <v>1158</v>
      </c>
      <c r="I2908" t="s">
        <v>52</v>
      </c>
      <c r="J2908" t="s">
        <v>59</v>
      </c>
      <c r="K2908" t="s">
        <v>171</v>
      </c>
      <c r="L2908" t="s">
        <v>172</v>
      </c>
      <c r="M2908" t="s">
        <v>52</v>
      </c>
      <c r="N2908" t="s">
        <v>245</v>
      </c>
      <c r="O2908" t="s">
        <v>800</v>
      </c>
      <c r="P2908" t="s">
        <v>52</v>
      </c>
      <c r="Q2908" t="s">
        <v>38</v>
      </c>
      <c r="R2908" t="s">
        <v>39</v>
      </c>
      <c r="S2908" t="s">
        <v>115</v>
      </c>
      <c r="T2908" t="s">
        <v>724</v>
      </c>
      <c r="U2908" t="s">
        <v>1148</v>
      </c>
      <c r="V2908" t="s">
        <v>77</v>
      </c>
      <c r="W2908" t="s">
        <v>1149</v>
      </c>
      <c r="X2908" t="s">
        <v>41</v>
      </c>
      <c r="Y2908" t="s">
        <v>711</v>
      </c>
      <c r="Z2908" t="s">
        <v>144</v>
      </c>
      <c r="AA2908" t="s">
        <v>43</v>
      </c>
      <c r="AB2908" t="s">
        <v>44</v>
      </c>
      <c r="AC2908" t="s">
        <v>45</v>
      </c>
      <c r="AD2908">
        <v>19</v>
      </c>
      <c r="AE2908">
        <v>6</v>
      </c>
      <c r="AF2908">
        <v>19</v>
      </c>
      <c r="AG2908">
        <v>19</v>
      </c>
      <c r="AH2908">
        <v>464.87</v>
      </c>
      <c r="AI2908">
        <v>478.82</v>
      </c>
      <c r="AJ2908">
        <v>8832.5300000000007</v>
      </c>
      <c r="AK2908">
        <v>9097.58</v>
      </c>
      <c r="AL2908">
        <v>19</v>
      </c>
      <c r="AM2908">
        <v>19</v>
      </c>
      <c r="AN2908">
        <v>464.87</v>
      </c>
      <c r="AO2908">
        <v>478.82</v>
      </c>
      <c r="AP2908">
        <v>8832.5300000000007</v>
      </c>
      <c r="AQ2908">
        <v>9097.58</v>
      </c>
      <c r="AR2908">
        <v>0</v>
      </c>
      <c r="AS2908" t="s">
        <v>740</v>
      </c>
      <c r="AT2908" t="s">
        <v>58</v>
      </c>
      <c r="AU2908" t="s">
        <v>1158</v>
      </c>
    </row>
    <row r="2909" spans="1:47" x14ac:dyDescent="0.25">
      <c r="A2909" t="s">
        <v>1140</v>
      </c>
      <c r="B2909" t="s">
        <v>698</v>
      </c>
      <c r="C2909" t="s">
        <v>31</v>
      </c>
      <c r="D2909" t="s">
        <v>31</v>
      </c>
      <c r="E2909" t="s">
        <v>872</v>
      </c>
      <c r="F2909" t="s">
        <v>296</v>
      </c>
      <c r="G2909" t="s">
        <v>873</v>
      </c>
      <c r="H2909" t="s">
        <v>466</v>
      </c>
      <c r="I2909" t="s">
        <v>52</v>
      </c>
      <c r="J2909" t="s">
        <v>297</v>
      </c>
      <c r="K2909" t="s">
        <v>38</v>
      </c>
      <c r="L2909" t="s">
        <v>113</v>
      </c>
      <c r="M2909" t="s">
        <v>52</v>
      </c>
      <c r="N2909" t="s">
        <v>114</v>
      </c>
      <c r="O2909" t="s">
        <v>833</v>
      </c>
      <c r="P2909" t="s">
        <v>52</v>
      </c>
      <c r="Q2909" t="s">
        <v>38</v>
      </c>
      <c r="R2909" t="s">
        <v>39</v>
      </c>
      <c r="S2909" t="s">
        <v>76</v>
      </c>
      <c r="T2909" t="s">
        <v>710</v>
      </c>
      <c r="U2909" t="s">
        <v>1144</v>
      </c>
      <c r="V2909" t="s">
        <v>1145</v>
      </c>
      <c r="W2909" t="s">
        <v>1143</v>
      </c>
      <c r="X2909" t="s">
        <v>53</v>
      </c>
      <c r="Y2909" t="s">
        <v>751</v>
      </c>
      <c r="Z2909" t="s">
        <v>116</v>
      </c>
      <c r="AA2909" t="s">
        <v>55</v>
      </c>
      <c r="AB2909" t="s">
        <v>56</v>
      </c>
      <c r="AC2909" t="s">
        <v>45</v>
      </c>
      <c r="AD2909">
        <v>51</v>
      </c>
      <c r="AE2909">
        <v>9</v>
      </c>
      <c r="AF2909">
        <v>51</v>
      </c>
      <c r="AG2909">
        <v>198</v>
      </c>
      <c r="AH2909">
        <v>1006</v>
      </c>
      <c r="AI2909">
        <v>1036</v>
      </c>
      <c r="AJ2909">
        <v>199188</v>
      </c>
      <c r="AK2909">
        <v>205128</v>
      </c>
      <c r="AL2909">
        <v>51</v>
      </c>
      <c r="AM2909">
        <v>198</v>
      </c>
      <c r="AN2909">
        <v>1006</v>
      </c>
      <c r="AO2909">
        <v>1036</v>
      </c>
      <c r="AP2909">
        <v>199188</v>
      </c>
      <c r="AQ2909">
        <v>205128</v>
      </c>
      <c r="AR2909">
        <v>0</v>
      </c>
      <c r="AS2909" t="s">
        <v>872</v>
      </c>
      <c r="AT2909" t="s">
        <v>296</v>
      </c>
      <c r="AU2909" t="s">
        <v>466</v>
      </c>
    </row>
    <row r="2910" spans="1:47" x14ac:dyDescent="0.25">
      <c r="A2910" t="s">
        <v>1140</v>
      </c>
      <c r="B2910" t="s">
        <v>704</v>
      </c>
      <c r="C2910" t="s">
        <v>46</v>
      </c>
      <c r="D2910" t="s">
        <v>46</v>
      </c>
      <c r="E2910" t="s">
        <v>716</v>
      </c>
      <c r="F2910" t="s">
        <v>166</v>
      </c>
      <c r="G2910" t="s">
        <v>797</v>
      </c>
      <c r="H2910" t="s">
        <v>170</v>
      </c>
      <c r="I2910" t="s">
        <v>52</v>
      </c>
      <c r="J2910" t="s">
        <v>168</v>
      </c>
      <c r="K2910" t="s">
        <v>67</v>
      </c>
      <c r="L2910" t="s">
        <v>68</v>
      </c>
      <c r="M2910" t="s">
        <v>52</v>
      </c>
      <c r="N2910" t="s">
        <v>69</v>
      </c>
      <c r="O2910" t="s">
        <v>1018</v>
      </c>
      <c r="P2910" t="s">
        <v>52</v>
      </c>
      <c r="Q2910" t="s">
        <v>38</v>
      </c>
      <c r="R2910" t="s">
        <v>39</v>
      </c>
      <c r="S2910" t="s">
        <v>76</v>
      </c>
      <c r="T2910" t="s">
        <v>710</v>
      </c>
      <c r="U2910" t="s">
        <v>1144</v>
      </c>
      <c r="V2910" t="s">
        <v>1145</v>
      </c>
      <c r="W2910" t="s">
        <v>1143</v>
      </c>
      <c r="X2910" t="s">
        <v>53</v>
      </c>
      <c r="Y2910" t="s">
        <v>751</v>
      </c>
      <c r="Z2910" t="s">
        <v>116</v>
      </c>
      <c r="AA2910" t="s">
        <v>55</v>
      </c>
      <c r="AB2910" t="s">
        <v>56</v>
      </c>
      <c r="AC2910" t="s">
        <v>45</v>
      </c>
      <c r="AD2910">
        <v>12</v>
      </c>
      <c r="AE2910">
        <v>3</v>
      </c>
      <c r="AF2910">
        <v>12</v>
      </c>
      <c r="AG2910">
        <v>0</v>
      </c>
      <c r="AH2910">
        <v>1257.6600000000001</v>
      </c>
      <c r="AI2910">
        <v>1282.81</v>
      </c>
      <c r="AJ2910">
        <v>0</v>
      </c>
      <c r="AK2910">
        <v>0</v>
      </c>
      <c r="AL2910">
        <v>12</v>
      </c>
      <c r="AM2910">
        <v>0</v>
      </c>
      <c r="AN2910">
        <v>1257.6600000000001</v>
      </c>
      <c r="AO2910">
        <v>1282.81</v>
      </c>
      <c r="AP2910">
        <v>0</v>
      </c>
      <c r="AQ2910">
        <v>0</v>
      </c>
      <c r="AR2910">
        <v>0</v>
      </c>
      <c r="AS2910" t="s">
        <v>716</v>
      </c>
      <c r="AT2910" t="s">
        <v>166</v>
      </c>
      <c r="AU2910" t="s">
        <v>170</v>
      </c>
    </row>
    <row r="2911" spans="1:47" x14ac:dyDescent="0.25">
      <c r="A2911" t="s">
        <v>1140</v>
      </c>
      <c r="B2911" t="s">
        <v>704</v>
      </c>
      <c r="C2911" t="s">
        <v>46</v>
      </c>
      <c r="D2911" t="s">
        <v>46</v>
      </c>
      <c r="E2911" t="s">
        <v>740</v>
      </c>
      <c r="F2911" t="s">
        <v>58</v>
      </c>
      <c r="G2911" t="s">
        <v>741</v>
      </c>
      <c r="H2911" t="s">
        <v>1158</v>
      </c>
      <c r="I2911" t="s">
        <v>52</v>
      </c>
      <c r="J2911" t="s">
        <v>59</v>
      </c>
      <c r="K2911" t="s">
        <v>171</v>
      </c>
      <c r="L2911" t="s">
        <v>172</v>
      </c>
      <c r="M2911" t="s">
        <v>52</v>
      </c>
      <c r="N2911" t="s">
        <v>250</v>
      </c>
      <c r="O2911" t="s">
        <v>892</v>
      </c>
      <c r="P2911" t="s">
        <v>52</v>
      </c>
      <c r="Q2911" t="s">
        <v>38</v>
      </c>
      <c r="R2911" t="s">
        <v>39</v>
      </c>
      <c r="S2911" t="s">
        <v>115</v>
      </c>
      <c r="T2911" t="s">
        <v>724</v>
      </c>
      <c r="U2911" t="s">
        <v>1148</v>
      </c>
      <c r="V2911" t="s">
        <v>77</v>
      </c>
      <c r="W2911" t="s">
        <v>1149</v>
      </c>
      <c r="X2911" t="s">
        <v>41</v>
      </c>
      <c r="Y2911" t="s">
        <v>711</v>
      </c>
      <c r="Z2911" t="s">
        <v>144</v>
      </c>
      <c r="AA2911" t="s">
        <v>43</v>
      </c>
      <c r="AB2911" t="s">
        <v>44</v>
      </c>
      <c r="AC2911" t="s">
        <v>45</v>
      </c>
      <c r="AD2911">
        <v>3</v>
      </c>
      <c r="AE2911">
        <v>1</v>
      </c>
      <c r="AF2911">
        <v>3</v>
      </c>
      <c r="AG2911">
        <v>3</v>
      </c>
      <c r="AH2911">
        <v>404.26</v>
      </c>
      <c r="AI2911">
        <v>416.39</v>
      </c>
      <c r="AJ2911">
        <v>1212.78</v>
      </c>
      <c r="AK2911">
        <v>1249.17</v>
      </c>
      <c r="AL2911">
        <v>3</v>
      </c>
      <c r="AM2911">
        <v>3</v>
      </c>
      <c r="AN2911">
        <v>404.26</v>
      </c>
      <c r="AO2911">
        <v>416.39</v>
      </c>
      <c r="AP2911">
        <v>1212.78</v>
      </c>
      <c r="AQ2911">
        <v>1249.17</v>
      </c>
      <c r="AR2911">
        <v>0</v>
      </c>
      <c r="AS2911" t="s">
        <v>740</v>
      </c>
      <c r="AT2911" t="s">
        <v>58</v>
      </c>
      <c r="AU2911" t="s">
        <v>1158</v>
      </c>
    </row>
    <row r="2912" spans="1:47" x14ac:dyDescent="0.25">
      <c r="A2912" t="s">
        <v>1140</v>
      </c>
      <c r="B2912" t="s">
        <v>704</v>
      </c>
      <c r="C2912" t="s">
        <v>46</v>
      </c>
      <c r="D2912" t="s">
        <v>46</v>
      </c>
      <c r="E2912" t="s">
        <v>712</v>
      </c>
      <c r="F2912" t="s">
        <v>146</v>
      </c>
      <c r="G2912" t="s">
        <v>713</v>
      </c>
      <c r="H2912" t="s">
        <v>147</v>
      </c>
      <c r="I2912" t="s">
        <v>52</v>
      </c>
      <c r="J2912" t="s">
        <v>183</v>
      </c>
      <c r="K2912" t="s">
        <v>272</v>
      </c>
      <c r="L2912" t="s">
        <v>272</v>
      </c>
      <c r="M2912" t="s">
        <v>52</v>
      </c>
      <c r="N2912" t="s">
        <v>282</v>
      </c>
      <c r="O2912" t="s">
        <v>734</v>
      </c>
      <c r="P2912" t="s">
        <v>52</v>
      </c>
      <c r="Q2912" t="s">
        <v>38</v>
      </c>
      <c r="R2912" t="s">
        <v>39</v>
      </c>
      <c r="S2912" t="s">
        <v>115</v>
      </c>
      <c r="T2912" t="s">
        <v>724</v>
      </c>
      <c r="U2912" t="s">
        <v>1148</v>
      </c>
      <c r="V2912" t="s">
        <v>77</v>
      </c>
      <c r="W2912" t="s">
        <v>1149</v>
      </c>
      <c r="X2912" t="s">
        <v>41</v>
      </c>
      <c r="Y2912" t="s">
        <v>735</v>
      </c>
      <c r="Z2912" t="s">
        <v>211</v>
      </c>
      <c r="AA2912" t="s">
        <v>43</v>
      </c>
      <c r="AB2912" t="s">
        <v>44</v>
      </c>
      <c r="AC2912" t="s">
        <v>45</v>
      </c>
      <c r="AD2912">
        <v>6</v>
      </c>
      <c r="AE2912">
        <v>1</v>
      </c>
      <c r="AF2912">
        <v>6</v>
      </c>
      <c r="AG2912">
        <v>6</v>
      </c>
      <c r="AH2912">
        <v>865.69</v>
      </c>
      <c r="AI2912">
        <v>865.69</v>
      </c>
      <c r="AJ2912">
        <v>5194.1400000000003</v>
      </c>
      <c r="AK2912">
        <v>5194.1400000000003</v>
      </c>
      <c r="AL2912">
        <v>6</v>
      </c>
      <c r="AM2912">
        <v>6</v>
      </c>
      <c r="AN2912">
        <v>865.69</v>
      </c>
      <c r="AO2912">
        <v>865.69</v>
      </c>
      <c r="AP2912">
        <v>5194.1400000000003</v>
      </c>
      <c r="AQ2912">
        <v>5194.1400000000003</v>
      </c>
      <c r="AR2912">
        <v>0</v>
      </c>
      <c r="AS2912" t="s">
        <v>712</v>
      </c>
      <c r="AT2912" t="s">
        <v>146</v>
      </c>
      <c r="AU2912" t="s">
        <v>147</v>
      </c>
    </row>
    <row r="2913" spans="1:47" x14ac:dyDescent="0.25">
      <c r="A2913" t="s">
        <v>1140</v>
      </c>
      <c r="B2913" t="s">
        <v>883</v>
      </c>
      <c r="C2913" t="s">
        <v>315</v>
      </c>
      <c r="D2913" t="s">
        <v>315</v>
      </c>
      <c r="E2913" t="s">
        <v>885</v>
      </c>
      <c r="F2913" t="s">
        <v>321</v>
      </c>
      <c r="G2913" t="s">
        <v>886</v>
      </c>
      <c r="H2913" t="s">
        <v>322</v>
      </c>
      <c r="I2913" t="s">
        <v>52</v>
      </c>
      <c r="J2913" t="s">
        <v>323</v>
      </c>
      <c r="K2913" t="s">
        <v>289</v>
      </c>
      <c r="L2913" t="s">
        <v>290</v>
      </c>
      <c r="M2913" t="s">
        <v>52</v>
      </c>
      <c r="N2913" t="s">
        <v>291</v>
      </c>
      <c r="O2913" t="s">
        <v>754</v>
      </c>
      <c r="P2913" t="s">
        <v>1234</v>
      </c>
      <c r="Q2913" t="s">
        <v>104</v>
      </c>
      <c r="R2913" t="s">
        <v>105</v>
      </c>
      <c r="S2913" t="s">
        <v>115</v>
      </c>
      <c r="T2913" t="s">
        <v>724</v>
      </c>
      <c r="U2913" t="s">
        <v>1148</v>
      </c>
      <c r="V2913" t="s">
        <v>77</v>
      </c>
      <c r="W2913" t="s">
        <v>1149</v>
      </c>
      <c r="X2913" t="s">
        <v>41</v>
      </c>
      <c r="Y2913" t="s">
        <v>732</v>
      </c>
      <c r="Z2913" t="s">
        <v>158</v>
      </c>
      <c r="AA2913" t="s">
        <v>159</v>
      </c>
      <c r="AB2913" t="s">
        <v>160</v>
      </c>
      <c r="AC2913" t="s">
        <v>45</v>
      </c>
      <c r="AD2913">
        <v>3</v>
      </c>
      <c r="AE2913">
        <v>1</v>
      </c>
      <c r="AF2913">
        <v>3</v>
      </c>
      <c r="AG2913">
        <v>3</v>
      </c>
      <c r="AH2913">
        <v>250</v>
      </c>
      <c r="AI2913">
        <v>250</v>
      </c>
      <c r="AJ2913">
        <v>750</v>
      </c>
      <c r="AK2913">
        <v>750</v>
      </c>
      <c r="AL2913">
        <v>3</v>
      </c>
      <c r="AM2913">
        <v>3</v>
      </c>
      <c r="AN2913">
        <v>250</v>
      </c>
      <c r="AO2913">
        <v>250</v>
      </c>
      <c r="AP2913">
        <v>750</v>
      </c>
      <c r="AQ2913">
        <v>750</v>
      </c>
      <c r="AR2913">
        <v>0</v>
      </c>
      <c r="AS2913" t="s">
        <v>885</v>
      </c>
      <c r="AT2913" t="s">
        <v>321</v>
      </c>
      <c r="AU2913" t="s">
        <v>322</v>
      </c>
    </row>
    <row r="2914" spans="1:47" x14ac:dyDescent="0.25">
      <c r="A2914" t="s">
        <v>1140</v>
      </c>
      <c r="B2914" t="s">
        <v>883</v>
      </c>
      <c r="C2914" t="s">
        <v>315</v>
      </c>
      <c r="D2914" t="s">
        <v>315</v>
      </c>
      <c r="E2914" t="s">
        <v>956</v>
      </c>
      <c r="F2914" t="s">
        <v>318</v>
      </c>
      <c r="G2914" t="s">
        <v>957</v>
      </c>
      <c r="H2914" t="s">
        <v>319</v>
      </c>
      <c r="I2914" t="s">
        <v>52</v>
      </c>
      <c r="J2914" t="s">
        <v>320</v>
      </c>
      <c r="K2914" t="s">
        <v>118</v>
      </c>
      <c r="L2914" t="s">
        <v>119</v>
      </c>
      <c r="M2914" t="s">
        <v>52</v>
      </c>
      <c r="N2914" t="s">
        <v>120</v>
      </c>
      <c r="O2914" t="s">
        <v>949</v>
      </c>
      <c r="P2914" t="s">
        <v>52</v>
      </c>
      <c r="Q2914" t="s">
        <v>104</v>
      </c>
      <c r="R2914" t="s">
        <v>105</v>
      </c>
      <c r="S2914" t="s">
        <v>76</v>
      </c>
      <c r="T2914" t="s">
        <v>710</v>
      </c>
      <c r="U2914" t="s">
        <v>1144</v>
      </c>
      <c r="V2914" t="s">
        <v>1145</v>
      </c>
      <c r="W2914" t="s">
        <v>1143</v>
      </c>
      <c r="X2914" t="s">
        <v>53</v>
      </c>
      <c r="Y2914" t="s">
        <v>719</v>
      </c>
      <c r="Z2914" t="s">
        <v>121</v>
      </c>
      <c r="AA2914" t="s">
        <v>122</v>
      </c>
      <c r="AB2914" t="s">
        <v>123</v>
      </c>
      <c r="AC2914" t="s">
        <v>45</v>
      </c>
      <c r="AD2914">
        <v>24</v>
      </c>
      <c r="AE2914">
        <v>6</v>
      </c>
      <c r="AF2914">
        <v>24</v>
      </c>
      <c r="AG2914">
        <v>24</v>
      </c>
      <c r="AH2914">
        <v>644.86</v>
      </c>
      <c r="AI2914">
        <v>670.85</v>
      </c>
      <c r="AJ2914">
        <v>15476.64</v>
      </c>
      <c r="AK2914">
        <v>16100.4</v>
      </c>
      <c r="AL2914">
        <v>24</v>
      </c>
      <c r="AM2914">
        <v>24</v>
      </c>
      <c r="AN2914">
        <v>644.86</v>
      </c>
      <c r="AO2914">
        <v>677.56</v>
      </c>
      <c r="AP2914">
        <v>15476.64</v>
      </c>
      <c r="AQ2914">
        <v>16261.44</v>
      </c>
      <c r="AR2914">
        <v>161.04</v>
      </c>
      <c r="AS2914" t="s">
        <v>956</v>
      </c>
      <c r="AT2914" t="s">
        <v>318</v>
      </c>
      <c r="AU2914" t="s">
        <v>319</v>
      </c>
    </row>
    <row r="2915" spans="1:47" x14ac:dyDescent="0.25">
      <c r="A2915" t="s">
        <v>1140</v>
      </c>
      <c r="B2915" t="s">
        <v>777</v>
      </c>
      <c r="C2915" t="s">
        <v>165</v>
      </c>
      <c r="D2915" t="s">
        <v>165</v>
      </c>
      <c r="E2915" t="s">
        <v>778</v>
      </c>
      <c r="F2915" t="s">
        <v>491</v>
      </c>
      <c r="G2915" t="s">
        <v>779</v>
      </c>
      <c r="H2915" t="s">
        <v>495</v>
      </c>
      <c r="I2915" t="s">
        <v>52</v>
      </c>
      <c r="J2915" t="s">
        <v>493</v>
      </c>
      <c r="K2915" t="s">
        <v>277</v>
      </c>
      <c r="L2915" t="s">
        <v>278</v>
      </c>
      <c r="M2915" t="s">
        <v>52</v>
      </c>
      <c r="N2915" t="s">
        <v>472</v>
      </c>
      <c r="O2915" t="s">
        <v>946</v>
      </c>
      <c r="P2915" t="s">
        <v>52</v>
      </c>
      <c r="Q2915" t="s">
        <v>38</v>
      </c>
      <c r="R2915" t="s">
        <v>39</v>
      </c>
      <c r="S2915" t="s">
        <v>76</v>
      </c>
      <c r="T2915" t="s">
        <v>710</v>
      </c>
      <c r="U2915" t="s">
        <v>1144</v>
      </c>
      <c r="V2915" t="s">
        <v>1145</v>
      </c>
      <c r="W2915" t="s">
        <v>1143</v>
      </c>
      <c r="X2915" t="s">
        <v>53</v>
      </c>
      <c r="Y2915" t="s">
        <v>751</v>
      </c>
      <c r="Z2915" t="s">
        <v>116</v>
      </c>
      <c r="AA2915" t="s">
        <v>55</v>
      </c>
      <c r="AB2915" t="s">
        <v>56</v>
      </c>
      <c r="AC2915" t="s">
        <v>45</v>
      </c>
      <c r="AD2915">
        <v>6</v>
      </c>
      <c r="AE2915">
        <v>2</v>
      </c>
      <c r="AF2915">
        <v>6</v>
      </c>
      <c r="AG2915">
        <v>6</v>
      </c>
      <c r="AH2915">
        <v>1154.93</v>
      </c>
      <c r="AI2915">
        <v>1189.58</v>
      </c>
      <c r="AJ2915">
        <v>6929.58</v>
      </c>
      <c r="AK2915">
        <v>7137.48</v>
      </c>
      <c r="AL2915">
        <v>6</v>
      </c>
      <c r="AM2915">
        <v>6</v>
      </c>
      <c r="AN2915">
        <v>1154.93</v>
      </c>
      <c r="AO2915">
        <v>1189.58</v>
      </c>
      <c r="AP2915">
        <v>6929.58</v>
      </c>
      <c r="AQ2915">
        <v>7137.48</v>
      </c>
      <c r="AR2915">
        <v>0</v>
      </c>
      <c r="AS2915" t="s">
        <v>778</v>
      </c>
      <c r="AT2915" t="s">
        <v>491</v>
      </c>
      <c r="AU2915" t="s">
        <v>495</v>
      </c>
    </row>
    <row r="2916" spans="1:47" x14ac:dyDescent="0.25">
      <c r="A2916" t="s">
        <v>1140</v>
      </c>
      <c r="B2916" t="s">
        <v>704</v>
      </c>
      <c r="C2916" t="s">
        <v>46</v>
      </c>
      <c r="D2916" t="s">
        <v>46</v>
      </c>
      <c r="E2916" t="s">
        <v>705</v>
      </c>
      <c r="F2916" t="s">
        <v>47</v>
      </c>
      <c r="G2916" t="s">
        <v>706</v>
      </c>
      <c r="H2916" t="s">
        <v>48</v>
      </c>
      <c r="I2916" t="s">
        <v>52</v>
      </c>
      <c r="J2916" t="s">
        <v>49</v>
      </c>
      <c r="K2916" t="s">
        <v>84</v>
      </c>
      <c r="L2916" t="s">
        <v>212</v>
      </c>
      <c r="M2916" t="s">
        <v>52</v>
      </c>
      <c r="N2916" t="s">
        <v>329</v>
      </c>
      <c r="O2916" t="s">
        <v>803</v>
      </c>
      <c r="P2916" t="s">
        <v>52</v>
      </c>
      <c r="Q2916" t="s">
        <v>38</v>
      </c>
      <c r="R2916" t="s">
        <v>39</v>
      </c>
      <c r="S2916" t="s">
        <v>76</v>
      </c>
      <c r="T2916" t="s">
        <v>710</v>
      </c>
      <c r="U2916" t="s">
        <v>1144</v>
      </c>
      <c r="V2916" t="s">
        <v>1145</v>
      </c>
      <c r="W2916" t="s">
        <v>1149</v>
      </c>
      <c r="X2916" t="s">
        <v>41</v>
      </c>
      <c r="Y2916" t="s">
        <v>711</v>
      </c>
      <c r="Z2916" t="s">
        <v>144</v>
      </c>
      <c r="AA2916" t="s">
        <v>43</v>
      </c>
      <c r="AB2916" t="s">
        <v>44</v>
      </c>
      <c r="AC2916" t="s">
        <v>45</v>
      </c>
      <c r="AD2916">
        <v>19</v>
      </c>
      <c r="AE2916">
        <v>6</v>
      </c>
      <c r="AF2916">
        <v>19</v>
      </c>
      <c r="AG2916">
        <v>19</v>
      </c>
      <c r="AH2916">
        <v>419.12</v>
      </c>
      <c r="AI2916">
        <v>423.31</v>
      </c>
      <c r="AJ2916">
        <v>7963.28</v>
      </c>
      <c r="AK2916">
        <v>8042.89</v>
      </c>
      <c r="AL2916">
        <v>19</v>
      </c>
      <c r="AM2916">
        <v>19</v>
      </c>
      <c r="AN2916">
        <v>419.12</v>
      </c>
      <c r="AO2916">
        <v>427.54</v>
      </c>
      <c r="AP2916">
        <v>7963.28</v>
      </c>
      <c r="AQ2916">
        <v>8123.26</v>
      </c>
      <c r="AR2916">
        <v>80.37</v>
      </c>
      <c r="AS2916" t="s">
        <v>705</v>
      </c>
      <c r="AT2916" t="s">
        <v>47</v>
      </c>
      <c r="AU2916" t="s">
        <v>48</v>
      </c>
    </row>
    <row r="2917" spans="1:47" x14ac:dyDescent="0.25">
      <c r="A2917" t="s">
        <v>1140</v>
      </c>
      <c r="B2917" t="s">
        <v>883</v>
      </c>
      <c r="C2917" t="s">
        <v>315</v>
      </c>
      <c r="D2917" t="s">
        <v>315</v>
      </c>
      <c r="E2917" t="s">
        <v>885</v>
      </c>
      <c r="F2917" t="s">
        <v>321</v>
      </c>
      <c r="G2917" t="s">
        <v>886</v>
      </c>
      <c r="H2917" t="s">
        <v>322</v>
      </c>
      <c r="I2917" t="s">
        <v>52</v>
      </c>
      <c r="J2917" t="s">
        <v>323</v>
      </c>
      <c r="K2917" t="s">
        <v>118</v>
      </c>
      <c r="L2917" t="s">
        <v>119</v>
      </c>
      <c r="M2917" t="s">
        <v>52</v>
      </c>
      <c r="N2917" t="s">
        <v>120</v>
      </c>
      <c r="O2917" t="s">
        <v>949</v>
      </c>
      <c r="P2917" t="s">
        <v>52</v>
      </c>
      <c r="Q2917" t="s">
        <v>104</v>
      </c>
      <c r="R2917" t="s">
        <v>105</v>
      </c>
      <c r="S2917" t="s">
        <v>76</v>
      </c>
      <c r="T2917" t="s">
        <v>710</v>
      </c>
      <c r="U2917" t="s">
        <v>1144</v>
      </c>
      <c r="V2917" t="s">
        <v>1145</v>
      </c>
      <c r="W2917" t="s">
        <v>1143</v>
      </c>
      <c r="X2917" t="s">
        <v>53</v>
      </c>
      <c r="Y2917" t="s">
        <v>719</v>
      </c>
      <c r="Z2917" t="s">
        <v>121</v>
      </c>
      <c r="AA2917" t="s">
        <v>122</v>
      </c>
      <c r="AB2917" t="s">
        <v>123</v>
      </c>
      <c r="AC2917" t="s">
        <v>45</v>
      </c>
      <c r="AD2917">
        <v>37</v>
      </c>
      <c r="AE2917">
        <v>9</v>
      </c>
      <c r="AF2917">
        <v>37</v>
      </c>
      <c r="AG2917">
        <v>37</v>
      </c>
      <c r="AH2917">
        <v>644.86</v>
      </c>
      <c r="AI2917">
        <v>670.85</v>
      </c>
      <c r="AJ2917">
        <v>23859.82</v>
      </c>
      <c r="AK2917">
        <v>24821.45</v>
      </c>
      <c r="AL2917">
        <v>37</v>
      </c>
      <c r="AM2917">
        <v>37</v>
      </c>
      <c r="AN2917">
        <v>644.86</v>
      </c>
      <c r="AO2917">
        <v>677.56</v>
      </c>
      <c r="AP2917">
        <v>23859.82</v>
      </c>
      <c r="AQ2917">
        <v>25069.72</v>
      </c>
      <c r="AR2917">
        <v>248.27</v>
      </c>
      <c r="AS2917" t="s">
        <v>885</v>
      </c>
      <c r="AT2917" t="s">
        <v>321</v>
      </c>
      <c r="AU2917" t="s">
        <v>322</v>
      </c>
    </row>
    <row r="2918" spans="1:47" x14ac:dyDescent="0.25">
      <c r="A2918" t="s">
        <v>1140</v>
      </c>
      <c r="B2918" t="s">
        <v>883</v>
      </c>
      <c r="C2918" t="s">
        <v>315</v>
      </c>
      <c r="D2918" t="s">
        <v>315</v>
      </c>
      <c r="E2918" t="s">
        <v>817</v>
      </c>
      <c r="F2918" t="s">
        <v>89</v>
      </c>
      <c r="G2918" t="s">
        <v>884</v>
      </c>
      <c r="H2918" t="s">
        <v>501</v>
      </c>
      <c r="I2918" t="s">
        <v>52</v>
      </c>
      <c r="J2918" t="s">
        <v>254</v>
      </c>
      <c r="K2918" t="s">
        <v>38</v>
      </c>
      <c r="L2918" t="s">
        <v>113</v>
      </c>
      <c r="M2918" t="s">
        <v>52</v>
      </c>
      <c r="N2918" t="s">
        <v>131</v>
      </c>
      <c r="O2918" t="s">
        <v>771</v>
      </c>
      <c r="P2918" t="s">
        <v>52</v>
      </c>
      <c r="Q2918" t="s">
        <v>38</v>
      </c>
      <c r="R2918" t="s">
        <v>39</v>
      </c>
      <c r="S2918" t="s">
        <v>115</v>
      </c>
      <c r="T2918" t="s">
        <v>724</v>
      </c>
      <c r="U2918" t="s">
        <v>1148</v>
      </c>
      <c r="V2918" t="s">
        <v>77</v>
      </c>
      <c r="W2918" t="s">
        <v>1156</v>
      </c>
      <c r="X2918" t="s">
        <v>41</v>
      </c>
      <c r="Y2918" t="s">
        <v>711</v>
      </c>
      <c r="Z2918" t="s">
        <v>144</v>
      </c>
      <c r="AA2918" t="s">
        <v>43</v>
      </c>
      <c r="AB2918" t="s">
        <v>44</v>
      </c>
      <c r="AC2918" t="s">
        <v>45</v>
      </c>
      <c r="AD2918">
        <v>3</v>
      </c>
      <c r="AE2918">
        <v>1</v>
      </c>
      <c r="AF2918">
        <v>3</v>
      </c>
      <c r="AG2918">
        <v>3</v>
      </c>
      <c r="AH2918">
        <v>302.67</v>
      </c>
      <c r="AI2918">
        <v>311.75</v>
      </c>
      <c r="AJ2918">
        <v>908.01</v>
      </c>
      <c r="AK2918">
        <v>935.25</v>
      </c>
      <c r="AL2918">
        <v>3</v>
      </c>
      <c r="AM2918">
        <v>3</v>
      </c>
      <c r="AN2918">
        <v>302.67</v>
      </c>
      <c r="AO2918">
        <v>311.75</v>
      </c>
      <c r="AP2918">
        <v>908.01</v>
      </c>
      <c r="AQ2918">
        <v>935.25</v>
      </c>
      <c r="AR2918">
        <v>0</v>
      </c>
      <c r="AS2918" t="s">
        <v>817</v>
      </c>
      <c r="AT2918" t="s">
        <v>89</v>
      </c>
      <c r="AU2918" t="s">
        <v>501</v>
      </c>
    </row>
    <row r="2919" spans="1:47" x14ac:dyDescent="0.25">
      <c r="A2919" t="s">
        <v>1140</v>
      </c>
      <c r="B2919" t="s">
        <v>698</v>
      </c>
      <c r="C2919" t="s">
        <v>356</v>
      </c>
      <c r="D2919" t="s">
        <v>31</v>
      </c>
      <c r="E2919" t="s">
        <v>929</v>
      </c>
      <c r="F2919" t="s">
        <v>357</v>
      </c>
      <c r="G2919" t="s">
        <v>930</v>
      </c>
      <c r="H2919" t="s">
        <v>358</v>
      </c>
      <c r="I2919" t="s">
        <v>52</v>
      </c>
      <c r="J2919" t="s">
        <v>359</v>
      </c>
      <c r="K2919" t="s">
        <v>277</v>
      </c>
      <c r="L2919" t="s">
        <v>278</v>
      </c>
      <c r="M2919" t="s">
        <v>52</v>
      </c>
      <c r="N2919" t="s">
        <v>343</v>
      </c>
      <c r="O2919" t="s">
        <v>723</v>
      </c>
      <c r="P2919" t="s">
        <v>52</v>
      </c>
      <c r="Q2919" t="s">
        <v>38</v>
      </c>
      <c r="R2919" t="s">
        <v>39</v>
      </c>
      <c r="S2919" t="s">
        <v>76</v>
      </c>
      <c r="T2919" t="s">
        <v>710</v>
      </c>
      <c r="U2919" t="s">
        <v>1144</v>
      </c>
      <c r="V2919" t="s">
        <v>1145</v>
      </c>
      <c r="W2919" t="s">
        <v>1149</v>
      </c>
      <c r="X2919" t="s">
        <v>41</v>
      </c>
      <c r="Y2919" t="s">
        <v>711</v>
      </c>
      <c r="Z2919" t="s">
        <v>144</v>
      </c>
      <c r="AA2919" t="s">
        <v>43</v>
      </c>
      <c r="AB2919" t="s">
        <v>44</v>
      </c>
      <c r="AC2919" t="s">
        <v>45</v>
      </c>
      <c r="AD2919">
        <v>30</v>
      </c>
      <c r="AE2919">
        <v>10</v>
      </c>
      <c r="AF2919">
        <v>30</v>
      </c>
      <c r="AG2919">
        <v>30</v>
      </c>
      <c r="AH2919">
        <v>578</v>
      </c>
      <c r="AI2919">
        <v>616</v>
      </c>
      <c r="AJ2919">
        <v>17340</v>
      </c>
      <c r="AK2919">
        <v>18480</v>
      </c>
      <c r="AL2919">
        <v>30</v>
      </c>
      <c r="AM2919">
        <v>30</v>
      </c>
      <c r="AN2919">
        <v>578</v>
      </c>
      <c r="AO2919">
        <v>625</v>
      </c>
      <c r="AP2919">
        <v>17340</v>
      </c>
      <c r="AQ2919">
        <v>18750</v>
      </c>
      <c r="AR2919">
        <v>270</v>
      </c>
      <c r="AS2919" t="s">
        <v>929</v>
      </c>
      <c r="AT2919" t="s">
        <v>357</v>
      </c>
      <c r="AU2919" t="s">
        <v>358</v>
      </c>
    </row>
    <row r="2920" spans="1:47" x14ac:dyDescent="0.25">
      <c r="A2920" t="s">
        <v>1140</v>
      </c>
      <c r="B2920" t="s">
        <v>704</v>
      </c>
      <c r="C2920" t="s">
        <v>46</v>
      </c>
      <c r="D2920" t="s">
        <v>46</v>
      </c>
      <c r="E2920" t="s">
        <v>712</v>
      </c>
      <c r="F2920" t="s">
        <v>146</v>
      </c>
      <c r="G2920" t="s">
        <v>713</v>
      </c>
      <c r="H2920" t="s">
        <v>147</v>
      </c>
      <c r="I2920" t="s">
        <v>52</v>
      </c>
      <c r="J2920" t="s">
        <v>183</v>
      </c>
      <c r="K2920" t="s">
        <v>202</v>
      </c>
      <c r="L2920" t="s">
        <v>203</v>
      </c>
      <c r="M2920" t="s">
        <v>52</v>
      </c>
      <c r="N2920" t="s">
        <v>131</v>
      </c>
      <c r="O2920" t="s">
        <v>709</v>
      </c>
      <c r="P2920" t="s">
        <v>52</v>
      </c>
      <c r="Q2920" t="s">
        <v>38</v>
      </c>
      <c r="R2920" t="s">
        <v>39</v>
      </c>
      <c r="S2920" t="s">
        <v>76</v>
      </c>
      <c r="T2920" t="s">
        <v>710</v>
      </c>
      <c r="U2920" t="s">
        <v>1144</v>
      </c>
      <c r="V2920" t="s">
        <v>1145</v>
      </c>
      <c r="W2920" t="s">
        <v>1149</v>
      </c>
      <c r="X2920" t="s">
        <v>41</v>
      </c>
      <c r="Y2920" t="s">
        <v>711</v>
      </c>
      <c r="Z2920" t="s">
        <v>144</v>
      </c>
      <c r="AA2920" t="s">
        <v>43</v>
      </c>
      <c r="AB2920" t="s">
        <v>44</v>
      </c>
      <c r="AC2920" t="s">
        <v>45</v>
      </c>
      <c r="AD2920">
        <v>6</v>
      </c>
      <c r="AE2920">
        <v>1</v>
      </c>
      <c r="AF2920">
        <v>6</v>
      </c>
      <c r="AG2920">
        <v>12</v>
      </c>
      <c r="AH2920">
        <v>395.89</v>
      </c>
      <c r="AI2920">
        <v>407.77</v>
      </c>
      <c r="AJ2920">
        <v>4750.68</v>
      </c>
      <c r="AK2920">
        <v>4893.24</v>
      </c>
      <c r="AL2920">
        <v>6</v>
      </c>
      <c r="AM2920">
        <v>12</v>
      </c>
      <c r="AN2920">
        <v>395.89</v>
      </c>
      <c r="AO2920">
        <v>407.77</v>
      </c>
      <c r="AP2920">
        <v>4750.68</v>
      </c>
      <c r="AQ2920">
        <v>4893.24</v>
      </c>
      <c r="AR2920">
        <v>0</v>
      </c>
      <c r="AS2920" t="s">
        <v>712</v>
      </c>
      <c r="AT2920" t="s">
        <v>146</v>
      </c>
      <c r="AU2920" t="s">
        <v>147</v>
      </c>
    </row>
    <row r="2921" spans="1:47" x14ac:dyDescent="0.25">
      <c r="A2921" t="s">
        <v>1140</v>
      </c>
      <c r="B2921" t="s">
        <v>704</v>
      </c>
      <c r="C2921" t="s">
        <v>46</v>
      </c>
      <c r="D2921" t="s">
        <v>46</v>
      </c>
      <c r="E2921" t="s">
        <v>79</v>
      </c>
      <c r="F2921" t="s">
        <v>1236</v>
      </c>
      <c r="G2921" t="s">
        <v>793</v>
      </c>
      <c r="H2921" t="s">
        <v>80</v>
      </c>
      <c r="I2921" t="s">
        <v>52</v>
      </c>
      <c r="J2921" t="s">
        <v>63</v>
      </c>
      <c r="K2921" t="s">
        <v>202</v>
      </c>
      <c r="L2921" t="s">
        <v>203</v>
      </c>
      <c r="M2921" t="s">
        <v>52</v>
      </c>
      <c r="N2921" t="s">
        <v>114</v>
      </c>
      <c r="O2921" t="s">
        <v>750</v>
      </c>
      <c r="P2921" t="s">
        <v>52</v>
      </c>
      <c r="Q2921" t="s">
        <v>38</v>
      </c>
      <c r="R2921" t="s">
        <v>39</v>
      </c>
      <c r="S2921" t="s">
        <v>115</v>
      </c>
      <c r="T2921" t="s">
        <v>724</v>
      </c>
      <c r="U2921" t="s">
        <v>1148</v>
      </c>
      <c r="V2921" t="s">
        <v>77</v>
      </c>
      <c r="W2921" t="s">
        <v>1143</v>
      </c>
      <c r="X2921" t="s">
        <v>53</v>
      </c>
      <c r="Y2921" t="s">
        <v>751</v>
      </c>
      <c r="Z2921" t="s">
        <v>116</v>
      </c>
      <c r="AA2921" t="s">
        <v>55</v>
      </c>
      <c r="AB2921" t="s">
        <v>56</v>
      </c>
      <c r="AC2921" t="s">
        <v>45</v>
      </c>
      <c r="AD2921">
        <v>261</v>
      </c>
      <c r="AE2921">
        <v>92</v>
      </c>
      <c r="AF2921">
        <v>261</v>
      </c>
      <c r="AG2921">
        <v>261</v>
      </c>
      <c r="AH2921">
        <v>1330.51</v>
      </c>
      <c r="AI2921">
        <v>1330.51</v>
      </c>
      <c r="AJ2921">
        <v>347263.11</v>
      </c>
      <c r="AK2921">
        <v>347263.11</v>
      </c>
      <c r="AL2921">
        <v>261</v>
      </c>
      <c r="AM2921">
        <v>261</v>
      </c>
      <c r="AN2921">
        <v>1330.51</v>
      </c>
      <c r="AO2921">
        <v>1330.51</v>
      </c>
      <c r="AP2921">
        <v>347263.11</v>
      </c>
      <c r="AQ2921">
        <v>347263.11</v>
      </c>
      <c r="AR2921">
        <v>0</v>
      </c>
      <c r="AS2921" t="s">
        <v>79</v>
      </c>
      <c r="AT2921" t="s">
        <v>1236</v>
      </c>
      <c r="AU2921" t="s">
        <v>80</v>
      </c>
    </row>
    <row r="2922" spans="1:47" x14ac:dyDescent="0.25">
      <c r="A2922" t="s">
        <v>1140</v>
      </c>
      <c r="B2922" t="s">
        <v>883</v>
      </c>
      <c r="C2922" t="s">
        <v>315</v>
      </c>
      <c r="D2922" t="s">
        <v>315</v>
      </c>
      <c r="E2922" t="s">
        <v>712</v>
      </c>
      <c r="F2922" t="s">
        <v>146</v>
      </c>
      <c r="G2922" t="s">
        <v>887</v>
      </c>
      <c r="H2922" t="s">
        <v>236</v>
      </c>
      <c r="I2922" t="s">
        <v>52</v>
      </c>
      <c r="J2922" t="s">
        <v>316</v>
      </c>
      <c r="K2922" t="s">
        <v>38</v>
      </c>
      <c r="L2922" t="s">
        <v>113</v>
      </c>
      <c r="M2922" t="s">
        <v>52</v>
      </c>
      <c r="N2922" t="s">
        <v>131</v>
      </c>
      <c r="O2922" t="s">
        <v>771</v>
      </c>
      <c r="P2922" t="s">
        <v>52</v>
      </c>
      <c r="Q2922" t="s">
        <v>38</v>
      </c>
      <c r="R2922" t="s">
        <v>39</v>
      </c>
      <c r="S2922" t="s">
        <v>115</v>
      </c>
      <c r="T2922" t="s">
        <v>724</v>
      </c>
      <c r="U2922" t="s">
        <v>1148</v>
      </c>
      <c r="V2922" t="s">
        <v>77</v>
      </c>
      <c r="W2922" t="s">
        <v>1149</v>
      </c>
      <c r="X2922" t="s">
        <v>41</v>
      </c>
      <c r="Y2922" t="s">
        <v>711</v>
      </c>
      <c r="Z2922" t="s">
        <v>144</v>
      </c>
      <c r="AA2922" t="s">
        <v>43</v>
      </c>
      <c r="AB2922" t="s">
        <v>44</v>
      </c>
      <c r="AC2922" t="s">
        <v>45</v>
      </c>
      <c r="AD2922">
        <v>1</v>
      </c>
      <c r="AE2922">
        <v>1</v>
      </c>
      <c r="AF2922">
        <v>1</v>
      </c>
      <c r="AG2922">
        <v>1</v>
      </c>
      <c r="AH2922">
        <v>302.67</v>
      </c>
      <c r="AI2922">
        <v>311.75</v>
      </c>
      <c r="AJ2922">
        <v>302.67</v>
      </c>
      <c r="AK2922">
        <v>311.75</v>
      </c>
      <c r="AL2922">
        <v>1</v>
      </c>
      <c r="AM2922">
        <v>1</v>
      </c>
      <c r="AN2922">
        <v>302.67</v>
      </c>
      <c r="AO2922">
        <v>311.75</v>
      </c>
      <c r="AP2922">
        <v>302.67</v>
      </c>
      <c r="AQ2922">
        <v>311.75</v>
      </c>
      <c r="AR2922">
        <v>0</v>
      </c>
      <c r="AS2922" t="s">
        <v>712</v>
      </c>
      <c r="AT2922" t="s">
        <v>146</v>
      </c>
      <c r="AU2922" t="s">
        <v>236</v>
      </c>
    </row>
    <row r="2923" spans="1:47" x14ac:dyDescent="0.25">
      <c r="A2923" t="s">
        <v>1140</v>
      </c>
      <c r="B2923" t="s">
        <v>883</v>
      </c>
      <c r="C2923" t="s">
        <v>315</v>
      </c>
      <c r="D2923" t="s">
        <v>315</v>
      </c>
      <c r="E2923" t="s">
        <v>772</v>
      </c>
      <c r="F2923" t="s">
        <v>312</v>
      </c>
      <c r="G2923" t="s">
        <v>955</v>
      </c>
      <c r="H2923" t="s">
        <v>317</v>
      </c>
      <c r="I2923" t="s">
        <v>70</v>
      </c>
      <c r="J2923" t="s">
        <v>91</v>
      </c>
      <c r="K2923" t="s">
        <v>277</v>
      </c>
      <c r="L2923" t="s">
        <v>278</v>
      </c>
      <c r="M2923" t="s">
        <v>52</v>
      </c>
      <c r="N2923" t="s">
        <v>92</v>
      </c>
      <c r="O2923" t="s">
        <v>774</v>
      </c>
      <c r="P2923" t="s">
        <v>52</v>
      </c>
      <c r="Q2923" t="s">
        <v>38</v>
      </c>
      <c r="R2923" t="s">
        <v>39</v>
      </c>
      <c r="S2923" t="s">
        <v>76</v>
      </c>
      <c r="T2923" t="s">
        <v>710</v>
      </c>
      <c r="U2923" t="s">
        <v>1144</v>
      </c>
      <c r="V2923" t="s">
        <v>1145</v>
      </c>
      <c r="W2923" t="s">
        <v>1149</v>
      </c>
      <c r="X2923" t="s">
        <v>41</v>
      </c>
      <c r="Y2923" t="s">
        <v>845</v>
      </c>
      <c r="Z2923" t="s">
        <v>155</v>
      </c>
      <c r="AA2923" t="s">
        <v>94</v>
      </c>
      <c r="AB2923" t="s">
        <v>95</v>
      </c>
      <c r="AC2923" t="s">
        <v>96</v>
      </c>
      <c r="AD2923">
        <v>3</v>
      </c>
      <c r="AE2923">
        <v>1</v>
      </c>
      <c r="AF2923">
        <v>3</v>
      </c>
      <c r="AG2923">
        <v>3</v>
      </c>
      <c r="AH2923">
        <v>118.86</v>
      </c>
      <c r="AI2923">
        <v>123.05</v>
      </c>
      <c r="AJ2923">
        <v>356.58</v>
      </c>
      <c r="AK2923">
        <v>369.15</v>
      </c>
      <c r="AL2923">
        <v>3</v>
      </c>
      <c r="AM2923">
        <v>3</v>
      </c>
      <c r="AN2923">
        <v>118.86</v>
      </c>
      <c r="AO2923">
        <v>124.28</v>
      </c>
      <c r="AP2923">
        <v>356.58</v>
      </c>
      <c r="AQ2923">
        <v>372.84</v>
      </c>
      <c r="AR2923">
        <v>3.69</v>
      </c>
      <c r="AS2923" t="s">
        <v>772</v>
      </c>
      <c r="AT2923" t="s">
        <v>312</v>
      </c>
      <c r="AU2923" t="s">
        <v>317</v>
      </c>
    </row>
    <row r="2924" spans="1:47" x14ac:dyDescent="0.25">
      <c r="A2924" t="s">
        <v>1140</v>
      </c>
      <c r="B2924" t="s">
        <v>777</v>
      </c>
      <c r="C2924" t="s">
        <v>165</v>
      </c>
      <c r="D2924" t="s">
        <v>165</v>
      </c>
      <c r="E2924" t="s">
        <v>808</v>
      </c>
      <c r="F2924" t="s">
        <v>435</v>
      </c>
      <c r="G2924" t="s">
        <v>880</v>
      </c>
      <c r="H2924" t="s">
        <v>497</v>
      </c>
      <c r="I2924" t="s">
        <v>52</v>
      </c>
      <c r="J2924" t="s">
        <v>63</v>
      </c>
      <c r="K2924" t="s">
        <v>118</v>
      </c>
      <c r="L2924" t="s">
        <v>119</v>
      </c>
      <c r="M2924" t="s">
        <v>52</v>
      </c>
      <c r="N2924" t="s">
        <v>120</v>
      </c>
      <c r="O2924" t="s">
        <v>949</v>
      </c>
      <c r="P2924" t="s">
        <v>52</v>
      </c>
      <c r="Q2924" t="s">
        <v>104</v>
      </c>
      <c r="R2924" t="s">
        <v>105</v>
      </c>
      <c r="S2924" t="s">
        <v>76</v>
      </c>
      <c r="T2924" t="s">
        <v>710</v>
      </c>
      <c r="U2924" t="s">
        <v>1144</v>
      </c>
      <c r="V2924" t="s">
        <v>1145</v>
      </c>
      <c r="W2924" t="s">
        <v>1143</v>
      </c>
      <c r="X2924" t="s">
        <v>53</v>
      </c>
      <c r="Y2924" t="s">
        <v>719</v>
      </c>
      <c r="Z2924" t="s">
        <v>121</v>
      </c>
      <c r="AA2924" t="s">
        <v>122</v>
      </c>
      <c r="AB2924" t="s">
        <v>123</v>
      </c>
      <c r="AC2924" t="s">
        <v>45</v>
      </c>
      <c r="AD2924">
        <v>105</v>
      </c>
      <c r="AE2924">
        <v>32</v>
      </c>
      <c r="AF2924">
        <v>105</v>
      </c>
      <c r="AG2924">
        <v>105</v>
      </c>
      <c r="AH2924">
        <v>644.86</v>
      </c>
      <c r="AI2924">
        <v>670.85</v>
      </c>
      <c r="AJ2924">
        <v>67710.3</v>
      </c>
      <c r="AK2924">
        <v>70439.25</v>
      </c>
      <c r="AL2924">
        <v>105</v>
      </c>
      <c r="AM2924">
        <v>105</v>
      </c>
      <c r="AN2924">
        <v>644.86</v>
      </c>
      <c r="AO2924">
        <v>677.56</v>
      </c>
      <c r="AP2924">
        <v>67710.3</v>
      </c>
      <c r="AQ2924">
        <v>71143.8</v>
      </c>
      <c r="AR2924">
        <v>704.55</v>
      </c>
      <c r="AS2924" t="s">
        <v>808</v>
      </c>
      <c r="AT2924" t="s">
        <v>435</v>
      </c>
      <c r="AU2924" t="s">
        <v>497</v>
      </c>
    </row>
    <row r="2925" spans="1:47" x14ac:dyDescent="0.25">
      <c r="A2925" t="s">
        <v>1140</v>
      </c>
      <c r="B2925" t="s">
        <v>704</v>
      </c>
      <c r="C2925" t="s">
        <v>46</v>
      </c>
      <c r="D2925" t="s">
        <v>46</v>
      </c>
      <c r="E2925" t="s">
        <v>740</v>
      </c>
      <c r="F2925" t="s">
        <v>58</v>
      </c>
      <c r="G2925" t="s">
        <v>741</v>
      </c>
      <c r="H2925" t="s">
        <v>1158</v>
      </c>
      <c r="I2925" t="s">
        <v>52</v>
      </c>
      <c r="J2925" t="s">
        <v>59</v>
      </c>
      <c r="K2925" t="s">
        <v>171</v>
      </c>
      <c r="L2925" t="s">
        <v>172</v>
      </c>
      <c r="M2925" t="s">
        <v>52</v>
      </c>
      <c r="N2925" t="s">
        <v>173</v>
      </c>
      <c r="O2925" t="s">
        <v>1013</v>
      </c>
      <c r="P2925" t="s">
        <v>1234</v>
      </c>
      <c r="Q2925" t="s">
        <v>38</v>
      </c>
      <c r="R2925" t="s">
        <v>39</v>
      </c>
      <c r="S2925" t="s">
        <v>76</v>
      </c>
      <c r="T2925" t="s">
        <v>710</v>
      </c>
      <c r="U2925" t="s">
        <v>1144</v>
      </c>
      <c r="V2925" t="s">
        <v>1145</v>
      </c>
      <c r="W2925" t="s">
        <v>1149</v>
      </c>
      <c r="X2925" t="s">
        <v>41</v>
      </c>
      <c r="Y2925" t="s">
        <v>711</v>
      </c>
      <c r="Z2925" t="s">
        <v>144</v>
      </c>
      <c r="AA2925" t="s">
        <v>43</v>
      </c>
      <c r="AB2925" t="s">
        <v>44</v>
      </c>
      <c r="AC2925" t="s">
        <v>45</v>
      </c>
      <c r="AD2925">
        <v>14</v>
      </c>
      <c r="AE2925">
        <v>4</v>
      </c>
      <c r="AF2925">
        <v>14</v>
      </c>
      <c r="AG2925">
        <v>14</v>
      </c>
      <c r="AH2925">
        <v>451.33</v>
      </c>
      <c r="AI2925">
        <v>451.33</v>
      </c>
      <c r="AJ2925">
        <v>6318.62</v>
      </c>
      <c r="AK2925">
        <v>6318.62</v>
      </c>
      <c r="AL2925">
        <v>14</v>
      </c>
      <c r="AM2925">
        <v>14</v>
      </c>
      <c r="AN2925">
        <v>451.33</v>
      </c>
      <c r="AO2925">
        <v>451.33</v>
      </c>
      <c r="AP2925">
        <v>6318.62</v>
      </c>
      <c r="AQ2925">
        <v>6318.62</v>
      </c>
      <c r="AR2925">
        <v>0</v>
      </c>
      <c r="AS2925" t="s">
        <v>740</v>
      </c>
      <c r="AT2925" t="s">
        <v>58</v>
      </c>
      <c r="AU2925" t="s">
        <v>1158</v>
      </c>
    </row>
    <row r="2926" spans="1:47" x14ac:dyDescent="0.25">
      <c r="A2926" t="s">
        <v>1140</v>
      </c>
      <c r="B2926" t="s">
        <v>777</v>
      </c>
      <c r="C2926" t="s">
        <v>165</v>
      </c>
      <c r="D2926" t="s">
        <v>165</v>
      </c>
      <c r="E2926" t="s">
        <v>772</v>
      </c>
      <c r="F2926" t="s">
        <v>312</v>
      </c>
      <c r="G2926" t="s">
        <v>916</v>
      </c>
      <c r="H2926" t="s">
        <v>457</v>
      </c>
      <c r="I2926" t="s">
        <v>70</v>
      </c>
      <c r="J2926" t="s">
        <v>91</v>
      </c>
      <c r="K2926" t="s">
        <v>118</v>
      </c>
      <c r="L2926" t="s">
        <v>119</v>
      </c>
      <c r="M2926" t="s">
        <v>52</v>
      </c>
      <c r="N2926" t="s">
        <v>92</v>
      </c>
      <c r="O2926" t="s">
        <v>774</v>
      </c>
      <c r="P2926" t="s">
        <v>52</v>
      </c>
      <c r="Q2926" t="s">
        <v>104</v>
      </c>
      <c r="R2926" t="s">
        <v>105</v>
      </c>
      <c r="S2926" t="s">
        <v>115</v>
      </c>
      <c r="T2926" t="s">
        <v>724</v>
      </c>
      <c r="U2926" t="s">
        <v>1148</v>
      </c>
      <c r="V2926" t="s">
        <v>77</v>
      </c>
      <c r="W2926" t="s">
        <v>1149</v>
      </c>
      <c r="X2926" t="s">
        <v>41</v>
      </c>
      <c r="Y2926" t="s">
        <v>845</v>
      </c>
      <c r="Z2926" t="s">
        <v>155</v>
      </c>
      <c r="AA2926" t="s">
        <v>94</v>
      </c>
      <c r="AB2926" t="s">
        <v>95</v>
      </c>
      <c r="AC2926" t="s">
        <v>96</v>
      </c>
      <c r="AD2926">
        <v>153</v>
      </c>
      <c r="AE2926">
        <v>49</v>
      </c>
      <c r="AF2926">
        <v>153</v>
      </c>
      <c r="AG2926">
        <v>153</v>
      </c>
      <c r="AH2926">
        <v>78.72</v>
      </c>
      <c r="AI2926">
        <v>80.69</v>
      </c>
      <c r="AJ2926">
        <v>12044.16</v>
      </c>
      <c r="AK2926">
        <v>12345.57</v>
      </c>
      <c r="AL2926">
        <v>153</v>
      </c>
      <c r="AM2926">
        <v>153</v>
      </c>
      <c r="AN2926">
        <v>78.72</v>
      </c>
      <c r="AO2926">
        <v>81.489999999999995</v>
      </c>
      <c r="AP2926">
        <v>12044.16</v>
      </c>
      <c r="AQ2926">
        <v>12467.97</v>
      </c>
      <c r="AR2926">
        <v>122.4</v>
      </c>
      <c r="AS2926" t="s">
        <v>772</v>
      </c>
      <c r="AT2926" t="s">
        <v>312</v>
      </c>
      <c r="AU2926" t="s">
        <v>457</v>
      </c>
    </row>
    <row r="2927" spans="1:47" x14ac:dyDescent="0.25">
      <c r="A2927" t="s">
        <v>1140</v>
      </c>
      <c r="B2927" t="s">
        <v>698</v>
      </c>
      <c r="C2927" t="s">
        <v>31</v>
      </c>
      <c r="D2927" t="s">
        <v>31</v>
      </c>
      <c r="E2927" t="s">
        <v>789</v>
      </c>
      <c r="F2927" t="s">
        <v>1234</v>
      </c>
      <c r="G2927" t="s">
        <v>1234</v>
      </c>
      <c r="H2927" t="s">
        <v>1234</v>
      </c>
      <c r="I2927" t="s">
        <v>52</v>
      </c>
      <c r="J2927" t="s">
        <v>1234</v>
      </c>
      <c r="K2927" t="s">
        <v>1165</v>
      </c>
      <c r="L2927" t="s">
        <v>1234</v>
      </c>
      <c r="M2927" t="s">
        <v>70</v>
      </c>
      <c r="N2927" t="s">
        <v>831</v>
      </c>
      <c r="O2927" t="s">
        <v>1172</v>
      </c>
      <c r="P2927" t="s">
        <v>1234</v>
      </c>
      <c r="Q2927" t="s">
        <v>134</v>
      </c>
      <c r="R2927" t="s">
        <v>135</v>
      </c>
      <c r="S2927" t="s">
        <v>40</v>
      </c>
      <c r="T2927" t="s">
        <v>721</v>
      </c>
      <c r="U2927" t="s">
        <v>1146</v>
      </c>
      <c r="V2927" t="s">
        <v>1147</v>
      </c>
      <c r="W2927" t="s">
        <v>1143</v>
      </c>
      <c r="X2927" t="s">
        <v>53</v>
      </c>
      <c r="Y2927" t="s">
        <v>1234</v>
      </c>
      <c r="Z2927" t="s">
        <v>1234</v>
      </c>
      <c r="AA2927" t="s">
        <v>1234</v>
      </c>
      <c r="AB2927" t="s">
        <v>1234</v>
      </c>
      <c r="AC2927" t="s">
        <v>733</v>
      </c>
      <c r="AD2927">
        <v>1</v>
      </c>
      <c r="AE2927">
        <v>1</v>
      </c>
      <c r="AF2927">
        <v>0</v>
      </c>
      <c r="AG2927">
        <v>0</v>
      </c>
      <c r="AH2927">
        <v>0</v>
      </c>
      <c r="AI2927">
        <v>0</v>
      </c>
      <c r="AJ2927">
        <v>0</v>
      </c>
      <c r="AK2927">
        <v>0</v>
      </c>
      <c r="AL2927">
        <v>0</v>
      </c>
      <c r="AM2927">
        <v>0</v>
      </c>
      <c r="AN2927">
        <v>0</v>
      </c>
      <c r="AO2927">
        <v>0</v>
      </c>
      <c r="AP2927">
        <v>0</v>
      </c>
      <c r="AQ2927">
        <v>0</v>
      </c>
      <c r="AR2927">
        <v>0</v>
      </c>
      <c r="AS2927" t="s">
        <v>789</v>
      </c>
      <c r="AT2927" t="s">
        <v>1234</v>
      </c>
      <c r="AU2927" t="s">
        <v>1234</v>
      </c>
    </row>
    <row r="2928" spans="1:47" x14ac:dyDescent="0.25">
      <c r="A2928" t="s">
        <v>1140</v>
      </c>
      <c r="B2928" t="s">
        <v>883</v>
      </c>
      <c r="C2928" t="s">
        <v>315</v>
      </c>
      <c r="D2928" t="s">
        <v>315</v>
      </c>
      <c r="E2928" t="s">
        <v>712</v>
      </c>
      <c r="F2928" t="s">
        <v>146</v>
      </c>
      <c r="G2928" t="s">
        <v>887</v>
      </c>
      <c r="H2928" t="s">
        <v>236</v>
      </c>
      <c r="I2928" t="s">
        <v>52</v>
      </c>
      <c r="J2928" t="s">
        <v>316</v>
      </c>
      <c r="K2928" t="s">
        <v>118</v>
      </c>
      <c r="L2928" t="s">
        <v>119</v>
      </c>
      <c r="M2928" t="s">
        <v>52</v>
      </c>
      <c r="N2928" t="s">
        <v>164</v>
      </c>
      <c r="O2928" t="s">
        <v>765</v>
      </c>
      <c r="P2928" t="s">
        <v>70</v>
      </c>
      <c r="Q2928" t="s">
        <v>104</v>
      </c>
      <c r="R2928" t="s">
        <v>105</v>
      </c>
      <c r="S2928" t="s">
        <v>115</v>
      </c>
      <c r="T2928" t="s">
        <v>724</v>
      </c>
      <c r="U2928" t="s">
        <v>1148</v>
      </c>
      <c r="V2928" t="s">
        <v>77</v>
      </c>
      <c r="W2928" t="s">
        <v>1149</v>
      </c>
      <c r="X2928" t="s">
        <v>41</v>
      </c>
      <c r="Y2928" t="s">
        <v>732</v>
      </c>
      <c r="Z2928" t="s">
        <v>158</v>
      </c>
      <c r="AA2928" t="s">
        <v>159</v>
      </c>
      <c r="AB2928" t="s">
        <v>160</v>
      </c>
      <c r="AC2928" t="s">
        <v>45</v>
      </c>
      <c r="AD2928">
        <v>33</v>
      </c>
      <c r="AE2928">
        <v>11</v>
      </c>
      <c r="AF2928">
        <v>33</v>
      </c>
      <c r="AG2928">
        <v>33</v>
      </c>
      <c r="AH2928">
        <v>229.84</v>
      </c>
      <c r="AI2928">
        <v>235.59</v>
      </c>
      <c r="AJ2928">
        <v>7584.72</v>
      </c>
      <c r="AK2928">
        <v>7774.47</v>
      </c>
      <c r="AL2928">
        <v>33</v>
      </c>
      <c r="AM2928">
        <v>33</v>
      </c>
      <c r="AN2928">
        <v>229.84</v>
      </c>
      <c r="AO2928">
        <v>235.59</v>
      </c>
      <c r="AP2928">
        <v>7584.72</v>
      </c>
      <c r="AQ2928">
        <v>7774.47</v>
      </c>
      <c r="AR2928">
        <v>0</v>
      </c>
      <c r="AS2928" t="s">
        <v>712</v>
      </c>
      <c r="AT2928" t="s">
        <v>146</v>
      </c>
      <c r="AU2928" t="s">
        <v>236</v>
      </c>
    </row>
    <row r="2929" spans="1:47" x14ac:dyDescent="0.25">
      <c r="A2929" t="s">
        <v>1140</v>
      </c>
      <c r="B2929" t="s">
        <v>759</v>
      </c>
      <c r="C2929" t="s">
        <v>235</v>
      </c>
      <c r="D2929" t="s">
        <v>235</v>
      </c>
      <c r="E2929" t="s">
        <v>712</v>
      </c>
      <c r="F2929" t="s">
        <v>146</v>
      </c>
      <c r="G2929" t="s">
        <v>896</v>
      </c>
      <c r="H2929" t="s">
        <v>236</v>
      </c>
      <c r="I2929" t="s">
        <v>52</v>
      </c>
      <c r="J2929" t="s">
        <v>237</v>
      </c>
      <c r="K2929" t="s">
        <v>118</v>
      </c>
      <c r="L2929" t="s">
        <v>119</v>
      </c>
      <c r="M2929" t="s">
        <v>52</v>
      </c>
      <c r="N2929" t="s">
        <v>120</v>
      </c>
      <c r="O2929" t="s">
        <v>949</v>
      </c>
      <c r="P2929" t="s">
        <v>52</v>
      </c>
      <c r="Q2929" t="s">
        <v>104</v>
      </c>
      <c r="R2929" t="s">
        <v>105</v>
      </c>
      <c r="S2929" t="s">
        <v>115</v>
      </c>
      <c r="T2929" t="s">
        <v>724</v>
      </c>
      <c r="U2929" t="s">
        <v>1148</v>
      </c>
      <c r="V2929" t="s">
        <v>77</v>
      </c>
      <c r="W2929" t="s">
        <v>1143</v>
      </c>
      <c r="X2929" t="s">
        <v>53</v>
      </c>
      <c r="Y2929" t="s">
        <v>719</v>
      </c>
      <c r="Z2929" t="s">
        <v>121</v>
      </c>
      <c r="AA2929" t="s">
        <v>122</v>
      </c>
      <c r="AB2929" t="s">
        <v>123</v>
      </c>
      <c r="AC2929" t="s">
        <v>45</v>
      </c>
      <c r="AD2929">
        <v>9</v>
      </c>
      <c r="AE2929">
        <v>3</v>
      </c>
      <c r="AF2929">
        <v>9</v>
      </c>
      <c r="AG2929">
        <v>0</v>
      </c>
      <c r="AH2929">
        <v>644.86</v>
      </c>
      <c r="AI2929">
        <v>664.21</v>
      </c>
      <c r="AJ2929">
        <v>0</v>
      </c>
      <c r="AK2929">
        <v>0</v>
      </c>
      <c r="AL2929">
        <v>9</v>
      </c>
      <c r="AM2929">
        <v>0</v>
      </c>
      <c r="AN2929">
        <v>644.86</v>
      </c>
      <c r="AO2929">
        <v>670.85</v>
      </c>
      <c r="AP2929">
        <v>0</v>
      </c>
      <c r="AQ2929">
        <v>0</v>
      </c>
      <c r="AR2929">
        <v>0</v>
      </c>
      <c r="AS2929" t="s">
        <v>712</v>
      </c>
      <c r="AT2929" t="s">
        <v>146</v>
      </c>
      <c r="AU2929" t="s">
        <v>236</v>
      </c>
    </row>
    <row r="2930" spans="1:47" x14ac:dyDescent="0.25">
      <c r="A2930" t="s">
        <v>1140</v>
      </c>
      <c r="B2930" t="s">
        <v>883</v>
      </c>
      <c r="C2930" t="s">
        <v>315</v>
      </c>
      <c r="D2930" t="s">
        <v>315</v>
      </c>
      <c r="E2930" t="s">
        <v>712</v>
      </c>
      <c r="F2930" t="s">
        <v>146</v>
      </c>
      <c r="G2930" t="s">
        <v>887</v>
      </c>
      <c r="H2930" t="s">
        <v>236</v>
      </c>
      <c r="I2930" t="s">
        <v>52</v>
      </c>
      <c r="J2930" t="s">
        <v>316</v>
      </c>
      <c r="K2930" t="s">
        <v>307</v>
      </c>
      <c r="L2930" t="s">
        <v>308</v>
      </c>
      <c r="M2930" t="s">
        <v>52</v>
      </c>
      <c r="N2930" t="s">
        <v>313</v>
      </c>
      <c r="O2930" t="s">
        <v>895</v>
      </c>
      <c r="P2930" t="s">
        <v>52</v>
      </c>
      <c r="Q2930" t="s">
        <v>38</v>
      </c>
      <c r="R2930" t="s">
        <v>39</v>
      </c>
      <c r="S2930" t="s">
        <v>76</v>
      </c>
      <c r="T2930" t="s">
        <v>710</v>
      </c>
      <c r="U2930" t="s">
        <v>1144</v>
      </c>
      <c r="V2930" t="s">
        <v>1145</v>
      </c>
      <c r="W2930" t="s">
        <v>1156</v>
      </c>
      <c r="X2930" t="s">
        <v>41</v>
      </c>
      <c r="Y2930" t="s">
        <v>711</v>
      </c>
      <c r="Z2930" t="s">
        <v>144</v>
      </c>
      <c r="AA2930" t="s">
        <v>43</v>
      </c>
      <c r="AB2930" t="s">
        <v>44</v>
      </c>
      <c r="AC2930" t="s">
        <v>45</v>
      </c>
      <c r="AD2930">
        <v>180</v>
      </c>
      <c r="AE2930">
        <v>52</v>
      </c>
      <c r="AF2930">
        <v>180</v>
      </c>
      <c r="AG2930">
        <v>180</v>
      </c>
      <c r="AH2930">
        <v>439.64</v>
      </c>
      <c r="AI2930">
        <v>452.83</v>
      </c>
      <c r="AJ2930">
        <v>79135.199999999997</v>
      </c>
      <c r="AK2930">
        <v>81509.399999999994</v>
      </c>
      <c r="AL2930">
        <v>180</v>
      </c>
      <c r="AM2930">
        <v>180</v>
      </c>
      <c r="AN2930">
        <v>439.64</v>
      </c>
      <c r="AO2930">
        <v>452.83</v>
      </c>
      <c r="AP2930">
        <v>79135.199999999997</v>
      </c>
      <c r="AQ2930">
        <v>81509.399999999994</v>
      </c>
      <c r="AR2930">
        <v>0</v>
      </c>
      <c r="AS2930" t="s">
        <v>712</v>
      </c>
      <c r="AT2930" t="s">
        <v>146</v>
      </c>
      <c r="AU2930" t="s">
        <v>236</v>
      </c>
    </row>
    <row r="2931" spans="1:47" x14ac:dyDescent="0.25">
      <c r="A2931" t="s">
        <v>1140</v>
      </c>
      <c r="B2931" t="s">
        <v>777</v>
      </c>
      <c r="C2931" t="s">
        <v>165</v>
      </c>
      <c r="D2931" t="s">
        <v>165</v>
      </c>
      <c r="E2931" t="s">
        <v>778</v>
      </c>
      <c r="F2931" t="s">
        <v>491</v>
      </c>
      <c r="G2931" t="s">
        <v>877</v>
      </c>
      <c r="H2931" t="s">
        <v>341</v>
      </c>
      <c r="I2931" t="s">
        <v>52</v>
      </c>
      <c r="J2931" t="s">
        <v>493</v>
      </c>
      <c r="K2931" t="s">
        <v>118</v>
      </c>
      <c r="L2931" t="s">
        <v>119</v>
      </c>
      <c r="M2931" t="s">
        <v>52</v>
      </c>
      <c r="N2931" t="s">
        <v>120</v>
      </c>
      <c r="O2931" t="s">
        <v>949</v>
      </c>
      <c r="P2931" t="s">
        <v>52</v>
      </c>
      <c r="Q2931" t="s">
        <v>104</v>
      </c>
      <c r="R2931" t="s">
        <v>105</v>
      </c>
      <c r="S2931" t="s">
        <v>115</v>
      </c>
      <c r="T2931" t="s">
        <v>724</v>
      </c>
      <c r="U2931" t="s">
        <v>1148</v>
      </c>
      <c r="V2931" t="s">
        <v>77</v>
      </c>
      <c r="W2931" t="s">
        <v>1143</v>
      </c>
      <c r="X2931" t="s">
        <v>53</v>
      </c>
      <c r="Y2931" t="s">
        <v>719</v>
      </c>
      <c r="Z2931" t="s">
        <v>121</v>
      </c>
      <c r="AA2931" t="s">
        <v>122</v>
      </c>
      <c r="AB2931" t="s">
        <v>123</v>
      </c>
      <c r="AC2931" t="s">
        <v>45</v>
      </c>
      <c r="AD2931">
        <v>4</v>
      </c>
      <c r="AE2931">
        <v>4</v>
      </c>
      <c r="AF2931">
        <v>4</v>
      </c>
      <c r="AG2931">
        <v>4</v>
      </c>
      <c r="AH2931">
        <v>644.86</v>
      </c>
      <c r="AI2931">
        <v>664.21</v>
      </c>
      <c r="AJ2931">
        <v>2579.44</v>
      </c>
      <c r="AK2931">
        <v>2656.84</v>
      </c>
      <c r="AL2931">
        <v>4</v>
      </c>
      <c r="AM2931">
        <v>4</v>
      </c>
      <c r="AN2931">
        <v>644.86</v>
      </c>
      <c r="AO2931">
        <v>670.85</v>
      </c>
      <c r="AP2931">
        <v>2579.44</v>
      </c>
      <c r="AQ2931">
        <v>2683.4</v>
      </c>
      <c r="AR2931">
        <v>26.56</v>
      </c>
      <c r="AS2931" t="s">
        <v>778</v>
      </c>
      <c r="AT2931" t="s">
        <v>491</v>
      </c>
      <c r="AU2931" t="s">
        <v>341</v>
      </c>
    </row>
    <row r="2932" spans="1:47" x14ac:dyDescent="0.25">
      <c r="A2932" t="s">
        <v>1140</v>
      </c>
      <c r="B2932" t="s">
        <v>704</v>
      </c>
      <c r="C2932" t="s">
        <v>46</v>
      </c>
      <c r="D2932" t="s">
        <v>46</v>
      </c>
      <c r="E2932" t="s">
        <v>79</v>
      </c>
      <c r="F2932" t="s">
        <v>1236</v>
      </c>
      <c r="G2932" t="s">
        <v>793</v>
      </c>
      <c r="H2932" t="s">
        <v>80</v>
      </c>
      <c r="I2932" t="s">
        <v>52</v>
      </c>
      <c r="J2932" t="s">
        <v>63</v>
      </c>
      <c r="K2932" t="s">
        <v>84</v>
      </c>
      <c r="L2932" t="s">
        <v>212</v>
      </c>
      <c r="M2932" t="s">
        <v>52</v>
      </c>
      <c r="N2932" t="s">
        <v>86</v>
      </c>
      <c r="O2932" t="s">
        <v>898</v>
      </c>
      <c r="P2932" t="s">
        <v>52</v>
      </c>
      <c r="Q2932" t="s">
        <v>38</v>
      </c>
      <c r="R2932" t="s">
        <v>39</v>
      </c>
      <c r="S2932" t="s">
        <v>115</v>
      </c>
      <c r="T2932" t="s">
        <v>724</v>
      </c>
      <c r="U2932" t="s">
        <v>1148</v>
      </c>
      <c r="V2932" t="s">
        <v>77</v>
      </c>
      <c r="W2932" t="s">
        <v>1143</v>
      </c>
      <c r="X2932" t="s">
        <v>53</v>
      </c>
      <c r="Y2932" t="s">
        <v>751</v>
      </c>
      <c r="Z2932" t="s">
        <v>116</v>
      </c>
      <c r="AA2932" t="s">
        <v>55</v>
      </c>
      <c r="AB2932" t="s">
        <v>56</v>
      </c>
      <c r="AC2932" t="s">
        <v>45</v>
      </c>
      <c r="AD2932">
        <v>2</v>
      </c>
      <c r="AE2932">
        <v>1</v>
      </c>
      <c r="AF2932">
        <v>2</v>
      </c>
      <c r="AG2932">
        <v>2</v>
      </c>
      <c r="AH2932">
        <v>1268.75</v>
      </c>
      <c r="AI2932">
        <v>1268.75</v>
      </c>
      <c r="AJ2932">
        <v>2537.5</v>
      </c>
      <c r="AK2932">
        <v>2537.5</v>
      </c>
      <c r="AL2932">
        <v>2</v>
      </c>
      <c r="AM2932">
        <v>2</v>
      </c>
      <c r="AN2932">
        <v>1268.75</v>
      </c>
      <c r="AO2932">
        <v>1294.1300000000001</v>
      </c>
      <c r="AP2932">
        <v>2537.5</v>
      </c>
      <c r="AQ2932">
        <v>2588.2600000000002</v>
      </c>
      <c r="AR2932">
        <v>50.76</v>
      </c>
      <c r="AS2932" t="s">
        <v>79</v>
      </c>
      <c r="AT2932" t="s">
        <v>1236</v>
      </c>
      <c r="AU2932" t="s">
        <v>80</v>
      </c>
    </row>
    <row r="2933" spans="1:47" x14ac:dyDescent="0.25">
      <c r="A2933" t="s">
        <v>1140</v>
      </c>
      <c r="B2933" t="s">
        <v>883</v>
      </c>
      <c r="C2933" t="s">
        <v>315</v>
      </c>
      <c r="D2933" t="s">
        <v>315</v>
      </c>
      <c r="E2933" t="s">
        <v>772</v>
      </c>
      <c r="F2933" t="s">
        <v>312</v>
      </c>
      <c r="G2933" t="s">
        <v>955</v>
      </c>
      <c r="H2933" t="s">
        <v>317</v>
      </c>
      <c r="I2933" t="s">
        <v>70</v>
      </c>
      <c r="J2933" t="s">
        <v>91</v>
      </c>
      <c r="K2933" t="s">
        <v>233</v>
      </c>
      <c r="L2933" t="s">
        <v>234</v>
      </c>
      <c r="M2933" t="s">
        <v>52</v>
      </c>
      <c r="N2933" t="s">
        <v>154</v>
      </c>
      <c r="O2933" t="s">
        <v>844</v>
      </c>
      <c r="P2933" t="s">
        <v>52</v>
      </c>
      <c r="Q2933" t="s">
        <v>38</v>
      </c>
      <c r="R2933" t="s">
        <v>39</v>
      </c>
      <c r="S2933" t="s">
        <v>76</v>
      </c>
      <c r="T2933" t="s">
        <v>710</v>
      </c>
      <c r="U2933" t="s">
        <v>1144</v>
      </c>
      <c r="V2933" t="s">
        <v>1145</v>
      </c>
      <c r="W2933" t="s">
        <v>1149</v>
      </c>
      <c r="X2933" t="s">
        <v>41</v>
      </c>
      <c r="Y2933" t="s">
        <v>845</v>
      </c>
      <c r="Z2933" t="s">
        <v>155</v>
      </c>
      <c r="AA2933" t="s">
        <v>94</v>
      </c>
      <c r="AB2933" t="s">
        <v>95</v>
      </c>
      <c r="AC2933" t="s">
        <v>733</v>
      </c>
      <c r="AD2933">
        <v>102</v>
      </c>
      <c r="AE2933">
        <v>34</v>
      </c>
      <c r="AF2933">
        <v>102</v>
      </c>
      <c r="AG2933">
        <v>102</v>
      </c>
      <c r="AH2933">
        <v>229.36</v>
      </c>
      <c r="AI2933">
        <v>237.44</v>
      </c>
      <c r="AJ2933">
        <v>23394.720000000001</v>
      </c>
      <c r="AK2933">
        <v>24218.880000000001</v>
      </c>
      <c r="AL2933">
        <v>102</v>
      </c>
      <c r="AM2933">
        <v>102</v>
      </c>
      <c r="AN2933">
        <v>229.36</v>
      </c>
      <c r="AO2933">
        <v>239.82</v>
      </c>
      <c r="AP2933">
        <v>23394.720000000001</v>
      </c>
      <c r="AQ2933">
        <v>24461.64</v>
      </c>
      <c r="AR2933">
        <v>242.76</v>
      </c>
      <c r="AS2933" t="s">
        <v>772</v>
      </c>
      <c r="AT2933" t="s">
        <v>312</v>
      </c>
      <c r="AU2933" t="s">
        <v>317</v>
      </c>
    </row>
    <row r="2934" spans="1:47" x14ac:dyDescent="0.25">
      <c r="A2934" t="s">
        <v>1140</v>
      </c>
      <c r="B2934" t="s">
        <v>698</v>
      </c>
      <c r="C2934" t="s">
        <v>31</v>
      </c>
      <c r="D2934" t="s">
        <v>31</v>
      </c>
      <c r="E2934" t="s">
        <v>756</v>
      </c>
      <c r="F2934" t="s">
        <v>450</v>
      </c>
      <c r="G2934" t="s">
        <v>757</v>
      </c>
      <c r="H2934" t="s">
        <v>451</v>
      </c>
      <c r="I2934" t="s">
        <v>52</v>
      </c>
      <c r="J2934" t="s">
        <v>452</v>
      </c>
      <c r="K2934" t="s">
        <v>481</v>
      </c>
      <c r="L2934" t="s">
        <v>482</v>
      </c>
      <c r="M2934" t="s">
        <v>52</v>
      </c>
      <c r="N2934" t="s">
        <v>484</v>
      </c>
      <c r="O2934" t="s">
        <v>965</v>
      </c>
      <c r="P2934" t="s">
        <v>52</v>
      </c>
      <c r="Q2934" t="s">
        <v>38</v>
      </c>
      <c r="R2934" t="s">
        <v>39</v>
      </c>
      <c r="S2934" t="s">
        <v>76</v>
      </c>
      <c r="T2934" t="s">
        <v>710</v>
      </c>
      <c r="U2934" t="s">
        <v>1144</v>
      </c>
      <c r="V2934" t="s">
        <v>1145</v>
      </c>
      <c r="W2934" t="s">
        <v>1149</v>
      </c>
      <c r="X2934" t="s">
        <v>41</v>
      </c>
      <c r="Y2934" t="s">
        <v>711</v>
      </c>
      <c r="Z2934" t="s">
        <v>144</v>
      </c>
      <c r="AA2934" t="s">
        <v>43</v>
      </c>
      <c r="AB2934" t="s">
        <v>44</v>
      </c>
      <c r="AC2934" t="s">
        <v>45</v>
      </c>
      <c r="AD2934">
        <v>21</v>
      </c>
      <c r="AE2934">
        <v>6</v>
      </c>
      <c r="AF2934">
        <v>21</v>
      </c>
      <c r="AG2934">
        <v>21</v>
      </c>
      <c r="AH2934">
        <v>412</v>
      </c>
      <c r="AI2934">
        <v>420.25</v>
      </c>
      <c r="AJ2934">
        <v>8652</v>
      </c>
      <c r="AK2934">
        <v>8825.25</v>
      </c>
      <c r="AL2934">
        <v>21</v>
      </c>
      <c r="AM2934">
        <v>21</v>
      </c>
      <c r="AN2934">
        <v>412</v>
      </c>
      <c r="AO2934">
        <v>420.25</v>
      </c>
      <c r="AP2934">
        <v>8652</v>
      </c>
      <c r="AQ2934">
        <v>8825.25</v>
      </c>
      <c r="AR2934">
        <v>0</v>
      </c>
      <c r="AS2934" t="s">
        <v>756</v>
      </c>
      <c r="AT2934" t="s">
        <v>450</v>
      </c>
      <c r="AU2934" t="s">
        <v>451</v>
      </c>
    </row>
    <row r="2935" spans="1:47" x14ac:dyDescent="0.25">
      <c r="A2935" t="s">
        <v>1140</v>
      </c>
      <c r="B2935" t="s">
        <v>883</v>
      </c>
      <c r="C2935" t="s">
        <v>315</v>
      </c>
      <c r="D2935" t="s">
        <v>315</v>
      </c>
      <c r="E2935" t="s">
        <v>953</v>
      </c>
      <c r="F2935" t="s">
        <v>509</v>
      </c>
      <c r="G2935" t="s">
        <v>954</v>
      </c>
      <c r="H2935" t="s">
        <v>510</v>
      </c>
      <c r="I2935" t="s">
        <v>52</v>
      </c>
      <c r="J2935" t="s">
        <v>511</v>
      </c>
      <c r="K2935" t="s">
        <v>38</v>
      </c>
      <c r="L2935" t="s">
        <v>113</v>
      </c>
      <c r="M2935" t="s">
        <v>52</v>
      </c>
      <c r="N2935" t="s">
        <v>131</v>
      </c>
      <c r="O2935" t="s">
        <v>771</v>
      </c>
      <c r="P2935" t="s">
        <v>52</v>
      </c>
      <c r="Q2935" t="s">
        <v>38</v>
      </c>
      <c r="R2935" t="s">
        <v>39</v>
      </c>
      <c r="S2935" t="s">
        <v>76</v>
      </c>
      <c r="T2935" t="s">
        <v>710</v>
      </c>
      <c r="U2935" t="s">
        <v>1144</v>
      </c>
      <c r="V2935" t="s">
        <v>1145</v>
      </c>
      <c r="W2935" t="s">
        <v>1149</v>
      </c>
      <c r="X2935" t="s">
        <v>41</v>
      </c>
      <c r="Y2935" t="s">
        <v>711</v>
      </c>
      <c r="Z2935" t="s">
        <v>144</v>
      </c>
      <c r="AA2935" t="s">
        <v>43</v>
      </c>
      <c r="AB2935" t="s">
        <v>44</v>
      </c>
      <c r="AC2935" t="s">
        <v>45</v>
      </c>
      <c r="AD2935">
        <v>7</v>
      </c>
      <c r="AE2935">
        <v>2</v>
      </c>
      <c r="AF2935">
        <v>7</v>
      </c>
      <c r="AG2935">
        <v>7</v>
      </c>
      <c r="AH2935">
        <v>302.67</v>
      </c>
      <c r="AI2935">
        <v>311.75</v>
      </c>
      <c r="AJ2935">
        <v>2118.69</v>
      </c>
      <c r="AK2935">
        <v>2182.25</v>
      </c>
      <c r="AL2935">
        <v>7</v>
      </c>
      <c r="AM2935">
        <v>7</v>
      </c>
      <c r="AN2935">
        <v>302.67</v>
      </c>
      <c r="AO2935">
        <v>311.75</v>
      </c>
      <c r="AP2935">
        <v>2118.69</v>
      </c>
      <c r="AQ2935">
        <v>2182.25</v>
      </c>
      <c r="AR2935">
        <v>0</v>
      </c>
      <c r="AS2935" t="s">
        <v>953</v>
      </c>
      <c r="AT2935" t="s">
        <v>509</v>
      </c>
      <c r="AU2935" t="s">
        <v>510</v>
      </c>
    </row>
    <row r="2936" spans="1:47" x14ac:dyDescent="0.25">
      <c r="A2936" t="s">
        <v>1140</v>
      </c>
      <c r="B2936" t="s">
        <v>704</v>
      </c>
      <c r="C2936" t="s">
        <v>46</v>
      </c>
      <c r="D2936" t="s">
        <v>46</v>
      </c>
      <c r="E2936" t="s">
        <v>747</v>
      </c>
      <c r="F2936" t="s">
        <v>100</v>
      </c>
      <c r="G2936" t="s">
        <v>748</v>
      </c>
      <c r="H2936" t="s">
        <v>397</v>
      </c>
      <c r="I2936" t="s">
        <v>52</v>
      </c>
      <c r="J2936" t="s">
        <v>101</v>
      </c>
      <c r="K2936" t="s">
        <v>118</v>
      </c>
      <c r="L2936" t="s">
        <v>105</v>
      </c>
      <c r="M2936" t="s">
        <v>52</v>
      </c>
      <c r="N2936" t="s">
        <v>340</v>
      </c>
      <c r="O2936" t="s">
        <v>891</v>
      </c>
      <c r="P2936" t="s">
        <v>52</v>
      </c>
      <c r="Q2936" t="s">
        <v>104</v>
      </c>
      <c r="R2936" t="s">
        <v>105</v>
      </c>
      <c r="S2936" t="s">
        <v>115</v>
      </c>
      <c r="T2936" t="s">
        <v>724</v>
      </c>
      <c r="U2936" t="s">
        <v>1148</v>
      </c>
      <c r="V2936" t="s">
        <v>77</v>
      </c>
      <c r="W2936" t="s">
        <v>1143</v>
      </c>
      <c r="X2936" t="s">
        <v>53</v>
      </c>
      <c r="Y2936" t="s">
        <v>719</v>
      </c>
      <c r="Z2936" t="s">
        <v>121</v>
      </c>
      <c r="AA2936" t="s">
        <v>122</v>
      </c>
      <c r="AB2936" t="s">
        <v>123</v>
      </c>
      <c r="AC2936" t="s">
        <v>45</v>
      </c>
      <c r="AD2936">
        <v>509</v>
      </c>
      <c r="AE2936">
        <v>153</v>
      </c>
      <c r="AF2936">
        <v>509</v>
      </c>
      <c r="AG2936">
        <v>527</v>
      </c>
      <c r="AH2936">
        <v>1094</v>
      </c>
      <c r="AI2936">
        <v>1126.82</v>
      </c>
      <c r="AJ2936">
        <v>576538</v>
      </c>
      <c r="AK2936">
        <v>593834.14</v>
      </c>
      <c r="AL2936">
        <v>509</v>
      </c>
      <c r="AM2936">
        <v>527</v>
      </c>
      <c r="AN2936">
        <v>1094</v>
      </c>
      <c r="AO2936">
        <v>1138.0899999999999</v>
      </c>
      <c r="AP2936">
        <v>576538</v>
      </c>
      <c r="AQ2936">
        <v>599773.43000000005</v>
      </c>
      <c r="AR2936">
        <v>5939.29</v>
      </c>
      <c r="AS2936" t="s">
        <v>747</v>
      </c>
      <c r="AT2936" t="s">
        <v>100</v>
      </c>
      <c r="AU2936" t="s">
        <v>397</v>
      </c>
    </row>
    <row r="2937" spans="1:47" x14ac:dyDescent="0.25">
      <c r="A2937" t="s">
        <v>1140</v>
      </c>
      <c r="B2937" t="s">
        <v>759</v>
      </c>
      <c r="C2937" t="s">
        <v>235</v>
      </c>
      <c r="D2937" t="s">
        <v>235</v>
      </c>
      <c r="E2937" t="s">
        <v>752</v>
      </c>
      <c r="F2937" t="s">
        <v>251</v>
      </c>
      <c r="G2937" t="s">
        <v>782</v>
      </c>
      <c r="H2937" t="s">
        <v>353</v>
      </c>
      <c r="I2937" t="s">
        <v>52</v>
      </c>
      <c r="J2937" t="s">
        <v>354</v>
      </c>
      <c r="K2937" t="s">
        <v>118</v>
      </c>
      <c r="L2937" t="s">
        <v>119</v>
      </c>
      <c r="M2937" t="s">
        <v>52</v>
      </c>
      <c r="N2937" t="s">
        <v>238</v>
      </c>
      <c r="O2937" t="s">
        <v>785</v>
      </c>
      <c r="P2937" t="s">
        <v>52</v>
      </c>
      <c r="Q2937" t="s">
        <v>104</v>
      </c>
      <c r="R2937" t="s">
        <v>105</v>
      </c>
      <c r="S2937" t="s">
        <v>76</v>
      </c>
      <c r="T2937" t="s">
        <v>710</v>
      </c>
      <c r="U2937" t="s">
        <v>1144</v>
      </c>
      <c r="V2937" t="s">
        <v>1145</v>
      </c>
      <c r="W2937" t="s">
        <v>1149</v>
      </c>
      <c r="X2937" t="s">
        <v>41</v>
      </c>
      <c r="Y2937" t="s">
        <v>732</v>
      </c>
      <c r="Z2937" t="s">
        <v>158</v>
      </c>
      <c r="AA2937" t="s">
        <v>159</v>
      </c>
      <c r="AB2937" t="s">
        <v>160</v>
      </c>
      <c r="AC2937" t="s">
        <v>45</v>
      </c>
      <c r="AD2937">
        <v>623</v>
      </c>
      <c r="AE2937">
        <v>157</v>
      </c>
      <c r="AF2937">
        <v>623</v>
      </c>
      <c r="AG2937">
        <v>0</v>
      </c>
      <c r="AH2937">
        <v>229.15</v>
      </c>
      <c r="AI2937">
        <v>237.23</v>
      </c>
      <c r="AJ2937">
        <v>0</v>
      </c>
      <c r="AK2937">
        <v>0</v>
      </c>
      <c r="AL2937">
        <v>623</v>
      </c>
      <c r="AM2937">
        <v>0</v>
      </c>
      <c r="AN2937">
        <v>229.15</v>
      </c>
      <c r="AO2937">
        <v>239.6</v>
      </c>
      <c r="AP2937">
        <v>0</v>
      </c>
      <c r="AQ2937">
        <v>0</v>
      </c>
      <c r="AR2937">
        <v>0</v>
      </c>
      <c r="AS2937" t="s">
        <v>752</v>
      </c>
      <c r="AT2937" t="s">
        <v>251</v>
      </c>
      <c r="AU2937" t="s">
        <v>353</v>
      </c>
    </row>
    <row r="2938" spans="1:47" x14ac:dyDescent="0.25">
      <c r="A2938" t="s">
        <v>1140</v>
      </c>
      <c r="B2938" t="s">
        <v>777</v>
      </c>
      <c r="C2938" t="s">
        <v>165</v>
      </c>
      <c r="D2938" t="s">
        <v>165</v>
      </c>
      <c r="E2938" t="s">
        <v>716</v>
      </c>
      <c r="F2938" t="s">
        <v>166</v>
      </c>
      <c r="G2938" t="s">
        <v>932</v>
      </c>
      <c r="H2938" t="s">
        <v>167</v>
      </c>
      <c r="I2938" t="s">
        <v>52</v>
      </c>
      <c r="J2938" t="s">
        <v>168</v>
      </c>
      <c r="K2938" t="s">
        <v>118</v>
      </c>
      <c r="L2938" t="s">
        <v>119</v>
      </c>
      <c r="M2938" t="s">
        <v>52</v>
      </c>
      <c r="N2938" t="s">
        <v>120</v>
      </c>
      <c r="O2938" t="s">
        <v>949</v>
      </c>
      <c r="P2938" t="s">
        <v>52</v>
      </c>
      <c r="Q2938" t="s">
        <v>104</v>
      </c>
      <c r="R2938" t="s">
        <v>105</v>
      </c>
      <c r="S2938" t="s">
        <v>115</v>
      </c>
      <c r="T2938" t="s">
        <v>724</v>
      </c>
      <c r="U2938" t="s">
        <v>1148</v>
      </c>
      <c r="V2938" t="s">
        <v>77</v>
      </c>
      <c r="W2938" t="s">
        <v>1143</v>
      </c>
      <c r="X2938" t="s">
        <v>53</v>
      </c>
      <c r="Y2938" t="s">
        <v>719</v>
      </c>
      <c r="Z2938" t="s">
        <v>121</v>
      </c>
      <c r="AA2938" t="s">
        <v>122</v>
      </c>
      <c r="AB2938" t="s">
        <v>123</v>
      </c>
      <c r="AC2938" t="s">
        <v>45</v>
      </c>
      <c r="AD2938">
        <v>6</v>
      </c>
      <c r="AE2938">
        <v>1</v>
      </c>
      <c r="AF2938">
        <v>6</v>
      </c>
      <c r="AG2938">
        <v>5</v>
      </c>
      <c r="AH2938">
        <v>644.86</v>
      </c>
      <c r="AI2938">
        <v>664.21</v>
      </c>
      <c r="AJ2938">
        <v>3224.3</v>
      </c>
      <c r="AK2938">
        <v>3321.05</v>
      </c>
      <c r="AL2938">
        <v>6</v>
      </c>
      <c r="AM2938">
        <v>5</v>
      </c>
      <c r="AN2938">
        <v>644.86</v>
      </c>
      <c r="AO2938">
        <v>670.85</v>
      </c>
      <c r="AP2938">
        <v>3224.3</v>
      </c>
      <c r="AQ2938">
        <v>3354.25</v>
      </c>
      <c r="AR2938">
        <v>33.200000000000003</v>
      </c>
      <c r="AS2938" t="s">
        <v>716</v>
      </c>
      <c r="AT2938" t="s">
        <v>166</v>
      </c>
      <c r="AU2938" t="s">
        <v>167</v>
      </c>
    </row>
    <row r="2939" spans="1:47" x14ac:dyDescent="0.25">
      <c r="A2939" t="s">
        <v>1140</v>
      </c>
      <c r="B2939" t="s">
        <v>777</v>
      </c>
      <c r="C2939" t="s">
        <v>165</v>
      </c>
      <c r="D2939" t="s">
        <v>165</v>
      </c>
      <c r="E2939" t="s">
        <v>772</v>
      </c>
      <c r="F2939" t="s">
        <v>312</v>
      </c>
      <c r="G2939" t="s">
        <v>916</v>
      </c>
      <c r="H2939" t="s">
        <v>457</v>
      </c>
      <c r="I2939" t="s">
        <v>70</v>
      </c>
      <c r="J2939" t="s">
        <v>91</v>
      </c>
      <c r="K2939" t="s">
        <v>289</v>
      </c>
      <c r="L2939" t="s">
        <v>290</v>
      </c>
      <c r="M2939" t="s">
        <v>52</v>
      </c>
      <c r="N2939" t="s">
        <v>92</v>
      </c>
      <c r="O2939" t="s">
        <v>774</v>
      </c>
      <c r="P2939" t="s">
        <v>52</v>
      </c>
      <c r="Q2939" t="s">
        <v>104</v>
      </c>
      <c r="R2939" t="s">
        <v>105</v>
      </c>
      <c r="S2939" t="s">
        <v>76</v>
      </c>
      <c r="T2939" t="s">
        <v>710</v>
      </c>
      <c r="U2939" t="s">
        <v>1144</v>
      </c>
      <c r="V2939" t="s">
        <v>1145</v>
      </c>
      <c r="W2939" t="s">
        <v>1149</v>
      </c>
      <c r="X2939" t="s">
        <v>41</v>
      </c>
      <c r="Y2939" t="s">
        <v>845</v>
      </c>
      <c r="Z2939" t="s">
        <v>155</v>
      </c>
      <c r="AA2939" t="s">
        <v>94</v>
      </c>
      <c r="AB2939" t="s">
        <v>95</v>
      </c>
      <c r="AC2939" t="s">
        <v>96</v>
      </c>
      <c r="AD2939">
        <v>15</v>
      </c>
      <c r="AE2939">
        <v>2</v>
      </c>
      <c r="AF2939">
        <v>15</v>
      </c>
      <c r="AG2939">
        <v>15</v>
      </c>
      <c r="AH2939">
        <v>75</v>
      </c>
      <c r="AI2939">
        <v>77.64</v>
      </c>
      <c r="AJ2939">
        <v>1125</v>
      </c>
      <c r="AK2939">
        <v>1164.5999999999999</v>
      </c>
      <c r="AL2939">
        <v>15</v>
      </c>
      <c r="AM2939">
        <v>15</v>
      </c>
      <c r="AN2939">
        <v>75</v>
      </c>
      <c r="AO2939">
        <v>78.42</v>
      </c>
      <c r="AP2939">
        <v>1125</v>
      </c>
      <c r="AQ2939">
        <v>1176.3</v>
      </c>
      <c r="AR2939">
        <v>11.7</v>
      </c>
      <c r="AS2939" t="s">
        <v>772</v>
      </c>
      <c r="AT2939" t="s">
        <v>312</v>
      </c>
      <c r="AU2939" t="s">
        <v>457</v>
      </c>
    </row>
    <row r="2940" spans="1:47" x14ac:dyDescent="0.25">
      <c r="A2940" t="s">
        <v>1140</v>
      </c>
      <c r="B2940" t="s">
        <v>883</v>
      </c>
      <c r="C2940" t="s">
        <v>315</v>
      </c>
      <c r="D2940" t="s">
        <v>315</v>
      </c>
      <c r="E2940" t="s">
        <v>885</v>
      </c>
      <c r="F2940" t="s">
        <v>321</v>
      </c>
      <c r="G2940" t="s">
        <v>886</v>
      </c>
      <c r="H2940" t="s">
        <v>322</v>
      </c>
      <c r="I2940" t="s">
        <v>52</v>
      </c>
      <c r="J2940" t="s">
        <v>323</v>
      </c>
      <c r="K2940" t="s">
        <v>118</v>
      </c>
      <c r="L2940" t="s">
        <v>119</v>
      </c>
      <c r="M2940" t="s">
        <v>52</v>
      </c>
      <c r="N2940" t="s">
        <v>156</v>
      </c>
      <c r="O2940" t="s">
        <v>768</v>
      </c>
      <c r="P2940" t="s">
        <v>70</v>
      </c>
      <c r="Q2940" t="s">
        <v>104</v>
      </c>
      <c r="R2940" t="s">
        <v>105</v>
      </c>
      <c r="S2940" t="s">
        <v>115</v>
      </c>
      <c r="T2940" t="s">
        <v>724</v>
      </c>
      <c r="U2940" t="s">
        <v>1148</v>
      </c>
      <c r="V2940" t="s">
        <v>77</v>
      </c>
      <c r="W2940" t="s">
        <v>1143</v>
      </c>
      <c r="X2940" t="s">
        <v>53</v>
      </c>
      <c r="Y2940" t="s">
        <v>719</v>
      </c>
      <c r="Z2940" t="s">
        <v>121</v>
      </c>
      <c r="AA2940" t="s">
        <v>122</v>
      </c>
      <c r="AB2940" t="s">
        <v>123</v>
      </c>
      <c r="AC2940" t="s">
        <v>45</v>
      </c>
      <c r="AD2940">
        <v>9</v>
      </c>
      <c r="AE2940">
        <v>3</v>
      </c>
      <c r="AF2940">
        <v>9</v>
      </c>
      <c r="AG2940">
        <v>9</v>
      </c>
      <c r="AH2940">
        <v>330.99</v>
      </c>
      <c r="AI2940">
        <v>340.92</v>
      </c>
      <c r="AJ2940">
        <v>2978.91</v>
      </c>
      <c r="AK2940">
        <v>3068.28</v>
      </c>
      <c r="AL2940">
        <v>9</v>
      </c>
      <c r="AM2940">
        <v>9</v>
      </c>
      <c r="AN2940">
        <v>330.99</v>
      </c>
      <c r="AO2940">
        <v>340.92</v>
      </c>
      <c r="AP2940">
        <v>2978.91</v>
      </c>
      <c r="AQ2940">
        <v>3068.28</v>
      </c>
      <c r="AR2940">
        <v>0</v>
      </c>
      <c r="AS2940" t="s">
        <v>885</v>
      </c>
      <c r="AT2940" t="s">
        <v>321</v>
      </c>
      <c r="AU2940" t="s">
        <v>322</v>
      </c>
    </row>
    <row r="2941" spans="1:47" x14ac:dyDescent="0.25">
      <c r="A2941" t="s">
        <v>1140</v>
      </c>
      <c r="B2941" t="s">
        <v>883</v>
      </c>
      <c r="C2941" t="s">
        <v>315</v>
      </c>
      <c r="D2941" t="s">
        <v>315</v>
      </c>
      <c r="E2941" t="s">
        <v>956</v>
      </c>
      <c r="F2941" t="s">
        <v>318</v>
      </c>
      <c r="G2941" t="s">
        <v>957</v>
      </c>
      <c r="H2941" t="s">
        <v>319</v>
      </c>
      <c r="I2941" t="s">
        <v>52</v>
      </c>
      <c r="J2941" t="s">
        <v>320</v>
      </c>
      <c r="K2941" t="s">
        <v>118</v>
      </c>
      <c r="L2941" t="s">
        <v>119</v>
      </c>
      <c r="M2941" t="s">
        <v>52</v>
      </c>
      <c r="N2941" t="s">
        <v>169</v>
      </c>
      <c r="O2941" t="s">
        <v>762</v>
      </c>
      <c r="P2941" t="s">
        <v>52</v>
      </c>
      <c r="Q2941" t="s">
        <v>104</v>
      </c>
      <c r="R2941" t="s">
        <v>105</v>
      </c>
      <c r="S2941" t="s">
        <v>76</v>
      </c>
      <c r="T2941" t="s">
        <v>710</v>
      </c>
      <c r="U2941" t="s">
        <v>1144</v>
      </c>
      <c r="V2941" t="s">
        <v>1145</v>
      </c>
      <c r="W2941" t="s">
        <v>1149</v>
      </c>
      <c r="X2941" t="s">
        <v>41</v>
      </c>
      <c r="Y2941" t="s">
        <v>732</v>
      </c>
      <c r="Z2941" t="s">
        <v>158</v>
      </c>
      <c r="AA2941" t="s">
        <v>159</v>
      </c>
      <c r="AB2941" t="s">
        <v>160</v>
      </c>
      <c r="AC2941" t="s">
        <v>96</v>
      </c>
      <c r="AD2941">
        <v>12</v>
      </c>
      <c r="AE2941">
        <v>4</v>
      </c>
      <c r="AF2941">
        <v>12</v>
      </c>
      <c r="AG2941">
        <v>12</v>
      </c>
      <c r="AH2941">
        <v>229.84</v>
      </c>
      <c r="AI2941">
        <v>237.94</v>
      </c>
      <c r="AJ2941">
        <v>2758.08</v>
      </c>
      <c r="AK2941">
        <v>2855.28</v>
      </c>
      <c r="AL2941">
        <v>12</v>
      </c>
      <c r="AM2941">
        <v>12</v>
      </c>
      <c r="AN2941">
        <v>229.84</v>
      </c>
      <c r="AO2941">
        <v>240.32</v>
      </c>
      <c r="AP2941">
        <v>2758.08</v>
      </c>
      <c r="AQ2941">
        <v>2883.84</v>
      </c>
      <c r="AR2941">
        <v>28.56</v>
      </c>
      <c r="AS2941" t="s">
        <v>956</v>
      </c>
      <c r="AT2941" t="s">
        <v>318</v>
      </c>
      <c r="AU2941" t="s">
        <v>319</v>
      </c>
    </row>
    <row r="2942" spans="1:47" x14ac:dyDescent="0.25">
      <c r="A2942" t="s">
        <v>1140</v>
      </c>
      <c r="B2942" t="s">
        <v>883</v>
      </c>
      <c r="C2942" t="s">
        <v>315</v>
      </c>
      <c r="D2942" t="s">
        <v>315</v>
      </c>
      <c r="E2942" t="s">
        <v>926</v>
      </c>
      <c r="F2942" t="s">
        <v>274</v>
      </c>
      <c r="G2942" t="s">
        <v>1021</v>
      </c>
      <c r="H2942" t="s">
        <v>341</v>
      </c>
      <c r="I2942" t="s">
        <v>52</v>
      </c>
      <c r="J2942" t="s">
        <v>276</v>
      </c>
      <c r="K2942" t="s">
        <v>118</v>
      </c>
      <c r="L2942" t="s">
        <v>119</v>
      </c>
      <c r="M2942" t="s">
        <v>52</v>
      </c>
      <c r="N2942" t="s">
        <v>238</v>
      </c>
      <c r="O2942" t="s">
        <v>785</v>
      </c>
      <c r="P2942" t="s">
        <v>52</v>
      </c>
      <c r="Q2942" t="s">
        <v>104</v>
      </c>
      <c r="R2942" t="s">
        <v>105</v>
      </c>
      <c r="S2942" t="s">
        <v>115</v>
      </c>
      <c r="T2942" t="s">
        <v>724</v>
      </c>
      <c r="U2942" t="s">
        <v>1148</v>
      </c>
      <c r="V2942" t="s">
        <v>77</v>
      </c>
      <c r="W2942" t="s">
        <v>1156</v>
      </c>
      <c r="X2942" t="s">
        <v>41</v>
      </c>
      <c r="Y2942" t="s">
        <v>732</v>
      </c>
      <c r="Z2942" t="s">
        <v>158</v>
      </c>
      <c r="AA2942" t="s">
        <v>159</v>
      </c>
      <c r="AB2942" t="s">
        <v>160</v>
      </c>
      <c r="AC2942" t="s">
        <v>45</v>
      </c>
      <c r="AD2942">
        <v>27</v>
      </c>
      <c r="AE2942">
        <v>3</v>
      </c>
      <c r="AF2942">
        <v>27</v>
      </c>
      <c r="AG2942">
        <v>27</v>
      </c>
      <c r="AH2942">
        <v>229.84</v>
      </c>
      <c r="AI2942">
        <v>235.59</v>
      </c>
      <c r="AJ2942">
        <v>6205.68</v>
      </c>
      <c r="AK2942">
        <v>6360.93</v>
      </c>
      <c r="AL2942">
        <v>27</v>
      </c>
      <c r="AM2942">
        <v>27</v>
      </c>
      <c r="AN2942">
        <v>229.84</v>
      </c>
      <c r="AO2942">
        <v>237.94</v>
      </c>
      <c r="AP2942">
        <v>6205.68</v>
      </c>
      <c r="AQ2942">
        <v>6424.38</v>
      </c>
      <c r="AR2942">
        <v>63.45</v>
      </c>
      <c r="AS2942" t="s">
        <v>926</v>
      </c>
      <c r="AT2942" t="s">
        <v>274</v>
      </c>
      <c r="AU2942" t="s">
        <v>341</v>
      </c>
    </row>
    <row r="2943" spans="1:47" x14ac:dyDescent="0.25">
      <c r="A2943" t="s">
        <v>1140</v>
      </c>
      <c r="B2943" t="s">
        <v>704</v>
      </c>
      <c r="C2943" t="s">
        <v>46</v>
      </c>
      <c r="D2943" t="s">
        <v>46</v>
      </c>
      <c r="E2943" t="s">
        <v>60</v>
      </c>
      <c r="F2943" t="s">
        <v>61</v>
      </c>
      <c r="G2943" t="s">
        <v>851</v>
      </c>
      <c r="H2943" t="s">
        <v>62</v>
      </c>
      <c r="I2943" t="s">
        <v>52</v>
      </c>
      <c r="J2943" t="s">
        <v>63</v>
      </c>
      <c r="K2943" t="s">
        <v>118</v>
      </c>
      <c r="L2943" t="s">
        <v>105</v>
      </c>
      <c r="M2943" t="s">
        <v>52</v>
      </c>
      <c r="N2943" t="s">
        <v>340</v>
      </c>
      <c r="O2943" t="s">
        <v>891</v>
      </c>
      <c r="P2943" t="s">
        <v>52</v>
      </c>
      <c r="Q2943" t="s">
        <v>104</v>
      </c>
      <c r="R2943" t="s">
        <v>105</v>
      </c>
      <c r="S2943" t="s">
        <v>76</v>
      </c>
      <c r="T2943" t="s">
        <v>710</v>
      </c>
      <c r="U2943" t="s">
        <v>1144</v>
      </c>
      <c r="V2943" t="s">
        <v>1145</v>
      </c>
      <c r="W2943" t="s">
        <v>1143</v>
      </c>
      <c r="X2943" t="s">
        <v>53</v>
      </c>
      <c r="Y2943" t="s">
        <v>719</v>
      </c>
      <c r="Z2943" t="s">
        <v>121</v>
      </c>
      <c r="AA2943" t="s">
        <v>122</v>
      </c>
      <c r="AB2943" t="s">
        <v>123</v>
      </c>
      <c r="AC2943" t="s">
        <v>45</v>
      </c>
      <c r="AD2943">
        <v>4240</v>
      </c>
      <c r="AE2943">
        <v>1138</v>
      </c>
      <c r="AF2943">
        <v>4240</v>
      </c>
      <c r="AG2943">
        <v>4050</v>
      </c>
      <c r="AH2943">
        <v>1093.5899999999999</v>
      </c>
      <c r="AI2943">
        <v>1137.6600000000001</v>
      </c>
      <c r="AJ2943">
        <v>4429039.5</v>
      </c>
      <c r="AK2943">
        <v>4607523</v>
      </c>
      <c r="AL2943">
        <v>4240</v>
      </c>
      <c r="AM2943">
        <v>2500</v>
      </c>
      <c r="AN2943">
        <v>1093.5899999999999</v>
      </c>
      <c r="AO2943">
        <v>1149.04</v>
      </c>
      <c r="AP2943">
        <v>2733975</v>
      </c>
      <c r="AQ2943">
        <v>2872600</v>
      </c>
      <c r="AR2943">
        <v>-1734923</v>
      </c>
      <c r="AS2943" t="s">
        <v>60</v>
      </c>
      <c r="AT2943" t="s">
        <v>61</v>
      </c>
      <c r="AU2943" t="s">
        <v>62</v>
      </c>
    </row>
    <row r="2944" spans="1:47" x14ac:dyDescent="0.25">
      <c r="A2944" t="s">
        <v>1140</v>
      </c>
      <c r="B2944" t="s">
        <v>704</v>
      </c>
      <c r="C2944" t="s">
        <v>46</v>
      </c>
      <c r="D2944" t="s">
        <v>46</v>
      </c>
      <c r="E2944" t="s">
        <v>786</v>
      </c>
      <c r="F2944" t="s">
        <v>64</v>
      </c>
      <c r="G2944" t="s">
        <v>787</v>
      </c>
      <c r="H2944" t="s">
        <v>65</v>
      </c>
      <c r="I2944" t="s">
        <v>52</v>
      </c>
      <c r="J2944" t="s">
        <v>66</v>
      </c>
      <c r="K2944" t="s">
        <v>64</v>
      </c>
      <c r="L2944" t="s">
        <v>286</v>
      </c>
      <c r="M2944" t="s">
        <v>52</v>
      </c>
      <c r="N2944" t="s">
        <v>292</v>
      </c>
      <c r="O2944" t="s">
        <v>745</v>
      </c>
      <c r="P2944" t="s">
        <v>52</v>
      </c>
      <c r="Q2944" t="s">
        <v>38</v>
      </c>
      <c r="R2944" t="s">
        <v>39</v>
      </c>
      <c r="S2944" t="s">
        <v>115</v>
      </c>
      <c r="T2944" t="s">
        <v>724</v>
      </c>
      <c r="U2944" t="s">
        <v>1148</v>
      </c>
      <c r="V2944" t="s">
        <v>77</v>
      </c>
      <c r="W2944" t="s">
        <v>1149</v>
      </c>
      <c r="X2944" t="s">
        <v>41</v>
      </c>
      <c r="Y2944" t="s">
        <v>711</v>
      </c>
      <c r="Z2944" t="s">
        <v>144</v>
      </c>
      <c r="AA2944" t="s">
        <v>43</v>
      </c>
      <c r="AB2944" t="s">
        <v>44</v>
      </c>
      <c r="AC2944" t="s">
        <v>45</v>
      </c>
      <c r="AD2944">
        <v>50</v>
      </c>
      <c r="AE2944">
        <v>12</v>
      </c>
      <c r="AF2944">
        <v>50</v>
      </c>
      <c r="AG2944">
        <v>50</v>
      </c>
      <c r="AH2944">
        <v>658.1</v>
      </c>
      <c r="AI2944">
        <v>677.84</v>
      </c>
      <c r="AJ2944">
        <v>32905</v>
      </c>
      <c r="AK2944">
        <v>33892</v>
      </c>
      <c r="AL2944">
        <v>50</v>
      </c>
      <c r="AM2944">
        <v>50</v>
      </c>
      <c r="AN2944">
        <v>658.1</v>
      </c>
      <c r="AO2944">
        <v>677.84</v>
      </c>
      <c r="AP2944">
        <v>32905</v>
      </c>
      <c r="AQ2944">
        <v>33892</v>
      </c>
      <c r="AR2944">
        <v>0</v>
      </c>
      <c r="AS2944" t="s">
        <v>786</v>
      </c>
      <c r="AT2944" t="s">
        <v>64</v>
      </c>
      <c r="AU2944" t="s">
        <v>65</v>
      </c>
    </row>
    <row r="2945" spans="1:47" x14ac:dyDescent="0.25">
      <c r="A2945" t="s">
        <v>1140</v>
      </c>
      <c r="B2945" t="s">
        <v>704</v>
      </c>
      <c r="C2945" t="s">
        <v>46</v>
      </c>
      <c r="D2945" t="s">
        <v>46</v>
      </c>
      <c r="E2945" t="s">
        <v>60</v>
      </c>
      <c r="F2945" t="s">
        <v>61</v>
      </c>
      <c r="G2945" t="s">
        <v>851</v>
      </c>
      <c r="H2945" t="s">
        <v>62</v>
      </c>
      <c r="I2945" t="s">
        <v>52</v>
      </c>
      <c r="J2945" t="s">
        <v>63</v>
      </c>
      <c r="K2945" t="s">
        <v>118</v>
      </c>
      <c r="L2945" t="s">
        <v>105</v>
      </c>
      <c r="M2945" t="s">
        <v>52</v>
      </c>
      <c r="N2945" t="s">
        <v>169</v>
      </c>
      <c r="O2945" t="s">
        <v>762</v>
      </c>
      <c r="P2945" t="s">
        <v>52</v>
      </c>
      <c r="Q2945" t="s">
        <v>104</v>
      </c>
      <c r="R2945" t="s">
        <v>105</v>
      </c>
      <c r="S2945" t="s">
        <v>76</v>
      </c>
      <c r="T2945" t="s">
        <v>710</v>
      </c>
      <c r="U2945" t="s">
        <v>1144</v>
      </c>
      <c r="V2945" t="s">
        <v>1145</v>
      </c>
      <c r="W2945" t="s">
        <v>1143</v>
      </c>
      <c r="X2945" t="s">
        <v>53</v>
      </c>
      <c r="Y2945" t="s">
        <v>719</v>
      </c>
      <c r="Z2945" t="s">
        <v>121</v>
      </c>
      <c r="AA2945" t="s">
        <v>122</v>
      </c>
      <c r="AB2945" t="s">
        <v>123</v>
      </c>
      <c r="AC2945" t="s">
        <v>96</v>
      </c>
      <c r="AD2945">
        <v>4</v>
      </c>
      <c r="AE2945">
        <v>1</v>
      </c>
      <c r="AF2945">
        <v>4</v>
      </c>
      <c r="AG2945">
        <v>4</v>
      </c>
      <c r="AH2945">
        <v>1094</v>
      </c>
      <c r="AI2945">
        <v>1132.56</v>
      </c>
      <c r="AJ2945">
        <v>4376</v>
      </c>
      <c r="AK2945">
        <v>4530.24</v>
      </c>
      <c r="AL2945">
        <v>4</v>
      </c>
      <c r="AM2945">
        <v>4</v>
      </c>
      <c r="AN2945">
        <v>1094</v>
      </c>
      <c r="AO2945">
        <v>1143.8900000000001</v>
      </c>
      <c r="AP2945">
        <v>4376</v>
      </c>
      <c r="AQ2945">
        <v>4575.5600000000004</v>
      </c>
      <c r="AR2945">
        <v>45.32</v>
      </c>
      <c r="AS2945" t="s">
        <v>60</v>
      </c>
      <c r="AT2945" t="s">
        <v>61</v>
      </c>
      <c r="AU2945" t="s">
        <v>62</v>
      </c>
    </row>
    <row r="2946" spans="1:47" x14ac:dyDescent="0.25">
      <c r="A2946" t="s">
        <v>1140</v>
      </c>
      <c r="B2946" t="s">
        <v>883</v>
      </c>
      <c r="C2946" t="s">
        <v>315</v>
      </c>
      <c r="D2946" t="s">
        <v>315</v>
      </c>
      <c r="E2946" t="s">
        <v>716</v>
      </c>
      <c r="F2946" t="s">
        <v>166</v>
      </c>
      <c r="G2946" t="s">
        <v>958</v>
      </c>
      <c r="H2946" t="s">
        <v>167</v>
      </c>
      <c r="I2946" t="s">
        <v>52</v>
      </c>
      <c r="J2946" t="s">
        <v>168</v>
      </c>
      <c r="K2946" t="s">
        <v>118</v>
      </c>
      <c r="L2946" t="s">
        <v>119</v>
      </c>
      <c r="M2946" t="s">
        <v>52</v>
      </c>
      <c r="N2946" t="s">
        <v>120</v>
      </c>
      <c r="O2946" t="s">
        <v>949</v>
      </c>
      <c r="P2946" t="s">
        <v>52</v>
      </c>
      <c r="Q2946" t="s">
        <v>104</v>
      </c>
      <c r="R2946" t="s">
        <v>105</v>
      </c>
      <c r="S2946" t="s">
        <v>76</v>
      </c>
      <c r="T2946" t="s">
        <v>710</v>
      </c>
      <c r="U2946" t="s">
        <v>1144</v>
      </c>
      <c r="V2946" t="s">
        <v>1145</v>
      </c>
      <c r="W2946" t="s">
        <v>1143</v>
      </c>
      <c r="X2946" t="s">
        <v>53</v>
      </c>
      <c r="Y2946" t="s">
        <v>719</v>
      </c>
      <c r="Z2946" t="s">
        <v>121</v>
      </c>
      <c r="AA2946" t="s">
        <v>122</v>
      </c>
      <c r="AB2946" t="s">
        <v>123</v>
      </c>
      <c r="AC2946" t="s">
        <v>45</v>
      </c>
      <c r="AD2946">
        <v>3</v>
      </c>
      <c r="AE2946">
        <v>1</v>
      </c>
      <c r="AF2946">
        <v>3</v>
      </c>
      <c r="AG2946">
        <v>3</v>
      </c>
      <c r="AH2946">
        <v>644.86</v>
      </c>
      <c r="AI2946">
        <v>670.85</v>
      </c>
      <c r="AJ2946">
        <v>1934.58</v>
      </c>
      <c r="AK2946">
        <v>2012.55</v>
      </c>
      <c r="AL2946">
        <v>3</v>
      </c>
      <c r="AM2946">
        <v>3</v>
      </c>
      <c r="AN2946">
        <v>644.86</v>
      </c>
      <c r="AO2946">
        <v>677.56</v>
      </c>
      <c r="AP2946">
        <v>1934.58</v>
      </c>
      <c r="AQ2946">
        <v>2032.68</v>
      </c>
      <c r="AR2946">
        <v>20.13</v>
      </c>
      <c r="AS2946" t="s">
        <v>716</v>
      </c>
      <c r="AT2946" t="s">
        <v>166</v>
      </c>
      <c r="AU2946" t="s">
        <v>167</v>
      </c>
    </row>
    <row r="2947" spans="1:47" x14ac:dyDescent="0.25">
      <c r="A2947" t="s">
        <v>1140</v>
      </c>
      <c r="B2947" t="s">
        <v>883</v>
      </c>
      <c r="C2947" t="s">
        <v>315</v>
      </c>
      <c r="D2947" t="s">
        <v>315</v>
      </c>
      <c r="E2947" t="s">
        <v>885</v>
      </c>
      <c r="F2947" t="s">
        <v>321</v>
      </c>
      <c r="G2947" t="s">
        <v>886</v>
      </c>
      <c r="H2947" t="s">
        <v>322</v>
      </c>
      <c r="I2947" t="s">
        <v>52</v>
      </c>
      <c r="J2947" t="s">
        <v>323</v>
      </c>
      <c r="K2947" t="s">
        <v>118</v>
      </c>
      <c r="L2947" t="s">
        <v>119</v>
      </c>
      <c r="M2947" t="s">
        <v>52</v>
      </c>
      <c r="N2947" t="s">
        <v>164</v>
      </c>
      <c r="O2947" t="s">
        <v>765</v>
      </c>
      <c r="P2947" t="s">
        <v>70</v>
      </c>
      <c r="Q2947" t="s">
        <v>104</v>
      </c>
      <c r="R2947" t="s">
        <v>105</v>
      </c>
      <c r="S2947" t="s">
        <v>76</v>
      </c>
      <c r="T2947" t="s">
        <v>710</v>
      </c>
      <c r="U2947" t="s">
        <v>1144</v>
      </c>
      <c r="V2947" t="s">
        <v>1145</v>
      </c>
      <c r="W2947" t="s">
        <v>1156</v>
      </c>
      <c r="X2947" t="s">
        <v>41</v>
      </c>
      <c r="Y2947" t="s">
        <v>732</v>
      </c>
      <c r="Z2947" t="s">
        <v>158</v>
      </c>
      <c r="AA2947" t="s">
        <v>159</v>
      </c>
      <c r="AB2947" t="s">
        <v>160</v>
      </c>
      <c r="AC2947" t="s">
        <v>45</v>
      </c>
      <c r="AD2947">
        <v>27</v>
      </c>
      <c r="AE2947">
        <v>8</v>
      </c>
      <c r="AF2947">
        <v>27</v>
      </c>
      <c r="AG2947">
        <v>27</v>
      </c>
      <c r="AH2947">
        <v>229.84</v>
      </c>
      <c r="AI2947">
        <v>235.59</v>
      </c>
      <c r="AJ2947">
        <v>6205.68</v>
      </c>
      <c r="AK2947">
        <v>6360.93</v>
      </c>
      <c r="AL2947">
        <v>27</v>
      </c>
      <c r="AM2947">
        <v>27</v>
      </c>
      <c r="AN2947">
        <v>229.84</v>
      </c>
      <c r="AO2947">
        <v>235.59</v>
      </c>
      <c r="AP2947">
        <v>6205.68</v>
      </c>
      <c r="AQ2947">
        <v>6360.93</v>
      </c>
      <c r="AR2947">
        <v>0</v>
      </c>
      <c r="AS2947" t="s">
        <v>885</v>
      </c>
      <c r="AT2947" t="s">
        <v>321</v>
      </c>
      <c r="AU2947" t="s">
        <v>322</v>
      </c>
    </row>
    <row r="2948" spans="1:47" x14ac:dyDescent="0.25">
      <c r="A2948" t="s">
        <v>1140</v>
      </c>
      <c r="B2948" t="s">
        <v>759</v>
      </c>
      <c r="C2948" t="s">
        <v>235</v>
      </c>
      <c r="D2948" t="s">
        <v>235</v>
      </c>
      <c r="E2948" t="s">
        <v>716</v>
      </c>
      <c r="F2948" t="s">
        <v>166</v>
      </c>
      <c r="G2948" t="s">
        <v>975</v>
      </c>
      <c r="H2948" t="s">
        <v>167</v>
      </c>
      <c r="I2948" t="s">
        <v>52</v>
      </c>
      <c r="J2948" t="s">
        <v>168</v>
      </c>
      <c r="K2948" t="s">
        <v>118</v>
      </c>
      <c r="L2948" t="s">
        <v>119</v>
      </c>
      <c r="M2948" t="s">
        <v>52</v>
      </c>
      <c r="N2948" t="s">
        <v>238</v>
      </c>
      <c r="O2948" t="s">
        <v>785</v>
      </c>
      <c r="P2948" t="s">
        <v>52</v>
      </c>
      <c r="Q2948" t="s">
        <v>104</v>
      </c>
      <c r="R2948" t="s">
        <v>105</v>
      </c>
      <c r="S2948" t="s">
        <v>76</v>
      </c>
      <c r="T2948" t="s">
        <v>710</v>
      </c>
      <c r="U2948" t="s">
        <v>1144</v>
      </c>
      <c r="V2948" t="s">
        <v>1145</v>
      </c>
      <c r="W2948" t="s">
        <v>1149</v>
      </c>
      <c r="X2948" t="s">
        <v>41</v>
      </c>
      <c r="Y2948" t="s">
        <v>732</v>
      </c>
      <c r="Z2948" t="s">
        <v>158</v>
      </c>
      <c r="AA2948" t="s">
        <v>159</v>
      </c>
      <c r="AB2948" t="s">
        <v>160</v>
      </c>
      <c r="AC2948" t="s">
        <v>45</v>
      </c>
      <c r="AD2948">
        <v>204</v>
      </c>
      <c r="AE2948">
        <v>56</v>
      </c>
      <c r="AF2948">
        <v>204</v>
      </c>
      <c r="AG2948">
        <v>0</v>
      </c>
      <c r="AH2948">
        <v>228.87</v>
      </c>
      <c r="AI2948">
        <v>236.94</v>
      </c>
      <c r="AJ2948">
        <v>0</v>
      </c>
      <c r="AK2948">
        <v>0</v>
      </c>
      <c r="AL2948">
        <v>204</v>
      </c>
      <c r="AM2948">
        <v>0</v>
      </c>
      <c r="AN2948">
        <v>228.87</v>
      </c>
      <c r="AO2948">
        <v>239.31</v>
      </c>
      <c r="AP2948">
        <v>0</v>
      </c>
      <c r="AQ2948">
        <v>0</v>
      </c>
      <c r="AR2948">
        <v>0</v>
      </c>
      <c r="AS2948" t="s">
        <v>716</v>
      </c>
      <c r="AT2948" t="s">
        <v>166</v>
      </c>
      <c r="AU2948" t="s">
        <v>167</v>
      </c>
    </row>
    <row r="2949" spans="1:47" x14ac:dyDescent="0.25">
      <c r="A2949" t="s">
        <v>1140</v>
      </c>
      <c r="B2949" t="s">
        <v>777</v>
      </c>
      <c r="C2949" t="s">
        <v>165</v>
      </c>
      <c r="D2949" t="s">
        <v>165</v>
      </c>
      <c r="E2949" t="s">
        <v>772</v>
      </c>
      <c r="F2949" t="s">
        <v>1234</v>
      </c>
      <c r="G2949" t="s">
        <v>1234</v>
      </c>
      <c r="H2949" t="s">
        <v>1234</v>
      </c>
      <c r="I2949" t="s">
        <v>52</v>
      </c>
      <c r="J2949" t="s">
        <v>1234</v>
      </c>
      <c r="K2949" t="s">
        <v>1165</v>
      </c>
      <c r="L2949" t="s">
        <v>1234</v>
      </c>
      <c r="M2949" t="s">
        <v>70</v>
      </c>
      <c r="N2949" t="s">
        <v>831</v>
      </c>
      <c r="O2949" t="s">
        <v>1172</v>
      </c>
      <c r="P2949" t="s">
        <v>1234</v>
      </c>
      <c r="Q2949" t="s">
        <v>104</v>
      </c>
      <c r="R2949" t="s">
        <v>105</v>
      </c>
      <c r="S2949" t="s">
        <v>115</v>
      </c>
      <c r="T2949" t="s">
        <v>724</v>
      </c>
      <c r="U2949" t="s">
        <v>1148</v>
      </c>
      <c r="V2949" t="s">
        <v>77</v>
      </c>
      <c r="W2949" t="s">
        <v>1149</v>
      </c>
      <c r="X2949" t="s">
        <v>41</v>
      </c>
      <c r="Y2949" t="s">
        <v>1234</v>
      </c>
      <c r="Z2949" t="s">
        <v>1234</v>
      </c>
      <c r="AA2949" t="s">
        <v>1234</v>
      </c>
      <c r="AB2949" t="s">
        <v>1234</v>
      </c>
      <c r="AC2949" t="s">
        <v>733</v>
      </c>
      <c r="AD2949">
        <v>3</v>
      </c>
      <c r="AE2949">
        <v>11</v>
      </c>
      <c r="AF2949">
        <v>0</v>
      </c>
      <c r="AG2949">
        <v>0</v>
      </c>
      <c r="AH2949">
        <v>0</v>
      </c>
      <c r="AI2949">
        <v>0</v>
      </c>
      <c r="AJ2949">
        <v>0</v>
      </c>
      <c r="AK2949">
        <v>0</v>
      </c>
      <c r="AL2949">
        <v>0</v>
      </c>
      <c r="AM2949">
        <v>0</v>
      </c>
      <c r="AN2949">
        <v>0</v>
      </c>
      <c r="AO2949">
        <v>0</v>
      </c>
      <c r="AP2949">
        <v>0</v>
      </c>
      <c r="AQ2949">
        <v>0</v>
      </c>
      <c r="AR2949">
        <v>0</v>
      </c>
      <c r="AS2949" t="s">
        <v>772</v>
      </c>
      <c r="AT2949" t="s">
        <v>1234</v>
      </c>
      <c r="AU2949" t="s">
        <v>1234</v>
      </c>
    </row>
    <row r="2950" spans="1:47" x14ac:dyDescent="0.25">
      <c r="A2950" t="s">
        <v>1140</v>
      </c>
      <c r="B2950" t="s">
        <v>704</v>
      </c>
      <c r="C2950" t="s">
        <v>46</v>
      </c>
      <c r="D2950" t="s">
        <v>46</v>
      </c>
      <c r="E2950" t="s">
        <v>60</v>
      </c>
      <c r="F2950" t="s">
        <v>61</v>
      </c>
      <c r="G2950" t="s">
        <v>851</v>
      </c>
      <c r="H2950" t="s">
        <v>62</v>
      </c>
      <c r="I2950" t="s">
        <v>52</v>
      </c>
      <c r="J2950" t="s">
        <v>63</v>
      </c>
      <c r="K2950" t="s">
        <v>64</v>
      </c>
      <c r="L2950" t="s">
        <v>286</v>
      </c>
      <c r="M2950" t="s">
        <v>52</v>
      </c>
      <c r="N2950" t="s">
        <v>293</v>
      </c>
      <c r="O2950" t="s">
        <v>743</v>
      </c>
      <c r="P2950" t="s">
        <v>52</v>
      </c>
      <c r="Q2950" t="s">
        <v>38</v>
      </c>
      <c r="R2950" t="s">
        <v>39</v>
      </c>
      <c r="S2950" t="s">
        <v>115</v>
      </c>
      <c r="T2950" t="s">
        <v>724</v>
      </c>
      <c r="U2950" t="s">
        <v>1148</v>
      </c>
      <c r="V2950" t="s">
        <v>77</v>
      </c>
      <c r="W2950" t="s">
        <v>1143</v>
      </c>
      <c r="X2950" t="s">
        <v>53</v>
      </c>
      <c r="Y2950" t="s">
        <v>751</v>
      </c>
      <c r="Z2950" t="s">
        <v>116</v>
      </c>
      <c r="AA2950" t="s">
        <v>55</v>
      </c>
      <c r="AB2950" t="s">
        <v>56</v>
      </c>
      <c r="AC2950" t="s">
        <v>45</v>
      </c>
      <c r="AD2950">
        <v>12</v>
      </c>
      <c r="AE2950">
        <v>4</v>
      </c>
      <c r="AF2950">
        <v>12</v>
      </c>
      <c r="AG2950">
        <v>12</v>
      </c>
      <c r="AH2950">
        <v>1500.57</v>
      </c>
      <c r="AI2950">
        <v>1545.59</v>
      </c>
      <c r="AJ2950">
        <v>18006.84</v>
      </c>
      <c r="AK2950">
        <v>18547.080000000002</v>
      </c>
      <c r="AL2950">
        <v>12</v>
      </c>
      <c r="AM2950">
        <v>12</v>
      </c>
      <c r="AN2950">
        <v>1500.57</v>
      </c>
      <c r="AO2950">
        <v>1545.59</v>
      </c>
      <c r="AP2950">
        <v>18006.84</v>
      </c>
      <c r="AQ2950">
        <v>18547.080000000002</v>
      </c>
      <c r="AR2950">
        <v>0</v>
      </c>
      <c r="AS2950" t="s">
        <v>60</v>
      </c>
      <c r="AT2950" t="s">
        <v>61</v>
      </c>
      <c r="AU2950" t="s">
        <v>62</v>
      </c>
    </row>
    <row r="2951" spans="1:47" x14ac:dyDescent="0.25">
      <c r="A2951" t="s">
        <v>1140</v>
      </c>
      <c r="B2951" t="s">
        <v>777</v>
      </c>
      <c r="C2951" t="s">
        <v>165</v>
      </c>
      <c r="D2951" t="s">
        <v>165</v>
      </c>
      <c r="E2951" t="s">
        <v>778</v>
      </c>
      <c r="F2951" t="s">
        <v>491</v>
      </c>
      <c r="G2951" t="s">
        <v>945</v>
      </c>
      <c r="H2951" t="s">
        <v>492</v>
      </c>
      <c r="I2951" t="s">
        <v>52</v>
      </c>
      <c r="J2951" t="s">
        <v>493</v>
      </c>
      <c r="K2951" t="s">
        <v>346</v>
      </c>
      <c r="L2951" t="s">
        <v>347</v>
      </c>
      <c r="M2951" t="s">
        <v>52</v>
      </c>
      <c r="N2951" t="s">
        <v>285</v>
      </c>
      <c r="O2951" t="s">
        <v>947</v>
      </c>
      <c r="P2951" t="s">
        <v>52</v>
      </c>
      <c r="Q2951" t="s">
        <v>38</v>
      </c>
      <c r="R2951" t="s">
        <v>39</v>
      </c>
      <c r="S2951" t="s">
        <v>76</v>
      </c>
      <c r="T2951" t="s">
        <v>710</v>
      </c>
      <c r="U2951" t="s">
        <v>1144</v>
      </c>
      <c r="V2951" t="s">
        <v>1145</v>
      </c>
      <c r="W2951" t="s">
        <v>1149</v>
      </c>
      <c r="X2951" t="s">
        <v>41</v>
      </c>
      <c r="Y2951" t="s">
        <v>711</v>
      </c>
      <c r="Z2951" t="s">
        <v>144</v>
      </c>
      <c r="AA2951" t="s">
        <v>43</v>
      </c>
      <c r="AB2951" t="s">
        <v>44</v>
      </c>
      <c r="AC2951" t="s">
        <v>45</v>
      </c>
      <c r="AD2951">
        <v>346</v>
      </c>
      <c r="AE2951">
        <v>110</v>
      </c>
      <c r="AF2951">
        <v>346</v>
      </c>
      <c r="AG2951">
        <v>346</v>
      </c>
      <c r="AH2951">
        <v>428.5</v>
      </c>
      <c r="AI2951">
        <v>428.5</v>
      </c>
      <c r="AJ2951">
        <v>148261</v>
      </c>
      <c r="AK2951">
        <v>148261</v>
      </c>
      <c r="AL2951">
        <v>346</v>
      </c>
      <c r="AM2951">
        <v>346</v>
      </c>
      <c r="AN2951">
        <v>428.5</v>
      </c>
      <c r="AO2951">
        <v>428.5</v>
      </c>
      <c r="AP2951">
        <v>148261</v>
      </c>
      <c r="AQ2951">
        <v>148261</v>
      </c>
      <c r="AR2951">
        <v>0</v>
      </c>
      <c r="AS2951" t="s">
        <v>778</v>
      </c>
      <c r="AT2951" t="s">
        <v>491</v>
      </c>
      <c r="AU2951" t="s">
        <v>492</v>
      </c>
    </row>
    <row r="2952" spans="1:47" x14ac:dyDescent="0.25">
      <c r="A2952" t="s">
        <v>1140</v>
      </c>
      <c r="B2952" t="s">
        <v>704</v>
      </c>
      <c r="C2952" t="s">
        <v>46</v>
      </c>
      <c r="D2952" t="s">
        <v>46</v>
      </c>
      <c r="E2952" t="s">
        <v>705</v>
      </c>
      <c r="F2952" t="s">
        <v>47</v>
      </c>
      <c r="G2952" t="s">
        <v>706</v>
      </c>
      <c r="H2952" t="s">
        <v>48</v>
      </c>
      <c r="I2952" t="s">
        <v>52</v>
      </c>
      <c r="J2952" t="s">
        <v>49</v>
      </c>
      <c r="K2952" t="s">
        <v>84</v>
      </c>
      <c r="L2952" t="s">
        <v>212</v>
      </c>
      <c r="M2952" t="s">
        <v>52</v>
      </c>
      <c r="N2952" t="s">
        <v>213</v>
      </c>
      <c r="O2952" t="s">
        <v>860</v>
      </c>
      <c r="P2952" t="s">
        <v>52</v>
      </c>
      <c r="Q2952" t="s">
        <v>38</v>
      </c>
      <c r="R2952" t="s">
        <v>39</v>
      </c>
      <c r="S2952" t="s">
        <v>115</v>
      </c>
      <c r="T2952" t="s">
        <v>724</v>
      </c>
      <c r="U2952" t="s">
        <v>1148</v>
      </c>
      <c r="V2952" t="s">
        <v>77</v>
      </c>
      <c r="W2952" t="s">
        <v>1149</v>
      </c>
      <c r="X2952" t="s">
        <v>41</v>
      </c>
      <c r="Y2952" t="s">
        <v>711</v>
      </c>
      <c r="Z2952" t="s">
        <v>144</v>
      </c>
      <c r="AA2952" t="s">
        <v>43</v>
      </c>
      <c r="AB2952" t="s">
        <v>44</v>
      </c>
      <c r="AC2952" t="s">
        <v>45</v>
      </c>
      <c r="AD2952">
        <v>85</v>
      </c>
      <c r="AE2952">
        <v>24</v>
      </c>
      <c r="AF2952">
        <v>85</v>
      </c>
      <c r="AG2952">
        <v>85</v>
      </c>
      <c r="AH2952">
        <v>515.83000000000004</v>
      </c>
      <c r="AI2952">
        <v>515.83000000000004</v>
      </c>
      <c r="AJ2952">
        <v>43845.55</v>
      </c>
      <c r="AK2952">
        <v>43845.55</v>
      </c>
      <c r="AL2952">
        <v>85</v>
      </c>
      <c r="AM2952">
        <v>85</v>
      </c>
      <c r="AN2952">
        <v>515.83000000000004</v>
      </c>
      <c r="AO2952">
        <v>521</v>
      </c>
      <c r="AP2952">
        <v>43845.55</v>
      </c>
      <c r="AQ2952">
        <v>44285</v>
      </c>
      <c r="AR2952">
        <v>439.45</v>
      </c>
      <c r="AS2952" t="s">
        <v>705</v>
      </c>
      <c r="AT2952" t="s">
        <v>47</v>
      </c>
      <c r="AU2952" t="s">
        <v>48</v>
      </c>
    </row>
    <row r="2953" spans="1:47" x14ac:dyDescent="0.25">
      <c r="A2953" t="s">
        <v>1140</v>
      </c>
      <c r="B2953" t="s">
        <v>883</v>
      </c>
      <c r="C2953" t="s">
        <v>315</v>
      </c>
      <c r="D2953" t="s">
        <v>315</v>
      </c>
      <c r="E2953" t="s">
        <v>953</v>
      </c>
      <c r="F2953" t="s">
        <v>509</v>
      </c>
      <c r="G2953" t="s">
        <v>954</v>
      </c>
      <c r="H2953" t="s">
        <v>510</v>
      </c>
      <c r="I2953" t="s">
        <v>52</v>
      </c>
      <c r="J2953" t="s">
        <v>511</v>
      </c>
      <c r="K2953" t="s">
        <v>118</v>
      </c>
      <c r="L2953" t="s">
        <v>119</v>
      </c>
      <c r="M2953" t="s">
        <v>52</v>
      </c>
      <c r="N2953" t="s">
        <v>120</v>
      </c>
      <c r="O2953" t="s">
        <v>949</v>
      </c>
      <c r="P2953" t="s">
        <v>52</v>
      </c>
      <c r="Q2953" t="s">
        <v>104</v>
      </c>
      <c r="R2953" t="s">
        <v>105</v>
      </c>
      <c r="S2953" t="s">
        <v>115</v>
      </c>
      <c r="T2953" t="s">
        <v>724</v>
      </c>
      <c r="U2953" t="s">
        <v>1148</v>
      </c>
      <c r="V2953" t="s">
        <v>77</v>
      </c>
      <c r="W2953" t="s">
        <v>1143</v>
      </c>
      <c r="X2953" t="s">
        <v>53</v>
      </c>
      <c r="Y2953" t="s">
        <v>719</v>
      </c>
      <c r="Z2953" t="s">
        <v>121</v>
      </c>
      <c r="AA2953" t="s">
        <v>122</v>
      </c>
      <c r="AB2953" t="s">
        <v>123</v>
      </c>
      <c r="AC2953" t="s">
        <v>45</v>
      </c>
      <c r="AD2953">
        <v>63</v>
      </c>
      <c r="AE2953">
        <v>17</v>
      </c>
      <c r="AF2953">
        <v>63</v>
      </c>
      <c r="AG2953">
        <v>63</v>
      </c>
      <c r="AH2953">
        <v>644.86</v>
      </c>
      <c r="AI2953">
        <v>664.21</v>
      </c>
      <c r="AJ2953">
        <v>40626.18</v>
      </c>
      <c r="AK2953">
        <v>41845.230000000003</v>
      </c>
      <c r="AL2953">
        <v>63</v>
      </c>
      <c r="AM2953">
        <v>63</v>
      </c>
      <c r="AN2953">
        <v>644.86</v>
      </c>
      <c r="AO2953">
        <v>670.85</v>
      </c>
      <c r="AP2953">
        <v>40626.18</v>
      </c>
      <c r="AQ2953">
        <v>42263.55</v>
      </c>
      <c r="AR2953">
        <v>418.32</v>
      </c>
      <c r="AS2953" t="s">
        <v>953</v>
      </c>
      <c r="AT2953" t="s">
        <v>509</v>
      </c>
      <c r="AU2953" t="s">
        <v>510</v>
      </c>
    </row>
    <row r="2954" spans="1:47" x14ac:dyDescent="0.25">
      <c r="A2954" t="s">
        <v>1140</v>
      </c>
      <c r="B2954" t="s">
        <v>769</v>
      </c>
      <c r="C2954" t="s">
        <v>309</v>
      </c>
      <c r="D2954" t="s">
        <v>309</v>
      </c>
      <c r="E2954" t="s">
        <v>712</v>
      </c>
      <c r="F2954" t="s">
        <v>146</v>
      </c>
      <c r="G2954" t="s">
        <v>939</v>
      </c>
      <c r="H2954" t="s">
        <v>236</v>
      </c>
      <c r="I2954" t="s">
        <v>52</v>
      </c>
      <c r="J2954" t="s">
        <v>316</v>
      </c>
      <c r="K2954" t="s">
        <v>307</v>
      </c>
      <c r="L2954" t="s">
        <v>308</v>
      </c>
      <c r="M2954" t="s">
        <v>52</v>
      </c>
      <c r="N2954" t="s">
        <v>500</v>
      </c>
      <c r="O2954" t="s">
        <v>1036</v>
      </c>
      <c r="P2954" t="s">
        <v>52</v>
      </c>
      <c r="Q2954" t="s">
        <v>38</v>
      </c>
      <c r="R2954" t="s">
        <v>39</v>
      </c>
      <c r="S2954" t="s">
        <v>115</v>
      </c>
      <c r="T2954" t="s">
        <v>724</v>
      </c>
      <c r="U2954" t="s">
        <v>1148</v>
      </c>
      <c r="V2954" t="s">
        <v>77</v>
      </c>
      <c r="W2954" t="s">
        <v>1143</v>
      </c>
      <c r="X2954" t="s">
        <v>53</v>
      </c>
      <c r="Y2954" t="s">
        <v>751</v>
      </c>
      <c r="Z2954" t="s">
        <v>116</v>
      </c>
      <c r="AA2954" t="s">
        <v>55</v>
      </c>
      <c r="AB2954" t="s">
        <v>56</v>
      </c>
      <c r="AC2954" t="s">
        <v>45</v>
      </c>
      <c r="AD2954">
        <v>12</v>
      </c>
      <c r="AE2954">
        <v>4</v>
      </c>
      <c r="AF2954">
        <v>12</v>
      </c>
      <c r="AG2954">
        <v>12</v>
      </c>
      <c r="AH2954">
        <v>808.46</v>
      </c>
      <c r="AI2954">
        <v>832.71</v>
      </c>
      <c r="AJ2954">
        <v>9701.52</v>
      </c>
      <c r="AK2954">
        <v>9992.52</v>
      </c>
      <c r="AL2954">
        <v>12</v>
      </c>
      <c r="AM2954">
        <v>12</v>
      </c>
      <c r="AN2954">
        <v>808.46</v>
      </c>
      <c r="AO2954">
        <v>849.36</v>
      </c>
      <c r="AP2954">
        <v>9701.52</v>
      </c>
      <c r="AQ2954">
        <v>10192.32</v>
      </c>
      <c r="AR2954">
        <v>199.8</v>
      </c>
      <c r="AS2954" t="s">
        <v>712</v>
      </c>
      <c r="AT2954" t="s">
        <v>146</v>
      </c>
      <c r="AU2954" t="s">
        <v>236</v>
      </c>
    </row>
    <row r="2955" spans="1:47" x14ac:dyDescent="0.25">
      <c r="A2955" t="s">
        <v>1140</v>
      </c>
      <c r="B2955" t="s">
        <v>777</v>
      </c>
      <c r="C2955" t="s">
        <v>165</v>
      </c>
      <c r="D2955" t="s">
        <v>165</v>
      </c>
      <c r="E2955" t="s">
        <v>808</v>
      </c>
      <c r="F2955" t="s">
        <v>435</v>
      </c>
      <c r="G2955" t="s">
        <v>880</v>
      </c>
      <c r="H2955" t="s">
        <v>497</v>
      </c>
      <c r="I2955" t="s">
        <v>52</v>
      </c>
      <c r="J2955" t="s">
        <v>63</v>
      </c>
      <c r="K2955" t="s">
        <v>233</v>
      </c>
      <c r="L2955" t="s">
        <v>234</v>
      </c>
      <c r="M2955" t="s">
        <v>52</v>
      </c>
      <c r="N2955" t="s">
        <v>169</v>
      </c>
      <c r="O2955" t="s">
        <v>762</v>
      </c>
      <c r="P2955" t="s">
        <v>52</v>
      </c>
      <c r="Q2955" t="s">
        <v>38</v>
      </c>
      <c r="R2955" t="s">
        <v>39</v>
      </c>
      <c r="S2955" t="s">
        <v>76</v>
      </c>
      <c r="T2955" t="s">
        <v>710</v>
      </c>
      <c r="U2955" t="s">
        <v>1144</v>
      </c>
      <c r="V2955" t="s">
        <v>1145</v>
      </c>
      <c r="W2955" t="s">
        <v>1149</v>
      </c>
      <c r="X2955" t="s">
        <v>41</v>
      </c>
      <c r="Y2955" t="s">
        <v>711</v>
      </c>
      <c r="Z2955" t="s">
        <v>144</v>
      </c>
      <c r="AA2955" t="s">
        <v>43</v>
      </c>
      <c r="AB2955" t="s">
        <v>44</v>
      </c>
      <c r="AC2955" t="s">
        <v>96</v>
      </c>
      <c r="AD2955">
        <v>4</v>
      </c>
      <c r="AE2955">
        <v>1</v>
      </c>
      <c r="AF2955">
        <v>4</v>
      </c>
      <c r="AG2955">
        <v>4</v>
      </c>
      <c r="AH2955">
        <v>320</v>
      </c>
      <c r="AI2955">
        <v>331.28</v>
      </c>
      <c r="AJ2955">
        <v>1280</v>
      </c>
      <c r="AK2955">
        <v>1325.12</v>
      </c>
      <c r="AL2955">
        <v>4</v>
      </c>
      <c r="AM2955">
        <v>4</v>
      </c>
      <c r="AN2955">
        <v>320</v>
      </c>
      <c r="AO2955">
        <v>334.59</v>
      </c>
      <c r="AP2955">
        <v>1280</v>
      </c>
      <c r="AQ2955">
        <v>1338.36</v>
      </c>
      <c r="AR2955">
        <v>13.24</v>
      </c>
      <c r="AS2955" t="s">
        <v>808</v>
      </c>
      <c r="AT2955" t="s">
        <v>435</v>
      </c>
      <c r="AU2955" t="s">
        <v>497</v>
      </c>
    </row>
    <row r="2956" spans="1:47" x14ac:dyDescent="0.25">
      <c r="A2956" t="s">
        <v>1140</v>
      </c>
      <c r="B2956" t="s">
        <v>883</v>
      </c>
      <c r="C2956" t="s">
        <v>315</v>
      </c>
      <c r="D2956" t="s">
        <v>315</v>
      </c>
      <c r="E2956" t="s">
        <v>956</v>
      </c>
      <c r="F2956" t="s">
        <v>318</v>
      </c>
      <c r="G2956" t="s">
        <v>957</v>
      </c>
      <c r="H2956" t="s">
        <v>319</v>
      </c>
      <c r="I2956" t="s">
        <v>52</v>
      </c>
      <c r="J2956" t="s">
        <v>320</v>
      </c>
      <c r="K2956" t="s">
        <v>118</v>
      </c>
      <c r="L2956" t="s">
        <v>119</v>
      </c>
      <c r="M2956" t="s">
        <v>52</v>
      </c>
      <c r="N2956" t="s">
        <v>164</v>
      </c>
      <c r="O2956" t="s">
        <v>765</v>
      </c>
      <c r="P2956" t="s">
        <v>70</v>
      </c>
      <c r="Q2956" t="s">
        <v>104</v>
      </c>
      <c r="R2956" t="s">
        <v>105</v>
      </c>
      <c r="S2956" t="s">
        <v>115</v>
      </c>
      <c r="T2956" t="s">
        <v>724</v>
      </c>
      <c r="U2956" t="s">
        <v>1148</v>
      </c>
      <c r="V2956" t="s">
        <v>77</v>
      </c>
      <c r="W2956" t="s">
        <v>1156</v>
      </c>
      <c r="X2956" t="s">
        <v>41</v>
      </c>
      <c r="Y2956" t="s">
        <v>732</v>
      </c>
      <c r="Z2956" t="s">
        <v>158</v>
      </c>
      <c r="AA2956" t="s">
        <v>159</v>
      </c>
      <c r="AB2956" t="s">
        <v>160</v>
      </c>
      <c r="AC2956" t="s">
        <v>45</v>
      </c>
      <c r="AD2956">
        <v>9</v>
      </c>
      <c r="AE2956">
        <v>3</v>
      </c>
      <c r="AF2956">
        <v>9</v>
      </c>
      <c r="AG2956">
        <v>9</v>
      </c>
      <c r="AH2956">
        <v>229.84</v>
      </c>
      <c r="AI2956">
        <v>235.59</v>
      </c>
      <c r="AJ2956">
        <v>2068.56</v>
      </c>
      <c r="AK2956">
        <v>2120.31</v>
      </c>
      <c r="AL2956">
        <v>9</v>
      </c>
      <c r="AM2956">
        <v>9</v>
      </c>
      <c r="AN2956">
        <v>229.84</v>
      </c>
      <c r="AO2956">
        <v>235.59</v>
      </c>
      <c r="AP2956">
        <v>2068.56</v>
      </c>
      <c r="AQ2956">
        <v>2120.31</v>
      </c>
      <c r="AR2956">
        <v>0</v>
      </c>
      <c r="AS2956" t="s">
        <v>956</v>
      </c>
      <c r="AT2956" t="s">
        <v>318</v>
      </c>
      <c r="AU2956" t="s">
        <v>319</v>
      </c>
    </row>
    <row r="2957" spans="1:47" x14ac:dyDescent="0.25">
      <c r="A2957" t="s">
        <v>1140</v>
      </c>
      <c r="B2957" t="s">
        <v>704</v>
      </c>
      <c r="C2957" t="s">
        <v>46</v>
      </c>
      <c r="D2957" t="s">
        <v>46</v>
      </c>
      <c r="E2957" t="s">
        <v>738</v>
      </c>
      <c r="F2957" t="s">
        <v>1234</v>
      </c>
      <c r="G2957" t="s">
        <v>1234</v>
      </c>
      <c r="H2957" t="s">
        <v>1234</v>
      </c>
      <c r="I2957" t="s">
        <v>52</v>
      </c>
      <c r="J2957" t="s">
        <v>1234</v>
      </c>
      <c r="K2957" t="s">
        <v>1165</v>
      </c>
      <c r="L2957" t="s">
        <v>1234</v>
      </c>
      <c r="M2957" t="s">
        <v>52</v>
      </c>
      <c r="N2957" t="s">
        <v>1166</v>
      </c>
      <c r="O2957" t="s">
        <v>1167</v>
      </c>
      <c r="P2957" t="s">
        <v>1234</v>
      </c>
      <c r="Q2957" t="s">
        <v>38</v>
      </c>
      <c r="R2957" t="s">
        <v>39</v>
      </c>
      <c r="S2957" t="s">
        <v>115</v>
      </c>
      <c r="T2957" t="s">
        <v>724</v>
      </c>
      <c r="U2957" t="s">
        <v>1148</v>
      </c>
      <c r="V2957" t="s">
        <v>77</v>
      </c>
      <c r="W2957" t="s">
        <v>1143</v>
      </c>
      <c r="X2957" t="s">
        <v>53</v>
      </c>
      <c r="Y2957" t="s">
        <v>1234</v>
      </c>
      <c r="Z2957" t="s">
        <v>1234</v>
      </c>
      <c r="AA2957" t="s">
        <v>1234</v>
      </c>
      <c r="AB2957" t="s">
        <v>1234</v>
      </c>
      <c r="AC2957" t="s">
        <v>45</v>
      </c>
      <c r="AD2957">
        <v>198</v>
      </c>
      <c r="AE2957">
        <v>33</v>
      </c>
      <c r="AF2957">
        <v>0</v>
      </c>
      <c r="AG2957">
        <v>0</v>
      </c>
      <c r="AH2957">
        <v>0</v>
      </c>
      <c r="AI2957">
        <v>0</v>
      </c>
      <c r="AJ2957">
        <v>0</v>
      </c>
      <c r="AK2957">
        <v>0</v>
      </c>
      <c r="AL2957">
        <v>0</v>
      </c>
      <c r="AM2957">
        <v>0</v>
      </c>
      <c r="AN2957">
        <v>0</v>
      </c>
      <c r="AO2957">
        <v>0</v>
      </c>
      <c r="AP2957">
        <v>0</v>
      </c>
      <c r="AQ2957">
        <v>0</v>
      </c>
      <c r="AR2957">
        <v>0</v>
      </c>
      <c r="AS2957" t="s">
        <v>738</v>
      </c>
      <c r="AT2957" t="s">
        <v>1234</v>
      </c>
      <c r="AU2957" t="s">
        <v>1234</v>
      </c>
    </row>
    <row r="2958" spans="1:47" x14ac:dyDescent="0.25">
      <c r="A2958" t="s">
        <v>1140</v>
      </c>
      <c r="B2958" t="s">
        <v>883</v>
      </c>
      <c r="C2958" t="s">
        <v>315</v>
      </c>
      <c r="D2958" t="s">
        <v>315</v>
      </c>
      <c r="E2958" t="s">
        <v>772</v>
      </c>
      <c r="F2958" t="s">
        <v>1234</v>
      </c>
      <c r="G2958" t="s">
        <v>1234</v>
      </c>
      <c r="H2958" t="s">
        <v>1234</v>
      </c>
      <c r="I2958" t="s">
        <v>52</v>
      </c>
      <c r="J2958" t="s">
        <v>1234</v>
      </c>
      <c r="K2958" t="s">
        <v>1165</v>
      </c>
      <c r="L2958" t="s">
        <v>1234</v>
      </c>
      <c r="M2958" t="s">
        <v>70</v>
      </c>
      <c r="N2958" t="s">
        <v>831</v>
      </c>
      <c r="O2958" t="s">
        <v>1172</v>
      </c>
      <c r="P2958" t="s">
        <v>1234</v>
      </c>
      <c r="Q2958" t="s">
        <v>38</v>
      </c>
      <c r="R2958" t="s">
        <v>39</v>
      </c>
      <c r="S2958" t="s">
        <v>115</v>
      </c>
      <c r="T2958" t="s">
        <v>724</v>
      </c>
      <c r="U2958" t="s">
        <v>1148</v>
      </c>
      <c r="V2958" t="s">
        <v>77</v>
      </c>
      <c r="W2958" t="s">
        <v>1149</v>
      </c>
      <c r="X2958" t="s">
        <v>41</v>
      </c>
      <c r="Y2958" t="s">
        <v>1234</v>
      </c>
      <c r="Z2958" t="s">
        <v>1234</v>
      </c>
      <c r="AA2958" t="s">
        <v>1234</v>
      </c>
      <c r="AB2958" t="s">
        <v>1234</v>
      </c>
      <c r="AC2958" t="s">
        <v>733</v>
      </c>
      <c r="AD2958">
        <v>3</v>
      </c>
      <c r="AE2958">
        <v>7</v>
      </c>
      <c r="AF2958">
        <v>0</v>
      </c>
      <c r="AG2958">
        <v>0</v>
      </c>
      <c r="AH2958">
        <v>0</v>
      </c>
      <c r="AI2958">
        <v>0</v>
      </c>
      <c r="AJ2958">
        <v>0</v>
      </c>
      <c r="AK2958">
        <v>0</v>
      </c>
      <c r="AL2958">
        <v>0</v>
      </c>
      <c r="AM2958">
        <v>0</v>
      </c>
      <c r="AN2958">
        <v>0</v>
      </c>
      <c r="AO2958">
        <v>0</v>
      </c>
      <c r="AP2958">
        <v>0</v>
      </c>
      <c r="AQ2958">
        <v>0</v>
      </c>
      <c r="AR2958">
        <v>0</v>
      </c>
      <c r="AS2958" t="s">
        <v>772</v>
      </c>
      <c r="AT2958" t="s">
        <v>1234</v>
      </c>
      <c r="AU2958" t="s">
        <v>1234</v>
      </c>
    </row>
    <row r="2959" spans="1:47" x14ac:dyDescent="0.25">
      <c r="A2959" t="s">
        <v>1140</v>
      </c>
      <c r="B2959" t="s">
        <v>777</v>
      </c>
      <c r="C2959" t="s">
        <v>165</v>
      </c>
      <c r="D2959" t="s">
        <v>165</v>
      </c>
      <c r="E2959" t="s">
        <v>778</v>
      </c>
      <c r="F2959" t="s">
        <v>491</v>
      </c>
      <c r="G2959" t="s">
        <v>877</v>
      </c>
      <c r="H2959" t="s">
        <v>341</v>
      </c>
      <c r="I2959" t="s">
        <v>52</v>
      </c>
      <c r="J2959" t="s">
        <v>493</v>
      </c>
      <c r="K2959" t="s">
        <v>118</v>
      </c>
      <c r="L2959" t="s">
        <v>119</v>
      </c>
      <c r="M2959" t="s">
        <v>52</v>
      </c>
      <c r="N2959" t="s">
        <v>164</v>
      </c>
      <c r="O2959" t="s">
        <v>765</v>
      </c>
      <c r="P2959" t="s">
        <v>70</v>
      </c>
      <c r="Q2959" t="s">
        <v>104</v>
      </c>
      <c r="R2959" t="s">
        <v>105</v>
      </c>
      <c r="S2959" t="s">
        <v>76</v>
      </c>
      <c r="T2959" t="s">
        <v>710</v>
      </c>
      <c r="U2959" t="s">
        <v>1144</v>
      </c>
      <c r="V2959" t="s">
        <v>1145</v>
      </c>
      <c r="W2959" t="s">
        <v>1149</v>
      </c>
      <c r="X2959" t="s">
        <v>41</v>
      </c>
      <c r="Y2959" t="s">
        <v>732</v>
      </c>
      <c r="Z2959" t="s">
        <v>158</v>
      </c>
      <c r="AA2959" t="s">
        <v>159</v>
      </c>
      <c r="AB2959" t="s">
        <v>160</v>
      </c>
      <c r="AC2959" t="s">
        <v>45</v>
      </c>
      <c r="AD2959">
        <v>36</v>
      </c>
      <c r="AE2959">
        <v>6</v>
      </c>
      <c r="AF2959">
        <v>36</v>
      </c>
      <c r="AG2959">
        <v>36</v>
      </c>
      <c r="AH2959">
        <v>229.84</v>
      </c>
      <c r="AI2959">
        <v>235.59</v>
      </c>
      <c r="AJ2959">
        <v>8274.24</v>
      </c>
      <c r="AK2959">
        <v>8481.24</v>
      </c>
      <c r="AL2959">
        <v>36</v>
      </c>
      <c r="AM2959">
        <v>36</v>
      </c>
      <c r="AN2959">
        <v>229.84</v>
      </c>
      <c r="AO2959">
        <v>235.59</v>
      </c>
      <c r="AP2959">
        <v>8274.24</v>
      </c>
      <c r="AQ2959">
        <v>8481.24</v>
      </c>
      <c r="AR2959">
        <v>0</v>
      </c>
      <c r="AS2959" t="s">
        <v>778</v>
      </c>
      <c r="AT2959" t="s">
        <v>491</v>
      </c>
      <c r="AU2959" t="s">
        <v>341</v>
      </c>
    </row>
    <row r="2960" spans="1:47" x14ac:dyDescent="0.25">
      <c r="A2960" t="s">
        <v>1140</v>
      </c>
      <c r="B2960" t="s">
        <v>777</v>
      </c>
      <c r="C2960" t="s">
        <v>165</v>
      </c>
      <c r="D2960" t="s">
        <v>165</v>
      </c>
      <c r="E2960" t="s">
        <v>712</v>
      </c>
      <c r="F2960" t="s">
        <v>146</v>
      </c>
      <c r="G2960" t="s">
        <v>943</v>
      </c>
      <c r="H2960" t="s">
        <v>305</v>
      </c>
      <c r="I2960" t="s">
        <v>52</v>
      </c>
      <c r="J2960" t="s">
        <v>306</v>
      </c>
      <c r="K2960" t="s">
        <v>118</v>
      </c>
      <c r="L2960" t="s">
        <v>119</v>
      </c>
      <c r="M2960" t="s">
        <v>52</v>
      </c>
      <c r="N2960" t="s">
        <v>120</v>
      </c>
      <c r="O2960" t="s">
        <v>949</v>
      </c>
      <c r="P2960" t="s">
        <v>52</v>
      </c>
      <c r="Q2960" t="s">
        <v>104</v>
      </c>
      <c r="R2960" t="s">
        <v>105</v>
      </c>
      <c r="S2960" t="s">
        <v>115</v>
      </c>
      <c r="T2960" t="s">
        <v>724</v>
      </c>
      <c r="U2960" t="s">
        <v>1148</v>
      </c>
      <c r="V2960" t="s">
        <v>77</v>
      </c>
      <c r="W2960" t="s">
        <v>1143</v>
      </c>
      <c r="X2960" t="s">
        <v>53</v>
      </c>
      <c r="Y2960" t="s">
        <v>719</v>
      </c>
      <c r="Z2960" t="s">
        <v>121</v>
      </c>
      <c r="AA2960" t="s">
        <v>122</v>
      </c>
      <c r="AB2960" t="s">
        <v>123</v>
      </c>
      <c r="AC2960" t="s">
        <v>45</v>
      </c>
      <c r="AD2960">
        <v>45</v>
      </c>
      <c r="AE2960">
        <v>12</v>
      </c>
      <c r="AF2960">
        <v>45</v>
      </c>
      <c r="AG2960">
        <v>45</v>
      </c>
      <c r="AH2960">
        <v>644.86</v>
      </c>
      <c r="AI2960">
        <v>664.21</v>
      </c>
      <c r="AJ2960">
        <v>29018.7</v>
      </c>
      <c r="AK2960">
        <v>29889.45</v>
      </c>
      <c r="AL2960">
        <v>45</v>
      </c>
      <c r="AM2960">
        <v>45</v>
      </c>
      <c r="AN2960">
        <v>644.86</v>
      </c>
      <c r="AO2960">
        <v>670.85</v>
      </c>
      <c r="AP2960">
        <v>29018.7</v>
      </c>
      <c r="AQ2960">
        <v>30188.25</v>
      </c>
      <c r="AR2960">
        <v>298.8</v>
      </c>
      <c r="AS2960" t="s">
        <v>712</v>
      </c>
      <c r="AT2960" t="s">
        <v>146</v>
      </c>
      <c r="AU2960" t="s">
        <v>305</v>
      </c>
    </row>
    <row r="2961" spans="1:47" x14ac:dyDescent="0.25">
      <c r="A2961" t="s">
        <v>1140</v>
      </c>
      <c r="B2961" t="s">
        <v>883</v>
      </c>
      <c r="C2961" t="s">
        <v>315</v>
      </c>
      <c r="D2961" t="s">
        <v>315</v>
      </c>
      <c r="E2961" t="s">
        <v>956</v>
      </c>
      <c r="F2961" t="s">
        <v>318</v>
      </c>
      <c r="G2961" t="s">
        <v>957</v>
      </c>
      <c r="H2961" t="s">
        <v>319</v>
      </c>
      <c r="I2961" t="s">
        <v>52</v>
      </c>
      <c r="J2961" t="s">
        <v>320</v>
      </c>
      <c r="K2961" t="s">
        <v>233</v>
      </c>
      <c r="L2961" t="s">
        <v>234</v>
      </c>
      <c r="M2961" t="s">
        <v>52</v>
      </c>
      <c r="N2961" t="s">
        <v>169</v>
      </c>
      <c r="O2961" t="s">
        <v>762</v>
      </c>
      <c r="P2961" t="s">
        <v>52</v>
      </c>
      <c r="Q2961" t="s">
        <v>38</v>
      </c>
      <c r="R2961" t="s">
        <v>39</v>
      </c>
      <c r="S2961" t="s">
        <v>76</v>
      </c>
      <c r="T2961" t="s">
        <v>710</v>
      </c>
      <c r="U2961" t="s">
        <v>1144</v>
      </c>
      <c r="V2961" t="s">
        <v>1145</v>
      </c>
      <c r="W2961" t="s">
        <v>1149</v>
      </c>
      <c r="X2961" t="s">
        <v>41</v>
      </c>
      <c r="Y2961" t="s">
        <v>711</v>
      </c>
      <c r="Z2961" t="s">
        <v>144</v>
      </c>
      <c r="AA2961" t="s">
        <v>43</v>
      </c>
      <c r="AB2961" t="s">
        <v>44</v>
      </c>
      <c r="AC2961" t="s">
        <v>96</v>
      </c>
      <c r="AD2961">
        <v>15</v>
      </c>
      <c r="AE2961">
        <v>5</v>
      </c>
      <c r="AF2961">
        <v>15</v>
      </c>
      <c r="AG2961">
        <v>15</v>
      </c>
      <c r="AH2961">
        <v>320</v>
      </c>
      <c r="AI2961">
        <v>331.28</v>
      </c>
      <c r="AJ2961">
        <v>4800</v>
      </c>
      <c r="AK2961">
        <v>4969.2</v>
      </c>
      <c r="AL2961">
        <v>15</v>
      </c>
      <c r="AM2961">
        <v>15</v>
      </c>
      <c r="AN2961">
        <v>320</v>
      </c>
      <c r="AO2961">
        <v>334.59</v>
      </c>
      <c r="AP2961">
        <v>4800</v>
      </c>
      <c r="AQ2961">
        <v>5018.8500000000004</v>
      </c>
      <c r="AR2961">
        <v>49.65</v>
      </c>
      <c r="AS2961" t="s">
        <v>956</v>
      </c>
      <c r="AT2961" t="s">
        <v>318</v>
      </c>
      <c r="AU2961" t="s">
        <v>319</v>
      </c>
    </row>
    <row r="2962" spans="1:47" x14ac:dyDescent="0.25">
      <c r="A2962" t="s">
        <v>1140</v>
      </c>
      <c r="B2962" t="s">
        <v>883</v>
      </c>
      <c r="C2962" t="s">
        <v>315</v>
      </c>
      <c r="D2962" t="s">
        <v>315</v>
      </c>
      <c r="E2962" t="s">
        <v>817</v>
      </c>
      <c r="F2962" t="s">
        <v>89</v>
      </c>
      <c r="G2962" t="s">
        <v>884</v>
      </c>
      <c r="H2962" t="s">
        <v>501</v>
      </c>
      <c r="I2962" t="s">
        <v>52</v>
      </c>
      <c r="J2962" t="s">
        <v>254</v>
      </c>
      <c r="K2962" t="s">
        <v>38</v>
      </c>
      <c r="L2962" t="s">
        <v>113</v>
      </c>
      <c r="M2962" t="s">
        <v>52</v>
      </c>
      <c r="N2962" t="s">
        <v>131</v>
      </c>
      <c r="O2962" t="s">
        <v>771</v>
      </c>
      <c r="P2962" t="s">
        <v>52</v>
      </c>
      <c r="Q2962" t="s">
        <v>38</v>
      </c>
      <c r="R2962" t="s">
        <v>39</v>
      </c>
      <c r="S2962" t="s">
        <v>76</v>
      </c>
      <c r="T2962" t="s">
        <v>710</v>
      </c>
      <c r="U2962" t="s">
        <v>1144</v>
      </c>
      <c r="V2962" t="s">
        <v>1145</v>
      </c>
      <c r="W2962" t="s">
        <v>1156</v>
      </c>
      <c r="X2962" t="s">
        <v>41</v>
      </c>
      <c r="Y2962" t="s">
        <v>711</v>
      </c>
      <c r="Z2962" t="s">
        <v>144</v>
      </c>
      <c r="AA2962" t="s">
        <v>43</v>
      </c>
      <c r="AB2962" t="s">
        <v>44</v>
      </c>
      <c r="AC2962" t="s">
        <v>45</v>
      </c>
      <c r="AD2962">
        <v>3</v>
      </c>
      <c r="AE2962">
        <v>1</v>
      </c>
      <c r="AF2962">
        <v>3</v>
      </c>
      <c r="AG2962">
        <v>3</v>
      </c>
      <c r="AH2962">
        <v>302.67</v>
      </c>
      <c r="AI2962">
        <v>311.75</v>
      </c>
      <c r="AJ2962">
        <v>908.01</v>
      </c>
      <c r="AK2962">
        <v>935.25</v>
      </c>
      <c r="AL2962">
        <v>3</v>
      </c>
      <c r="AM2962">
        <v>3</v>
      </c>
      <c r="AN2962">
        <v>302.67</v>
      </c>
      <c r="AO2962">
        <v>311.75</v>
      </c>
      <c r="AP2962">
        <v>908.01</v>
      </c>
      <c r="AQ2962">
        <v>935.25</v>
      </c>
      <c r="AR2962">
        <v>0</v>
      </c>
      <c r="AS2962" t="s">
        <v>817</v>
      </c>
      <c r="AT2962" t="s">
        <v>89</v>
      </c>
      <c r="AU2962" t="s">
        <v>501</v>
      </c>
    </row>
    <row r="2963" spans="1:47" x14ac:dyDescent="0.25">
      <c r="A2963" t="s">
        <v>1140</v>
      </c>
      <c r="B2963" t="s">
        <v>704</v>
      </c>
      <c r="C2963" t="s">
        <v>46</v>
      </c>
      <c r="D2963" t="s">
        <v>46</v>
      </c>
      <c r="E2963" t="s">
        <v>817</v>
      </c>
      <c r="F2963" t="s">
        <v>89</v>
      </c>
      <c r="G2963" t="s">
        <v>843</v>
      </c>
      <c r="H2963" t="s">
        <v>90</v>
      </c>
      <c r="I2963" t="s">
        <v>70</v>
      </c>
      <c r="J2963" t="s">
        <v>91</v>
      </c>
      <c r="K2963" t="s">
        <v>233</v>
      </c>
      <c r="L2963" t="s">
        <v>234</v>
      </c>
      <c r="M2963" t="s">
        <v>52</v>
      </c>
      <c r="N2963" t="s">
        <v>154</v>
      </c>
      <c r="O2963" t="s">
        <v>844</v>
      </c>
      <c r="P2963" t="s">
        <v>52</v>
      </c>
      <c r="Q2963" t="s">
        <v>38</v>
      </c>
      <c r="R2963" t="s">
        <v>39</v>
      </c>
      <c r="S2963" t="s">
        <v>76</v>
      </c>
      <c r="T2963" t="s">
        <v>710</v>
      </c>
      <c r="U2963" t="s">
        <v>1144</v>
      </c>
      <c r="V2963" t="s">
        <v>1145</v>
      </c>
      <c r="W2963" t="s">
        <v>1149</v>
      </c>
      <c r="X2963" t="s">
        <v>41</v>
      </c>
      <c r="Y2963" t="s">
        <v>845</v>
      </c>
      <c r="Z2963" t="s">
        <v>155</v>
      </c>
      <c r="AA2963" t="s">
        <v>94</v>
      </c>
      <c r="AB2963" t="s">
        <v>95</v>
      </c>
      <c r="AC2963" t="s">
        <v>733</v>
      </c>
      <c r="AD2963">
        <v>64</v>
      </c>
      <c r="AE2963">
        <v>18</v>
      </c>
      <c r="AF2963">
        <v>64</v>
      </c>
      <c r="AG2963">
        <v>64</v>
      </c>
      <c r="AH2963">
        <v>235.38</v>
      </c>
      <c r="AI2963">
        <v>243.68</v>
      </c>
      <c r="AJ2963">
        <v>15064.32</v>
      </c>
      <c r="AK2963">
        <v>15595.52</v>
      </c>
      <c r="AL2963">
        <v>64</v>
      </c>
      <c r="AM2963">
        <v>64</v>
      </c>
      <c r="AN2963">
        <v>235.38</v>
      </c>
      <c r="AO2963">
        <v>246.11</v>
      </c>
      <c r="AP2963">
        <v>15064.32</v>
      </c>
      <c r="AQ2963">
        <v>15751.04</v>
      </c>
      <c r="AR2963">
        <v>155.52000000000001</v>
      </c>
      <c r="AS2963" t="s">
        <v>817</v>
      </c>
      <c r="AT2963" t="s">
        <v>89</v>
      </c>
      <c r="AU2963" t="s">
        <v>90</v>
      </c>
    </row>
    <row r="2964" spans="1:47" x14ac:dyDescent="0.25">
      <c r="A2964" t="s">
        <v>1140</v>
      </c>
      <c r="B2964" t="s">
        <v>759</v>
      </c>
      <c r="C2964" t="s">
        <v>235</v>
      </c>
      <c r="D2964" t="s">
        <v>235</v>
      </c>
      <c r="E2964" t="s">
        <v>772</v>
      </c>
      <c r="F2964" t="s">
        <v>1234</v>
      </c>
      <c r="G2964" t="s">
        <v>1234</v>
      </c>
      <c r="H2964" t="s">
        <v>1234</v>
      </c>
      <c r="I2964" t="s">
        <v>52</v>
      </c>
      <c r="J2964" t="s">
        <v>1234</v>
      </c>
      <c r="K2964" t="s">
        <v>1165</v>
      </c>
      <c r="L2964" t="s">
        <v>1234</v>
      </c>
      <c r="M2964" t="s">
        <v>70</v>
      </c>
      <c r="N2964" t="s">
        <v>831</v>
      </c>
      <c r="O2964" t="s">
        <v>1172</v>
      </c>
      <c r="P2964" t="s">
        <v>1234</v>
      </c>
      <c r="Q2964" t="s">
        <v>104</v>
      </c>
      <c r="R2964" t="s">
        <v>105</v>
      </c>
      <c r="S2964" t="s">
        <v>76</v>
      </c>
      <c r="T2964" t="s">
        <v>710</v>
      </c>
      <c r="U2964" t="s">
        <v>1144</v>
      </c>
      <c r="V2964" t="s">
        <v>1145</v>
      </c>
      <c r="W2964" t="s">
        <v>1149</v>
      </c>
      <c r="X2964" t="s">
        <v>41</v>
      </c>
      <c r="Y2964" t="s">
        <v>1234</v>
      </c>
      <c r="Z2964" t="s">
        <v>1234</v>
      </c>
      <c r="AA2964" t="s">
        <v>1234</v>
      </c>
      <c r="AB2964" t="s">
        <v>1234</v>
      </c>
      <c r="AC2964" t="s">
        <v>733</v>
      </c>
      <c r="AD2964">
        <v>3</v>
      </c>
      <c r="AE2964">
        <v>14</v>
      </c>
      <c r="AF2964">
        <v>0</v>
      </c>
      <c r="AG2964">
        <v>0</v>
      </c>
      <c r="AH2964">
        <v>0</v>
      </c>
      <c r="AI2964">
        <v>0</v>
      </c>
      <c r="AJ2964">
        <v>0</v>
      </c>
      <c r="AK2964">
        <v>0</v>
      </c>
      <c r="AL2964">
        <v>0</v>
      </c>
      <c r="AM2964">
        <v>0</v>
      </c>
      <c r="AN2964">
        <v>0</v>
      </c>
      <c r="AO2964">
        <v>0</v>
      </c>
      <c r="AP2964">
        <v>0</v>
      </c>
      <c r="AQ2964">
        <v>0</v>
      </c>
      <c r="AR2964">
        <v>0</v>
      </c>
      <c r="AS2964" t="s">
        <v>772</v>
      </c>
      <c r="AT2964" t="s">
        <v>1234</v>
      </c>
      <c r="AU2964" t="s">
        <v>1234</v>
      </c>
    </row>
    <row r="2965" spans="1:47" x14ac:dyDescent="0.25">
      <c r="A2965" t="s">
        <v>1140</v>
      </c>
      <c r="B2965" t="s">
        <v>704</v>
      </c>
      <c r="C2965" t="s">
        <v>46</v>
      </c>
      <c r="D2965" t="s">
        <v>46</v>
      </c>
      <c r="E2965" t="s">
        <v>801</v>
      </c>
      <c r="F2965" t="s">
        <v>193</v>
      </c>
      <c r="G2965" t="s">
        <v>802</v>
      </c>
      <c r="H2965" t="s">
        <v>194</v>
      </c>
      <c r="I2965" t="s">
        <v>52</v>
      </c>
      <c r="J2965" t="s">
        <v>195</v>
      </c>
      <c r="K2965" t="s">
        <v>227</v>
      </c>
      <c r="L2965" t="s">
        <v>228</v>
      </c>
      <c r="M2965" t="s">
        <v>52</v>
      </c>
      <c r="N2965" t="s">
        <v>230</v>
      </c>
      <c r="O2965" t="s">
        <v>870</v>
      </c>
      <c r="P2965" t="s">
        <v>52</v>
      </c>
      <c r="Q2965" t="s">
        <v>38</v>
      </c>
      <c r="R2965" t="s">
        <v>39</v>
      </c>
      <c r="S2965" t="s">
        <v>76</v>
      </c>
      <c r="T2965" t="s">
        <v>710</v>
      </c>
      <c r="U2965" t="s">
        <v>1144</v>
      </c>
      <c r="V2965" t="s">
        <v>1145</v>
      </c>
      <c r="W2965" t="s">
        <v>1149</v>
      </c>
      <c r="X2965" t="s">
        <v>41</v>
      </c>
      <c r="Y2965" t="s">
        <v>711</v>
      </c>
      <c r="Z2965" t="s">
        <v>144</v>
      </c>
      <c r="AA2965" t="s">
        <v>43</v>
      </c>
      <c r="AB2965" t="s">
        <v>44</v>
      </c>
      <c r="AC2965" t="s">
        <v>45</v>
      </c>
      <c r="AD2965">
        <v>11</v>
      </c>
      <c r="AE2965">
        <v>2</v>
      </c>
      <c r="AF2965">
        <v>11</v>
      </c>
      <c r="AG2965">
        <v>11</v>
      </c>
      <c r="AH2965">
        <v>395.91</v>
      </c>
      <c r="AI2965">
        <v>407.79</v>
      </c>
      <c r="AJ2965">
        <v>4355.01</v>
      </c>
      <c r="AK2965">
        <v>4485.6899999999996</v>
      </c>
      <c r="AL2965">
        <v>11</v>
      </c>
      <c r="AM2965">
        <v>11</v>
      </c>
      <c r="AN2965">
        <v>395.91</v>
      </c>
      <c r="AO2965">
        <v>407.79</v>
      </c>
      <c r="AP2965">
        <v>4355.01</v>
      </c>
      <c r="AQ2965">
        <v>4485.6899999999996</v>
      </c>
      <c r="AR2965">
        <v>0</v>
      </c>
      <c r="AS2965" t="s">
        <v>801</v>
      </c>
      <c r="AT2965" t="s">
        <v>193</v>
      </c>
      <c r="AU2965" t="s">
        <v>194</v>
      </c>
    </row>
    <row r="2966" spans="1:47" x14ac:dyDescent="0.25">
      <c r="A2966" t="s">
        <v>1140</v>
      </c>
      <c r="B2966" t="s">
        <v>704</v>
      </c>
      <c r="C2966" t="s">
        <v>46</v>
      </c>
      <c r="D2966" t="s">
        <v>46</v>
      </c>
      <c r="E2966" t="s">
        <v>814</v>
      </c>
      <c r="F2966" t="s">
        <v>128</v>
      </c>
      <c r="G2966" t="s">
        <v>838</v>
      </c>
      <c r="H2966" t="s">
        <v>129</v>
      </c>
      <c r="I2966" t="s">
        <v>52</v>
      </c>
      <c r="J2966" t="s">
        <v>188</v>
      </c>
      <c r="K2966" t="s">
        <v>128</v>
      </c>
      <c r="L2966" t="s">
        <v>265</v>
      </c>
      <c r="M2966" t="s">
        <v>52</v>
      </c>
      <c r="N2966" t="s">
        <v>138</v>
      </c>
      <c r="O2966" t="s">
        <v>1046</v>
      </c>
      <c r="P2966" t="s">
        <v>52</v>
      </c>
      <c r="Q2966" t="s">
        <v>134</v>
      </c>
      <c r="R2966" t="s">
        <v>135</v>
      </c>
      <c r="S2966" t="s">
        <v>87</v>
      </c>
      <c r="T2966" t="s">
        <v>702</v>
      </c>
      <c r="U2966" t="s">
        <v>1141</v>
      </c>
      <c r="V2966" t="s">
        <v>1142</v>
      </c>
      <c r="W2966" t="s">
        <v>1149</v>
      </c>
      <c r="X2966" t="s">
        <v>41</v>
      </c>
      <c r="Y2966" t="s">
        <v>822</v>
      </c>
      <c r="Z2966" t="s">
        <v>139</v>
      </c>
      <c r="AA2966" t="s">
        <v>43</v>
      </c>
      <c r="AB2966" t="s">
        <v>44</v>
      </c>
      <c r="AC2966" t="s">
        <v>45</v>
      </c>
      <c r="AD2966">
        <v>1183</v>
      </c>
      <c r="AE2966">
        <v>74</v>
      </c>
      <c r="AF2966">
        <v>1449</v>
      </c>
      <c r="AG2966">
        <v>1311</v>
      </c>
      <c r="AH2966">
        <v>1136.1199999999999</v>
      </c>
      <c r="AI2966">
        <v>1136.1199999999999</v>
      </c>
      <c r="AJ2966">
        <v>1489453.32</v>
      </c>
      <c r="AK2966">
        <v>1489453.32</v>
      </c>
      <c r="AL2966">
        <v>1476.5</v>
      </c>
      <c r="AM2966">
        <v>1317</v>
      </c>
      <c r="AN2966">
        <v>1136.1199999999999</v>
      </c>
      <c r="AO2966">
        <v>1136.1199999999999</v>
      </c>
      <c r="AP2966">
        <v>1496270.04</v>
      </c>
      <c r="AQ2966">
        <v>1496270.04</v>
      </c>
      <c r="AR2966">
        <v>6816.72</v>
      </c>
      <c r="AS2966" t="s">
        <v>814</v>
      </c>
      <c r="AT2966" t="s">
        <v>128</v>
      </c>
      <c r="AU2966" t="s">
        <v>129</v>
      </c>
    </row>
    <row r="2967" spans="1:47" x14ac:dyDescent="0.25">
      <c r="A2967" t="s">
        <v>1140</v>
      </c>
      <c r="B2967" t="s">
        <v>704</v>
      </c>
      <c r="C2967" t="s">
        <v>46</v>
      </c>
      <c r="D2967" t="s">
        <v>46</v>
      </c>
      <c r="E2967" t="s">
        <v>740</v>
      </c>
      <c r="F2967" t="s">
        <v>58</v>
      </c>
      <c r="G2967" t="s">
        <v>741</v>
      </c>
      <c r="H2967" t="s">
        <v>1158</v>
      </c>
      <c r="I2967" t="s">
        <v>52</v>
      </c>
      <c r="J2967" t="s">
        <v>59</v>
      </c>
      <c r="K2967" t="s">
        <v>128</v>
      </c>
      <c r="L2967" t="s">
        <v>265</v>
      </c>
      <c r="M2967" t="s">
        <v>52</v>
      </c>
      <c r="N2967" t="s">
        <v>269</v>
      </c>
      <c r="O2967" t="s">
        <v>974</v>
      </c>
      <c r="P2967" t="s">
        <v>52</v>
      </c>
      <c r="Q2967" t="s">
        <v>134</v>
      </c>
      <c r="R2967" t="s">
        <v>135</v>
      </c>
      <c r="S2967" t="s">
        <v>40</v>
      </c>
      <c r="T2967" t="s">
        <v>721</v>
      </c>
      <c r="U2967" t="s">
        <v>1146</v>
      </c>
      <c r="V2967" t="s">
        <v>1147</v>
      </c>
      <c r="W2967" t="s">
        <v>1143</v>
      </c>
      <c r="X2967" t="s">
        <v>53</v>
      </c>
      <c r="Y2967" t="s">
        <v>729</v>
      </c>
      <c r="Z2967" t="s">
        <v>137</v>
      </c>
      <c r="AA2967" t="s">
        <v>55</v>
      </c>
      <c r="AB2967" t="s">
        <v>56</v>
      </c>
      <c r="AC2967" t="s">
        <v>45</v>
      </c>
      <c r="AD2967">
        <v>3</v>
      </c>
      <c r="AE2967">
        <v>1</v>
      </c>
      <c r="AF2967">
        <v>3</v>
      </c>
      <c r="AG2967">
        <v>3</v>
      </c>
      <c r="AH2967">
        <v>1905.88</v>
      </c>
      <c r="AI2967">
        <v>1905.88</v>
      </c>
      <c r="AJ2967">
        <v>5717.64</v>
      </c>
      <c r="AK2967">
        <v>5717.64</v>
      </c>
      <c r="AL2967">
        <v>3</v>
      </c>
      <c r="AM2967">
        <v>3</v>
      </c>
      <c r="AN2967">
        <v>1905.88</v>
      </c>
      <c r="AO2967">
        <v>1905.88</v>
      </c>
      <c r="AP2967">
        <v>5717.64</v>
      </c>
      <c r="AQ2967">
        <v>5717.64</v>
      </c>
      <c r="AR2967">
        <v>0</v>
      </c>
      <c r="AS2967" t="s">
        <v>740</v>
      </c>
      <c r="AT2967" t="s">
        <v>58</v>
      </c>
      <c r="AU2967" t="s">
        <v>1158</v>
      </c>
    </row>
    <row r="2968" spans="1:47" x14ac:dyDescent="0.25">
      <c r="A2968" t="s">
        <v>1140</v>
      </c>
      <c r="B2968" t="s">
        <v>777</v>
      </c>
      <c r="C2968" t="s">
        <v>165</v>
      </c>
      <c r="D2968" t="s">
        <v>165</v>
      </c>
      <c r="E2968" t="s">
        <v>778</v>
      </c>
      <c r="F2968" t="s">
        <v>491</v>
      </c>
      <c r="G2968" t="s">
        <v>779</v>
      </c>
      <c r="H2968" t="s">
        <v>495</v>
      </c>
      <c r="I2968" t="s">
        <v>52</v>
      </c>
      <c r="J2968" t="s">
        <v>493</v>
      </c>
      <c r="K2968" t="s">
        <v>289</v>
      </c>
      <c r="L2968" t="s">
        <v>290</v>
      </c>
      <c r="M2968" t="s">
        <v>52</v>
      </c>
      <c r="N2968" t="s">
        <v>350</v>
      </c>
      <c r="O2968" t="s">
        <v>783</v>
      </c>
      <c r="P2968" t="s">
        <v>1234</v>
      </c>
      <c r="Q2968" t="s">
        <v>104</v>
      </c>
      <c r="R2968" t="s">
        <v>105</v>
      </c>
      <c r="S2968" t="s">
        <v>76</v>
      </c>
      <c r="T2968" t="s">
        <v>710</v>
      </c>
      <c r="U2968" t="s">
        <v>1144</v>
      </c>
      <c r="V2968" t="s">
        <v>1145</v>
      </c>
      <c r="W2968" t="s">
        <v>1143</v>
      </c>
      <c r="X2968" t="s">
        <v>53</v>
      </c>
      <c r="Y2968" t="s">
        <v>719</v>
      </c>
      <c r="Z2968" t="s">
        <v>121</v>
      </c>
      <c r="AA2968" t="s">
        <v>122</v>
      </c>
      <c r="AB2968" t="s">
        <v>123</v>
      </c>
      <c r="AC2968" t="s">
        <v>45</v>
      </c>
      <c r="AD2968">
        <v>3</v>
      </c>
      <c r="AE2968">
        <v>1</v>
      </c>
      <c r="AF2968">
        <v>3</v>
      </c>
      <c r="AG2968">
        <v>3</v>
      </c>
      <c r="AH2968">
        <v>350</v>
      </c>
      <c r="AI2968">
        <v>350</v>
      </c>
      <c r="AJ2968">
        <v>1050</v>
      </c>
      <c r="AK2968">
        <v>1050</v>
      </c>
      <c r="AL2968">
        <v>3</v>
      </c>
      <c r="AM2968">
        <v>3</v>
      </c>
      <c r="AN2968">
        <v>350</v>
      </c>
      <c r="AO2968">
        <v>350</v>
      </c>
      <c r="AP2968">
        <v>1050</v>
      </c>
      <c r="AQ2968">
        <v>1050</v>
      </c>
      <c r="AR2968">
        <v>0</v>
      </c>
      <c r="AS2968" t="s">
        <v>778</v>
      </c>
      <c r="AT2968" t="s">
        <v>491</v>
      </c>
      <c r="AU2968" t="s">
        <v>495</v>
      </c>
    </row>
    <row r="2969" spans="1:47" x14ac:dyDescent="0.25">
      <c r="A2969" t="s">
        <v>1140</v>
      </c>
      <c r="B2969" t="s">
        <v>759</v>
      </c>
      <c r="C2969" t="s">
        <v>235</v>
      </c>
      <c r="D2969" t="s">
        <v>235</v>
      </c>
      <c r="E2969" t="s">
        <v>752</v>
      </c>
      <c r="F2969" t="s">
        <v>251</v>
      </c>
      <c r="G2969" t="s">
        <v>782</v>
      </c>
      <c r="H2969" t="s">
        <v>353</v>
      </c>
      <c r="I2969" t="s">
        <v>52</v>
      </c>
      <c r="J2969" t="s">
        <v>354</v>
      </c>
      <c r="K2969" t="s">
        <v>118</v>
      </c>
      <c r="L2969" t="s">
        <v>119</v>
      </c>
      <c r="M2969" t="s">
        <v>52</v>
      </c>
      <c r="N2969" t="s">
        <v>238</v>
      </c>
      <c r="O2969" t="s">
        <v>785</v>
      </c>
      <c r="P2969" t="s">
        <v>52</v>
      </c>
      <c r="Q2969" t="s">
        <v>104</v>
      </c>
      <c r="R2969" t="s">
        <v>105</v>
      </c>
      <c r="S2969" t="s">
        <v>76</v>
      </c>
      <c r="T2969" t="s">
        <v>710</v>
      </c>
      <c r="U2969" t="s">
        <v>1144</v>
      </c>
      <c r="V2969" t="s">
        <v>1145</v>
      </c>
      <c r="W2969" t="s">
        <v>1156</v>
      </c>
      <c r="X2969" t="s">
        <v>41</v>
      </c>
      <c r="Y2969" t="s">
        <v>732</v>
      </c>
      <c r="Z2969" t="s">
        <v>158</v>
      </c>
      <c r="AA2969" t="s">
        <v>159</v>
      </c>
      <c r="AB2969" t="s">
        <v>160</v>
      </c>
      <c r="AC2969" t="s">
        <v>45</v>
      </c>
      <c r="AD2969">
        <v>84</v>
      </c>
      <c r="AE2969">
        <v>22</v>
      </c>
      <c r="AF2969">
        <v>84</v>
      </c>
      <c r="AG2969">
        <v>0</v>
      </c>
      <c r="AH2969">
        <v>229.84</v>
      </c>
      <c r="AI2969">
        <v>237.94</v>
      </c>
      <c r="AJ2969">
        <v>0</v>
      </c>
      <c r="AK2969">
        <v>0</v>
      </c>
      <c r="AL2969">
        <v>84</v>
      </c>
      <c r="AM2969">
        <v>0</v>
      </c>
      <c r="AN2969">
        <v>229.84</v>
      </c>
      <c r="AO2969">
        <v>240.32</v>
      </c>
      <c r="AP2969">
        <v>0</v>
      </c>
      <c r="AQ2969">
        <v>0</v>
      </c>
      <c r="AR2969">
        <v>0</v>
      </c>
      <c r="AS2969" t="s">
        <v>752</v>
      </c>
      <c r="AT2969" t="s">
        <v>251</v>
      </c>
      <c r="AU2969" t="s">
        <v>353</v>
      </c>
    </row>
    <row r="2970" spans="1:47" x14ac:dyDescent="0.25">
      <c r="A2970" t="s">
        <v>1140</v>
      </c>
      <c r="B2970" t="s">
        <v>704</v>
      </c>
      <c r="C2970" t="s">
        <v>46</v>
      </c>
      <c r="D2970" t="s">
        <v>46</v>
      </c>
      <c r="E2970" t="s">
        <v>81</v>
      </c>
      <c r="F2970" t="s">
        <v>82</v>
      </c>
      <c r="G2970" t="s">
        <v>847</v>
      </c>
      <c r="H2970" t="s">
        <v>83</v>
      </c>
      <c r="I2970" t="s">
        <v>52</v>
      </c>
      <c r="J2970" t="s">
        <v>63</v>
      </c>
      <c r="K2970" t="s">
        <v>35</v>
      </c>
      <c r="L2970" t="s">
        <v>50</v>
      </c>
      <c r="M2970" t="s">
        <v>52</v>
      </c>
      <c r="N2970" t="s">
        <v>37</v>
      </c>
      <c r="O2970" t="s">
        <v>842</v>
      </c>
      <c r="P2970" t="s">
        <v>52</v>
      </c>
      <c r="Q2970" t="s">
        <v>38</v>
      </c>
      <c r="R2970" t="s">
        <v>39</v>
      </c>
      <c r="S2970" t="s">
        <v>115</v>
      </c>
      <c r="T2970" t="s">
        <v>724</v>
      </c>
      <c r="U2970" t="s">
        <v>1148</v>
      </c>
      <c r="V2970" t="s">
        <v>77</v>
      </c>
      <c r="W2970" t="s">
        <v>1149</v>
      </c>
      <c r="X2970" t="s">
        <v>41</v>
      </c>
      <c r="Y2970" t="s">
        <v>711</v>
      </c>
      <c r="Z2970" t="s">
        <v>144</v>
      </c>
      <c r="AA2970" t="s">
        <v>43</v>
      </c>
      <c r="AB2970" t="s">
        <v>44</v>
      </c>
      <c r="AC2970" t="s">
        <v>45</v>
      </c>
      <c r="AD2970">
        <v>3</v>
      </c>
      <c r="AE2970">
        <v>1</v>
      </c>
      <c r="AF2970">
        <v>3</v>
      </c>
      <c r="AG2970">
        <v>3</v>
      </c>
      <c r="AH2970">
        <v>433.6</v>
      </c>
      <c r="AI2970">
        <v>437.7</v>
      </c>
      <c r="AJ2970">
        <v>1300.8</v>
      </c>
      <c r="AK2970">
        <v>1313.1</v>
      </c>
      <c r="AL2970">
        <v>3</v>
      </c>
      <c r="AM2970">
        <v>3</v>
      </c>
      <c r="AN2970">
        <v>433.6</v>
      </c>
      <c r="AO2970">
        <v>437.7</v>
      </c>
      <c r="AP2970">
        <v>1300.8</v>
      </c>
      <c r="AQ2970">
        <v>1313.1</v>
      </c>
      <c r="AR2970">
        <v>0</v>
      </c>
      <c r="AS2970" t="s">
        <v>81</v>
      </c>
      <c r="AT2970" t="s">
        <v>82</v>
      </c>
      <c r="AU2970" t="s">
        <v>83</v>
      </c>
    </row>
    <row r="2971" spans="1:47" x14ac:dyDescent="0.25">
      <c r="A2971" t="s">
        <v>1140</v>
      </c>
      <c r="B2971" t="s">
        <v>777</v>
      </c>
      <c r="C2971" t="s">
        <v>165</v>
      </c>
      <c r="D2971" t="s">
        <v>165</v>
      </c>
      <c r="E2971" t="s">
        <v>772</v>
      </c>
      <c r="F2971" t="s">
        <v>312</v>
      </c>
      <c r="G2971" t="s">
        <v>916</v>
      </c>
      <c r="H2971" t="s">
        <v>457</v>
      </c>
      <c r="I2971" t="s">
        <v>70</v>
      </c>
      <c r="J2971" t="s">
        <v>91</v>
      </c>
      <c r="K2971" t="s">
        <v>233</v>
      </c>
      <c r="L2971" t="s">
        <v>234</v>
      </c>
      <c r="M2971" t="s">
        <v>52</v>
      </c>
      <c r="N2971" t="s">
        <v>92</v>
      </c>
      <c r="O2971" t="s">
        <v>774</v>
      </c>
      <c r="P2971" t="s">
        <v>52</v>
      </c>
      <c r="Q2971" t="s">
        <v>38</v>
      </c>
      <c r="R2971" t="s">
        <v>39</v>
      </c>
      <c r="S2971" t="s">
        <v>115</v>
      </c>
      <c r="T2971" t="s">
        <v>724</v>
      </c>
      <c r="U2971" t="s">
        <v>1148</v>
      </c>
      <c r="V2971" t="s">
        <v>77</v>
      </c>
      <c r="W2971" t="s">
        <v>1149</v>
      </c>
      <c r="X2971" t="s">
        <v>41</v>
      </c>
      <c r="Y2971" t="s">
        <v>845</v>
      </c>
      <c r="Z2971" t="s">
        <v>155</v>
      </c>
      <c r="AA2971" t="s">
        <v>94</v>
      </c>
      <c r="AB2971" t="s">
        <v>95</v>
      </c>
      <c r="AC2971" t="s">
        <v>96</v>
      </c>
      <c r="AD2971">
        <v>21</v>
      </c>
      <c r="AE2971">
        <v>7</v>
      </c>
      <c r="AF2971">
        <v>21</v>
      </c>
      <c r="AG2971">
        <v>21</v>
      </c>
      <c r="AH2971">
        <v>96</v>
      </c>
      <c r="AI2971">
        <v>98.4</v>
      </c>
      <c r="AJ2971">
        <v>2016</v>
      </c>
      <c r="AK2971">
        <v>2066.4</v>
      </c>
      <c r="AL2971">
        <v>21</v>
      </c>
      <c r="AM2971">
        <v>21</v>
      </c>
      <c r="AN2971">
        <v>96</v>
      </c>
      <c r="AO2971">
        <v>99.38</v>
      </c>
      <c r="AP2971">
        <v>2016</v>
      </c>
      <c r="AQ2971">
        <v>2086.98</v>
      </c>
      <c r="AR2971">
        <v>20.58</v>
      </c>
      <c r="AS2971" t="s">
        <v>772</v>
      </c>
      <c r="AT2971" t="s">
        <v>312</v>
      </c>
      <c r="AU2971" t="s">
        <v>457</v>
      </c>
    </row>
    <row r="2972" spans="1:47" x14ac:dyDescent="0.25">
      <c r="A2972" t="s">
        <v>1140</v>
      </c>
      <c r="B2972" t="s">
        <v>704</v>
      </c>
      <c r="C2972" t="s">
        <v>46</v>
      </c>
      <c r="D2972" t="s">
        <v>46</v>
      </c>
      <c r="E2972" t="s">
        <v>814</v>
      </c>
      <c r="F2972" t="s">
        <v>128</v>
      </c>
      <c r="G2972" t="s">
        <v>838</v>
      </c>
      <c r="H2972" t="s">
        <v>129</v>
      </c>
      <c r="I2972" t="s">
        <v>52</v>
      </c>
      <c r="J2972" t="s">
        <v>188</v>
      </c>
      <c r="K2972" t="s">
        <v>128</v>
      </c>
      <c r="L2972" t="s">
        <v>265</v>
      </c>
      <c r="M2972" t="s">
        <v>52</v>
      </c>
      <c r="N2972" t="s">
        <v>271</v>
      </c>
      <c r="O2972" t="s">
        <v>994</v>
      </c>
      <c r="P2972" t="s">
        <v>52</v>
      </c>
      <c r="Q2972" t="s">
        <v>134</v>
      </c>
      <c r="R2972" t="s">
        <v>135</v>
      </c>
      <c r="S2972" t="s">
        <v>115</v>
      </c>
      <c r="T2972" t="s">
        <v>724</v>
      </c>
      <c r="U2972" t="s">
        <v>1148</v>
      </c>
      <c r="V2972" t="s">
        <v>77</v>
      </c>
      <c r="W2972" t="s">
        <v>1149</v>
      </c>
      <c r="X2972" t="s">
        <v>41</v>
      </c>
      <c r="Y2972" t="s">
        <v>826</v>
      </c>
      <c r="Z2972" t="s">
        <v>78</v>
      </c>
      <c r="AA2972" t="s">
        <v>43</v>
      </c>
      <c r="AB2972" t="s">
        <v>44</v>
      </c>
      <c r="AC2972" t="s">
        <v>45</v>
      </c>
      <c r="AD2972">
        <v>3</v>
      </c>
      <c r="AE2972">
        <v>1</v>
      </c>
      <c r="AF2972">
        <v>3</v>
      </c>
      <c r="AG2972">
        <v>0</v>
      </c>
      <c r="AH2972">
        <v>1000</v>
      </c>
      <c r="AI2972">
        <v>1000</v>
      </c>
      <c r="AJ2972">
        <v>0</v>
      </c>
      <c r="AK2972">
        <v>0</v>
      </c>
      <c r="AL2972">
        <v>3</v>
      </c>
      <c r="AM2972">
        <v>0</v>
      </c>
      <c r="AN2972">
        <v>1000</v>
      </c>
      <c r="AO2972">
        <v>1000</v>
      </c>
      <c r="AP2972">
        <v>0</v>
      </c>
      <c r="AQ2972">
        <v>0</v>
      </c>
      <c r="AR2972">
        <v>0</v>
      </c>
      <c r="AS2972" t="s">
        <v>814</v>
      </c>
      <c r="AT2972" t="s">
        <v>128</v>
      </c>
      <c r="AU2972" t="s">
        <v>129</v>
      </c>
    </row>
    <row r="2973" spans="1:47" x14ac:dyDescent="0.25">
      <c r="A2973" t="s">
        <v>1140</v>
      </c>
      <c r="B2973" t="s">
        <v>704</v>
      </c>
      <c r="C2973" t="s">
        <v>46</v>
      </c>
      <c r="D2973" t="s">
        <v>46</v>
      </c>
      <c r="E2973" t="s">
        <v>60</v>
      </c>
      <c r="F2973" t="s">
        <v>61</v>
      </c>
      <c r="G2973" t="s">
        <v>851</v>
      </c>
      <c r="H2973" t="s">
        <v>62</v>
      </c>
      <c r="I2973" t="s">
        <v>52</v>
      </c>
      <c r="J2973" t="s">
        <v>63</v>
      </c>
      <c r="K2973" t="s">
        <v>336</v>
      </c>
      <c r="L2973" t="s">
        <v>337</v>
      </c>
      <c r="M2973" t="s">
        <v>52</v>
      </c>
      <c r="N2973" t="s">
        <v>339</v>
      </c>
      <c r="O2973" t="s">
        <v>1008</v>
      </c>
      <c r="P2973" t="s">
        <v>1234</v>
      </c>
      <c r="Q2973" t="s">
        <v>104</v>
      </c>
      <c r="R2973" t="s">
        <v>105</v>
      </c>
      <c r="S2973" t="s">
        <v>76</v>
      </c>
      <c r="T2973" t="s">
        <v>710</v>
      </c>
      <c r="U2973" t="s">
        <v>1144</v>
      </c>
      <c r="V2973" t="s">
        <v>1145</v>
      </c>
      <c r="W2973" t="s">
        <v>1149</v>
      </c>
      <c r="X2973" t="s">
        <v>41</v>
      </c>
      <c r="Y2973" t="s">
        <v>732</v>
      </c>
      <c r="Z2973" t="s">
        <v>158</v>
      </c>
      <c r="AA2973" t="s">
        <v>159</v>
      </c>
      <c r="AB2973" t="s">
        <v>160</v>
      </c>
      <c r="AC2973" t="s">
        <v>45</v>
      </c>
      <c r="AD2973">
        <v>8</v>
      </c>
      <c r="AE2973">
        <v>2</v>
      </c>
      <c r="AF2973">
        <v>8</v>
      </c>
      <c r="AG2973">
        <v>8</v>
      </c>
      <c r="AH2973">
        <v>299.19</v>
      </c>
      <c r="AI2973">
        <v>306.67</v>
      </c>
      <c r="AJ2973">
        <v>2393.52</v>
      </c>
      <c r="AK2973">
        <v>2453.36</v>
      </c>
      <c r="AL2973">
        <v>8</v>
      </c>
      <c r="AM2973">
        <v>8</v>
      </c>
      <c r="AN2973">
        <v>299.19</v>
      </c>
      <c r="AO2973">
        <v>306.67</v>
      </c>
      <c r="AP2973">
        <v>2393.52</v>
      </c>
      <c r="AQ2973">
        <v>2453.36</v>
      </c>
      <c r="AR2973">
        <v>0</v>
      </c>
      <c r="AS2973" t="s">
        <v>60</v>
      </c>
      <c r="AT2973" t="s">
        <v>61</v>
      </c>
      <c r="AU2973" t="s">
        <v>62</v>
      </c>
    </row>
    <row r="2974" spans="1:47" x14ac:dyDescent="0.25">
      <c r="A2974" t="s">
        <v>1140</v>
      </c>
      <c r="B2974" t="s">
        <v>883</v>
      </c>
      <c r="C2974" t="s">
        <v>315</v>
      </c>
      <c r="D2974" t="s">
        <v>315</v>
      </c>
      <c r="E2974" t="s">
        <v>712</v>
      </c>
      <c r="F2974" t="s">
        <v>146</v>
      </c>
      <c r="G2974" t="s">
        <v>887</v>
      </c>
      <c r="H2974" t="s">
        <v>236</v>
      </c>
      <c r="I2974" t="s">
        <v>52</v>
      </c>
      <c r="J2974" t="s">
        <v>316</v>
      </c>
      <c r="K2974" t="s">
        <v>118</v>
      </c>
      <c r="L2974" t="s">
        <v>119</v>
      </c>
      <c r="M2974" t="s">
        <v>52</v>
      </c>
      <c r="N2974" t="s">
        <v>169</v>
      </c>
      <c r="O2974" t="s">
        <v>762</v>
      </c>
      <c r="P2974" t="s">
        <v>52</v>
      </c>
      <c r="Q2974" t="s">
        <v>104</v>
      </c>
      <c r="R2974" t="s">
        <v>105</v>
      </c>
      <c r="S2974" t="s">
        <v>76</v>
      </c>
      <c r="T2974" t="s">
        <v>710</v>
      </c>
      <c r="U2974" t="s">
        <v>1144</v>
      </c>
      <c r="V2974" t="s">
        <v>1145</v>
      </c>
      <c r="W2974" t="s">
        <v>1149</v>
      </c>
      <c r="X2974" t="s">
        <v>41</v>
      </c>
      <c r="Y2974" t="s">
        <v>732</v>
      </c>
      <c r="Z2974" t="s">
        <v>158</v>
      </c>
      <c r="AA2974" t="s">
        <v>159</v>
      </c>
      <c r="AB2974" t="s">
        <v>160</v>
      </c>
      <c r="AC2974" t="s">
        <v>96</v>
      </c>
      <c r="AD2974">
        <v>279</v>
      </c>
      <c r="AE2974">
        <v>84</v>
      </c>
      <c r="AF2974">
        <v>279</v>
      </c>
      <c r="AG2974">
        <v>279</v>
      </c>
      <c r="AH2974">
        <v>229.84</v>
      </c>
      <c r="AI2974">
        <v>237.94</v>
      </c>
      <c r="AJ2974">
        <v>64125.36</v>
      </c>
      <c r="AK2974">
        <v>66385.259999999995</v>
      </c>
      <c r="AL2974">
        <v>279</v>
      </c>
      <c r="AM2974">
        <v>279</v>
      </c>
      <c r="AN2974">
        <v>229.84</v>
      </c>
      <c r="AO2974">
        <v>240.32</v>
      </c>
      <c r="AP2974">
        <v>64125.36</v>
      </c>
      <c r="AQ2974">
        <v>67049.279999999999</v>
      </c>
      <c r="AR2974">
        <v>664.02</v>
      </c>
      <c r="AS2974" t="s">
        <v>712</v>
      </c>
      <c r="AT2974" t="s">
        <v>146</v>
      </c>
      <c r="AU2974" t="s">
        <v>236</v>
      </c>
    </row>
    <row r="2975" spans="1:47" x14ac:dyDescent="0.25">
      <c r="A2975" t="s">
        <v>1140</v>
      </c>
      <c r="B2975" t="s">
        <v>704</v>
      </c>
      <c r="C2975" t="s">
        <v>46</v>
      </c>
      <c r="D2975" t="s">
        <v>46</v>
      </c>
      <c r="E2975" t="s">
        <v>60</v>
      </c>
      <c r="F2975" t="s">
        <v>61</v>
      </c>
      <c r="G2975" t="s">
        <v>851</v>
      </c>
      <c r="H2975" t="s">
        <v>62</v>
      </c>
      <c r="I2975" t="s">
        <v>52</v>
      </c>
      <c r="J2975" t="s">
        <v>63</v>
      </c>
      <c r="K2975" t="s">
        <v>202</v>
      </c>
      <c r="L2975" t="s">
        <v>203</v>
      </c>
      <c r="M2975" t="s">
        <v>52</v>
      </c>
      <c r="N2975" t="s">
        <v>114</v>
      </c>
      <c r="O2975" t="s">
        <v>750</v>
      </c>
      <c r="P2975" t="s">
        <v>52</v>
      </c>
      <c r="Q2975" t="s">
        <v>38</v>
      </c>
      <c r="R2975" t="s">
        <v>39</v>
      </c>
      <c r="S2975" t="s">
        <v>76</v>
      </c>
      <c r="T2975" t="s">
        <v>710</v>
      </c>
      <c r="U2975" t="s">
        <v>1144</v>
      </c>
      <c r="V2975" t="s">
        <v>1145</v>
      </c>
      <c r="W2975" t="s">
        <v>1143</v>
      </c>
      <c r="X2975" t="s">
        <v>53</v>
      </c>
      <c r="Y2975" t="s">
        <v>751</v>
      </c>
      <c r="Z2975" t="s">
        <v>116</v>
      </c>
      <c r="AA2975" t="s">
        <v>55</v>
      </c>
      <c r="AB2975" t="s">
        <v>56</v>
      </c>
      <c r="AC2975" t="s">
        <v>45</v>
      </c>
      <c r="AD2975">
        <v>1739</v>
      </c>
      <c r="AE2975">
        <v>428</v>
      </c>
      <c r="AF2975">
        <v>1739</v>
      </c>
      <c r="AG2975">
        <v>1700</v>
      </c>
      <c r="AH2975">
        <v>1329.94</v>
      </c>
      <c r="AI2975">
        <v>1329.94</v>
      </c>
      <c r="AJ2975">
        <v>2260898</v>
      </c>
      <c r="AK2975">
        <v>2260898</v>
      </c>
      <c r="AL2975">
        <v>1739</v>
      </c>
      <c r="AM2975">
        <v>1675</v>
      </c>
      <c r="AN2975">
        <v>1329.94</v>
      </c>
      <c r="AO2975">
        <v>1329.94</v>
      </c>
      <c r="AP2975">
        <v>2227649.5</v>
      </c>
      <c r="AQ2975">
        <v>2227649.5</v>
      </c>
      <c r="AR2975">
        <v>-33248.5</v>
      </c>
      <c r="AS2975" t="s">
        <v>60</v>
      </c>
      <c r="AT2975" t="s">
        <v>61</v>
      </c>
      <c r="AU2975" t="s">
        <v>62</v>
      </c>
    </row>
    <row r="2976" spans="1:47" x14ac:dyDescent="0.25">
      <c r="A2976" t="s">
        <v>1140</v>
      </c>
      <c r="B2976" t="s">
        <v>759</v>
      </c>
      <c r="C2976" t="s">
        <v>235</v>
      </c>
      <c r="D2976" t="s">
        <v>235</v>
      </c>
      <c r="E2976" t="s">
        <v>926</v>
      </c>
      <c r="F2976" t="s">
        <v>274</v>
      </c>
      <c r="G2976" t="s">
        <v>1012</v>
      </c>
      <c r="H2976" t="s">
        <v>341</v>
      </c>
      <c r="I2976" t="s">
        <v>52</v>
      </c>
      <c r="J2976" t="s">
        <v>342</v>
      </c>
      <c r="K2976" t="s">
        <v>118</v>
      </c>
      <c r="L2976" t="s">
        <v>119</v>
      </c>
      <c r="M2976" t="s">
        <v>52</v>
      </c>
      <c r="N2976" t="s">
        <v>120</v>
      </c>
      <c r="O2976" t="s">
        <v>949</v>
      </c>
      <c r="P2976" t="s">
        <v>52</v>
      </c>
      <c r="Q2976" t="s">
        <v>104</v>
      </c>
      <c r="R2976" t="s">
        <v>105</v>
      </c>
      <c r="S2976" t="s">
        <v>76</v>
      </c>
      <c r="T2976" t="s">
        <v>710</v>
      </c>
      <c r="U2976" t="s">
        <v>1144</v>
      </c>
      <c r="V2976" t="s">
        <v>1145</v>
      </c>
      <c r="W2976" t="s">
        <v>1143</v>
      </c>
      <c r="X2976" t="s">
        <v>53</v>
      </c>
      <c r="Y2976" t="s">
        <v>719</v>
      </c>
      <c r="Z2976" t="s">
        <v>121</v>
      </c>
      <c r="AA2976" t="s">
        <v>122</v>
      </c>
      <c r="AB2976" t="s">
        <v>123</v>
      </c>
      <c r="AC2976" t="s">
        <v>45</v>
      </c>
      <c r="AD2976">
        <v>12</v>
      </c>
      <c r="AE2976">
        <v>2</v>
      </c>
      <c r="AF2976">
        <v>12</v>
      </c>
      <c r="AG2976">
        <v>0</v>
      </c>
      <c r="AH2976">
        <v>644.86</v>
      </c>
      <c r="AI2976">
        <v>670.85</v>
      </c>
      <c r="AJ2976">
        <v>0</v>
      </c>
      <c r="AK2976">
        <v>0</v>
      </c>
      <c r="AL2976">
        <v>12</v>
      </c>
      <c r="AM2976">
        <v>0</v>
      </c>
      <c r="AN2976">
        <v>644.86</v>
      </c>
      <c r="AO2976">
        <v>677.56</v>
      </c>
      <c r="AP2976">
        <v>0</v>
      </c>
      <c r="AQ2976">
        <v>0</v>
      </c>
      <c r="AR2976">
        <v>0</v>
      </c>
      <c r="AS2976" t="s">
        <v>926</v>
      </c>
      <c r="AT2976" t="s">
        <v>274</v>
      </c>
      <c r="AU2976" t="s">
        <v>341</v>
      </c>
    </row>
    <row r="2977" spans="1:47" x14ac:dyDescent="0.25">
      <c r="A2977" t="s">
        <v>1140</v>
      </c>
      <c r="B2977" t="s">
        <v>878</v>
      </c>
      <c r="C2977" t="s">
        <v>434</v>
      </c>
      <c r="D2977" t="s">
        <v>434</v>
      </c>
      <c r="E2977" t="s">
        <v>772</v>
      </c>
      <c r="F2977" t="s">
        <v>1234</v>
      </c>
      <c r="G2977" t="s">
        <v>1234</v>
      </c>
      <c r="H2977" t="s">
        <v>1234</v>
      </c>
      <c r="I2977" t="s">
        <v>52</v>
      </c>
      <c r="J2977" t="s">
        <v>1234</v>
      </c>
      <c r="K2977" t="s">
        <v>1165</v>
      </c>
      <c r="L2977" t="s">
        <v>1234</v>
      </c>
      <c r="M2977" t="s">
        <v>70</v>
      </c>
      <c r="N2977" t="s">
        <v>831</v>
      </c>
      <c r="O2977" t="s">
        <v>1172</v>
      </c>
      <c r="P2977" t="s">
        <v>1234</v>
      </c>
      <c r="Q2977" t="s">
        <v>38</v>
      </c>
      <c r="R2977" t="s">
        <v>39</v>
      </c>
      <c r="S2977" t="s">
        <v>40</v>
      </c>
      <c r="T2977" t="s">
        <v>721</v>
      </c>
      <c r="U2977" t="s">
        <v>1146</v>
      </c>
      <c r="V2977" t="s">
        <v>1147</v>
      </c>
      <c r="W2977" t="s">
        <v>1149</v>
      </c>
      <c r="X2977" t="s">
        <v>41</v>
      </c>
      <c r="Y2977" t="s">
        <v>1234</v>
      </c>
      <c r="Z2977" t="s">
        <v>1234</v>
      </c>
      <c r="AA2977" t="s">
        <v>1234</v>
      </c>
      <c r="AB2977" t="s">
        <v>1234</v>
      </c>
      <c r="AC2977" t="s">
        <v>733</v>
      </c>
      <c r="AD2977">
        <v>40</v>
      </c>
      <c r="AE2977">
        <v>20</v>
      </c>
      <c r="AF2977">
        <v>0</v>
      </c>
      <c r="AG2977">
        <v>0</v>
      </c>
      <c r="AH2977">
        <v>0</v>
      </c>
      <c r="AI2977">
        <v>0</v>
      </c>
      <c r="AJ2977">
        <v>0</v>
      </c>
      <c r="AK2977">
        <v>0</v>
      </c>
      <c r="AL2977">
        <v>0</v>
      </c>
      <c r="AM2977">
        <v>0</v>
      </c>
      <c r="AN2977">
        <v>0</v>
      </c>
      <c r="AO2977">
        <v>0</v>
      </c>
      <c r="AP2977">
        <v>0</v>
      </c>
      <c r="AQ2977">
        <v>0</v>
      </c>
      <c r="AR2977">
        <v>0</v>
      </c>
      <c r="AS2977" t="s">
        <v>772</v>
      </c>
      <c r="AT2977" t="s">
        <v>1234</v>
      </c>
      <c r="AU2977" t="s">
        <v>1234</v>
      </c>
    </row>
    <row r="2978" spans="1:47" x14ac:dyDescent="0.25">
      <c r="A2978" t="s">
        <v>1140</v>
      </c>
      <c r="B2978" t="s">
        <v>704</v>
      </c>
      <c r="C2978" t="s">
        <v>46</v>
      </c>
      <c r="D2978" t="s">
        <v>46</v>
      </c>
      <c r="E2978" t="s">
        <v>747</v>
      </c>
      <c r="F2978" t="s">
        <v>100</v>
      </c>
      <c r="G2978" t="s">
        <v>748</v>
      </c>
      <c r="H2978" t="s">
        <v>397</v>
      </c>
      <c r="I2978" t="s">
        <v>52</v>
      </c>
      <c r="J2978" t="s">
        <v>101</v>
      </c>
      <c r="K2978" t="s">
        <v>118</v>
      </c>
      <c r="L2978" t="s">
        <v>105</v>
      </c>
      <c r="M2978" t="s">
        <v>52</v>
      </c>
      <c r="N2978" t="s">
        <v>340</v>
      </c>
      <c r="O2978" t="s">
        <v>891</v>
      </c>
      <c r="P2978" t="s">
        <v>52</v>
      </c>
      <c r="Q2978" t="s">
        <v>104</v>
      </c>
      <c r="R2978" t="s">
        <v>105</v>
      </c>
      <c r="S2978" t="s">
        <v>76</v>
      </c>
      <c r="T2978" t="s">
        <v>710</v>
      </c>
      <c r="U2978" t="s">
        <v>1144</v>
      </c>
      <c r="V2978" t="s">
        <v>1145</v>
      </c>
      <c r="W2978" t="s">
        <v>1143</v>
      </c>
      <c r="X2978" t="s">
        <v>53</v>
      </c>
      <c r="Y2978" t="s">
        <v>719</v>
      </c>
      <c r="Z2978" t="s">
        <v>121</v>
      </c>
      <c r="AA2978" t="s">
        <v>122</v>
      </c>
      <c r="AB2978" t="s">
        <v>123</v>
      </c>
      <c r="AC2978" t="s">
        <v>45</v>
      </c>
      <c r="AD2978">
        <v>913</v>
      </c>
      <c r="AE2978">
        <v>200</v>
      </c>
      <c r="AF2978">
        <v>913</v>
      </c>
      <c r="AG2978">
        <v>931</v>
      </c>
      <c r="AH2978">
        <v>1094</v>
      </c>
      <c r="AI2978">
        <v>1138.0899999999999</v>
      </c>
      <c r="AJ2978">
        <v>1018514</v>
      </c>
      <c r="AK2978">
        <v>1059561.79</v>
      </c>
      <c r="AL2978">
        <v>913</v>
      </c>
      <c r="AM2978">
        <v>931</v>
      </c>
      <c r="AN2978">
        <v>1094</v>
      </c>
      <c r="AO2978">
        <v>1149.47</v>
      </c>
      <c r="AP2978">
        <v>1018514</v>
      </c>
      <c r="AQ2978">
        <v>1070156.57</v>
      </c>
      <c r="AR2978">
        <v>10594.78</v>
      </c>
      <c r="AS2978" t="s">
        <v>747</v>
      </c>
      <c r="AT2978" t="s">
        <v>100</v>
      </c>
      <c r="AU2978" t="s">
        <v>397</v>
      </c>
    </row>
    <row r="2979" spans="1:47" x14ac:dyDescent="0.25">
      <c r="A2979" t="s">
        <v>1140</v>
      </c>
      <c r="B2979" t="s">
        <v>704</v>
      </c>
      <c r="C2979" t="s">
        <v>46</v>
      </c>
      <c r="D2979" t="s">
        <v>46</v>
      </c>
      <c r="E2979" t="s">
        <v>705</v>
      </c>
      <c r="F2979" t="s">
        <v>47</v>
      </c>
      <c r="G2979" t="s">
        <v>706</v>
      </c>
      <c r="H2979" t="s">
        <v>48</v>
      </c>
      <c r="I2979" t="s">
        <v>52</v>
      </c>
      <c r="J2979" t="s">
        <v>49</v>
      </c>
      <c r="K2979" t="s">
        <v>35</v>
      </c>
      <c r="L2979" t="s">
        <v>50</v>
      </c>
      <c r="M2979" t="s">
        <v>52</v>
      </c>
      <c r="N2979" t="s">
        <v>414</v>
      </c>
      <c r="O2979" t="s">
        <v>1014</v>
      </c>
      <c r="P2979" t="s">
        <v>1234</v>
      </c>
      <c r="Q2979" t="s">
        <v>38</v>
      </c>
      <c r="R2979" t="s">
        <v>39</v>
      </c>
      <c r="S2979" t="s">
        <v>76</v>
      </c>
      <c r="T2979" t="s">
        <v>710</v>
      </c>
      <c r="U2979" t="s">
        <v>1144</v>
      </c>
      <c r="V2979" t="s">
        <v>1145</v>
      </c>
      <c r="W2979" t="s">
        <v>1143</v>
      </c>
      <c r="X2979" t="s">
        <v>53</v>
      </c>
      <c r="Y2979" t="s">
        <v>751</v>
      </c>
      <c r="Z2979" t="s">
        <v>116</v>
      </c>
      <c r="AA2979" t="s">
        <v>55</v>
      </c>
      <c r="AB2979" t="s">
        <v>56</v>
      </c>
      <c r="AC2979" t="s">
        <v>45</v>
      </c>
      <c r="AD2979">
        <v>3</v>
      </c>
      <c r="AE2979">
        <v>1</v>
      </c>
      <c r="AF2979">
        <v>3</v>
      </c>
      <c r="AG2979">
        <v>3</v>
      </c>
      <c r="AH2979">
        <v>1471.04</v>
      </c>
      <c r="AI2979">
        <v>1515.17</v>
      </c>
      <c r="AJ2979">
        <v>4413.12</v>
      </c>
      <c r="AK2979">
        <v>4545.51</v>
      </c>
      <c r="AL2979">
        <v>3</v>
      </c>
      <c r="AM2979">
        <v>3</v>
      </c>
      <c r="AN2979">
        <v>1471.04</v>
      </c>
      <c r="AO2979">
        <v>1515.17</v>
      </c>
      <c r="AP2979">
        <v>4413.12</v>
      </c>
      <c r="AQ2979">
        <v>4545.51</v>
      </c>
      <c r="AR2979">
        <v>0</v>
      </c>
      <c r="AS2979" t="s">
        <v>705</v>
      </c>
      <c r="AT2979" t="s">
        <v>47</v>
      </c>
      <c r="AU2979" t="s">
        <v>48</v>
      </c>
    </row>
    <row r="2980" spans="1:47" x14ac:dyDescent="0.25">
      <c r="A2980" t="s">
        <v>1140</v>
      </c>
      <c r="B2980" t="s">
        <v>878</v>
      </c>
      <c r="C2980" t="s">
        <v>434</v>
      </c>
      <c r="D2980" t="s">
        <v>434</v>
      </c>
      <c r="E2980" t="s">
        <v>817</v>
      </c>
      <c r="F2980" t="s">
        <v>89</v>
      </c>
      <c r="G2980" t="s">
        <v>1052</v>
      </c>
      <c r="H2980" t="s">
        <v>501</v>
      </c>
      <c r="I2980" t="s">
        <v>52</v>
      </c>
      <c r="J2980" t="s">
        <v>254</v>
      </c>
      <c r="K2980" t="s">
        <v>118</v>
      </c>
      <c r="L2980" t="s">
        <v>119</v>
      </c>
      <c r="M2980" t="s">
        <v>52</v>
      </c>
      <c r="N2980" t="s">
        <v>238</v>
      </c>
      <c r="O2980" t="s">
        <v>785</v>
      </c>
      <c r="P2980" t="s">
        <v>52</v>
      </c>
      <c r="Q2980" t="s">
        <v>104</v>
      </c>
      <c r="R2980" t="s">
        <v>105</v>
      </c>
      <c r="S2980" t="s">
        <v>115</v>
      </c>
      <c r="T2980" t="s">
        <v>724</v>
      </c>
      <c r="U2980" t="s">
        <v>1148</v>
      </c>
      <c r="V2980" t="s">
        <v>77</v>
      </c>
      <c r="W2980" t="s">
        <v>1149</v>
      </c>
      <c r="X2980" t="s">
        <v>41</v>
      </c>
      <c r="Y2980" t="s">
        <v>732</v>
      </c>
      <c r="Z2980" t="s">
        <v>158</v>
      </c>
      <c r="AA2980" t="s">
        <v>159</v>
      </c>
      <c r="AB2980" t="s">
        <v>160</v>
      </c>
      <c r="AC2980" t="s">
        <v>45</v>
      </c>
      <c r="AD2980">
        <v>2097</v>
      </c>
      <c r="AE2980">
        <v>560</v>
      </c>
      <c r="AF2980">
        <v>2097</v>
      </c>
      <c r="AG2980">
        <v>2097</v>
      </c>
      <c r="AH2980">
        <v>229.65</v>
      </c>
      <c r="AI2980">
        <v>235.39</v>
      </c>
      <c r="AJ2980">
        <v>481576.05</v>
      </c>
      <c r="AK2980">
        <v>493612.83</v>
      </c>
      <c r="AL2980">
        <v>2097</v>
      </c>
      <c r="AM2980">
        <v>2097</v>
      </c>
      <c r="AN2980">
        <v>229.65</v>
      </c>
      <c r="AO2980">
        <v>237.75</v>
      </c>
      <c r="AP2980">
        <v>481576.05</v>
      </c>
      <c r="AQ2980">
        <v>498561.75</v>
      </c>
      <c r="AR2980">
        <v>4948.92</v>
      </c>
      <c r="AS2980" t="s">
        <v>817</v>
      </c>
      <c r="AT2980" t="s">
        <v>89</v>
      </c>
      <c r="AU2980" t="s">
        <v>501</v>
      </c>
    </row>
    <row r="2981" spans="1:47" x14ac:dyDescent="0.25">
      <c r="A2981" t="s">
        <v>1140</v>
      </c>
      <c r="B2981" t="s">
        <v>878</v>
      </c>
      <c r="C2981" t="s">
        <v>434</v>
      </c>
      <c r="D2981" t="s">
        <v>434</v>
      </c>
      <c r="E2981" t="s">
        <v>817</v>
      </c>
      <c r="F2981" t="s">
        <v>89</v>
      </c>
      <c r="G2981" t="s">
        <v>1052</v>
      </c>
      <c r="H2981" t="s">
        <v>501</v>
      </c>
      <c r="I2981" t="s">
        <v>52</v>
      </c>
      <c r="J2981" t="s">
        <v>254</v>
      </c>
      <c r="K2981" t="s">
        <v>38</v>
      </c>
      <c r="L2981" t="s">
        <v>113</v>
      </c>
      <c r="M2981" t="s">
        <v>52</v>
      </c>
      <c r="N2981" t="s">
        <v>131</v>
      </c>
      <c r="O2981" t="s">
        <v>771</v>
      </c>
      <c r="P2981" t="s">
        <v>52</v>
      </c>
      <c r="Q2981" t="s">
        <v>38</v>
      </c>
      <c r="R2981" t="s">
        <v>39</v>
      </c>
      <c r="S2981" t="s">
        <v>76</v>
      </c>
      <c r="T2981" t="s">
        <v>710</v>
      </c>
      <c r="U2981" t="s">
        <v>1144</v>
      </c>
      <c r="V2981" t="s">
        <v>1145</v>
      </c>
      <c r="W2981" t="s">
        <v>1149</v>
      </c>
      <c r="X2981" t="s">
        <v>41</v>
      </c>
      <c r="Y2981" t="s">
        <v>711</v>
      </c>
      <c r="Z2981" t="s">
        <v>144</v>
      </c>
      <c r="AA2981" t="s">
        <v>43</v>
      </c>
      <c r="AB2981" t="s">
        <v>44</v>
      </c>
      <c r="AC2981" t="s">
        <v>45</v>
      </c>
      <c r="AD2981">
        <v>586</v>
      </c>
      <c r="AE2981">
        <v>177</v>
      </c>
      <c r="AF2981">
        <v>586</v>
      </c>
      <c r="AG2981">
        <v>586</v>
      </c>
      <c r="AH2981">
        <v>302.67</v>
      </c>
      <c r="AI2981">
        <v>311.75</v>
      </c>
      <c r="AJ2981">
        <v>177364.62</v>
      </c>
      <c r="AK2981">
        <v>182685.5</v>
      </c>
      <c r="AL2981">
        <v>586</v>
      </c>
      <c r="AM2981">
        <v>586</v>
      </c>
      <c r="AN2981">
        <v>302.67</v>
      </c>
      <c r="AO2981">
        <v>311.75</v>
      </c>
      <c r="AP2981">
        <v>177364.62</v>
      </c>
      <c r="AQ2981">
        <v>182685.5</v>
      </c>
      <c r="AR2981">
        <v>0</v>
      </c>
      <c r="AS2981" t="s">
        <v>817</v>
      </c>
      <c r="AT2981" t="s">
        <v>89</v>
      </c>
      <c r="AU2981" t="s">
        <v>501</v>
      </c>
    </row>
    <row r="2982" spans="1:47" x14ac:dyDescent="0.25">
      <c r="A2982" t="s">
        <v>1140</v>
      </c>
      <c r="B2982" t="s">
        <v>883</v>
      </c>
      <c r="C2982" t="s">
        <v>315</v>
      </c>
      <c r="D2982" t="s">
        <v>315</v>
      </c>
      <c r="E2982" t="s">
        <v>772</v>
      </c>
      <c r="F2982" t="s">
        <v>312</v>
      </c>
      <c r="G2982" t="s">
        <v>955</v>
      </c>
      <c r="H2982" t="s">
        <v>317</v>
      </c>
      <c r="I2982" t="s">
        <v>70</v>
      </c>
      <c r="J2982" t="s">
        <v>91</v>
      </c>
      <c r="K2982" t="s">
        <v>118</v>
      </c>
      <c r="L2982" t="s">
        <v>119</v>
      </c>
      <c r="M2982" t="s">
        <v>52</v>
      </c>
      <c r="N2982" t="s">
        <v>92</v>
      </c>
      <c r="O2982" t="s">
        <v>774</v>
      </c>
      <c r="P2982" t="s">
        <v>52</v>
      </c>
      <c r="Q2982" t="s">
        <v>104</v>
      </c>
      <c r="R2982" t="s">
        <v>105</v>
      </c>
      <c r="S2982" t="s">
        <v>115</v>
      </c>
      <c r="T2982" t="s">
        <v>724</v>
      </c>
      <c r="U2982" t="s">
        <v>1148</v>
      </c>
      <c r="V2982" t="s">
        <v>77</v>
      </c>
      <c r="W2982" t="s">
        <v>1156</v>
      </c>
      <c r="X2982" t="s">
        <v>41</v>
      </c>
      <c r="Y2982" t="s">
        <v>845</v>
      </c>
      <c r="Z2982" t="s">
        <v>155</v>
      </c>
      <c r="AA2982" t="s">
        <v>94</v>
      </c>
      <c r="AB2982" t="s">
        <v>95</v>
      </c>
      <c r="AC2982" t="s">
        <v>96</v>
      </c>
      <c r="AD2982">
        <v>32</v>
      </c>
      <c r="AE2982">
        <v>7</v>
      </c>
      <c r="AF2982">
        <v>32</v>
      </c>
      <c r="AG2982">
        <v>32</v>
      </c>
      <c r="AH2982">
        <v>68.95</v>
      </c>
      <c r="AI2982">
        <v>70.67</v>
      </c>
      <c r="AJ2982">
        <v>2206.4</v>
      </c>
      <c r="AK2982">
        <v>2261.44</v>
      </c>
      <c r="AL2982">
        <v>32</v>
      </c>
      <c r="AM2982">
        <v>32</v>
      </c>
      <c r="AN2982">
        <v>68.95</v>
      </c>
      <c r="AO2982">
        <v>71.38</v>
      </c>
      <c r="AP2982">
        <v>2206.4</v>
      </c>
      <c r="AQ2982">
        <v>2284.16</v>
      </c>
      <c r="AR2982">
        <v>22.72</v>
      </c>
      <c r="AS2982" t="s">
        <v>772</v>
      </c>
      <c r="AT2982" t="s">
        <v>312</v>
      </c>
      <c r="AU2982" t="s">
        <v>317</v>
      </c>
    </row>
    <row r="2983" spans="1:47" x14ac:dyDescent="0.25">
      <c r="A2983" t="s">
        <v>1140</v>
      </c>
      <c r="B2983" t="s">
        <v>759</v>
      </c>
      <c r="C2983" t="s">
        <v>235</v>
      </c>
      <c r="D2983" t="s">
        <v>235</v>
      </c>
      <c r="E2983" t="s">
        <v>716</v>
      </c>
      <c r="F2983" t="s">
        <v>166</v>
      </c>
      <c r="G2983" t="s">
        <v>975</v>
      </c>
      <c r="H2983" t="s">
        <v>167</v>
      </c>
      <c r="I2983" t="s">
        <v>52</v>
      </c>
      <c r="J2983" t="s">
        <v>168</v>
      </c>
      <c r="K2983" t="s">
        <v>118</v>
      </c>
      <c r="L2983" t="s">
        <v>119</v>
      </c>
      <c r="M2983" t="s">
        <v>52</v>
      </c>
      <c r="N2983" t="s">
        <v>238</v>
      </c>
      <c r="O2983" t="s">
        <v>785</v>
      </c>
      <c r="P2983" t="s">
        <v>52</v>
      </c>
      <c r="Q2983" t="s">
        <v>104</v>
      </c>
      <c r="R2983" t="s">
        <v>105</v>
      </c>
      <c r="S2983" t="s">
        <v>115</v>
      </c>
      <c r="T2983" t="s">
        <v>724</v>
      </c>
      <c r="U2983" t="s">
        <v>1148</v>
      </c>
      <c r="V2983" t="s">
        <v>77</v>
      </c>
      <c r="W2983" t="s">
        <v>1149</v>
      </c>
      <c r="X2983" t="s">
        <v>41</v>
      </c>
      <c r="Y2983" t="s">
        <v>732</v>
      </c>
      <c r="Z2983" t="s">
        <v>158</v>
      </c>
      <c r="AA2983" t="s">
        <v>159</v>
      </c>
      <c r="AB2983" t="s">
        <v>160</v>
      </c>
      <c r="AC2983" t="s">
        <v>45</v>
      </c>
      <c r="AD2983">
        <v>90</v>
      </c>
      <c r="AE2983">
        <v>24</v>
      </c>
      <c r="AF2983">
        <v>90</v>
      </c>
      <c r="AG2983">
        <v>0</v>
      </c>
      <c r="AH2983">
        <v>229.84</v>
      </c>
      <c r="AI2983">
        <v>235.59</v>
      </c>
      <c r="AJ2983">
        <v>0</v>
      </c>
      <c r="AK2983">
        <v>0</v>
      </c>
      <c r="AL2983">
        <v>90</v>
      </c>
      <c r="AM2983">
        <v>0</v>
      </c>
      <c r="AN2983">
        <v>229.84</v>
      </c>
      <c r="AO2983">
        <v>237.94</v>
      </c>
      <c r="AP2983">
        <v>0</v>
      </c>
      <c r="AQ2983">
        <v>0</v>
      </c>
      <c r="AR2983">
        <v>0</v>
      </c>
      <c r="AS2983" t="s">
        <v>716</v>
      </c>
      <c r="AT2983" t="s">
        <v>166</v>
      </c>
      <c r="AU2983" t="s">
        <v>167</v>
      </c>
    </row>
    <row r="2984" spans="1:47" x14ac:dyDescent="0.25">
      <c r="A2984" t="s">
        <v>1140</v>
      </c>
      <c r="B2984" t="s">
        <v>777</v>
      </c>
      <c r="C2984" t="s">
        <v>165</v>
      </c>
      <c r="D2984" t="s">
        <v>165</v>
      </c>
      <c r="E2984" t="s">
        <v>772</v>
      </c>
      <c r="F2984" t="s">
        <v>312</v>
      </c>
      <c r="G2984" t="s">
        <v>916</v>
      </c>
      <c r="H2984" t="s">
        <v>457</v>
      </c>
      <c r="I2984" t="s">
        <v>70</v>
      </c>
      <c r="J2984" t="s">
        <v>91</v>
      </c>
      <c r="K2984" t="s">
        <v>233</v>
      </c>
      <c r="L2984" t="s">
        <v>234</v>
      </c>
      <c r="M2984" t="s">
        <v>52</v>
      </c>
      <c r="N2984" t="s">
        <v>154</v>
      </c>
      <c r="O2984" t="s">
        <v>844</v>
      </c>
      <c r="P2984" t="s">
        <v>52</v>
      </c>
      <c r="Q2984" t="s">
        <v>38</v>
      </c>
      <c r="R2984" t="s">
        <v>39</v>
      </c>
      <c r="S2984" t="s">
        <v>115</v>
      </c>
      <c r="T2984" t="s">
        <v>724</v>
      </c>
      <c r="U2984" t="s">
        <v>1148</v>
      </c>
      <c r="V2984" t="s">
        <v>77</v>
      </c>
      <c r="W2984" t="s">
        <v>1149</v>
      </c>
      <c r="X2984" t="s">
        <v>41</v>
      </c>
      <c r="Y2984" t="s">
        <v>845</v>
      </c>
      <c r="Z2984" t="s">
        <v>155</v>
      </c>
      <c r="AA2984" t="s">
        <v>94</v>
      </c>
      <c r="AB2984" t="s">
        <v>95</v>
      </c>
      <c r="AC2984" t="s">
        <v>733</v>
      </c>
      <c r="AD2984">
        <v>32</v>
      </c>
      <c r="AE2984">
        <v>8</v>
      </c>
      <c r="AF2984">
        <v>32</v>
      </c>
      <c r="AG2984">
        <v>32</v>
      </c>
      <c r="AH2984">
        <v>246.75</v>
      </c>
      <c r="AI2984">
        <v>252.92</v>
      </c>
      <c r="AJ2984">
        <v>7896</v>
      </c>
      <c r="AK2984">
        <v>8093.44</v>
      </c>
      <c r="AL2984">
        <v>32</v>
      </c>
      <c r="AM2984">
        <v>32</v>
      </c>
      <c r="AN2984">
        <v>246.75</v>
      </c>
      <c r="AO2984">
        <v>255.45</v>
      </c>
      <c r="AP2984">
        <v>7896</v>
      </c>
      <c r="AQ2984">
        <v>8174.4</v>
      </c>
      <c r="AR2984">
        <v>80.959999999999994</v>
      </c>
      <c r="AS2984" t="s">
        <v>772</v>
      </c>
      <c r="AT2984" t="s">
        <v>312</v>
      </c>
      <c r="AU2984" t="s">
        <v>457</v>
      </c>
    </row>
    <row r="2985" spans="1:47" x14ac:dyDescent="0.25">
      <c r="A2985" t="s">
        <v>1140</v>
      </c>
      <c r="B2985" t="s">
        <v>704</v>
      </c>
      <c r="C2985" t="s">
        <v>46</v>
      </c>
      <c r="D2985" t="s">
        <v>46</v>
      </c>
      <c r="E2985" t="s">
        <v>740</v>
      </c>
      <c r="F2985" t="s">
        <v>58</v>
      </c>
      <c r="G2985" t="s">
        <v>741</v>
      </c>
      <c r="H2985" t="s">
        <v>1158</v>
      </c>
      <c r="I2985" t="s">
        <v>52</v>
      </c>
      <c r="J2985" t="s">
        <v>59</v>
      </c>
      <c r="K2985" t="s">
        <v>35</v>
      </c>
      <c r="L2985" t="s">
        <v>50</v>
      </c>
      <c r="M2985" t="s">
        <v>52</v>
      </c>
      <c r="N2985" t="s">
        <v>51</v>
      </c>
      <c r="O2985" t="s">
        <v>835</v>
      </c>
      <c r="P2985" t="s">
        <v>52</v>
      </c>
      <c r="Q2985" t="s">
        <v>38</v>
      </c>
      <c r="R2985" t="s">
        <v>39</v>
      </c>
      <c r="S2985" t="s">
        <v>76</v>
      </c>
      <c r="T2985" t="s">
        <v>710</v>
      </c>
      <c r="U2985" t="s">
        <v>1144</v>
      </c>
      <c r="V2985" t="s">
        <v>1145</v>
      </c>
      <c r="W2985" t="s">
        <v>1143</v>
      </c>
      <c r="X2985" t="s">
        <v>53</v>
      </c>
      <c r="Y2985" t="s">
        <v>751</v>
      </c>
      <c r="Z2985" t="s">
        <v>116</v>
      </c>
      <c r="AA2985" t="s">
        <v>55</v>
      </c>
      <c r="AB2985" t="s">
        <v>56</v>
      </c>
      <c r="AC2985" t="s">
        <v>45</v>
      </c>
      <c r="AD2985">
        <v>3</v>
      </c>
      <c r="AE2985">
        <v>1</v>
      </c>
      <c r="AF2985">
        <v>3</v>
      </c>
      <c r="AG2985">
        <v>3</v>
      </c>
      <c r="AH2985">
        <v>1471.04</v>
      </c>
      <c r="AI2985">
        <v>1515.17</v>
      </c>
      <c r="AJ2985">
        <v>4413.12</v>
      </c>
      <c r="AK2985">
        <v>4545.51</v>
      </c>
      <c r="AL2985">
        <v>3</v>
      </c>
      <c r="AM2985">
        <v>3</v>
      </c>
      <c r="AN2985">
        <v>1471.04</v>
      </c>
      <c r="AO2985">
        <v>1515.17</v>
      </c>
      <c r="AP2985">
        <v>4413.12</v>
      </c>
      <c r="AQ2985">
        <v>4545.51</v>
      </c>
      <c r="AR2985">
        <v>0</v>
      </c>
      <c r="AS2985" t="s">
        <v>740</v>
      </c>
      <c r="AT2985" t="s">
        <v>58</v>
      </c>
      <c r="AU2985" t="s">
        <v>1158</v>
      </c>
    </row>
    <row r="2986" spans="1:47" x14ac:dyDescent="0.25">
      <c r="A2986" t="s">
        <v>1140</v>
      </c>
      <c r="B2986" t="s">
        <v>883</v>
      </c>
      <c r="C2986" t="s">
        <v>315</v>
      </c>
      <c r="D2986" t="s">
        <v>315</v>
      </c>
      <c r="E2986" t="s">
        <v>716</v>
      </c>
      <c r="F2986" t="s">
        <v>166</v>
      </c>
      <c r="G2986" t="s">
        <v>958</v>
      </c>
      <c r="H2986" t="s">
        <v>167</v>
      </c>
      <c r="I2986" t="s">
        <v>52</v>
      </c>
      <c r="J2986" t="s">
        <v>168</v>
      </c>
      <c r="K2986" t="s">
        <v>38</v>
      </c>
      <c r="L2986" t="s">
        <v>113</v>
      </c>
      <c r="M2986" t="s">
        <v>52</v>
      </c>
      <c r="N2986" t="s">
        <v>131</v>
      </c>
      <c r="O2986" t="s">
        <v>771</v>
      </c>
      <c r="P2986" t="s">
        <v>52</v>
      </c>
      <c r="Q2986" t="s">
        <v>38</v>
      </c>
      <c r="R2986" t="s">
        <v>39</v>
      </c>
      <c r="S2986" t="s">
        <v>115</v>
      </c>
      <c r="T2986" t="s">
        <v>724</v>
      </c>
      <c r="U2986" t="s">
        <v>1148</v>
      </c>
      <c r="V2986" t="s">
        <v>77</v>
      </c>
      <c r="W2986" t="s">
        <v>1149</v>
      </c>
      <c r="X2986" t="s">
        <v>41</v>
      </c>
      <c r="Y2986" t="s">
        <v>711</v>
      </c>
      <c r="Z2986" t="s">
        <v>144</v>
      </c>
      <c r="AA2986" t="s">
        <v>43</v>
      </c>
      <c r="AB2986" t="s">
        <v>44</v>
      </c>
      <c r="AC2986" t="s">
        <v>45</v>
      </c>
      <c r="AD2986">
        <v>268</v>
      </c>
      <c r="AE2986">
        <v>71</v>
      </c>
      <c r="AF2986">
        <v>268</v>
      </c>
      <c r="AG2986">
        <v>268</v>
      </c>
      <c r="AH2986">
        <v>302.67</v>
      </c>
      <c r="AI2986">
        <v>311.75</v>
      </c>
      <c r="AJ2986">
        <v>81115.56</v>
      </c>
      <c r="AK2986">
        <v>83549</v>
      </c>
      <c r="AL2986">
        <v>268</v>
      </c>
      <c r="AM2986">
        <v>268</v>
      </c>
      <c r="AN2986">
        <v>302.67</v>
      </c>
      <c r="AO2986">
        <v>311.75</v>
      </c>
      <c r="AP2986">
        <v>81115.56</v>
      </c>
      <c r="AQ2986">
        <v>83549</v>
      </c>
      <c r="AR2986">
        <v>0</v>
      </c>
      <c r="AS2986" t="s">
        <v>716</v>
      </c>
      <c r="AT2986" t="s">
        <v>166</v>
      </c>
      <c r="AU2986" t="s">
        <v>167</v>
      </c>
    </row>
    <row r="2987" spans="1:47" x14ac:dyDescent="0.25">
      <c r="A2987" t="s">
        <v>1140</v>
      </c>
      <c r="B2987" t="s">
        <v>769</v>
      </c>
      <c r="C2987" t="s">
        <v>309</v>
      </c>
      <c r="D2987" t="s">
        <v>309</v>
      </c>
      <c r="E2987" t="s">
        <v>772</v>
      </c>
      <c r="F2987" t="s">
        <v>312</v>
      </c>
      <c r="G2987" t="s">
        <v>776</v>
      </c>
      <c r="H2987" t="s">
        <v>198</v>
      </c>
      <c r="I2987" t="s">
        <v>52</v>
      </c>
      <c r="J2987" t="s">
        <v>281</v>
      </c>
      <c r="K2987" t="s">
        <v>118</v>
      </c>
      <c r="L2987" t="s">
        <v>119</v>
      </c>
      <c r="M2987" t="s">
        <v>52</v>
      </c>
      <c r="N2987" t="s">
        <v>238</v>
      </c>
      <c r="O2987" t="s">
        <v>785</v>
      </c>
      <c r="P2987" t="s">
        <v>52</v>
      </c>
      <c r="Q2987" t="s">
        <v>104</v>
      </c>
      <c r="R2987" t="s">
        <v>105</v>
      </c>
      <c r="S2987" t="s">
        <v>115</v>
      </c>
      <c r="T2987" t="s">
        <v>724</v>
      </c>
      <c r="U2987" t="s">
        <v>1148</v>
      </c>
      <c r="V2987" t="s">
        <v>77</v>
      </c>
      <c r="W2987" t="s">
        <v>1149</v>
      </c>
      <c r="X2987" t="s">
        <v>41</v>
      </c>
      <c r="Y2987" t="s">
        <v>732</v>
      </c>
      <c r="Z2987" t="s">
        <v>158</v>
      </c>
      <c r="AA2987" t="s">
        <v>159</v>
      </c>
      <c r="AB2987" t="s">
        <v>160</v>
      </c>
      <c r="AC2987" t="s">
        <v>45</v>
      </c>
      <c r="AD2987">
        <v>1378</v>
      </c>
      <c r="AE2987">
        <v>357</v>
      </c>
      <c r="AF2987">
        <v>1378</v>
      </c>
      <c r="AG2987">
        <v>1378</v>
      </c>
      <c r="AH2987">
        <v>229.84</v>
      </c>
      <c r="AI2987">
        <v>235.59</v>
      </c>
      <c r="AJ2987">
        <v>316719.52</v>
      </c>
      <c r="AK2987">
        <v>324643.02</v>
      </c>
      <c r="AL2987">
        <v>1378</v>
      </c>
      <c r="AM2987">
        <v>1378</v>
      </c>
      <c r="AN2987">
        <v>229.84</v>
      </c>
      <c r="AO2987">
        <v>237.94</v>
      </c>
      <c r="AP2987">
        <v>316719.52</v>
      </c>
      <c r="AQ2987">
        <v>327881.32</v>
      </c>
      <c r="AR2987">
        <v>3238.3</v>
      </c>
      <c r="AS2987" t="s">
        <v>772</v>
      </c>
      <c r="AT2987" t="s">
        <v>312</v>
      </c>
      <c r="AU2987" t="s">
        <v>198</v>
      </c>
    </row>
    <row r="2988" spans="1:47" x14ac:dyDescent="0.25">
      <c r="A2988" t="s">
        <v>1140</v>
      </c>
      <c r="B2988" t="s">
        <v>704</v>
      </c>
      <c r="C2988" t="s">
        <v>46</v>
      </c>
      <c r="D2988" t="s">
        <v>46</v>
      </c>
      <c r="E2988" t="s">
        <v>60</v>
      </c>
      <c r="F2988" t="s">
        <v>61</v>
      </c>
      <c r="G2988" t="s">
        <v>851</v>
      </c>
      <c r="H2988" t="s">
        <v>62</v>
      </c>
      <c r="I2988" t="s">
        <v>52</v>
      </c>
      <c r="J2988" t="s">
        <v>63</v>
      </c>
      <c r="K2988" t="s">
        <v>324</v>
      </c>
      <c r="L2988" t="s">
        <v>325</v>
      </c>
      <c r="M2988" t="s">
        <v>52</v>
      </c>
      <c r="N2988" t="s">
        <v>327</v>
      </c>
      <c r="O2988" t="s">
        <v>1003</v>
      </c>
      <c r="P2988" t="s">
        <v>52</v>
      </c>
      <c r="Q2988" t="s">
        <v>38</v>
      </c>
      <c r="R2988" t="s">
        <v>39</v>
      </c>
      <c r="S2988" t="s">
        <v>115</v>
      </c>
      <c r="T2988" t="s">
        <v>724</v>
      </c>
      <c r="U2988" t="s">
        <v>1148</v>
      </c>
      <c r="V2988" t="s">
        <v>77</v>
      </c>
      <c r="W2988" t="s">
        <v>1149</v>
      </c>
      <c r="X2988" t="s">
        <v>41</v>
      </c>
      <c r="Y2988" t="s">
        <v>711</v>
      </c>
      <c r="Z2988" t="s">
        <v>144</v>
      </c>
      <c r="AA2988" t="s">
        <v>43</v>
      </c>
      <c r="AB2988" t="s">
        <v>44</v>
      </c>
      <c r="AC2988" t="s">
        <v>45</v>
      </c>
      <c r="AD2988">
        <v>3</v>
      </c>
      <c r="AE2988">
        <v>1</v>
      </c>
      <c r="AF2988">
        <v>3</v>
      </c>
      <c r="AG2988">
        <v>3</v>
      </c>
      <c r="AH2988">
        <v>460.36</v>
      </c>
      <c r="AI2988">
        <v>469.57</v>
      </c>
      <c r="AJ2988">
        <v>1381.08</v>
      </c>
      <c r="AK2988">
        <v>1408.71</v>
      </c>
      <c r="AL2988">
        <v>3</v>
      </c>
      <c r="AM2988">
        <v>3</v>
      </c>
      <c r="AN2988">
        <v>460.36</v>
      </c>
      <c r="AO2988">
        <v>469.57</v>
      </c>
      <c r="AP2988">
        <v>1381.08</v>
      </c>
      <c r="AQ2988">
        <v>1408.71</v>
      </c>
      <c r="AR2988">
        <v>0</v>
      </c>
      <c r="AS2988" t="s">
        <v>60</v>
      </c>
      <c r="AT2988" t="s">
        <v>61</v>
      </c>
      <c r="AU2988" t="s">
        <v>62</v>
      </c>
    </row>
    <row r="2989" spans="1:47" x14ac:dyDescent="0.25">
      <c r="A2989" t="s">
        <v>1140</v>
      </c>
      <c r="B2989" t="s">
        <v>777</v>
      </c>
      <c r="C2989" t="s">
        <v>165</v>
      </c>
      <c r="D2989" t="s">
        <v>165</v>
      </c>
      <c r="E2989" t="s">
        <v>778</v>
      </c>
      <c r="F2989" t="s">
        <v>491</v>
      </c>
      <c r="G2989" t="s">
        <v>945</v>
      </c>
      <c r="H2989" t="s">
        <v>492</v>
      </c>
      <c r="I2989" t="s">
        <v>52</v>
      </c>
      <c r="J2989" t="s">
        <v>493</v>
      </c>
      <c r="K2989" t="s">
        <v>346</v>
      </c>
      <c r="L2989" t="s">
        <v>347</v>
      </c>
      <c r="M2989" t="s">
        <v>52</v>
      </c>
      <c r="N2989" t="s">
        <v>285</v>
      </c>
      <c r="O2989" t="s">
        <v>947</v>
      </c>
      <c r="P2989" t="s">
        <v>52</v>
      </c>
      <c r="Q2989" t="s">
        <v>38</v>
      </c>
      <c r="R2989" t="s">
        <v>39</v>
      </c>
      <c r="S2989" t="s">
        <v>115</v>
      </c>
      <c r="T2989" t="s">
        <v>724</v>
      </c>
      <c r="U2989" t="s">
        <v>1148</v>
      </c>
      <c r="V2989" t="s">
        <v>77</v>
      </c>
      <c r="W2989" t="s">
        <v>1149</v>
      </c>
      <c r="X2989" t="s">
        <v>41</v>
      </c>
      <c r="Y2989" t="s">
        <v>711</v>
      </c>
      <c r="Z2989" t="s">
        <v>144</v>
      </c>
      <c r="AA2989" t="s">
        <v>43</v>
      </c>
      <c r="AB2989" t="s">
        <v>44</v>
      </c>
      <c r="AC2989" t="s">
        <v>45</v>
      </c>
      <c r="AD2989">
        <v>206</v>
      </c>
      <c r="AE2989">
        <v>68</v>
      </c>
      <c r="AF2989">
        <v>206</v>
      </c>
      <c r="AG2989">
        <v>206</v>
      </c>
      <c r="AH2989">
        <v>428.5</v>
      </c>
      <c r="AI2989">
        <v>428.5</v>
      </c>
      <c r="AJ2989">
        <v>88271</v>
      </c>
      <c r="AK2989">
        <v>88271</v>
      </c>
      <c r="AL2989">
        <v>206</v>
      </c>
      <c r="AM2989">
        <v>206</v>
      </c>
      <c r="AN2989">
        <v>428.5</v>
      </c>
      <c r="AO2989">
        <v>428.5</v>
      </c>
      <c r="AP2989">
        <v>88271</v>
      </c>
      <c r="AQ2989">
        <v>88271</v>
      </c>
      <c r="AR2989">
        <v>0</v>
      </c>
      <c r="AS2989" t="s">
        <v>778</v>
      </c>
      <c r="AT2989" t="s">
        <v>491</v>
      </c>
      <c r="AU2989" t="s">
        <v>492</v>
      </c>
    </row>
    <row r="2990" spans="1:47" x14ac:dyDescent="0.25">
      <c r="A2990" t="s">
        <v>1140</v>
      </c>
      <c r="B2990" t="s">
        <v>769</v>
      </c>
      <c r="C2990" t="s">
        <v>309</v>
      </c>
      <c r="D2990" t="s">
        <v>309</v>
      </c>
      <c r="E2990" t="s">
        <v>716</v>
      </c>
      <c r="F2990" t="s">
        <v>166</v>
      </c>
      <c r="G2990" t="s">
        <v>770</v>
      </c>
      <c r="H2990" t="s">
        <v>167</v>
      </c>
      <c r="I2990" t="s">
        <v>52</v>
      </c>
      <c r="J2990" t="s">
        <v>168</v>
      </c>
      <c r="K2990" t="s">
        <v>38</v>
      </c>
      <c r="L2990" t="s">
        <v>113</v>
      </c>
      <c r="M2990" t="s">
        <v>52</v>
      </c>
      <c r="N2990" t="s">
        <v>131</v>
      </c>
      <c r="O2990" t="s">
        <v>771</v>
      </c>
      <c r="P2990" t="s">
        <v>52</v>
      </c>
      <c r="Q2990" t="s">
        <v>38</v>
      </c>
      <c r="R2990" t="s">
        <v>39</v>
      </c>
      <c r="S2990" t="s">
        <v>115</v>
      </c>
      <c r="T2990" t="s">
        <v>724</v>
      </c>
      <c r="U2990" t="s">
        <v>1148</v>
      </c>
      <c r="V2990" t="s">
        <v>77</v>
      </c>
      <c r="W2990" t="s">
        <v>1149</v>
      </c>
      <c r="X2990" t="s">
        <v>41</v>
      </c>
      <c r="Y2990" t="s">
        <v>711</v>
      </c>
      <c r="Z2990" t="s">
        <v>144</v>
      </c>
      <c r="AA2990" t="s">
        <v>43</v>
      </c>
      <c r="AB2990" t="s">
        <v>44</v>
      </c>
      <c r="AC2990" t="s">
        <v>45</v>
      </c>
      <c r="AD2990">
        <v>6</v>
      </c>
      <c r="AE2990">
        <v>1</v>
      </c>
      <c r="AF2990">
        <v>6</v>
      </c>
      <c r="AG2990">
        <v>6</v>
      </c>
      <c r="AH2990">
        <v>302.67</v>
      </c>
      <c r="AI2990">
        <v>311.75</v>
      </c>
      <c r="AJ2990">
        <v>1816.02</v>
      </c>
      <c r="AK2990">
        <v>1870.5</v>
      </c>
      <c r="AL2990">
        <v>6</v>
      </c>
      <c r="AM2990">
        <v>6</v>
      </c>
      <c r="AN2990">
        <v>302.67</v>
      </c>
      <c r="AO2990">
        <v>316.43</v>
      </c>
      <c r="AP2990">
        <v>1816.02</v>
      </c>
      <c r="AQ2990">
        <v>1898.58</v>
      </c>
      <c r="AR2990">
        <v>28.08</v>
      </c>
      <c r="AS2990" t="s">
        <v>716</v>
      </c>
      <c r="AT2990" t="s">
        <v>166</v>
      </c>
      <c r="AU2990" t="s">
        <v>167</v>
      </c>
    </row>
    <row r="2991" spans="1:47" x14ac:dyDescent="0.25">
      <c r="A2991" t="s">
        <v>1140</v>
      </c>
      <c r="B2991" t="s">
        <v>883</v>
      </c>
      <c r="C2991" t="s">
        <v>315</v>
      </c>
      <c r="D2991" t="s">
        <v>315</v>
      </c>
      <c r="E2991" t="s">
        <v>712</v>
      </c>
      <c r="F2991" t="s">
        <v>146</v>
      </c>
      <c r="G2991" t="s">
        <v>887</v>
      </c>
      <c r="H2991" t="s">
        <v>236</v>
      </c>
      <c r="I2991" t="s">
        <v>52</v>
      </c>
      <c r="J2991" t="s">
        <v>316</v>
      </c>
      <c r="K2991" t="s">
        <v>289</v>
      </c>
      <c r="L2991" t="s">
        <v>290</v>
      </c>
      <c r="M2991" t="s">
        <v>52</v>
      </c>
      <c r="N2991" t="s">
        <v>291</v>
      </c>
      <c r="O2991" t="s">
        <v>754</v>
      </c>
      <c r="P2991" t="s">
        <v>1234</v>
      </c>
      <c r="Q2991" t="s">
        <v>104</v>
      </c>
      <c r="R2991" t="s">
        <v>105</v>
      </c>
      <c r="S2991" t="s">
        <v>115</v>
      </c>
      <c r="T2991" t="s">
        <v>724</v>
      </c>
      <c r="U2991" t="s">
        <v>1148</v>
      </c>
      <c r="V2991" t="s">
        <v>77</v>
      </c>
      <c r="W2991" t="s">
        <v>1156</v>
      </c>
      <c r="X2991" t="s">
        <v>41</v>
      </c>
      <c r="Y2991" t="s">
        <v>732</v>
      </c>
      <c r="Z2991" t="s">
        <v>158</v>
      </c>
      <c r="AA2991" t="s">
        <v>159</v>
      </c>
      <c r="AB2991" t="s">
        <v>160</v>
      </c>
      <c r="AC2991" t="s">
        <v>45</v>
      </c>
      <c r="AD2991">
        <v>3</v>
      </c>
      <c r="AE2991">
        <v>1</v>
      </c>
      <c r="AF2991">
        <v>3</v>
      </c>
      <c r="AG2991">
        <v>3</v>
      </c>
      <c r="AH2991">
        <v>250</v>
      </c>
      <c r="AI2991">
        <v>250</v>
      </c>
      <c r="AJ2991">
        <v>750</v>
      </c>
      <c r="AK2991">
        <v>750</v>
      </c>
      <c r="AL2991">
        <v>3</v>
      </c>
      <c r="AM2991">
        <v>3</v>
      </c>
      <c r="AN2991">
        <v>250</v>
      </c>
      <c r="AO2991">
        <v>250</v>
      </c>
      <c r="AP2991">
        <v>750</v>
      </c>
      <c r="AQ2991">
        <v>750</v>
      </c>
      <c r="AR2991">
        <v>0</v>
      </c>
      <c r="AS2991" t="s">
        <v>712</v>
      </c>
      <c r="AT2991" t="s">
        <v>146</v>
      </c>
      <c r="AU2991" t="s">
        <v>236</v>
      </c>
    </row>
    <row r="2992" spans="1:47" x14ac:dyDescent="0.25">
      <c r="A2992" t="s">
        <v>1140</v>
      </c>
      <c r="B2992" t="s">
        <v>769</v>
      </c>
      <c r="C2992" t="s">
        <v>309</v>
      </c>
      <c r="D2992" t="s">
        <v>309</v>
      </c>
      <c r="E2992" t="s">
        <v>772</v>
      </c>
      <c r="F2992" t="s">
        <v>312</v>
      </c>
      <c r="G2992" t="s">
        <v>773</v>
      </c>
      <c r="H2992" t="s">
        <v>453</v>
      </c>
      <c r="I2992" t="s">
        <v>70</v>
      </c>
      <c r="J2992" t="s">
        <v>91</v>
      </c>
      <c r="K2992" t="s">
        <v>118</v>
      </c>
      <c r="L2992" t="s">
        <v>119</v>
      </c>
      <c r="M2992" t="s">
        <v>52</v>
      </c>
      <c r="N2992" t="s">
        <v>154</v>
      </c>
      <c r="O2992" t="s">
        <v>844</v>
      </c>
      <c r="P2992" t="s">
        <v>52</v>
      </c>
      <c r="Q2992" t="s">
        <v>104</v>
      </c>
      <c r="R2992" t="s">
        <v>105</v>
      </c>
      <c r="S2992" t="s">
        <v>115</v>
      </c>
      <c r="T2992" t="s">
        <v>724</v>
      </c>
      <c r="U2992" t="s">
        <v>1148</v>
      </c>
      <c r="V2992" t="s">
        <v>77</v>
      </c>
      <c r="W2992" t="s">
        <v>1149</v>
      </c>
      <c r="X2992" t="s">
        <v>41</v>
      </c>
      <c r="Y2992" t="s">
        <v>845</v>
      </c>
      <c r="Z2992" t="s">
        <v>155</v>
      </c>
      <c r="AA2992" t="s">
        <v>94</v>
      </c>
      <c r="AB2992" t="s">
        <v>95</v>
      </c>
      <c r="AC2992" t="s">
        <v>733</v>
      </c>
      <c r="AD2992">
        <v>243</v>
      </c>
      <c r="AE2992">
        <v>75</v>
      </c>
      <c r="AF2992">
        <v>243</v>
      </c>
      <c r="AG2992">
        <v>243</v>
      </c>
      <c r="AH2992">
        <v>217.32</v>
      </c>
      <c r="AI2992">
        <v>222.75</v>
      </c>
      <c r="AJ2992">
        <v>52808.76</v>
      </c>
      <c r="AK2992">
        <v>54128.25</v>
      </c>
      <c r="AL2992">
        <v>243</v>
      </c>
      <c r="AM2992">
        <v>243</v>
      </c>
      <c r="AN2992">
        <v>217.32</v>
      </c>
      <c r="AO2992">
        <v>224.98</v>
      </c>
      <c r="AP2992">
        <v>52808.76</v>
      </c>
      <c r="AQ2992">
        <v>54670.14</v>
      </c>
      <c r="AR2992">
        <v>541.89</v>
      </c>
      <c r="AS2992" t="s">
        <v>772</v>
      </c>
      <c r="AT2992" t="s">
        <v>312</v>
      </c>
      <c r="AU2992" t="s">
        <v>453</v>
      </c>
    </row>
    <row r="2993" spans="1:47" x14ac:dyDescent="0.25">
      <c r="A2993" t="s">
        <v>1140</v>
      </c>
      <c r="B2993" t="s">
        <v>698</v>
      </c>
      <c r="C2993" t="s">
        <v>126</v>
      </c>
      <c r="D2993" t="s">
        <v>31</v>
      </c>
      <c r="E2993" t="s">
        <v>872</v>
      </c>
      <c r="F2993" t="s">
        <v>296</v>
      </c>
      <c r="G2993" t="s">
        <v>1055</v>
      </c>
      <c r="H2993" t="s">
        <v>1157</v>
      </c>
      <c r="I2993" t="s">
        <v>52</v>
      </c>
      <c r="J2993" t="s">
        <v>297</v>
      </c>
      <c r="K2993" t="s">
        <v>368</v>
      </c>
      <c r="L2993" t="s">
        <v>119</v>
      </c>
      <c r="M2993" t="s">
        <v>52</v>
      </c>
      <c r="N2993" t="s">
        <v>238</v>
      </c>
      <c r="O2993" t="s">
        <v>785</v>
      </c>
      <c r="P2993" t="s">
        <v>52</v>
      </c>
      <c r="Q2993" t="s">
        <v>104</v>
      </c>
      <c r="R2993" t="s">
        <v>105</v>
      </c>
      <c r="S2993" t="s">
        <v>76</v>
      </c>
      <c r="T2993" t="s">
        <v>710</v>
      </c>
      <c r="U2993" t="s">
        <v>1144</v>
      </c>
      <c r="V2993" t="s">
        <v>1145</v>
      </c>
      <c r="W2993" t="s">
        <v>1149</v>
      </c>
      <c r="X2993" t="s">
        <v>41</v>
      </c>
      <c r="Y2993" t="s">
        <v>732</v>
      </c>
      <c r="Z2993" t="s">
        <v>158</v>
      </c>
      <c r="AA2993" t="s">
        <v>159</v>
      </c>
      <c r="AB2993" t="s">
        <v>160</v>
      </c>
      <c r="AC2993" t="s">
        <v>45</v>
      </c>
      <c r="AD2993">
        <v>3</v>
      </c>
      <c r="AE2993">
        <v>1</v>
      </c>
      <c r="AF2993">
        <v>3</v>
      </c>
      <c r="AG2993">
        <v>0</v>
      </c>
      <c r="AH2993">
        <v>286.01</v>
      </c>
      <c r="AI2993">
        <v>296.08999999999997</v>
      </c>
      <c r="AJ2993">
        <v>0</v>
      </c>
      <c r="AK2993">
        <v>0</v>
      </c>
      <c r="AL2993">
        <v>3</v>
      </c>
      <c r="AM2993">
        <v>0</v>
      </c>
      <c r="AN2993">
        <v>286.01</v>
      </c>
      <c r="AO2993">
        <v>299.05</v>
      </c>
      <c r="AP2993">
        <v>0</v>
      </c>
      <c r="AQ2993">
        <v>0</v>
      </c>
      <c r="AR2993">
        <v>0</v>
      </c>
      <c r="AS2993" t="s">
        <v>872</v>
      </c>
      <c r="AT2993" t="s">
        <v>296</v>
      </c>
      <c r="AU2993" t="s">
        <v>1157</v>
      </c>
    </row>
    <row r="2994" spans="1:47" x14ac:dyDescent="0.25">
      <c r="A2994" t="s">
        <v>1140</v>
      </c>
      <c r="B2994" t="s">
        <v>759</v>
      </c>
      <c r="C2994" t="s">
        <v>235</v>
      </c>
      <c r="D2994" t="s">
        <v>235</v>
      </c>
      <c r="E2994" t="s">
        <v>716</v>
      </c>
      <c r="F2994" t="s">
        <v>166</v>
      </c>
      <c r="G2994" t="s">
        <v>975</v>
      </c>
      <c r="H2994" t="s">
        <v>167</v>
      </c>
      <c r="I2994" t="s">
        <v>52</v>
      </c>
      <c r="J2994" t="s">
        <v>168</v>
      </c>
      <c r="K2994" t="s">
        <v>118</v>
      </c>
      <c r="L2994" t="s">
        <v>119</v>
      </c>
      <c r="M2994" t="s">
        <v>52</v>
      </c>
      <c r="N2994" t="s">
        <v>164</v>
      </c>
      <c r="O2994" t="s">
        <v>765</v>
      </c>
      <c r="P2994" t="s">
        <v>70</v>
      </c>
      <c r="Q2994" t="s">
        <v>104</v>
      </c>
      <c r="R2994" t="s">
        <v>105</v>
      </c>
      <c r="S2994" t="s">
        <v>76</v>
      </c>
      <c r="T2994" t="s">
        <v>710</v>
      </c>
      <c r="U2994" t="s">
        <v>1144</v>
      </c>
      <c r="V2994" t="s">
        <v>1145</v>
      </c>
      <c r="W2994" t="s">
        <v>1156</v>
      </c>
      <c r="X2994" t="s">
        <v>41</v>
      </c>
      <c r="Y2994" t="s">
        <v>732</v>
      </c>
      <c r="Z2994" t="s">
        <v>158</v>
      </c>
      <c r="AA2994" t="s">
        <v>159</v>
      </c>
      <c r="AB2994" t="s">
        <v>160</v>
      </c>
      <c r="AC2994" t="s">
        <v>45</v>
      </c>
      <c r="AD2994">
        <v>3</v>
      </c>
      <c r="AE2994">
        <v>1</v>
      </c>
      <c r="AF2994">
        <v>3</v>
      </c>
      <c r="AG2994">
        <v>0</v>
      </c>
      <c r="AH2994">
        <v>229.84</v>
      </c>
      <c r="AI2994">
        <v>235.59</v>
      </c>
      <c r="AJ2994">
        <v>0</v>
      </c>
      <c r="AK2994">
        <v>0</v>
      </c>
      <c r="AL2994">
        <v>3</v>
      </c>
      <c r="AM2994">
        <v>0</v>
      </c>
      <c r="AN2994">
        <v>229.84</v>
      </c>
      <c r="AO2994">
        <v>235.59</v>
      </c>
      <c r="AP2994">
        <v>0</v>
      </c>
      <c r="AQ2994">
        <v>0</v>
      </c>
      <c r="AR2994">
        <v>0</v>
      </c>
      <c r="AS2994" t="s">
        <v>716</v>
      </c>
      <c r="AT2994" t="s">
        <v>166</v>
      </c>
      <c r="AU2994" t="s">
        <v>167</v>
      </c>
    </row>
    <row r="2995" spans="1:47" x14ac:dyDescent="0.25">
      <c r="A2995" t="s">
        <v>1140</v>
      </c>
      <c r="B2995" t="s">
        <v>777</v>
      </c>
      <c r="C2995" t="s">
        <v>165</v>
      </c>
      <c r="D2995" t="s">
        <v>165</v>
      </c>
      <c r="E2995" t="s">
        <v>716</v>
      </c>
      <c r="F2995" t="s">
        <v>166</v>
      </c>
      <c r="G2995" t="s">
        <v>932</v>
      </c>
      <c r="H2995" t="s">
        <v>167</v>
      </c>
      <c r="I2995" t="s">
        <v>52</v>
      </c>
      <c r="J2995" t="s">
        <v>168</v>
      </c>
      <c r="K2995" t="s">
        <v>118</v>
      </c>
      <c r="L2995" t="s">
        <v>119</v>
      </c>
      <c r="M2995" t="s">
        <v>52</v>
      </c>
      <c r="N2995" t="s">
        <v>120</v>
      </c>
      <c r="O2995" t="s">
        <v>949</v>
      </c>
      <c r="P2995" t="s">
        <v>52</v>
      </c>
      <c r="Q2995" t="s">
        <v>104</v>
      </c>
      <c r="R2995" t="s">
        <v>105</v>
      </c>
      <c r="S2995" t="s">
        <v>76</v>
      </c>
      <c r="T2995" t="s">
        <v>710</v>
      </c>
      <c r="U2995" t="s">
        <v>1144</v>
      </c>
      <c r="V2995" t="s">
        <v>1145</v>
      </c>
      <c r="W2995" t="s">
        <v>1143</v>
      </c>
      <c r="X2995" t="s">
        <v>53</v>
      </c>
      <c r="Y2995" t="s">
        <v>719</v>
      </c>
      <c r="Z2995" t="s">
        <v>121</v>
      </c>
      <c r="AA2995" t="s">
        <v>122</v>
      </c>
      <c r="AB2995" t="s">
        <v>123</v>
      </c>
      <c r="AC2995" t="s">
        <v>45</v>
      </c>
      <c r="AD2995">
        <v>30</v>
      </c>
      <c r="AE2995">
        <v>7</v>
      </c>
      <c r="AF2995">
        <v>30</v>
      </c>
      <c r="AG2995">
        <v>29</v>
      </c>
      <c r="AH2995">
        <v>644.86</v>
      </c>
      <c r="AI2995">
        <v>670.85</v>
      </c>
      <c r="AJ2995">
        <v>18700.939999999999</v>
      </c>
      <c r="AK2995">
        <v>19454.650000000001</v>
      </c>
      <c r="AL2995">
        <v>30</v>
      </c>
      <c r="AM2995">
        <v>28</v>
      </c>
      <c r="AN2995">
        <v>644.86</v>
      </c>
      <c r="AO2995">
        <v>677.56</v>
      </c>
      <c r="AP2995">
        <v>18056.080000000002</v>
      </c>
      <c r="AQ2995">
        <v>18971.68</v>
      </c>
      <c r="AR2995">
        <v>-482.97</v>
      </c>
      <c r="AS2995" t="s">
        <v>716</v>
      </c>
      <c r="AT2995" t="s">
        <v>166</v>
      </c>
      <c r="AU2995" t="s">
        <v>167</v>
      </c>
    </row>
    <row r="2996" spans="1:47" x14ac:dyDescent="0.25">
      <c r="A2996" t="s">
        <v>1140</v>
      </c>
      <c r="B2996" t="s">
        <v>704</v>
      </c>
      <c r="C2996" t="s">
        <v>46</v>
      </c>
      <c r="D2996" t="s">
        <v>46</v>
      </c>
      <c r="E2996" t="s">
        <v>740</v>
      </c>
      <c r="F2996" t="s">
        <v>58</v>
      </c>
      <c r="G2996" t="s">
        <v>741</v>
      </c>
      <c r="H2996" t="s">
        <v>1158</v>
      </c>
      <c r="I2996" t="s">
        <v>52</v>
      </c>
      <c r="J2996" t="s">
        <v>59</v>
      </c>
      <c r="K2996" t="s">
        <v>324</v>
      </c>
      <c r="L2996" t="s">
        <v>325</v>
      </c>
      <c r="M2996" t="s">
        <v>52</v>
      </c>
      <c r="N2996" t="s">
        <v>327</v>
      </c>
      <c r="O2996" t="s">
        <v>1003</v>
      </c>
      <c r="P2996" t="s">
        <v>52</v>
      </c>
      <c r="Q2996" t="s">
        <v>38</v>
      </c>
      <c r="R2996" t="s">
        <v>39</v>
      </c>
      <c r="S2996" t="s">
        <v>76</v>
      </c>
      <c r="T2996" t="s">
        <v>710</v>
      </c>
      <c r="U2996" t="s">
        <v>1144</v>
      </c>
      <c r="V2996" t="s">
        <v>1145</v>
      </c>
      <c r="W2996" t="s">
        <v>1149</v>
      </c>
      <c r="X2996" t="s">
        <v>41</v>
      </c>
      <c r="Y2996" t="s">
        <v>711</v>
      </c>
      <c r="Z2996" t="s">
        <v>144</v>
      </c>
      <c r="AA2996" t="s">
        <v>43</v>
      </c>
      <c r="AB2996" t="s">
        <v>44</v>
      </c>
      <c r="AC2996" t="s">
        <v>45</v>
      </c>
      <c r="AD2996">
        <v>72</v>
      </c>
      <c r="AE2996">
        <v>19</v>
      </c>
      <c r="AF2996">
        <v>72</v>
      </c>
      <c r="AG2996">
        <v>72</v>
      </c>
      <c r="AH2996">
        <v>455.56</v>
      </c>
      <c r="AI2996">
        <v>464.68</v>
      </c>
      <c r="AJ2996">
        <v>32800.32</v>
      </c>
      <c r="AK2996">
        <v>33456.959999999999</v>
      </c>
      <c r="AL2996">
        <v>72</v>
      </c>
      <c r="AM2996">
        <v>72</v>
      </c>
      <c r="AN2996">
        <v>455.56</v>
      </c>
      <c r="AO2996">
        <v>464.68</v>
      </c>
      <c r="AP2996">
        <v>32800.32</v>
      </c>
      <c r="AQ2996">
        <v>33456.959999999999</v>
      </c>
      <c r="AR2996">
        <v>0</v>
      </c>
      <c r="AS2996" t="s">
        <v>740</v>
      </c>
      <c r="AT2996" t="s">
        <v>58</v>
      </c>
      <c r="AU2996" t="s">
        <v>1158</v>
      </c>
    </row>
    <row r="2997" spans="1:47" x14ac:dyDescent="0.25">
      <c r="A2997" t="s">
        <v>1140</v>
      </c>
      <c r="B2997" t="s">
        <v>878</v>
      </c>
      <c r="C2997" t="s">
        <v>434</v>
      </c>
      <c r="D2997" t="s">
        <v>434</v>
      </c>
      <c r="E2997" t="s">
        <v>817</v>
      </c>
      <c r="F2997" t="s">
        <v>89</v>
      </c>
      <c r="G2997" t="s">
        <v>1052</v>
      </c>
      <c r="H2997" t="s">
        <v>501</v>
      </c>
      <c r="I2997" t="s">
        <v>52</v>
      </c>
      <c r="J2997" t="s">
        <v>254</v>
      </c>
      <c r="K2997" t="s">
        <v>289</v>
      </c>
      <c r="L2997" t="s">
        <v>290</v>
      </c>
      <c r="M2997" t="s">
        <v>52</v>
      </c>
      <c r="N2997" t="s">
        <v>350</v>
      </c>
      <c r="O2997" t="s">
        <v>783</v>
      </c>
      <c r="P2997" t="s">
        <v>1234</v>
      </c>
      <c r="Q2997" t="s">
        <v>104</v>
      </c>
      <c r="R2997" t="s">
        <v>105</v>
      </c>
      <c r="S2997" t="s">
        <v>76</v>
      </c>
      <c r="T2997" t="s">
        <v>710</v>
      </c>
      <c r="U2997" t="s">
        <v>1144</v>
      </c>
      <c r="V2997" t="s">
        <v>1145</v>
      </c>
      <c r="W2997" t="s">
        <v>1143</v>
      </c>
      <c r="X2997" t="s">
        <v>53</v>
      </c>
      <c r="Y2997" t="s">
        <v>719</v>
      </c>
      <c r="Z2997" t="s">
        <v>121</v>
      </c>
      <c r="AA2997" t="s">
        <v>122</v>
      </c>
      <c r="AB2997" t="s">
        <v>123</v>
      </c>
      <c r="AC2997" t="s">
        <v>45</v>
      </c>
      <c r="AD2997">
        <v>6</v>
      </c>
      <c r="AE2997">
        <v>2</v>
      </c>
      <c r="AF2997">
        <v>6</v>
      </c>
      <c r="AG2997">
        <v>6</v>
      </c>
      <c r="AH2997">
        <v>350</v>
      </c>
      <c r="AI2997">
        <v>350</v>
      </c>
      <c r="AJ2997">
        <v>2100</v>
      </c>
      <c r="AK2997">
        <v>2100</v>
      </c>
      <c r="AL2997">
        <v>6</v>
      </c>
      <c r="AM2997">
        <v>6</v>
      </c>
      <c r="AN2997">
        <v>350</v>
      </c>
      <c r="AO2997">
        <v>350</v>
      </c>
      <c r="AP2997">
        <v>2100</v>
      </c>
      <c r="AQ2997">
        <v>2100</v>
      </c>
      <c r="AR2997">
        <v>0</v>
      </c>
      <c r="AS2997" t="s">
        <v>817</v>
      </c>
      <c r="AT2997" t="s">
        <v>89</v>
      </c>
      <c r="AU2997" t="s">
        <v>501</v>
      </c>
    </row>
    <row r="2998" spans="1:47" x14ac:dyDescent="0.25">
      <c r="A2998" t="s">
        <v>1140</v>
      </c>
      <c r="B2998" t="s">
        <v>704</v>
      </c>
      <c r="C2998" t="s">
        <v>46</v>
      </c>
      <c r="D2998" t="s">
        <v>46</v>
      </c>
      <c r="E2998" t="s">
        <v>814</v>
      </c>
      <c r="F2998" t="s">
        <v>128</v>
      </c>
      <c r="G2998" t="s">
        <v>838</v>
      </c>
      <c r="H2998" t="s">
        <v>129</v>
      </c>
      <c r="I2998" t="s">
        <v>52</v>
      </c>
      <c r="J2998" t="s">
        <v>188</v>
      </c>
      <c r="K2998" t="s">
        <v>128</v>
      </c>
      <c r="L2998" t="s">
        <v>265</v>
      </c>
      <c r="M2998" t="s">
        <v>52</v>
      </c>
      <c r="N2998" t="s">
        <v>268</v>
      </c>
      <c r="O2998" t="s">
        <v>993</v>
      </c>
      <c r="P2998" t="s">
        <v>52</v>
      </c>
      <c r="Q2998" t="s">
        <v>134</v>
      </c>
      <c r="R2998" t="s">
        <v>135</v>
      </c>
      <c r="S2998" t="s">
        <v>76</v>
      </c>
      <c r="T2998" t="s">
        <v>710</v>
      </c>
      <c r="U2998" t="s">
        <v>1144</v>
      </c>
      <c r="V2998" t="s">
        <v>1145</v>
      </c>
      <c r="W2998" t="s">
        <v>1149</v>
      </c>
      <c r="X2998" t="s">
        <v>41</v>
      </c>
      <c r="Y2998" t="s">
        <v>826</v>
      </c>
      <c r="Z2998" t="s">
        <v>78</v>
      </c>
      <c r="AA2998" t="s">
        <v>43</v>
      </c>
      <c r="AB2998" t="s">
        <v>44</v>
      </c>
      <c r="AC2998" t="s">
        <v>45</v>
      </c>
      <c r="AD2998">
        <v>22</v>
      </c>
      <c r="AE2998">
        <v>9</v>
      </c>
      <c r="AF2998">
        <v>22</v>
      </c>
      <c r="AG2998">
        <v>22</v>
      </c>
      <c r="AH2998">
        <v>1050</v>
      </c>
      <c r="AI2998">
        <v>1050</v>
      </c>
      <c r="AJ2998">
        <v>23100</v>
      </c>
      <c r="AK2998">
        <v>23100</v>
      </c>
      <c r="AL2998">
        <v>22</v>
      </c>
      <c r="AM2998">
        <v>22</v>
      </c>
      <c r="AN2998">
        <v>1050</v>
      </c>
      <c r="AO2998">
        <v>1050</v>
      </c>
      <c r="AP2998">
        <v>23100</v>
      </c>
      <c r="AQ2998">
        <v>23100</v>
      </c>
      <c r="AR2998">
        <v>0</v>
      </c>
      <c r="AS2998" t="s">
        <v>814</v>
      </c>
      <c r="AT2998" t="s">
        <v>128</v>
      </c>
      <c r="AU2998" t="s">
        <v>129</v>
      </c>
    </row>
    <row r="2999" spans="1:47" x14ac:dyDescent="0.25">
      <c r="A2999" t="s">
        <v>1140</v>
      </c>
      <c r="B2999" t="s">
        <v>759</v>
      </c>
      <c r="C2999" t="s">
        <v>235</v>
      </c>
      <c r="D2999" t="s">
        <v>235</v>
      </c>
      <c r="E2999" t="s">
        <v>712</v>
      </c>
      <c r="F2999" t="s">
        <v>146</v>
      </c>
      <c r="G2999" t="s">
        <v>896</v>
      </c>
      <c r="H2999" t="s">
        <v>236</v>
      </c>
      <c r="I2999" t="s">
        <v>52</v>
      </c>
      <c r="J2999" t="s">
        <v>237</v>
      </c>
      <c r="K2999" t="s">
        <v>118</v>
      </c>
      <c r="L2999" t="s">
        <v>119</v>
      </c>
      <c r="M2999" t="s">
        <v>52</v>
      </c>
      <c r="N2999" t="s">
        <v>238</v>
      </c>
      <c r="O2999" t="s">
        <v>785</v>
      </c>
      <c r="P2999" t="s">
        <v>52</v>
      </c>
      <c r="Q2999" t="s">
        <v>104</v>
      </c>
      <c r="R2999" t="s">
        <v>105</v>
      </c>
      <c r="S2999" t="s">
        <v>76</v>
      </c>
      <c r="T2999" t="s">
        <v>710</v>
      </c>
      <c r="U2999" t="s">
        <v>1144</v>
      </c>
      <c r="V2999" t="s">
        <v>1145</v>
      </c>
      <c r="W2999" t="s">
        <v>1149</v>
      </c>
      <c r="X2999" t="s">
        <v>41</v>
      </c>
      <c r="Y2999" t="s">
        <v>732</v>
      </c>
      <c r="Z2999" t="s">
        <v>158</v>
      </c>
      <c r="AA2999" t="s">
        <v>159</v>
      </c>
      <c r="AB2999" t="s">
        <v>160</v>
      </c>
      <c r="AC2999" t="s">
        <v>45</v>
      </c>
      <c r="AD2999">
        <v>606</v>
      </c>
      <c r="AE2999">
        <v>140</v>
      </c>
      <c r="AF2999">
        <v>606</v>
      </c>
      <c r="AG2999">
        <v>0</v>
      </c>
      <c r="AH2999">
        <v>229.56</v>
      </c>
      <c r="AI2999">
        <v>237.65</v>
      </c>
      <c r="AJ2999">
        <v>0</v>
      </c>
      <c r="AK2999">
        <v>0</v>
      </c>
      <c r="AL2999">
        <v>606</v>
      </c>
      <c r="AM2999">
        <v>0</v>
      </c>
      <c r="AN2999">
        <v>229.56</v>
      </c>
      <c r="AO2999">
        <v>240.03</v>
      </c>
      <c r="AP2999">
        <v>0</v>
      </c>
      <c r="AQ2999">
        <v>0</v>
      </c>
      <c r="AR2999">
        <v>0</v>
      </c>
      <c r="AS2999" t="s">
        <v>712</v>
      </c>
      <c r="AT2999" t="s">
        <v>146</v>
      </c>
      <c r="AU2999" t="s">
        <v>236</v>
      </c>
    </row>
    <row r="3000" spans="1:47" x14ac:dyDescent="0.25">
      <c r="A3000" t="s">
        <v>1140</v>
      </c>
      <c r="B3000" t="s">
        <v>698</v>
      </c>
      <c r="C3000" t="s">
        <v>31</v>
      </c>
      <c r="D3000" t="s">
        <v>102</v>
      </c>
      <c r="E3000" t="s">
        <v>699</v>
      </c>
      <c r="F3000" t="s">
        <v>97</v>
      </c>
      <c r="G3000" t="s">
        <v>700</v>
      </c>
      <c r="H3000" t="s">
        <v>369</v>
      </c>
      <c r="I3000" t="s">
        <v>52</v>
      </c>
      <c r="J3000" t="s">
        <v>99</v>
      </c>
      <c r="K3000" t="s">
        <v>38</v>
      </c>
      <c r="L3000" t="s">
        <v>113</v>
      </c>
      <c r="M3000" t="s">
        <v>52</v>
      </c>
      <c r="N3000" t="s">
        <v>114</v>
      </c>
      <c r="O3000" t="s">
        <v>833</v>
      </c>
      <c r="P3000" t="s">
        <v>52</v>
      </c>
      <c r="Q3000" t="s">
        <v>38</v>
      </c>
      <c r="R3000" t="s">
        <v>39</v>
      </c>
      <c r="S3000" t="s">
        <v>115</v>
      </c>
      <c r="T3000" t="s">
        <v>724</v>
      </c>
      <c r="U3000" t="s">
        <v>1148</v>
      </c>
      <c r="V3000" t="s">
        <v>77</v>
      </c>
      <c r="W3000" t="s">
        <v>1143</v>
      </c>
      <c r="X3000" t="s">
        <v>53</v>
      </c>
      <c r="Y3000" t="s">
        <v>751</v>
      </c>
      <c r="Z3000" t="s">
        <v>116</v>
      </c>
      <c r="AA3000" t="s">
        <v>55</v>
      </c>
      <c r="AB3000" t="s">
        <v>56</v>
      </c>
      <c r="AC3000" t="s">
        <v>45</v>
      </c>
      <c r="AD3000">
        <v>67</v>
      </c>
      <c r="AE3000">
        <v>32</v>
      </c>
      <c r="AF3000">
        <v>67</v>
      </c>
      <c r="AG3000">
        <v>133</v>
      </c>
      <c r="AH3000">
        <v>1006</v>
      </c>
      <c r="AI3000">
        <v>1036</v>
      </c>
      <c r="AJ3000">
        <v>133798</v>
      </c>
      <c r="AK3000">
        <v>137788</v>
      </c>
      <c r="AL3000">
        <v>67</v>
      </c>
      <c r="AM3000">
        <v>133</v>
      </c>
      <c r="AN3000">
        <v>1006</v>
      </c>
      <c r="AO3000">
        <v>1036</v>
      </c>
      <c r="AP3000">
        <v>133798</v>
      </c>
      <c r="AQ3000">
        <v>137788</v>
      </c>
      <c r="AR3000">
        <v>0</v>
      </c>
      <c r="AS3000" t="s">
        <v>699</v>
      </c>
      <c r="AT3000" t="s">
        <v>97</v>
      </c>
      <c r="AU3000" t="s">
        <v>369</v>
      </c>
    </row>
    <row r="3001" spans="1:47" x14ac:dyDescent="0.25">
      <c r="A3001" t="s">
        <v>1140</v>
      </c>
      <c r="B3001" t="s">
        <v>704</v>
      </c>
      <c r="C3001" t="s">
        <v>46</v>
      </c>
      <c r="D3001" t="s">
        <v>46</v>
      </c>
      <c r="E3001" t="s">
        <v>738</v>
      </c>
      <c r="F3001" t="s">
        <v>1234</v>
      </c>
      <c r="G3001" t="s">
        <v>1234</v>
      </c>
      <c r="H3001" t="s">
        <v>1234</v>
      </c>
      <c r="I3001" t="s">
        <v>52</v>
      </c>
      <c r="J3001" t="s">
        <v>1234</v>
      </c>
      <c r="K3001" t="s">
        <v>1165</v>
      </c>
      <c r="L3001" t="s">
        <v>1234</v>
      </c>
      <c r="M3001" t="s">
        <v>70</v>
      </c>
      <c r="N3001" t="s">
        <v>831</v>
      </c>
      <c r="O3001" t="s">
        <v>1172</v>
      </c>
      <c r="P3001" t="s">
        <v>1234</v>
      </c>
      <c r="Q3001" t="s">
        <v>134</v>
      </c>
      <c r="R3001" t="s">
        <v>135</v>
      </c>
      <c r="S3001" t="s">
        <v>76</v>
      </c>
      <c r="T3001" t="s">
        <v>710</v>
      </c>
      <c r="U3001" t="s">
        <v>1144</v>
      </c>
      <c r="V3001" t="s">
        <v>1145</v>
      </c>
      <c r="W3001" t="s">
        <v>1149</v>
      </c>
      <c r="X3001" t="s">
        <v>41</v>
      </c>
      <c r="Y3001" t="s">
        <v>1234</v>
      </c>
      <c r="Z3001" t="s">
        <v>1234</v>
      </c>
      <c r="AA3001" t="s">
        <v>1234</v>
      </c>
      <c r="AB3001" t="s">
        <v>1234</v>
      </c>
      <c r="AC3001" t="s">
        <v>733</v>
      </c>
      <c r="AD3001">
        <v>350</v>
      </c>
      <c r="AE3001">
        <v>35</v>
      </c>
      <c r="AF3001">
        <v>0</v>
      </c>
      <c r="AG3001">
        <v>0</v>
      </c>
      <c r="AH3001">
        <v>0</v>
      </c>
      <c r="AI3001">
        <v>0</v>
      </c>
      <c r="AJ3001">
        <v>0</v>
      </c>
      <c r="AK3001">
        <v>0</v>
      </c>
      <c r="AL3001">
        <v>0</v>
      </c>
      <c r="AM3001">
        <v>0</v>
      </c>
      <c r="AN3001">
        <v>0</v>
      </c>
      <c r="AO3001">
        <v>0</v>
      </c>
      <c r="AP3001">
        <v>0</v>
      </c>
      <c r="AQ3001">
        <v>0</v>
      </c>
      <c r="AR3001">
        <v>0</v>
      </c>
      <c r="AS3001" t="s">
        <v>738</v>
      </c>
      <c r="AT3001" t="s">
        <v>1234</v>
      </c>
      <c r="AU3001" t="s">
        <v>1234</v>
      </c>
    </row>
    <row r="3002" spans="1:47" x14ac:dyDescent="0.25">
      <c r="A3002" t="s">
        <v>1140</v>
      </c>
      <c r="B3002" t="s">
        <v>759</v>
      </c>
      <c r="C3002" t="s">
        <v>235</v>
      </c>
      <c r="D3002" t="s">
        <v>235</v>
      </c>
      <c r="E3002" t="s">
        <v>772</v>
      </c>
      <c r="F3002" t="s">
        <v>312</v>
      </c>
      <c r="G3002" t="s">
        <v>893</v>
      </c>
      <c r="H3002" t="s">
        <v>351</v>
      </c>
      <c r="I3002" t="s">
        <v>70</v>
      </c>
      <c r="J3002" t="s">
        <v>352</v>
      </c>
      <c r="K3002" t="s">
        <v>118</v>
      </c>
      <c r="L3002" t="s">
        <v>119</v>
      </c>
      <c r="M3002" t="s">
        <v>52</v>
      </c>
      <c r="N3002" t="s">
        <v>154</v>
      </c>
      <c r="O3002" t="s">
        <v>844</v>
      </c>
      <c r="P3002" t="s">
        <v>52</v>
      </c>
      <c r="Q3002" t="s">
        <v>104</v>
      </c>
      <c r="R3002" t="s">
        <v>105</v>
      </c>
      <c r="S3002" t="s">
        <v>76</v>
      </c>
      <c r="T3002" t="s">
        <v>710</v>
      </c>
      <c r="U3002" t="s">
        <v>1144</v>
      </c>
      <c r="V3002" t="s">
        <v>1145</v>
      </c>
      <c r="W3002" t="s">
        <v>1156</v>
      </c>
      <c r="X3002" t="s">
        <v>41</v>
      </c>
      <c r="Y3002" t="s">
        <v>845</v>
      </c>
      <c r="Z3002" t="s">
        <v>155</v>
      </c>
      <c r="AA3002" t="s">
        <v>94</v>
      </c>
      <c r="AB3002" t="s">
        <v>95</v>
      </c>
      <c r="AC3002" t="s">
        <v>733</v>
      </c>
      <c r="AD3002">
        <v>18</v>
      </c>
      <c r="AE3002">
        <v>6</v>
      </c>
      <c r="AF3002">
        <v>18</v>
      </c>
      <c r="AG3002">
        <v>0</v>
      </c>
      <c r="AH3002">
        <v>160.88999999999999</v>
      </c>
      <c r="AI3002">
        <v>166.56</v>
      </c>
      <c r="AJ3002">
        <v>0</v>
      </c>
      <c r="AK3002">
        <v>0</v>
      </c>
      <c r="AL3002">
        <v>18</v>
      </c>
      <c r="AM3002">
        <v>0</v>
      </c>
      <c r="AN3002">
        <v>160.88999999999999</v>
      </c>
      <c r="AO3002">
        <v>168.23</v>
      </c>
      <c r="AP3002">
        <v>0</v>
      </c>
      <c r="AQ3002">
        <v>0</v>
      </c>
      <c r="AR3002">
        <v>0</v>
      </c>
      <c r="AS3002" t="s">
        <v>772</v>
      </c>
      <c r="AT3002" t="s">
        <v>312</v>
      </c>
      <c r="AU3002" t="s">
        <v>351</v>
      </c>
    </row>
    <row r="3003" spans="1:47" x14ac:dyDescent="0.25">
      <c r="A3003" t="s">
        <v>1140</v>
      </c>
      <c r="B3003" t="s">
        <v>704</v>
      </c>
      <c r="C3003" t="s">
        <v>46</v>
      </c>
      <c r="D3003" t="s">
        <v>46</v>
      </c>
      <c r="E3003" t="s">
        <v>716</v>
      </c>
      <c r="F3003" t="s">
        <v>166</v>
      </c>
      <c r="G3003" t="s">
        <v>797</v>
      </c>
      <c r="H3003" t="s">
        <v>170</v>
      </c>
      <c r="I3003" t="s">
        <v>52</v>
      </c>
      <c r="J3003" t="s">
        <v>168</v>
      </c>
      <c r="K3003" t="s">
        <v>35</v>
      </c>
      <c r="L3003" t="s">
        <v>50</v>
      </c>
      <c r="M3003" t="s">
        <v>52</v>
      </c>
      <c r="N3003" t="s">
        <v>174</v>
      </c>
      <c r="O3003" t="s">
        <v>794</v>
      </c>
      <c r="P3003" t="s">
        <v>52</v>
      </c>
      <c r="Q3003" t="s">
        <v>38</v>
      </c>
      <c r="R3003" t="s">
        <v>39</v>
      </c>
      <c r="S3003" t="s">
        <v>115</v>
      </c>
      <c r="T3003" t="s">
        <v>724</v>
      </c>
      <c r="U3003" t="s">
        <v>1148</v>
      </c>
      <c r="V3003" t="s">
        <v>77</v>
      </c>
      <c r="W3003" t="s">
        <v>1149</v>
      </c>
      <c r="X3003" t="s">
        <v>41</v>
      </c>
      <c r="Y3003" t="s">
        <v>711</v>
      </c>
      <c r="Z3003" t="s">
        <v>144</v>
      </c>
      <c r="AA3003" t="s">
        <v>43</v>
      </c>
      <c r="AB3003" t="s">
        <v>44</v>
      </c>
      <c r="AC3003" t="s">
        <v>45</v>
      </c>
      <c r="AD3003">
        <v>29</v>
      </c>
      <c r="AE3003">
        <v>10</v>
      </c>
      <c r="AF3003">
        <v>29</v>
      </c>
      <c r="AG3003">
        <v>29</v>
      </c>
      <c r="AH3003">
        <v>424.95</v>
      </c>
      <c r="AI3003">
        <v>437.7</v>
      </c>
      <c r="AJ3003">
        <v>12323.55</v>
      </c>
      <c r="AK3003">
        <v>12693.3</v>
      </c>
      <c r="AL3003">
        <v>29</v>
      </c>
      <c r="AM3003">
        <v>30</v>
      </c>
      <c r="AN3003">
        <v>424.95</v>
      </c>
      <c r="AO3003">
        <v>437.7</v>
      </c>
      <c r="AP3003">
        <v>12748.5</v>
      </c>
      <c r="AQ3003">
        <v>13131</v>
      </c>
      <c r="AR3003">
        <v>437.7</v>
      </c>
      <c r="AS3003" t="s">
        <v>716</v>
      </c>
      <c r="AT3003" t="s">
        <v>166</v>
      </c>
      <c r="AU3003" t="s">
        <v>170</v>
      </c>
    </row>
    <row r="3004" spans="1:47" x14ac:dyDescent="0.25">
      <c r="A3004" t="s">
        <v>1140</v>
      </c>
      <c r="B3004" t="s">
        <v>769</v>
      </c>
      <c r="C3004" t="s">
        <v>309</v>
      </c>
      <c r="D3004" t="s">
        <v>309</v>
      </c>
      <c r="E3004" t="s">
        <v>772</v>
      </c>
      <c r="F3004" t="s">
        <v>312</v>
      </c>
      <c r="G3004" t="s">
        <v>773</v>
      </c>
      <c r="H3004" t="s">
        <v>453</v>
      </c>
      <c r="I3004" t="s">
        <v>70</v>
      </c>
      <c r="J3004" t="s">
        <v>91</v>
      </c>
      <c r="K3004" t="s">
        <v>289</v>
      </c>
      <c r="L3004" t="s">
        <v>290</v>
      </c>
      <c r="M3004" t="s">
        <v>52</v>
      </c>
      <c r="N3004" t="s">
        <v>154</v>
      </c>
      <c r="O3004" t="s">
        <v>844</v>
      </c>
      <c r="P3004" t="s">
        <v>52</v>
      </c>
      <c r="Q3004" t="s">
        <v>104</v>
      </c>
      <c r="R3004" t="s">
        <v>105</v>
      </c>
      <c r="S3004" t="s">
        <v>76</v>
      </c>
      <c r="T3004" t="s">
        <v>710</v>
      </c>
      <c r="U3004" t="s">
        <v>1144</v>
      </c>
      <c r="V3004" t="s">
        <v>1145</v>
      </c>
      <c r="W3004" t="s">
        <v>1149</v>
      </c>
      <c r="X3004" t="s">
        <v>41</v>
      </c>
      <c r="Y3004" t="s">
        <v>845</v>
      </c>
      <c r="Z3004" t="s">
        <v>155</v>
      </c>
      <c r="AA3004" t="s">
        <v>94</v>
      </c>
      <c r="AB3004" t="s">
        <v>95</v>
      </c>
      <c r="AC3004" t="s">
        <v>733</v>
      </c>
      <c r="AD3004">
        <v>6</v>
      </c>
      <c r="AE3004">
        <v>1</v>
      </c>
      <c r="AF3004">
        <v>6</v>
      </c>
      <c r="AG3004">
        <v>6</v>
      </c>
      <c r="AH3004">
        <v>175</v>
      </c>
      <c r="AI3004">
        <v>181.17</v>
      </c>
      <c r="AJ3004">
        <v>1050</v>
      </c>
      <c r="AK3004">
        <v>1087.02</v>
      </c>
      <c r="AL3004">
        <v>6</v>
      </c>
      <c r="AM3004">
        <v>6</v>
      </c>
      <c r="AN3004">
        <v>175</v>
      </c>
      <c r="AO3004">
        <v>182.98</v>
      </c>
      <c r="AP3004">
        <v>1050</v>
      </c>
      <c r="AQ3004">
        <v>1097.8800000000001</v>
      </c>
      <c r="AR3004">
        <v>10.86</v>
      </c>
      <c r="AS3004" t="s">
        <v>772</v>
      </c>
      <c r="AT3004" t="s">
        <v>312</v>
      </c>
      <c r="AU3004" t="s">
        <v>453</v>
      </c>
    </row>
    <row r="3005" spans="1:47" x14ac:dyDescent="0.25">
      <c r="A3005" t="s">
        <v>1140</v>
      </c>
      <c r="B3005" t="s">
        <v>883</v>
      </c>
      <c r="C3005" t="s">
        <v>315</v>
      </c>
      <c r="D3005" t="s">
        <v>315</v>
      </c>
      <c r="E3005" t="s">
        <v>953</v>
      </c>
      <c r="F3005" t="s">
        <v>509</v>
      </c>
      <c r="G3005" t="s">
        <v>954</v>
      </c>
      <c r="H3005" t="s">
        <v>510</v>
      </c>
      <c r="I3005" t="s">
        <v>52</v>
      </c>
      <c r="J3005" t="s">
        <v>511</v>
      </c>
      <c r="K3005" t="s">
        <v>118</v>
      </c>
      <c r="L3005" t="s">
        <v>119</v>
      </c>
      <c r="M3005" t="s">
        <v>52</v>
      </c>
      <c r="N3005" t="s">
        <v>164</v>
      </c>
      <c r="O3005" t="s">
        <v>765</v>
      </c>
      <c r="P3005" t="s">
        <v>70</v>
      </c>
      <c r="Q3005" t="s">
        <v>104</v>
      </c>
      <c r="R3005" t="s">
        <v>105</v>
      </c>
      <c r="S3005" t="s">
        <v>76</v>
      </c>
      <c r="T3005" t="s">
        <v>710</v>
      </c>
      <c r="U3005" t="s">
        <v>1144</v>
      </c>
      <c r="V3005" t="s">
        <v>1145</v>
      </c>
      <c r="W3005" t="s">
        <v>1156</v>
      </c>
      <c r="X3005" t="s">
        <v>41</v>
      </c>
      <c r="Y3005" t="s">
        <v>732</v>
      </c>
      <c r="Z3005" t="s">
        <v>158</v>
      </c>
      <c r="AA3005" t="s">
        <v>159</v>
      </c>
      <c r="AB3005" t="s">
        <v>160</v>
      </c>
      <c r="AC3005" t="s">
        <v>45</v>
      </c>
      <c r="AD3005">
        <v>18</v>
      </c>
      <c r="AE3005">
        <v>6</v>
      </c>
      <c r="AF3005">
        <v>18</v>
      </c>
      <c r="AG3005">
        <v>18</v>
      </c>
      <c r="AH3005">
        <v>229.84</v>
      </c>
      <c r="AI3005">
        <v>235.59</v>
      </c>
      <c r="AJ3005">
        <v>4137.12</v>
      </c>
      <c r="AK3005">
        <v>4240.62</v>
      </c>
      <c r="AL3005">
        <v>18</v>
      </c>
      <c r="AM3005">
        <v>18</v>
      </c>
      <c r="AN3005">
        <v>229.84</v>
      </c>
      <c r="AO3005">
        <v>235.59</v>
      </c>
      <c r="AP3005">
        <v>4137.12</v>
      </c>
      <c r="AQ3005">
        <v>4240.62</v>
      </c>
      <c r="AR3005">
        <v>0</v>
      </c>
      <c r="AS3005" t="s">
        <v>953</v>
      </c>
      <c r="AT3005" t="s">
        <v>509</v>
      </c>
      <c r="AU3005" t="s">
        <v>510</v>
      </c>
    </row>
    <row r="3006" spans="1:47" x14ac:dyDescent="0.25">
      <c r="A3006" t="s">
        <v>1140</v>
      </c>
      <c r="B3006" t="s">
        <v>883</v>
      </c>
      <c r="C3006" t="s">
        <v>315</v>
      </c>
      <c r="D3006" t="s">
        <v>315</v>
      </c>
      <c r="E3006" t="s">
        <v>817</v>
      </c>
      <c r="F3006" t="s">
        <v>89</v>
      </c>
      <c r="G3006" t="s">
        <v>884</v>
      </c>
      <c r="H3006" t="s">
        <v>501</v>
      </c>
      <c r="I3006" t="s">
        <v>52</v>
      </c>
      <c r="J3006" t="s">
        <v>254</v>
      </c>
      <c r="K3006" t="s">
        <v>118</v>
      </c>
      <c r="L3006" t="s">
        <v>119</v>
      </c>
      <c r="M3006" t="s">
        <v>52</v>
      </c>
      <c r="N3006" t="s">
        <v>238</v>
      </c>
      <c r="O3006" t="s">
        <v>785</v>
      </c>
      <c r="P3006" t="s">
        <v>52</v>
      </c>
      <c r="Q3006" t="s">
        <v>104</v>
      </c>
      <c r="R3006" t="s">
        <v>105</v>
      </c>
      <c r="S3006" t="s">
        <v>76</v>
      </c>
      <c r="T3006" t="s">
        <v>710</v>
      </c>
      <c r="U3006" t="s">
        <v>1144</v>
      </c>
      <c r="V3006" t="s">
        <v>1145</v>
      </c>
      <c r="W3006" t="s">
        <v>1156</v>
      </c>
      <c r="X3006" t="s">
        <v>41</v>
      </c>
      <c r="Y3006" t="s">
        <v>732</v>
      </c>
      <c r="Z3006" t="s">
        <v>158</v>
      </c>
      <c r="AA3006" t="s">
        <v>159</v>
      </c>
      <c r="AB3006" t="s">
        <v>160</v>
      </c>
      <c r="AC3006" t="s">
        <v>45</v>
      </c>
      <c r="AD3006">
        <v>22</v>
      </c>
      <c r="AE3006">
        <v>7</v>
      </c>
      <c r="AF3006">
        <v>22</v>
      </c>
      <c r="AG3006">
        <v>22</v>
      </c>
      <c r="AH3006">
        <v>229.84</v>
      </c>
      <c r="AI3006">
        <v>237.94</v>
      </c>
      <c r="AJ3006">
        <v>5056.4799999999996</v>
      </c>
      <c r="AK3006">
        <v>5234.68</v>
      </c>
      <c r="AL3006">
        <v>22</v>
      </c>
      <c r="AM3006">
        <v>22</v>
      </c>
      <c r="AN3006">
        <v>229.84</v>
      </c>
      <c r="AO3006">
        <v>240.32</v>
      </c>
      <c r="AP3006">
        <v>5056.4799999999996</v>
      </c>
      <c r="AQ3006">
        <v>5287.04</v>
      </c>
      <c r="AR3006">
        <v>52.36</v>
      </c>
      <c r="AS3006" t="s">
        <v>817</v>
      </c>
      <c r="AT3006" t="s">
        <v>89</v>
      </c>
      <c r="AU3006" t="s">
        <v>501</v>
      </c>
    </row>
    <row r="3007" spans="1:47" x14ac:dyDescent="0.25">
      <c r="A3007" t="s">
        <v>1140</v>
      </c>
      <c r="B3007" t="s">
        <v>698</v>
      </c>
      <c r="C3007" t="s">
        <v>31</v>
      </c>
      <c r="D3007" t="s">
        <v>31</v>
      </c>
      <c r="E3007" t="s">
        <v>872</v>
      </c>
      <c r="F3007" t="s">
        <v>296</v>
      </c>
      <c r="G3007" t="s">
        <v>873</v>
      </c>
      <c r="H3007" t="s">
        <v>466</v>
      </c>
      <c r="I3007" t="s">
        <v>52</v>
      </c>
      <c r="J3007" t="s">
        <v>297</v>
      </c>
      <c r="K3007" t="s">
        <v>525</v>
      </c>
      <c r="L3007" t="s">
        <v>526</v>
      </c>
      <c r="M3007" t="s">
        <v>52</v>
      </c>
      <c r="N3007" t="s">
        <v>532</v>
      </c>
      <c r="O3007" t="s">
        <v>1072</v>
      </c>
      <c r="P3007" t="s">
        <v>52</v>
      </c>
      <c r="Q3007" t="s">
        <v>38</v>
      </c>
      <c r="R3007" t="s">
        <v>39</v>
      </c>
      <c r="S3007" t="s">
        <v>115</v>
      </c>
      <c r="T3007" t="s">
        <v>724</v>
      </c>
      <c r="U3007" t="s">
        <v>1148</v>
      </c>
      <c r="V3007" t="s">
        <v>77</v>
      </c>
      <c r="W3007" t="s">
        <v>1149</v>
      </c>
      <c r="X3007" t="s">
        <v>41</v>
      </c>
      <c r="Y3007" t="s">
        <v>711</v>
      </c>
      <c r="Z3007" t="s">
        <v>144</v>
      </c>
      <c r="AA3007" t="s">
        <v>43</v>
      </c>
      <c r="AB3007" t="s">
        <v>44</v>
      </c>
      <c r="AC3007" t="s">
        <v>45</v>
      </c>
      <c r="AD3007">
        <v>117</v>
      </c>
      <c r="AE3007">
        <v>39</v>
      </c>
      <c r="AF3007">
        <v>117</v>
      </c>
      <c r="AG3007">
        <v>0</v>
      </c>
      <c r="AH3007">
        <v>560</v>
      </c>
      <c r="AI3007">
        <v>560</v>
      </c>
      <c r="AJ3007">
        <v>0</v>
      </c>
      <c r="AK3007">
        <v>0</v>
      </c>
      <c r="AL3007">
        <v>117</v>
      </c>
      <c r="AM3007">
        <v>0</v>
      </c>
      <c r="AN3007">
        <v>560</v>
      </c>
      <c r="AO3007">
        <v>568</v>
      </c>
      <c r="AP3007">
        <v>0</v>
      </c>
      <c r="AQ3007">
        <v>0</v>
      </c>
      <c r="AR3007">
        <v>0</v>
      </c>
      <c r="AS3007" t="s">
        <v>872</v>
      </c>
      <c r="AT3007" t="s">
        <v>296</v>
      </c>
      <c r="AU3007" t="s">
        <v>466</v>
      </c>
    </row>
    <row r="3008" spans="1:47" x14ac:dyDescent="0.25">
      <c r="A3008" t="s">
        <v>1140</v>
      </c>
      <c r="B3008" t="s">
        <v>704</v>
      </c>
      <c r="C3008" t="s">
        <v>46</v>
      </c>
      <c r="D3008" t="s">
        <v>46</v>
      </c>
      <c r="E3008" t="s">
        <v>705</v>
      </c>
      <c r="F3008" t="s">
        <v>47</v>
      </c>
      <c r="G3008" t="s">
        <v>706</v>
      </c>
      <c r="H3008" t="s">
        <v>48</v>
      </c>
      <c r="I3008" t="s">
        <v>52</v>
      </c>
      <c r="J3008" t="s">
        <v>49</v>
      </c>
      <c r="K3008" t="s">
        <v>84</v>
      </c>
      <c r="L3008" t="s">
        <v>212</v>
      </c>
      <c r="M3008" t="s">
        <v>52</v>
      </c>
      <c r="N3008" t="s">
        <v>331</v>
      </c>
      <c r="O3008" t="s">
        <v>1007</v>
      </c>
      <c r="P3008" t="s">
        <v>52</v>
      </c>
      <c r="Q3008" t="s">
        <v>38</v>
      </c>
      <c r="R3008" t="s">
        <v>39</v>
      </c>
      <c r="S3008" t="s">
        <v>115</v>
      </c>
      <c r="T3008" t="s">
        <v>724</v>
      </c>
      <c r="U3008" t="s">
        <v>1148</v>
      </c>
      <c r="V3008" t="s">
        <v>77</v>
      </c>
      <c r="W3008" t="s">
        <v>1149</v>
      </c>
      <c r="X3008" t="s">
        <v>41</v>
      </c>
      <c r="Y3008" t="s">
        <v>711</v>
      </c>
      <c r="Z3008" t="s">
        <v>144</v>
      </c>
      <c r="AA3008" t="s">
        <v>43</v>
      </c>
      <c r="AB3008" t="s">
        <v>44</v>
      </c>
      <c r="AC3008" t="s">
        <v>45</v>
      </c>
      <c r="AD3008">
        <v>39</v>
      </c>
      <c r="AE3008">
        <v>11</v>
      </c>
      <c r="AF3008">
        <v>39</v>
      </c>
      <c r="AG3008">
        <v>56</v>
      </c>
      <c r="AH3008">
        <v>595.19000000000005</v>
      </c>
      <c r="AI3008">
        <v>595.19000000000005</v>
      </c>
      <c r="AJ3008">
        <v>33330.639999999999</v>
      </c>
      <c r="AK3008">
        <v>33330.639999999999</v>
      </c>
      <c r="AL3008">
        <v>39</v>
      </c>
      <c r="AM3008">
        <v>56</v>
      </c>
      <c r="AN3008">
        <v>595.19000000000005</v>
      </c>
      <c r="AO3008">
        <v>601.15</v>
      </c>
      <c r="AP3008">
        <v>33330.639999999999</v>
      </c>
      <c r="AQ3008">
        <v>33664.400000000001</v>
      </c>
      <c r="AR3008">
        <v>333.76</v>
      </c>
      <c r="AS3008" t="s">
        <v>705</v>
      </c>
      <c r="AT3008" t="s">
        <v>47</v>
      </c>
      <c r="AU3008" t="s">
        <v>48</v>
      </c>
    </row>
    <row r="3009" spans="1:47" x14ac:dyDescent="0.25">
      <c r="A3009" t="s">
        <v>1140</v>
      </c>
      <c r="B3009" t="s">
        <v>704</v>
      </c>
      <c r="C3009" t="s">
        <v>46</v>
      </c>
      <c r="D3009" t="s">
        <v>46</v>
      </c>
      <c r="E3009" t="s">
        <v>747</v>
      </c>
      <c r="F3009" t="s">
        <v>100</v>
      </c>
      <c r="G3009" t="s">
        <v>748</v>
      </c>
      <c r="H3009" t="s">
        <v>397</v>
      </c>
      <c r="I3009" t="s">
        <v>52</v>
      </c>
      <c r="J3009" t="s">
        <v>101</v>
      </c>
      <c r="K3009" t="s">
        <v>118</v>
      </c>
      <c r="L3009" t="s">
        <v>105</v>
      </c>
      <c r="M3009" t="s">
        <v>52</v>
      </c>
      <c r="N3009" t="s">
        <v>217</v>
      </c>
      <c r="O3009" t="s">
        <v>901</v>
      </c>
      <c r="P3009" t="s">
        <v>52</v>
      </c>
      <c r="Q3009" t="s">
        <v>104</v>
      </c>
      <c r="R3009" t="s">
        <v>105</v>
      </c>
      <c r="S3009" t="s">
        <v>76</v>
      </c>
      <c r="T3009" t="s">
        <v>710</v>
      </c>
      <c r="U3009" t="s">
        <v>1144</v>
      </c>
      <c r="V3009" t="s">
        <v>1145</v>
      </c>
      <c r="W3009" t="s">
        <v>1149</v>
      </c>
      <c r="X3009" t="s">
        <v>41</v>
      </c>
      <c r="Y3009" t="s">
        <v>732</v>
      </c>
      <c r="Z3009" t="s">
        <v>158</v>
      </c>
      <c r="AA3009" t="s">
        <v>159</v>
      </c>
      <c r="AB3009" t="s">
        <v>160</v>
      </c>
      <c r="AC3009" t="s">
        <v>45</v>
      </c>
      <c r="AD3009">
        <v>1815</v>
      </c>
      <c r="AE3009">
        <v>348</v>
      </c>
      <c r="AF3009">
        <v>1815</v>
      </c>
      <c r="AG3009">
        <v>1833</v>
      </c>
      <c r="AH3009">
        <v>298.88</v>
      </c>
      <c r="AI3009">
        <v>309.42</v>
      </c>
      <c r="AJ3009">
        <v>547847.04</v>
      </c>
      <c r="AK3009">
        <v>567166.86</v>
      </c>
      <c r="AL3009">
        <v>1815</v>
      </c>
      <c r="AM3009">
        <v>1833</v>
      </c>
      <c r="AN3009">
        <v>298.88</v>
      </c>
      <c r="AO3009">
        <v>312.51</v>
      </c>
      <c r="AP3009">
        <v>547847.04</v>
      </c>
      <c r="AQ3009">
        <v>572830.82999999996</v>
      </c>
      <c r="AR3009">
        <v>5663.97</v>
      </c>
      <c r="AS3009" t="s">
        <v>747</v>
      </c>
      <c r="AT3009" t="s">
        <v>100</v>
      </c>
      <c r="AU3009" t="s">
        <v>397</v>
      </c>
    </row>
    <row r="3010" spans="1:47" x14ac:dyDescent="0.25">
      <c r="A3010" t="s">
        <v>1140</v>
      </c>
      <c r="B3010" t="s">
        <v>883</v>
      </c>
      <c r="C3010" t="s">
        <v>315</v>
      </c>
      <c r="D3010" t="s">
        <v>315</v>
      </c>
      <c r="E3010" t="s">
        <v>926</v>
      </c>
      <c r="F3010" t="s">
        <v>274</v>
      </c>
      <c r="G3010" t="s">
        <v>1021</v>
      </c>
      <c r="H3010" t="s">
        <v>341</v>
      </c>
      <c r="I3010" t="s">
        <v>52</v>
      </c>
      <c r="J3010" t="s">
        <v>276</v>
      </c>
      <c r="K3010" t="s">
        <v>118</v>
      </c>
      <c r="L3010" t="s">
        <v>119</v>
      </c>
      <c r="M3010" t="s">
        <v>52</v>
      </c>
      <c r="N3010" t="s">
        <v>238</v>
      </c>
      <c r="O3010" t="s">
        <v>785</v>
      </c>
      <c r="P3010" t="s">
        <v>52</v>
      </c>
      <c r="Q3010" t="s">
        <v>104</v>
      </c>
      <c r="R3010" t="s">
        <v>105</v>
      </c>
      <c r="S3010" t="s">
        <v>76</v>
      </c>
      <c r="T3010" t="s">
        <v>710</v>
      </c>
      <c r="U3010" t="s">
        <v>1144</v>
      </c>
      <c r="V3010" t="s">
        <v>1145</v>
      </c>
      <c r="W3010" t="s">
        <v>1156</v>
      </c>
      <c r="X3010" t="s">
        <v>41</v>
      </c>
      <c r="Y3010" t="s">
        <v>732</v>
      </c>
      <c r="Z3010" t="s">
        <v>158</v>
      </c>
      <c r="AA3010" t="s">
        <v>159</v>
      </c>
      <c r="AB3010" t="s">
        <v>160</v>
      </c>
      <c r="AC3010" t="s">
        <v>45</v>
      </c>
      <c r="AD3010">
        <v>67</v>
      </c>
      <c r="AE3010">
        <v>13</v>
      </c>
      <c r="AF3010">
        <v>67</v>
      </c>
      <c r="AG3010">
        <v>67</v>
      </c>
      <c r="AH3010">
        <v>229.84</v>
      </c>
      <c r="AI3010">
        <v>237.94</v>
      </c>
      <c r="AJ3010">
        <v>15399.28</v>
      </c>
      <c r="AK3010">
        <v>15941.98</v>
      </c>
      <c r="AL3010">
        <v>67</v>
      </c>
      <c r="AM3010">
        <v>67</v>
      </c>
      <c r="AN3010">
        <v>229.84</v>
      </c>
      <c r="AO3010">
        <v>240.32</v>
      </c>
      <c r="AP3010">
        <v>15399.28</v>
      </c>
      <c r="AQ3010">
        <v>16101.44</v>
      </c>
      <c r="AR3010">
        <v>159.46</v>
      </c>
      <c r="AS3010" t="s">
        <v>926</v>
      </c>
      <c r="AT3010" t="s">
        <v>274</v>
      </c>
      <c r="AU3010" t="s">
        <v>341</v>
      </c>
    </row>
    <row r="3011" spans="1:47" x14ac:dyDescent="0.25">
      <c r="A3011" t="s">
        <v>1140</v>
      </c>
      <c r="B3011" t="s">
        <v>769</v>
      </c>
      <c r="C3011" t="s">
        <v>309</v>
      </c>
      <c r="D3011" t="s">
        <v>309</v>
      </c>
      <c r="E3011" t="s">
        <v>926</v>
      </c>
      <c r="F3011" t="s">
        <v>274</v>
      </c>
      <c r="G3011" t="s">
        <v>938</v>
      </c>
      <c r="H3011" t="s">
        <v>341</v>
      </c>
      <c r="I3011" t="s">
        <v>52</v>
      </c>
      <c r="J3011" t="s">
        <v>276</v>
      </c>
      <c r="K3011" t="s">
        <v>277</v>
      </c>
      <c r="L3011" t="s">
        <v>278</v>
      </c>
      <c r="M3011" t="s">
        <v>52</v>
      </c>
      <c r="N3011" t="s">
        <v>343</v>
      </c>
      <c r="O3011" t="s">
        <v>723</v>
      </c>
      <c r="P3011" t="s">
        <v>52</v>
      </c>
      <c r="Q3011" t="s">
        <v>38</v>
      </c>
      <c r="R3011" t="s">
        <v>39</v>
      </c>
      <c r="S3011" t="s">
        <v>76</v>
      </c>
      <c r="T3011" t="s">
        <v>710</v>
      </c>
      <c r="U3011" t="s">
        <v>1144</v>
      </c>
      <c r="V3011" t="s">
        <v>1145</v>
      </c>
      <c r="W3011" t="s">
        <v>1149</v>
      </c>
      <c r="X3011" t="s">
        <v>41</v>
      </c>
      <c r="Y3011" t="s">
        <v>711</v>
      </c>
      <c r="Z3011" t="s">
        <v>144</v>
      </c>
      <c r="AA3011" t="s">
        <v>43</v>
      </c>
      <c r="AB3011" t="s">
        <v>44</v>
      </c>
      <c r="AC3011" t="s">
        <v>45</v>
      </c>
      <c r="AD3011">
        <v>237</v>
      </c>
      <c r="AE3011">
        <v>41</v>
      </c>
      <c r="AF3011">
        <v>237</v>
      </c>
      <c r="AG3011">
        <v>237</v>
      </c>
      <c r="AH3011">
        <v>396.2</v>
      </c>
      <c r="AI3011">
        <v>414.21</v>
      </c>
      <c r="AJ3011">
        <v>93899.4</v>
      </c>
      <c r="AK3011">
        <v>98167.77</v>
      </c>
      <c r="AL3011">
        <v>237</v>
      </c>
      <c r="AM3011">
        <v>237</v>
      </c>
      <c r="AN3011">
        <v>396.2</v>
      </c>
      <c r="AO3011">
        <v>420.42</v>
      </c>
      <c r="AP3011">
        <v>93899.4</v>
      </c>
      <c r="AQ3011">
        <v>99639.54</v>
      </c>
      <c r="AR3011">
        <v>1471.77</v>
      </c>
      <c r="AS3011" t="s">
        <v>926</v>
      </c>
      <c r="AT3011" t="s">
        <v>274</v>
      </c>
      <c r="AU3011" t="s">
        <v>341</v>
      </c>
    </row>
    <row r="3012" spans="1:47" x14ac:dyDescent="0.25">
      <c r="A3012" t="s">
        <v>1140</v>
      </c>
      <c r="B3012" t="s">
        <v>883</v>
      </c>
      <c r="C3012" t="s">
        <v>315</v>
      </c>
      <c r="D3012" t="s">
        <v>315</v>
      </c>
      <c r="E3012" t="s">
        <v>772</v>
      </c>
      <c r="F3012" t="s">
        <v>312</v>
      </c>
      <c r="G3012" t="s">
        <v>955</v>
      </c>
      <c r="H3012" t="s">
        <v>317</v>
      </c>
      <c r="I3012" t="s">
        <v>70</v>
      </c>
      <c r="J3012" t="s">
        <v>91</v>
      </c>
      <c r="K3012" t="s">
        <v>118</v>
      </c>
      <c r="L3012" t="s">
        <v>119</v>
      </c>
      <c r="M3012" t="s">
        <v>52</v>
      </c>
      <c r="N3012" t="s">
        <v>92</v>
      </c>
      <c r="O3012" t="s">
        <v>774</v>
      </c>
      <c r="P3012" t="s">
        <v>52</v>
      </c>
      <c r="Q3012" t="s">
        <v>104</v>
      </c>
      <c r="R3012" t="s">
        <v>105</v>
      </c>
      <c r="S3012" t="s">
        <v>76</v>
      </c>
      <c r="T3012" t="s">
        <v>710</v>
      </c>
      <c r="U3012" t="s">
        <v>1144</v>
      </c>
      <c r="V3012" t="s">
        <v>1145</v>
      </c>
      <c r="W3012" t="s">
        <v>1156</v>
      </c>
      <c r="X3012" t="s">
        <v>41</v>
      </c>
      <c r="Y3012" t="s">
        <v>845</v>
      </c>
      <c r="Z3012" t="s">
        <v>155</v>
      </c>
      <c r="AA3012" t="s">
        <v>94</v>
      </c>
      <c r="AB3012" t="s">
        <v>95</v>
      </c>
      <c r="AC3012" t="s">
        <v>96</v>
      </c>
      <c r="AD3012">
        <v>111</v>
      </c>
      <c r="AE3012">
        <v>33</v>
      </c>
      <c r="AF3012">
        <v>111</v>
      </c>
      <c r="AG3012">
        <v>111</v>
      </c>
      <c r="AH3012">
        <v>68.95</v>
      </c>
      <c r="AI3012">
        <v>71.38</v>
      </c>
      <c r="AJ3012">
        <v>7653.45</v>
      </c>
      <c r="AK3012">
        <v>7923.18</v>
      </c>
      <c r="AL3012">
        <v>111</v>
      </c>
      <c r="AM3012">
        <v>111</v>
      </c>
      <c r="AN3012">
        <v>68.95</v>
      </c>
      <c r="AO3012">
        <v>72.09</v>
      </c>
      <c r="AP3012">
        <v>7653.45</v>
      </c>
      <c r="AQ3012">
        <v>8001.99</v>
      </c>
      <c r="AR3012">
        <v>78.81</v>
      </c>
      <c r="AS3012" t="s">
        <v>772</v>
      </c>
      <c r="AT3012" t="s">
        <v>312</v>
      </c>
      <c r="AU3012" t="s">
        <v>317</v>
      </c>
    </row>
    <row r="3013" spans="1:47" x14ac:dyDescent="0.25">
      <c r="A3013" t="s">
        <v>1140</v>
      </c>
      <c r="B3013" t="s">
        <v>777</v>
      </c>
      <c r="C3013" t="s">
        <v>165</v>
      </c>
      <c r="D3013" t="s">
        <v>165</v>
      </c>
      <c r="E3013" t="s">
        <v>778</v>
      </c>
      <c r="F3013" t="s">
        <v>491</v>
      </c>
      <c r="G3013" t="s">
        <v>779</v>
      </c>
      <c r="H3013" t="s">
        <v>495</v>
      </c>
      <c r="I3013" t="s">
        <v>52</v>
      </c>
      <c r="J3013" t="s">
        <v>493</v>
      </c>
      <c r="K3013" t="s">
        <v>277</v>
      </c>
      <c r="L3013" t="s">
        <v>278</v>
      </c>
      <c r="M3013" t="s">
        <v>52</v>
      </c>
      <c r="N3013" t="s">
        <v>343</v>
      </c>
      <c r="O3013" t="s">
        <v>723</v>
      </c>
      <c r="P3013" t="s">
        <v>52</v>
      </c>
      <c r="Q3013" t="s">
        <v>38</v>
      </c>
      <c r="R3013" t="s">
        <v>39</v>
      </c>
      <c r="S3013" t="s">
        <v>76</v>
      </c>
      <c r="T3013" t="s">
        <v>710</v>
      </c>
      <c r="U3013" t="s">
        <v>1144</v>
      </c>
      <c r="V3013" t="s">
        <v>1145</v>
      </c>
      <c r="W3013" t="s">
        <v>1149</v>
      </c>
      <c r="X3013" t="s">
        <v>41</v>
      </c>
      <c r="Y3013" t="s">
        <v>711</v>
      </c>
      <c r="Z3013" t="s">
        <v>144</v>
      </c>
      <c r="AA3013" t="s">
        <v>43</v>
      </c>
      <c r="AB3013" t="s">
        <v>44</v>
      </c>
      <c r="AC3013" t="s">
        <v>45</v>
      </c>
      <c r="AD3013">
        <v>39</v>
      </c>
      <c r="AE3013">
        <v>13</v>
      </c>
      <c r="AF3013">
        <v>39</v>
      </c>
      <c r="AG3013">
        <v>39</v>
      </c>
      <c r="AH3013">
        <v>396.2</v>
      </c>
      <c r="AI3013">
        <v>408.09</v>
      </c>
      <c r="AJ3013">
        <v>15451.8</v>
      </c>
      <c r="AK3013">
        <v>15915.51</v>
      </c>
      <c r="AL3013">
        <v>39</v>
      </c>
      <c r="AM3013">
        <v>39</v>
      </c>
      <c r="AN3013">
        <v>396.2</v>
      </c>
      <c r="AO3013">
        <v>408.09</v>
      </c>
      <c r="AP3013">
        <v>15451.8</v>
      </c>
      <c r="AQ3013">
        <v>15915.51</v>
      </c>
      <c r="AR3013">
        <v>0</v>
      </c>
      <c r="AS3013" t="s">
        <v>778</v>
      </c>
      <c r="AT3013" t="s">
        <v>491</v>
      </c>
      <c r="AU3013" t="s">
        <v>495</v>
      </c>
    </row>
    <row r="3014" spans="1:47" x14ac:dyDescent="0.25">
      <c r="A3014" t="s">
        <v>1140</v>
      </c>
      <c r="B3014" t="s">
        <v>777</v>
      </c>
      <c r="C3014" t="s">
        <v>165</v>
      </c>
      <c r="D3014" t="s">
        <v>165</v>
      </c>
      <c r="E3014" t="s">
        <v>778</v>
      </c>
      <c r="F3014" t="s">
        <v>491</v>
      </c>
      <c r="G3014" t="s">
        <v>877</v>
      </c>
      <c r="H3014" t="s">
        <v>341</v>
      </c>
      <c r="I3014" t="s">
        <v>52</v>
      </c>
      <c r="J3014" t="s">
        <v>493</v>
      </c>
      <c r="K3014" t="s">
        <v>277</v>
      </c>
      <c r="L3014" t="s">
        <v>278</v>
      </c>
      <c r="M3014" t="s">
        <v>52</v>
      </c>
      <c r="N3014" t="s">
        <v>472</v>
      </c>
      <c r="O3014" t="s">
        <v>946</v>
      </c>
      <c r="P3014" t="s">
        <v>52</v>
      </c>
      <c r="Q3014" t="s">
        <v>38</v>
      </c>
      <c r="R3014" t="s">
        <v>39</v>
      </c>
      <c r="S3014" t="s">
        <v>76</v>
      </c>
      <c r="T3014" t="s">
        <v>710</v>
      </c>
      <c r="U3014" t="s">
        <v>1144</v>
      </c>
      <c r="V3014" t="s">
        <v>1145</v>
      </c>
      <c r="W3014" t="s">
        <v>1143</v>
      </c>
      <c r="X3014" t="s">
        <v>53</v>
      </c>
      <c r="Y3014" t="s">
        <v>751</v>
      </c>
      <c r="Z3014" t="s">
        <v>116</v>
      </c>
      <c r="AA3014" t="s">
        <v>55</v>
      </c>
      <c r="AB3014" t="s">
        <v>56</v>
      </c>
      <c r="AC3014" t="s">
        <v>45</v>
      </c>
      <c r="AD3014">
        <v>3</v>
      </c>
      <c r="AE3014">
        <v>1</v>
      </c>
      <c r="AF3014">
        <v>3</v>
      </c>
      <c r="AG3014">
        <v>3</v>
      </c>
      <c r="AH3014">
        <v>1154.93</v>
      </c>
      <c r="AI3014">
        <v>1189.58</v>
      </c>
      <c r="AJ3014">
        <v>3464.79</v>
      </c>
      <c r="AK3014">
        <v>3568.74</v>
      </c>
      <c r="AL3014">
        <v>3</v>
      </c>
      <c r="AM3014">
        <v>3</v>
      </c>
      <c r="AN3014">
        <v>1154.93</v>
      </c>
      <c r="AO3014">
        <v>1189.58</v>
      </c>
      <c r="AP3014">
        <v>3464.79</v>
      </c>
      <c r="AQ3014">
        <v>3568.74</v>
      </c>
      <c r="AR3014">
        <v>0</v>
      </c>
      <c r="AS3014" t="s">
        <v>778</v>
      </c>
      <c r="AT3014" t="s">
        <v>491</v>
      </c>
      <c r="AU3014" t="s">
        <v>341</v>
      </c>
    </row>
    <row r="3015" spans="1:47" x14ac:dyDescent="0.25">
      <c r="A3015" t="s">
        <v>1140</v>
      </c>
      <c r="B3015" t="s">
        <v>698</v>
      </c>
      <c r="C3015" t="s">
        <v>31</v>
      </c>
      <c r="D3015" t="s">
        <v>31</v>
      </c>
      <c r="E3015" t="s">
        <v>716</v>
      </c>
      <c r="F3015" t="s">
        <v>166</v>
      </c>
      <c r="G3015" t="s">
        <v>717</v>
      </c>
      <c r="H3015" t="s">
        <v>170</v>
      </c>
      <c r="I3015" t="s">
        <v>52</v>
      </c>
      <c r="J3015" t="s">
        <v>168</v>
      </c>
      <c r="K3015" t="s">
        <v>324</v>
      </c>
      <c r="L3015" t="s">
        <v>409</v>
      </c>
      <c r="M3015" t="s">
        <v>52</v>
      </c>
      <c r="N3015" t="s">
        <v>327</v>
      </c>
      <c r="O3015" t="s">
        <v>725</v>
      </c>
      <c r="P3015" t="s">
        <v>52</v>
      </c>
      <c r="Q3015" t="s">
        <v>38</v>
      </c>
      <c r="R3015" t="s">
        <v>39</v>
      </c>
      <c r="S3015" t="s">
        <v>115</v>
      </c>
      <c r="T3015" t="s">
        <v>724</v>
      </c>
      <c r="U3015" t="s">
        <v>1148</v>
      </c>
      <c r="V3015" t="s">
        <v>77</v>
      </c>
      <c r="W3015" t="s">
        <v>1149</v>
      </c>
      <c r="X3015" t="s">
        <v>41</v>
      </c>
      <c r="Y3015" t="s">
        <v>711</v>
      </c>
      <c r="Z3015" t="s">
        <v>144</v>
      </c>
      <c r="AA3015" t="s">
        <v>43</v>
      </c>
      <c r="AB3015" t="s">
        <v>44</v>
      </c>
      <c r="AC3015" t="s">
        <v>45</v>
      </c>
      <c r="AD3015">
        <v>3</v>
      </c>
      <c r="AE3015">
        <v>1</v>
      </c>
      <c r="AF3015">
        <v>3</v>
      </c>
      <c r="AG3015">
        <v>0</v>
      </c>
      <c r="AH3015">
        <v>465</v>
      </c>
      <c r="AI3015">
        <v>465</v>
      </c>
      <c r="AJ3015">
        <v>0</v>
      </c>
      <c r="AK3015">
        <v>0</v>
      </c>
      <c r="AL3015">
        <v>3</v>
      </c>
      <c r="AM3015">
        <v>0</v>
      </c>
      <c r="AN3015">
        <v>465</v>
      </c>
      <c r="AO3015">
        <v>474</v>
      </c>
      <c r="AP3015">
        <v>0</v>
      </c>
      <c r="AQ3015">
        <v>0</v>
      </c>
      <c r="AR3015">
        <v>0</v>
      </c>
      <c r="AS3015" t="s">
        <v>716</v>
      </c>
      <c r="AT3015" t="s">
        <v>166</v>
      </c>
      <c r="AU3015" t="s">
        <v>170</v>
      </c>
    </row>
    <row r="3016" spans="1:47" x14ac:dyDescent="0.25">
      <c r="A3016" t="s">
        <v>1140</v>
      </c>
      <c r="B3016" t="s">
        <v>883</v>
      </c>
      <c r="C3016" t="s">
        <v>315</v>
      </c>
      <c r="D3016" t="s">
        <v>315</v>
      </c>
      <c r="E3016" t="s">
        <v>885</v>
      </c>
      <c r="F3016" t="s">
        <v>321</v>
      </c>
      <c r="G3016" t="s">
        <v>886</v>
      </c>
      <c r="H3016" t="s">
        <v>322</v>
      </c>
      <c r="I3016" t="s">
        <v>52</v>
      </c>
      <c r="J3016" t="s">
        <v>323</v>
      </c>
      <c r="K3016" t="s">
        <v>118</v>
      </c>
      <c r="L3016" t="s">
        <v>119</v>
      </c>
      <c r="M3016" t="s">
        <v>52</v>
      </c>
      <c r="N3016" t="s">
        <v>238</v>
      </c>
      <c r="O3016" t="s">
        <v>785</v>
      </c>
      <c r="P3016" t="s">
        <v>52</v>
      </c>
      <c r="Q3016" t="s">
        <v>104</v>
      </c>
      <c r="R3016" t="s">
        <v>105</v>
      </c>
      <c r="S3016" t="s">
        <v>76</v>
      </c>
      <c r="T3016" t="s">
        <v>710</v>
      </c>
      <c r="U3016" t="s">
        <v>1144</v>
      </c>
      <c r="V3016" t="s">
        <v>1145</v>
      </c>
      <c r="W3016" t="s">
        <v>1156</v>
      </c>
      <c r="X3016" t="s">
        <v>41</v>
      </c>
      <c r="Y3016" t="s">
        <v>732</v>
      </c>
      <c r="Z3016" t="s">
        <v>158</v>
      </c>
      <c r="AA3016" t="s">
        <v>159</v>
      </c>
      <c r="AB3016" t="s">
        <v>160</v>
      </c>
      <c r="AC3016" t="s">
        <v>45</v>
      </c>
      <c r="AD3016">
        <v>198</v>
      </c>
      <c r="AE3016">
        <v>55</v>
      </c>
      <c r="AF3016">
        <v>198</v>
      </c>
      <c r="AG3016">
        <v>198</v>
      </c>
      <c r="AH3016">
        <v>228.97</v>
      </c>
      <c r="AI3016">
        <v>237.04</v>
      </c>
      <c r="AJ3016">
        <v>45336.06</v>
      </c>
      <c r="AK3016">
        <v>46933.919999999998</v>
      </c>
      <c r="AL3016">
        <v>198</v>
      </c>
      <c r="AM3016">
        <v>198</v>
      </c>
      <c r="AN3016">
        <v>228.97</v>
      </c>
      <c r="AO3016">
        <v>239.41</v>
      </c>
      <c r="AP3016">
        <v>45336.06</v>
      </c>
      <c r="AQ3016">
        <v>47403.18</v>
      </c>
      <c r="AR3016">
        <v>469.26</v>
      </c>
      <c r="AS3016" t="s">
        <v>885</v>
      </c>
      <c r="AT3016" t="s">
        <v>321</v>
      </c>
      <c r="AU3016" t="s">
        <v>322</v>
      </c>
    </row>
    <row r="3017" spans="1:47" x14ac:dyDescent="0.25">
      <c r="A3017" t="s">
        <v>1140</v>
      </c>
      <c r="B3017" t="s">
        <v>704</v>
      </c>
      <c r="C3017" t="s">
        <v>46</v>
      </c>
      <c r="D3017" t="s">
        <v>46</v>
      </c>
      <c r="E3017" t="s">
        <v>814</v>
      </c>
      <c r="F3017" t="s">
        <v>128</v>
      </c>
      <c r="G3017" t="s">
        <v>838</v>
      </c>
      <c r="H3017" t="s">
        <v>129</v>
      </c>
      <c r="I3017" t="s">
        <v>52</v>
      </c>
      <c r="J3017" t="s">
        <v>188</v>
      </c>
      <c r="K3017" t="s">
        <v>128</v>
      </c>
      <c r="L3017" t="s">
        <v>265</v>
      </c>
      <c r="M3017" t="s">
        <v>52</v>
      </c>
      <c r="N3017" t="s">
        <v>138</v>
      </c>
      <c r="O3017" t="s">
        <v>1046</v>
      </c>
      <c r="P3017" t="s">
        <v>52</v>
      </c>
      <c r="Q3017" t="s">
        <v>134</v>
      </c>
      <c r="R3017" t="s">
        <v>135</v>
      </c>
      <c r="S3017" t="s">
        <v>76</v>
      </c>
      <c r="T3017" t="s">
        <v>710</v>
      </c>
      <c r="U3017" t="s">
        <v>1144</v>
      </c>
      <c r="V3017" t="s">
        <v>1145</v>
      </c>
      <c r="W3017" t="s">
        <v>1149</v>
      </c>
      <c r="X3017" t="s">
        <v>41</v>
      </c>
      <c r="Y3017" t="s">
        <v>826</v>
      </c>
      <c r="Z3017" t="s">
        <v>78</v>
      </c>
      <c r="AA3017" t="s">
        <v>43</v>
      </c>
      <c r="AB3017" t="s">
        <v>44</v>
      </c>
      <c r="AC3017" t="s">
        <v>45</v>
      </c>
      <c r="AD3017">
        <v>32</v>
      </c>
      <c r="AE3017">
        <v>12</v>
      </c>
      <c r="AF3017">
        <v>32</v>
      </c>
      <c r="AG3017">
        <v>30</v>
      </c>
      <c r="AH3017">
        <v>1200</v>
      </c>
      <c r="AI3017">
        <v>1200</v>
      </c>
      <c r="AJ3017">
        <v>36000</v>
      </c>
      <c r="AK3017">
        <v>36000</v>
      </c>
      <c r="AL3017">
        <v>32</v>
      </c>
      <c r="AM3017">
        <v>30</v>
      </c>
      <c r="AN3017">
        <v>1200</v>
      </c>
      <c r="AO3017">
        <v>1200</v>
      </c>
      <c r="AP3017">
        <v>36000</v>
      </c>
      <c r="AQ3017">
        <v>36000</v>
      </c>
      <c r="AR3017">
        <v>0</v>
      </c>
      <c r="AS3017" t="s">
        <v>814</v>
      </c>
      <c r="AT3017" t="s">
        <v>128</v>
      </c>
      <c r="AU3017" t="s">
        <v>129</v>
      </c>
    </row>
    <row r="3018" spans="1:47" x14ac:dyDescent="0.25">
      <c r="A3018" t="s">
        <v>1140</v>
      </c>
      <c r="B3018" t="s">
        <v>878</v>
      </c>
      <c r="C3018" t="s">
        <v>434</v>
      </c>
      <c r="D3018" t="s">
        <v>434</v>
      </c>
      <c r="E3018" t="s">
        <v>817</v>
      </c>
      <c r="F3018" t="s">
        <v>89</v>
      </c>
      <c r="G3018" t="s">
        <v>1052</v>
      </c>
      <c r="H3018" t="s">
        <v>501</v>
      </c>
      <c r="I3018" t="s">
        <v>52</v>
      </c>
      <c r="J3018" t="s">
        <v>254</v>
      </c>
      <c r="K3018" t="s">
        <v>289</v>
      </c>
      <c r="L3018" t="s">
        <v>290</v>
      </c>
      <c r="M3018" t="s">
        <v>52</v>
      </c>
      <c r="N3018" t="s">
        <v>169</v>
      </c>
      <c r="O3018" t="s">
        <v>762</v>
      </c>
      <c r="P3018" t="s">
        <v>52</v>
      </c>
      <c r="Q3018" t="s">
        <v>104</v>
      </c>
      <c r="R3018" t="s">
        <v>105</v>
      </c>
      <c r="S3018" t="s">
        <v>115</v>
      </c>
      <c r="T3018" t="s">
        <v>724</v>
      </c>
      <c r="U3018" t="s">
        <v>1148</v>
      </c>
      <c r="V3018" t="s">
        <v>77</v>
      </c>
      <c r="W3018" t="s">
        <v>1149</v>
      </c>
      <c r="X3018" t="s">
        <v>41</v>
      </c>
      <c r="Y3018" t="s">
        <v>732</v>
      </c>
      <c r="Z3018" t="s">
        <v>158</v>
      </c>
      <c r="AA3018" t="s">
        <v>159</v>
      </c>
      <c r="AB3018" t="s">
        <v>160</v>
      </c>
      <c r="AC3018" t="s">
        <v>96</v>
      </c>
      <c r="AD3018">
        <v>12</v>
      </c>
      <c r="AE3018">
        <v>4</v>
      </c>
      <c r="AF3018">
        <v>12</v>
      </c>
      <c r="AG3018">
        <v>12</v>
      </c>
      <c r="AH3018">
        <v>250</v>
      </c>
      <c r="AI3018">
        <v>256.25</v>
      </c>
      <c r="AJ3018">
        <v>3000</v>
      </c>
      <c r="AK3018">
        <v>3075</v>
      </c>
      <c r="AL3018">
        <v>12</v>
      </c>
      <c r="AM3018">
        <v>12</v>
      </c>
      <c r="AN3018">
        <v>250</v>
      </c>
      <c r="AO3018">
        <v>258.81</v>
      </c>
      <c r="AP3018">
        <v>3000</v>
      </c>
      <c r="AQ3018">
        <v>3105.72</v>
      </c>
      <c r="AR3018">
        <v>30.72</v>
      </c>
      <c r="AS3018" t="s">
        <v>817</v>
      </c>
      <c r="AT3018" t="s">
        <v>89</v>
      </c>
      <c r="AU3018" t="s">
        <v>501</v>
      </c>
    </row>
    <row r="3019" spans="1:47" x14ac:dyDescent="0.25">
      <c r="A3019" t="s">
        <v>1140</v>
      </c>
      <c r="B3019" t="s">
        <v>883</v>
      </c>
      <c r="C3019" t="s">
        <v>315</v>
      </c>
      <c r="D3019" t="s">
        <v>315</v>
      </c>
      <c r="E3019" t="s">
        <v>956</v>
      </c>
      <c r="F3019" t="s">
        <v>318</v>
      </c>
      <c r="G3019" t="s">
        <v>957</v>
      </c>
      <c r="H3019" t="s">
        <v>319</v>
      </c>
      <c r="I3019" t="s">
        <v>52</v>
      </c>
      <c r="J3019" t="s">
        <v>320</v>
      </c>
      <c r="K3019" t="s">
        <v>118</v>
      </c>
      <c r="L3019" t="s">
        <v>119</v>
      </c>
      <c r="M3019" t="s">
        <v>52</v>
      </c>
      <c r="N3019" t="s">
        <v>164</v>
      </c>
      <c r="O3019" t="s">
        <v>765</v>
      </c>
      <c r="P3019" t="s">
        <v>70</v>
      </c>
      <c r="Q3019" t="s">
        <v>104</v>
      </c>
      <c r="R3019" t="s">
        <v>105</v>
      </c>
      <c r="S3019" t="s">
        <v>115</v>
      </c>
      <c r="T3019" t="s">
        <v>724</v>
      </c>
      <c r="U3019" t="s">
        <v>1148</v>
      </c>
      <c r="V3019" t="s">
        <v>77</v>
      </c>
      <c r="W3019" t="s">
        <v>1149</v>
      </c>
      <c r="X3019" t="s">
        <v>41</v>
      </c>
      <c r="Y3019" t="s">
        <v>732</v>
      </c>
      <c r="Z3019" t="s">
        <v>158</v>
      </c>
      <c r="AA3019" t="s">
        <v>159</v>
      </c>
      <c r="AB3019" t="s">
        <v>160</v>
      </c>
      <c r="AC3019" t="s">
        <v>45</v>
      </c>
      <c r="AD3019">
        <v>27</v>
      </c>
      <c r="AE3019">
        <v>9</v>
      </c>
      <c r="AF3019">
        <v>27</v>
      </c>
      <c r="AG3019">
        <v>27</v>
      </c>
      <c r="AH3019">
        <v>229.84</v>
      </c>
      <c r="AI3019">
        <v>235.59</v>
      </c>
      <c r="AJ3019">
        <v>6205.68</v>
      </c>
      <c r="AK3019">
        <v>6360.93</v>
      </c>
      <c r="AL3019">
        <v>27</v>
      </c>
      <c r="AM3019">
        <v>27</v>
      </c>
      <c r="AN3019">
        <v>229.84</v>
      </c>
      <c r="AO3019">
        <v>235.59</v>
      </c>
      <c r="AP3019">
        <v>6205.68</v>
      </c>
      <c r="AQ3019">
        <v>6360.93</v>
      </c>
      <c r="AR3019">
        <v>0</v>
      </c>
      <c r="AS3019" t="s">
        <v>956</v>
      </c>
      <c r="AT3019" t="s">
        <v>318</v>
      </c>
      <c r="AU3019" t="s">
        <v>319</v>
      </c>
    </row>
    <row r="3020" spans="1:47" x14ac:dyDescent="0.25">
      <c r="A3020" t="s">
        <v>1140</v>
      </c>
      <c r="B3020" t="s">
        <v>698</v>
      </c>
      <c r="C3020" t="s">
        <v>31</v>
      </c>
      <c r="D3020" t="s">
        <v>31</v>
      </c>
      <c r="E3020" t="s">
        <v>747</v>
      </c>
      <c r="F3020" t="s">
        <v>100</v>
      </c>
      <c r="G3020" t="s">
        <v>907</v>
      </c>
      <c r="H3020" t="s">
        <v>288</v>
      </c>
      <c r="I3020" t="s">
        <v>52</v>
      </c>
      <c r="J3020" t="s">
        <v>204</v>
      </c>
      <c r="K3020" t="s">
        <v>73</v>
      </c>
      <c r="L3020" t="s">
        <v>74</v>
      </c>
      <c r="M3020" t="s">
        <v>52</v>
      </c>
      <c r="N3020" t="s">
        <v>444</v>
      </c>
      <c r="O3020" t="s">
        <v>984</v>
      </c>
      <c r="P3020" t="s">
        <v>52</v>
      </c>
      <c r="Q3020" t="s">
        <v>38</v>
      </c>
      <c r="R3020" t="s">
        <v>39</v>
      </c>
      <c r="S3020" t="s">
        <v>76</v>
      </c>
      <c r="T3020" t="s">
        <v>710</v>
      </c>
      <c r="U3020" t="s">
        <v>1144</v>
      </c>
      <c r="V3020" t="s">
        <v>1145</v>
      </c>
      <c r="W3020" t="s">
        <v>1149</v>
      </c>
      <c r="X3020" t="s">
        <v>41</v>
      </c>
      <c r="Y3020" t="s">
        <v>826</v>
      </c>
      <c r="Z3020" t="s">
        <v>78</v>
      </c>
      <c r="AA3020" t="s">
        <v>43</v>
      </c>
      <c r="AB3020" t="s">
        <v>44</v>
      </c>
      <c r="AC3020" t="s">
        <v>45</v>
      </c>
      <c r="AD3020">
        <v>60</v>
      </c>
      <c r="AE3020">
        <v>8</v>
      </c>
      <c r="AF3020">
        <v>60</v>
      </c>
      <c r="AG3020">
        <v>0</v>
      </c>
      <c r="AH3020">
        <v>523</v>
      </c>
      <c r="AI3020">
        <v>536</v>
      </c>
      <c r="AJ3020">
        <v>0</v>
      </c>
      <c r="AK3020">
        <v>0</v>
      </c>
      <c r="AL3020">
        <v>60</v>
      </c>
      <c r="AM3020">
        <v>0</v>
      </c>
      <c r="AN3020">
        <v>523</v>
      </c>
      <c r="AO3020">
        <v>536</v>
      </c>
      <c r="AP3020">
        <v>0</v>
      </c>
      <c r="AQ3020">
        <v>0</v>
      </c>
      <c r="AR3020">
        <v>0</v>
      </c>
      <c r="AS3020" t="s">
        <v>747</v>
      </c>
      <c r="AT3020" t="s">
        <v>100</v>
      </c>
      <c r="AU3020" t="s">
        <v>288</v>
      </c>
    </row>
    <row r="3021" spans="1:47" x14ac:dyDescent="0.25">
      <c r="A3021" t="s">
        <v>1140</v>
      </c>
      <c r="B3021" t="s">
        <v>759</v>
      </c>
      <c r="C3021" t="s">
        <v>235</v>
      </c>
      <c r="D3021" t="s">
        <v>235</v>
      </c>
      <c r="E3021" t="s">
        <v>716</v>
      </c>
      <c r="F3021" t="s">
        <v>166</v>
      </c>
      <c r="G3021" t="s">
        <v>975</v>
      </c>
      <c r="H3021" t="s">
        <v>167</v>
      </c>
      <c r="I3021" t="s">
        <v>52</v>
      </c>
      <c r="J3021" t="s">
        <v>168</v>
      </c>
      <c r="K3021" t="s">
        <v>38</v>
      </c>
      <c r="L3021" t="s">
        <v>113</v>
      </c>
      <c r="M3021" t="s">
        <v>52</v>
      </c>
      <c r="N3021" t="s">
        <v>131</v>
      </c>
      <c r="O3021" t="s">
        <v>771</v>
      </c>
      <c r="P3021" t="s">
        <v>52</v>
      </c>
      <c r="Q3021" t="s">
        <v>38</v>
      </c>
      <c r="R3021" t="s">
        <v>39</v>
      </c>
      <c r="S3021" t="s">
        <v>76</v>
      </c>
      <c r="T3021" t="s">
        <v>710</v>
      </c>
      <c r="U3021" t="s">
        <v>1144</v>
      </c>
      <c r="V3021" t="s">
        <v>1145</v>
      </c>
      <c r="W3021" t="s">
        <v>1149</v>
      </c>
      <c r="X3021" t="s">
        <v>41</v>
      </c>
      <c r="Y3021" t="s">
        <v>711</v>
      </c>
      <c r="Z3021" t="s">
        <v>144</v>
      </c>
      <c r="AA3021" t="s">
        <v>43</v>
      </c>
      <c r="AB3021" t="s">
        <v>44</v>
      </c>
      <c r="AC3021" t="s">
        <v>45</v>
      </c>
      <c r="AD3021">
        <v>122</v>
      </c>
      <c r="AE3021">
        <v>31</v>
      </c>
      <c r="AF3021">
        <v>122</v>
      </c>
      <c r="AG3021">
        <v>0</v>
      </c>
      <c r="AH3021">
        <v>302.67</v>
      </c>
      <c r="AI3021">
        <v>311.75</v>
      </c>
      <c r="AJ3021">
        <v>0</v>
      </c>
      <c r="AK3021">
        <v>0</v>
      </c>
      <c r="AL3021">
        <v>122</v>
      </c>
      <c r="AM3021">
        <v>0</v>
      </c>
      <c r="AN3021">
        <v>302.67</v>
      </c>
      <c r="AO3021">
        <v>311.75</v>
      </c>
      <c r="AP3021">
        <v>0</v>
      </c>
      <c r="AQ3021">
        <v>0</v>
      </c>
      <c r="AR3021">
        <v>0</v>
      </c>
      <c r="AS3021" t="s">
        <v>716</v>
      </c>
      <c r="AT3021" t="s">
        <v>166</v>
      </c>
      <c r="AU3021" t="s">
        <v>167</v>
      </c>
    </row>
    <row r="3022" spans="1:47" x14ac:dyDescent="0.25">
      <c r="A3022" t="s">
        <v>1140</v>
      </c>
      <c r="B3022" t="s">
        <v>883</v>
      </c>
      <c r="C3022" t="s">
        <v>315</v>
      </c>
      <c r="D3022" t="s">
        <v>315</v>
      </c>
      <c r="E3022" t="s">
        <v>712</v>
      </c>
      <c r="F3022" t="s">
        <v>146</v>
      </c>
      <c r="G3022" t="s">
        <v>887</v>
      </c>
      <c r="H3022" t="s">
        <v>236</v>
      </c>
      <c r="I3022" t="s">
        <v>52</v>
      </c>
      <c r="J3022" t="s">
        <v>316</v>
      </c>
      <c r="K3022" t="s">
        <v>118</v>
      </c>
      <c r="L3022" t="s">
        <v>119</v>
      </c>
      <c r="M3022" t="s">
        <v>52</v>
      </c>
      <c r="N3022" t="s">
        <v>238</v>
      </c>
      <c r="O3022" t="s">
        <v>785</v>
      </c>
      <c r="P3022" t="s">
        <v>52</v>
      </c>
      <c r="Q3022" t="s">
        <v>104</v>
      </c>
      <c r="R3022" t="s">
        <v>105</v>
      </c>
      <c r="S3022" t="s">
        <v>76</v>
      </c>
      <c r="T3022" t="s">
        <v>710</v>
      </c>
      <c r="U3022" t="s">
        <v>1144</v>
      </c>
      <c r="V3022" t="s">
        <v>1145</v>
      </c>
      <c r="W3022" t="s">
        <v>1156</v>
      </c>
      <c r="X3022" t="s">
        <v>41</v>
      </c>
      <c r="Y3022" t="s">
        <v>732</v>
      </c>
      <c r="Z3022" t="s">
        <v>158</v>
      </c>
      <c r="AA3022" t="s">
        <v>159</v>
      </c>
      <c r="AB3022" t="s">
        <v>160</v>
      </c>
      <c r="AC3022" t="s">
        <v>45</v>
      </c>
      <c r="AD3022">
        <v>215</v>
      </c>
      <c r="AE3022">
        <v>60</v>
      </c>
      <c r="AF3022">
        <v>215</v>
      </c>
      <c r="AG3022">
        <v>215</v>
      </c>
      <c r="AH3022">
        <v>229.04</v>
      </c>
      <c r="AI3022">
        <v>237.11</v>
      </c>
      <c r="AJ3022">
        <v>49243.6</v>
      </c>
      <c r="AK3022">
        <v>50978.65</v>
      </c>
      <c r="AL3022">
        <v>215</v>
      </c>
      <c r="AM3022">
        <v>215</v>
      </c>
      <c r="AN3022">
        <v>229.04</v>
      </c>
      <c r="AO3022">
        <v>239.48</v>
      </c>
      <c r="AP3022">
        <v>49243.6</v>
      </c>
      <c r="AQ3022">
        <v>51488.2</v>
      </c>
      <c r="AR3022">
        <v>509.55</v>
      </c>
      <c r="AS3022" t="s">
        <v>712</v>
      </c>
      <c r="AT3022" t="s">
        <v>146</v>
      </c>
      <c r="AU3022" t="s">
        <v>236</v>
      </c>
    </row>
    <row r="3023" spans="1:47" x14ac:dyDescent="0.25">
      <c r="A3023" t="s">
        <v>1140</v>
      </c>
      <c r="B3023" t="s">
        <v>777</v>
      </c>
      <c r="C3023" t="s">
        <v>165</v>
      </c>
      <c r="D3023" t="s">
        <v>165</v>
      </c>
      <c r="E3023" t="s">
        <v>716</v>
      </c>
      <c r="F3023" t="s">
        <v>166</v>
      </c>
      <c r="G3023" t="s">
        <v>932</v>
      </c>
      <c r="H3023" t="s">
        <v>167</v>
      </c>
      <c r="I3023" t="s">
        <v>52</v>
      </c>
      <c r="J3023" t="s">
        <v>168</v>
      </c>
      <c r="K3023" t="s">
        <v>118</v>
      </c>
      <c r="L3023" t="s">
        <v>119</v>
      </c>
      <c r="M3023" t="s">
        <v>52</v>
      </c>
      <c r="N3023" t="s">
        <v>238</v>
      </c>
      <c r="O3023" t="s">
        <v>785</v>
      </c>
      <c r="P3023" t="s">
        <v>52</v>
      </c>
      <c r="Q3023" t="s">
        <v>104</v>
      </c>
      <c r="R3023" t="s">
        <v>105</v>
      </c>
      <c r="S3023" t="s">
        <v>76</v>
      </c>
      <c r="T3023" t="s">
        <v>710</v>
      </c>
      <c r="U3023" t="s">
        <v>1144</v>
      </c>
      <c r="V3023" t="s">
        <v>1145</v>
      </c>
      <c r="W3023" t="s">
        <v>1149</v>
      </c>
      <c r="X3023" t="s">
        <v>41</v>
      </c>
      <c r="Y3023" t="s">
        <v>732</v>
      </c>
      <c r="Z3023" t="s">
        <v>158</v>
      </c>
      <c r="AA3023" t="s">
        <v>159</v>
      </c>
      <c r="AB3023" t="s">
        <v>160</v>
      </c>
      <c r="AC3023" t="s">
        <v>45</v>
      </c>
      <c r="AD3023">
        <v>368</v>
      </c>
      <c r="AE3023">
        <v>99</v>
      </c>
      <c r="AF3023">
        <v>368</v>
      </c>
      <c r="AG3023">
        <v>368</v>
      </c>
      <c r="AH3023">
        <v>229.84</v>
      </c>
      <c r="AI3023">
        <v>237.94</v>
      </c>
      <c r="AJ3023">
        <v>84581.119999999995</v>
      </c>
      <c r="AK3023">
        <v>87561.919999999998</v>
      </c>
      <c r="AL3023">
        <v>368</v>
      </c>
      <c r="AM3023">
        <v>368</v>
      </c>
      <c r="AN3023">
        <v>229.84</v>
      </c>
      <c r="AO3023">
        <v>240.32</v>
      </c>
      <c r="AP3023">
        <v>84581.119999999995</v>
      </c>
      <c r="AQ3023">
        <v>88437.759999999995</v>
      </c>
      <c r="AR3023">
        <v>875.84</v>
      </c>
      <c r="AS3023" t="s">
        <v>716</v>
      </c>
      <c r="AT3023" t="s">
        <v>166</v>
      </c>
      <c r="AU3023" t="s">
        <v>167</v>
      </c>
    </row>
    <row r="3024" spans="1:47" x14ac:dyDescent="0.25">
      <c r="A3024" t="s">
        <v>1140</v>
      </c>
      <c r="B3024" t="s">
        <v>704</v>
      </c>
      <c r="C3024" t="s">
        <v>46</v>
      </c>
      <c r="D3024" t="s">
        <v>46</v>
      </c>
      <c r="E3024" t="s">
        <v>60</v>
      </c>
      <c r="F3024" t="s">
        <v>61</v>
      </c>
      <c r="G3024" t="s">
        <v>851</v>
      </c>
      <c r="H3024" t="s">
        <v>62</v>
      </c>
      <c r="I3024" t="s">
        <v>52</v>
      </c>
      <c r="J3024" t="s">
        <v>63</v>
      </c>
      <c r="K3024" t="s">
        <v>84</v>
      </c>
      <c r="L3024" t="s">
        <v>212</v>
      </c>
      <c r="M3024" t="s">
        <v>52</v>
      </c>
      <c r="N3024" t="s">
        <v>329</v>
      </c>
      <c r="O3024" t="s">
        <v>803</v>
      </c>
      <c r="P3024" t="s">
        <v>52</v>
      </c>
      <c r="Q3024" t="s">
        <v>38</v>
      </c>
      <c r="R3024" t="s">
        <v>39</v>
      </c>
      <c r="S3024" t="s">
        <v>76</v>
      </c>
      <c r="T3024" t="s">
        <v>710</v>
      </c>
      <c r="U3024" t="s">
        <v>1144</v>
      </c>
      <c r="V3024" t="s">
        <v>1145</v>
      </c>
      <c r="W3024" t="s">
        <v>1149</v>
      </c>
      <c r="X3024" t="s">
        <v>41</v>
      </c>
      <c r="Y3024" t="s">
        <v>711</v>
      </c>
      <c r="Z3024" t="s">
        <v>144</v>
      </c>
      <c r="AA3024" t="s">
        <v>43</v>
      </c>
      <c r="AB3024" t="s">
        <v>44</v>
      </c>
      <c r="AC3024" t="s">
        <v>45</v>
      </c>
      <c r="AD3024">
        <v>3</v>
      </c>
      <c r="AE3024">
        <v>1</v>
      </c>
      <c r="AF3024">
        <v>3</v>
      </c>
      <c r="AG3024">
        <v>3</v>
      </c>
      <c r="AH3024">
        <v>419.12</v>
      </c>
      <c r="AI3024">
        <v>423.31</v>
      </c>
      <c r="AJ3024">
        <v>1257.3599999999999</v>
      </c>
      <c r="AK3024">
        <v>1269.93</v>
      </c>
      <c r="AL3024">
        <v>3</v>
      </c>
      <c r="AM3024">
        <v>3</v>
      </c>
      <c r="AN3024">
        <v>419.12</v>
      </c>
      <c r="AO3024">
        <v>427.54</v>
      </c>
      <c r="AP3024">
        <v>1257.3599999999999</v>
      </c>
      <c r="AQ3024">
        <v>1282.6199999999999</v>
      </c>
      <c r="AR3024">
        <v>12.69</v>
      </c>
      <c r="AS3024" t="s">
        <v>60</v>
      </c>
      <c r="AT3024" t="s">
        <v>61</v>
      </c>
      <c r="AU3024" t="s">
        <v>62</v>
      </c>
    </row>
    <row r="3025" spans="1:47" x14ac:dyDescent="0.25">
      <c r="A3025" t="s">
        <v>1140</v>
      </c>
      <c r="B3025" t="s">
        <v>704</v>
      </c>
      <c r="C3025" t="s">
        <v>46</v>
      </c>
      <c r="D3025" t="s">
        <v>46</v>
      </c>
      <c r="E3025" t="s">
        <v>740</v>
      </c>
      <c r="F3025" t="s">
        <v>58</v>
      </c>
      <c r="G3025" t="s">
        <v>741</v>
      </c>
      <c r="H3025" t="s">
        <v>1158</v>
      </c>
      <c r="I3025" t="s">
        <v>52</v>
      </c>
      <c r="J3025" t="s">
        <v>59</v>
      </c>
      <c r="K3025" t="s">
        <v>35</v>
      </c>
      <c r="L3025" t="s">
        <v>50</v>
      </c>
      <c r="M3025" t="s">
        <v>52</v>
      </c>
      <c r="N3025" t="s">
        <v>37</v>
      </c>
      <c r="O3025" t="s">
        <v>842</v>
      </c>
      <c r="P3025" t="s">
        <v>52</v>
      </c>
      <c r="Q3025" t="s">
        <v>38</v>
      </c>
      <c r="R3025" t="s">
        <v>39</v>
      </c>
      <c r="S3025" t="s">
        <v>76</v>
      </c>
      <c r="T3025" t="s">
        <v>710</v>
      </c>
      <c r="U3025" t="s">
        <v>1144</v>
      </c>
      <c r="V3025" t="s">
        <v>1145</v>
      </c>
      <c r="W3025" t="s">
        <v>1149</v>
      </c>
      <c r="X3025" t="s">
        <v>41</v>
      </c>
      <c r="Y3025" t="s">
        <v>711</v>
      </c>
      <c r="Z3025" t="s">
        <v>144</v>
      </c>
      <c r="AA3025" t="s">
        <v>43</v>
      </c>
      <c r="AB3025" t="s">
        <v>44</v>
      </c>
      <c r="AC3025" t="s">
        <v>45</v>
      </c>
      <c r="AD3025">
        <v>9</v>
      </c>
      <c r="AE3025">
        <v>2</v>
      </c>
      <c r="AF3025">
        <v>9</v>
      </c>
      <c r="AG3025">
        <v>9</v>
      </c>
      <c r="AH3025">
        <v>433.6</v>
      </c>
      <c r="AI3025">
        <v>437.7</v>
      </c>
      <c r="AJ3025">
        <v>3902.4</v>
      </c>
      <c r="AK3025">
        <v>3939.3</v>
      </c>
      <c r="AL3025">
        <v>9</v>
      </c>
      <c r="AM3025">
        <v>9</v>
      </c>
      <c r="AN3025">
        <v>433.6</v>
      </c>
      <c r="AO3025">
        <v>437.7</v>
      </c>
      <c r="AP3025">
        <v>3902.4</v>
      </c>
      <c r="AQ3025">
        <v>3939.3</v>
      </c>
      <c r="AR3025">
        <v>0</v>
      </c>
      <c r="AS3025" t="s">
        <v>740</v>
      </c>
      <c r="AT3025" t="s">
        <v>58</v>
      </c>
      <c r="AU3025" t="s">
        <v>1158</v>
      </c>
    </row>
    <row r="3026" spans="1:47" x14ac:dyDescent="0.25">
      <c r="A3026" t="s">
        <v>1140</v>
      </c>
      <c r="B3026" t="s">
        <v>704</v>
      </c>
      <c r="C3026" t="s">
        <v>46</v>
      </c>
      <c r="D3026" t="s">
        <v>46</v>
      </c>
      <c r="E3026" t="s">
        <v>716</v>
      </c>
      <c r="F3026" t="s">
        <v>166</v>
      </c>
      <c r="G3026" t="s">
        <v>797</v>
      </c>
      <c r="H3026" t="s">
        <v>170</v>
      </c>
      <c r="I3026" t="s">
        <v>52</v>
      </c>
      <c r="J3026" t="s">
        <v>168</v>
      </c>
      <c r="K3026" t="s">
        <v>35</v>
      </c>
      <c r="L3026" t="s">
        <v>50</v>
      </c>
      <c r="M3026" t="s">
        <v>52</v>
      </c>
      <c r="N3026" t="s">
        <v>51</v>
      </c>
      <c r="O3026" t="s">
        <v>835</v>
      </c>
      <c r="P3026" t="s">
        <v>52</v>
      </c>
      <c r="Q3026" t="s">
        <v>38</v>
      </c>
      <c r="R3026" t="s">
        <v>39</v>
      </c>
      <c r="S3026" t="s">
        <v>115</v>
      </c>
      <c r="T3026" t="s">
        <v>724</v>
      </c>
      <c r="U3026" t="s">
        <v>1148</v>
      </c>
      <c r="V3026" t="s">
        <v>77</v>
      </c>
      <c r="W3026" t="s">
        <v>1143</v>
      </c>
      <c r="X3026" t="s">
        <v>53</v>
      </c>
      <c r="Y3026" t="s">
        <v>751</v>
      </c>
      <c r="Z3026" t="s">
        <v>116</v>
      </c>
      <c r="AA3026" t="s">
        <v>55</v>
      </c>
      <c r="AB3026" t="s">
        <v>56</v>
      </c>
      <c r="AC3026" t="s">
        <v>45</v>
      </c>
      <c r="AD3026">
        <v>15</v>
      </c>
      <c r="AE3026">
        <v>5</v>
      </c>
      <c r="AF3026">
        <v>15</v>
      </c>
      <c r="AG3026">
        <v>15</v>
      </c>
      <c r="AH3026">
        <v>1471.04</v>
      </c>
      <c r="AI3026">
        <v>1515.17</v>
      </c>
      <c r="AJ3026">
        <v>22065.599999999999</v>
      </c>
      <c r="AK3026">
        <v>22727.55</v>
      </c>
      <c r="AL3026">
        <v>15</v>
      </c>
      <c r="AM3026">
        <v>14</v>
      </c>
      <c r="AN3026">
        <v>1471.04</v>
      </c>
      <c r="AO3026">
        <v>1515.17</v>
      </c>
      <c r="AP3026">
        <v>20594.560000000001</v>
      </c>
      <c r="AQ3026">
        <v>21212.38</v>
      </c>
      <c r="AR3026">
        <v>-1515.17</v>
      </c>
      <c r="AS3026" t="s">
        <v>716</v>
      </c>
      <c r="AT3026" t="s">
        <v>166</v>
      </c>
      <c r="AU3026" t="s">
        <v>170</v>
      </c>
    </row>
    <row r="3027" spans="1:47" x14ac:dyDescent="0.25">
      <c r="A3027" t="s">
        <v>1140</v>
      </c>
      <c r="B3027" t="s">
        <v>698</v>
      </c>
      <c r="C3027" t="s">
        <v>31</v>
      </c>
      <c r="D3027" t="s">
        <v>31</v>
      </c>
      <c r="E3027" t="s">
        <v>872</v>
      </c>
      <c r="F3027" t="s">
        <v>296</v>
      </c>
      <c r="G3027" t="s">
        <v>873</v>
      </c>
      <c r="H3027" t="s">
        <v>466</v>
      </c>
      <c r="I3027" t="s">
        <v>52</v>
      </c>
      <c r="J3027" t="s">
        <v>297</v>
      </c>
      <c r="K3027" t="s">
        <v>118</v>
      </c>
      <c r="L3027" t="s">
        <v>119</v>
      </c>
      <c r="M3027" t="s">
        <v>52</v>
      </c>
      <c r="N3027" t="s">
        <v>156</v>
      </c>
      <c r="O3027" t="s">
        <v>768</v>
      </c>
      <c r="P3027" t="s">
        <v>52</v>
      </c>
      <c r="Q3027" t="s">
        <v>104</v>
      </c>
      <c r="R3027" t="s">
        <v>105</v>
      </c>
      <c r="S3027" t="s">
        <v>115</v>
      </c>
      <c r="T3027" t="s">
        <v>724</v>
      </c>
      <c r="U3027" t="s">
        <v>1148</v>
      </c>
      <c r="V3027" t="s">
        <v>77</v>
      </c>
      <c r="W3027" t="s">
        <v>1143</v>
      </c>
      <c r="X3027" t="s">
        <v>53</v>
      </c>
      <c r="Y3027" t="s">
        <v>719</v>
      </c>
      <c r="Z3027" t="s">
        <v>121</v>
      </c>
      <c r="AA3027" t="s">
        <v>122</v>
      </c>
      <c r="AB3027" t="s">
        <v>123</v>
      </c>
      <c r="AC3027" t="s">
        <v>45</v>
      </c>
      <c r="AD3027">
        <v>3</v>
      </c>
      <c r="AE3027">
        <v>1</v>
      </c>
      <c r="AF3027">
        <v>3</v>
      </c>
      <c r="AG3027">
        <v>0</v>
      </c>
      <c r="AH3027">
        <v>986.31</v>
      </c>
      <c r="AI3027">
        <v>1015.9</v>
      </c>
      <c r="AJ3027">
        <v>0</v>
      </c>
      <c r="AK3027">
        <v>0</v>
      </c>
      <c r="AL3027">
        <v>3</v>
      </c>
      <c r="AM3027">
        <v>0</v>
      </c>
      <c r="AN3027">
        <v>986.31</v>
      </c>
      <c r="AO3027">
        <v>1026.06</v>
      </c>
      <c r="AP3027">
        <v>0</v>
      </c>
      <c r="AQ3027">
        <v>0</v>
      </c>
      <c r="AR3027">
        <v>0</v>
      </c>
      <c r="AS3027" t="s">
        <v>872</v>
      </c>
      <c r="AT3027" t="s">
        <v>296</v>
      </c>
      <c r="AU3027" t="s">
        <v>466</v>
      </c>
    </row>
    <row r="3028" spans="1:47" x14ac:dyDescent="0.25">
      <c r="A3028" t="s">
        <v>1140</v>
      </c>
      <c r="B3028" t="s">
        <v>777</v>
      </c>
      <c r="C3028" t="s">
        <v>165</v>
      </c>
      <c r="D3028" t="s">
        <v>165</v>
      </c>
      <c r="E3028" t="s">
        <v>808</v>
      </c>
      <c r="F3028" t="s">
        <v>435</v>
      </c>
      <c r="G3028" t="s">
        <v>880</v>
      </c>
      <c r="H3028" t="s">
        <v>497</v>
      </c>
      <c r="I3028" t="s">
        <v>52</v>
      </c>
      <c r="J3028" t="s">
        <v>63</v>
      </c>
      <c r="K3028" t="s">
        <v>118</v>
      </c>
      <c r="L3028" t="s">
        <v>119</v>
      </c>
      <c r="M3028" t="s">
        <v>52</v>
      </c>
      <c r="N3028" t="s">
        <v>238</v>
      </c>
      <c r="O3028" t="s">
        <v>785</v>
      </c>
      <c r="P3028" t="s">
        <v>52</v>
      </c>
      <c r="Q3028" t="s">
        <v>104</v>
      </c>
      <c r="R3028" t="s">
        <v>105</v>
      </c>
      <c r="S3028" t="s">
        <v>76</v>
      </c>
      <c r="T3028" t="s">
        <v>710</v>
      </c>
      <c r="U3028" t="s">
        <v>1144</v>
      </c>
      <c r="V3028" t="s">
        <v>1145</v>
      </c>
      <c r="W3028" t="s">
        <v>1149</v>
      </c>
      <c r="X3028" t="s">
        <v>41</v>
      </c>
      <c r="Y3028" t="s">
        <v>732</v>
      </c>
      <c r="Z3028" t="s">
        <v>158</v>
      </c>
      <c r="AA3028" t="s">
        <v>159</v>
      </c>
      <c r="AB3028" t="s">
        <v>160</v>
      </c>
      <c r="AC3028" t="s">
        <v>45</v>
      </c>
      <c r="AD3028">
        <v>2318</v>
      </c>
      <c r="AE3028">
        <v>618</v>
      </c>
      <c r="AF3028">
        <v>2318</v>
      </c>
      <c r="AG3028">
        <v>2318</v>
      </c>
      <c r="AH3028">
        <v>229.71</v>
      </c>
      <c r="AI3028">
        <v>237.81</v>
      </c>
      <c r="AJ3028">
        <v>532467.78</v>
      </c>
      <c r="AK3028">
        <v>551243.57999999996</v>
      </c>
      <c r="AL3028">
        <v>2318</v>
      </c>
      <c r="AM3028">
        <v>2318</v>
      </c>
      <c r="AN3028">
        <v>229.71</v>
      </c>
      <c r="AO3028">
        <v>240.19</v>
      </c>
      <c r="AP3028">
        <v>532467.78</v>
      </c>
      <c r="AQ3028">
        <v>556760.42000000004</v>
      </c>
      <c r="AR3028">
        <v>5516.84</v>
      </c>
      <c r="AS3028" t="s">
        <v>808</v>
      </c>
      <c r="AT3028" t="s">
        <v>435</v>
      </c>
      <c r="AU3028" t="s">
        <v>497</v>
      </c>
    </row>
    <row r="3029" spans="1:47" x14ac:dyDescent="0.25">
      <c r="A3029" t="s">
        <v>1140</v>
      </c>
      <c r="B3029" t="s">
        <v>883</v>
      </c>
      <c r="C3029" t="s">
        <v>315</v>
      </c>
      <c r="D3029" t="s">
        <v>315</v>
      </c>
      <c r="E3029" t="s">
        <v>885</v>
      </c>
      <c r="F3029" t="s">
        <v>321</v>
      </c>
      <c r="G3029" t="s">
        <v>886</v>
      </c>
      <c r="H3029" t="s">
        <v>322</v>
      </c>
      <c r="I3029" t="s">
        <v>52</v>
      </c>
      <c r="J3029" t="s">
        <v>323</v>
      </c>
      <c r="K3029" t="s">
        <v>118</v>
      </c>
      <c r="L3029" t="s">
        <v>119</v>
      </c>
      <c r="M3029" t="s">
        <v>52</v>
      </c>
      <c r="N3029" t="s">
        <v>169</v>
      </c>
      <c r="O3029" t="s">
        <v>762</v>
      </c>
      <c r="P3029" t="s">
        <v>52</v>
      </c>
      <c r="Q3029" t="s">
        <v>104</v>
      </c>
      <c r="R3029" t="s">
        <v>105</v>
      </c>
      <c r="S3029" t="s">
        <v>76</v>
      </c>
      <c r="T3029" t="s">
        <v>710</v>
      </c>
      <c r="U3029" t="s">
        <v>1144</v>
      </c>
      <c r="V3029" t="s">
        <v>1145</v>
      </c>
      <c r="W3029" t="s">
        <v>1149</v>
      </c>
      <c r="X3029" t="s">
        <v>41</v>
      </c>
      <c r="Y3029" t="s">
        <v>732</v>
      </c>
      <c r="Z3029" t="s">
        <v>158</v>
      </c>
      <c r="AA3029" t="s">
        <v>159</v>
      </c>
      <c r="AB3029" t="s">
        <v>160</v>
      </c>
      <c r="AC3029" t="s">
        <v>96</v>
      </c>
      <c r="AD3029">
        <v>39</v>
      </c>
      <c r="AE3029">
        <v>13</v>
      </c>
      <c r="AF3029">
        <v>39</v>
      </c>
      <c r="AG3029">
        <v>39</v>
      </c>
      <c r="AH3029">
        <v>229.84</v>
      </c>
      <c r="AI3029">
        <v>237.94</v>
      </c>
      <c r="AJ3029">
        <v>8963.76</v>
      </c>
      <c r="AK3029">
        <v>9279.66</v>
      </c>
      <c r="AL3029">
        <v>39</v>
      </c>
      <c r="AM3029">
        <v>39</v>
      </c>
      <c r="AN3029">
        <v>229.84</v>
      </c>
      <c r="AO3029">
        <v>240.32</v>
      </c>
      <c r="AP3029">
        <v>8963.76</v>
      </c>
      <c r="AQ3029">
        <v>9372.48</v>
      </c>
      <c r="AR3029">
        <v>92.82</v>
      </c>
      <c r="AS3029" t="s">
        <v>885</v>
      </c>
      <c r="AT3029" t="s">
        <v>321</v>
      </c>
      <c r="AU3029" t="s">
        <v>322</v>
      </c>
    </row>
    <row r="3030" spans="1:47" x14ac:dyDescent="0.25">
      <c r="A3030" t="s">
        <v>1140</v>
      </c>
      <c r="B3030" t="s">
        <v>704</v>
      </c>
      <c r="C3030" t="s">
        <v>46</v>
      </c>
      <c r="D3030" t="s">
        <v>46</v>
      </c>
      <c r="E3030" t="s">
        <v>712</v>
      </c>
      <c r="F3030" t="s">
        <v>146</v>
      </c>
      <c r="G3030" t="s">
        <v>713</v>
      </c>
      <c r="H3030" t="s">
        <v>147</v>
      </c>
      <c r="I3030" t="s">
        <v>52</v>
      </c>
      <c r="J3030" t="s">
        <v>183</v>
      </c>
      <c r="K3030" t="s">
        <v>189</v>
      </c>
      <c r="L3030" t="s">
        <v>190</v>
      </c>
      <c r="M3030" t="s">
        <v>52</v>
      </c>
      <c r="N3030" t="s">
        <v>191</v>
      </c>
      <c r="O3030" t="s">
        <v>190</v>
      </c>
      <c r="P3030" t="s">
        <v>70</v>
      </c>
      <c r="Q3030" t="s">
        <v>38</v>
      </c>
      <c r="R3030" t="s">
        <v>39</v>
      </c>
      <c r="S3030" t="s">
        <v>115</v>
      </c>
      <c r="T3030" t="s">
        <v>724</v>
      </c>
      <c r="U3030" t="s">
        <v>1148</v>
      </c>
      <c r="V3030" t="s">
        <v>77</v>
      </c>
      <c r="W3030" t="s">
        <v>1143</v>
      </c>
      <c r="X3030" t="s">
        <v>53</v>
      </c>
      <c r="Y3030" t="s">
        <v>850</v>
      </c>
      <c r="Z3030" t="s">
        <v>192</v>
      </c>
      <c r="AA3030" t="s">
        <v>55</v>
      </c>
      <c r="AB3030" t="s">
        <v>56</v>
      </c>
      <c r="AC3030" t="s">
        <v>45</v>
      </c>
      <c r="AD3030">
        <v>2248.5</v>
      </c>
      <c r="AE3030">
        <v>542</v>
      </c>
      <c r="AF3030">
        <v>2248.5</v>
      </c>
      <c r="AG3030">
        <v>2523</v>
      </c>
      <c r="AH3030">
        <v>1727.14</v>
      </c>
      <c r="AI3030">
        <v>1032</v>
      </c>
      <c r="AJ3030">
        <v>4357574.22</v>
      </c>
      <c r="AK3030">
        <v>2603736</v>
      </c>
      <c r="AL3030">
        <v>2248.5</v>
      </c>
      <c r="AM3030">
        <v>2523</v>
      </c>
      <c r="AN3030">
        <v>1727.14</v>
      </c>
      <c r="AO3030">
        <v>1052.6400000000001</v>
      </c>
      <c r="AP3030">
        <v>4357574.22</v>
      </c>
      <c r="AQ3030">
        <v>2655810.7200000002</v>
      </c>
      <c r="AR3030">
        <v>52074.720000000001</v>
      </c>
      <c r="AS3030" t="s">
        <v>712</v>
      </c>
      <c r="AT3030" t="s">
        <v>146</v>
      </c>
      <c r="AU3030" t="s">
        <v>147</v>
      </c>
    </row>
    <row r="3031" spans="1:47" x14ac:dyDescent="0.25">
      <c r="A3031" t="s">
        <v>1140</v>
      </c>
      <c r="B3031" t="s">
        <v>704</v>
      </c>
      <c r="C3031" t="s">
        <v>46</v>
      </c>
      <c r="D3031" t="s">
        <v>46</v>
      </c>
      <c r="E3031" t="s">
        <v>814</v>
      </c>
      <c r="F3031" t="s">
        <v>128</v>
      </c>
      <c r="G3031" t="s">
        <v>838</v>
      </c>
      <c r="H3031" t="s">
        <v>129</v>
      </c>
      <c r="I3031" t="s">
        <v>52</v>
      </c>
      <c r="J3031" t="s">
        <v>188</v>
      </c>
      <c r="K3031" t="s">
        <v>128</v>
      </c>
      <c r="L3031" t="s">
        <v>265</v>
      </c>
      <c r="M3031" t="s">
        <v>52</v>
      </c>
      <c r="N3031" t="s">
        <v>271</v>
      </c>
      <c r="O3031" t="s">
        <v>994</v>
      </c>
      <c r="P3031" t="s">
        <v>52</v>
      </c>
      <c r="Q3031" t="s">
        <v>134</v>
      </c>
      <c r="R3031" t="s">
        <v>135</v>
      </c>
      <c r="S3031" t="s">
        <v>87</v>
      </c>
      <c r="T3031" t="s">
        <v>702</v>
      </c>
      <c r="U3031" t="s">
        <v>1141</v>
      </c>
      <c r="V3031" t="s">
        <v>1142</v>
      </c>
      <c r="W3031" t="s">
        <v>1149</v>
      </c>
      <c r="X3031" t="s">
        <v>41</v>
      </c>
      <c r="Y3031" t="s">
        <v>822</v>
      </c>
      <c r="Z3031" t="s">
        <v>139</v>
      </c>
      <c r="AA3031" t="s">
        <v>43</v>
      </c>
      <c r="AB3031" t="s">
        <v>44</v>
      </c>
      <c r="AC3031" t="s">
        <v>45</v>
      </c>
      <c r="AD3031">
        <v>734</v>
      </c>
      <c r="AE3031">
        <v>57</v>
      </c>
      <c r="AF3031">
        <v>994.5</v>
      </c>
      <c r="AG3031">
        <v>1088</v>
      </c>
      <c r="AH3031">
        <v>1290.8900000000001</v>
      </c>
      <c r="AI3031">
        <v>1290.8900000000001</v>
      </c>
      <c r="AJ3031">
        <v>1404488.32</v>
      </c>
      <c r="AK3031">
        <v>1404488.32</v>
      </c>
      <c r="AL3031">
        <v>805</v>
      </c>
      <c r="AM3031">
        <v>1120</v>
      </c>
      <c r="AN3031">
        <v>1290.8900000000001</v>
      </c>
      <c r="AO3031">
        <v>1290.8900000000001</v>
      </c>
      <c r="AP3031">
        <v>1445796.8</v>
      </c>
      <c r="AQ3031">
        <v>1445796.8</v>
      </c>
      <c r="AR3031">
        <v>41308.480000000003</v>
      </c>
      <c r="AS3031" t="s">
        <v>814</v>
      </c>
      <c r="AT3031" t="s">
        <v>128</v>
      </c>
      <c r="AU3031" t="s">
        <v>129</v>
      </c>
    </row>
    <row r="3032" spans="1:47" x14ac:dyDescent="0.25">
      <c r="A3032" t="s">
        <v>1140</v>
      </c>
      <c r="B3032" t="s">
        <v>698</v>
      </c>
      <c r="C3032" t="s">
        <v>356</v>
      </c>
      <c r="D3032" t="s">
        <v>31</v>
      </c>
      <c r="E3032" t="s">
        <v>789</v>
      </c>
      <c r="F3032" t="s">
        <v>1234</v>
      </c>
      <c r="G3032" t="s">
        <v>1234</v>
      </c>
      <c r="H3032" t="s">
        <v>1234</v>
      </c>
      <c r="I3032" t="s">
        <v>52</v>
      </c>
      <c r="J3032" t="s">
        <v>1234</v>
      </c>
      <c r="K3032" t="s">
        <v>1165</v>
      </c>
      <c r="L3032" t="s">
        <v>1234</v>
      </c>
      <c r="M3032" t="s">
        <v>70</v>
      </c>
      <c r="N3032" t="s">
        <v>831</v>
      </c>
      <c r="O3032" t="s">
        <v>1172</v>
      </c>
      <c r="P3032" t="s">
        <v>1234</v>
      </c>
      <c r="Q3032" t="s">
        <v>104</v>
      </c>
      <c r="R3032" t="s">
        <v>105</v>
      </c>
      <c r="S3032" t="s">
        <v>40</v>
      </c>
      <c r="T3032" t="s">
        <v>721</v>
      </c>
      <c r="U3032" t="s">
        <v>1146</v>
      </c>
      <c r="V3032" t="s">
        <v>1147</v>
      </c>
      <c r="W3032" t="s">
        <v>1149</v>
      </c>
      <c r="X3032" t="s">
        <v>41</v>
      </c>
      <c r="Y3032" t="s">
        <v>1234</v>
      </c>
      <c r="Z3032" t="s">
        <v>1234</v>
      </c>
      <c r="AA3032" t="s">
        <v>1234</v>
      </c>
      <c r="AB3032" t="s">
        <v>1234</v>
      </c>
      <c r="AC3032" t="s">
        <v>733</v>
      </c>
      <c r="AD3032">
        <v>441</v>
      </c>
      <c r="AE3032">
        <v>127</v>
      </c>
      <c r="AF3032">
        <v>0</v>
      </c>
      <c r="AG3032">
        <v>0</v>
      </c>
      <c r="AH3032">
        <v>0</v>
      </c>
      <c r="AI3032">
        <v>0</v>
      </c>
      <c r="AJ3032">
        <v>0</v>
      </c>
      <c r="AK3032">
        <v>0</v>
      </c>
      <c r="AL3032">
        <v>0</v>
      </c>
      <c r="AM3032">
        <v>0</v>
      </c>
      <c r="AN3032">
        <v>0</v>
      </c>
      <c r="AO3032">
        <v>0</v>
      </c>
      <c r="AP3032">
        <v>0</v>
      </c>
      <c r="AQ3032">
        <v>0</v>
      </c>
      <c r="AR3032">
        <v>0</v>
      </c>
      <c r="AS3032" t="s">
        <v>789</v>
      </c>
      <c r="AT3032" t="s">
        <v>1234</v>
      </c>
      <c r="AU3032" t="s">
        <v>1234</v>
      </c>
    </row>
    <row r="3033" spans="1:47" x14ac:dyDescent="0.25">
      <c r="A3033" t="s">
        <v>1140</v>
      </c>
      <c r="B3033" t="s">
        <v>769</v>
      </c>
      <c r="C3033" t="s">
        <v>309</v>
      </c>
      <c r="D3033" t="s">
        <v>309</v>
      </c>
      <c r="E3033" t="s">
        <v>772</v>
      </c>
      <c r="F3033" t="s">
        <v>1234</v>
      </c>
      <c r="G3033" t="s">
        <v>1234</v>
      </c>
      <c r="H3033" t="s">
        <v>1234</v>
      </c>
      <c r="I3033" t="s">
        <v>52</v>
      </c>
      <c r="J3033" t="s">
        <v>1234</v>
      </c>
      <c r="K3033" t="s">
        <v>1165</v>
      </c>
      <c r="L3033" t="s">
        <v>1234</v>
      </c>
      <c r="M3033" t="s">
        <v>70</v>
      </c>
      <c r="N3033" t="s">
        <v>831</v>
      </c>
      <c r="O3033" t="s">
        <v>1172</v>
      </c>
      <c r="P3033" t="s">
        <v>1234</v>
      </c>
      <c r="Q3033" t="s">
        <v>104</v>
      </c>
      <c r="R3033" t="s">
        <v>105</v>
      </c>
      <c r="S3033" t="s">
        <v>115</v>
      </c>
      <c r="T3033" t="s">
        <v>724</v>
      </c>
      <c r="U3033" t="s">
        <v>1148</v>
      </c>
      <c r="V3033" t="s">
        <v>77</v>
      </c>
      <c r="W3033" t="s">
        <v>1149</v>
      </c>
      <c r="X3033" t="s">
        <v>41</v>
      </c>
      <c r="Y3033" t="s">
        <v>1234</v>
      </c>
      <c r="Z3033" t="s">
        <v>1234</v>
      </c>
      <c r="AA3033" t="s">
        <v>1234</v>
      </c>
      <c r="AB3033" t="s">
        <v>1234</v>
      </c>
      <c r="AC3033" t="s">
        <v>733</v>
      </c>
      <c r="AD3033">
        <v>3</v>
      </c>
      <c r="AE3033">
        <v>1</v>
      </c>
      <c r="AF3033">
        <v>0</v>
      </c>
      <c r="AG3033">
        <v>0</v>
      </c>
      <c r="AH3033">
        <v>0</v>
      </c>
      <c r="AI3033">
        <v>0</v>
      </c>
      <c r="AJ3033">
        <v>0</v>
      </c>
      <c r="AK3033">
        <v>0</v>
      </c>
      <c r="AL3033">
        <v>0</v>
      </c>
      <c r="AM3033">
        <v>0</v>
      </c>
      <c r="AN3033">
        <v>0</v>
      </c>
      <c r="AO3033">
        <v>0</v>
      </c>
      <c r="AP3033">
        <v>0</v>
      </c>
      <c r="AQ3033">
        <v>0</v>
      </c>
      <c r="AR3033">
        <v>0</v>
      </c>
      <c r="AS3033" t="s">
        <v>772</v>
      </c>
      <c r="AT3033" t="s">
        <v>1234</v>
      </c>
      <c r="AU3033" t="s">
        <v>1234</v>
      </c>
    </row>
    <row r="3034" spans="1:47" x14ac:dyDescent="0.25">
      <c r="A3034" t="s">
        <v>1140</v>
      </c>
      <c r="B3034" t="s">
        <v>883</v>
      </c>
      <c r="C3034" t="s">
        <v>315</v>
      </c>
      <c r="D3034" t="s">
        <v>315</v>
      </c>
      <c r="E3034" t="s">
        <v>712</v>
      </c>
      <c r="F3034" t="s">
        <v>146</v>
      </c>
      <c r="G3034" t="s">
        <v>887</v>
      </c>
      <c r="H3034" t="s">
        <v>236</v>
      </c>
      <c r="I3034" t="s">
        <v>52</v>
      </c>
      <c r="J3034" t="s">
        <v>316</v>
      </c>
      <c r="K3034" t="s">
        <v>118</v>
      </c>
      <c r="L3034" t="s">
        <v>119</v>
      </c>
      <c r="M3034" t="s">
        <v>52</v>
      </c>
      <c r="N3034" t="s">
        <v>120</v>
      </c>
      <c r="O3034" t="s">
        <v>949</v>
      </c>
      <c r="P3034" t="s">
        <v>52</v>
      </c>
      <c r="Q3034" t="s">
        <v>104</v>
      </c>
      <c r="R3034" t="s">
        <v>105</v>
      </c>
      <c r="S3034" t="s">
        <v>76</v>
      </c>
      <c r="T3034" t="s">
        <v>710</v>
      </c>
      <c r="U3034" t="s">
        <v>1144</v>
      </c>
      <c r="V3034" t="s">
        <v>1145</v>
      </c>
      <c r="W3034" t="s">
        <v>1143</v>
      </c>
      <c r="X3034" t="s">
        <v>53</v>
      </c>
      <c r="Y3034" t="s">
        <v>719</v>
      </c>
      <c r="Z3034" t="s">
        <v>121</v>
      </c>
      <c r="AA3034" t="s">
        <v>122</v>
      </c>
      <c r="AB3034" t="s">
        <v>123</v>
      </c>
      <c r="AC3034" t="s">
        <v>45</v>
      </c>
      <c r="AD3034">
        <v>9</v>
      </c>
      <c r="AE3034">
        <v>3</v>
      </c>
      <c r="AF3034">
        <v>9</v>
      </c>
      <c r="AG3034">
        <v>9</v>
      </c>
      <c r="AH3034">
        <v>644.86</v>
      </c>
      <c r="AI3034">
        <v>670.85</v>
      </c>
      <c r="AJ3034">
        <v>5803.74</v>
      </c>
      <c r="AK3034">
        <v>6037.65</v>
      </c>
      <c r="AL3034">
        <v>9</v>
      </c>
      <c r="AM3034">
        <v>9</v>
      </c>
      <c r="AN3034">
        <v>644.86</v>
      </c>
      <c r="AO3034">
        <v>677.56</v>
      </c>
      <c r="AP3034">
        <v>5803.74</v>
      </c>
      <c r="AQ3034">
        <v>6098.04</v>
      </c>
      <c r="AR3034">
        <v>60.39</v>
      </c>
      <c r="AS3034" t="s">
        <v>712</v>
      </c>
      <c r="AT3034" t="s">
        <v>146</v>
      </c>
      <c r="AU3034" t="s">
        <v>236</v>
      </c>
    </row>
    <row r="3035" spans="1:47" x14ac:dyDescent="0.25">
      <c r="A3035" t="s">
        <v>1140</v>
      </c>
      <c r="B3035" t="s">
        <v>883</v>
      </c>
      <c r="C3035" t="s">
        <v>315</v>
      </c>
      <c r="D3035" t="s">
        <v>315</v>
      </c>
      <c r="E3035" t="s">
        <v>885</v>
      </c>
      <c r="F3035" t="s">
        <v>321</v>
      </c>
      <c r="G3035" t="s">
        <v>886</v>
      </c>
      <c r="H3035" t="s">
        <v>322</v>
      </c>
      <c r="I3035" t="s">
        <v>52</v>
      </c>
      <c r="J3035" t="s">
        <v>323</v>
      </c>
      <c r="K3035" t="s">
        <v>118</v>
      </c>
      <c r="L3035" t="s">
        <v>119</v>
      </c>
      <c r="M3035" t="s">
        <v>52</v>
      </c>
      <c r="N3035" t="s">
        <v>169</v>
      </c>
      <c r="O3035" t="s">
        <v>762</v>
      </c>
      <c r="P3035" t="s">
        <v>52</v>
      </c>
      <c r="Q3035" t="s">
        <v>104</v>
      </c>
      <c r="R3035" t="s">
        <v>105</v>
      </c>
      <c r="S3035" t="s">
        <v>115</v>
      </c>
      <c r="T3035" t="s">
        <v>724</v>
      </c>
      <c r="U3035" t="s">
        <v>1148</v>
      </c>
      <c r="V3035" t="s">
        <v>77</v>
      </c>
      <c r="W3035" t="s">
        <v>1156</v>
      </c>
      <c r="X3035" t="s">
        <v>41</v>
      </c>
      <c r="Y3035" t="s">
        <v>732</v>
      </c>
      <c r="Z3035" t="s">
        <v>158</v>
      </c>
      <c r="AA3035" t="s">
        <v>159</v>
      </c>
      <c r="AB3035" t="s">
        <v>160</v>
      </c>
      <c r="AC3035" t="s">
        <v>96</v>
      </c>
      <c r="AD3035">
        <v>3</v>
      </c>
      <c r="AE3035">
        <v>1</v>
      </c>
      <c r="AF3035">
        <v>3</v>
      </c>
      <c r="AG3035">
        <v>3</v>
      </c>
      <c r="AH3035">
        <v>229.84</v>
      </c>
      <c r="AI3035">
        <v>235.59</v>
      </c>
      <c r="AJ3035">
        <v>689.52</v>
      </c>
      <c r="AK3035">
        <v>706.77</v>
      </c>
      <c r="AL3035">
        <v>3</v>
      </c>
      <c r="AM3035">
        <v>3</v>
      </c>
      <c r="AN3035">
        <v>229.84</v>
      </c>
      <c r="AO3035">
        <v>237.94</v>
      </c>
      <c r="AP3035">
        <v>689.52</v>
      </c>
      <c r="AQ3035">
        <v>713.82</v>
      </c>
      <c r="AR3035">
        <v>7.05</v>
      </c>
      <c r="AS3035" t="s">
        <v>885</v>
      </c>
      <c r="AT3035" t="s">
        <v>321</v>
      </c>
      <c r="AU3035" t="s">
        <v>322</v>
      </c>
    </row>
    <row r="3036" spans="1:47" x14ac:dyDescent="0.25">
      <c r="A3036" t="s">
        <v>1140</v>
      </c>
      <c r="B3036" t="s">
        <v>777</v>
      </c>
      <c r="C3036" t="s">
        <v>165</v>
      </c>
      <c r="D3036" t="s">
        <v>165</v>
      </c>
      <c r="E3036" t="s">
        <v>808</v>
      </c>
      <c r="F3036" t="s">
        <v>435</v>
      </c>
      <c r="G3036" t="s">
        <v>944</v>
      </c>
      <c r="H3036" t="s">
        <v>494</v>
      </c>
      <c r="I3036" t="s">
        <v>52</v>
      </c>
      <c r="J3036" t="s">
        <v>63</v>
      </c>
      <c r="K3036" t="s">
        <v>118</v>
      </c>
      <c r="L3036" t="s">
        <v>119</v>
      </c>
      <c r="M3036" t="s">
        <v>52</v>
      </c>
      <c r="N3036" t="s">
        <v>238</v>
      </c>
      <c r="O3036" t="s">
        <v>785</v>
      </c>
      <c r="P3036" t="s">
        <v>52</v>
      </c>
      <c r="Q3036" t="s">
        <v>104</v>
      </c>
      <c r="R3036" t="s">
        <v>105</v>
      </c>
      <c r="S3036" t="s">
        <v>76</v>
      </c>
      <c r="T3036" t="s">
        <v>710</v>
      </c>
      <c r="U3036" t="s">
        <v>1144</v>
      </c>
      <c r="V3036" t="s">
        <v>1145</v>
      </c>
      <c r="W3036" t="s">
        <v>1149</v>
      </c>
      <c r="X3036" t="s">
        <v>41</v>
      </c>
      <c r="Y3036" t="s">
        <v>732</v>
      </c>
      <c r="Z3036" t="s">
        <v>158</v>
      </c>
      <c r="AA3036" t="s">
        <v>159</v>
      </c>
      <c r="AB3036" t="s">
        <v>160</v>
      </c>
      <c r="AC3036" t="s">
        <v>45</v>
      </c>
      <c r="AD3036">
        <v>113</v>
      </c>
      <c r="AE3036">
        <v>35</v>
      </c>
      <c r="AF3036">
        <v>113</v>
      </c>
      <c r="AG3036">
        <v>113</v>
      </c>
      <c r="AH3036">
        <v>229.84</v>
      </c>
      <c r="AI3036">
        <v>237.94</v>
      </c>
      <c r="AJ3036">
        <v>25971.919999999998</v>
      </c>
      <c r="AK3036">
        <v>26887.22</v>
      </c>
      <c r="AL3036">
        <v>113</v>
      </c>
      <c r="AM3036">
        <v>113</v>
      </c>
      <c r="AN3036">
        <v>229.84</v>
      </c>
      <c r="AO3036">
        <v>240.32</v>
      </c>
      <c r="AP3036">
        <v>25971.919999999998</v>
      </c>
      <c r="AQ3036">
        <v>27156.16</v>
      </c>
      <c r="AR3036">
        <v>268.94</v>
      </c>
      <c r="AS3036" t="s">
        <v>808</v>
      </c>
      <c r="AT3036" t="s">
        <v>435</v>
      </c>
      <c r="AU3036" t="s">
        <v>494</v>
      </c>
    </row>
    <row r="3037" spans="1:47" x14ac:dyDescent="0.25">
      <c r="A3037" t="s">
        <v>1140</v>
      </c>
      <c r="B3037" t="s">
        <v>704</v>
      </c>
      <c r="C3037" t="s">
        <v>46</v>
      </c>
      <c r="D3037" t="s">
        <v>46</v>
      </c>
      <c r="E3037" t="s">
        <v>705</v>
      </c>
      <c r="F3037" t="s">
        <v>47</v>
      </c>
      <c r="G3037" t="s">
        <v>706</v>
      </c>
      <c r="H3037" t="s">
        <v>48</v>
      </c>
      <c r="I3037" t="s">
        <v>52</v>
      </c>
      <c r="J3037" t="s">
        <v>49</v>
      </c>
      <c r="K3037" t="s">
        <v>84</v>
      </c>
      <c r="L3037" t="s">
        <v>212</v>
      </c>
      <c r="M3037" t="s">
        <v>52</v>
      </c>
      <c r="N3037" t="s">
        <v>328</v>
      </c>
      <c r="O3037" t="s">
        <v>707</v>
      </c>
      <c r="P3037" t="s">
        <v>52</v>
      </c>
      <c r="Q3037" t="s">
        <v>38</v>
      </c>
      <c r="R3037" t="s">
        <v>39</v>
      </c>
      <c r="S3037" t="s">
        <v>115</v>
      </c>
      <c r="T3037" t="s">
        <v>724</v>
      </c>
      <c r="U3037" t="s">
        <v>1148</v>
      </c>
      <c r="V3037" t="s">
        <v>77</v>
      </c>
      <c r="W3037" t="s">
        <v>1143</v>
      </c>
      <c r="X3037" t="s">
        <v>53</v>
      </c>
      <c r="Y3037" t="s">
        <v>751</v>
      </c>
      <c r="Z3037" t="s">
        <v>116</v>
      </c>
      <c r="AA3037" t="s">
        <v>55</v>
      </c>
      <c r="AB3037" t="s">
        <v>56</v>
      </c>
      <c r="AC3037" t="s">
        <v>45</v>
      </c>
      <c r="AD3037">
        <v>6</v>
      </c>
      <c r="AE3037">
        <v>2</v>
      </c>
      <c r="AF3037">
        <v>6</v>
      </c>
      <c r="AG3037">
        <v>6</v>
      </c>
      <c r="AH3037">
        <v>1268.75</v>
      </c>
      <c r="AI3037">
        <v>1268.75</v>
      </c>
      <c r="AJ3037">
        <v>7612.5</v>
      </c>
      <c r="AK3037">
        <v>7612.5</v>
      </c>
      <c r="AL3037">
        <v>6</v>
      </c>
      <c r="AM3037">
        <v>6</v>
      </c>
      <c r="AN3037">
        <v>1268.75</v>
      </c>
      <c r="AO3037">
        <v>1294.1300000000001</v>
      </c>
      <c r="AP3037">
        <v>7612.5</v>
      </c>
      <c r="AQ3037">
        <v>7764.78</v>
      </c>
      <c r="AR3037">
        <v>152.28</v>
      </c>
      <c r="AS3037" t="s">
        <v>705</v>
      </c>
      <c r="AT3037" t="s">
        <v>47</v>
      </c>
      <c r="AU3037" t="s">
        <v>48</v>
      </c>
    </row>
    <row r="3038" spans="1:47" x14ac:dyDescent="0.25">
      <c r="A3038" t="s">
        <v>1140</v>
      </c>
      <c r="B3038" t="s">
        <v>883</v>
      </c>
      <c r="C3038" t="s">
        <v>315</v>
      </c>
      <c r="D3038" t="s">
        <v>315</v>
      </c>
      <c r="E3038" t="s">
        <v>956</v>
      </c>
      <c r="F3038" t="s">
        <v>318</v>
      </c>
      <c r="G3038" t="s">
        <v>957</v>
      </c>
      <c r="H3038" t="s">
        <v>319</v>
      </c>
      <c r="I3038" t="s">
        <v>52</v>
      </c>
      <c r="J3038" t="s">
        <v>320</v>
      </c>
      <c r="K3038" t="s">
        <v>233</v>
      </c>
      <c r="L3038" t="s">
        <v>234</v>
      </c>
      <c r="M3038" t="s">
        <v>52</v>
      </c>
      <c r="N3038" t="s">
        <v>169</v>
      </c>
      <c r="O3038" t="s">
        <v>762</v>
      </c>
      <c r="P3038" t="s">
        <v>52</v>
      </c>
      <c r="Q3038" t="s">
        <v>38</v>
      </c>
      <c r="R3038" t="s">
        <v>39</v>
      </c>
      <c r="S3038" t="s">
        <v>76</v>
      </c>
      <c r="T3038" t="s">
        <v>710</v>
      </c>
      <c r="U3038" t="s">
        <v>1144</v>
      </c>
      <c r="V3038" t="s">
        <v>1145</v>
      </c>
      <c r="W3038" t="s">
        <v>1143</v>
      </c>
      <c r="X3038" t="s">
        <v>53</v>
      </c>
      <c r="Y3038" t="s">
        <v>751</v>
      </c>
      <c r="Z3038" t="s">
        <v>116</v>
      </c>
      <c r="AA3038" t="s">
        <v>55</v>
      </c>
      <c r="AB3038" t="s">
        <v>56</v>
      </c>
      <c r="AC3038" t="s">
        <v>96</v>
      </c>
      <c r="AD3038">
        <v>6</v>
      </c>
      <c r="AE3038">
        <v>2</v>
      </c>
      <c r="AF3038">
        <v>6</v>
      </c>
      <c r="AG3038">
        <v>6</v>
      </c>
      <c r="AH3038">
        <v>450</v>
      </c>
      <c r="AI3038">
        <v>465.86</v>
      </c>
      <c r="AJ3038">
        <v>2700</v>
      </c>
      <c r="AK3038">
        <v>2795.16</v>
      </c>
      <c r="AL3038">
        <v>6</v>
      </c>
      <c r="AM3038">
        <v>6</v>
      </c>
      <c r="AN3038">
        <v>450</v>
      </c>
      <c r="AO3038">
        <v>470.52</v>
      </c>
      <c r="AP3038">
        <v>2700</v>
      </c>
      <c r="AQ3038">
        <v>2823.12</v>
      </c>
      <c r="AR3038">
        <v>27.96</v>
      </c>
      <c r="AS3038" t="s">
        <v>956</v>
      </c>
      <c r="AT3038" t="s">
        <v>318</v>
      </c>
      <c r="AU3038" t="s">
        <v>319</v>
      </c>
    </row>
    <row r="3039" spans="1:47" x14ac:dyDescent="0.25">
      <c r="A3039" t="s">
        <v>1140</v>
      </c>
      <c r="B3039" t="s">
        <v>883</v>
      </c>
      <c r="C3039" t="s">
        <v>315</v>
      </c>
      <c r="D3039" t="s">
        <v>315</v>
      </c>
      <c r="E3039" t="s">
        <v>956</v>
      </c>
      <c r="F3039" t="s">
        <v>318</v>
      </c>
      <c r="G3039" t="s">
        <v>957</v>
      </c>
      <c r="H3039" t="s">
        <v>319</v>
      </c>
      <c r="I3039" t="s">
        <v>52</v>
      </c>
      <c r="J3039" t="s">
        <v>320</v>
      </c>
      <c r="K3039" t="s">
        <v>118</v>
      </c>
      <c r="L3039" t="s">
        <v>119</v>
      </c>
      <c r="M3039" t="s">
        <v>52</v>
      </c>
      <c r="N3039" t="s">
        <v>156</v>
      </c>
      <c r="O3039" t="s">
        <v>768</v>
      </c>
      <c r="P3039" t="s">
        <v>70</v>
      </c>
      <c r="Q3039" t="s">
        <v>104</v>
      </c>
      <c r="R3039" t="s">
        <v>105</v>
      </c>
      <c r="S3039" t="s">
        <v>76</v>
      </c>
      <c r="T3039" t="s">
        <v>710</v>
      </c>
      <c r="U3039" t="s">
        <v>1144</v>
      </c>
      <c r="V3039" t="s">
        <v>1145</v>
      </c>
      <c r="W3039" t="s">
        <v>1143</v>
      </c>
      <c r="X3039" t="s">
        <v>53</v>
      </c>
      <c r="Y3039" t="s">
        <v>719</v>
      </c>
      <c r="Z3039" t="s">
        <v>121</v>
      </c>
      <c r="AA3039" t="s">
        <v>122</v>
      </c>
      <c r="AB3039" t="s">
        <v>123</v>
      </c>
      <c r="AC3039" t="s">
        <v>45</v>
      </c>
      <c r="AD3039">
        <v>3</v>
      </c>
      <c r="AE3039">
        <v>1</v>
      </c>
      <c r="AF3039">
        <v>3</v>
      </c>
      <c r="AG3039">
        <v>3</v>
      </c>
      <c r="AH3039">
        <v>330.99</v>
      </c>
      <c r="AI3039">
        <v>340.92</v>
      </c>
      <c r="AJ3039">
        <v>992.97</v>
      </c>
      <c r="AK3039">
        <v>1022.76</v>
      </c>
      <c r="AL3039">
        <v>3</v>
      </c>
      <c r="AM3039">
        <v>3</v>
      </c>
      <c r="AN3039">
        <v>330.99</v>
      </c>
      <c r="AO3039">
        <v>340.92</v>
      </c>
      <c r="AP3039">
        <v>992.97</v>
      </c>
      <c r="AQ3039">
        <v>1022.76</v>
      </c>
      <c r="AR3039">
        <v>0</v>
      </c>
      <c r="AS3039" t="s">
        <v>956</v>
      </c>
      <c r="AT3039" t="s">
        <v>318</v>
      </c>
      <c r="AU3039" t="s">
        <v>319</v>
      </c>
    </row>
    <row r="3040" spans="1:47" x14ac:dyDescent="0.25">
      <c r="A3040" t="s">
        <v>1140</v>
      </c>
      <c r="B3040" t="s">
        <v>759</v>
      </c>
      <c r="C3040" t="s">
        <v>235</v>
      </c>
      <c r="D3040" t="s">
        <v>235</v>
      </c>
      <c r="E3040" t="s">
        <v>926</v>
      </c>
      <c r="F3040" t="s">
        <v>274</v>
      </c>
      <c r="G3040" t="s">
        <v>1012</v>
      </c>
      <c r="H3040" t="s">
        <v>341</v>
      </c>
      <c r="I3040" t="s">
        <v>52</v>
      </c>
      <c r="J3040" t="s">
        <v>342</v>
      </c>
      <c r="K3040" t="s">
        <v>118</v>
      </c>
      <c r="L3040" t="s">
        <v>119</v>
      </c>
      <c r="M3040" t="s">
        <v>52</v>
      </c>
      <c r="N3040" t="s">
        <v>156</v>
      </c>
      <c r="O3040" t="s">
        <v>768</v>
      </c>
      <c r="P3040" t="s">
        <v>70</v>
      </c>
      <c r="Q3040" t="s">
        <v>104</v>
      </c>
      <c r="R3040" t="s">
        <v>105</v>
      </c>
      <c r="S3040" t="s">
        <v>115</v>
      </c>
      <c r="T3040" t="s">
        <v>724</v>
      </c>
      <c r="U3040" t="s">
        <v>1148</v>
      </c>
      <c r="V3040" t="s">
        <v>77</v>
      </c>
      <c r="W3040" t="s">
        <v>1143</v>
      </c>
      <c r="X3040" t="s">
        <v>53</v>
      </c>
      <c r="Y3040" t="s">
        <v>719</v>
      </c>
      <c r="Z3040" t="s">
        <v>121</v>
      </c>
      <c r="AA3040" t="s">
        <v>122</v>
      </c>
      <c r="AB3040" t="s">
        <v>123</v>
      </c>
      <c r="AC3040" t="s">
        <v>45</v>
      </c>
      <c r="AD3040">
        <v>3</v>
      </c>
      <c r="AE3040">
        <v>1</v>
      </c>
      <c r="AF3040">
        <v>3</v>
      </c>
      <c r="AG3040">
        <v>0</v>
      </c>
      <c r="AH3040">
        <v>330.99</v>
      </c>
      <c r="AI3040">
        <v>340.92</v>
      </c>
      <c r="AJ3040">
        <v>0</v>
      </c>
      <c r="AK3040">
        <v>0</v>
      </c>
      <c r="AL3040">
        <v>3</v>
      </c>
      <c r="AM3040">
        <v>0</v>
      </c>
      <c r="AN3040">
        <v>330.99</v>
      </c>
      <c r="AO3040">
        <v>340.92</v>
      </c>
      <c r="AP3040">
        <v>0</v>
      </c>
      <c r="AQ3040">
        <v>0</v>
      </c>
      <c r="AR3040">
        <v>0</v>
      </c>
      <c r="AS3040" t="s">
        <v>926</v>
      </c>
      <c r="AT3040" t="s">
        <v>274</v>
      </c>
      <c r="AU3040" t="s">
        <v>341</v>
      </c>
    </row>
    <row r="3041" spans="1:47" x14ac:dyDescent="0.25">
      <c r="A3041" t="s">
        <v>1140</v>
      </c>
      <c r="B3041" t="s">
        <v>883</v>
      </c>
      <c r="C3041" t="s">
        <v>315</v>
      </c>
      <c r="D3041" t="s">
        <v>315</v>
      </c>
      <c r="E3041" t="s">
        <v>716</v>
      </c>
      <c r="F3041" t="s">
        <v>166</v>
      </c>
      <c r="G3041" t="s">
        <v>958</v>
      </c>
      <c r="H3041" t="s">
        <v>167</v>
      </c>
      <c r="I3041" t="s">
        <v>52</v>
      </c>
      <c r="J3041" t="s">
        <v>168</v>
      </c>
      <c r="K3041" t="s">
        <v>118</v>
      </c>
      <c r="L3041" t="s">
        <v>119</v>
      </c>
      <c r="M3041" t="s">
        <v>52</v>
      </c>
      <c r="N3041" t="s">
        <v>164</v>
      </c>
      <c r="O3041" t="s">
        <v>765</v>
      </c>
      <c r="P3041" t="s">
        <v>70</v>
      </c>
      <c r="Q3041" t="s">
        <v>104</v>
      </c>
      <c r="R3041" t="s">
        <v>105</v>
      </c>
      <c r="S3041" t="s">
        <v>76</v>
      </c>
      <c r="T3041" t="s">
        <v>710</v>
      </c>
      <c r="U3041" t="s">
        <v>1144</v>
      </c>
      <c r="V3041" t="s">
        <v>1145</v>
      </c>
      <c r="W3041" t="s">
        <v>1156</v>
      </c>
      <c r="X3041" t="s">
        <v>41</v>
      </c>
      <c r="Y3041" t="s">
        <v>732</v>
      </c>
      <c r="Z3041" t="s">
        <v>158</v>
      </c>
      <c r="AA3041" t="s">
        <v>159</v>
      </c>
      <c r="AB3041" t="s">
        <v>160</v>
      </c>
      <c r="AC3041" t="s">
        <v>45</v>
      </c>
      <c r="AD3041">
        <v>6</v>
      </c>
      <c r="AE3041">
        <v>2</v>
      </c>
      <c r="AF3041">
        <v>6</v>
      </c>
      <c r="AG3041">
        <v>6</v>
      </c>
      <c r="AH3041">
        <v>229.84</v>
      </c>
      <c r="AI3041">
        <v>235.59</v>
      </c>
      <c r="AJ3041">
        <v>1379.04</v>
      </c>
      <c r="AK3041">
        <v>1413.54</v>
      </c>
      <c r="AL3041">
        <v>6</v>
      </c>
      <c r="AM3041">
        <v>6</v>
      </c>
      <c r="AN3041">
        <v>229.84</v>
      </c>
      <c r="AO3041">
        <v>235.59</v>
      </c>
      <c r="AP3041">
        <v>1379.04</v>
      </c>
      <c r="AQ3041">
        <v>1413.54</v>
      </c>
      <c r="AR3041">
        <v>0</v>
      </c>
      <c r="AS3041" t="s">
        <v>716</v>
      </c>
      <c r="AT3041" t="s">
        <v>166</v>
      </c>
      <c r="AU3041" t="s">
        <v>167</v>
      </c>
    </row>
    <row r="3042" spans="1:47" x14ac:dyDescent="0.25">
      <c r="A3042" t="s">
        <v>1140</v>
      </c>
      <c r="B3042" t="s">
        <v>777</v>
      </c>
      <c r="C3042" t="s">
        <v>165</v>
      </c>
      <c r="D3042" t="s">
        <v>165</v>
      </c>
      <c r="E3042" t="s">
        <v>716</v>
      </c>
      <c r="F3042" t="s">
        <v>166</v>
      </c>
      <c r="G3042" t="s">
        <v>932</v>
      </c>
      <c r="H3042" t="s">
        <v>167</v>
      </c>
      <c r="I3042" t="s">
        <v>52</v>
      </c>
      <c r="J3042" t="s">
        <v>168</v>
      </c>
      <c r="K3042" t="s">
        <v>118</v>
      </c>
      <c r="L3042" t="s">
        <v>119</v>
      </c>
      <c r="M3042" t="s">
        <v>52</v>
      </c>
      <c r="N3042" t="s">
        <v>238</v>
      </c>
      <c r="O3042" t="s">
        <v>785</v>
      </c>
      <c r="P3042" t="s">
        <v>52</v>
      </c>
      <c r="Q3042" t="s">
        <v>104</v>
      </c>
      <c r="R3042" t="s">
        <v>105</v>
      </c>
      <c r="S3042" t="s">
        <v>115</v>
      </c>
      <c r="T3042" t="s">
        <v>724</v>
      </c>
      <c r="U3042" t="s">
        <v>1148</v>
      </c>
      <c r="V3042" t="s">
        <v>77</v>
      </c>
      <c r="W3042" t="s">
        <v>1149</v>
      </c>
      <c r="X3042" t="s">
        <v>41</v>
      </c>
      <c r="Y3042" t="s">
        <v>732</v>
      </c>
      <c r="Z3042" t="s">
        <v>158</v>
      </c>
      <c r="AA3042" t="s">
        <v>159</v>
      </c>
      <c r="AB3042" t="s">
        <v>160</v>
      </c>
      <c r="AC3042" t="s">
        <v>45</v>
      </c>
      <c r="AD3042">
        <v>93</v>
      </c>
      <c r="AE3042">
        <v>41</v>
      </c>
      <c r="AF3042">
        <v>93</v>
      </c>
      <c r="AG3042">
        <v>93</v>
      </c>
      <c r="AH3042">
        <v>229.84</v>
      </c>
      <c r="AI3042">
        <v>235.59</v>
      </c>
      <c r="AJ3042">
        <v>21375.119999999999</v>
      </c>
      <c r="AK3042">
        <v>21909.87</v>
      </c>
      <c r="AL3042">
        <v>93</v>
      </c>
      <c r="AM3042">
        <v>93</v>
      </c>
      <c r="AN3042">
        <v>229.84</v>
      </c>
      <c r="AO3042">
        <v>237.94</v>
      </c>
      <c r="AP3042">
        <v>21375.119999999999</v>
      </c>
      <c r="AQ3042">
        <v>22128.42</v>
      </c>
      <c r="AR3042">
        <v>218.55</v>
      </c>
      <c r="AS3042" t="s">
        <v>716</v>
      </c>
      <c r="AT3042" t="s">
        <v>166</v>
      </c>
      <c r="AU3042" t="s">
        <v>167</v>
      </c>
    </row>
    <row r="3043" spans="1:47" x14ac:dyDescent="0.25">
      <c r="A3043" t="s">
        <v>1140</v>
      </c>
      <c r="B3043" t="s">
        <v>704</v>
      </c>
      <c r="C3043" t="s">
        <v>46</v>
      </c>
      <c r="D3043" t="s">
        <v>46</v>
      </c>
      <c r="E3043" t="s">
        <v>716</v>
      </c>
      <c r="F3043" t="s">
        <v>166</v>
      </c>
      <c r="G3043" t="s">
        <v>797</v>
      </c>
      <c r="H3043" t="s">
        <v>170</v>
      </c>
      <c r="I3043" t="s">
        <v>52</v>
      </c>
      <c r="J3043" t="s">
        <v>168</v>
      </c>
      <c r="K3043" t="s">
        <v>64</v>
      </c>
      <c r="L3043" t="s">
        <v>286</v>
      </c>
      <c r="M3043" t="s">
        <v>52</v>
      </c>
      <c r="N3043" t="s">
        <v>287</v>
      </c>
      <c r="O3043" t="s">
        <v>744</v>
      </c>
      <c r="P3043" t="s">
        <v>52</v>
      </c>
      <c r="Q3043" t="s">
        <v>38</v>
      </c>
      <c r="R3043" t="s">
        <v>39</v>
      </c>
      <c r="S3043" t="s">
        <v>76</v>
      </c>
      <c r="T3043" t="s">
        <v>710</v>
      </c>
      <c r="U3043" t="s">
        <v>1144</v>
      </c>
      <c r="V3043" t="s">
        <v>1145</v>
      </c>
      <c r="W3043" t="s">
        <v>1143</v>
      </c>
      <c r="X3043" t="s">
        <v>53</v>
      </c>
      <c r="Y3043" t="s">
        <v>751</v>
      </c>
      <c r="Z3043" t="s">
        <v>116</v>
      </c>
      <c r="AA3043" t="s">
        <v>55</v>
      </c>
      <c r="AB3043" t="s">
        <v>56</v>
      </c>
      <c r="AC3043" t="s">
        <v>45</v>
      </c>
      <c r="AD3043">
        <v>3</v>
      </c>
      <c r="AE3043">
        <v>1</v>
      </c>
      <c r="AF3043">
        <v>3</v>
      </c>
      <c r="AG3043">
        <v>0</v>
      </c>
      <c r="AH3043">
        <v>2049.6799999999998</v>
      </c>
      <c r="AI3043">
        <v>2111.17</v>
      </c>
      <c r="AJ3043">
        <v>0</v>
      </c>
      <c r="AK3043">
        <v>0</v>
      </c>
      <c r="AL3043">
        <v>3</v>
      </c>
      <c r="AM3043">
        <v>0</v>
      </c>
      <c r="AN3043">
        <v>2049.6799999999998</v>
      </c>
      <c r="AO3043">
        <v>2111.17</v>
      </c>
      <c r="AP3043">
        <v>0</v>
      </c>
      <c r="AQ3043">
        <v>0</v>
      </c>
      <c r="AR3043">
        <v>0</v>
      </c>
      <c r="AS3043" t="s">
        <v>716</v>
      </c>
      <c r="AT3043" t="s">
        <v>166</v>
      </c>
      <c r="AU3043" t="s">
        <v>170</v>
      </c>
    </row>
    <row r="3044" spans="1:47" x14ac:dyDescent="0.25">
      <c r="A3044" t="s">
        <v>1140</v>
      </c>
      <c r="B3044" t="s">
        <v>704</v>
      </c>
      <c r="C3044" t="s">
        <v>46</v>
      </c>
      <c r="D3044" t="s">
        <v>46</v>
      </c>
      <c r="E3044" t="s">
        <v>814</v>
      </c>
      <c r="F3044" t="s">
        <v>128</v>
      </c>
      <c r="G3044" t="s">
        <v>838</v>
      </c>
      <c r="H3044" t="s">
        <v>129</v>
      </c>
      <c r="I3044" t="s">
        <v>52</v>
      </c>
      <c r="J3044" t="s">
        <v>188</v>
      </c>
      <c r="K3044" t="s">
        <v>128</v>
      </c>
      <c r="L3044" t="s">
        <v>265</v>
      </c>
      <c r="M3044" t="s">
        <v>52</v>
      </c>
      <c r="N3044" t="s">
        <v>138</v>
      </c>
      <c r="O3044" t="s">
        <v>1046</v>
      </c>
      <c r="P3044" t="s">
        <v>52</v>
      </c>
      <c r="Q3044" t="s">
        <v>134</v>
      </c>
      <c r="R3044" t="s">
        <v>135</v>
      </c>
      <c r="S3044" t="s">
        <v>115</v>
      </c>
      <c r="T3044" t="s">
        <v>724</v>
      </c>
      <c r="U3044" t="s">
        <v>1148</v>
      </c>
      <c r="V3044" t="s">
        <v>77</v>
      </c>
      <c r="W3044" t="s">
        <v>1149</v>
      </c>
      <c r="X3044" t="s">
        <v>41</v>
      </c>
      <c r="Y3044" t="s">
        <v>826</v>
      </c>
      <c r="Z3044" t="s">
        <v>78</v>
      </c>
      <c r="AA3044" t="s">
        <v>43</v>
      </c>
      <c r="AB3044" t="s">
        <v>44</v>
      </c>
      <c r="AC3044" t="s">
        <v>45</v>
      </c>
      <c r="AD3044">
        <v>11</v>
      </c>
      <c r="AE3044">
        <v>5</v>
      </c>
      <c r="AF3044">
        <v>11</v>
      </c>
      <c r="AG3044">
        <v>0</v>
      </c>
      <c r="AH3044">
        <v>1200</v>
      </c>
      <c r="AI3044">
        <v>1200</v>
      </c>
      <c r="AJ3044">
        <v>0</v>
      </c>
      <c r="AK3044">
        <v>0</v>
      </c>
      <c r="AL3044">
        <v>11</v>
      </c>
      <c r="AM3044">
        <v>0</v>
      </c>
      <c r="AN3044">
        <v>1200</v>
      </c>
      <c r="AO3044">
        <v>1200</v>
      </c>
      <c r="AP3044">
        <v>0</v>
      </c>
      <c r="AQ3044">
        <v>0</v>
      </c>
      <c r="AR3044">
        <v>0</v>
      </c>
      <c r="AS3044" t="s">
        <v>814</v>
      </c>
      <c r="AT3044" t="s">
        <v>128</v>
      </c>
      <c r="AU3044" t="s">
        <v>129</v>
      </c>
    </row>
    <row r="3045" spans="1:47" x14ac:dyDescent="0.25">
      <c r="A3045" t="s">
        <v>1140</v>
      </c>
      <c r="B3045" t="s">
        <v>759</v>
      </c>
      <c r="C3045" t="s">
        <v>235</v>
      </c>
      <c r="D3045" t="s">
        <v>235</v>
      </c>
      <c r="E3045" t="s">
        <v>760</v>
      </c>
      <c r="F3045" t="s">
        <v>110</v>
      </c>
      <c r="G3045" t="s">
        <v>761</v>
      </c>
      <c r="H3045" t="s">
        <v>348</v>
      </c>
      <c r="I3045" t="s">
        <v>52</v>
      </c>
      <c r="J3045" t="s">
        <v>349</v>
      </c>
      <c r="K3045" t="s">
        <v>38</v>
      </c>
      <c r="L3045" t="s">
        <v>113</v>
      </c>
      <c r="M3045" t="s">
        <v>52</v>
      </c>
      <c r="N3045" t="s">
        <v>169</v>
      </c>
      <c r="O3045" t="s">
        <v>762</v>
      </c>
      <c r="P3045" t="s">
        <v>52</v>
      </c>
      <c r="Q3045" t="s">
        <v>38</v>
      </c>
      <c r="R3045" t="s">
        <v>39</v>
      </c>
      <c r="S3045" t="s">
        <v>76</v>
      </c>
      <c r="T3045" t="s">
        <v>710</v>
      </c>
      <c r="U3045" t="s">
        <v>1144</v>
      </c>
      <c r="V3045" t="s">
        <v>1145</v>
      </c>
      <c r="W3045" t="s">
        <v>1149</v>
      </c>
      <c r="X3045" t="s">
        <v>41</v>
      </c>
      <c r="Y3045" t="s">
        <v>711</v>
      </c>
      <c r="Z3045" t="s">
        <v>144</v>
      </c>
      <c r="AA3045" t="s">
        <v>43</v>
      </c>
      <c r="AB3045" t="s">
        <v>44</v>
      </c>
      <c r="AC3045" t="s">
        <v>96</v>
      </c>
      <c r="AD3045">
        <v>21</v>
      </c>
      <c r="AE3045">
        <v>6</v>
      </c>
      <c r="AF3045">
        <v>21</v>
      </c>
      <c r="AG3045">
        <v>0</v>
      </c>
      <c r="AH3045">
        <v>302.67</v>
      </c>
      <c r="AI3045">
        <v>313.33999999999997</v>
      </c>
      <c r="AJ3045">
        <v>0</v>
      </c>
      <c r="AK3045">
        <v>0</v>
      </c>
      <c r="AL3045">
        <v>21</v>
      </c>
      <c r="AM3045">
        <v>0</v>
      </c>
      <c r="AN3045">
        <v>302.67</v>
      </c>
      <c r="AO3045">
        <v>316.47000000000003</v>
      </c>
      <c r="AP3045">
        <v>0</v>
      </c>
      <c r="AQ3045">
        <v>0</v>
      </c>
      <c r="AR3045">
        <v>0</v>
      </c>
      <c r="AS3045" t="s">
        <v>760</v>
      </c>
      <c r="AT3045" t="s">
        <v>110</v>
      </c>
      <c r="AU3045" t="s">
        <v>348</v>
      </c>
    </row>
    <row r="3046" spans="1:47" x14ac:dyDescent="0.25">
      <c r="A3046" t="s">
        <v>1140</v>
      </c>
      <c r="B3046" t="s">
        <v>704</v>
      </c>
      <c r="C3046" t="s">
        <v>46</v>
      </c>
      <c r="D3046" t="s">
        <v>46</v>
      </c>
      <c r="E3046" t="s">
        <v>740</v>
      </c>
      <c r="F3046" t="s">
        <v>58</v>
      </c>
      <c r="G3046" t="s">
        <v>741</v>
      </c>
      <c r="H3046" t="s">
        <v>1158</v>
      </c>
      <c r="I3046" t="s">
        <v>52</v>
      </c>
      <c r="J3046" t="s">
        <v>59</v>
      </c>
      <c r="K3046" t="s">
        <v>324</v>
      </c>
      <c r="L3046" t="s">
        <v>325</v>
      </c>
      <c r="M3046" t="s">
        <v>52</v>
      </c>
      <c r="N3046" t="s">
        <v>326</v>
      </c>
      <c r="O3046" t="s">
        <v>1006</v>
      </c>
      <c r="P3046" t="s">
        <v>52</v>
      </c>
      <c r="Q3046" t="s">
        <v>38</v>
      </c>
      <c r="R3046" t="s">
        <v>39</v>
      </c>
      <c r="S3046" t="s">
        <v>76</v>
      </c>
      <c r="T3046" t="s">
        <v>710</v>
      </c>
      <c r="U3046" t="s">
        <v>1144</v>
      </c>
      <c r="V3046" t="s">
        <v>1145</v>
      </c>
      <c r="W3046" t="s">
        <v>1143</v>
      </c>
      <c r="X3046" t="s">
        <v>53</v>
      </c>
      <c r="Y3046" t="s">
        <v>751</v>
      </c>
      <c r="Z3046" t="s">
        <v>116</v>
      </c>
      <c r="AA3046" t="s">
        <v>55</v>
      </c>
      <c r="AB3046" t="s">
        <v>56</v>
      </c>
      <c r="AC3046" t="s">
        <v>45</v>
      </c>
      <c r="AD3046">
        <v>64</v>
      </c>
      <c r="AE3046">
        <v>17</v>
      </c>
      <c r="AF3046">
        <v>64</v>
      </c>
      <c r="AG3046">
        <v>64</v>
      </c>
      <c r="AH3046">
        <v>1433.5</v>
      </c>
      <c r="AI3046">
        <v>1433.5</v>
      </c>
      <c r="AJ3046">
        <v>91744</v>
      </c>
      <c r="AK3046">
        <v>91744</v>
      </c>
      <c r="AL3046">
        <v>64</v>
      </c>
      <c r="AM3046">
        <v>64</v>
      </c>
      <c r="AN3046">
        <v>1433.5</v>
      </c>
      <c r="AO3046">
        <v>1433.5</v>
      </c>
      <c r="AP3046">
        <v>91744</v>
      </c>
      <c r="AQ3046">
        <v>91744</v>
      </c>
      <c r="AR3046">
        <v>0</v>
      </c>
      <c r="AS3046" t="s">
        <v>740</v>
      </c>
      <c r="AT3046" t="s">
        <v>58</v>
      </c>
      <c r="AU3046" t="s">
        <v>1158</v>
      </c>
    </row>
    <row r="3047" spans="1:47" x14ac:dyDescent="0.25">
      <c r="A3047" t="s">
        <v>1140</v>
      </c>
      <c r="B3047" t="s">
        <v>704</v>
      </c>
      <c r="C3047" t="s">
        <v>46</v>
      </c>
      <c r="D3047" t="s">
        <v>46</v>
      </c>
      <c r="E3047" t="s">
        <v>747</v>
      </c>
      <c r="F3047" t="s">
        <v>100</v>
      </c>
      <c r="G3047" t="s">
        <v>748</v>
      </c>
      <c r="H3047" t="s">
        <v>397</v>
      </c>
      <c r="I3047" t="s">
        <v>52</v>
      </c>
      <c r="J3047" t="s">
        <v>101</v>
      </c>
      <c r="K3047" t="s">
        <v>35</v>
      </c>
      <c r="L3047" t="s">
        <v>50</v>
      </c>
      <c r="M3047" t="s">
        <v>52</v>
      </c>
      <c r="N3047" t="s">
        <v>37</v>
      </c>
      <c r="O3047" t="s">
        <v>842</v>
      </c>
      <c r="P3047" t="s">
        <v>52</v>
      </c>
      <c r="Q3047" t="s">
        <v>38</v>
      </c>
      <c r="R3047" t="s">
        <v>39</v>
      </c>
      <c r="S3047" t="s">
        <v>76</v>
      </c>
      <c r="T3047" t="s">
        <v>710</v>
      </c>
      <c r="U3047" t="s">
        <v>1144</v>
      </c>
      <c r="V3047" t="s">
        <v>1145</v>
      </c>
      <c r="W3047" t="s">
        <v>1149</v>
      </c>
      <c r="X3047" t="s">
        <v>41</v>
      </c>
      <c r="Y3047" t="s">
        <v>711</v>
      </c>
      <c r="Z3047" t="s">
        <v>144</v>
      </c>
      <c r="AA3047" t="s">
        <v>43</v>
      </c>
      <c r="AB3047" t="s">
        <v>44</v>
      </c>
      <c r="AC3047" t="s">
        <v>45</v>
      </c>
      <c r="AD3047">
        <v>9</v>
      </c>
      <c r="AE3047">
        <v>3</v>
      </c>
      <c r="AF3047">
        <v>9</v>
      </c>
      <c r="AG3047">
        <v>9</v>
      </c>
      <c r="AH3047">
        <v>433.6</v>
      </c>
      <c r="AI3047">
        <v>437.7</v>
      </c>
      <c r="AJ3047">
        <v>3902.4</v>
      </c>
      <c r="AK3047">
        <v>3939.3</v>
      </c>
      <c r="AL3047">
        <v>9</v>
      </c>
      <c r="AM3047">
        <v>9</v>
      </c>
      <c r="AN3047">
        <v>433.6</v>
      </c>
      <c r="AO3047">
        <v>437.7</v>
      </c>
      <c r="AP3047">
        <v>3902.4</v>
      </c>
      <c r="AQ3047">
        <v>3939.3</v>
      </c>
      <c r="AR3047">
        <v>0</v>
      </c>
      <c r="AS3047" t="s">
        <v>747</v>
      </c>
      <c r="AT3047" t="s">
        <v>100</v>
      </c>
      <c r="AU3047" t="s">
        <v>397</v>
      </c>
    </row>
    <row r="3048" spans="1:47" x14ac:dyDescent="0.25">
      <c r="A3048" t="s">
        <v>1140</v>
      </c>
      <c r="B3048" t="s">
        <v>704</v>
      </c>
      <c r="C3048" t="s">
        <v>46</v>
      </c>
      <c r="D3048" t="s">
        <v>46</v>
      </c>
      <c r="E3048" t="s">
        <v>740</v>
      </c>
      <c r="F3048" t="s">
        <v>58</v>
      </c>
      <c r="G3048" t="s">
        <v>741</v>
      </c>
      <c r="H3048" t="s">
        <v>1158</v>
      </c>
      <c r="I3048" t="s">
        <v>52</v>
      </c>
      <c r="J3048" t="s">
        <v>59</v>
      </c>
      <c r="K3048" t="s">
        <v>171</v>
      </c>
      <c r="L3048" t="s">
        <v>172</v>
      </c>
      <c r="M3048" t="s">
        <v>52</v>
      </c>
      <c r="N3048" t="s">
        <v>249</v>
      </c>
      <c r="O3048" t="s">
        <v>888</v>
      </c>
      <c r="P3048" t="s">
        <v>52</v>
      </c>
      <c r="Q3048" t="s">
        <v>38</v>
      </c>
      <c r="R3048" t="s">
        <v>39</v>
      </c>
      <c r="S3048" t="s">
        <v>115</v>
      </c>
      <c r="T3048" t="s">
        <v>724</v>
      </c>
      <c r="U3048" t="s">
        <v>1148</v>
      </c>
      <c r="V3048" t="s">
        <v>77</v>
      </c>
      <c r="W3048" t="s">
        <v>1143</v>
      </c>
      <c r="X3048" t="s">
        <v>53</v>
      </c>
      <c r="Y3048" t="s">
        <v>751</v>
      </c>
      <c r="Z3048" t="s">
        <v>116</v>
      </c>
      <c r="AA3048" t="s">
        <v>55</v>
      </c>
      <c r="AB3048" t="s">
        <v>56</v>
      </c>
      <c r="AC3048" t="s">
        <v>45</v>
      </c>
      <c r="AD3048">
        <v>64</v>
      </c>
      <c r="AE3048">
        <v>25</v>
      </c>
      <c r="AF3048">
        <v>64</v>
      </c>
      <c r="AG3048">
        <v>64</v>
      </c>
      <c r="AH3048">
        <v>1267.3399999999999</v>
      </c>
      <c r="AI3048">
        <v>1305.3599999999999</v>
      </c>
      <c r="AJ3048">
        <v>81109.759999999995</v>
      </c>
      <c r="AK3048">
        <v>83543.039999999994</v>
      </c>
      <c r="AL3048">
        <v>64</v>
      </c>
      <c r="AM3048">
        <v>64</v>
      </c>
      <c r="AN3048">
        <v>1267.3399999999999</v>
      </c>
      <c r="AO3048">
        <v>1305.3599999999999</v>
      </c>
      <c r="AP3048">
        <v>81109.759999999995</v>
      </c>
      <c r="AQ3048">
        <v>83543.039999999994</v>
      </c>
      <c r="AR3048">
        <v>0</v>
      </c>
      <c r="AS3048" t="s">
        <v>740</v>
      </c>
      <c r="AT3048" t="s">
        <v>58</v>
      </c>
      <c r="AU3048" t="s">
        <v>1158</v>
      </c>
    </row>
    <row r="3049" spans="1:47" x14ac:dyDescent="0.25">
      <c r="A3049" t="s">
        <v>1140</v>
      </c>
      <c r="B3049" t="s">
        <v>769</v>
      </c>
      <c r="C3049" t="s">
        <v>309</v>
      </c>
      <c r="D3049" t="s">
        <v>309</v>
      </c>
      <c r="E3049" t="s">
        <v>772</v>
      </c>
      <c r="F3049" t="s">
        <v>312</v>
      </c>
      <c r="G3049" t="s">
        <v>776</v>
      </c>
      <c r="H3049" t="s">
        <v>198</v>
      </c>
      <c r="I3049" t="s">
        <v>52</v>
      </c>
      <c r="J3049" t="s">
        <v>281</v>
      </c>
      <c r="K3049" t="s">
        <v>118</v>
      </c>
      <c r="L3049" t="s">
        <v>119</v>
      </c>
      <c r="M3049" t="s">
        <v>52</v>
      </c>
      <c r="N3049" t="s">
        <v>169</v>
      </c>
      <c r="O3049" t="s">
        <v>762</v>
      </c>
      <c r="P3049" t="s">
        <v>52</v>
      </c>
      <c r="Q3049" t="s">
        <v>104</v>
      </c>
      <c r="R3049" t="s">
        <v>105</v>
      </c>
      <c r="S3049" t="s">
        <v>76</v>
      </c>
      <c r="T3049" t="s">
        <v>710</v>
      </c>
      <c r="U3049" t="s">
        <v>1144</v>
      </c>
      <c r="V3049" t="s">
        <v>1145</v>
      </c>
      <c r="W3049" t="s">
        <v>1143</v>
      </c>
      <c r="X3049" t="s">
        <v>53</v>
      </c>
      <c r="Y3049" t="s">
        <v>719</v>
      </c>
      <c r="Z3049" t="s">
        <v>121</v>
      </c>
      <c r="AA3049" t="s">
        <v>122</v>
      </c>
      <c r="AB3049" t="s">
        <v>123</v>
      </c>
      <c r="AC3049" t="s">
        <v>96</v>
      </c>
      <c r="AD3049">
        <v>9</v>
      </c>
      <c r="AE3049">
        <v>3</v>
      </c>
      <c r="AF3049">
        <v>9</v>
      </c>
      <c r="AG3049">
        <v>9</v>
      </c>
      <c r="AH3049">
        <v>644.86</v>
      </c>
      <c r="AI3049">
        <v>667.59</v>
      </c>
      <c r="AJ3049">
        <v>5803.74</v>
      </c>
      <c r="AK3049">
        <v>6008.31</v>
      </c>
      <c r="AL3049">
        <v>9</v>
      </c>
      <c r="AM3049">
        <v>9</v>
      </c>
      <c r="AN3049">
        <v>644.86</v>
      </c>
      <c r="AO3049">
        <v>674.27</v>
      </c>
      <c r="AP3049">
        <v>5803.74</v>
      </c>
      <c r="AQ3049">
        <v>6068.43</v>
      </c>
      <c r="AR3049">
        <v>60.12</v>
      </c>
      <c r="AS3049" t="s">
        <v>772</v>
      </c>
      <c r="AT3049" t="s">
        <v>312</v>
      </c>
      <c r="AU3049" t="s">
        <v>198</v>
      </c>
    </row>
    <row r="3050" spans="1:47" x14ac:dyDescent="0.25">
      <c r="A3050" t="s">
        <v>1140</v>
      </c>
      <c r="B3050" t="s">
        <v>704</v>
      </c>
      <c r="C3050" t="s">
        <v>46</v>
      </c>
      <c r="D3050" t="s">
        <v>46</v>
      </c>
      <c r="E3050" t="s">
        <v>740</v>
      </c>
      <c r="F3050" t="s">
        <v>58</v>
      </c>
      <c r="G3050" t="s">
        <v>741</v>
      </c>
      <c r="H3050" t="s">
        <v>1158</v>
      </c>
      <c r="I3050" t="s">
        <v>52</v>
      </c>
      <c r="J3050" t="s">
        <v>59</v>
      </c>
      <c r="K3050" t="s">
        <v>202</v>
      </c>
      <c r="L3050" t="s">
        <v>203</v>
      </c>
      <c r="M3050" t="s">
        <v>52</v>
      </c>
      <c r="N3050" t="s">
        <v>131</v>
      </c>
      <c r="O3050" t="s">
        <v>709</v>
      </c>
      <c r="P3050" t="s">
        <v>52</v>
      </c>
      <c r="Q3050" t="s">
        <v>38</v>
      </c>
      <c r="R3050" t="s">
        <v>39</v>
      </c>
      <c r="S3050" t="s">
        <v>76</v>
      </c>
      <c r="T3050" t="s">
        <v>710</v>
      </c>
      <c r="U3050" t="s">
        <v>1144</v>
      </c>
      <c r="V3050" t="s">
        <v>1145</v>
      </c>
      <c r="W3050" t="s">
        <v>1149</v>
      </c>
      <c r="X3050" t="s">
        <v>41</v>
      </c>
      <c r="Y3050" t="s">
        <v>711</v>
      </c>
      <c r="Z3050" t="s">
        <v>144</v>
      </c>
      <c r="AA3050" t="s">
        <v>43</v>
      </c>
      <c r="AB3050" t="s">
        <v>44</v>
      </c>
      <c r="AC3050" t="s">
        <v>45</v>
      </c>
      <c r="AD3050">
        <v>12</v>
      </c>
      <c r="AE3050">
        <v>4</v>
      </c>
      <c r="AF3050">
        <v>12</v>
      </c>
      <c r="AG3050">
        <v>12</v>
      </c>
      <c r="AH3050">
        <v>395.89</v>
      </c>
      <c r="AI3050">
        <v>407.77</v>
      </c>
      <c r="AJ3050">
        <v>4750.68</v>
      </c>
      <c r="AK3050">
        <v>4893.24</v>
      </c>
      <c r="AL3050">
        <v>12</v>
      </c>
      <c r="AM3050">
        <v>12</v>
      </c>
      <c r="AN3050">
        <v>395.89</v>
      </c>
      <c r="AO3050">
        <v>407.77</v>
      </c>
      <c r="AP3050">
        <v>4750.68</v>
      </c>
      <c r="AQ3050">
        <v>4893.24</v>
      </c>
      <c r="AR3050">
        <v>0</v>
      </c>
      <c r="AS3050" t="s">
        <v>740</v>
      </c>
      <c r="AT3050" t="s">
        <v>58</v>
      </c>
      <c r="AU3050" t="s">
        <v>1158</v>
      </c>
    </row>
    <row r="3051" spans="1:47" x14ac:dyDescent="0.25">
      <c r="A3051" t="s">
        <v>1140</v>
      </c>
      <c r="B3051" t="s">
        <v>759</v>
      </c>
      <c r="C3051" t="s">
        <v>235</v>
      </c>
      <c r="D3051" t="s">
        <v>235</v>
      </c>
      <c r="E3051" t="s">
        <v>716</v>
      </c>
      <c r="F3051" t="s">
        <v>166</v>
      </c>
      <c r="G3051" t="s">
        <v>975</v>
      </c>
      <c r="H3051" t="s">
        <v>167</v>
      </c>
      <c r="I3051" t="s">
        <v>52</v>
      </c>
      <c r="J3051" t="s">
        <v>168</v>
      </c>
      <c r="K3051" t="s">
        <v>118</v>
      </c>
      <c r="L3051" t="s">
        <v>119</v>
      </c>
      <c r="M3051" t="s">
        <v>52</v>
      </c>
      <c r="N3051" t="s">
        <v>164</v>
      </c>
      <c r="O3051" t="s">
        <v>765</v>
      </c>
      <c r="P3051" t="s">
        <v>70</v>
      </c>
      <c r="Q3051" t="s">
        <v>104</v>
      </c>
      <c r="R3051" t="s">
        <v>105</v>
      </c>
      <c r="S3051" t="s">
        <v>76</v>
      </c>
      <c r="T3051" t="s">
        <v>710</v>
      </c>
      <c r="U3051" t="s">
        <v>1144</v>
      </c>
      <c r="V3051" t="s">
        <v>1145</v>
      </c>
      <c r="W3051" t="s">
        <v>1149</v>
      </c>
      <c r="X3051" t="s">
        <v>41</v>
      </c>
      <c r="Y3051" t="s">
        <v>732</v>
      </c>
      <c r="Z3051" t="s">
        <v>158</v>
      </c>
      <c r="AA3051" t="s">
        <v>159</v>
      </c>
      <c r="AB3051" t="s">
        <v>160</v>
      </c>
      <c r="AC3051" t="s">
        <v>45</v>
      </c>
      <c r="AD3051">
        <v>32</v>
      </c>
      <c r="AE3051">
        <v>9</v>
      </c>
      <c r="AF3051">
        <v>32</v>
      </c>
      <c r="AG3051">
        <v>0</v>
      </c>
      <c r="AH3051">
        <v>229.84</v>
      </c>
      <c r="AI3051">
        <v>235.59</v>
      </c>
      <c r="AJ3051">
        <v>0</v>
      </c>
      <c r="AK3051">
        <v>0</v>
      </c>
      <c r="AL3051">
        <v>32</v>
      </c>
      <c r="AM3051">
        <v>0</v>
      </c>
      <c r="AN3051">
        <v>229.84</v>
      </c>
      <c r="AO3051">
        <v>235.59</v>
      </c>
      <c r="AP3051">
        <v>0</v>
      </c>
      <c r="AQ3051">
        <v>0</v>
      </c>
      <c r="AR3051">
        <v>0</v>
      </c>
      <c r="AS3051" t="s">
        <v>716</v>
      </c>
      <c r="AT3051" t="s">
        <v>166</v>
      </c>
      <c r="AU3051" t="s">
        <v>167</v>
      </c>
    </row>
    <row r="3052" spans="1:47" x14ac:dyDescent="0.25">
      <c r="A3052" t="s">
        <v>1140</v>
      </c>
      <c r="B3052" t="s">
        <v>704</v>
      </c>
      <c r="C3052" t="s">
        <v>46</v>
      </c>
      <c r="D3052" t="s">
        <v>46</v>
      </c>
      <c r="E3052" t="s">
        <v>712</v>
      </c>
      <c r="F3052" t="s">
        <v>146</v>
      </c>
      <c r="G3052" t="s">
        <v>713</v>
      </c>
      <c r="H3052" t="s">
        <v>147</v>
      </c>
      <c r="I3052" t="s">
        <v>52</v>
      </c>
      <c r="J3052" t="s">
        <v>183</v>
      </c>
      <c r="K3052" t="s">
        <v>263</v>
      </c>
      <c r="L3052" t="s">
        <v>264</v>
      </c>
      <c r="M3052" t="s">
        <v>52</v>
      </c>
      <c r="N3052" t="s">
        <v>1173</v>
      </c>
      <c r="O3052" t="s">
        <v>1174</v>
      </c>
      <c r="P3052" t="s">
        <v>70</v>
      </c>
      <c r="Q3052" t="s">
        <v>38</v>
      </c>
      <c r="R3052" t="s">
        <v>39</v>
      </c>
      <c r="S3052" t="s">
        <v>115</v>
      </c>
      <c r="T3052" t="s">
        <v>724</v>
      </c>
      <c r="U3052" t="s">
        <v>1148</v>
      </c>
      <c r="V3052" t="s">
        <v>77</v>
      </c>
      <c r="W3052" t="s">
        <v>1143</v>
      </c>
      <c r="X3052" t="s">
        <v>53</v>
      </c>
      <c r="Y3052" t="s">
        <v>850</v>
      </c>
      <c r="Z3052" t="s">
        <v>192</v>
      </c>
      <c r="AA3052" t="s">
        <v>55</v>
      </c>
      <c r="AB3052" t="s">
        <v>56</v>
      </c>
      <c r="AC3052" t="s">
        <v>45</v>
      </c>
      <c r="AD3052">
        <v>5205</v>
      </c>
      <c r="AE3052">
        <v>1015</v>
      </c>
      <c r="AF3052">
        <v>5205</v>
      </c>
      <c r="AG3052">
        <v>7775</v>
      </c>
      <c r="AH3052">
        <v>1380</v>
      </c>
      <c r="AI3052">
        <v>1380</v>
      </c>
      <c r="AJ3052">
        <v>10729500</v>
      </c>
      <c r="AK3052">
        <v>10729500</v>
      </c>
      <c r="AL3052">
        <v>5205</v>
      </c>
      <c r="AM3052">
        <v>3042</v>
      </c>
      <c r="AN3052">
        <v>1380</v>
      </c>
      <c r="AO3052">
        <v>1380</v>
      </c>
      <c r="AP3052">
        <v>4197960</v>
      </c>
      <c r="AQ3052">
        <v>4197960</v>
      </c>
      <c r="AR3052">
        <v>-6531540</v>
      </c>
      <c r="AS3052" t="s">
        <v>712</v>
      </c>
      <c r="AT3052" t="s">
        <v>146</v>
      </c>
      <c r="AU3052" t="s">
        <v>147</v>
      </c>
    </row>
    <row r="3053" spans="1:47" x14ac:dyDescent="0.25">
      <c r="A3053" t="s">
        <v>1140</v>
      </c>
      <c r="B3053" t="s">
        <v>883</v>
      </c>
      <c r="C3053" t="s">
        <v>315</v>
      </c>
      <c r="D3053" t="s">
        <v>315</v>
      </c>
      <c r="E3053" t="s">
        <v>712</v>
      </c>
      <c r="F3053" t="s">
        <v>146</v>
      </c>
      <c r="G3053" t="s">
        <v>887</v>
      </c>
      <c r="H3053" t="s">
        <v>236</v>
      </c>
      <c r="I3053" t="s">
        <v>52</v>
      </c>
      <c r="J3053" t="s">
        <v>316</v>
      </c>
      <c r="K3053" t="s">
        <v>118</v>
      </c>
      <c r="L3053" t="s">
        <v>119</v>
      </c>
      <c r="M3053" t="s">
        <v>52</v>
      </c>
      <c r="N3053" t="s">
        <v>169</v>
      </c>
      <c r="O3053" t="s">
        <v>762</v>
      </c>
      <c r="P3053" t="s">
        <v>52</v>
      </c>
      <c r="Q3053" t="s">
        <v>104</v>
      </c>
      <c r="R3053" t="s">
        <v>105</v>
      </c>
      <c r="S3053" t="s">
        <v>115</v>
      </c>
      <c r="T3053" t="s">
        <v>724</v>
      </c>
      <c r="U3053" t="s">
        <v>1148</v>
      </c>
      <c r="V3053" t="s">
        <v>77</v>
      </c>
      <c r="W3053" t="s">
        <v>1149</v>
      </c>
      <c r="X3053" t="s">
        <v>41</v>
      </c>
      <c r="Y3053" t="s">
        <v>732</v>
      </c>
      <c r="Z3053" t="s">
        <v>158</v>
      </c>
      <c r="AA3053" t="s">
        <v>159</v>
      </c>
      <c r="AB3053" t="s">
        <v>160</v>
      </c>
      <c r="AC3053" t="s">
        <v>96</v>
      </c>
      <c r="AD3053">
        <v>114</v>
      </c>
      <c r="AE3053">
        <v>38</v>
      </c>
      <c r="AF3053">
        <v>114</v>
      </c>
      <c r="AG3053">
        <v>114</v>
      </c>
      <c r="AH3053">
        <v>229.84</v>
      </c>
      <c r="AI3053">
        <v>235.59</v>
      </c>
      <c r="AJ3053">
        <v>26201.759999999998</v>
      </c>
      <c r="AK3053">
        <v>26857.26</v>
      </c>
      <c r="AL3053">
        <v>114</v>
      </c>
      <c r="AM3053">
        <v>114</v>
      </c>
      <c r="AN3053">
        <v>229.84</v>
      </c>
      <c r="AO3053">
        <v>237.94</v>
      </c>
      <c r="AP3053">
        <v>26201.759999999998</v>
      </c>
      <c r="AQ3053">
        <v>27125.16</v>
      </c>
      <c r="AR3053">
        <v>267.89999999999998</v>
      </c>
      <c r="AS3053" t="s">
        <v>712</v>
      </c>
      <c r="AT3053" t="s">
        <v>146</v>
      </c>
      <c r="AU3053" t="s">
        <v>236</v>
      </c>
    </row>
    <row r="3054" spans="1:47" x14ac:dyDescent="0.25">
      <c r="A3054" t="s">
        <v>1140</v>
      </c>
      <c r="B3054" t="s">
        <v>698</v>
      </c>
      <c r="C3054" t="s">
        <v>31</v>
      </c>
      <c r="D3054" t="s">
        <v>31</v>
      </c>
      <c r="E3054" t="s">
        <v>752</v>
      </c>
      <c r="F3054" t="s">
        <v>251</v>
      </c>
      <c r="G3054" t="s">
        <v>753</v>
      </c>
      <c r="H3054" t="s">
        <v>295</v>
      </c>
      <c r="I3054" t="s">
        <v>52</v>
      </c>
      <c r="J3054" t="s">
        <v>252</v>
      </c>
      <c r="K3054" t="s">
        <v>141</v>
      </c>
      <c r="L3054" t="s">
        <v>142</v>
      </c>
      <c r="M3054" t="s">
        <v>52</v>
      </c>
      <c r="N3054" t="s">
        <v>477</v>
      </c>
      <c r="O3054" t="s">
        <v>875</v>
      </c>
      <c r="P3054" t="s">
        <v>52</v>
      </c>
      <c r="Q3054" t="s">
        <v>38</v>
      </c>
      <c r="R3054" t="s">
        <v>39</v>
      </c>
      <c r="S3054" t="s">
        <v>115</v>
      </c>
      <c r="T3054" t="s">
        <v>724</v>
      </c>
      <c r="U3054" t="s">
        <v>1148</v>
      </c>
      <c r="V3054" t="s">
        <v>77</v>
      </c>
      <c r="W3054" t="s">
        <v>1143</v>
      </c>
      <c r="X3054" t="s">
        <v>53</v>
      </c>
      <c r="Y3054" t="s">
        <v>751</v>
      </c>
      <c r="Z3054" t="s">
        <v>116</v>
      </c>
      <c r="AA3054" t="s">
        <v>55</v>
      </c>
      <c r="AB3054" t="s">
        <v>56</v>
      </c>
      <c r="AC3054" t="s">
        <v>45</v>
      </c>
      <c r="AD3054">
        <v>34</v>
      </c>
      <c r="AE3054">
        <v>22</v>
      </c>
      <c r="AF3054">
        <v>34</v>
      </c>
      <c r="AG3054">
        <v>38</v>
      </c>
      <c r="AH3054">
        <v>986</v>
      </c>
      <c r="AI3054">
        <v>1015</v>
      </c>
      <c r="AJ3054">
        <v>37468</v>
      </c>
      <c r="AK3054">
        <v>38570</v>
      </c>
      <c r="AL3054">
        <v>34</v>
      </c>
      <c r="AM3054">
        <v>36</v>
      </c>
      <c r="AN3054">
        <v>986</v>
      </c>
      <c r="AO3054">
        <v>1034.99</v>
      </c>
      <c r="AP3054">
        <v>35496</v>
      </c>
      <c r="AQ3054">
        <v>37259.64</v>
      </c>
      <c r="AR3054">
        <v>-1310.3599999999999</v>
      </c>
      <c r="AS3054" t="s">
        <v>752</v>
      </c>
      <c r="AT3054" t="s">
        <v>251</v>
      </c>
      <c r="AU3054" t="s">
        <v>295</v>
      </c>
    </row>
    <row r="3055" spans="1:47" x14ac:dyDescent="0.25">
      <c r="A3055" t="s">
        <v>1140</v>
      </c>
      <c r="B3055" t="s">
        <v>777</v>
      </c>
      <c r="C3055" t="s">
        <v>165</v>
      </c>
      <c r="D3055" t="s">
        <v>165</v>
      </c>
      <c r="E3055" t="s">
        <v>778</v>
      </c>
      <c r="F3055" t="s">
        <v>491</v>
      </c>
      <c r="G3055" t="s">
        <v>779</v>
      </c>
      <c r="H3055" t="s">
        <v>495</v>
      </c>
      <c r="I3055" t="s">
        <v>52</v>
      </c>
      <c r="J3055" t="s">
        <v>493</v>
      </c>
      <c r="K3055" t="s">
        <v>289</v>
      </c>
      <c r="L3055" t="s">
        <v>290</v>
      </c>
      <c r="M3055" t="s">
        <v>52</v>
      </c>
      <c r="N3055" t="s">
        <v>291</v>
      </c>
      <c r="O3055" t="s">
        <v>754</v>
      </c>
      <c r="P3055" t="s">
        <v>1234</v>
      </c>
      <c r="Q3055" t="s">
        <v>104</v>
      </c>
      <c r="R3055" t="s">
        <v>105</v>
      </c>
      <c r="S3055" t="s">
        <v>76</v>
      </c>
      <c r="T3055" t="s">
        <v>710</v>
      </c>
      <c r="U3055" t="s">
        <v>1144</v>
      </c>
      <c r="V3055" t="s">
        <v>1145</v>
      </c>
      <c r="W3055" t="s">
        <v>1149</v>
      </c>
      <c r="X3055" t="s">
        <v>41</v>
      </c>
      <c r="Y3055" t="s">
        <v>732</v>
      </c>
      <c r="Z3055" t="s">
        <v>158</v>
      </c>
      <c r="AA3055" t="s">
        <v>159</v>
      </c>
      <c r="AB3055" t="s">
        <v>160</v>
      </c>
      <c r="AC3055" t="s">
        <v>45</v>
      </c>
      <c r="AD3055">
        <v>6</v>
      </c>
      <c r="AE3055">
        <v>2</v>
      </c>
      <c r="AF3055">
        <v>6</v>
      </c>
      <c r="AG3055">
        <v>6</v>
      </c>
      <c r="AH3055">
        <v>250</v>
      </c>
      <c r="AI3055">
        <v>250</v>
      </c>
      <c r="AJ3055">
        <v>1500</v>
      </c>
      <c r="AK3055">
        <v>1500</v>
      </c>
      <c r="AL3055">
        <v>6</v>
      </c>
      <c r="AM3055">
        <v>6</v>
      </c>
      <c r="AN3055">
        <v>250</v>
      </c>
      <c r="AO3055">
        <v>250</v>
      </c>
      <c r="AP3055">
        <v>1500</v>
      </c>
      <c r="AQ3055">
        <v>1500</v>
      </c>
      <c r="AR3055">
        <v>0</v>
      </c>
      <c r="AS3055" t="s">
        <v>778</v>
      </c>
      <c r="AT3055" t="s">
        <v>491</v>
      </c>
      <c r="AU3055" t="s">
        <v>495</v>
      </c>
    </row>
    <row r="3056" spans="1:47" x14ac:dyDescent="0.25">
      <c r="A3056" t="s">
        <v>1140</v>
      </c>
      <c r="B3056" t="s">
        <v>704</v>
      </c>
      <c r="C3056" t="s">
        <v>46</v>
      </c>
      <c r="D3056" t="s">
        <v>46</v>
      </c>
      <c r="E3056" t="s">
        <v>699</v>
      </c>
      <c r="F3056" t="s">
        <v>97</v>
      </c>
      <c r="G3056" t="s">
        <v>855</v>
      </c>
      <c r="H3056" t="s">
        <v>98</v>
      </c>
      <c r="I3056" t="s">
        <v>52</v>
      </c>
      <c r="J3056" t="s">
        <v>99</v>
      </c>
      <c r="K3056" t="s">
        <v>202</v>
      </c>
      <c r="L3056" t="s">
        <v>203</v>
      </c>
      <c r="M3056" t="s">
        <v>52</v>
      </c>
      <c r="N3056" t="s">
        <v>114</v>
      </c>
      <c r="O3056" t="s">
        <v>750</v>
      </c>
      <c r="P3056" t="s">
        <v>52</v>
      </c>
      <c r="Q3056" t="s">
        <v>38</v>
      </c>
      <c r="R3056" t="s">
        <v>39</v>
      </c>
      <c r="S3056" t="s">
        <v>76</v>
      </c>
      <c r="T3056" t="s">
        <v>710</v>
      </c>
      <c r="U3056" t="s">
        <v>1144</v>
      </c>
      <c r="V3056" t="s">
        <v>1145</v>
      </c>
      <c r="W3056" t="s">
        <v>1143</v>
      </c>
      <c r="X3056" t="s">
        <v>53</v>
      </c>
      <c r="Y3056" t="s">
        <v>751</v>
      </c>
      <c r="Z3056" t="s">
        <v>116</v>
      </c>
      <c r="AA3056" t="s">
        <v>55</v>
      </c>
      <c r="AB3056" t="s">
        <v>56</v>
      </c>
      <c r="AC3056" t="s">
        <v>45</v>
      </c>
      <c r="AD3056">
        <v>38</v>
      </c>
      <c r="AE3056">
        <v>7</v>
      </c>
      <c r="AF3056">
        <v>38</v>
      </c>
      <c r="AG3056">
        <v>25</v>
      </c>
      <c r="AH3056">
        <v>1330.51</v>
      </c>
      <c r="AI3056">
        <v>1330.51</v>
      </c>
      <c r="AJ3056">
        <v>33262.75</v>
      </c>
      <c r="AK3056">
        <v>33262.75</v>
      </c>
      <c r="AL3056">
        <v>38</v>
      </c>
      <c r="AM3056">
        <v>25</v>
      </c>
      <c r="AN3056">
        <v>1330.51</v>
      </c>
      <c r="AO3056">
        <v>1330.51</v>
      </c>
      <c r="AP3056">
        <v>33262.75</v>
      </c>
      <c r="AQ3056">
        <v>33262.75</v>
      </c>
      <c r="AR3056">
        <v>0</v>
      </c>
      <c r="AS3056" t="s">
        <v>699</v>
      </c>
      <c r="AT3056" t="s">
        <v>97</v>
      </c>
      <c r="AU3056" t="s">
        <v>98</v>
      </c>
    </row>
    <row r="3057" spans="1:47" x14ac:dyDescent="0.25">
      <c r="A3057" t="s">
        <v>1140</v>
      </c>
      <c r="B3057" t="s">
        <v>704</v>
      </c>
      <c r="C3057" t="s">
        <v>46</v>
      </c>
      <c r="D3057" t="s">
        <v>46</v>
      </c>
      <c r="E3057" t="s">
        <v>747</v>
      </c>
      <c r="F3057" t="s">
        <v>100</v>
      </c>
      <c r="G3057" t="s">
        <v>748</v>
      </c>
      <c r="H3057" t="s">
        <v>397</v>
      </c>
      <c r="I3057" t="s">
        <v>52</v>
      </c>
      <c r="J3057" t="s">
        <v>101</v>
      </c>
      <c r="K3057" t="s">
        <v>67</v>
      </c>
      <c r="L3057" t="s">
        <v>68</v>
      </c>
      <c r="M3057" t="s">
        <v>52</v>
      </c>
      <c r="N3057" t="s">
        <v>241</v>
      </c>
      <c r="O3057" t="s">
        <v>970</v>
      </c>
      <c r="P3057" t="s">
        <v>52</v>
      </c>
      <c r="Q3057" t="s">
        <v>38</v>
      </c>
      <c r="R3057" t="s">
        <v>39</v>
      </c>
      <c r="S3057" t="s">
        <v>115</v>
      </c>
      <c r="T3057" t="s">
        <v>724</v>
      </c>
      <c r="U3057" t="s">
        <v>1148</v>
      </c>
      <c r="V3057" t="s">
        <v>77</v>
      </c>
      <c r="W3057" t="s">
        <v>1149</v>
      </c>
      <c r="X3057" t="s">
        <v>41</v>
      </c>
      <c r="Y3057" t="s">
        <v>711</v>
      </c>
      <c r="Z3057" t="s">
        <v>144</v>
      </c>
      <c r="AA3057" t="s">
        <v>43</v>
      </c>
      <c r="AB3057" t="s">
        <v>44</v>
      </c>
      <c r="AC3057" t="s">
        <v>45</v>
      </c>
      <c r="AD3057">
        <v>44</v>
      </c>
      <c r="AE3057">
        <v>11</v>
      </c>
      <c r="AF3057">
        <v>44</v>
      </c>
      <c r="AG3057">
        <v>44</v>
      </c>
      <c r="AH3057">
        <v>407.71</v>
      </c>
      <c r="AI3057">
        <v>415.86</v>
      </c>
      <c r="AJ3057">
        <v>17939.240000000002</v>
      </c>
      <c r="AK3057">
        <v>18297.84</v>
      </c>
      <c r="AL3057">
        <v>44</v>
      </c>
      <c r="AM3057">
        <v>44</v>
      </c>
      <c r="AN3057">
        <v>407.71</v>
      </c>
      <c r="AO3057">
        <v>415.86</v>
      </c>
      <c r="AP3057">
        <v>17939.240000000002</v>
      </c>
      <c r="AQ3057">
        <v>18297.84</v>
      </c>
      <c r="AR3057">
        <v>0</v>
      </c>
      <c r="AS3057" t="s">
        <v>747</v>
      </c>
      <c r="AT3057" t="s">
        <v>100</v>
      </c>
      <c r="AU3057" t="s">
        <v>397</v>
      </c>
    </row>
    <row r="3058" spans="1:47" x14ac:dyDescent="0.25">
      <c r="A3058" t="s">
        <v>1140</v>
      </c>
      <c r="B3058" t="s">
        <v>704</v>
      </c>
      <c r="C3058" t="s">
        <v>46</v>
      </c>
      <c r="D3058" t="s">
        <v>46</v>
      </c>
      <c r="E3058" t="s">
        <v>740</v>
      </c>
      <c r="F3058" t="s">
        <v>58</v>
      </c>
      <c r="G3058" t="s">
        <v>741</v>
      </c>
      <c r="H3058" t="s">
        <v>1158</v>
      </c>
      <c r="I3058" t="s">
        <v>52</v>
      </c>
      <c r="J3058" t="s">
        <v>59</v>
      </c>
      <c r="K3058" t="s">
        <v>202</v>
      </c>
      <c r="L3058" t="s">
        <v>203</v>
      </c>
      <c r="M3058" t="s">
        <v>52</v>
      </c>
      <c r="N3058" t="s">
        <v>114</v>
      </c>
      <c r="O3058" t="s">
        <v>750</v>
      </c>
      <c r="P3058" t="s">
        <v>52</v>
      </c>
      <c r="Q3058" t="s">
        <v>38</v>
      </c>
      <c r="R3058" t="s">
        <v>39</v>
      </c>
      <c r="S3058" t="s">
        <v>76</v>
      </c>
      <c r="T3058" t="s">
        <v>710</v>
      </c>
      <c r="U3058" t="s">
        <v>1144</v>
      </c>
      <c r="V3058" t="s">
        <v>1145</v>
      </c>
      <c r="W3058" t="s">
        <v>1143</v>
      </c>
      <c r="X3058" t="s">
        <v>53</v>
      </c>
      <c r="Y3058" t="s">
        <v>751</v>
      </c>
      <c r="Z3058" t="s">
        <v>116</v>
      </c>
      <c r="AA3058" t="s">
        <v>55</v>
      </c>
      <c r="AB3058" t="s">
        <v>56</v>
      </c>
      <c r="AC3058" t="s">
        <v>45</v>
      </c>
      <c r="AD3058">
        <v>25</v>
      </c>
      <c r="AE3058">
        <v>9</v>
      </c>
      <c r="AF3058">
        <v>25</v>
      </c>
      <c r="AG3058">
        <v>25</v>
      </c>
      <c r="AH3058">
        <v>1330.51</v>
      </c>
      <c r="AI3058">
        <v>1330.51</v>
      </c>
      <c r="AJ3058">
        <v>33262.75</v>
      </c>
      <c r="AK3058">
        <v>33262.75</v>
      </c>
      <c r="AL3058">
        <v>25</v>
      </c>
      <c r="AM3058">
        <v>25</v>
      </c>
      <c r="AN3058">
        <v>1330.51</v>
      </c>
      <c r="AO3058">
        <v>1330.51</v>
      </c>
      <c r="AP3058">
        <v>33262.75</v>
      </c>
      <c r="AQ3058">
        <v>33262.75</v>
      </c>
      <c r="AR3058">
        <v>0</v>
      </c>
      <c r="AS3058" t="s">
        <v>740</v>
      </c>
      <c r="AT3058" t="s">
        <v>58</v>
      </c>
      <c r="AU3058" t="s">
        <v>1158</v>
      </c>
    </row>
    <row r="3059" spans="1:47" x14ac:dyDescent="0.25">
      <c r="A3059" t="s">
        <v>1140</v>
      </c>
      <c r="B3059" t="s">
        <v>698</v>
      </c>
      <c r="C3059" t="s">
        <v>31</v>
      </c>
      <c r="D3059" t="s">
        <v>31</v>
      </c>
      <c r="E3059" t="s">
        <v>760</v>
      </c>
      <c r="F3059" t="s">
        <v>110</v>
      </c>
      <c r="G3059" t="s">
        <v>764</v>
      </c>
      <c r="H3059" t="s">
        <v>111</v>
      </c>
      <c r="I3059" t="s">
        <v>52</v>
      </c>
      <c r="J3059" t="s">
        <v>112</v>
      </c>
      <c r="K3059" t="s">
        <v>118</v>
      </c>
      <c r="L3059" t="s">
        <v>119</v>
      </c>
      <c r="M3059" t="s">
        <v>52</v>
      </c>
      <c r="N3059" t="s">
        <v>156</v>
      </c>
      <c r="O3059" t="s">
        <v>768</v>
      </c>
      <c r="P3059" t="s">
        <v>52</v>
      </c>
      <c r="Q3059" t="s">
        <v>104</v>
      </c>
      <c r="R3059" t="s">
        <v>105</v>
      </c>
      <c r="S3059" t="s">
        <v>76</v>
      </c>
      <c r="T3059" t="s">
        <v>710</v>
      </c>
      <c r="U3059" t="s">
        <v>1144</v>
      </c>
      <c r="V3059" t="s">
        <v>1145</v>
      </c>
      <c r="W3059" t="s">
        <v>1143</v>
      </c>
      <c r="X3059" t="s">
        <v>53</v>
      </c>
      <c r="Y3059" t="s">
        <v>719</v>
      </c>
      <c r="Z3059" t="s">
        <v>121</v>
      </c>
      <c r="AA3059" t="s">
        <v>122</v>
      </c>
      <c r="AB3059" t="s">
        <v>123</v>
      </c>
      <c r="AC3059" t="s">
        <v>45</v>
      </c>
      <c r="AD3059">
        <v>21</v>
      </c>
      <c r="AE3059">
        <v>6</v>
      </c>
      <c r="AF3059">
        <v>21</v>
      </c>
      <c r="AG3059">
        <v>0</v>
      </c>
      <c r="AH3059">
        <v>986.31</v>
      </c>
      <c r="AI3059">
        <v>1026.06</v>
      </c>
      <c r="AJ3059">
        <v>0</v>
      </c>
      <c r="AK3059">
        <v>0</v>
      </c>
      <c r="AL3059">
        <v>21</v>
      </c>
      <c r="AM3059">
        <v>0</v>
      </c>
      <c r="AN3059">
        <v>986.31</v>
      </c>
      <c r="AO3059">
        <v>1036.32</v>
      </c>
      <c r="AP3059">
        <v>0</v>
      </c>
      <c r="AQ3059">
        <v>0</v>
      </c>
      <c r="AR3059">
        <v>0</v>
      </c>
      <c r="AS3059" t="s">
        <v>760</v>
      </c>
      <c r="AT3059" t="s">
        <v>110</v>
      </c>
      <c r="AU3059" t="s">
        <v>111</v>
      </c>
    </row>
    <row r="3060" spans="1:47" x14ac:dyDescent="0.25">
      <c r="A3060" t="s">
        <v>1140</v>
      </c>
      <c r="B3060" t="s">
        <v>777</v>
      </c>
      <c r="C3060" t="s">
        <v>165</v>
      </c>
      <c r="D3060" t="s">
        <v>165</v>
      </c>
      <c r="E3060" t="s">
        <v>778</v>
      </c>
      <c r="F3060" t="s">
        <v>491</v>
      </c>
      <c r="G3060" t="s">
        <v>784</v>
      </c>
      <c r="H3060" t="s">
        <v>544</v>
      </c>
      <c r="I3060" t="s">
        <v>52</v>
      </c>
      <c r="J3060" t="s">
        <v>493</v>
      </c>
      <c r="K3060" t="s">
        <v>118</v>
      </c>
      <c r="L3060" t="s">
        <v>119</v>
      </c>
      <c r="M3060" t="s">
        <v>52</v>
      </c>
      <c r="N3060" t="s">
        <v>238</v>
      </c>
      <c r="O3060" t="s">
        <v>785</v>
      </c>
      <c r="P3060" t="s">
        <v>52</v>
      </c>
      <c r="Q3060" t="s">
        <v>104</v>
      </c>
      <c r="R3060" t="s">
        <v>105</v>
      </c>
      <c r="S3060" t="s">
        <v>76</v>
      </c>
      <c r="T3060" t="s">
        <v>710</v>
      </c>
      <c r="U3060" t="s">
        <v>1144</v>
      </c>
      <c r="V3060" t="s">
        <v>1145</v>
      </c>
      <c r="W3060" t="s">
        <v>1149</v>
      </c>
      <c r="X3060" t="s">
        <v>41</v>
      </c>
      <c r="Y3060" t="s">
        <v>732</v>
      </c>
      <c r="Z3060" t="s">
        <v>158</v>
      </c>
      <c r="AA3060" t="s">
        <v>159</v>
      </c>
      <c r="AB3060" t="s">
        <v>160</v>
      </c>
      <c r="AC3060" t="s">
        <v>45</v>
      </c>
      <c r="AD3060">
        <v>322</v>
      </c>
      <c r="AE3060">
        <v>47</v>
      </c>
      <c r="AF3060">
        <v>322</v>
      </c>
      <c r="AG3060">
        <v>258</v>
      </c>
      <c r="AH3060">
        <v>229.84</v>
      </c>
      <c r="AI3060">
        <v>237.94</v>
      </c>
      <c r="AJ3060">
        <v>59298.720000000001</v>
      </c>
      <c r="AK3060">
        <v>61388.52</v>
      </c>
      <c r="AL3060">
        <v>322</v>
      </c>
      <c r="AM3060">
        <v>188</v>
      </c>
      <c r="AN3060">
        <v>229.84</v>
      </c>
      <c r="AO3060">
        <v>240.32</v>
      </c>
      <c r="AP3060">
        <v>43209.919999999998</v>
      </c>
      <c r="AQ3060">
        <v>45180.160000000003</v>
      </c>
      <c r="AR3060">
        <v>-16208.36</v>
      </c>
      <c r="AS3060" t="s">
        <v>778</v>
      </c>
      <c r="AT3060" t="s">
        <v>491</v>
      </c>
      <c r="AU3060" t="s">
        <v>544</v>
      </c>
    </row>
    <row r="3061" spans="1:47" x14ac:dyDescent="0.25">
      <c r="A3061" t="s">
        <v>1140</v>
      </c>
      <c r="B3061" t="s">
        <v>769</v>
      </c>
      <c r="C3061" t="s">
        <v>309</v>
      </c>
      <c r="D3061" t="s">
        <v>309</v>
      </c>
      <c r="E3061" t="s">
        <v>772</v>
      </c>
      <c r="F3061" t="s">
        <v>312</v>
      </c>
      <c r="G3061" t="s">
        <v>776</v>
      </c>
      <c r="H3061" t="s">
        <v>198</v>
      </c>
      <c r="I3061" t="s">
        <v>52</v>
      </c>
      <c r="J3061" t="s">
        <v>281</v>
      </c>
      <c r="K3061" t="s">
        <v>118</v>
      </c>
      <c r="L3061" t="s">
        <v>119</v>
      </c>
      <c r="M3061" t="s">
        <v>52</v>
      </c>
      <c r="N3061" t="s">
        <v>156</v>
      </c>
      <c r="O3061" t="s">
        <v>768</v>
      </c>
      <c r="P3061" t="s">
        <v>70</v>
      </c>
      <c r="Q3061" t="s">
        <v>104</v>
      </c>
      <c r="R3061" t="s">
        <v>105</v>
      </c>
      <c r="S3061" t="s">
        <v>76</v>
      </c>
      <c r="T3061" t="s">
        <v>710</v>
      </c>
      <c r="U3061" t="s">
        <v>1144</v>
      </c>
      <c r="V3061" t="s">
        <v>1145</v>
      </c>
      <c r="W3061" t="s">
        <v>1143</v>
      </c>
      <c r="X3061" t="s">
        <v>53</v>
      </c>
      <c r="Y3061" t="s">
        <v>719</v>
      </c>
      <c r="Z3061" t="s">
        <v>121</v>
      </c>
      <c r="AA3061" t="s">
        <v>122</v>
      </c>
      <c r="AB3061" t="s">
        <v>123</v>
      </c>
      <c r="AC3061" t="s">
        <v>45</v>
      </c>
      <c r="AD3061">
        <v>10</v>
      </c>
      <c r="AE3061">
        <v>3</v>
      </c>
      <c r="AF3061">
        <v>10</v>
      </c>
      <c r="AG3061">
        <v>10</v>
      </c>
      <c r="AH3061">
        <v>330.99</v>
      </c>
      <c r="AI3061">
        <v>340.92</v>
      </c>
      <c r="AJ3061">
        <v>3309.9</v>
      </c>
      <c r="AK3061">
        <v>3409.2</v>
      </c>
      <c r="AL3061">
        <v>10</v>
      </c>
      <c r="AM3061">
        <v>10</v>
      </c>
      <c r="AN3061">
        <v>330.99</v>
      </c>
      <c r="AO3061">
        <v>340.92</v>
      </c>
      <c r="AP3061">
        <v>3309.9</v>
      </c>
      <c r="AQ3061">
        <v>3409.2</v>
      </c>
      <c r="AR3061">
        <v>0</v>
      </c>
      <c r="AS3061" t="s">
        <v>772</v>
      </c>
      <c r="AT3061" t="s">
        <v>312</v>
      </c>
      <c r="AU3061" t="s">
        <v>198</v>
      </c>
    </row>
    <row r="3062" spans="1:47" x14ac:dyDescent="0.25">
      <c r="A3062" t="s">
        <v>1140</v>
      </c>
      <c r="B3062" t="s">
        <v>704</v>
      </c>
      <c r="C3062" t="s">
        <v>46</v>
      </c>
      <c r="D3062" t="s">
        <v>46</v>
      </c>
      <c r="E3062" t="s">
        <v>60</v>
      </c>
      <c r="F3062" t="s">
        <v>61</v>
      </c>
      <c r="G3062" t="s">
        <v>851</v>
      </c>
      <c r="H3062" t="s">
        <v>62</v>
      </c>
      <c r="I3062" t="s">
        <v>52</v>
      </c>
      <c r="J3062" t="s">
        <v>63</v>
      </c>
      <c r="K3062" t="s">
        <v>64</v>
      </c>
      <c r="L3062" t="s">
        <v>286</v>
      </c>
      <c r="M3062" t="s">
        <v>52</v>
      </c>
      <c r="N3062" t="s">
        <v>287</v>
      </c>
      <c r="O3062" t="s">
        <v>744</v>
      </c>
      <c r="P3062" t="s">
        <v>52</v>
      </c>
      <c r="Q3062" t="s">
        <v>38</v>
      </c>
      <c r="R3062" t="s">
        <v>39</v>
      </c>
      <c r="S3062" t="s">
        <v>115</v>
      </c>
      <c r="T3062" t="s">
        <v>724</v>
      </c>
      <c r="U3062" t="s">
        <v>1148</v>
      </c>
      <c r="V3062" t="s">
        <v>77</v>
      </c>
      <c r="W3062" t="s">
        <v>1143</v>
      </c>
      <c r="X3062" t="s">
        <v>53</v>
      </c>
      <c r="Y3062" t="s">
        <v>751</v>
      </c>
      <c r="Z3062" t="s">
        <v>116</v>
      </c>
      <c r="AA3062" t="s">
        <v>55</v>
      </c>
      <c r="AB3062" t="s">
        <v>56</v>
      </c>
      <c r="AC3062" t="s">
        <v>45</v>
      </c>
      <c r="AD3062">
        <v>7</v>
      </c>
      <c r="AE3062">
        <v>2</v>
      </c>
      <c r="AF3062">
        <v>7</v>
      </c>
      <c r="AG3062">
        <v>7</v>
      </c>
      <c r="AH3062">
        <v>2049.6799999999998</v>
      </c>
      <c r="AI3062">
        <v>2111.17</v>
      </c>
      <c r="AJ3062">
        <v>14347.76</v>
      </c>
      <c r="AK3062">
        <v>14778.19</v>
      </c>
      <c r="AL3062">
        <v>7</v>
      </c>
      <c r="AM3062">
        <v>7</v>
      </c>
      <c r="AN3062">
        <v>2049.6799999999998</v>
      </c>
      <c r="AO3062">
        <v>2111.17</v>
      </c>
      <c r="AP3062">
        <v>14347.76</v>
      </c>
      <c r="AQ3062">
        <v>14778.19</v>
      </c>
      <c r="AR3062">
        <v>0</v>
      </c>
      <c r="AS3062" t="s">
        <v>60</v>
      </c>
      <c r="AT3062" t="s">
        <v>61</v>
      </c>
      <c r="AU3062" t="s">
        <v>62</v>
      </c>
    </row>
    <row r="3063" spans="1:47" x14ac:dyDescent="0.25">
      <c r="A3063" t="s">
        <v>1140</v>
      </c>
      <c r="B3063" t="s">
        <v>777</v>
      </c>
      <c r="C3063" t="s">
        <v>165</v>
      </c>
      <c r="D3063" t="s">
        <v>165</v>
      </c>
      <c r="E3063" t="s">
        <v>778</v>
      </c>
      <c r="F3063" t="s">
        <v>491</v>
      </c>
      <c r="G3063" t="s">
        <v>877</v>
      </c>
      <c r="H3063" t="s">
        <v>341</v>
      </c>
      <c r="I3063" t="s">
        <v>52</v>
      </c>
      <c r="J3063" t="s">
        <v>493</v>
      </c>
      <c r="K3063" t="s">
        <v>118</v>
      </c>
      <c r="L3063" t="s">
        <v>119</v>
      </c>
      <c r="M3063" t="s">
        <v>52</v>
      </c>
      <c r="N3063" t="s">
        <v>156</v>
      </c>
      <c r="O3063" t="s">
        <v>768</v>
      </c>
      <c r="P3063" t="s">
        <v>70</v>
      </c>
      <c r="Q3063" t="s">
        <v>104</v>
      </c>
      <c r="R3063" t="s">
        <v>105</v>
      </c>
      <c r="S3063" t="s">
        <v>115</v>
      </c>
      <c r="T3063" t="s">
        <v>724</v>
      </c>
      <c r="U3063" t="s">
        <v>1148</v>
      </c>
      <c r="V3063" t="s">
        <v>77</v>
      </c>
      <c r="W3063" t="s">
        <v>1143</v>
      </c>
      <c r="X3063" t="s">
        <v>53</v>
      </c>
      <c r="Y3063" t="s">
        <v>719</v>
      </c>
      <c r="Z3063" t="s">
        <v>121</v>
      </c>
      <c r="AA3063" t="s">
        <v>122</v>
      </c>
      <c r="AB3063" t="s">
        <v>123</v>
      </c>
      <c r="AC3063" t="s">
        <v>45</v>
      </c>
      <c r="AD3063">
        <v>15</v>
      </c>
      <c r="AE3063">
        <v>2</v>
      </c>
      <c r="AF3063">
        <v>15</v>
      </c>
      <c r="AG3063">
        <v>15</v>
      </c>
      <c r="AH3063">
        <v>330.99</v>
      </c>
      <c r="AI3063">
        <v>340.92</v>
      </c>
      <c r="AJ3063">
        <v>4964.8500000000004</v>
      </c>
      <c r="AK3063">
        <v>5113.8</v>
      </c>
      <c r="AL3063">
        <v>15</v>
      </c>
      <c r="AM3063">
        <v>15</v>
      </c>
      <c r="AN3063">
        <v>330.99</v>
      </c>
      <c r="AO3063">
        <v>340.92</v>
      </c>
      <c r="AP3063">
        <v>4964.8500000000004</v>
      </c>
      <c r="AQ3063">
        <v>5113.8</v>
      </c>
      <c r="AR3063">
        <v>0</v>
      </c>
      <c r="AS3063" t="s">
        <v>778</v>
      </c>
      <c r="AT3063" t="s">
        <v>491</v>
      </c>
      <c r="AU3063" t="s">
        <v>341</v>
      </c>
    </row>
    <row r="3064" spans="1:47" x14ac:dyDescent="0.25">
      <c r="A3064" t="s">
        <v>1140</v>
      </c>
      <c r="B3064" t="s">
        <v>704</v>
      </c>
      <c r="C3064" t="s">
        <v>46</v>
      </c>
      <c r="D3064" t="s">
        <v>46</v>
      </c>
      <c r="E3064" t="s">
        <v>999</v>
      </c>
      <c r="F3064" t="s">
        <v>255</v>
      </c>
      <c r="G3064" t="s">
        <v>1000</v>
      </c>
      <c r="H3064" t="s">
        <v>256</v>
      </c>
      <c r="I3064" t="s">
        <v>52</v>
      </c>
      <c r="J3064" t="s">
        <v>257</v>
      </c>
      <c r="K3064" t="s">
        <v>202</v>
      </c>
      <c r="L3064" t="s">
        <v>203</v>
      </c>
      <c r="M3064" t="s">
        <v>52</v>
      </c>
      <c r="N3064" t="s">
        <v>398</v>
      </c>
      <c r="O3064" t="s">
        <v>1001</v>
      </c>
      <c r="P3064" t="s">
        <v>1234</v>
      </c>
      <c r="Q3064" t="s">
        <v>38</v>
      </c>
      <c r="R3064" t="s">
        <v>39</v>
      </c>
      <c r="S3064" t="s">
        <v>76</v>
      </c>
      <c r="T3064" t="s">
        <v>710</v>
      </c>
      <c r="U3064" t="s">
        <v>1144</v>
      </c>
      <c r="V3064" t="s">
        <v>1145</v>
      </c>
      <c r="W3064" t="s">
        <v>1143</v>
      </c>
      <c r="X3064" t="s">
        <v>53</v>
      </c>
      <c r="Y3064" t="s">
        <v>751</v>
      </c>
      <c r="Z3064" t="s">
        <v>116</v>
      </c>
      <c r="AA3064" t="s">
        <v>55</v>
      </c>
      <c r="AB3064" t="s">
        <v>56</v>
      </c>
      <c r="AC3064" t="s">
        <v>45</v>
      </c>
      <c r="AD3064">
        <v>1</v>
      </c>
      <c r="AE3064">
        <v>1</v>
      </c>
      <c r="AF3064">
        <v>1</v>
      </c>
      <c r="AG3064">
        <v>1</v>
      </c>
      <c r="AH3064">
        <v>1300</v>
      </c>
      <c r="AI3064">
        <v>1339</v>
      </c>
      <c r="AJ3064">
        <v>1300</v>
      </c>
      <c r="AK3064">
        <v>1339</v>
      </c>
      <c r="AL3064">
        <v>1</v>
      </c>
      <c r="AM3064">
        <v>1</v>
      </c>
      <c r="AN3064">
        <v>1300</v>
      </c>
      <c r="AO3064">
        <v>1339</v>
      </c>
      <c r="AP3064">
        <v>1300</v>
      </c>
      <c r="AQ3064">
        <v>1339</v>
      </c>
      <c r="AR3064">
        <v>0</v>
      </c>
      <c r="AS3064" t="s">
        <v>999</v>
      </c>
      <c r="AT3064" t="s">
        <v>255</v>
      </c>
      <c r="AU3064" t="s">
        <v>256</v>
      </c>
    </row>
    <row r="3065" spans="1:47" x14ac:dyDescent="0.25">
      <c r="A3065" t="s">
        <v>1140</v>
      </c>
      <c r="B3065" t="s">
        <v>777</v>
      </c>
      <c r="C3065" t="s">
        <v>165</v>
      </c>
      <c r="D3065" t="s">
        <v>165</v>
      </c>
      <c r="E3065" t="s">
        <v>772</v>
      </c>
      <c r="F3065" t="s">
        <v>1234</v>
      </c>
      <c r="G3065" t="s">
        <v>1234</v>
      </c>
      <c r="H3065" t="s">
        <v>1234</v>
      </c>
      <c r="I3065" t="s">
        <v>52</v>
      </c>
      <c r="J3065" t="s">
        <v>1234</v>
      </c>
      <c r="K3065" t="s">
        <v>1165</v>
      </c>
      <c r="L3065" t="s">
        <v>1234</v>
      </c>
      <c r="M3065" t="s">
        <v>70</v>
      </c>
      <c r="N3065" t="s">
        <v>831</v>
      </c>
      <c r="O3065" t="s">
        <v>1172</v>
      </c>
      <c r="P3065" t="s">
        <v>1234</v>
      </c>
      <c r="Q3065" t="s">
        <v>104</v>
      </c>
      <c r="R3065" t="s">
        <v>105</v>
      </c>
      <c r="S3065" t="s">
        <v>40</v>
      </c>
      <c r="T3065" t="s">
        <v>721</v>
      </c>
      <c r="U3065" t="s">
        <v>1146</v>
      </c>
      <c r="V3065" t="s">
        <v>1147</v>
      </c>
      <c r="W3065" t="s">
        <v>1149</v>
      </c>
      <c r="X3065" t="s">
        <v>41</v>
      </c>
      <c r="Y3065" t="s">
        <v>1234</v>
      </c>
      <c r="Z3065" t="s">
        <v>1234</v>
      </c>
      <c r="AA3065" t="s">
        <v>1234</v>
      </c>
      <c r="AB3065" t="s">
        <v>1234</v>
      </c>
      <c r="AC3065" t="s">
        <v>733</v>
      </c>
      <c r="AD3065">
        <v>2570</v>
      </c>
      <c r="AE3065">
        <v>694</v>
      </c>
      <c r="AF3065">
        <v>0</v>
      </c>
      <c r="AG3065">
        <v>0</v>
      </c>
      <c r="AH3065">
        <v>0</v>
      </c>
      <c r="AI3065">
        <v>0</v>
      </c>
      <c r="AJ3065">
        <v>0</v>
      </c>
      <c r="AK3065">
        <v>0</v>
      </c>
      <c r="AL3065">
        <v>0</v>
      </c>
      <c r="AM3065">
        <v>0</v>
      </c>
      <c r="AN3065">
        <v>0</v>
      </c>
      <c r="AO3065">
        <v>0</v>
      </c>
      <c r="AP3065">
        <v>0</v>
      </c>
      <c r="AQ3065">
        <v>0</v>
      </c>
      <c r="AR3065">
        <v>0</v>
      </c>
      <c r="AS3065" t="s">
        <v>772</v>
      </c>
      <c r="AT3065" t="s">
        <v>1234</v>
      </c>
      <c r="AU3065" t="s">
        <v>1234</v>
      </c>
    </row>
    <row r="3066" spans="1:47" x14ac:dyDescent="0.25">
      <c r="A3066" t="s">
        <v>1140</v>
      </c>
      <c r="B3066" t="s">
        <v>704</v>
      </c>
      <c r="C3066" t="s">
        <v>46</v>
      </c>
      <c r="D3066" t="s">
        <v>46</v>
      </c>
      <c r="E3066" t="s">
        <v>740</v>
      </c>
      <c r="F3066" t="s">
        <v>58</v>
      </c>
      <c r="G3066" t="s">
        <v>741</v>
      </c>
      <c r="H3066" t="s">
        <v>1158</v>
      </c>
      <c r="I3066" t="s">
        <v>52</v>
      </c>
      <c r="J3066" t="s">
        <v>59</v>
      </c>
      <c r="K3066" t="s">
        <v>171</v>
      </c>
      <c r="L3066" t="s">
        <v>172</v>
      </c>
      <c r="M3066" t="s">
        <v>52</v>
      </c>
      <c r="N3066" t="s">
        <v>246</v>
      </c>
      <c r="O3066" t="s">
        <v>972</v>
      </c>
      <c r="P3066" t="s">
        <v>52</v>
      </c>
      <c r="Q3066" t="s">
        <v>38</v>
      </c>
      <c r="R3066" t="s">
        <v>39</v>
      </c>
      <c r="S3066" t="s">
        <v>115</v>
      </c>
      <c r="T3066" t="s">
        <v>724</v>
      </c>
      <c r="U3066" t="s">
        <v>1148</v>
      </c>
      <c r="V3066" t="s">
        <v>77</v>
      </c>
      <c r="W3066" t="s">
        <v>1143</v>
      </c>
      <c r="X3066" t="s">
        <v>53</v>
      </c>
      <c r="Y3066" t="s">
        <v>751</v>
      </c>
      <c r="Z3066" t="s">
        <v>116</v>
      </c>
      <c r="AA3066" t="s">
        <v>55</v>
      </c>
      <c r="AB3066" t="s">
        <v>56</v>
      </c>
      <c r="AC3066" t="s">
        <v>45</v>
      </c>
      <c r="AD3066">
        <v>164</v>
      </c>
      <c r="AE3066">
        <v>89</v>
      </c>
      <c r="AF3066">
        <v>164</v>
      </c>
      <c r="AG3066">
        <v>164</v>
      </c>
      <c r="AH3066">
        <v>1498.01</v>
      </c>
      <c r="AI3066">
        <v>1565.42</v>
      </c>
      <c r="AJ3066">
        <v>245673.64</v>
      </c>
      <c r="AK3066">
        <v>256728.88</v>
      </c>
      <c r="AL3066">
        <v>164</v>
      </c>
      <c r="AM3066">
        <v>164</v>
      </c>
      <c r="AN3066">
        <v>1498.01</v>
      </c>
      <c r="AO3066">
        <v>1565.42</v>
      </c>
      <c r="AP3066">
        <v>245673.64</v>
      </c>
      <c r="AQ3066">
        <v>256728.88</v>
      </c>
      <c r="AR3066">
        <v>0</v>
      </c>
      <c r="AS3066" t="s">
        <v>740</v>
      </c>
      <c r="AT3066" t="s">
        <v>58</v>
      </c>
      <c r="AU3066" t="s">
        <v>1158</v>
      </c>
    </row>
    <row r="3067" spans="1:47" x14ac:dyDescent="0.25">
      <c r="A3067" t="s">
        <v>1140</v>
      </c>
      <c r="B3067" t="s">
        <v>883</v>
      </c>
      <c r="C3067" t="s">
        <v>315</v>
      </c>
      <c r="D3067" t="s">
        <v>315</v>
      </c>
      <c r="E3067" t="s">
        <v>712</v>
      </c>
      <c r="F3067" t="s">
        <v>146</v>
      </c>
      <c r="G3067" t="s">
        <v>887</v>
      </c>
      <c r="H3067" t="s">
        <v>236</v>
      </c>
      <c r="I3067" t="s">
        <v>52</v>
      </c>
      <c r="J3067" t="s">
        <v>316</v>
      </c>
      <c r="K3067" t="s">
        <v>118</v>
      </c>
      <c r="L3067" t="s">
        <v>119</v>
      </c>
      <c r="M3067" t="s">
        <v>52</v>
      </c>
      <c r="N3067" t="s">
        <v>164</v>
      </c>
      <c r="O3067" t="s">
        <v>765</v>
      </c>
      <c r="P3067" t="s">
        <v>70</v>
      </c>
      <c r="Q3067" t="s">
        <v>104</v>
      </c>
      <c r="R3067" t="s">
        <v>105</v>
      </c>
      <c r="S3067" t="s">
        <v>76</v>
      </c>
      <c r="T3067" t="s">
        <v>710</v>
      </c>
      <c r="U3067" t="s">
        <v>1144</v>
      </c>
      <c r="V3067" t="s">
        <v>1145</v>
      </c>
      <c r="W3067" t="s">
        <v>1149</v>
      </c>
      <c r="X3067" t="s">
        <v>41</v>
      </c>
      <c r="Y3067" t="s">
        <v>732</v>
      </c>
      <c r="Z3067" t="s">
        <v>158</v>
      </c>
      <c r="AA3067" t="s">
        <v>159</v>
      </c>
      <c r="AB3067" t="s">
        <v>160</v>
      </c>
      <c r="AC3067" t="s">
        <v>45</v>
      </c>
      <c r="AD3067">
        <v>42</v>
      </c>
      <c r="AE3067">
        <v>12</v>
      </c>
      <c r="AF3067">
        <v>42</v>
      </c>
      <c r="AG3067">
        <v>42</v>
      </c>
      <c r="AH3067">
        <v>229.84</v>
      </c>
      <c r="AI3067">
        <v>235.59</v>
      </c>
      <c r="AJ3067">
        <v>9653.2800000000007</v>
      </c>
      <c r="AK3067">
        <v>9894.7800000000007</v>
      </c>
      <c r="AL3067">
        <v>42</v>
      </c>
      <c r="AM3067">
        <v>42</v>
      </c>
      <c r="AN3067">
        <v>229.84</v>
      </c>
      <c r="AO3067">
        <v>235.59</v>
      </c>
      <c r="AP3067">
        <v>9653.2800000000007</v>
      </c>
      <c r="AQ3067">
        <v>9894.7800000000007</v>
      </c>
      <c r="AR3067">
        <v>0</v>
      </c>
      <c r="AS3067" t="s">
        <v>712</v>
      </c>
      <c r="AT3067" t="s">
        <v>146</v>
      </c>
      <c r="AU3067" t="s">
        <v>236</v>
      </c>
    </row>
    <row r="3068" spans="1:47" x14ac:dyDescent="0.25">
      <c r="A3068" t="s">
        <v>1140</v>
      </c>
      <c r="B3068" t="s">
        <v>759</v>
      </c>
      <c r="C3068" t="s">
        <v>235</v>
      </c>
      <c r="D3068" t="s">
        <v>235</v>
      </c>
      <c r="E3068" t="s">
        <v>752</v>
      </c>
      <c r="F3068" t="s">
        <v>251</v>
      </c>
      <c r="G3068" t="s">
        <v>782</v>
      </c>
      <c r="H3068" t="s">
        <v>353</v>
      </c>
      <c r="I3068" t="s">
        <v>52</v>
      </c>
      <c r="J3068" t="s">
        <v>354</v>
      </c>
      <c r="K3068" t="s">
        <v>118</v>
      </c>
      <c r="L3068" t="s">
        <v>119</v>
      </c>
      <c r="M3068" t="s">
        <v>52</v>
      </c>
      <c r="N3068" t="s">
        <v>156</v>
      </c>
      <c r="O3068" t="s">
        <v>768</v>
      </c>
      <c r="P3068" t="s">
        <v>70</v>
      </c>
      <c r="Q3068" t="s">
        <v>104</v>
      </c>
      <c r="R3068" t="s">
        <v>105</v>
      </c>
      <c r="S3068" t="s">
        <v>76</v>
      </c>
      <c r="T3068" t="s">
        <v>710</v>
      </c>
      <c r="U3068" t="s">
        <v>1144</v>
      </c>
      <c r="V3068" t="s">
        <v>1145</v>
      </c>
      <c r="W3068" t="s">
        <v>1143</v>
      </c>
      <c r="X3068" t="s">
        <v>53</v>
      </c>
      <c r="Y3068" t="s">
        <v>719</v>
      </c>
      <c r="Z3068" t="s">
        <v>121</v>
      </c>
      <c r="AA3068" t="s">
        <v>122</v>
      </c>
      <c r="AB3068" t="s">
        <v>123</v>
      </c>
      <c r="AC3068" t="s">
        <v>45</v>
      </c>
      <c r="AD3068">
        <v>821</v>
      </c>
      <c r="AE3068">
        <v>171</v>
      </c>
      <c r="AF3068">
        <v>821</v>
      </c>
      <c r="AG3068">
        <v>0</v>
      </c>
      <c r="AH3068">
        <v>329.23</v>
      </c>
      <c r="AI3068">
        <v>339.11</v>
      </c>
      <c r="AJ3068">
        <v>0</v>
      </c>
      <c r="AK3068">
        <v>0</v>
      </c>
      <c r="AL3068">
        <v>821</v>
      </c>
      <c r="AM3068">
        <v>0</v>
      </c>
      <c r="AN3068">
        <v>329.23</v>
      </c>
      <c r="AO3068">
        <v>339.11</v>
      </c>
      <c r="AP3068">
        <v>0</v>
      </c>
      <c r="AQ3068">
        <v>0</v>
      </c>
      <c r="AR3068">
        <v>0</v>
      </c>
      <c r="AS3068" t="s">
        <v>752</v>
      </c>
      <c r="AT3068" t="s">
        <v>251</v>
      </c>
      <c r="AU3068" t="s">
        <v>353</v>
      </c>
    </row>
    <row r="3069" spans="1:47" x14ac:dyDescent="0.25">
      <c r="A3069" t="s">
        <v>1140</v>
      </c>
      <c r="B3069" t="s">
        <v>704</v>
      </c>
      <c r="C3069" t="s">
        <v>46</v>
      </c>
      <c r="D3069" t="s">
        <v>46</v>
      </c>
      <c r="E3069" t="s">
        <v>71</v>
      </c>
      <c r="F3069" t="s">
        <v>1238</v>
      </c>
      <c r="G3069" t="s">
        <v>799</v>
      </c>
      <c r="H3069" t="s">
        <v>72</v>
      </c>
      <c r="I3069" t="s">
        <v>52</v>
      </c>
      <c r="J3069" t="s">
        <v>63</v>
      </c>
      <c r="K3069" t="s">
        <v>118</v>
      </c>
      <c r="L3069" t="s">
        <v>105</v>
      </c>
      <c r="M3069" t="s">
        <v>52</v>
      </c>
      <c r="N3069" t="s">
        <v>217</v>
      </c>
      <c r="O3069" t="s">
        <v>901</v>
      </c>
      <c r="P3069" t="s">
        <v>52</v>
      </c>
      <c r="Q3069" t="s">
        <v>104</v>
      </c>
      <c r="R3069" t="s">
        <v>105</v>
      </c>
      <c r="S3069" t="s">
        <v>76</v>
      </c>
      <c r="T3069" t="s">
        <v>710</v>
      </c>
      <c r="U3069" t="s">
        <v>1144</v>
      </c>
      <c r="V3069" t="s">
        <v>1145</v>
      </c>
      <c r="W3069" t="s">
        <v>1149</v>
      </c>
      <c r="X3069" t="s">
        <v>41</v>
      </c>
      <c r="Y3069" t="s">
        <v>732</v>
      </c>
      <c r="Z3069" t="s">
        <v>158</v>
      </c>
      <c r="AA3069" t="s">
        <v>159</v>
      </c>
      <c r="AB3069" t="s">
        <v>160</v>
      </c>
      <c r="AC3069" t="s">
        <v>45</v>
      </c>
      <c r="AD3069">
        <v>663</v>
      </c>
      <c r="AE3069">
        <v>187</v>
      </c>
      <c r="AF3069">
        <v>663</v>
      </c>
      <c r="AG3069">
        <v>612</v>
      </c>
      <c r="AH3069">
        <v>298.61</v>
      </c>
      <c r="AI3069">
        <v>309.14</v>
      </c>
      <c r="AJ3069">
        <v>182749.32</v>
      </c>
      <c r="AK3069">
        <v>189193.68</v>
      </c>
      <c r="AL3069">
        <v>663</v>
      </c>
      <c r="AM3069">
        <v>620</v>
      </c>
      <c r="AN3069">
        <v>298.61</v>
      </c>
      <c r="AO3069">
        <v>312.23</v>
      </c>
      <c r="AP3069">
        <v>185138.2</v>
      </c>
      <c r="AQ3069">
        <v>193582.6</v>
      </c>
      <c r="AR3069">
        <v>4388.92</v>
      </c>
      <c r="AS3069" t="s">
        <v>71</v>
      </c>
      <c r="AT3069" t="s">
        <v>1238</v>
      </c>
      <c r="AU3069" t="s">
        <v>72</v>
      </c>
    </row>
    <row r="3070" spans="1:47" x14ac:dyDescent="0.25">
      <c r="A3070" t="s">
        <v>1140</v>
      </c>
      <c r="B3070" t="s">
        <v>759</v>
      </c>
      <c r="C3070" t="s">
        <v>235</v>
      </c>
      <c r="D3070" t="s">
        <v>235</v>
      </c>
      <c r="E3070" t="s">
        <v>716</v>
      </c>
      <c r="F3070" t="s">
        <v>166</v>
      </c>
      <c r="G3070" t="s">
        <v>975</v>
      </c>
      <c r="H3070" t="s">
        <v>167</v>
      </c>
      <c r="I3070" t="s">
        <v>52</v>
      </c>
      <c r="J3070" t="s">
        <v>168</v>
      </c>
      <c r="K3070" t="s">
        <v>118</v>
      </c>
      <c r="L3070" t="s">
        <v>119</v>
      </c>
      <c r="M3070" t="s">
        <v>52</v>
      </c>
      <c r="N3070" t="s">
        <v>164</v>
      </c>
      <c r="O3070" t="s">
        <v>765</v>
      </c>
      <c r="P3070" t="s">
        <v>70</v>
      </c>
      <c r="Q3070" t="s">
        <v>104</v>
      </c>
      <c r="R3070" t="s">
        <v>105</v>
      </c>
      <c r="S3070" t="s">
        <v>115</v>
      </c>
      <c r="T3070" t="s">
        <v>724</v>
      </c>
      <c r="U3070" t="s">
        <v>1148</v>
      </c>
      <c r="V3070" t="s">
        <v>77</v>
      </c>
      <c r="W3070" t="s">
        <v>1149</v>
      </c>
      <c r="X3070" t="s">
        <v>41</v>
      </c>
      <c r="Y3070" t="s">
        <v>732</v>
      </c>
      <c r="Z3070" t="s">
        <v>158</v>
      </c>
      <c r="AA3070" t="s">
        <v>159</v>
      </c>
      <c r="AB3070" t="s">
        <v>160</v>
      </c>
      <c r="AC3070" t="s">
        <v>45</v>
      </c>
      <c r="AD3070">
        <v>1</v>
      </c>
      <c r="AE3070">
        <v>1</v>
      </c>
      <c r="AF3070">
        <v>1</v>
      </c>
      <c r="AG3070">
        <v>0</v>
      </c>
      <c r="AH3070">
        <v>229.84</v>
      </c>
      <c r="AI3070">
        <v>235.59</v>
      </c>
      <c r="AJ3070">
        <v>0</v>
      </c>
      <c r="AK3070">
        <v>0</v>
      </c>
      <c r="AL3070">
        <v>1</v>
      </c>
      <c r="AM3070">
        <v>0</v>
      </c>
      <c r="AN3070">
        <v>229.84</v>
      </c>
      <c r="AO3070">
        <v>235.59</v>
      </c>
      <c r="AP3070">
        <v>0</v>
      </c>
      <c r="AQ3070">
        <v>0</v>
      </c>
      <c r="AR3070">
        <v>0</v>
      </c>
      <c r="AS3070" t="s">
        <v>716</v>
      </c>
      <c r="AT3070" t="s">
        <v>166</v>
      </c>
      <c r="AU3070" t="s">
        <v>167</v>
      </c>
    </row>
    <row r="3071" spans="1:47" x14ac:dyDescent="0.25">
      <c r="A3071" t="s">
        <v>1140</v>
      </c>
      <c r="B3071" t="s">
        <v>759</v>
      </c>
      <c r="C3071" t="s">
        <v>235</v>
      </c>
      <c r="D3071" t="s">
        <v>235</v>
      </c>
      <c r="E3071" t="s">
        <v>813</v>
      </c>
      <c r="F3071" t="s">
        <v>363</v>
      </c>
      <c r="G3071" t="s">
        <v>976</v>
      </c>
      <c r="H3071" t="s">
        <v>364</v>
      </c>
      <c r="I3071" t="s">
        <v>52</v>
      </c>
      <c r="J3071" t="s">
        <v>365</v>
      </c>
      <c r="K3071" t="s">
        <v>118</v>
      </c>
      <c r="L3071" t="s">
        <v>119</v>
      </c>
      <c r="M3071" t="s">
        <v>52</v>
      </c>
      <c r="N3071" t="s">
        <v>164</v>
      </c>
      <c r="O3071" t="s">
        <v>765</v>
      </c>
      <c r="P3071" t="s">
        <v>70</v>
      </c>
      <c r="Q3071" t="s">
        <v>104</v>
      </c>
      <c r="R3071" t="s">
        <v>105</v>
      </c>
      <c r="S3071" t="s">
        <v>115</v>
      </c>
      <c r="T3071" t="s">
        <v>724</v>
      </c>
      <c r="U3071" t="s">
        <v>1148</v>
      </c>
      <c r="V3071" t="s">
        <v>77</v>
      </c>
      <c r="W3071" t="s">
        <v>1156</v>
      </c>
      <c r="X3071" t="s">
        <v>41</v>
      </c>
      <c r="Y3071" t="s">
        <v>732</v>
      </c>
      <c r="Z3071" t="s">
        <v>158</v>
      </c>
      <c r="AA3071" t="s">
        <v>159</v>
      </c>
      <c r="AB3071" t="s">
        <v>160</v>
      </c>
      <c r="AC3071" t="s">
        <v>45</v>
      </c>
      <c r="AD3071">
        <v>4</v>
      </c>
      <c r="AE3071">
        <v>2</v>
      </c>
      <c r="AF3071">
        <v>4</v>
      </c>
      <c r="AG3071">
        <v>0</v>
      </c>
      <c r="AH3071">
        <v>229.84</v>
      </c>
      <c r="AI3071">
        <v>235.59</v>
      </c>
      <c r="AJ3071">
        <v>0</v>
      </c>
      <c r="AK3071">
        <v>0</v>
      </c>
      <c r="AL3071">
        <v>4</v>
      </c>
      <c r="AM3071">
        <v>0</v>
      </c>
      <c r="AN3071">
        <v>229.84</v>
      </c>
      <c r="AO3071">
        <v>235.59</v>
      </c>
      <c r="AP3071">
        <v>0</v>
      </c>
      <c r="AQ3071">
        <v>0</v>
      </c>
      <c r="AR3071">
        <v>0</v>
      </c>
      <c r="AS3071" t="s">
        <v>813</v>
      </c>
      <c r="AT3071" t="s">
        <v>363</v>
      </c>
      <c r="AU3071" t="s">
        <v>364</v>
      </c>
    </row>
    <row r="3072" spans="1:47" x14ac:dyDescent="0.25">
      <c r="A3072" t="s">
        <v>1140</v>
      </c>
      <c r="B3072" t="s">
        <v>759</v>
      </c>
      <c r="C3072" t="s">
        <v>235</v>
      </c>
      <c r="D3072" t="s">
        <v>235</v>
      </c>
      <c r="E3072" t="s">
        <v>813</v>
      </c>
      <c r="F3072" t="s">
        <v>363</v>
      </c>
      <c r="G3072" t="s">
        <v>976</v>
      </c>
      <c r="H3072" t="s">
        <v>364</v>
      </c>
      <c r="I3072" t="s">
        <v>52</v>
      </c>
      <c r="J3072" t="s">
        <v>365</v>
      </c>
      <c r="K3072" t="s">
        <v>118</v>
      </c>
      <c r="L3072" t="s">
        <v>119</v>
      </c>
      <c r="M3072" t="s">
        <v>52</v>
      </c>
      <c r="N3072" t="s">
        <v>238</v>
      </c>
      <c r="O3072" t="s">
        <v>785</v>
      </c>
      <c r="P3072" t="s">
        <v>52</v>
      </c>
      <c r="Q3072" t="s">
        <v>104</v>
      </c>
      <c r="R3072" t="s">
        <v>105</v>
      </c>
      <c r="S3072" t="s">
        <v>115</v>
      </c>
      <c r="T3072" t="s">
        <v>724</v>
      </c>
      <c r="U3072" t="s">
        <v>1148</v>
      </c>
      <c r="V3072" t="s">
        <v>77</v>
      </c>
      <c r="W3072" t="s">
        <v>1156</v>
      </c>
      <c r="X3072" t="s">
        <v>41</v>
      </c>
      <c r="Y3072" t="s">
        <v>732</v>
      </c>
      <c r="Z3072" t="s">
        <v>158</v>
      </c>
      <c r="AA3072" t="s">
        <v>159</v>
      </c>
      <c r="AB3072" t="s">
        <v>160</v>
      </c>
      <c r="AC3072" t="s">
        <v>45</v>
      </c>
      <c r="AD3072">
        <v>1</v>
      </c>
      <c r="AE3072">
        <v>1</v>
      </c>
      <c r="AF3072">
        <v>1</v>
      </c>
      <c r="AG3072">
        <v>0</v>
      </c>
      <c r="AH3072">
        <v>229.84</v>
      </c>
      <c r="AI3072">
        <v>235.59</v>
      </c>
      <c r="AJ3072">
        <v>0</v>
      </c>
      <c r="AK3072">
        <v>0</v>
      </c>
      <c r="AL3072">
        <v>1</v>
      </c>
      <c r="AM3072">
        <v>0</v>
      </c>
      <c r="AN3072">
        <v>229.84</v>
      </c>
      <c r="AO3072">
        <v>237.94</v>
      </c>
      <c r="AP3072">
        <v>0</v>
      </c>
      <c r="AQ3072">
        <v>0</v>
      </c>
      <c r="AR3072">
        <v>0</v>
      </c>
      <c r="AS3072" t="s">
        <v>813</v>
      </c>
      <c r="AT3072" t="s">
        <v>363</v>
      </c>
      <c r="AU3072" t="s">
        <v>364</v>
      </c>
    </row>
    <row r="3073" spans="1:47" x14ac:dyDescent="0.25">
      <c r="A3073" t="s">
        <v>1140</v>
      </c>
      <c r="B3073" t="s">
        <v>883</v>
      </c>
      <c r="C3073" t="s">
        <v>315</v>
      </c>
      <c r="D3073" t="s">
        <v>315</v>
      </c>
      <c r="E3073" t="s">
        <v>926</v>
      </c>
      <c r="F3073" t="s">
        <v>274</v>
      </c>
      <c r="G3073" t="s">
        <v>1021</v>
      </c>
      <c r="H3073" t="s">
        <v>341</v>
      </c>
      <c r="I3073" t="s">
        <v>52</v>
      </c>
      <c r="J3073" t="s">
        <v>276</v>
      </c>
      <c r="K3073" t="s">
        <v>277</v>
      </c>
      <c r="L3073" t="s">
        <v>278</v>
      </c>
      <c r="M3073" t="s">
        <v>52</v>
      </c>
      <c r="N3073" t="s">
        <v>343</v>
      </c>
      <c r="O3073" t="s">
        <v>723</v>
      </c>
      <c r="P3073" t="s">
        <v>52</v>
      </c>
      <c r="Q3073" t="s">
        <v>38</v>
      </c>
      <c r="R3073" t="s">
        <v>39</v>
      </c>
      <c r="S3073" t="s">
        <v>76</v>
      </c>
      <c r="T3073" t="s">
        <v>710</v>
      </c>
      <c r="U3073" t="s">
        <v>1144</v>
      </c>
      <c r="V3073" t="s">
        <v>1145</v>
      </c>
      <c r="W3073" t="s">
        <v>1156</v>
      </c>
      <c r="X3073" t="s">
        <v>41</v>
      </c>
      <c r="Y3073" t="s">
        <v>711</v>
      </c>
      <c r="Z3073" t="s">
        <v>144</v>
      </c>
      <c r="AA3073" t="s">
        <v>43</v>
      </c>
      <c r="AB3073" t="s">
        <v>44</v>
      </c>
      <c r="AC3073" t="s">
        <v>45</v>
      </c>
      <c r="AD3073">
        <v>18</v>
      </c>
      <c r="AE3073">
        <v>3</v>
      </c>
      <c r="AF3073">
        <v>18</v>
      </c>
      <c r="AG3073">
        <v>18</v>
      </c>
      <c r="AH3073">
        <v>396.2</v>
      </c>
      <c r="AI3073">
        <v>408.09</v>
      </c>
      <c r="AJ3073">
        <v>7131.6</v>
      </c>
      <c r="AK3073">
        <v>7345.62</v>
      </c>
      <c r="AL3073">
        <v>18</v>
      </c>
      <c r="AM3073">
        <v>18</v>
      </c>
      <c r="AN3073">
        <v>396.2</v>
      </c>
      <c r="AO3073">
        <v>408.09</v>
      </c>
      <c r="AP3073">
        <v>7131.6</v>
      </c>
      <c r="AQ3073">
        <v>7345.62</v>
      </c>
      <c r="AR3073">
        <v>0</v>
      </c>
      <c r="AS3073" t="s">
        <v>926</v>
      </c>
      <c r="AT3073" t="s">
        <v>274</v>
      </c>
      <c r="AU3073" t="s">
        <v>341</v>
      </c>
    </row>
    <row r="3074" spans="1:47" x14ac:dyDescent="0.25">
      <c r="A3074" t="s">
        <v>1140</v>
      </c>
      <c r="B3074" t="s">
        <v>883</v>
      </c>
      <c r="C3074" t="s">
        <v>315</v>
      </c>
      <c r="D3074" t="s">
        <v>315</v>
      </c>
      <c r="E3074" t="s">
        <v>817</v>
      </c>
      <c r="F3074" t="s">
        <v>89</v>
      </c>
      <c r="G3074" t="s">
        <v>884</v>
      </c>
      <c r="H3074" t="s">
        <v>501</v>
      </c>
      <c r="I3074" t="s">
        <v>52</v>
      </c>
      <c r="J3074" t="s">
        <v>254</v>
      </c>
      <c r="K3074" t="s">
        <v>118</v>
      </c>
      <c r="L3074" t="s">
        <v>119</v>
      </c>
      <c r="M3074" t="s">
        <v>52</v>
      </c>
      <c r="N3074" t="s">
        <v>238</v>
      </c>
      <c r="O3074" t="s">
        <v>785</v>
      </c>
      <c r="P3074" t="s">
        <v>52</v>
      </c>
      <c r="Q3074" t="s">
        <v>104</v>
      </c>
      <c r="R3074" t="s">
        <v>105</v>
      </c>
      <c r="S3074" t="s">
        <v>76</v>
      </c>
      <c r="T3074" t="s">
        <v>710</v>
      </c>
      <c r="U3074" t="s">
        <v>1144</v>
      </c>
      <c r="V3074" t="s">
        <v>1145</v>
      </c>
      <c r="W3074" t="s">
        <v>1149</v>
      </c>
      <c r="X3074" t="s">
        <v>41</v>
      </c>
      <c r="Y3074" t="s">
        <v>732</v>
      </c>
      <c r="Z3074" t="s">
        <v>158</v>
      </c>
      <c r="AA3074" t="s">
        <v>159</v>
      </c>
      <c r="AB3074" t="s">
        <v>160</v>
      </c>
      <c r="AC3074" t="s">
        <v>45</v>
      </c>
      <c r="AD3074">
        <v>68</v>
      </c>
      <c r="AE3074">
        <v>19</v>
      </c>
      <c r="AF3074">
        <v>68</v>
      </c>
      <c r="AG3074">
        <v>68</v>
      </c>
      <c r="AH3074">
        <v>229.84</v>
      </c>
      <c r="AI3074">
        <v>237.94</v>
      </c>
      <c r="AJ3074">
        <v>15629.12</v>
      </c>
      <c r="AK3074">
        <v>16179.92</v>
      </c>
      <c r="AL3074">
        <v>68</v>
      </c>
      <c r="AM3074">
        <v>68</v>
      </c>
      <c r="AN3074">
        <v>229.84</v>
      </c>
      <c r="AO3074">
        <v>240.32</v>
      </c>
      <c r="AP3074">
        <v>15629.12</v>
      </c>
      <c r="AQ3074">
        <v>16341.76</v>
      </c>
      <c r="AR3074">
        <v>161.84</v>
      </c>
      <c r="AS3074" t="s">
        <v>817</v>
      </c>
      <c r="AT3074" t="s">
        <v>89</v>
      </c>
      <c r="AU3074" t="s">
        <v>501</v>
      </c>
    </row>
    <row r="3075" spans="1:47" x14ac:dyDescent="0.25">
      <c r="A3075" t="s">
        <v>1140</v>
      </c>
      <c r="B3075" t="s">
        <v>698</v>
      </c>
      <c r="C3075" t="s">
        <v>31</v>
      </c>
      <c r="D3075" t="s">
        <v>31</v>
      </c>
      <c r="E3075" t="s">
        <v>789</v>
      </c>
      <c r="F3075" t="s">
        <v>152</v>
      </c>
      <c r="G3075" t="s">
        <v>911</v>
      </c>
      <c r="H3075" t="s">
        <v>153</v>
      </c>
      <c r="I3075" t="s">
        <v>70</v>
      </c>
      <c r="J3075" t="s">
        <v>91</v>
      </c>
      <c r="K3075" t="s">
        <v>289</v>
      </c>
      <c r="L3075" t="s">
        <v>290</v>
      </c>
      <c r="M3075" t="s">
        <v>52</v>
      </c>
      <c r="N3075" t="s">
        <v>154</v>
      </c>
      <c r="O3075" t="s">
        <v>844</v>
      </c>
      <c r="P3075" t="s">
        <v>52</v>
      </c>
      <c r="Q3075" t="s">
        <v>104</v>
      </c>
      <c r="R3075" t="s">
        <v>105</v>
      </c>
      <c r="S3075" t="s">
        <v>76</v>
      </c>
      <c r="T3075" t="s">
        <v>710</v>
      </c>
      <c r="U3075" t="s">
        <v>1144</v>
      </c>
      <c r="V3075" t="s">
        <v>1145</v>
      </c>
      <c r="W3075" t="s">
        <v>1156</v>
      </c>
      <c r="X3075" t="s">
        <v>41</v>
      </c>
      <c r="Y3075" t="s">
        <v>845</v>
      </c>
      <c r="Z3075" t="s">
        <v>155</v>
      </c>
      <c r="AA3075" t="s">
        <v>94</v>
      </c>
      <c r="AB3075" t="s">
        <v>95</v>
      </c>
      <c r="AC3075" t="s">
        <v>733</v>
      </c>
      <c r="AD3075">
        <v>3</v>
      </c>
      <c r="AE3075">
        <v>1</v>
      </c>
      <c r="AF3075">
        <v>3</v>
      </c>
      <c r="AG3075">
        <v>3</v>
      </c>
      <c r="AH3075">
        <v>175</v>
      </c>
      <c r="AI3075">
        <v>181.17</v>
      </c>
      <c r="AJ3075">
        <v>525</v>
      </c>
      <c r="AK3075">
        <v>543.51</v>
      </c>
      <c r="AL3075">
        <v>3</v>
      </c>
      <c r="AM3075">
        <v>3</v>
      </c>
      <c r="AN3075">
        <v>175</v>
      </c>
      <c r="AO3075">
        <v>182.98</v>
      </c>
      <c r="AP3075">
        <v>525</v>
      </c>
      <c r="AQ3075">
        <v>548.94000000000005</v>
      </c>
      <c r="AR3075">
        <v>5.43</v>
      </c>
      <c r="AS3075" t="s">
        <v>789</v>
      </c>
      <c r="AT3075" t="s">
        <v>152</v>
      </c>
      <c r="AU3075" t="s">
        <v>153</v>
      </c>
    </row>
    <row r="3076" spans="1:47" x14ac:dyDescent="0.25">
      <c r="A3076" t="s">
        <v>1140</v>
      </c>
      <c r="B3076" t="s">
        <v>759</v>
      </c>
      <c r="C3076" t="s">
        <v>235</v>
      </c>
      <c r="D3076" t="s">
        <v>235</v>
      </c>
      <c r="E3076" t="s">
        <v>760</v>
      </c>
      <c r="F3076" t="s">
        <v>110</v>
      </c>
      <c r="G3076" t="s">
        <v>761</v>
      </c>
      <c r="H3076" t="s">
        <v>348</v>
      </c>
      <c r="I3076" t="s">
        <v>52</v>
      </c>
      <c r="J3076" t="s">
        <v>349</v>
      </c>
      <c r="K3076" t="s">
        <v>118</v>
      </c>
      <c r="L3076" t="s">
        <v>119</v>
      </c>
      <c r="M3076" t="s">
        <v>52</v>
      </c>
      <c r="N3076" t="s">
        <v>169</v>
      </c>
      <c r="O3076" t="s">
        <v>762</v>
      </c>
      <c r="P3076" t="s">
        <v>52</v>
      </c>
      <c r="Q3076" t="s">
        <v>104</v>
      </c>
      <c r="R3076" t="s">
        <v>105</v>
      </c>
      <c r="S3076" t="s">
        <v>76</v>
      </c>
      <c r="T3076" t="s">
        <v>710</v>
      </c>
      <c r="U3076" t="s">
        <v>1144</v>
      </c>
      <c r="V3076" t="s">
        <v>1145</v>
      </c>
      <c r="W3076" t="s">
        <v>1149</v>
      </c>
      <c r="X3076" t="s">
        <v>41</v>
      </c>
      <c r="Y3076" t="s">
        <v>732</v>
      </c>
      <c r="Z3076" t="s">
        <v>158</v>
      </c>
      <c r="AA3076" t="s">
        <v>159</v>
      </c>
      <c r="AB3076" t="s">
        <v>160</v>
      </c>
      <c r="AC3076" t="s">
        <v>96</v>
      </c>
      <c r="AD3076">
        <v>57</v>
      </c>
      <c r="AE3076">
        <v>19</v>
      </c>
      <c r="AF3076">
        <v>57</v>
      </c>
      <c r="AG3076">
        <v>0</v>
      </c>
      <c r="AH3076">
        <v>229.84</v>
      </c>
      <c r="AI3076">
        <v>237.94</v>
      </c>
      <c r="AJ3076">
        <v>0</v>
      </c>
      <c r="AK3076">
        <v>0</v>
      </c>
      <c r="AL3076">
        <v>57</v>
      </c>
      <c r="AM3076">
        <v>0</v>
      </c>
      <c r="AN3076">
        <v>229.84</v>
      </c>
      <c r="AO3076">
        <v>240.32</v>
      </c>
      <c r="AP3076">
        <v>0</v>
      </c>
      <c r="AQ3076">
        <v>0</v>
      </c>
      <c r="AR3076">
        <v>0</v>
      </c>
      <c r="AS3076" t="s">
        <v>760</v>
      </c>
      <c r="AT3076" t="s">
        <v>110</v>
      </c>
      <c r="AU3076" t="s">
        <v>348</v>
      </c>
    </row>
    <row r="3077" spans="1:47" x14ac:dyDescent="0.25">
      <c r="A3077" t="s">
        <v>1140</v>
      </c>
      <c r="B3077" t="s">
        <v>698</v>
      </c>
      <c r="C3077" t="s">
        <v>31</v>
      </c>
      <c r="D3077" t="s">
        <v>31</v>
      </c>
      <c r="E3077" t="s">
        <v>747</v>
      </c>
      <c r="F3077" t="s">
        <v>100</v>
      </c>
      <c r="G3077" t="s">
        <v>907</v>
      </c>
      <c r="H3077" t="s">
        <v>288</v>
      </c>
      <c r="I3077" t="s">
        <v>52</v>
      </c>
      <c r="J3077" t="s">
        <v>204</v>
      </c>
      <c r="K3077" t="s">
        <v>73</v>
      </c>
      <c r="L3077" t="s">
        <v>74</v>
      </c>
      <c r="M3077" t="s">
        <v>52</v>
      </c>
      <c r="N3077" t="s">
        <v>406</v>
      </c>
      <c r="O3077" t="s">
        <v>825</v>
      </c>
      <c r="P3077" t="s">
        <v>52</v>
      </c>
      <c r="Q3077" t="s">
        <v>38</v>
      </c>
      <c r="R3077" t="s">
        <v>39</v>
      </c>
      <c r="S3077" t="s">
        <v>76</v>
      </c>
      <c r="T3077" t="s">
        <v>710</v>
      </c>
      <c r="U3077" t="s">
        <v>1144</v>
      </c>
      <c r="V3077" t="s">
        <v>1145</v>
      </c>
      <c r="W3077" t="s">
        <v>1149</v>
      </c>
      <c r="X3077" t="s">
        <v>41</v>
      </c>
      <c r="Y3077" t="s">
        <v>826</v>
      </c>
      <c r="Z3077" t="s">
        <v>78</v>
      </c>
      <c r="AA3077" t="s">
        <v>43</v>
      </c>
      <c r="AB3077" t="s">
        <v>44</v>
      </c>
      <c r="AC3077" t="s">
        <v>45</v>
      </c>
      <c r="AD3077">
        <v>6</v>
      </c>
      <c r="AE3077">
        <v>2</v>
      </c>
      <c r="AF3077">
        <v>6</v>
      </c>
      <c r="AG3077">
        <v>0</v>
      </c>
      <c r="AH3077">
        <v>523</v>
      </c>
      <c r="AI3077">
        <v>536</v>
      </c>
      <c r="AJ3077">
        <v>0</v>
      </c>
      <c r="AK3077">
        <v>0</v>
      </c>
      <c r="AL3077">
        <v>6</v>
      </c>
      <c r="AM3077">
        <v>0</v>
      </c>
      <c r="AN3077">
        <v>523</v>
      </c>
      <c r="AO3077">
        <v>536</v>
      </c>
      <c r="AP3077">
        <v>0</v>
      </c>
      <c r="AQ3077">
        <v>0</v>
      </c>
      <c r="AR3077">
        <v>0</v>
      </c>
      <c r="AS3077" t="s">
        <v>747</v>
      </c>
      <c r="AT3077" t="s">
        <v>100</v>
      </c>
      <c r="AU3077" t="s">
        <v>288</v>
      </c>
    </row>
    <row r="3078" spans="1:47" x14ac:dyDescent="0.25">
      <c r="A3078" t="s">
        <v>1140</v>
      </c>
      <c r="B3078" t="s">
        <v>883</v>
      </c>
      <c r="C3078" t="s">
        <v>315</v>
      </c>
      <c r="D3078" t="s">
        <v>315</v>
      </c>
      <c r="E3078" t="s">
        <v>772</v>
      </c>
      <c r="F3078" t="s">
        <v>1234</v>
      </c>
      <c r="G3078" t="s">
        <v>1234</v>
      </c>
      <c r="H3078" t="s">
        <v>1234</v>
      </c>
      <c r="I3078" t="s">
        <v>52</v>
      </c>
      <c r="J3078" t="s">
        <v>1234</v>
      </c>
      <c r="K3078" t="s">
        <v>1165</v>
      </c>
      <c r="L3078" t="s">
        <v>1234</v>
      </c>
      <c r="M3078" t="s">
        <v>70</v>
      </c>
      <c r="N3078" t="s">
        <v>831</v>
      </c>
      <c r="O3078" t="s">
        <v>1172</v>
      </c>
      <c r="P3078" t="s">
        <v>1234</v>
      </c>
      <c r="Q3078" t="s">
        <v>104</v>
      </c>
      <c r="R3078" t="s">
        <v>105</v>
      </c>
      <c r="S3078" t="s">
        <v>115</v>
      </c>
      <c r="T3078" t="s">
        <v>724</v>
      </c>
      <c r="U3078" t="s">
        <v>1148</v>
      </c>
      <c r="V3078" t="s">
        <v>77</v>
      </c>
      <c r="W3078" t="s">
        <v>1143</v>
      </c>
      <c r="X3078" t="s">
        <v>53</v>
      </c>
      <c r="Y3078" t="s">
        <v>1234</v>
      </c>
      <c r="Z3078" t="s">
        <v>1234</v>
      </c>
      <c r="AA3078" t="s">
        <v>1234</v>
      </c>
      <c r="AB3078" t="s">
        <v>1234</v>
      </c>
      <c r="AC3078" t="s">
        <v>733</v>
      </c>
      <c r="AD3078">
        <v>6</v>
      </c>
      <c r="AE3078">
        <v>2</v>
      </c>
      <c r="AF3078">
        <v>0</v>
      </c>
      <c r="AG3078">
        <v>0</v>
      </c>
      <c r="AH3078">
        <v>0</v>
      </c>
      <c r="AI3078">
        <v>0</v>
      </c>
      <c r="AJ3078">
        <v>0</v>
      </c>
      <c r="AK3078">
        <v>0</v>
      </c>
      <c r="AL3078">
        <v>0</v>
      </c>
      <c r="AM3078">
        <v>0</v>
      </c>
      <c r="AN3078">
        <v>0</v>
      </c>
      <c r="AO3078">
        <v>0</v>
      </c>
      <c r="AP3078">
        <v>0</v>
      </c>
      <c r="AQ3078">
        <v>0</v>
      </c>
      <c r="AR3078">
        <v>0</v>
      </c>
      <c r="AS3078" t="s">
        <v>772</v>
      </c>
      <c r="AT3078" t="s">
        <v>1234</v>
      </c>
      <c r="AU3078" t="s">
        <v>1234</v>
      </c>
    </row>
    <row r="3079" spans="1:47" x14ac:dyDescent="0.25">
      <c r="A3079" t="s">
        <v>1140</v>
      </c>
      <c r="B3079" t="s">
        <v>704</v>
      </c>
      <c r="C3079" t="s">
        <v>46</v>
      </c>
      <c r="D3079" t="s">
        <v>46</v>
      </c>
      <c r="E3079" t="s">
        <v>814</v>
      </c>
      <c r="F3079" t="s">
        <v>128</v>
      </c>
      <c r="G3079" t="s">
        <v>838</v>
      </c>
      <c r="H3079" t="s">
        <v>129</v>
      </c>
      <c r="I3079" t="s">
        <v>52</v>
      </c>
      <c r="J3079" t="s">
        <v>188</v>
      </c>
      <c r="K3079" t="s">
        <v>128</v>
      </c>
      <c r="L3079" t="s">
        <v>265</v>
      </c>
      <c r="M3079" t="s">
        <v>52</v>
      </c>
      <c r="N3079" t="s">
        <v>136</v>
      </c>
      <c r="O3079" t="s">
        <v>1047</v>
      </c>
      <c r="P3079" t="s">
        <v>52</v>
      </c>
      <c r="Q3079" t="s">
        <v>134</v>
      </c>
      <c r="R3079" t="s">
        <v>135</v>
      </c>
      <c r="S3079" t="s">
        <v>87</v>
      </c>
      <c r="T3079" t="s">
        <v>702</v>
      </c>
      <c r="U3079" t="s">
        <v>1141</v>
      </c>
      <c r="V3079" t="s">
        <v>1142</v>
      </c>
      <c r="W3079" t="s">
        <v>1143</v>
      </c>
      <c r="X3079" t="s">
        <v>53</v>
      </c>
      <c r="Y3079" t="s">
        <v>824</v>
      </c>
      <c r="Z3079" t="s">
        <v>140</v>
      </c>
      <c r="AA3079" t="s">
        <v>55</v>
      </c>
      <c r="AB3079" t="s">
        <v>56</v>
      </c>
      <c r="AC3079" t="s">
        <v>45</v>
      </c>
      <c r="AD3079">
        <v>1746</v>
      </c>
      <c r="AE3079">
        <v>110</v>
      </c>
      <c r="AF3079">
        <v>1969.5</v>
      </c>
      <c r="AG3079">
        <v>1329</v>
      </c>
      <c r="AH3079">
        <v>1780.32</v>
      </c>
      <c r="AI3079">
        <v>1780.32</v>
      </c>
      <c r="AJ3079">
        <v>2366045.2799999998</v>
      </c>
      <c r="AK3079">
        <v>2366045.2799999998</v>
      </c>
      <c r="AL3079">
        <v>1970</v>
      </c>
      <c r="AM3079">
        <v>1340</v>
      </c>
      <c r="AN3079">
        <v>1780.32</v>
      </c>
      <c r="AO3079">
        <v>1780.32</v>
      </c>
      <c r="AP3079">
        <v>2385628.7999999998</v>
      </c>
      <c r="AQ3079">
        <v>2385628.7999999998</v>
      </c>
      <c r="AR3079">
        <v>19583.52</v>
      </c>
      <c r="AS3079" t="s">
        <v>814</v>
      </c>
      <c r="AT3079" t="s">
        <v>128</v>
      </c>
      <c r="AU3079" t="s">
        <v>129</v>
      </c>
    </row>
    <row r="3080" spans="1:47" x14ac:dyDescent="0.25">
      <c r="A3080" t="s">
        <v>1140</v>
      </c>
      <c r="B3080" t="s">
        <v>777</v>
      </c>
      <c r="C3080" t="s">
        <v>165</v>
      </c>
      <c r="D3080" t="s">
        <v>165</v>
      </c>
      <c r="E3080" t="s">
        <v>778</v>
      </c>
      <c r="F3080" t="s">
        <v>491</v>
      </c>
      <c r="G3080" t="s">
        <v>779</v>
      </c>
      <c r="H3080" t="s">
        <v>495</v>
      </c>
      <c r="I3080" t="s">
        <v>52</v>
      </c>
      <c r="J3080" t="s">
        <v>493</v>
      </c>
      <c r="K3080" t="s">
        <v>38</v>
      </c>
      <c r="L3080" t="s">
        <v>113</v>
      </c>
      <c r="M3080" t="s">
        <v>52</v>
      </c>
      <c r="N3080" t="s">
        <v>131</v>
      </c>
      <c r="O3080" t="s">
        <v>771</v>
      </c>
      <c r="P3080" t="s">
        <v>52</v>
      </c>
      <c r="Q3080" t="s">
        <v>38</v>
      </c>
      <c r="R3080" t="s">
        <v>39</v>
      </c>
      <c r="S3080" t="s">
        <v>76</v>
      </c>
      <c r="T3080" t="s">
        <v>710</v>
      </c>
      <c r="U3080" t="s">
        <v>1144</v>
      </c>
      <c r="V3080" t="s">
        <v>1145</v>
      </c>
      <c r="W3080" t="s">
        <v>1149</v>
      </c>
      <c r="X3080" t="s">
        <v>41</v>
      </c>
      <c r="Y3080" t="s">
        <v>711</v>
      </c>
      <c r="Z3080" t="s">
        <v>144</v>
      </c>
      <c r="AA3080" t="s">
        <v>43</v>
      </c>
      <c r="AB3080" t="s">
        <v>44</v>
      </c>
      <c r="AC3080" t="s">
        <v>45</v>
      </c>
      <c r="AD3080">
        <v>12</v>
      </c>
      <c r="AE3080">
        <v>4</v>
      </c>
      <c r="AF3080">
        <v>12</v>
      </c>
      <c r="AG3080">
        <v>12</v>
      </c>
      <c r="AH3080">
        <v>302.67</v>
      </c>
      <c r="AI3080">
        <v>311.75</v>
      </c>
      <c r="AJ3080">
        <v>3632.04</v>
      </c>
      <c r="AK3080">
        <v>3741</v>
      </c>
      <c r="AL3080">
        <v>12</v>
      </c>
      <c r="AM3080">
        <v>12</v>
      </c>
      <c r="AN3080">
        <v>302.67</v>
      </c>
      <c r="AO3080">
        <v>311.75</v>
      </c>
      <c r="AP3080">
        <v>3632.04</v>
      </c>
      <c r="AQ3080">
        <v>3741</v>
      </c>
      <c r="AR3080">
        <v>0</v>
      </c>
      <c r="AS3080" t="s">
        <v>778</v>
      </c>
      <c r="AT3080" t="s">
        <v>491</v>
      </c>
      <c r="AU3080" t="s">
        <v>495</v>
      </c>
    </row>
    <row r="3081" spans="1:47" x14ac:dyDescent="0.25">
      <c r="A3081" t="s">
        <v>1140</v>
      </c>
      <c r="B3081" t="s">
        <v>883</v>
      </c>
      <c r="C3081" t="s">
        <v>315</v>
      </c>
      <c r="D3081" t="s">
        <v>315</v>
      </c>
      <c r="E3081" t="s">
        <v>956</v>
      </c>
      <c r="F3081" t="s">
        <v>318</v>
      </c>
      <c r="G3081" t="s">
        <v>957</v>
      </c>
      <c r="H3081" t="s">
        <v>319</v>
      </c>
      <c r="I3081" t="s">
        <v>52</v>
      </c>
      <c r="J3081" t="s">
        <v>320</v>
      </c>
      <c r="K3081" t="s">
        <v>118</v>
      </c>
      <c r="L3081" t="s">
        <v>119</v>
      </c>
      <c r="M3081" t="s">
        <v>52</v>
      </c>
      <c r="N3081" t="s">
        <v>238</v>
      </c>
      <c r="O3081" t="s">
        <v>785</v>
      </c>
      <c r="P3081" t="s">
        <v>52</v>
      </c>
      <c r="Q3081" t="s">
        <v>104</v>
      </c>
      <c r="R3081" t="s">
        <v>105</v>
      </c>
      <c r="S3081" t="s">
        <v>115</v>
      </c>
      <c r="T3081" t="s">
        <v>724</v>
      </c>
      <c r="U3081" t="s">
        <v>1148</v>
      </c>
      <c r="V3081" t="s">
        <v>77</v>
      </c>
      <c r="W3081" t="s">
        <v>1149</v>
      </c>
      <c r="X3081" t="s">
        <v>41</v>
      </c>
      <c r="Y3081" t="s">
        <v>732</v>
      </c>
      <c r="Z3081" t="s">
        <v>158</v>
      </c>
      <c r="AA3081" t="s">
        <v>159</v>
      </c>
      <c r="AB3081" t="s">
        <v>160</v>
      </c>
      <c r="AC3081" t="s">
        <v>45</v>
      </c>
      <c r="AD3081">
        <v>447</v>
      </c>
      <c r="AE3081">
        <v>133</v>
      </c>
      <c r="AF3081">
        <v>447</v>
      </c>
      <c r="AG3081">
        <v>447</v>
      </c>
      <c r="AH3081">
        <v>229.84</v>
      </c>
      <c r="AI3081">
        <v>235.59</v>
      </c>
      <c r="AJ3081">
        <v>102738.48</v>
      </c>
      <c r="AK3081">
        <v>105308.73</v>
      </c>
      <c r="AL3081">
        <v>447</v>
      </c>
      <c r="AM3081">
        <v>447</v>
      </c>
      <c r="AN3081">
        <v>229.84</v>
      </c>
      <c r="AO3081">
        <v>237.94</v>
      </c>
      <c r="AP3081">
        <v>102738.48</v>
      </c>
      <c r="AQ3081">
        <v>106359.18</v>
      </c>
      <c r="AR3081">
        <v>1050.45</v>
      </c>
      <c r="AS3081" t="s">
        <v>956</v>
      </c>
      <c r="AT3081" t="s">
        <v>318</v>
      </c>
      <c r="AU3081" t="s">
        <v>319</v>
      </c>
    </row>
    <row r="3082" spans="1:47" x14ac:dyDescent="0.25">
      <c r="A3082" t="s">
        <v>1140</v>
      </c>
      <c r="B3082" t="s">
        <v>704</v>
      </c>
      <c r="C3082" t="s">
        <v>46</v>
      </c>
      <c r="D3082" t="s">
        <v>46</v>
      </c>
      <c r="E3082" t="s">
        <v>716</v>
      </c>
      <c r="F3082" t="s">
        <v>166</v>
      </c>
      <c r="G3082" t="s">
        <v>797</v>
      </c>
      <c r="H3082" t="s">
        <v>170</v>
      </c>
      <c r="I3082" t="s">
        <v>52</v>
      </c>
      <c r="J3082" t="s">
        <v>168</v>
      </c>
      <c r="K3082" t="s">
        <v>118</v>
      </c>
      <c r="L3082" t="s">
        <v>105</v>
      </c>
      <c r="M3082" t="s">
        <v>52</v>
      </c>
      <c r="N3082" t="s">
        <v>217</v>
      </c>
      <c r="O3082" t="s">
        <v>901</v>
      </c>
      <c r="P3082" t="s">
        <v>52</v>
      </c>
      <c r="Q3082" t="s">
        <v>104</v>
      </c>
      <c r="R3082" t="s">
        <v>105</v>
      </c>
      <c r="S3082" t="s">
        <v>115</v>
      </c>
      <c r="T3082" t="s">
        <v>724</v>
      </c>
      <c r="U3082" t="s">
        <v>1148</v>
      </c>
      <c r="V3082" t="s">
        <v>77</v>
      </c>
      <c r="W3082" t="s">
        <v>1149</v>
      </c>
      <c r="X3082" t="s">
        <v>41</v>
      </c>
      <c r="Y3082" t="s">
        <v>732</v>
      </c>
      <c r="Z3082" t="s">
        <v>158</v>
      </c>
      <c r="AA3082" t="s">
        <v>159</v>
      </c>
      <c r="AB3082" t="s">
        <v>160</v>
      </c>
      <c r="AC3082" t="s">
        <v>45</v>
      </c>
      <c r="AD3082">
        <v>130</v>
      </c>
      <c r="AE3082">
        <v>43</v>
      </c>
      <c r="AF3082">
        <v>130</v>
      </c>
      <c r="AG3082">
        <v>223</v>
      </c>
      <c r="AH3082">
        <v>299</v>
      </c>
      <c r="AI3082">
        <v>306.48</v>
      </c>
      <c r="AJ3082">
        <v>66677</v>
      </c>
      <c r="AK3082">
        <v>68345.039999999994</v>
      </c>
      <c r="AL3082">
        <v>130</v>
      </c>
      <c r="AM3082">
        <v>230</v>
      </c>
      <c r="AN3082">
        <v>299</v>
      </c>
      <c r="AO3082">
        <v>309.54000000000002</v>
      </c>
      <c r="AP3082">
        <v>68770</v>
      </c>
      <c r="AQ3082">
        <v>71194.2</v>
      </c>
      <c r="AR3082">
        <v>2849.16</v>
      </c>
      <c r="AS3082" t="s">
        <v>716</v>
      </c>
      <c r="AT3082" t="s">
        <v>166</v>
      </c>
      <c r="AU3082" t="s">
        <v>170</v>
      </c>
    </row>
    <row r="3083" spans="1:47" x14ac:dyDescent="0.25">
      <c r="A3083" t="s">
        <v>1140</v>
      </c>
      <c r="B3083" t="s">
        <v>883</v>
      </c>
      <c r="C3083" t="s">
        <v>315</v>
      </c>
      <c r="D3083" t="s">
        <v>315</v>
      </c>
      <c r="E3083" t="s">
        <v>712</v>
      </c>
      <c r="F3083" t="s">
        <v>146</v>
      </c>
      <c r="G3083" t="s">
        <v>887</v>
      </c>
      <c r="H3083" t="s">
        <v>236</v>
      </c>
      <c r="I3083" t="s">
        <v>52</v>
      </c>
      <c r="J3083" t="s">
        <v>316</v>
      </c>
      <c r="K3083" t="s">
        <v>118</v>
      </c>
      <c r="L3083" t="s">
        <v>119</v>
      </c>
      <c r="M3083" t="s">
        <v>52</v>
      </c>
      <c r="N3083" t="s">
        <v>164</v>
      </c>
      <c r="O3083" t="s">
        <v>765</v>
      </c>
      <c r="P3083" t="s">
        <v>70</v>
      </c>
      <c r="Q3083" t="s">
        <v>104</v>
      </c>
      <c r="R3083" t="s">
        <v>105</v>
      </c>
      <c r="S3083" t="s">
        <v>115</v>
      </c>
      <c r="T3083" t="s">
        <v>724</v>
      </c>
      <c r="U3083" t="s">
        <v>1148</v>
      </c>
      <c r="V3083" t="s">
        <v>77</v>
      </c>
      <c r="W3083" t="s">
        <v>1156</v>
      </c>
      <c r="X3083" t="s">
        <v>41</v>
      </c>
      <c r="Y3083" t="s">
        <v>732</v>
      </c>
      <c r="Z3083" t="s">
        <v>158</v>
      </c>
      <c r="AA3083" t="s">
        <v>159</v>
      </c>
      <c r="AB3083" t="s">
        <v>160</v>
      </c>
      <c r="AC3083" t="s">
        <v>45</v>
      </c>
      <c r="AD3083">
        <v>15</v>
      </c>
      <c r="AE3083">
        <v>5</v>
      </c>
      <c r="AF3083">
        <v>15</v>
      </c>
      <c r="AG3083">
        <v>15</v>
      </c>
      <c r="AH3083">
        <v>229.84</v>
      </c>
      <c r="AI3083">
        <v>235.59</v>
      </c>
      <c r="AJ3083">
        <v>3447.6</v>
      </c>
      <c r="AK3083">
        <v>3533.85</v>
      </c>
      <c r="AL3083">
        <v>15</v>
      </c>
      <c r="AM3083">
        <v>15</v>
      </c>
      <c r="AN3083">
        <v>229.84</v>
      </c>
      <c r="AO3083">
        <v>235.59</v>
      </c>
      <c r="AP3083">
        <v>3447.6</v>
      </c>
      <c r="AQ3083">
        <v>3533.85</v>
      </c>
      <c r="AR3083">
        <v>0</v>
      </c>
      <c r="AS3083" t="s">
        <v>712</v>
      </c>
      <c r="AT3083" t="s">
        <v>146</v>
      </c>
      <c r="AU3083" t="s">
        <v>236</v>
      </c>
    </row>
    <row r="3084" spans="1:47" x14ac:dyDescent="0.25">
      <c r="A3084" t="s">
        <v>1140</v>
      </c>
      <c r="B3084" t="s">
        <v>759</v>
      </c>
      <c r="C3084" t="s">
        <v>235</v>
      </c>
      <c r="D3084" t="s">
        <v>235</v>
      </c>
      <c r="E3084" t="s">
        <v>760</v>
      </c>
      <c r="F3084" t="s">
        <v>110</v>
      </c>
      <c r="G3084" t="s">
        <v>761</v>
      </c>
      <c r="H3084" t="s">
        <v>348</v>
      </c>
      <c r="I3084" t="s">
        <v>52</v>
      </c>
      <c r="J3084" t="s">
        <v>349</v>
      </c>
      <c r="K3084" t="s">
        <v>118</v>
      </c>
      <c r="L3084" t="s">
        <v>119</v>
      </c>
      <c r="M3084" t="s">
        <v>52</v>
      </c>
      <c r="N3084" t="s">
        <v>169</v>
      </c>
      <c r="O3084" t="s">
        <v>762</v>
      </c>
      <c r="P3084" t="s">
        <v>52</v>
      </c>
      <c r="Q3084" t="s">
        <v>104</v>
      </c>
      <c r="R3084" t="s">
        <v>105</v>
      </c>
      <c r="S3084" t="s">
        <v>76</v>
      </c>
      <c r="T3084" t="s">
        <v>710</v>
      </c>
      <c r="U3084" t="s">
        <v>1144</v>
      </c>
      <c r="V3084" t="s">
        <v>1145</v>
      </c>
      <c r="W3084" t="s">
        <v>1143</v>
      </c>
      <c r="X3084" t="s">
        <v>53</v>
      </c>
      <c r="Y3084" t="s">
        <v>719</v>
      </c>
      <c r="Z3084" t="s">
        <v>121</v>
      </c>
      <c r="AA3084" t="s">
        <v>122</v>
      </c>
      <c r="AB3084" t="s">
        <v>123</v>
      </c>
      <c r="AC3084" t="s">
        <v>96</v>
      </c>
      <c r="AD3084">
        <v>21</v>
      </c>
      <c r="AE3084">
        <v>7</v>
      </c>
      <c r="AF3084">
        <v>21</v>
      </c>
      <c r="AG3084">
        <v>0</v>
      </c>
      <c r="AH3084">
        <v>375.83</v>
      </c>
      <c r="AI3084">
        <v>389.08</v>
      </c>
      <c r="AJ3084">
        <v>0</v>
      </c>
      <c r="AK3084">
        <v>0</v>
      </c>
      <c r="AL3084">
        <v>21</v>
      </c>
      <c r="AM3084">
        <v>0</v>
      </c>
      <c r="AN3084">
        <v>375.83</v>
      </c>
      <c r="AO3084">
        <v>392.97</v>
      </c>
      <c r="AP3084">
        <v>0</v>
      </c>
      <c r="AQ3084">
        <v>0</v>
      </c>
      <c r="AR3084">
        <v>0</v>
      </c>
      <c r="AS3084" t="s">
        <v>760</v>
      </c>
      <c r="AT3084" t="s">
        <v>110</v>
      </c>
      <c r="AU3084" t="s">
        <v>348</v>
      </c>
    </row>
    <row r="3085" spans="1:47" x14ac:dyDescent="0.25">
      <c r="A3085" t="s">
        <v>1140</v>
      </c>
      <c r="B3085" t="s">
        <v>883</v>
      </c>
      <c r="C3085" t="s">
        <v>315</v>
      </c>
      <c r="D3085" t="s">
        <v>315</v>
      </c>
      <c r="E3085" t="s">
        <v>956</v>
      </c>
      <c r="F3085" t="s">
        <v>318</v>
      </c>
      <c r="G3085" t="s">
        <v>957</v>
      </c>
      <c r="H3085" t="s">
        <v>319</v>
      </c>
      <c r="I3085" t="s">
        <v>52</v>
      </c>
      <c r="J3085" t="s">
        <v>320</v>
      </c>
      <c r="K3085" t="s">
        <v>289</v>
      </c>
      <c r="L3085" t="s">
        <v>290</v>
      </c>
      <c r="M3085" t="s">
        <v>52</v>
      </c>
      <c r="N3085" t="s">
        <v>291</v>
      </c>
      <c r="O3085" t="s">
        <v>754</v>
      </c>
      <c r="P3085" t="s">
        <v>1234</v>
      </c>
      <c r="Q3085" t="s">
        <v>104</v>
      </c>
      <c r="R3085" t="s">
        <v>105</v>
      </c>
      <c r="S3085" t="s">
        <v>76</v>
      </c>
      <c r="T3085" t="s">
        <v>710</v>
      </c>
      <c r="U3085" t="s">
        <v>1144</v>
      </c>
      <c r="V3085" t="s">
        <v>1145</v>
      </c>
      <c r="W3085" t="s">
        <v>1149</v>
      </c>
      <c r="X3085" t="s">
        <v>41</v>
      </c>
      <c r="Y3085" t="s">
        <v>732</v>
      </c>
      <c r="Z3085" t="s">
        <v>158</v>
      </c>
      <c r="AA3085" t="s">
        <v>159</v>
      </c>
      <c r="AB3085" t="s">
        <v>160</v>
      </c>
      <c r="AC3085" t="s">
        <v>45</v>
      </c>
      <c r="AD3085">
        <v>6</v>
      </c>
      <c r="AE3085">
        <v>2</v>
      </c>
      <c r="AF3085">
        <v>6</v>
      </c>
      <c r="AG3085">
        <v>6</v>
      </c>
      <c r="AH3085">
        <v>250</v>
      </c>
      <c r="AI3085">
        <v>250</v>
      </c>
      <c r="AJ3085">
        <v>1500</v>
      </c>
      <c r="AK3085">
        <v>1500</v>
      </c>
      <c r="AL3085">
        <v>6</v>
      </c>
      <c r="AM3085">
        <v>6</v>
      </c>
      <c r="AN3085">
        <v>250</v>
      </c>
      <c r="AO3085">
        <v>250</v>
      </c>
      <c r="AP3085">
        <v>1500</v>
      </c>
      <c r="AQ3085">
        <v>1500</v>
      </c>
      <c r="AR3085">
        <v>0</v>
      </c>
      <c r="AS3085" t="s">
        <v>956</v>
      </c>
      <c r="AT3085" t="s">
        <v>318</v>
      </c>
      <c r="AU3085" t="s">
        <v>319</v>
      </c>
    </row>
    <row r="3086" spans="1:47" x14ac:dyDescent="0.25">
      <c r="A3086" t="s">
        <v>1140</v>
      </c>
      <c r="B3086" t="s">
        <v>704</v>
      </c>
      <c r="C3086" t="s">
        <v>46</v>
      </c>
      <c r="D3086" t="s">
        <v>46</v>
      </c>
      <c r="E3086" t="s">
        <v>716</v>
      </c>
      <c r="F3086" t="s">
        <v>166</v>
      </c>
      <c r="G3086" t="s">
        <v>797</v>
      </c>
      <c r="H3086" t="s">
        <v>170</v>
      </c>
      <c r="I3086" t="s">
        <v>52</v>
      </c>
      <c r="J3086" t="s">
        <v>168</v>
      </c>
      <c r="K3086" t="s">
        <v>118</v>
      </c>
      <c r="L3086" t="s">
        <v>105</v>
      </c>
      <c r="M3086" t="s">
        <v>52</v>
      </c>
      <c r="N3086" t="s">
        <v>340</v>
      </c>
      <c r="O3086" t="s">
        <v>891</v>
      </c>
      <c r="P3086" t="s">
        <v>52</v>
      </c>
      <c r="Q3086" t="s">
        <v>104</v>
      </c>
      <c r="R3086" t="s">
        <v>105</v>
      </c>
      <c r="S3086" t="s">
        <v>76</v>
      </c>
      <c r="T3086" t="s">
        <v>710</v>
      </c>
      <c r="U3086" t="s">
        <v>1144</v>
      </c>
      <c r="V3086" t="s">
        <v>1145</v>
      </c>
      <c r="W3086" t="s">
        <v>1143</v>
      </c>
      <c r="X3086" t="s">
        <v>53</v>
      </c>
      <c r="Y3086" t="s">
        <v>719</v>
      </c>
      <c r="Z3086" t="s">
        <v>121</v>
      </c>
      <c r="AA3086" t="s">
        <v>122</v>
      </c>
      <c r="AB3086" t="s">
        <v>123</v>
      </c>
      <c r="AC3086" t="s">
        <v>45</v>
      </c>
      <c r="AD3086">
        <v>86</v>
      </c>
      <c r="AE3086">
        <v>29</v>
      </c>
      <c r="AF3086">
        <v>86</v>
      </c>
      <c r="AG3086">
        <v>79</v>
      </c>
      <c r="AH3086">
        <v>1094</v>
      </c>
      <c r="AI3086">
        <v>1138.0899999999999</v>
      </c>
      <c r="AJ3086">
        <v>86426</v>
      </c>
      <c r="AK3086">
        <v>89909.11</v>
      </c>
      <c r="AL3086">
        <v>86</v>
      </c>
      <c r="AM3086">
        <v>80</v>
      </c>
      <c r="AN3086">
        <v>1094</v>
      </c>
      <c r="AO3086">
        <v>1149.47</v>
      </c>
      <c r="AP3086">
        <v>87520</v>
      </c>
      <c r="AQ3086">
        <v>91957.6</v>
      </c>
      <c r="AR3086">
        <v>2048.4899999999998</v>
      </c>
      <c r="AS3086" t="s">
        <v>716</v>
      </c>
      <c r="AT3086" t="s">
        <v>166</v>
      </c>
      <c r="AU3086" t="s">
        <v>170</v>
      </c>
    </row>
    <row r="3087" spans="1:47" x14ac:dyDescent="0.25">
      <c r="A3087" t="s">
        <v>1140</v>
      </c>
      <c r="B3087" t="s">
        <v>883</v>
      </c>
      <c r="C3087" t="s">
        <v>315</v>
      </c>
      <c r="D3087" t="s">
        <v>315</v>
      </c>
      <c r="E3087" t="s">
        <v>772</v>
      </c>
      <c r="F3087" t="s">
        <v>312</v>
      </c>
      <c r="G3087" t="s">
        <v>955</v>
      </c>
      <c r="H3087" t="s">
        <v>317</v>
      </c>
      <c r="I3087" t="s">
        <v>70</v>
      </c>
      <c r="J3087" t="s">
        <v>91</v>
      </c>
      <c r="K3087" t="s">
        <v>233</v>
      </c>
      <c r="L3087" t="s">
        <v>234</v>
      </c>
      <c r="M3087" t="s">
        <v>52</v>
      </c>
      <c r="N3087" t="s">
        <v>154</v>
      </c>
      <c r="O3087" t="s">
        <v>844</v>
      </c>
      <c r="P3087" t="s">
        <v>52</v>
      </c>
      <c r="Q3087" t="s">
        <v>38</v>
      </c>
      <c r="R3087" t="s">
        <v>39</v>
      </c>
      <c r="S3087" t="s">
        <v>115</v>
      </c>
      <c r="T3087" t="s">
        <v>724</v>
      </c>
      <c r="U3087" t="s">
        <v>1148</v>
      </c>
      <c r="V3087" t="s">
        <v>77</v>
      </c>
      <c r="W3087" t="s">
        <v>1149</v>
      </c>
      <c r="X3087" t="s">
        <v>41</v>
      </c>
      <c r="Y3087" t="s">
        <v>845</v>
      </c>
      <c r="Z3087" t="s">
        <v>155</v>
      </c>
      <c r="AA3087" t="s">
        <v>94</v>
      </c>
      <c r="AB3087" t="s">
        <v>95</v>
      </c>
      <c r="AC3087" t="s">
        <v>733</v>
      </c>
      <c r="AD3087">
        <v>6</v>
      </c>
      <c r="AE3087">
        <v>2</v>
      </c>
      <c r="AF3087">
        <v>6</v>
      </c>
      <c r="AG3087">
        <v>6</v>
      </c>
      <c r="AH3087">
        <v>224</v>
      </c>
      <c r="AI3087">
        <v>229.6</v>
      </c>
      <c r="AJ3087">
        <v>1344</v>
      </c>
      <c r="AK3087">
        <v>1377.6</v>
      </c>
      <c r="AL3087">
        <v>6</v>
      </c>
      <c r="AM3087">
        <v>6</v>
      </c>
      <c r="AN3087">
        <v>224</v>
      </c>
      <c r="AO3087">
        <v>231.9</v>
      </c>
      <c r="AP3087">
        <v>1344</v>
      </c>
      <c r="AQ3087">
        <v>1391.4</v>
      </c>
      <c r="AR3087">
        <v>13.8</v>
      </c>
      <c r="AS3087" t="s">
        <v>772</v>
      </c>
      <c r="AT3087" t="s">
        <v>312</v>
      </c>
      <c r="AU3087" t="s">
        <v>317</v>
      </c>
    </row>
    <row r="3088" spans="1:47" x14ac:dyDescent="0.25">
      <c r="A3088" t="s">
        <v>1140</v>
      </c>
      <c r="B3088" t="s">
        <v>777</v>
      </c>
      <c r="C3088" t="s">
        <v>165</v>
      </c>
      <c r="D3088" t="s">
        <v>165</v>
      </c>
      <c r="E3088" t="s">
        <v>716</v>
      </c>
      <c r="F3088" t="s">
        <v>166</v>
      </c>
      <c r="G3088" t="s">
        <v>932</v>
      </c>
      <c r="H3088" t="s">
        <v>167</v>
      </c>
      <c r="I3088" t="s">
        <v>52</v>
      </c>
      <c r="J3088" t="s">
        <v>168</v>
      </c>
      <c r="K3088" t="s">
        <v>346</v>
      </c>
      <c r="L3088" t="s">
        <v>347</v>
      </c>
      <c r="M3088" t="s">
        <v>52</v>
      </c>
      <c r="N3088" t="s">
        <v>285</v>
      </c>
      <c r="O3088" t="s">
        <v>947</v>
      </c>
      <c r="P3088" t="s">
        <v>52</v>
      </c>
      <c r="Q3088" t="s">
        <v>38</v>
      </c>
      <c r="R3088" t="s">
        <v>39</v>
      </c>
      <c r="S3088" t="s">
        <v>76</v>
      </c>
      <c r="T3088" t="s">
        <v>710</v>
      </c>
      <c r="U3088" t="s">
        <v>1144</v>
      </c>
      <c r="V3088" t="s">
        <v>1145</v>
      </c>
      <c r="W3088" t="s">
        <v>1149</v>
      </c>
      <c r="X3088" t="s">
        <v>41</v>
      </c>
      <c r="Y3088" t="s">
        <v>711</v>
      </c>
      <c r="Z3088" t="s">
        <v>144</v>
      </c>
      <c r="AA3088" t="s">
        <v>43</v>
      </c>
      <c r="AB3088" t="s">
        <v>44</v>
      </c>
      <c r="AC3088" t="s">
        <v>45</v>
      </c>
      <c r="AD3088">
        <v>1</v>
      </c>
      <c r="AE3088">
        <v>1</v>
      </c>
      <c r="AF3088">
        <v>1</v>
      </c>
      <c r="AG3088">
        <v>1</v>
      </c>
      <c r="AH3088">
        <v>428.5</v>
      </c>
      <c r="AI3088">
        <v>428.5</v>
      </c>
      <c r="AJ3088">
        <v>428.5</v>
      </c>
      <c r="AK3088">
        <v>428.5</v>
      </c>
      <c r="AL3088">
        <v>1</v>
      </c>
      <c r="AM3088">
        <v>1</v>
      </c>
      <c r="AN3088">
        <v>428.5</v>
      </c>
      <c r="AO3088">
        <v>428.5</v>
      </c>
      <c r="AP3088">
        <v>428.5</v>
      </c>
      <c r="AQ3088">
        <v>428.5</v>
      </c>
      <c r="AR3088">
        <v>0</v>
      </c>
      <c r="AS3088" t="s">
        <v>716</v>
      </c>
      <c r="AT3088" t="s">
        <v>166</v>
      </c>
      <c r="AU3088" t="s">
        <v>167</v>
      </c>
    </row>
    <row r="3089" spans="1:47" x14ac:dyDescent="0.25">
      <c r="A3089" t="s">
        <v>1140</v>
      </c>
      <c r="B3089" t="s">
        <v>704</v>
      </c>
      <c r="C3089" t="s">
        <v>46</v>
      </c>
      <c r="D3089" t="s">
        <v>46</v>
      </c>
      <c r="E3089" t="s">
        <v>60</v>
      </c>
      <c r="F3089" t="s">
        <v>61</v>
      </c>
      <c r="G3089" t="s">
        <v>851</v>
      </c>
      <c r="H3089" t="s">
        <v>62</v>
      </c>
      <c r="I3089" t="s">
        <v>52</v>
      </c>
      <c r="J3089" t="s">
        <v>63</v>
      </c>
      <c r="K3089" t="s">
        <v>84</v>
      </c>
      <c r="L3089" t="s">
        <v>212</v>
      </c>
      <c r="M3089" t="s">
        <v>52</v>
      </c>
      <c r="N3089" t="s">
        <v>329</v>
      </c>
      <c r="O3089" t="s">
        <v>803</v>
      </c>
      <c r="P3089" t="s">
        <v>52</v>
      </c>
      <c r="Q3089" t="s">
        <v>38</v>
      </c>
      <c r="R3089" t="s">
        <v>39</v>
      </c>
      <c r="S3089" t="s">
        <v>115</v>
      </c>
      <c r="T3089" t="s">
        <v>724</v>
      </c>
      <c r="U3089" t="s">
        <v>1148</v>
      </c>
      <c r="V3089" t="s">
        <v>77</v>
      </c>
      <c r="W3089" t="s">
        <v>1149</v>
      </c>
      <c r="X3089" t="s">
        <v>41</v>
      </c>
      <c r="Y3089" t="s">
        <v>711</v>
      </c>
      <c r="Z3089" t="s">
        <v>144</v>
      </c>
      <c r="AA3089" t="s">
        <v>43</v>
      </c>
      <c r="AB3089" t="s">
        <v>44</v>
      </c>
      <c r="AC3089" t="s">
        <v>45</v>
      </c>
      <c r="AD3089">
        <v>6</v>
      </c>
      <c r="AE3089">
        <v>2</v>
      </c>
      <c r="AF3089">
        <v>6</v>
      </c>
      <c r="AG3089">
        <v>6</v>
      </c>
      <c r="AH3089">
        <v>419.12</v>
      </c>
      <c r="AI3089">
        <v>419.12</v>
      </c>
      <c r="AJ3089">
        <v>2514.7199999999998</v>
      </c>
      <c r="AK3089">
        <v>2514.7199999999998</v>
      </c>
      <c r="AL3089">
        <v>6</v>
      </c>
      <c r="AM3089">
        <v>6</v>
      </c>
      <c r="AN3089">
        <v>419.12</v>
      </c>
      <c r="AO3089">
        <v>423.31</v>
      </c>
      <c r="AP3089">
        <v>2514.7199999999998</v>
      </c>
      <c r="AQ3089">
        <v>2539.86</v>
      </c>
      <c r="AR3089">
        <v>25.14</v>
      </c>
      <c r="AS3089" t="s">
        <v>60</v>
      </c>
      <c r="AT3089" t="s">
        <v>61</v>
      </c>
      <c r="AU3089" t="s">
        <v>62</v>
      </c>
    </row>
    <row r="3090" spans="1:47" x14ac:dyDescent="0.25">
      <c r="A3090" t="s">
        <v>1140</v>
      </c>
      <c r="B3090" t="s">
        <v>704</v>
      </c>
      <c r="C3090" t="s">
        <v>46</v>
      </c>
      <c r="D3090" t="s">
        <v>46</v>
      </c>
      <c r="E3090" t="s">
        <v>705</v>
      </c>
      <c r="F3090" t="s">
        <v>47</v>
      </c>
      <c r="G3090" t="s">
        <v>706</v>
      </c>
      <c r="H3090" t="s">
        <v>48</v>
      </c>
      <c r="I3090" t="s">
        <v>52</v>
      </c>
      <c r="J3090" t="s">
        <v>49</v>
      </c>
      <c r="K3090" t="s">
        <v>171</v>
      </c>
      <c r="L3090" t="s">
        <v>172</v>
      </c>
      <c r="M3090" t="s">
        <v>52</v>
      </c>
      <c r="N3090" t="s">
        <v>245</v>
      </c>
      <c r="O3090" t="s">
        <v>800</v>
      </c>
      <c r="P3090" t="s">
        <v>52</v>
      </c>
      <c r="Q3090" t="s">
        <v>38</v>
      </c>
      <c r="R3090" t="s">
        <v>39</v>
      </c>
      <c r="S3090" t="s">
        <v>76</v>
      </c>
      <c r="T3090" t="s">
        <v>710</v>
      </c>
      <c r="U3090" t="s">
        <v>1144</v>
      </c>
      <c r="V3090" t="s">
        <v>1145</v>
      </c>
      <c r="W3090" t="s">
        <v>1149</v>
      </c>
      <c r="X3090" t="s">
        <v>41</v>
      </c>
      <c r="Y3090" t="s">
        <v>711</v>
      </c>
      <c r="Z3090" t="s">
        <v>144</v>
      </c>
      <c r="AA3090" t="s">
        <v>43</v>
      </c>
      <c r="AB3090" t="s">
        <v>44</v>
      </c>
      <c r="AC3090" t="s">
        <v>45</v>
      </c>
      <c r="AD3090">
        <v>6</v>
      </c>
      <c r="AE3090">
        <v>2</v>
      </c>
      <c r="AF3090">
        <v>6</v>
      </c>
      <c r="AG3090">
        <v>6</v>
      </c>
      <c r="AH3090">
        <v>464.87</v>
      </c>
      <c r="AI3090">
        <v>478.82</v>
      </c>
      <c r="AJ3090">
        <v>2789.22</v>
      </c>
      <c r="AK3090">
        <v>2872.92</v>
      </c>
      <c r="AL3090">
        <v>6</v>
      </c>
      <c r="AM3090">
        <v>6</v>
      </c>
      <c r="AN3090">
        <v>464.87</v>
      </c>
      <c r="AO3090">
        <v>478.82</v>
      </c>
      <c r="AP3090">
        <v>2789.22</v>
      </c>
      <c r="AQ3090">
        <v>2872.92</v>
      </c>
      <c r="AR3090">
        <v>0</v>
      </c>
      <c r="AS3090" t="s">
        <v>705</v>
      </c>
      <c r="AT3090" t="s">
        <v>47</v>
      </c>
      <c r="AU3090" t="s">
        <v>48</v>
      </c>
    </row>
    <row r="3091" spans="1:47" x14ac:dyDescent="0.25">
      <c r="A3091" t="s">
        <v>1140</v>
      </c>
      <c r="B3091" t="s">
        <v>698</v>
      </c>
      <c r="C3091" t="s">
        <v>31</v>
      </c>
      <c r="D3091" t="s">
        <v>102</v>
      </c>
      <c r="E3091" t="s">
        <v>699</v>
      </c>
      <c r="F3091" t="s">
        <v>97</v>
      </c>
      <c r="G3091" t="s">
        <v>700</v>
      </c>
      <c r="H3091" t="s">
        <v>369</v>
      </c>
      <c r="I3091" t="s">
        <v>52</v>
      </c>
      <c r="J3091" t="s">
        <v>99</v>
      </c>
      <c r="K3091" t="s">
        <v>520</v>
      </c>
      <c r="L3091" t="s">
        <v>521</v>
      </c>
      <c r="M3091" t="s">
        <v>52</v>
      </c>
      <c r="N3091" t="s">
        <v>520</v>
      </c>
      <c r="O3091" t="s">
        <v>1061</v>
      </c>
      <c r="P3091" t="s">
        <v>52</v>
      </c>
      <c r="Q3091" t="s">
        <v>38</v>
      </c>
      <c r="R3091" t="s">
        <v>39</v>
      </c>
      <c r="S3091" t="s">
        <v>115</v>
      </c>
      <c r="T3091" t="s">
        <v>724</v>
      </c>
      <c r="U3091" t="s">
        <v>1148</v>
      </c>
      <c r="V3091" t="s">
        <v>77</v>
      </c>
      <c r="W3091" t="s">
        <v>1143</v>
      </c>
      <c r="X3091" t="s">
        <v>53</v>
      </c>
      <c r="Y3091" t="s">
        <v>719</v>
      </c>
      <c r="Z3091" t="s">
        <v>121</v>
      </c>
      <c r="AA3091" t="s">
        <v>122</v>
      </c>
      <c r="AB3091" t="s">
        <v>123</v>
      </c>
      <c r="AC3091" t="s">
        <v>45</v>
      </c>
      <c r="AD3091">
        <v>1</v>
      </c>
      <c r="AE3091">
        <v>1</v>
      </c>
      <c r="AF3091">
        <v>1</v>
      </c>
      <c r="AG3091">
        <v>0</v>
      </c>
      <c r="AH3091">
        <v>463.92</v>
      </c>
      <c r="AI3091">
        <v>510.31</v>
      </c>
      <c r="AJ3091">
        <v>0</v>
      </c>
      <c r="AK3091">
        <v>0</v>
      </c>
      <c r="AL3091">
        <v>1</v>
      </c>
      <c r="AM3091">
        <v>0</v>
      </c>
      <c r="AN3091">
        <v>463.92</v>
      </c>
      <c r="AO3091">
        <v>510.31</v>
      </c>
      <c r="AP3091">
        <v>0</v>
      </c>
      <c r="AQ3091">
        <v>0</v>
      </c>
      <c r="AR3091">
        <v>0</v>
      </c>
      <c r="AS3091" t="s">
        <v>699</v>
      </c>
      <c r="AT3091" t="s">
        <v>97</v>
      </c>
      <c r="AU3091" t="s">
        <v>369</v>
      </c>
    </row>
    <row r="3092" spans="1:47" x14ac:dyDescent="0.25">
      <c r="A3092" t="s">
        <v>1140</v>
      </c>
      <c r="B3092" t="s">
        <v>759</v>
      </c>
      <c r="C3092" t="s">
        <v>235</v>
      </c>
      <c r="D3092" t="s">
        <v>235</v>
      </c>
      <c r="E3092" t="s">
        <v>712</v>
      </c>
      <c r="F3092" t="s">
        <v>146</v>
      </c>
      <c r="G3092" t="s">
        <v>896</v>
      </c>
      <c r="H3092" t="s">
        <v>236</v>
      </c>
      <c r="I3092" t="s">
        <v>52</v>
      </c>
      <c r="J3092" t="s">
        <v>237</v>
      </c>
      <c r="K3092" t="s">
        <v>118</v>
      </c>
      <c r="L3092" t="s">
        <v>119</v>
      </c>
      <c r="M3092" t="s">
        <v>52</v>
      </c>
      <c r="N3092" t="s">
        <v>156</v>
      </c>
      <c r="O3092" t="s">
        <v>768</v>
      </c>
      <c r="P3092" t="s">
        <v>70</v>
      </c>
      <c r="Q3092" t="s">
        <v>104</v>
      </c>
      <c r="R3092" t="s">
        <v>105</v>
      </c>
      <c r="S3092" t="s">
        <v>115</v>
      </c>
      <c r="T3092" t="s">
        <v>724</v>
      </c>
      <c r="U3092" t="s">
        <v>1148</v>
      </c>
      <c r="V3092" t="s">
        <v>77</v>
      </c>
      <c r="W3092" t="s">
        <v>1143</v>
      </c>
      <c r="X3092" t="s">
        <v>53</v>
      </c>
      <c r="Y3092" t="s">
        <v>719</v>
      </c>
      <c r="Z3092" t="s">
        <v>121</v>
      </c>
      <c r="AA3092" t="s">
        <v>122</v>
      </c>
      <c r="AB3092" t="s">
        <v>123</v>
      </c>
      <c r="AC3092" t="s">
        <v>45</v>
      </c>
      <c r="AD3092">
        <v>24</v>
      </c>
      <c r="AE3092">
        <v>8</v>
      </c>
      <c r="AF3092">
        <v>24</v>
      </c>
      <c r="AG3092">
        <v>0</v>
      </c>
      <c r="AH3092">
        <v>330.99</v>
      </c>
      <c r="AI3092">
        <v>340.92</v>
      </c>
      <c r="AJ3092">
        <v>0</v>
      </c>
      <c r="AK3092">
        <v>0</v>
      </c>
      <c r="AL3092">
        <v>24</v>
      </c>
      <c r="AM3092">
        <v>0</v>
      </c>
      <c r="AN3092">
        <v>330.99</v>
      </c>
      <c r="AO3092">
        <v>340.92</v>
      </c>
      <c r="AP3092">
        <v>0</v>
      </c>
      <c r="AQ3092">
        <v>0</v>
      </c>
      <c r="AR3092">
        <v>0</v>
      </c>
      <c r="AS3092" t="s">
        <v>712</v>
      </c>
      <c r="AT3092" t="s">
        <v>146</v>
      </c>
      <c r="AU3092" t="s">
        <v>236</v>
      </c>
    </row>
    <row r="3093" spans="1:47" x14ac:dyDescent="0.25">
      <c r="A3093" t="s">
        <v>1140</v>
      </c>
      <c r="B3093" t="s">
        <v>878</v>
      </c>
      <c r="C3093" t="s">
        <v>434</v>
      </c>
      <c r="D3093" t="s">
        <v>434</v>
      </c>
      <c r="E3093" t="s">
        <v>817</v>
      </c>
      <c r="F3093" t="s">
        <v>89</v>
      </c>
      <c r="G3093" t="s">
        <v>1052</v>
      </c>
      <c r="H3093" t="s">
        <v>501</v>
      </c>
      <c r="I3093" t="s">
        <v>52</v>
      </c>
      <c r="J3093" t="s">
        <v>254</v>
      </c>
      <c r="K3093" t="s">
        <v>118</v>
      </c>
      <c r="L3093" t="s">
        <v>119</v>
      </c>
      <c r="M3093" t="s">
        <v>52</v>
      </c>
      <c r="N3093" t="s">
        <v>169</v>
      </c>
      <c r="O3093" t="s">
        <v>762</v>
      </c>
      <c r="P3093" t="s">
        <v>52</v>
      </c>
      <c r="Q3093" t="s">
        <v>104</v>
      </c>
      <c r="R3093" t="s">
        <v>105</v>
      </c>
      <c r="S3093" t="s">
        <v>115</v>
      </c>
      <c r="T3093" t="s">
        <v>724</v>
      </c>
      <c r="U3093" t="s">
        <v>1148</v>
      </c>
      <c r="V3093" t="s">
        <v>77</v>
      </c>
      <c r="W3093" t="s">
        <v>1149</v>
      </c>
      <c r="X3093" t="s">
        <v>41</v>
      </c>
      <c r="Y3093" t="s">
        <v>732</v>
      </c>
      <c r="Z3093" t="s">
        <v>158</v>
      </c>
      <c r="AA3093" t="s">
        <v>159</v>
      </c>
      <c r="AB3093" t="s">
        <v>160</v>
      </c>
      <c r="AC3093" t="s">
        <v>96</v>
      </c>
      <c r="AD3093">
        <v>258</v>
      </c>
      <c r="AE3093">
        <v>82</v>
      </c>
      <c r="AF3093">
        <v>258</v>
      </c>
      <c r="AG3093">
        <v>258</v>
      </c>
      <c r="AH3093">
        <v>229.84</v>
      </c>
      <c r="AI3093">
        <v>235.59</v>
      </c>
      <c r="AJ3093">
        <v>59298.720000000001</v>
      </c>
      <c r="AK3093">
        <v>60782.22</v>
      </c>
      <c r="AL3093">
        <v>258</v>
      </c>
      <c r="AM3093">
        <v>258</v>
      </c>
      <c r="AN3093">
        <v>229.84</v>
      </c>
      <c r="AO3093">
        <v>237.94</v>
      </c>
      <c r="AP3093">
        <v>59298.720000000001</v>
      </c>
      <c r="AQ3093">
        <v>61388.52</v>
      </c>
      <c r="AR3093">
        <v>606.29999999999995</v>
      </c>
      <c r="AS3093" t="s">
        <v>817</v>
      </c>
      <c r="AT3093" t="s">
        <v>89</v>
      </c>
      <c r="AU3093" t="s">
        <v>501</v>
      </c>
    </row>
    <row r="3094" spans="1:47" x14ac:dyDescent="0.25">
      <c r="A3094" t="s">
        <v>1140</v>
      </c>
      <c r="B3094" t="s">
        <v>704</v>
      </c>
      <c r="C3094" t="s">
        <v>46</v>
      </c>
      <c r="D3094" t="s">
        <v>46</v>
      </c>
      <c r="E3094" t="s">
        <v>814</v>
      </c>
      <c r="F3094" t="s">
        <v>128</v>
      </c>
      <c r="G3094" t="s">
        <v>838</v>
      </c>
      <c r="H3094" t="s">
        <v>129</v>
      </c>
      <c r="I3094" t="s">
        <v>52</v>
      </c>
      <c r="J3094" t="s">
        <v>188</v>
      </c>
      <c r="K3094" t="s">
        <v>128</v>
      </c>
      <c r="L3094" t="s">
        <v>265</v>
      </c>
      <c r="M3094" t="s">
        <v>52</v>
      </c>
      <c r="N3094" t="s">
        <v>267</v>
      </c>
      <c r="O3094" t="s">
        <v>728</v>
      </c>
      <c r="P3094" t="s">
        <v>52</v>
      </c>
      <c r="Q3094" t="s">
        <v>134</v>
      </c>
      <c r="R3094" t="s">
        <v>135</v>
      </c>
      <c r="S3094" t="s">
        <v>76</v>
      </c>
      <c r="T3094" t="s">
        <v>710</v>
      </c>
      <c r="U3094" t="s">
        <v>1144</v>
      </c>
      <c r="V3094" t="s">
        <v>1145</v>
      </c>
      <c r="W3094" t="s">
        <v>1143</v>
      </c>
      <c r="X3094" t="s">
        <v>53</v>
      </c>
      <c r="Y3094" t="s">
        <v>906</v>
      </c>
      <c r="Z3094" t="s">
        <v>266</v>
      </c>
      <c r="AA3094" t="s">
        <v>55</v>
      </c>
      <c r="AB3094" t="s">
        <v>56</v>
      </c>
      <c r="AC3094" t="s">
        <v>45</v>
      </c>
      <c r="AD3094">
        <v>68</v>
      </c>
      <c r="AE3094">
        <v>27</v>
      </c>
      <c r="AF3094">
        <v>68</v>
      </c>
      <c r="AG3094">
        <v>60</v>
      </c>
      <c r="AH3094">
        <v>1800</v>
      </c>
      <c r="AI3094">
        <v>1800</v>
      </c>
      <c r="AJ3094">
        <v>108000</v>
      </c>
      <c r="AK3094">
        <v>108000</v>
      </c>
      <c r="AL3094">
        <v>68</v>
      </c>
      <c r="AM3094">
        <v>60</v>
      </c>
      <c r="AN3094">
        <v>1800</v>
      </c>
      <c r="AO3094">
        <v>1800</v>
      </c>
      <c r="AP3094">
        <v>108000</v>
      </c>
      <c r="AQ3094">
        <v>108000</v>
      </c>
      <c r="AR3094">
        <v>0</v>
      </c>
      <c r="AS3094" t="s">
        <v>814</v>
      </c>
      <c r="AT3094" t="s">
        <v>128</v>
      </c>
      <c r="AU3094" t="s">
        <v>129</v>
      </c>
    </row>
    <row r="3095" spans="1:47" x14ac:dyDescent="0.25">
      <c r="A3095" t="s">
        <v>1140</v>
      </c>
      <c r="B3095" t="s">
        <v>704</v>
      </c>
      <c r="C3095" t="s">
        <v>46</v>
      </c>
      <c r="D3095" t="s">
        <v>46</v>
      </c>
      <c r="E3095" t="s">
        <v>814</v>
      </c>
      <c r="F3095" t="s">
        <v>128</v>
      </c>
      <c r="G3095" t="s">
        <v>838</v>
      </c>
      <c r="H3095" t="s">
        <v>129</v>
      </c>
      <c r="I3095" t="s">
        <v>52</v>
      </c>
      <c r="J3095" t="s">
        <v>188</v>
      </c>
      <c r="K3095" t="s">
        <v>128</v>
      </c>
      <c r="L3095" t="s">
        <v>265</v>
      </c>
      <c r="M3095" t="s">
        <v>52</v>
      </c>
      <c r="N3095" t="s">
        <v>267</v>
      </c>
      <c r="O3095" t="s">
        <v>728</v>
      </c>
      <c r="P3095" t="s">
        <v>52</v>
      </c>
      <c r="Q3095" t="s">
        <v>134</v>
      </c>
      <c r="R3095" t="s">
        <v>135</v>
      </c>
      <c r="S3095" t="s">
        <v>40</v>
      </c>
      <c r="T3095" t="s">
        <v>721</v>
      </c>
      <c r="U3095" t="s">
        <v>1146</v>
      </c>
      <c r="V3095" t="s">
        <v>1147</v>
      </c>
      <c r="W3095" t="s">
        <v>1143</v>
      </c>
      <c r="X3095" t="s">
        <v>53</v>
      </c>
      <c r="Y3095" t="s">
        <v>729</v>
      </c>
      <c r="Z3095" t="s">
        <v>137</v>
      </c>
      <c r="AA3095" t="s">
        <v>55</v>
      </c>
      <c r="AB3095" t="s">
        <v>56</v>
      </c>
      <c r="AC3095" t="s">
        <v>45</v>
      </c>
      <c r="AD3095">
        <v>1305</v>
      </c>
      <c r="AE3095">
        <v>94</v>
      </c>
      <c r="AF3095">
        <v>1436.5</v>
      </c>
      <c r="AG3095">
        <v>1155</v>
      </c>
      <c r="AH3095">
        <v>1993.72</v>
      </c>
      <c r="AI3095">
        <v>1993.72</v>
      </c>
      <c r="AJ3095">
        <v>2302746.6</v>
      </c>
      <c r="AK3095">
        <v>2302746.6</v>
      </c>
      <c r="AL3095">
        <v>1428</v>
      </c>
      <c r="AM3095">
        <v>1155</v>
      </c>
      <c r="AN3095">
        <v>1993.72</v>
      </c>
      <c r="AO3095">
        <v>1993.72</v>
      </c>
      <c r="AP3095">
        <v>2302746.6</v>
      </c>
      <c r="AQ3095">
        <v>2302746.6</v>
      </c>
      <c r="AR3095">
        <v>0</v>
      </c>
      <c r="AS3095" t="s">
        <v>814</v>
      </c>
      <c r="AT3095" t="s">
        <v>128</v>
      </c>
      <c r="AU3095" t="s">
        <v>129</v>
      </c>
    </row>
    <row r="3096" spans="1:47" x14ac:dyDescent="0.25">
      <c r="A3096" t="s">
        <v>1140</v>
      </c>
      <c r="B3096" t="s">
        <v>769</v>
      </c>
      <c r="C3096" t="s">
        <v>309</v>
      </c>
      <c r="D3096" t="s">
        <v>309</v>
      </c>
      <c r="E3096" t="s">
        <v>772</v>
      </c>
      <c r="F3096" t="s">
        <v>312</v>
      </c>
      <c r="G3096" t="s">
        <v>776</v>
      </c>
      <c r="H3096" t="s">
        <v>198</v>
      </c>
      <c r="I3096" t="s">
        <v>52</v>
      </c>
      <c r="J3096" t="s">
        <v>281</v>
      </c>
      <c r="K3096" t="s">
        <v>289</v>
      </c>
      <c r="L3096" t="s">
        <v>290</v>
      </c>
      <c r="M3096" t="s">
        <v>52</v>
      </c>
      <c r="N3096" t="s">
        <v>291</v>
      </c>
      <c r="O3096" t="s">
        <v>754</v>
      </c>
      <c r="P3096" t="s">
        <v>1234</v>
      </c>
      <c r="Q3096" t="s">
        <v>104</v>
      </c>
      <c r="R3096" t="s">
        <v>105</v>
      </c>
      <c r="S3096" t="s">
        <v>76</v>
      </c>
      <c r="T3096" t="s">
        <v>710</v>
      </c>
      <c r="U3096" t="s">
        <v>1144</v>
      </c>
      <c r="V3096" t="s">
        <v>1145</v>
      </c>
      <c r="W3096" t="s">
        <v>1149</v>
      </c>
      <c r="X3096" t="s">
        <v>41</v>
      </c>
      <c r="Y3096" t="s">
        <v>732</v>
      </c>
      <c r="Z3096" t="s">
        <v>158</v>
      </c>
      <c r="AA3096" t="s">
        <v>159</v>
      </c>
      <c r="AB3096" t="s">
        <v>160</v>
      </c>
      <c r="AC3096" t="s">
        <v>45</v>
      </c>
      <c r="AD3096">
        <v>6</v>
      </c>
      <c r="AE3096">
        <v>2</v>
      </c>
      <c r="AF3096">
        <v>6</v>
      </c>
      <c r="AG3096">
        <v>6</v>
      </c>
      <c r="AH3096">
        <v>250</v>
      </c>
      <c r="AI3096">
        <v>250</v>
      </c>
      <c r="AJ3096">
        <v>1500</v>
      </c>
      <c r="AK3096">
        <v>1500</v>
      </c>
      <c r="AL3096">
        <v>6</v>
      </c>
      <c r="AM3096">
        <v>6</v>
      </c>
      <c r="AN3096">
        <v>250</v>
      </c>
      <c r="AO3096">
        <v>250</v>
      </c>
      <c r="AP3096">
        <v>1500</v>
      </c>
      <c r="AQ3096">
        <v>1500</v>
      </c>
      <c r="AR3096">
        <v>0</v>
      </c>
      <c r="AS3096" t="s">
        <v>772</v>
      </c>
      <c r="AT3096" t="s">
        <v>312</v>
      </c>
      <c r="AU3096" t="s">
        <v>198</v>
      </c>
    </row>
    <row r="3097" spans="1:47" x14ac:dyDescent="0.25">
      <c r="A3097" t="s">
        <v>1140</v>
      </c>
      <c r="B3097" t="s">
        <v>878</v>
      </c>
      <c r="C3097" t="s">
        <v>434</v>
      </c>
      <c r="D3097" t="s">
        <v>434</v>
      </c>
      <c r="E3097" t="s">
        <v>817</v>
      </c>
      <c r="F3097" t="s">
        <v>89</v>
      </c>
      <c r="G3097" t="s">
        <v>1052</v>
      </c>
      <c r="H3097" t="s">
        <v>501</v>
      </c>
      <c r="I3097" t="s">
        <v>52</v>
      </c>
      <c r="J3097" t="s">
        <v>254</v>
      </c>
      <c r="K3097" t="s">
        <v>38</v>
      </c>
      <c r="L3097" t="s">
        <v>113</v>
      </c>
      <c r="M3097" t="s">
        <v>52</v>
      </c>
      <c r="N3097" t="s">
        <v>114</v>
      </c>
      <c r="O3097" t="s">
        <v>833</v>
      </c>
      <c r="P3097" t="s">
        <v>52</v>
      </c>
      <c r="Q3097" t="s">
        <v>38</v>
      </c>
      <c r="R3097" t="s">
        <v>39</v>
      </c>
      <c r="S3097" t="s">
        <v>76</v>
      </c>
      <c r="T3097" t="s">
        <v>710</v>
      </c>
      <c r="U3097" t="s">
        <v>1144</v>
      </c>
      <c r="V3097" t="s">
        <v>1145</v>
      </c>
      <c r="W3097" t="s">
        <v>1143</v>
      </c>
      <c r="X3097" t="s">
        <v>53</v>
      </c>
      <c r="Y3097" t="s">
        <v>751</v>
      </c>
      <c r="Z3097" t="s">
        <v>116</v>
      </c>
      <c r="AA3097" t="s">
        <v>55</v>
      </c>
      <c r="AB3097" t="s">
        <v>56</v>
      </c>
      <c r="AC3097" t="s">
        <v>45</v>
      </c>
      <c r="AD3097">
        <v>41</v>
      </c>
      <c r="AE3097">
        <v>11</v>
      </c>
      <c r="AF3097">
        <v>41</v>
      </c>
      <c r="AG3097">
        <v>41</v>
      </c>
      <c r="AH3097">
        <v>713.05</v>
      </c>
      <c r="AI3097">
        <v>734.44</v>
      </c>
      <c r="AJ3097">
        <v>29235.05</v>
      </c>
      <c r="AK3097">
        <v>30112.04</v>
      </c>
      <c r="AL3097">
        <v>41</v>
      </c>
      <c r="AM3097">
        <v>41</v>
      </c>
      <c r="AN3097">
        <v>713.05</v>
      </c>
      <c r="AO3097">
        <v>734.44</v>
      </c>
      <c r="AP3097">
        <v>29235.05</v>
      </c>
      <c r="AQ3097">
        <v>30112.04</v>
      </c>
      <c r="AR3097">
        <v>0</v>
      </c>
      <c r="AS3097" t="s">
        <v>817</v>
      </c>
      <c r="AT3097" t="s">
        <v>89</v>
      </c>
      <c r="AU3097" t="s">
        <v>501</v>
      </c>
    </row>
    <row r="3098" spans="1:47" x14ac:dyDescent="0.25">
      <c r="A3098" t="s">
        <v>1140</v>
      </c>
      <c r="B3098" t="s">
        <v>878</v>
      </c>
      <c r="C3098" t="s">
        <v>434</v>
      </c>
      <c r="D3098" t="s">
        <v>434</v>
      </c>
      <c r="E3098" t="s">
        <v>817</v>
      </c>
      <c r="F3098" t="s">
        <v>89</v>
      </c>
      <c r="G3098" t="s">
        <v>1052</v>
      </c>
      <c r="H3098" t="s">
        <v>501</v>
      </c>
      <c r="I3098" t="s">
        <v>52</v>
      </c>
      <c r="J3098" t="s">
        <v>254</v>
      </c>
      <c r="K3098" t="s">
        <v>346</v>
      </c>
      <c r="L3098" t="s">
        <v>347</v>
      </c>
      <c r="M3098" t="s">
        <v>52</v>
      </c>
      <c r="N3098" t="s">
        <v>334</v>
      </c>
      <c r="O3098" t="s">
        <v>1037</v>
      </c>
      <c r="P3098" t="s">
        <v>52</v>
      </c>
      <c r="Q3098" t="s">
        <v>38</v>
      </c>
      <c r="R3098" t="s">
        <v>39</v>
      </c>
      <c r="S3098" t="s">
        <v>76</v>
      </c>
      <c r="T3098" t="s">
        <v>710</v>
      </c>
      <c r="U3098" t="s">
        <v>1144</v>
      </c>
      <c r="V3098" t="s">
        <v>1145</v>
      </c>
      <c r="W3098" t="s">
        <v>1143</v>
      </c>
      <c r="X3098" t="s">
        <v>53</v>
      </c>
      <c r="Y3098" t="s">
        <v>751</v>
      </c>
      <c r="Z3098" t="s">
        <v>116</v>
      </c>
      <c r="AA3098" t="s">
        <v>55</v>
      </c>
      <c r="AB3098" t="s">
        <v>56</v>
      </c>
      <c r="AC3098" t="s">
        <v>45</v>
      </c>
      <c r="AD3098">
        <v>49</v>
      </c>
      <c r="AE3098">
        <v>8</v>
      </c>
      <c r="AF3098">
        <v>49</v>
      </c>
      <c r="AG3098">
        <v>49</v>
      </c>
      <c r="AH3098">
        <v>909.04</v>
      </c>
      <c r="AI3098">
        <v>909.04</v>
      </c>
      <c r="AJ3098">
        <v>44542.96</v>
      </c>
      <c r="AK3098">
        <v>44542.96</v>
      </c>
      <c r="AL3098">
        <v>49</v>
      </c>
      <c r="AM3098">
        <v>49</v>
      </c>
      <c r="AN3098">
        <v>909.04</v>
      </c>
      <c r="AO3098">
        <v>909.04</v>
      </c>
      <c r="AP3098">
        <v>44542.96</v>
      </c>
      <c r="AQ3098">
        <v>44542.96</v>
      </c>
      <c r="AR3098">
        <v>0</v>
      </c>
      <c r="AS3098" t="s">
        <v>817</v>
      </c>
      <c r="AT3098" t="s">
        <v>89</v>
      </c>
      <c r="AU3098" t="s">
        <v>501</v>
      </c>
    </row>
    <row r="3099" spans="1:47" x14ac:dyDescent="0.25">
      <c r="A3099" t="s">
        <v>1140</v>
      </c>
      <c r="B3099" t="s">
        <v>878</v>
      </c>
      <c r="C3099" t="s">
        <v>434</v>
      </c>
      <c r="D3099" t="s">
        <v>434</v>
      </c>
      <c r="E3099" t="s">
        <v>772</v>
      </c>
      <c r="F3099" t="s">
        <v>312</v>
      </c>
      <c r="G3099" t="s">
        <v>879</v>
      </c>
      <c r="H3099" t="s">
        <v>502</v>
      </c>
      <c r="I3099" t="s">
        <v>70</v>
      </c>
      <c r="J3099" t="s">
        <v>91</v>
      </c>
      <c r="K3099" t="s">
        <v>118</v>
      </c>
      <c r="L3099" t="s">
        <v>119</v>
      </c>
      <c r="M3099" t="s">
        <v>52</v>
      </c>
      <c r="N3099" t="s">
        <v>92</v>
      </c>
      <c r="O3099" t="s">
        <v>774</v>
      </c>
      <c r="P3099" t="s">
        <v>52</v>
      </c>
      <c r="Q3099" t="s">
        <v>104</v>
      </c>
      <c r="R3099" t="s">
        <v>105</v>
      </c>
      <c r="S3099" t="s">
        <v>115</v>
      </c>
      <c r="T3099" t="s">
        <v>724</v>
      </c>
      <c r="U3099" t="s">
        <v>1148</v>
      </c>
      <c r="V3099" t="s">
        <v>77</v>
      </c>
      <c r="W3099" t="s">
        <v>1149</v>
      </c>
      <c r="X3099" t="s">
        <v>41</v>
      </c>
      <c r="Y3099" t="s">
        <v>845</v>
      </c>
      <c r="Z3099" t="s">
        <v>155</v>
      </c>
      <c r="AA3099" t="s">
        <v>94</v>
      </c>
      <c r="AB3099" t="s">
        <v>95</v>
      </c>
      <c r="AC3099" t="s">
        <v>96</v>
      </c>
      <c r="AD3099">
        <v>120</v>
      </c>
      <c r="AE3099">
        <v>40</v>
      </c>
      <c r="AF3099">
        <v>120</v>
      </c>
      <c r="AG3099">
        <v>120</v>
      </c>
      <c r="AH3099">
        <v>86.03</v>
      </c>
      <c r="AI3099">
        <v>88.18</v>
      </c>
      <c r="AJ3099">
        <v>10323.6</v>
      </c>
      <c r="AK3099">
        <v>10581.6</v>
      </c>
      <c r="AL3099">
        <v>120</v>
      </c>
      <c r="AM3099">
        <v>120</v>
      </c>
      <c r="AN3099">
        <v>86.03</v>
      </c>
      <c r="AO3099">
        <v>89.06</v>
      </c>
      <c r="AP3099">
        <v>10323.6</v>
      </c>
      <c r="AQ3099">
        <v>10687.2</v>
      </c>
      <c r="AR3099">
        <v>105.6</v>
      </c>
      <c r="AS3099" t="s">
        <v>772</v>
      </c>
      <c r="AT3099" t="s">
        <v>312</v>
      </c>
      <c r="AU3099" t="s">
        <v>502</v>
      </c>
    </row>
    <row r="3100" spans="1:47" x14ac:dyDescent="0.25">
      <c r="A3100" t="s">
        <v>1140</v>
      </c>
      <c r="B3100" t="s">
        <v>704</v>
      </c>
      <c r="C3100" t="s">
        <v>46</v>
      </c>
      <c r="D3100" t="s">
        <v>46</v>
      </c>
      <c r="E3100" t="s">
        <v>712</v>
      </c>
      <c r="F3100" t="s">
        <v>146</v>
      </c>
      <c r="G3100" t="s">
        <v>713</v>
      </c>
      <c r="H3100" t="s">
        <v>147</v>
      </c>
      <c r="I3100" t="s">
        <v>52</v>
      </c>
      <c r="J3100" t="s">
        <v>183</v>
      </c>
      <c r="K3100" t="s">
        <v>118</v>
      </c>
      <c r="L3100" t="s">
        <v>105</v>
      </c>
      <c r="M3100" t="s">
        <v>52</v>
      </c>
      <c r="N3100" t="s">
        <v>217</v>
      </c>
      <c r="O3100" t="s">
        <v>901</v>
      </c>
      <c r="P3100" t="s">
        <v>52</v>
      </c>
      <c r="Q3100" t="s">
        <v>104</v>
      </c>
      <c r="R3100" t="s">
        <v>105</v>
      </c>
      <c r="S3100" t="s">
        <v>76</v>
      </c>
      <c r="T3100" t="s">
        <v>710</v>
      </c>
      <c r="U3100" t="s">
        <v>1144</v>
      </c>
      <c r="V3100" t="s">
        <v>1145</v>
      </c>
      <c r="W3100" t="s">
        <v>1149</v>
      </c>
      <c r="X3100" t="s">
        <v>41</v>
      </c>
      <c r="Y3100" t="s">
        <v>732</v>
      </c>
      <c r="Z3100" t="s">
        <v>158</v>
      </c>
      <c r="AA3100" t="s">
        <v>159</v>
      </c>
      <c r="AB3100" t="s">
        <v>160</v>
      </c>
      <c r="AC3100" t="s">
        <v>45</v>
      </c>
      <c r="AD3100">
        <v>2480</v>
      </c>
      <c r="AE3100">
        <v>466</v>
      </c>
      <c r="AF3100">
        <v>2480</v>
      </c>
      <c r="AG3100">
        <v>1481</v>
      </c>
      <c r="AH3100">
        <v>298.8</v>
      </c>
      <c r="AI3100">
        <v>309.33</v>
      </c>
      <c r="AJ3100">
        <v>442522.8</v>
      </c>
      <c r="AK3100">
        <v>458117.73</v>
      </c>
      <c r="AL3100">
        <v>2480</v>
      </c>
      <c r="AM3100">
        <v>1518</v>
      </c>
      <c r="AN3100">
        <v>298.8</v>
      </c>
      <c r="AO3100">
        <v>312.43</v>
      </c>
      <c r="AP3100">
        <v>453578.4</v>
      </c>
      <c r="AQ3100">
        <v>474268.74</v>
      </c>
      <c r="AR3100">
        <v>16151.01</v>
      </c>
      <c r="AS3100" t="s">
        <v>712</v>
      </c>
      <c r="AT3100" t="s">
        <v>146</v>
      </c>
      <c r="AU3100" t="s">
        <v>147</v>
      </c>
    </row>
    <row r="3101" spans="1:47" x14ac:dyDescent="0.25">
      <c r="A3101" t="s">
        <v>1140</v>
      </c>
      <c r="B3101" t="s">
        <v>769</v>
      </c>
      <c r="C3101" t="s">
        <v>309</v>
      </c>
      <c r="D3101" t="s">
        <v>309</v>
      </c>
      <c r="E3101" t="s">
        <v>772</v>
      </c>
      <c r="F3101" t="s">
        <v>312</v>
      </c>
      <c r="G3101" t="s">
        <v>773</v>
      </c>
      <c r="H3101" t="s">
        <v>453</v>
      </c>
      <c r="I3101" t="s">
        <v>70</v>
      </c>
      <c r="J3101" t="s">
        <v>91</v>
      </c>
      <c r="K3101" t="s">
        <v>118</v>
      </c>
      <c r="L3101" t="s">
        <v>119</v>
      </c>
      <c r="M3101" t="s">
        <v>52</v>
      </c>
      <c r="N3101" t="s">
        <v>92</v>
      </c>
      <c r="O3101" t="s">
        <v>774</v>
      </c>
      <c r="P3101" t="s">
        <v>52</v>
      </c>
      <c r="Q3101" t="s">
        <v>104</v>
      </c>
      <c r="R3101" t="s">
        <v>105</v>
      </c>
      <c r="S3101" t="s">
        <v>115</v>
      </c>
      <c r="T3101" t="s">
        <v>724</v>
      </c>
      <c r="U3101" t="s">
        <v>1148</v>
      </c>
      <c r="V3101" t="s">
        <v>77</v>
      </c>
      <c r="W3101" t="s">
        <v>1149</v>
      </c>
      <c r="X3101" t="s">
        <v>41</v>
      </c>
      <c r="Y3101" t="s">
        <v>845</v>
      </c>
      <c r="Z3101" t="s">
        <v>155</v>
      </c>
      <c r="AA3101" t="s">
        <v>94</v>
      </c>
      <c r="AB3101" t="s">
        <v>95</v>
      </c>
      <c r="AC3101" t="s">
        <v>96</v>
      </c>
      <c r="AD3101">
        <v>139</v>
      </c>
      <c r="AE3101">
        <v>46</v>
      </c>
      <c r="AF3101">
        <v>139</v>
      </c>
      <c r="AG3101">
        <v>139</v>
      </c>
      <c r="AH3101">
        <v>78.319999999999993</v>
      </c>
      <c r="AI3101">
        <v>80.28</v>
      </c>
      <c r="AJ3101">
        <v>10886.48</v>
      </c>
      <c r="AK3101">
        <v>11158.92</v>
      </c>
      <c r="AL3101">
        <v>139</v>
      </c>
      <c r="AM3101">
        <v>139</v>
      </c>
      <c r="AN3101">
        <v>78.319999999999993</v>
      </c>
      <c r="AO3101">
        <v>81.08</v>
      </c>
      <c r="AP3101">
        <v>10886.48</v>
      </c>
      <c r="AQ3101">
        <v>11270.12</v>
      </c>
      <c r="AR3101">
        <v>111.2</v>
      </c>
      <c r="AS3101" t="s">
        <v>772</v>
      </c>
      <c r="AT3101" t="s">
        <v>312</v>
      </c>
      <c r="AU3101" t="s">
        <v>453</v>
      </c>
    </row>
    <row r="3102" spans="1:47" x14ac:dyDescent="0.25">
      <c r="A3102" t="s">
        <v>1140</v>
      </c>
      <c r="B3102" t="s">
        <v>883</v>
      </c>
      <c r="C3102" t="s">
        <v>315</v>
      </c>
      <c r="D3102" t="s">
        <v>315</v>
      </c>
      <c r="E3102" t="s">
        <v>956</v>
      </c>
      <c r="F3102" t="s">
        <v>318</v>
      </c>
      <c r="G3102" t="s">
        <v>957</v>
      </c>
      <c r="H3102" t="s">
        <v>319</v>
      </c>
      <c r="I3102" t="s">
        <v>52</v>
      </c>
      <c r="J3102" t="s">
        <v>320</v>
      </c>
      <c r="K3102" t="s">
        <v>118</v>
      </c>
      <c r="L3102" t="s">
        <v>119</v>
      </c>
      <c r="M3102" t="s">
        <v>52</v>
      </c>
      <c r="N3102" t="s">
        <v>120</v>
      </c>
      <c r="O3102" t="s">
        <v>949</v>
      </c>
      <c r="P3102" t="s">
        <v>52</v>
      </c>
      <c r="Q3102" t="s">
        <v>104</v>
      </c>
      <c r="R3102" t="s">
        <v>105</v>
      </c>
      <c r="S3102" t="s">
        <v>115</v>
      </c>
      <c r="T3102" t="s">
        <v>724</v>
      </c>
      <c r="U3102" t="s">
        <v>1148</v>
      </c>
      <c r="V3102" t="s">
        <v>77</v>
      </c>
      <c r="W3102" t="s">
        <v>1143</v>
      </c>
      <c r="X3102" t="s">
        <v>53</v>
      </c>
      <c r="Y3102" t="s">
        <v>719</v>
      </c>
      <c r="Z3102" t="s">
        <v>121</v>
      </c>
      <c r="AA3102" t="s">
        <v>122</v>
      </c>
      <c r="AB3102" t="s">
        <v>123</v>
      </c>
      <c r="AC3102" t="s">
        <v>45</v>
      </c>
      <c r="AD3102">
        <v>33</v>
      </c>
      <c r="AE3102">
        <v>9</v>
      </c>
      <c r="AF3102">
        <v>33</v>
      </c>
      <c r="AG3102">
        <v>33</v>
      </c>
      <c r="AH3102">
        <v>644.86</v>
      </c>
      <c r="AI3102">
        <v>664.21</v>
      </c>
      <c r="AJ3102">
        <v>21280.38</v>
      </c>
      <c r="AK3102">
        <v>21918.93</v>
      </c>
      <c r="AL3102">
        <v>33</v>
      </c>
      <c r="AM3102">
        <v>33</v>
      </c>
      <c r="AN3102">
        <v>644.86</v>
      </c>
      <c r="AO3102">
        <v>670.85</v>
      </c>
      <c r="AP3102">
        <v>21280.38</v>
      </c>
      <c r="AQ3102">
        <v>22138.05</v>
      </c>
      <c r="AR3102">
        <v>219.12</v>
      </c>
      <c r="AS3102" t="s">
        <v>956</v>
      </c>
      <c r="AT3102" t="s">
        <v>318</v>
      </c>
      <c r="AU3102" t="s">
        <v>319</v>
      </c>
    </row>
    <row r="3103" spans="1:47" x14ac:dyDescent="0.25">
      <c r="A3103" t="s">
        <v>1140</v>
      </c>
      <c r="B3103" t="s">
        <v>704</v>
      </c>
      <c r="C3103" t="s">
        <v>46</v>
      </c>
      <c r="D3103" t="s">
        <v>46</v>
      </c>
      <c r="E3103" t="s">
        <v>71</v>
      </c>
      <c r="F3103" t="s">
        <v>1238</v>
      </c>
      <c r="G3103" t="s">
        <v>799</v>
      </c>
      <c r="H3103" t="s">
        <v>72</v>
      </c>
      <c r="I3103" t="s">
        <v>52</v>
      </c>
      <c r="J3103" t="s">
        <v>63</v>
      </c>
      <c r="K3103" t="s">
        <v>259</v>
      </c>
      <c r="L3103" t="s">
        <v>260</v>
      </c>
      <c r="M3103" t="s">
        <v>52</v>
      </c>
      <c r="N3103" t="s">
        <v>262</v>
      </c>
      <c r="O3103" t="s">
        <v>973</v>
      </c>
      <c r="P3103" t="s">
        <v>52</v>
      </c>
      <c r="Q3103" t="s">
        <v>38</v>
      </c>
      <c r="R3103" t="s">
        <v>39</v>
      </c>
      <c r="S3103" t="s">
        <v>76</v>
      </c>
      <c r="T3103" t="s">
        <v>710</v>
      </c>
      <c r="U3103" t="s">
        <v>1144</v>
      </c>
      <c r="V3103" t="s">
        <v>1145</v>
      </c>
      <c r="W3103" t="s">
        <v>1149</v>
      </c>
      <c r="X3103" t="s">
        <v>41</v>
      </c>
      <c r="Y3103" t="s">
        <v>711</v>
      </c>
      <c r="Z3103" t="s">
        <v>144</v>
      </c>
      <c r="AA3103" t="s">
        <v>43</v>
      </c>
      <c r="AB3103" t="s">
        <v>44</v>
      </c>
      <c r="AC3103" t="s">
        <v>45</v>
      </c>
      <c r="AD3103">
        <v>1</v>
      </c>
      <c r="AE3103">
        <v>1</v>
      </c>
      <c r="AF3103">
        <v>1</v>
      </c>
      <c r="AG3103">
        <v>1</v>
      </c>
      <c r="AH3103">
        <v>395.89</v>
      </c>
      <c r="AI3103">
        <v>413.89</v>
      </c>
      <c r="AJ3103">
        <v>395.89</v>
      </c>
      <c r="AK3103">
        <v>413.89</v>
      </c>
      <c r="AL3103">
        <v>1</v>
      </c>
      <c r="AM3103">
        <v>1</v>
      </c>
      <c r="AN3103">
        <v>395.89</v>
      </c>
      <c r="AO3103">
        <v>420.09</v>
      </c>
      <c r="AP3103">
        <v>395.89</v>
      </c>
      <c r="AQ3103">
        <v>420.09</v>
      </c>
      <c r="AR3103">
        <v>6.2</v>
      </c>
      <c r="AS3103" t="s">
        <v>71</v>
      </c>
      <c r="AT3103" t="s">
        <v>1238</v>
      </c>
      <c r="AU3103" t="s">
        <v>72</v>
      </c>
    </row>
    <row r="3104" spans="1:47" x14ac:dyDescent="0.25">
      <c r="A3104" t="s">
        <v>1140</v>
      </c>
      <c r="B3104" t="s">
        <v>883</v>
      </c>
      <c r="C3104" t="s">
        <v>315</v>
      </c>
      <c r="D3104" t="s">
        <v>315</v>
      </c>
      <c r="E3104" t="s">
        <v>817</v>
      </c>
      <c r="F3104" t="s">
        <v>89</v>
      </c>
      <c r="G3104" t="s">
        <v>884</v>
      </c>
      <c r="H3104" t="s">
        <v>501</v>
      </c>
      <c r="I3104" t="s">
        <v>52</v>
      </c>
      <c r="J3104" t="s">
        <v>254</v>
      </c>
      <c r="K3104" t="s">
        <v>118</v>
      </c>
      <c r="L3104" t="s">
        <v>119</v>
      </c>
      <c r="M3104" t="s">
        <v>52</v>
      </c>
      <c r="N3104" t="s">
        <v>238</v>
      </c>
      <c r="O3104" t="s">
        <v>785</v>
      </c>
      <c r="P3104" t="s">
        <v>52</v>
      </c>
      <c r="Q3104" t="s">
        <v>104</v>
      </c>
      <c r="R3104" t="s">
        <v>105</v>
      </c>
      <c r="S3104" t="s">
        <v>115</v>
      </c>
      <c r="T3104" t="s">
        <v>724</v>
      </c>
      <c r="U3104" t="s">
        <v>1148</v>
      </c>
      <c r="V3104" t="s">
        <v>77</v>
      </c>
      <c r="W3104" t="s">
        <v>1156</v>
      </c>
      <c r="X3104" t="s">
        <v>41</v>
      </c>
      <c r="Y3104" t="s">
        <v>732</v>
      </c>
      <c r="Z3104" t="s">
        <v>158</v>
      </c>
      <c r="AA3104" t="s">
        <v>159</v>
      </c>
      <c r="AB3104" t="s">
        <v>160</v>
      </c>
      <c r="AC3104" t="s">
        <v>45</v>
      </c>
      <c r="AD3104">
        <v>28</v>
      </c>
      <c r="AE3104">
        <v>9</v>
      </c>
      <c r="AF3104">
        <v>28</v>
      </c>
      <c r="AG3104">
        <v>28</v>
      </c>
      <c r="AH3104">
        <v>229.84</v>
      </c>
      <c r="AI3104">
        <v>235.59</v>
      </c>
      <c r="AJ3104">
        <v>6435.52</v>
      </c>
      <c r="AK3104">
        <v>6596.52</v>
      </c>
      <c r="AL3104">
        <v>28</v>
      </c>
      <c r="AM3104">
        <v>28</v>
      </c>
      <c r="AN3104">
        <v>229.84</v>
      </c>
      <c r="AO3104">
        <v>237.94</v>
      </c>
      <c r="AP3104">
        <v>6435.52</v>
      </c>
      <c r="AQ3104">
        <v>6662.32</v>
      </c>
      <c r="AR3104">
        <v>65.8</v>
      </c>
      <c r="AS3104" t="s">
        <v>817</v>
      </c>
      <c r="AT3104" t="s">
        <v>89</v>
      </c>
      <c r="AU3104" t="s">
        <v>501</v>
      </c>
    </row>
    <row r="3105" spans="1:47" x14ac:dyDescent="0.25">
      <c r="A3105" t="s">
        <v>1140</v>
      </c>
      <c r="B3105" t="s">
        <v>878</v>
      </c>
      <c r="C3105" t="s">
        <v>434</v>
      </c>
      <c r="D3105" t="s">
        <v>434</v>
      </c>
      <c r="E3105" t="s">
        <v>772</v>
      </c>
      <c r="F3105" t="s">
        <v>312</v>
      </c>
      <c r="G3105" t="s">
        <v>879</v>
      </c>
      <c r="H3105" t="s">
        <v>502</v>
      </c>
      <c r="I3105" t="s">
        <v>70</v>
      </c>
      <c r="J3105" t="s">
        <v>91</v>
      </c>
      <c r="K3105" t="s">
        <v>38</v>
      </c>
      <c r="L3105" t="s">
        <v>113</v>
      </c>
      <c r="M3105" t="s">
        <v>52</v>
      </c>
      <c r="N3105" t="s">
        <v>92</v>
      </c>
      <c r="O3105" t="s">
        <v>774</v>
      </c>
      <c r="P3105" t="s">
        <v>52</v>
      </c>
      <c r="Q3105" t="s">
        <v>38</v>
      </c>
      <c r="R3105" t="s">
        <v>39</v>
      </c>
      <c r="S3105" t="s">
        <v>76</v>
      </c>
      <c r="T3105" t="s">
        <v>710</v>
      </c>
      <c r="U3105" t="s">
        <v>1144</v>
      </c>
      <c r="V3105" t="s">
        <v>1145</v>
      </c>
      <c r="W3105" t="s">
        <v>1149</v>
      </c>
      <c r="X3105" t="s">
        <v>41</v>
      </c>
      <c r="Y3105" t="s">
        <v>845</v>
      </c>
      <c r="Z3105" t="s">
        <v>155</v>
      </c>
      <c r="AA3105" t="s">
        <v>94</v>
      </c>
      <c r="AB3105" t="s">
        <v>95</v>
      </c>
      <c r="AC3105" t="s">
        <v>96</v>
      </c>
      <c r="AD3105">
        <v>24</v>
      </c>
      <c r="AE3105">
        <v>8</v>
      </c>
      <c r="AF3105">
        <v>24</v>
      </c>
      <c r="AG3105">
        <v>24</v>
      </c>
      <c r="AH3105">
        <v>121.58</v>
      </c>
      <c r="AI3105">
        <v>125.87</v>
      </c>
      <c r="AJ3105">
        <v>2917.92</v>
      </c>
      <c r="AK3105">
        <v>3020.88</v>
      </c>
      <c r="AL3105">
        <v>24</v>
      </c>
      <c r="AM3105">
        <v>24</v>
      </c>
      <c r="AN3105">
        <v>121.58</v>
      </c>
      <c r="AO3105">
        <v>127.12</v>
      </c>
      <c r="AP3105">
        <v>2917.92</v>
      </c>
      <c r="AQ3105">
        <v>3050.88</v>
      </c>
      <c r="AR3105">
        <v>30</v>
      </c>
      <c r="AS3105" t="s">
        <v>772</v>
      </c>
      <c r="AT3105" t="s">
        <v>312</v>
      </c>
      <c r="AU3105" t="s">
        <v>502</v>
      </c>
    </row>
    <row r="3106" spans="1:47" x14ac:dyDescent="0.25">
      <c r="A3106" t="s">
        <v>1140</v>
      </c>
      <c r="B3106" t="s">
        <v>878</v>
      </c>
      <c r="C3106" t="s">
        <v>434</v>
      </c>
      <c r="D3106" t="s">
        <v>434</v>
      </c>
      <c r="E3106" t="s">
        <v>772</v>
      </c>
      <c r="F3106" t="s">
        <v>312</v>
      </c>
      <c r="G3106" t="s">
        <v>879</v>
      </c>
      <c r="H3106" t="s">
        <v>502</v>
      </c>
      <c r="I3106" t="s">
        <v>70</v>
      </c>
      <c r="J3106" t="s">
        <v>91</v>
      </c>
      <c r="K3106" t="s">
        <v>38</v>
      </c>
      <c r="L3106" t="s">
        <v>113</v>
      </c>
      <c r="M3106" t="s">
        <v>52</v>
      </c>
      <c r="N3106" t="s">
        <v>154</v>
      </c>
      <c r="O3106" t="s">
        <v>844</v>
      </c>
      <c r="P3106" t="s">
        <v>52</v>
      </c>
      <c r="Q3106" t="s">
        <v>38</v>
      </c>
      <c r="R3106" t="s">
        <v>39</v>
      </c>
      <c r="S3106" t="s">
        <v>115</v>
      </c>
      <c r="T3106" t="s">
        <v>724</v>
      </c>
      <c r="U3106" t="s">
        <v>1148</v>
      </c>
      <c r="V3106" t="s">
        <v>77</v>
      </c>
      <c r="W3106" t="s">
        <v>1149</v>
      </c>
      <c r="X3106" t="s">
        <v>41</v>
      </c>
      <c r="Y3106" t="s">
        <v>845</v>
      </c>
      <c r="Z3106" t="s">
        <v>155</v>
      </c>
      <c r="AA3106" t="s">
        <v>94</v>
      </c>
      <c r="AB3106" t="s">
        <v>95</v>
      </c>
      <c r="AC3106" t="s">
        <v>733</v>
      </c>
      <c r="AD3106">
        <v>6</v>
      </c>
      <c r="AE3106">
        <v>2</v>
      </c>
      <c r="AF3106">
        <v>6</v>
      </c>
      <c r="AG3106">
        <v>6</v>
      </c>
      <c r="AH3106">
        <v>211.87</v>
      </c>
      <c r="AI3106">
        <v>217.17</v>
      </c>
      <c r="AJ3106">
        <v>1271.22</v>
      </c>
      <c r="AK3106">
        <v>1303.02</v>
      </c>
      <c r="AL3106">
        <v>6</v>
      </c>
      <c r="AM3106">
        <v>6</v>
      </c>
      <c r="AN3106">
        <v>211.87</v>
      </c>
      <c r="AO3106">
        <v>219.34</v>
      </c>
      <c r="AP3106">
        <v>1271.22</v>
      </c>
      <c r="AQ3106">
        <v>1316.04</v>
      </c>
      <c r="AR3106">
        <v>13.02</v>
      </c>
      <c r="AS3106" t="s">
        <v>772</v>
      </c>
      <c r="AT3106" t="s">
        <v>312</v>
      </c>
      <c r="AU3106" t="s">
        <v>502</v>
      </c>
    </row>
    <row r="3107" spans="1:47" x14ac:dyDescent="0.25">
      <c r="A3107" t="s">
        <v>1140</v>
      </c>
      <c r="B3107" t="s">
        <v>704</v>
      </c>
      <c r="C3107" t="s">
        <v>46</v>
      </c>
      <c r="D3107" t="s">
        <v>46</v>
      </c>
      <c r="E3107" t="s">
        <v>712</v>
      </c>
      <c r="F3107" t="s">
        <v>146</v>
      </c>
      <c r="G3107" t="s">
        <v>713</v>
      </c>
      <c r="H3107" t="s">
        <v>147</v>
      </c>
      <c r="I3107" t="s">
        <v>52</v>
      </c>
      <c r="J3107" t="s">
        <v>183</v>
      </c>
      <c r="K3107" t="s">
        <v>202</v>
      </c>
      <c r="L3107" t="s">
        <v>203</v>
      </c>
      <c r="M3107" t="s">
        <v>52</v>
      </c>
      <c r="N3107" t="s">
        <v>114</v>
      </c>
      <c r="O3107" t="s">
        <v>750</v>
      </c>
      <c r="P3107" t="s">
        <v>52</v>
      </c>
      <c r="Q3107" t="s">
        <v>38</v>
      </c>
      <c r="R3107" t="s">
        <v>39</v>
      </c>
      <c r="S3107" t="s">
        <v>76</v>
      </c>
      <c r="T3107" t="s">
        <v>710</v>
      </c>
      <c r="U3107" t="s">
        <v>1144</v>
      </c>
      <c r="V3107" t="s">
        <v>1145</v>
      </c>
      <c r="W3107" t="s">
        <v>1143</v>
      </c>
      <c r="X3107" t="s">
        <v>53</v>
      </c>
      <c r="Y3107" t="s">
        <v>751</v>
      </c>
      <c r="Z3107" t="s">
        <v>116</v>
      </c>
      <c r="AA3107" t="s">
        <v>55</v>
      </c>
      <c r="AB3107" t="s">
        <v>56</v>
      </c>
      <c r="AC3107" t="s">
        <v>45</v>
      </c>
      <c r="AD3107">
        <v>306</v>
      </c>
      <c r="AE3107">
        <v>49</v>
      </c>
      <c r="AF3107">
        <v>306</v>
      </c>
      <c r="AG3107">
        <v>96</v>
      </c>
      <c r="AH3107">
        <v>1330.51</v>
      </c>
      <c r="AI3107">
        <v>1330.51</v>
      </c>
      <c r="AJ3107">
        <v>127728.96000000001</v>
      </c>
      <c r="AK3107">
        <v>127728.96000000001</v>
      </c>
      <c r="AL3107">
        <v>306</v>
      </c>
      <c r="AM3107">
        <v>96</v>
      </c>
      <c r="AN3107">
        <v>1330.51</v>
      </c>
      <c r="AO3107">
        <v>1330.51</v>
      </c>
      <c r="AP3107">
        <v>127728.96000000001</v>
      </c>
      <c r="AQ3107">
        <v>127728.96000000001</v>
      </c>
      <c r="AR3107">
        <v>0</v>
      </c>
      <c r="AS3107" t="s">
        <v>712</v>
      </c>
      <c r="AT3107" t="s">
        <v>146</v>
      </c>
      <c r="AU3107" t="s">
        <v>147</v>
      </c>
    </row>
    <row r="3108" spans="1:47" x14ac:dyDescent="0.25">
      <c r="A3108" t="s">
        <v>1140</v>
      </c>
      <c r="B3108" t="s">
        <v>704</v>
      </c>
      <c r="C3108" t="s">
        <v>46</v>
      </c>
      <c r="D3108" t="s">
        <v>46</v>
      </c>
      <c r="E3108" t="s">
        <v>712</v>
      </c>
      <c r="F3108" t="s">
        <v>146</v>
      </c>
      <c r="G3108" t="s">
        <v>713</v>
      </c>
      <c r="H3108" t="s">
        <v>147</v>
      </c>
      <c r="I3108" t="s">
        <v>52</v>
      </c>
      <c r="J3108" t="s">
        <v>183</v>
      </c>
      <c r="K3108" t="s">
        <v>206</v>
      </c>
      <c r="L3108" t="s">
        <v>207</v>
      </c>
      <c r="M3108" t="s">
        <v>52</v>
      </c>
      <c r="N3108" t="s">
        <v>210</v>
      </c>
      <c r="O3108" t="s">
        <v>857</v>
      </c>
      <c r="P3108" t="s">
        <v>52</v>
      </c>
      <c r="Q3108" t="s">
        <v>38</v>
      </c>
      <c r="R3108" t="s">
        <v>39</v>
      </c>
      <c r="S3108" t="s">
        <v>115</v>
      </c>
      <c r="T3108" t="s">
        <v>724</v>
      </c>
      <c r="U3108" t="s">
        <v>1148</v>
      </c>
      <c r="V3108" t="s">
        <v>77</v>
      </c>
      <c r="W3108" t="s">
        <v>1149</v>
      </c>
      <c r="X3108" t="s">
        <v>41</v>
      </c>
      <c r="Y3108" t="s">
        <v>735</v>
      </c>
      <c r="Z3108" t="s">
        <v>211</v>
      </c>
      <c r="AA3108" t="s">
        <v>43</v>
      </c>
      <c r="AB3108" t="s">
        <v>44</v>
      </c>
      <c r="AC3108" t="s">
        <v>45</v>
      </c>
      <c r="AD3108">
        <v>378</v>
      </c>
      <c r="AE3108">
        <v>43</v>
      </c>
      <c r="AF3108">
        <v>378</v>
      </c>
      <c r="AG3108">
        <v>270</v>
      </c>
      <c r="AH3108">
        <v>710.28</v>
      </c>
      <c r="AI3108">
        <v>710.28</v>
      </c>
      <c r="AJ3108">
        <v>191775.6</v>
      </c>
      <c r="AK3108">
        <v>191775.6</v>
      </c>
      <c r="AL3108">
        <v>378</v>
      </c>
      <c r="AM3108">
        <v>279</v>
      </c>
      <c r="AN3108">
        <v>710.28</v>
      </c>
      <c r="AO3108">
        <v>710.28</v>
      </c>
      <c r="AP3108">
        <v>198168.12</v>
      </c>
      <c r="AQ3108">
        <v>198168.12</v>
      </c>
      <c r="AR3108">
        <v>6392.52</v>
      </c>
      <c r="AS3108" t="s">
        <v>712</v>
      </c>
      <c r="AT3108" t="s">
        <v>146</v>
      </c>
      <c r="AU3108" t="s">
        <v>147</v>
      </c>
    </row>
    <row r="3109" spans="1:47" x14ac:dyDescent="0.25">
      <c r="A3109" t="s">
        <v>1140</v>
      </c>
      <c r="B3109" t="s">
        <v>704</v>
      </c>
      <c r="C3109" t="s">
        <v>46</v>
      </c>
      <c r="D3109" t="s">
        <v>46</v>
      </c>
      <c r="E3109" t="s">
        <v>79</v>
      </c>
      <c r="F3109" t="s">
        <v>1236</v>
      </c>
      <c r="G3109" t="s">
        <v>793</v>
      </c>
      <c r="H3109" t="s">
        <v>80</v>
      </c>
      <c r="I3109" t="s">
        <v>52</v>
      </c>
      <c r="J3109" t="s">
        <v>63</v>
      </c>
      <c r="K3109" t="s">
        <v>202</v>
      </c>
      <c r="L3109" t="s">
        <v>203</v>
      </c>
      <c r="M3109" t="s">
        <v>52</v>
      </c>
      <c r="N3109" t="s">
        <v>131</v>
      </c>
      <c r="O3109" t="s">
        <v>709</v>
      </c>
      <c r="P3109" t="s">
        <v>52</v>
      </c>
      <c r="Q3109" t="s">
        <v>38</v>
      </c>
      <c r="R3109" t="s">
        <v>39</v>
      </c>
      <c r="S3109" t="s">
        <v>76</v>
      </c>
      <c r="T3109" t="s">
        <v>710</v>
      </c>
      <c r="U3109" t="s">
        <v>1144</v>
      </c>
      <c r="V3109" t="s">
        <v>1145</v>
      </c>
      <c r="W3109" t="s">
        <v>1149</v>
      </c>
      <c r="X3109" t="s">
        <v>41</v>
      </c>
      <c r="Y3109" t="s">
        <v>711</v>
      </c>
      <c r="Z3109" t="s">
        <v>144</v>
      </c>
      <c r="AA3109" t="s">
        <v>43</v>
      </c>
      <c r="AB3109" t="s">
        <v>44</v>
      </c>
      <c r="AC3109" t="s">
        <v>45</v>
      </c>
      <c r="AD3109">
        <v>44</v>
      </c>
      <c r="AE3109">
        <v>16</v>
      </c>
      <c r="AF3109">
        <v>44</v>
      </c>
      <c r="AG3109">
        <v>44</v>
      </c>
      <c r="AH3109">
        <v>395.89</v>
      </c>
      <c r="AI3109">
        <v>407.77</v>
      </c>
      <c r="AJ3109">
        <v>17419.16</v>
      </c>
      <c r="AK3109">
        <v>17941.88</v>
      </c>
      <c r="AL3109">
        <v>44</v>
      </c>
      <c r="AM3109">
        <v>44</v>
      </c>
      <c r="AN3109">
        <v>395.89</v>
      </c>
      <c r="AO3109">
        <v>407.77</v>
      </c>
      <c r="AP3109">
        <v>17419.16</v>
      </c>
      <c r="AQ3109">
        <v>17941.88</v>
      </c>
      <c r="AR3109">
        <v>0</v>
      </c>
      <c r="AS3109" t="s">
        <v>79</v>
      </c>
      <c r="AT3109" t="s">
        <v>1236</v>
      </c>
      <c r="AU3109" t="s">
        <v>80</v>
      </c>
    </row>
    <row r="3110" spans="1:47" x14ac:dyDescent="0.25">
      <c r="A3110" t="s">
        <v>1140</v>
      </c>
      <c r="B3110" t="s">
        <v>704</v>
      </c>
      <c r="C3110" t="s">
        <v>46</v>
      </c>
      <c r="D3110" t="s">
        <v>46</v>
      </c>
      <c r="E3110" t="s">
        <v>79</v>
      </c>
      <c r="F3110" t="s">
        <v>1236</v>
      </c>
      <c r="G3110" t="s">
        <v>793</v>
      </c>
      <c r="H3110" t="s">
        <v>80</v>
      </c>
      <c r="I3110" t="s">
        <v>52</v>
      </c>
      <c r="J3110" t="s">
        <v>63</v>
      </c>
      <c r="K3110" t="s">
        <v>118</v>
      </c>
      <c r="L3110" t="s">
        <v>105</v>
      </c>
      <c r="M3110" t="s">
        <v>52</v>
      </c>
      <c r="N3110" t="s">
        <v>340</v>
      </c>
      <c r="O3110" t="s">
        <v>891</v>
      </c>
      <c r="P3110" t="s">
        <v>52</v>
      </c>
      <c r="Q3110" t="s">
        <v>104</v>
      </c>
      <c r="R3110" t="s">
        <v>105</v>
      </c>
      <c r="S3110" t="s">
        <v>76</v>
      </c>
      <c r="T3110" t="s">
        <v>710</v>
      </c>
      <c r="U3110" t="s">
        <v>1144</v>
      </c>
      <c r="V3110" t="s">
        <v>1145</v>
      </c>
      <c r="W3110" t="s">
        <v>1143</v>
      </c>
      <c r="X3110" t="s">
        <v>53</v>
      </c>
      <c r="Y3110" t="s">
        <v>719</v>
      </c>
      <c r="Z3110" t="s">
        <v>121</v>
      </c>
      <c r="AA3110" t="s">
        <v>122</v>
      </c>
      <c r="AB3110" t="s">
        <v>123</v>
      </c>
      <c r="AC3110" t="s">
        <v>45</v>
      </c>
      <c r="AD3110">
        <v>987</v>
      </c>
      <c r="AE3110">
        <v>272</v>
      </c>
      <c r="AF3110">
        <v>987</v>
      </c>
      <c r="AG3110">
        <v>987</v>
      </c>
      <c r="AH3110">
        <v>1094</v>
      </c>
      <c r="AI3110">
        <v>1138.0899999999999</v>
      </c>
      <c r="AJ3110">
        <v>1079778</v>
      </c>
      <c r="AK3110">
        <v>1123294.83</v>
      </c>
      <c r="AL3110">
        <v>987</v>
      </c>
      <c r="AM3110">
        <v>987</v>
      </c>
      <c r="AN3110">
        <v>1094</v>
      </c>
      <c r="AO3110">
        <v>1149.47</v>
      </c>
      <c r="AP3110">
        <v>1079778</v>
      </c>
      <c r="AQ3110">
        <v>1134526.8899999999</v>
      </c>
      <c r="AR3110">
        <v>11232.06</v>
      </c>
      <c r="AS3110" t="s">
        <v>79</v>
      </c>
      <c r="AT3110" t="s">
        <v>1236</v>
      </c>
      <c r="AU3110" t="s">
        <v>80</v>
      </c>
    </row>
    <row r="3111" spans="1:47" x14ac:dyDescent="0.25">
      <c r="A3111" t="s">
        <v>1140</v>
      </c>
      <c r="B3111" t="s">
        <v>704</v>
      </c>
      <c r="C3111" t="s">
        <v>46</v>
      </c>
      <c r="D3111" t="s">
        <v>46</v>
      </c>
      <c r="E3111" t="s">
        <v>705</v>
      </c>
      <c r="F3111" t="s">
        <v>47</v>
      </c>
      <c r="G3111" t="s">
        <v>706</v>
      </c>
      <c r="H3111" t="s">
        <v>48</v>
      </c>
      <c r="I3111" t="s">
        <v>52</v>
      </c>
      <c r="J3111" t="s">
        <v>49</v>
      </c>
      <c r="K3111" t="s">
        <v>202</v>
      </c>
      <c r="L3111" t="s">
        <v>203</v>
      </c>
      <c r="M3111" t="s">
        <v>52</v>
      </c>
      <c r="N3111" t="s">
        <v>114</v>
      </c>
      <c r="O3111" t="s">
        <v>750</v>
      </c>
      <c r="P3111" t="s">
        <v>52</v>
      </c>
      <c r="Q3111" t="s">
        <v>38</v>
      </c>
      <c r="R3111" t="s">
        <v>39</v>
      </c>
      <c r="S3111" t="s">
        <v>76</v>
      </c>
      <c r="T3111" t="s">
        <v>710</v>
      </c>
      <c r="U3111" t="s">
        <v>1144</v>
      </c>
      <c r="V3111" t="s">
        <v>1145</v>
      </c>
      <c r="W3111" t="s">
        <v>1143</v>
      </c>
      <c r="X3111" t="s">
        <v>53</v>
      </c>
      <c r="Y3111" t="s">
        <v>751</v>
      </c>
      <c r="Z3111" t="s">
        <v>116</v>
      </c>
      <c r="AA3111" t="s">
        <v>55</v>
      </c>
      <c r="AB3111" t="s">
        <v>56</v>
      </c>
      <c r="AC3111" t="s">
        <v>45</v>
      </c>
      <c r="AD3111">
        <v>6</v>
      </c>
      <c r="AE3111">
        <v>2</v>
      </c>
      <c r="AF3111">
        <v>6</v>
      </c>
      <c r="AG3111">
        <v>6</v>
      </c>
      <c r="AH3111">
        <v>1330.51</v>
      </c>
      <c r="AI3111">
        <v>1330.51</v>
      </c>
      <c r="AJ3111">
        <v>7983.06</v>
      </c>
      <c r="AK3111">
        <v>7983.06</v>
      </c>
      <c r="AL3111">
        <v>6</v>
      </c>
      <c r="AM3111">
        <v>6</v>
      </c>
      <c r="AN3111">
        <v>1330.51</v>
      </c>
      <c r="AO3111">
        <v>1330.51</v>
      </c>
      <c r="AP3111">
        <v>7983.06</v>
      </c>
      <c r="AQ3111">
        <v>7983.06</v>
      </c>
      <c r="AR3111">
        <v>0</v>
      </c>
      <c r="AS3111" t="s">
        <v>705</v>
      </c>
      <c r="AT3111" t="s">
        <v>47</v>
      </c>
      <c r="AU3111" t="s">
        <v>48</v>
      </c>
    </row>
    <row r="3112" spans="1:47" x14ac:dyDescent="0.25">
      <c r="A3112" t="s">
        <v>1140</v>
      </c>
      <c r="B3112" t="s">
        <v>698</v>
      </c>
      <c r="C3112" t="s">
        <v>31</v>
      </c>
      <c r="D3112" t="s">
        <v>31</v>
      </c>
      <c r="E3112" t="s">
        <v>740</v>
      </c>
      <c r="F3112" t="s">
        <v>58</v>
      </c>
      <c r="G3112" t="s">
        <v>928</v>
      </c>
      <c r="H3112" t="s">
        <v>404</v>
      </c>
      <c r="I3112" t="s">
        <v>52</v>
      </c>
      <c r="J3112" t="s">
        <v>59</v>
      </c>
      <c r="K3112" t="s">
        <v>38</v>
      </c>
      <c r="L3112" t="s">
        <v>113</v>
      </c>
      <c r="M3112" t="s">
        <v>52</v>
      </c>
      <c r="N3112" t="s">
        <v>131</v>
      </c>
      <c r="O3112" t="s">
        <v>771</v>
      </c>
      <c r="P3112" t="s">
        <v>52</v>
      </c>
      <c r="Q3112" t="s">
        <v>38</v>
      </c>
      <c r="R3112" t="s">
        <v>39</v>
      </c>
      <c r="S3112" t="s">
        <v>40</v>
      </c>
      <c r="T3112" t="s">
        <v>721</v>
      </c>
      <c r="U3112" t="s">
        <v>1146</v>
      </c>
      <c r="V3112" t="s">
        <v>1147</v>
      </c>
      <c r="W3112" t="s">
        <v>1149</v>
      </c>
      <c r="X3112" t="s">
        <v>41</v>
      </c>
      <c r="Y3112" t="s">
        <v>746</v>
      </c>
      <c r="Z3112" t="s">
        <v>42</v>
      </c>
      <c r="AA3112" t="s">
        <v>43</v>
      </c>
      <c r="AB3112" t="s">
        <v>44</v>
      </c>
      <c r="AC3112" t="s">
        <v>45</v>
      </c>
      <c r="AD3112">
        <v>75</v>
      </c>
      <c r="AE3112">
        <v>23</v>
      </c>
      <c r="AF3112">
        <v>75</v>
      </c>
      <c r="AG3112">
        <v>87</v>
      </c>
      <c r="AH3112">
        <v>372.12</v>
      </c>
      <c r="AI3112">
        <v>372.12</v>
      </c>
      <c r="AJ3112">
        <v>32374.44</v>
      </c>
      <c r="AK3112">
        <v>32374.44</v>
      </c>
      <c r="AL3112">
        <v>75</v>
      </c>
      <c r="AM3112">
        <v>89</v>
      </c>
      <c r="AN3112">
        <v>372.12</v>
      </c>
      <c r="AO3112">
        <v>372.12</v>
      </c>
      <c r="AP3112">
        <v>33118.68</v>
      </c>
      <c r="AQ3112">
        <v>33118.68</v>
      </c>
      <c r="AR3112">
        <v>744.24</v>
      </c>
      <c r="AS3112" t="s">
        <v>740</v>
      </c>
      <c r="AT3112" t="s">
        <v>58</v>
      </c>
      <c r="AU3112" t="s">
        <v>404</v>
      </c>
    </row>
    <row r="3113" spans="1:47" x14ac:dyDescent="0.25">
      <c r="A3113" t="s">
        <v>1140</v>
      </c>
      <c r="B3113" t="s">
        <v>878</v>
      </c>
      <c r="C3113" t="s">
        <v>434</v>
      </c>
      <c r="D3113" t="s">
        <v>434</v>
      </c>
      <c r="E3113" t="s">
        <v>772</v>
      </c>
      <c r="F3113" t="s">
        <v>312</v>
      </c>
      <c r="G3113" t="s">
        <v>879</v>
      </c>
      <c r="H3113" t="s">
        <v>502</v>
      </c>
      <c r="I3113" t="s">
        <v>70</v>
      </c>
      <c r="J3113" t="s">
        <v>91</v>
      </c>
      <c r="K3113" t="s">
        <v>233</v>
      </c>
      <c r="L3113" t="s">
        <v>234</v>
      </c>
      <c r="M3113" t="s">
        <v>52</v>
      </c>
      <c r="N3113" t="s">
        <v>154</v>
      </c>
      <c r="O3113" t="s">
        <v>844</v>
      </c>
      <c r="P3113" t="s">
        <v>52</v>
      </c>
      <c r="Q3113" t="s">
        <v>38</v>
      </c>
      <c r="R3113" t="s">
        <v>39</v>
      </c>
      <c r="S3113" t="s">
        <v>115</v>
      </c>
      <c r="T3113" t="s">
        <v>724</v>
      </c>
      <c r="U3113" t="s">
        <v>1148</v>
      </c>
      <c r="V3113" t="s">
        <v>77</v>
      </c>
      <c r="W3113" t="s">
        <v>1149</v>
      </c>
      <c r="X3113" t="s">
        <v>41</v>
      </c>
      <c r="Y3113" t="s">
        <v>845</v>
      </c>
      <c r="Z3113" t="s">
        <v>155</v>
      </c>
      <c r="AA3113" t="s">
        <v>94</v>
      </c>
      <c r="AB3113" t="s">
        <v>95</v>
      </c>
      <c r="AC3113" t="s">
        <v>733</v>
      </c>
      <c r="AD3113">
        <v>33</v>
      </c>
      <c r="AE3113">
        <v>11</v>
      </c>
      <c r="AF3113">
        <v>33</v>
      </c>
      <c r="AG3113">
        <v>33</v>
      </c>
      <c r="AH3113">
        <v>240.55</v>
      </c>
      <c r="AI3113">
        <v>246.56</v>
      </c>
      <c r="AJ3113">
        <v>7938.15</v>
      </c>
      <c r="AK3113">
        <v>8136.48</v>
      </c>
      <c r="AL3113">
        <v>33</v>
      </c>
      <c r="AM3113">
        <v>33</v>
      </c>
      <c r="AN3113">
        <v>240.55</v>
      </c>
      <c r="AO3113">
        <v>249.03</v>
      </c>
      <c r="AP3113">
        <v>7938.15</v>
      </c>
      <c r="AQ3113">
        <v>8217.99</v>
      </c>
      <c r="AR3113">
        <v>81.510000000000005</v>
      </c>
      <c r="AS3113" t="s">
        <v>772</v>
      </c>
      <c r="AT3113" t="s">
        <v>312</v>
      </c>
      <c r="AU3113" t="s">
        <v>502</v>
      </c>
    </row>
    <row r="3114" spans="1:47" x14ac:dyDescent="0.25">
      <c r="A3114" t="s">
        <v>1140</v>
      </c>
      <c r="B3114" t="s">
        <v>698</v>
      </c>
      <c r="C3114" t="s">
        <v>31</v>
      </c>
      <c r="D3114" t="s">
        <v>31</v>
      </c>
      <c r="E3114" t="s">
        <v>872</v>
      </c>
      <c r="F3114" t="s">
        <v>296</v>
      </c>
      <c r="G3114" t="s">
        <v>873</v>
      </c>
      <c r="H3114" t="s">
        <v>466</v>
      </c>
      <c r="I3114" t="s">
        <v>52</v>
      </c>
      <c r="J3114" t="s">
        <v>297</v>
      </c>
      <c r="K3114" t="s">
        <v>525</v>
      </c>
      <c r="L3114" t="s">
        <v>526</v>
      </c>
      <c r="M3114" t="s">
        <v>52</v>
      </c>
      <c r="N3114" t="s">
        <v>528</v>
      </c>
      <c r="O3114" t="s">
        <v>1062</v>
      </c>
      <c r="P3114" t="s">
        <v>52</v>
      </c>
      <c r="Q3114" t="s">
        <v>38</v>
      </c>
      <c r="R3114" t="s">
        <v>39</v>
      </c>
      <c r="S3114" t="s">
        <v>76</v>
      </c>
      <c r="T3114" t="s">
        <v>710</v>
      </c>
      <c r="U3114" t="s">
        <v>1144</v>
      </c>
      <c r="V3114" t="s">
        <v>1145</v>
      </c>
      <c r="W3114" t="s">
        <v>1149</v>
      </c>
      <c r="X3114" t="s">
        <v>41</v>
      </c>
      <c r="Y3114" t="s">
        <v>711</v>
      </c>
      <c r="Z3114" t="s">
        <v>144</v>
      </c>
      <c r="AA3114" t="s">
        <v>43</v>
      </c>
      <c r="AB3114" t="s">
        <v>44</v>
      </c>
      <c r="AC3114" t="s">
        <v>45</v>
      </c>
      <c r="AD3114">
        <v>1325</v>
      </c>
      <c r="AE3114">
        <v>95</v>
      </c>
      <c r="AF3114">
        <v>1325</v>
      </c>
      <c r="AG3114">
        <v>1808</v>
      </c>
      <c r="AH3114">
        <v>560</v>
      </c>
      <c r="AI3114">
        <v>568</v>
      </c>
      <c r="AJ3114">
        <v>1012480</v>
      </c>
      <c r="AK3114">
        <v>1026944</v>
      </c>
      <c r="AL3114">
        <v>1325</v>
      </c>
      <c r="AM3114">
        <v>1808</v>
      </c>
      <c r="AN3114">
        <v>560</v>
      </c>
      <c r="AO3114">
        <v>577.01</v>
      </c>
      <c r="AP3114">
        <v>1012480</v>
      </c>
      <c r="AQ3114">
        <v>1043234.08</v>
      </c>
      <c r="AR3114">
        <v>16290.08</v>
      </c>
      <c r="AS3114" t="s">
        <v>872</v>
      </c>
      <c r="AT3114" t="s">
        <v>296</v>
      </c>
      <c r="AU3114" t="s">
        <v>466</v>
      </c>
    </row>
    <row r="3115" spans="1:47" x14ac:dyDescent="0.25">
      <c r="A3115" t="s">
        <v>1140</v>
      </c>
      <c r="B3115" t="s">
        <v>769</v>
      </c>
      <c r="C3115" t="s">
        <v>309</v>
      </c>
      <c r="D3115" t="s">
        <v>309</v>
      </c>
      <c r="E3115" t="s">
        <v>772</v>
      </c>
      <c r="F3115" t="s">
        <v>312</v>
      </c>
      <c r="G3115" t="s">
        <v>776</v>
      </c>
      <c r="H3115" t="s">
        <v>198</v>
      </c>
      <c r="I3115" t="s">
        <v>52</v>
      </c>
      <c r="J3115" t="s">
        <v>281</v>
      </c>
      <c r="K3115" t="s">
        <v>118</v>
      </c>
      <c r="L3115" t="s">
        <v>119</v>
      </c>
      <c r="M3115" t="s">
        <v>52</v>
      </c>
      <c r="N3115" t="s">
        <v>169</v>
      </c>
      <c r="O3115" t="s">
        <v>762</v>
      </c>
      <c r="P3115" t="s">
        <v>52</v>
      </c>
      <c r="Q3115" t="s">
        <v>104</v>
      </c>
      <c r="R3115" t="s">
        <v>105</v>
      </c>
      <c r="S3115" t="s">
        <v>115</v>
      </c>
      <c r="T3115" t="s">
        <v>724</v>
      </c>
      <c r="U3115" t="s">
        <v>1148</v>
      </c>
      <c r="V3115" t="s">
        <v>77</v>
      </c>
      <c r="W3115" t="s">
        <v>1149</v>
      </c>
      <c r="X3115" t="s">
        <v>41</v>
      </c>
      <c r="Y3115" t="s">
        <v>732</v>
      </c>
      <c r="Z3115" t="s">
        <v>158</v>
      </c>
      <c r="AA3115" t="s">
        <v>159</v>
      </c>
      <c r="AB3115" t="s">
        <v>160</v>
      </c>
      <c r="AC3115" t="s">
        <v>96</v>
      </c>
      <c r="AD3115">
        <v>460</v>
      </c>
      <c r="AE3115">
        <v>126</v>
      </c>
      <c r="AF3115">
        <v>460</v>
      </c>
      <c r="AG3115">
        <v>460</v>
      </c>
      <c r="AH3115">
        <v>229.47</v>
      </c>
      <c r="AI3115">
        <v>235.21</v>
      </c>
      <c r="AJ3115">
        <v>105556.2</v>
      </c>
      <c r="AK3115">
        <v>108196.6</v>
      </c>
      <c r="AL3115">
        <v>460</v>
      </c>
      <c r="AM3115">
        <v>460</v>
      </c>
      <c r="AN3115">
        <v>229.47</v>
      </c>
      <c r="AO3115">
        <v>237.56</v>
      </c>
      <c r="AP3115">
        <v>105556.2</v>
      </c>
      <c r="AQ3115">
        <v>109277.6</v>
      </c>
      <c r="AR3115">
        <v>1081</v>
      </c>
      <c r="AS3115" t="s">
        <v>772</v>
      </c>
      <c r="AT3115" t="s">
        <v>312</v>
      </c>
      <c r="AU3115" t="s">
        <v>198</v>
      </c>
    </row>
    <row r="3116" spans="1:47" x14ac:dyDescent="0.25">
      <c r="A3116" t="s">
        <v>1140</v>
      </c>
      <c r="B3116" t="s">
        <v>777</v>
      </c>
      <c r="C3116" t="s">
        <v>165</v>
      </c>
      <c r="D3116" t="s">
        <v>165</v>
      </c>
      <c r="E3116" t="s">
        <v>716</v>
      </c>
      <c r="F3116" t="s">
        <v>166</v>
      </c>
      <c r="G3116" t="s">
        <v>932</v>
      </c>
      <c r="H3116" t="s">
        <v>167</v>
      </c>
      <c r="I3116" t="s">
        <v>52</v>
      </c>
      <c r="J3116" t="s">
        <v>168</v>
      </c>
      <c r="K3116" t="s">
        <v>118</v>
      </c>
      <c r="L3116" t="s">
        <v>119</v>
      </c>
      <c r="M3116" t="s">
        <v>52</v>
      </c>
      <c r="N3116" t="s">
        <v>164</v>
      </c>
      <c r="O3116" t="s">
        <v>765</v>
      </c>
      <c r="P3116" t="s">
        <v>70</v>
      </c>
      <c r="Q3116" t="s">
        <v>104</v>
      </c>
      <c r="R3116" t="s">
        <v>105</v>
      </c>
      <c r="S3116" t="s">
        <v>115</v>
      </c>
      <c r="T3116" t="s">
        <v>724</v>
      </c>
      <c r="U3116" t="s">
        <v>1148</v>
      </c>
      <c r="V3116" t="s">
        <v>77</v>
      </c>
      <c r="W3116" t="s">
        <v>1149</v>
      </c>
      <c r="X3116" t="s">
        <v>41</v>
      </c>
      <c r="Y3116" t="s">
        <v>732</v>
      </c>
      <c r="Z3116" t="s">
        <v>158</v>
      </c>
      <c r="AA3116" t="s">
        <v>159</v>
      </c>
      <c r="AB3116" t="s">
        <v>160</v>
      </c>
      <c r="AC3116" t="s">
        <v>45</v>
      </c>
      <c r="AD3116">
        <v>7</v>
      </c>
      <c r="AE3116">
        <v>2</v>
      </c>
      <c r="AF3116">
        <v>7</v>
      </c>
      <c r="AG3116">
        <v>6</v>
      </c>
      <c r="AH3116">
        <v>229.84</v>
      </c>
      <c r="AI3116">
        <v>235.59</v>
      </c>
      <c r="AJ3116">
        <v>1379.04</v>
      </c>
      <c r="AK3116">
        <v>1413.54</v>
      </c>
      <c r="AL3116">
        <v>7</v>
      </c>
      <c r="AM3116">
        <v>5</v>
      </c>
      <c r="AN3116">
        <v>229.84</v>
      </c>
      <c r="AO3116">
        <v>235.59</v>
      </c>
      <c r="AP3116">
        <v>1149.2</v>
      </c>
      <c r="AQ3116">
        <v>1177.95</v>
      </c>
      <c r="AR3116">
        <v>-235.59</v>
      </c>
      <c r="AS3116" t="s">
        <v>716</v>
      </c>
      <c r="AT3116" t="s">
        <v>166</v>
      </c>
      <c r="AU3116" t="s">
        <v>167</v>
      </c>
    </row>
    <row r="3117" spans="1:47" x14ac:dyDescent="0.25">
      <c r="A3117" t="s">
        <v>1140</v>
      </c>
      <c r="B3117" t="s">
        <v>878</v>
      </c>
      <c r="C3117" t="s">
        <v>434</v>
      </c>
      <c r="D3117" t="s">
        <v>434</v>
      </c>
      <c r="E3117" t="s">
        <v>817</v>
      </c>
      <c r="F3117" t="s">
        <v>89</v>
      </c>
      <c r="G3117" t="s">
        <v>1052</v>
      </c>
      <c r="H3117" t="s">
        <v>501</v>
      </c>
      <c r="I3117" t="s">
        <v>52</v>
      </c>
      <c r="J3117" t="s">
        <v>254</v>
      </c>
      <c r="K3117" t="s">
        <v>38</v>
      </c>
      <c r="L3117" t="s">
        <v>113</v>
      </c>
      <c r="M3117" t="s">
        <v>52</v>
      </c>
      <c r="N3117" t="s">
        <v>131</v>
      </c>
      <c r="O3117" t="s">
        <v>771</v>
      </c>
      <c r="P3117" t="s">
        <v>52</v>
      </c>
      <c r="Q3117" t="s">
        <v>38</v>
      </c>
      <c r="R3117" t="s">
        <v>39</v>
      </c>
      <c r="S3117" t="s">
        <v>115</v>
      </c>
      <c r="T3117" t="s">
        <v>724</v>
      </c>
      <c r="U3117" t="s">
        <v>1148</v>
      </c>
      <c r="V3117" t="s">
        <v>77</v>
      </c>
      <c r="W3117" t="s">
        <v>1149</v>
      </c>
      <c r="X3117" t="s">
        <v>41</v>
      </c>
      <c r="Y3117" t="s">
        <v>711</v>
      </c>
      <c r="Z3117" t="s">
        <v>144</v>
      </c>
      <c r="AA3117" t="s">
        <v>43</v>
      </c>
      <c r="AB3117" t="s">
        <v>44</v>
      </c>
      <c r="AC3117" t="s">
        <v>45</v>
      </c>
      <c r="AD3117">
        <v>448</v>
      </c>
      <c r="AE3117">
        <v>145</v>
      </c>
      <c r="AF3117">
        <v>448</v>
      </c>
      <c r="AG3117">
        <v>448</v>
      </c>
      <c r="AH3117">
        <v>302.67</v>
      </c>
      <c r="AI3117">
        <v>311.75</v>
      </c>
      <c r="AJ3117">
        <v>135596.16</v>
      </c>
      <c r="AK3117">
        <v>139664</v>
      </c>
      <c r="AL3117">
        <v>448</v>
      </c>
      <c r="AM3117">
        <v>448</v>
      </c>
      <c r="AN3117">
        <v>302.67</v>
      </c>
      <c r="AO3117">
        <v>311.75</v>
      </c>
      <c r="AP3117">
        <v>135596.16</v>
      </c>
      <c r="AQ3117">
        <v>139664</v>
      </c>
      <c r="AR3117">
        <v>0</v>
      </c>
      <c r="AS3117" t="s">
        <v>817</v>
      </c>
      <c r="AT3117" t="s">
        <v>89</v>
      </c>
      <c r="AU3117" t="s">
        <v>501</v>
      </c>
    </row>
    <row r="3118" spans="1:47" x14ac:dyDescent="0.25">
      <c r="A3118" t="s">
        <v>1140</v>
      </c>
      <c r="B3118" t="s">
        <v>759</v>
      </c>
      <c r="C3118" t="s">
        <v>235</v>
      </c>
      <c r="D3118" t="s">
        <v>235</v>
      </c>
      <c r="E3118" t="s">
        <v>752</v>
      </c>
      <c r="F3118" t="s">
        <v>251</v>
      </c>
      <c r="G3118" t="s">
        <v>782</v>
      </c>
      <c r="H3118" t="s">
        <v>353</v>
      </c>
      <c r="I3118" t="s">
        <v>52</v>
      </c>
      <c r="J3118" t="s">
        <v>354</v>
      </c>
      <c r="K3118" t="s">
        <v>118</v>
      </c>
      <c r="L3118" t="s">
        <v>119</v>
      </c>
      <c r="M3118" t="s">
        <v>52</v>
      </c>
      <c r="N3118" t="s">
        <v>156</v>
      </c>
      <c r="O3118" t="s">
        <v>768</v>
      </c>
      <c r="P3118" t="s">
        <v>70</v>
      </c>
      <c r="Q3118" t="s">
        <v>104</v>
      </c>
      <c r="R3118" t="s">
        <v>105</v>
      </c>
      <c r="S3118" t="s">
        <v>115</v>
      </c>
      <c r="T3118" t="s">
        <v>724</v>
      </c>
      <c r="U3118" t="s">
        <v>1148</v>
      </c>
      <c r="V3118" t="s">
        <v>77</v>
      </c>
      <c r="W3118" t="s">
        <v>1143</v>
      </c>
      <c r="X3118" t="s">
        <v>53</v>
      </c>
      <c r="Y3118" t="s">
        <v>719</v>
      </c>
      <c r="Z3118" t="s">
        <v>121</v>
      </c>
      <c r="AA3118" t="s">
        <v>122</v>
      </c>
      <c r="AB3118" t="s">
        <v>123</v>
      </c>
      <c r="AC3118" t="s">
        <v>45</v>
      </c>
      <c r="AD3118">
        <v>105</v>
      </c>
      <c r="AE3118">
        <v>30</v>
      </c>
      <c r="AF3118">
        <v>105</v>
      </c>
      <c r="AG3118">
        <v>0</v>
      </c>
      <c r="AH3118">
        <v>330.99</v>
      </c>
      <c r="AI3118">
        <v>340.92</v>
      </c>
      <c r="AJ3118">
        <v>0</v>
      </c>
      <c r="AK3118">
        <v>0</v>
      </c>
      <c r="AL3118">
        <v>105</v>
      </c>
      <c r="AM3118">
        <v>0</v>
      </c>
      <c r="AN3118">
        <v>330.99</v>
      </c>
      <c r="AO3118">
        <v>340.92</v>
      </c>
      <c r="AP3118">
        <v>0</v>
      </c>
      <c r="AQ3118">
        <v>0</v>
      </c>
      <c r="AR3118">
        <v>0</v>
      </c>
      <c r="AS3118" t="s">
        <v>752</v>
      </c>
      <c r="AT3118" t="s">
        <v>251</v>
      </c>
      <c r="AU3118" t="s">
        <v>353</v>
      </c>
    </row>
    <row r="3119" spans="1:47" x14ac:dyDescent="0.25">
      <c r="A3119" t="s">
        <v>1140</v>
      </c>
      <c r="B3119" t="s">
        <v>759</v>
      </c>
      <c r="C3119" t="s">
        <v>235</v>
      </c>
      <c r="D3119" t="s">
        <v>235</v>
      </c>
      <c r="E3119" t="s">
        <v>772</v>
      </c>
      <c r="F3119" t="s">
        <v>312</v>
      </c>
      <c r="G3119" t="s">
        <v>893</v>
      </c>
      <c r="H3119" t="s">
        <v>351</v>
      </c>
      <c r="I3119" t="s">
        <v>70</v>
      </c>
      <c r="J3119" t="s">
        <v>352</v>
      </c>
      <c r="K3119" t="s">
        <v>289</v>
      </c>
      <c r="L3119" t="s">
        <v>290</v>
      </c>
      <c r="M3119" t="s">
        <v>52</v>
      </c>
      <c r="N3119" t="s">
        <v>92</v>
      </c>
      <c r="O3119" t="s">
        <v>774</v>
      </c>
      <c r="P3119" t="s">
        <v>52</v>
      </c>
      <c r="Q3119" t="s">
        <v>104</v>
      </c>
      <c r="R3119" t="s">
        <v>105</v>
      </c>
      <c r="S3119" t="s">
        <v>76</v>
      </c>
      <c r="T3119" t="s">
        <v>710</v>
      </c>
      <c r="U3119" t="s">
        <v>1144</v>
      </c>
      <c r="V3119" t="s">
        <v>1145</v>
      </c>
      <c r="W3119" t="s">
        <v>1149</v>
      </c>
      <c r="X3119" t="s">
        <v>41</v>
      </c>
      <c r="Y3119" t="s">
        <v>845</v>
      </c>
      <c r="Z3119" t="s">
        <v>155</v>
      </c>
      <c r="AA3119" t="s">
        <v>94</v>
      </c>
      <c r="AB3119" t="s">
        <v>95</v>
      </c>
      <c r="AC3119" t="s">
        <v>96</v>
      </c>
      <c r="AD3119">
        <v>33</v>
      </c>
      <c r="AE3119">
        <v>8</v>
      </c>
      <c r="AF3119">
        <v>33</v>
      </c>
      <c r="AG3119">
        <v>0</v>
      </c>
      <c r="AH3119">
        <v>83.18</v>
      </c>
      <c r="AI3119">
        <v>86.11</v>
      </c>
      <c r="AJ3119">
        <v>0</v>
      </c>
      <c r="AK3119">
        <v>0</v>
      </c>
      <c r="AL3119">
        <v>33</v>
      </c>
      <c r="AM3119">
        <v>0</v>
      </c>
      <c r="AN3119">
        <v>83.18</v>
      </c>
      <c r="AO3119">
        <v>86.97</v>
      </c>
      <c r="AP3119">
        <v>0</v>
      </c>
      <c r="AQ3119">
        <v>0</v>
      </c>
      <c r="AR3119">
        <v>0</v>
      </c>
      <c r="AS3119" t="s">
        <v>772</v>
      </c>
      <c r="AT3119" t="s">
        <v>312</v>
      </c>
      <c r="AU3119" t="s">
        <v>351</v>
      </c>
    </row>
    <row r="3120" spans="1:47" x14ac:dyDescent="0.25">
      <c r="A3120" t="s">
        <v>1140</v>
      </c>
      <c r="B3120" t="s">
        <v>704</v>
      </c>
      <c r="C3120" t="s">
        <v>46</v>
      </c>
      <c r="D3120" t="s">
        <v>46</v>
      </c>
      <c r="E3120" t="s">
        <v>740</v>
      </c>
      <c r="F3120" t="s">
        <v>58</v>
      </c>
      <c r="G3120" t="s">
        <v>741</v>
      </c>
      <c r="H3120" t="s">
        <v>1158</v>
      </c>
      <c r="I3120" t="s">
        <v>52</v>
      </c>
      <c r="J3120" t="s">
        <v>59</v>
      </c>
      <c r="K3120" t="s">
        <v>171</v>
      </c>
      <c r="L3120" t="s">
        <v>172</v>
      </c>
      <c r="M3120" t="s">
        <v>52</v>
      </c>
      <c r="N3120" t="s">
        <v>422</v>
      </c>
      <c r="O3120" t="s">
        <v>990</v>
      </c>
      <c r="P3120" t="s">
        <v>1234</v>
      </c>
      <c r="Q3120" t="s">
        <v>38</v>
      </c>
      <c r="R3120" t="s">
        <v>39</v>
      </c>
      <c r="S3120" t="s">
        <v>76</v>
      </c>
      <c r="T3120" t="s">
        <v>710</v>
      </c>
      <c r="U3120" t="s">
        <v>1144</v>
      </c>
      <c r="V3120" t="s">
        <v>1145</v>
      </c>
      <c r="W3120" t="s">
        <v>1149</v>
      </c>
      <c r="X3120" t="s">
        <v>41</v>
      </c>
      <c r="Y3120" t="s">
        <v>711</v>
      </c>
      <c r="Z3120" t="s">
        <v>144</v>
      </c>
      <c r="AA3120" t="s">
        <v>43</v>
      </c>
      <c r="AB3120" t="s">
        <v>44</v>
      </c>
      <c r="AC3120" t="s">
        <v>45</v>
      </c>
      <c r="AD3120">
        <v>3</v>
      </c>
      <c r="AE3120">
        <v>1</v>
      </c>
      <c r="AF3120">
        <v>3</v>
      </c>
      <c r="AG3120">
        <v>3</v>
      </c>
      <c r="AH3120">
        <v>464.87</v>
      </c>
      <c r="AI3120">
        <v>478.82</v>
      </c>
      <c r="AJ3120">
        <v>1394.61</v>
      </c>
      <c r="AK3120">
        <v>1436.46</v>
      </c>
      <c r="AL3120">
        <v>3</v>
      </c>
      <c r="AM3120">
        <v>3</v>
      </c>
      <c r="AN3120">
        <v>464.87</v>
      </c>
      <c r="AO3120">
        <v>478.82</v>
      </c>
      <c r="AP3120">
        <v>1394.61</v>
      </c>
      <c r="AQ3120">
        <v>1436.46</v>
      </c>
      <c r="AR3120">
        <v>0</v>
      </c>
      <c r="AS3120" t="s">
        <v>740</v>
      </c>
      <c r="AT3120" t="s">
        <v>58</v>
      </c>
      <c r="AU3120" t="s">
        <v>1158</v>
      </c>
    </row>
    <row r="3121" spans="1:47" x14ac:dyDescent="0.25">
      <c r="A3121" t="s">
        <v>1140</v>
      </c>
      <c r="B3121" t="s">
        <v>769</v>
      </c>
      <c r="C3121" t="s">
        <v>309</v>
      </c>
      <c r="D3121" t="s">
        <v>309</v>
      </c>
      <c r="E3121" t="s">
        <v>772</v>
      </c>
      <c r="F3121" t="s">
        <v>312</v>
      </c>
      <c r="G3121" t="s">
        <v>776</v>
      </c>
      <c r="H3121" t="s">
        <v>198</v>
      </c>
      <c r="I3121" t="s">
        <v>52</v>
      </c>
      <c r="J3121" t="s">
        <v>281</v>
      </c>
      <c r="K3121" t="s">
        <v>118</v>
      </c>
      <c r="L3121" t="s">
        <v>119</v>
      </c>
      <c r="M3121" t="s">
        <v>52</v>
      </c>
      <c r="N3121" t="s">
        <v>169</v>
      </c>
      <c r="O3121" t="s">
        <v>762</v>
      </c>
      <c r="P3121" t="s">
        <v>52</v>
      </c>
      <c r="Q3121" t="s">
        <v>104</v>
      </c>
      <c r="R3121" t="s">
        <v>105</v>
      </c>
      <c r="S3121" t="s">
        <v>115</v>
      </c>
      <c r="T3121" t="s">
        <v>724</v>
      </c>
      <c r="U3121" t="s">
        <v>1148</v>
      </c>
      <c r="V3121" t="s">
        <v>77</v>
      </c>
      <c r="W3121" t="s">
        <v>1143</v>
      </c>
      <c r="X3121" t="s">
        <v>53</v>
      </c>
      <c r="Y3121" t="s">
        <v>719</v>
      </c>
      <c r="Z3121" t="s">
        <v>121</v>
      </c>
      <c r="AA3121" t="s">
        <v>122</v>
      </c>
      <c r="AB3121" t="s">
        <v>123</v>
      </c>
      <c r="AC3121" t="s">
        <v>96</v>
      </c>
      <c r="AD3121">
        <v>30</v>
      </c>
      <c r="AE3121">
        <v>10</v>
      </c>
      <c r="AF3121">
        <v>30</v>
      </c>
      <c r="AG3121">
        <v>30</v>
      </c>
      <c r="AH3121">
        <v>613.47</v>
      </c>
      <c r="AI3121">
        <v>628.80999999999995</v>
      </c>
      <c r="AJ3121">
        <v>18404.099999999999</v>
      </c>
      <c r="AK3121">
        <v>18864.3</v>
      </c>
      <c r="AL3121">
        <v>30</v>
      </c>
      <c r="AM3121">
        <v>30</v>
      </c>
      <c r="AN3121">
        <v>613.47</v>
      </c>
      <c r="AO3121">
        <v>635.09</v>
      </c>
      <c r="AP3121">
        <v>18404.099999999999</v>
      </c>
      <c r="AQ3121">
        <v>19052.7</v>
      </c>
      <c r="AR3121">
        <v>188.4</v>
      </c>
      <c r="AS3121" t="s">
        <v>772</v>
      </c>
      <c r="AT3121" t="s">
        <v>312</v>
      </c>
      <c r="AU3121" t="s">
        <v>198</v>
      </c>
    </row>
    <row r="3122" spans="1:47" x14ac:dyDescent="0.25">
      <c r="A3122" t="s">
        <v>1140</v>
      </c>
      <c r="B3122" t="s">
        <v>769</v>
      </c>
      <c r="C3122" t="s">
        <v>309</v>
      </c>
      <c r="D3122" t="s">
        <v>309</v>
      </c>
      <c r="E3122" t="s">
        <v>772</v>
      </c>
      <c r="F3122" t="s">
        <v>312</v>
      </c>
      <c r="G3122" t="s">
        <v>773</v>
      </c>
      <c r="H3122" t="s">
        <v>453</v>
      </c>
      <c r="I3122" t="s">
        <v>70</v>
      </c>
      <c r="J3122" t="s">
        <v>91</v>
      </c>
      <c r="K3122" t="s">
        <v>38</v>
      </c>
      <c r="L3122" t="s">
        <v>113</v>
      </c>
      <c r="M3122" t="s">
        <v>52</v>
      </c>
      <c r="N3122" t="s">
        <v>92</v>
      </c>
      <c r="O3122" t="s">
        <v>774</v>
      </c>
      <c r="P3122" t="s">
        <v>52</v>
      </c>
      <c r="Q3122" t="s">
        <v>38</v>
      </c>
      <c r="R3122" t="s">
        <v>39</v>
      </c>
      <c r="S3122" t="s">
        <v>76</v>
      </c>
      <c r="T3122" t="s">
        <v>710</v>
      </c>
      <c r="U3122" t="s">
        <v>1144</v>
      </c>
      <c r="V3122" t="s">
        <v>1145</v>
      </c>
      <c r="W3122" t="s">
        <v>1149</v>
      </c>
      <c r="X3122" t="s">
        <v>41</v>
      </c>
      <c r="Y3122" t="s">
        <v>845</v>
      </c>
      <c r="Z3122" t="s">
        <v>155</v>
      </c>
      <c r="AA3122" t="s">
        <v>94</v>
      </c>
      <c r="AB3122" t="s">
        <v>95</v>
      </c>
      <c r="AC3122" t="s">
        <v>96</v>
      </c>
      <c r="AD3122">
        <v>3</v>
      </c>
      <c r="AE3122">
        <v>1</v>
      </c>
      <c r="AF3122">
        <v>3</v>
      </c>
      <c r="AG3122">
        <v>3</v>
      </c>
      <c r="AH3122">
        <v>90.8</v>
      </c>
      <c r="AI3122">
        <v>94</v>
      </c>
      <c r="AJ3122">
        <v>272.39999999999998</v>
      </c>
      <c r="AK3122">
        <v>282</v>
      </c>
      <c r="AL3122">
        <v>3</v>
      </c>
      <c r="AM3122">
        <v>3</v>
      </c>
      <c r="AN3122">
        <v>90.8</v>
      </c>
      <c r="AO3122">
        <v>94.94</v>
      </c>
      <c r="AP3122">
        <v>272.39999999999998</v>
      </c>
      <c r="AQ3122">
        <v>284.82</v>
      </c>
      <c r="AR3122">
        <v>2.82</v>
      </c>
      <c r="AS3122" t="s">
        <v>772</v>
      </c>
      <c r="AT3122" t="s">
        <v>312</v>
      </c>
      <c r="AU3122" t="s">
        <v>453</v>
      </c>
    </row>
    <row r="3123" spans="1:47" x14ac:dyDescent="0.25">
      <c r="A3123" t="s">
        <v>1140</v>
      </c>
      <c r="B3123" t="s">
        <v>704</v>
      </c>
      <c r="C3123" t="s">
        <v>46</v>
      </c>
      <c r="D3123" t="s">
        <v>46</v>
      </c>
      <c r="E3123" t="s">
        <v>999</v>
      </c>
      <c r="F3123" t="s">
        <v>255</v>
      </c>
      <c r="G3123" t="s">
        <v>1000</v>
      </c>
      <c r="H3123" t="s">
        <v>256</v>
      </c>
      <c r="I3123" t="s">
        <v>52</v>
      </c>
      <c r="J3123" t="s">
        <v>257</v>
      </c>
      <c r="K3123" t="s">
        <v>202</v>
      </c>
      <c r="L3123" t="s">
        <v>203</v>
      </c>
      <c r="M3123" t="s">
        <v>52</v>
      </c>
      <c r="N3123" t="s">
        <v>258</v>
      </c>
      <c r="O3123" t="s">
        <v>1042</v>
      </c>
      <c r="P3123" t="s">
        <v>52</v>
      </c>
      <c r="Q3123" t="s">
        <v>38</v>
      </c>
      <c r="R3123" t="s">
        <v>39</v>
      </c>
      <c r="S3123" t="s">
        <v>115</v>
      </c>
      <c r="T3123" t="s">
        <v>724</v>
      </c>
      <c r="U3123" t="s">
        <v>1148</v>
      </c>
      <c r="V3123" t="s">
        <v>77</v>
      </c>
      <c r="W3123" t="s">
        <v>1143</v>
      </c>
      <c r="X3123" t="s">
        <v>53</v>
      </c>
      <c r="Y3123" t="s">
        <v>751</v>
      </c>
      <c r="Z3123" t="s">
        <v>116</v>
      </c>
      <c r="AA3123" t="s">
        <v>55</v>
      </c>
      <c r="AB3123" t="s">
        <v>56</v>
      </c>
      <c r="AC3123" t="s">
        <v>45</v>
      </c>
      <c r="AD3123">
        <v>9</v>
      </c>
      <c r="AE3123">
        <v>3</v>
      </c>
      <c r="AF3123">
        <v>9</v>
      </c>
      <c r="AG3123">
        <v>9</v>
      </c>
      <c r="AH3123">
        <v>1300</v>
      </c>
      <c r="AI3123">
        <v>1339</v>
      </c>
      <c r="AJ3123">
        <v>11700</v>
      </c>
      <c r="AK3123">
        <v>12051</v>
      </c>
      <c r="AL3123">
        <v>9</v>
      </c>
      <c r="AM3123">
        <v>9</v>
      </c>
      <c r="AN3123">
        <v>1300</v>
      </c>
      <c r="AO3123">
        <v>1339</v>
      </c>
      <c r="AP3123">
        <v>11700</v>
      </c>
      <c r="AQ3123">
        <v>12051</v>
      </c>
      <c r="AR3123">
        <v>0</v>
      </c>
      <c r="AS3123" t="s">
        <v>999</v>
      </c>
      <c r="AT3123" t="s">
        <v>255</v>
      </c>
      <c r="AU3123" t="s">
        <v>256</v>
      </c>
    </row>
    <row r="3124" spans="1:47" x14ac:dyDescent="0.25">
      <c r="A3124" t="s">
        <v>1140</v>
      </c>
      <c r="B3124" t="s">
        <v>769</v>
      </c>
      <c r="C3124" t="s">
        <v>309</v>
      </c>
      <c r="D3124" t="s">
        <v>309</v>
      </c>
      <c r="E3124" t="s">
        <v>772</v>
      </c>
      <c r="F3124" t="s">
        <v>312</v>
      </c>
      <c r="G3124" t="s">
        <v>773</v>
      </c>
      <c r="H3124" t="s">
        <v>453</v>
      </c>
      <c r="I3124" t="s">
        <v>70</v>
      </c>
      <c r="J3124" t="s">
        <v>91</v>
      </c>
      <c r="K3124" t="s">
        <v>38</v>
      </c>
      <c r="L3124" t="s">
        <v>113</v>
      </c>
      <c r="M3124" t="s">
        <v>52</v>
      </c>
      <c r="N3124" t="s">
        <v>154</v>
      </c>
      <c r="O3124" t="s">
        <v>844</v>
      </c>
      <c r="P3124" t="s">
        <v>52</v>
      </c>
      <c r="Q3124" t="s">
        <v>38</v>
      </c>
      <c r="R3124" t="s">
        <v>39</v>
      </c>
      <c r="S3124" t="s">
        <v>76</v>
      </c>
      <c r="T3124" t="s">
        <v>710</v>
      </c>
      <c r="U3124" t="s">
        <v>1144</v>
      </c>
      <c r="V3124" t="s">
        <v>1145</v>
      </c>
      <c r="W3124" t="s">
        <v>1149</v>
      </c>
      <c r="X3124" t="s">
        <v>41</v>
      </c>
      <c r="Y3124" t="s">
        <v>845</v>
      </c>
      <c r="Z3124" t="s">
        <v>155</v>
      </c>
      <c r="AA3124" t="s">
        <v>94</v>
      </c>
      <c r="AB3124" t="s">
        <v>95</v>
      </c>
      <c r="AC3124" t="s">
        <v>733</v>
      </c>
      <c r="AD3124">
        <v>7</v>
      </c>
      <c r="AE3124">
        <v>2</v>
      </c>
      <c r="AF3124">
        <v>7</v>
      </c>
      <c r="AG3124">
        <v>7</v>
      </c>
      <c r="AH3124">
        <v>211.87</v>
      </c>
      <c r="AI3124">
        <v>219.34</v>
      </c>
      <c r="AJ3124">
        <v>1483.09</v>
      </c>
      <c r="AK3124">
        <v>1535.38</v>
      </c>
      <c r="AL3124">
        <v>7</v>
      </c>
      <c r="AM3124">
        <v>7</v>
      </c>
      <c r="AN3124">
        <v>211.87</v>
      </c>
      <c r="AO3124">
        <v>221.53</v>
      </c>
      <c r="AP3124">
        <v>1483.09</v>
      </c>
      <c r="AQ3124">
        <v>1550.71</v>
      </c>
      <c r="AR3124">
        <v>15.33</v>
      </c>
      <c r="AS3124" t="s">
        <v>772</v>
      </c>
      <c r="AT3124" t="s">
        <v>312</v>
      </c>
      <c r="AU3124" t="s">
        <v>453</v>
      </c>
    </row>
    <row r="3125" spans="1:47" x14ac:dyDescent="0.25">
      <c r="A3125" t="s">
        <v>1140</v>
      </c>
      <c r="B3125" t="s">
        <v>769</v>
      </c>
      <c r="C3125" t="s">
        <v>309</v>
      </c>
      <c r="D3125" t="s">
        <v>309</v>
      </c>
      <c r="E3125" t="s">
        <v>772</v>
      </c>
      <c r="F3125" t="s">
        <v>312</v>
      </c>
      <c r="G3125" t="s">
        <v>776</v>
      </c>
      <c r="H3125" t="s">
        <v>198</v>
      </c>
      <c r="I3125" t="s">
        <v>52</v>
      </c>
      <c r="J3125" t="s">
        <v>281</v>
      </c>
      <c r="K3125" t="s">
        <v>118</v>
      </c>
      <c r="L3125" t="s">
        <v>119</v>
      </c>
      <c r="M3125" t="s">
        <v>52</v>
      </c>
      <c r="N3125" t="s">
        <v>120</v>
      </c>
      <c r="O3125" t="s">
        <v>949</v>
      </c>
      <c r="P3125" t="s">
        <v>52</v>
      </c>
      <c r="Q3125" t="s">
        <v>104</v>
      </c>
      <c r="R3125" t="s">
        <v>105</v>
      </c>
      <c r="S3125" t="s">
        <v>115</v>
      </c>
      <c r="T3125" t="s">
        <v>724</v>
      </c>
      <c r="U3125" t="s">
        <v>1148</v>
      </c>
      <c r="V3125" t="s">
        <v>77</v>
      </c>
      <c r="W3125" t="s">
        <v>1143</v>
      </c>
      <c r="X3125" t="s">
        <v>53</v>
      </c>
      <c r="Y3125" t="s">
        <v>719</v>
      </c>
      <c r="Z3125" t="s">
        <v>121</v>
      </c>
      <c r="AA3125" t="s">
        <v>122</v>
      </c>
      <c r="AB3125" t="s">
        <v>123</v>
      </c>
      <c r="AC3125" t="s">
        <v>45</v>
      </c>
      <c r="AD3125">
        <v>48</v>
      </c>
      <c r="AE3125">
        <v>15</v>
      </c>
      <c r="AF3125">
        <v>48</v>
      </c>
      <c r="AG3125">
        <v>48</v>
      </c>
      <c r="AH3125">
        <v>644.86</v>
      </c>
      <c r="AI3125">
        <v>664.21</v>
      </c>
      <c r="AJ3125">
        <v>30953.279999999999</v>
      </c>
      <c r="AK3125">
        <v>31882.080000000002</v>
      </c>
      <c r="AL3125">
        <v>48</v>
      </c>
      <c r="AM3125">
        <v>48</v>
      </c>
      <c r="AN3125">
        <v>644.86</v>
      </c>
      <c r="AO3125">
        <v>670.85</v>
      </c>
      <c r="AP3125">
        <v>30953.279999999999</v>
      </c>
      <c r="AQ3125">
        <v>32200.799999999999</v>
      </c>
      <c r="AR3125">
        <v>318.72000000000003</v>
      </c>
      <c r="AS3125" t="s">
        <v>772</v>
      </c>
      <c r="AT3125" t="s">
        <v>312</v>
      </c>
      <c r="AU3125" t="s">
        <v>198</v>
      </c>
    </row>
    <row r="3126" spans="1:47" x14ac:dyDescent="0.25">
      <c r="A3126" t="s">
        <v>1140</v>
      </c>
      <c r="B3126" t="s">
        <v>883</v>
      </c>
      <c r="C3126" t="s">
        <v>315</v>
      </c>
      <c r="D3126" t="s">
        <v>315</v>
      </c>
      <c r="E3126" t="s">
        <v>772</v>
      </c>
      <c r="F3126" t="s">
        <v>312</v>
      </c>
      <c r="G3126" t="s">
        <v>955</v>
      </c>
      <c r="H3126" t="s">
        <v>317</v>
      </c>
      <c r="I3126" t="s">
        <v>70</v>
      </c>
      <c r="J3126" t="s">
        <v>91</v>
      </c>
      <c r="K3126" t="s">
        <v>38</v>
      </c>
      <c r="L3126" t="s">
        <v>113</v>
      </c>
      <c r="M3126" t="s">
        <v>52</v>
      </c>
      <c r="N3126" t="s">
        <v>154</v>
      </c>
      <c r="O3126" t="s">
        <v>844</v>
      </c>
      <c r="P3126" t="s">
        <v>52</v>
      </c>
      <c r="Q3126" t="s">
        <v>38</v>
      </c>
      <c r="R3126" t="s">
        <v>39</v>
      </c>
      <c r="S3126" t="s">
        <v>76</v>
      </c>
      <c r="T3126" t="s">
        <v>710</v>
      </c>
      <c r="U3126" t="s">
        <v>1144</v>
      </c>
      <c r="V3126" t="s">
        <v>1145</v>
      </c>
      <c r="W3126" t="s">
        <v>1156</v>
      </c>
      <c r="X3126" t="s">
        <v>41</v>
      </c>
      <c r="Y3126" t="s">
        <v>845</v>
      </c>
      <c r="Z3126" t="s">
        <v>155</v>
      </c>
      <c r="AA3126" t="s">
        <v>94</v>
      </c>
      <c r="AB3126" t="s">
        <v>95</v>
      </c>
      <c r="AC3126" t="s">
        <v>733</v>
      </c>
      <c r="AD3126">
        <v>6</v>
      </c>
      <c r="AE3126">
        <v>2</v>
      </c>
      <c r="AF3126">
        <v>6</v>
      </c>
      <c r="AG3126">
        <v>6</v>
      </c>
      <c r="AH3126">
        <v>211.87</v>
      </c>
      <c r="AI3126">
        <v>219.34</v>
      </c>
      <c r="AJ3126">
        <v>1271.22</v>
      </c>
      <c r="AK3126">
        <v>1316.04</v>
      </c>
      <c r="AL3126">
        <v>6</v>
      </c>
      <c r="AM3126">
        <v>6</v>
      </c>
      <c r="AN3126">
        <v>211.87</v>
      </c>
      <c r="AO3126">
        <v>221.53</v>
      </c>
      <c r="AP3126">
        <v>1271.22</v>
      </c>
      <c r="AQ3126">
        <v>1329.18</v>
      </c>
      <c r="AR3126">
        <v>13.14</v>
      </c>
      <c r="AS3126" t="s">
        <v>772</v>
      </c>
      <c r="AT3126" t="s">
        <v>312</v>
      </c>
      <c r="AU3126" t="s">
        <v>317</v>
      </c>
    </row>
    <row r="3127" spans="1:47" x14ac:dyDescent="0.25">
      <c r="A3127" t="s">
        <v>1140</v>
      </c>
      <c r="B3127" t="s">
        <v>704</v>
      </c>
      <c r="C3127" t="s">
        <v>46</v>
      </c>
      <c r="D3127" t="s">
        <v>46</v>
      </c>
      <c r="E3127" t="s">
        <v>716</v>
      </c>
      <c r="F3127" t="s">
        <v>166</v>
      </c>
      <c r="G3127" t="s">
        <v>797</v>
      </c>
      <c r="H3127" t="s">
        <v>170</v>
      </c>
      <c r="I3127" t="s">
        <v>52</v>
      </c>
      <c r="J3127" t="s">
        <v>168</v>
      </c>
      <c r="K3127" t="s">
        <v>118</v>
      </c>
      <c r="L3127" t="s">
        <v>105</v>
      </c>
      <c r="M3127" t="s">
        <v>52</v>
      </c>
      <c r="N3127" t="s">
        <v>340</v>
      </c>
      <c r="O3127" t="s">
        <v>891</v>
      </c>
      <c r="P3127" t="s">
        <v>52</v>
      </c>
      <c r="Q3127" t="s">
        <v>104</v>
      </c>
      <c r="R3127" t="s">
        <v>105</v>
      </c>
      <c r="S3127" t="s">
        <v>115</v>
      </c>
      <c r="T3127" t="s">
        <v>724</v>
      </c>
      <c r="U3127" t="s">
        <v>1148</v>
      </c>
      <c r="V3127" t="s">
        <v>77</v>
      </c>
      <c r="W3127" t="s">
        <v>1143</v>
      </c>
      <c r="X3127" t="s">
        <v>53</v>
      </c>
      <c r="Y3127" t="s">
        <v>719</v>
      </c>
      <c r="Z3127" t="s">
        <v>121</v>
      </c>
      <c r="AA3127" t="s">
        <v>122</v>
      </c>
      <c r="AB3127" t="s">
        <v>123</v>
      </c>
      <c r="AC3127" t="s">
        <v>45</v>
      </c>
      <c r="AD3127">
        <v>12</v>
      </c>
      <c r="AE3127">
        <v>4</v>
      </c>
      <c r="AF3127">
        <v>12</v>
      </c>
      <c r="AG3127">
        <v>102</v>
      </c>
      <c r="AH3127">
        <v>1094</v>
      </c>
      <c r="AI3127">
        <v>1126.82</v>
      </c>
      <c r="AJ3127">
        <v>111588</v>
      </c>
      <c r="AK3127">
        <v>114935.64</v>
      </c>
      <c r="AL3127">
        <v>12</v>
      </c>
      <c r="AM3127">
        <v>102</v>
      </c>
      <c r="AN3127">
        <v>1094</v>
      </c>
      <c r="AO3127">
        <v>1138.0899999999999</v>
      </c>
      <c r="AP3127">
        <v>111588</v>
      </c>
      <c r="AQ3127">
        <v>116085.18</v>
      </c>
      <c r="AR3127">
        <v>1149.54</v>
      </c>
      <c r="AS3127" t="s">
        <v>716</v>
      </c>
      <c r="AT3127" t="s">
        <v>166</v>
      </c>
      <c r="AU3127" t="s">
        <v>170</v>
      </c>
    </row>
    <row r="3128" spans="1:47" x14ac:dyDescent="0.25">
      <c r="A3128" t="s">
        <v>1140</v>
      </c>
      <c r="B3128" t="s">
        <v>769</v>
      </c>
      <c r="C3128" t="s">
        <v>309</v>
      </c>
      <c r="D3128" t="s">
        <v>309</v>
      </c>
      <c r="E3128" t="s">
        <v>712</v>
      </c>
      <c r="F3128" t="s">
        <v>146</v>
      </c>
      <c r="G3128" t="s">
        <v>939</v>
      </c>
      <c r="H3128" t="s">
        <v>236</v>
      </c>
      <c r="I3128" t="s">
        <v>52</v>
      </c>
      <c r="J3128" t="s">
        <v>316</v>
      </c>
      <c r="K3128" t="s">
        <v>307</v>
      </c>
      <c r="L3128" t="s">
        <v>308</v>
      </c>
      <c r="M3128" t="s">
        <v>52</v>
      </c>
      <c r="N3128" t="s">
        <v>500</v>
      </c>
      <c r="O3128" t="s">
        <v>1036</v>
      </c>
      <c r="P3128" t="s">
        <v>52</v>
      </c>
      <c r="Q3128" t="s">
        <v>38</v>
      </c>
      <c r="R3128" t="s">
        <v>39</v>
      </c>
      <c r="S3128" t="s">
        <v>76</v>
      </c>
      <c r="T3128" t="s">
        <v>710</v>
      </c>
      <c r="U3128" t="s">
        <v>1144</v>
      </c>
      <c r="V3128" t="s">
        <v>1145</v>
      </c>
      <c r="W3128" t="s">
        <v>1143</v>
      </c>
      <c r="X3128" t="s">
        <v>53</v>
      </c>
      <c r="Y3128" t="s">
        <v>751</v>
      </c>
      <c r="Z3128" t="s">
        <v>116</v>
      </c>
      <c r="AA3128" t="s">
        <v>55</v>
      </c>
      <c r="AB3128" t="s">
        <v>56</v>
      </c>
      <c r="AC3128" t="s">
        <v>45</v>
      </c>
      <c r="AD3128">
        <v>27</v>
      </c>
      <c r="AE3128">
        <v>5</v>
      </c>
      <c r="AF3128">
        <v>27</v>
      </c>
      <c r="AG3128">
        <v>27</v>
      </c>
      <c r="AH3128">
        <v>808.46</v>
      </c>
      <c r="AI3128">
        <v>849.36</v>
      </c>
      <c r="AJ3128">
        <v>21828.42</v>
      </c>
      <c r="AK3128">
        <v>22932.720000000001</v>
      </c>
      <c r="AL3128">
        <v>27</v>
      </c>
      <c r="AM3128">
        <v>27</v>
      </c>
      <c r="AN3128">
        <v>808.46</v>
      </c>
      <c r="AO3128">
        <v>866.35</v>
      </c>
      <c r="AP3128">
        <v>21828.42</v>
      </c>
      <c r="AQ3128">
        <v>23391.45</v>
      </c>
      <c r="AR3128">
        <v>458.73</v>
      </c>
      <c r="AS3128" t="s">
        <v>712</v>
      </c>
      <c r="AT3128" t="s">
        <v>146</v>
      </c>
      <c r="AU3128" t="s">
        <v>236</v>
      </c>
    </row>
    <row r="3129" spans="1:47" x14ac:dyDescent="0.25">
      <c r="A3129" t="s">
        <v>1140</v>
      </c>
      <c r="B3129" t="s">
        <v>883</v>
      </c>
      <c r="C3129" t="s">
        <v>315</v>
      </c>
      <c r="D3129" t="s">
        <v>315</v>
      </c>
      <c r="E3129" t="s">
        <v>817</v>
      </c>
      <c r="F3129" t="s">
        <v>89</v>
      </c>
      <c r="G3129" t="s">
        <v>884</v>
      </c>
      <c r="H3129" t="s">
        <v>501</v>
      </c>
      <c r="I3129" t="s">
        <v>52</v>
      </c>
      <c r="J3129" t="s">
        <v>254</v>
      </c>
      <c r="K3129" t="s">
        <v>118</v>
      </c>
      <c r="L3129" t="s">
        <v>119</v>
      </c>
      <c r="M3129" t="s">
        <v>52</v>
      </c>
      <c r="N3129" t="s">
        <v>164</v>
      </c>
      <c r="O3129" t="s">
        <v>765</v>
      </c>
      <c r="P3129" t="s">
        <v>70</v>
      </c>
      <c r="Q3129" t="s">
        <v>104</v>
      </c>
      <c r="R3129" t="s">
        <v>105</v>
      </c>
      <c r="S3129" t="s">
        <v>76</v>
      </c>
      <c r="T3129" t="s">
        <v>710</v>
      </c>
      <c r="U3129" t="s">
        <v>1144</v>
      </c>
      <c r="V3129" t="s">
        <v>1145</v>
      </c>
      <c r="W3129" t="s">
        <v>1149</v>
      </c>
      <c r="X3129" t="s">
        <v>41</v>
      </c>
      <c r="Y3129" t="s">
        <v>732</v>
      </c>
      <c r="Z3129" t="s">
        <v>158</v>
      </c>
      <c r="AA3129" t="s">
        <v>159</v>
      </c>
      <c r="AB3129" t="s">
        <v>160</v>
      </c>
      <c r="AC3129" t="s">
        <v>45</v>
      </c>
      <c r="AD3129">
        <v>5</v>
      </c>
      <c r="AE3129">
        <v>3</v>
      </c>
      <c r="AF3129">
        <v>5</v>
      </c>
      <c r="AG3129">
        <v>5</v>
      </c>
      <c r="AH3129">
        <v>229.84</v>
      </c>
      <c r="AI3129">
        <v>235.59</v>
      </c>
      <c r="AJ3129">
        <v>1149.2</v>
      </c>
      <c r="AK3129">
        <v>1177.95</v>
      </c>
      <c r="AL3129">
        <v>5</v>
      </c>
      <c r="AM3129">
        <v>5</v>
      </c>
      <c r="AN3129">
        <v>229.84</v>
      </c>
      <c r="AO3129">
        <v>235.59</v>
      </c>
      <c r="AP3129">
        <v>1149.2</v>
      </c>
      <c r="AQ3129">
        <v>1177.95</v>
      </c>
      <c r="AR3129">
        <v>0</v>
      </c>
      <c r="AS3129" t="s">
        <v>817</v>
      </c>
      <c r="AT3129" t="s">
        <v>89</v>
      </c>
      <c r="AU3129" t="s">
        <v>501</v>
      </c>
    </row>
    <row r="3130" spans="1:47" x14ac:dyDescent="0.25">
      <c r="A3130" t="s">
        <v>1140</v>
      </c>
      <c r="B3130" t="s">
        <v>704</v>
      </c>
      <c r="C3130" t="s">
        <v>46</v>
      </c>
      <c r="D3130" t="s">
        <v>46</v>
      </c>
      <c r="E3130" t="s">
        <v>81</v>
      </c>
      <c r="F3130" t="s">
        <v>82</v>
      </c>
      <c r="G3130" t="s">
        <v>847</v>
      </c>
      <c r="H3130" t="s">
        <v>83</v>
      </c>
      <c r="I3130" t="s">
        <v>52</v>
      </c>
      <c r="J3130" t="s">
        <v>63</v>
      </c>
      <c r="K3130" t="s">
        <v>202</v>
      </c>
      <c r="L3130" t="s">
        <v>203</v>
      </c>
      <c r="M3130" t="s">
        <v>52</v>
      </c>
      <c r="N3130" t="s">
        <v>131</v>
      </c>
      <c r="O3130" t="s">
        <v>709</v>
      </c>
      <c r="P3130" t="s">
        <v>52</v>
      </c>
      <c r="Q3130" t="s">
        <v>38</v>
      </c>
      <c r="R3130" t="s">
        <v>39</v>
      </c>
      <c r="S3130" t="s">
        <v>115</v>
      </c>
      <c r="T3130" t="s">
        <v>724</v>
      </c>
      <c r="U3130" t="s">
        <v>1148</v>
      </c>
      <c r="V3130" t="s">
        <v>77</v>
      </c>
      <c r="W3130" t="s">
        <v>1149</v>
      </c>
      <c r="X3130" t="s">
        <v>41</v>
      </c>
      <c r="Y3130" t="s">
        <v>711</v>
      </c>
      <c r="Z3130" t="s">
        <v>144</v>
      </c>
      <c r="AA3130" t="s">
        <v>43</v>
      </c>
      <c r="AB3130" t="s">
        <v>44</v>
      </c>
      <c r="AC3130" t="s">
        <v>45</v>
      </c>
      <c r="AD3130">
        <v>3</v>
      </c>
      <c r="AE3130">
        <v>1</v>
      </c>
      <c r="AF3130">
        <v>3</v>
      </c>
      <c r="AG3130">
        <v>3</v>
      </c>
      <c r="AH3130">
        <v>395.89</v>
      </c>
      <c r="AI3130">
        <v>407.77</v>
      </c>
      <c r="AJ3130">
        <v>1187.67</v>
      </c>
      <c r="AK3130">
        <v>1223.31</v>
      </c>
      <c r="AL3130">
        <v>3</v>
      </c>
      <c r="AM3130">
        <v>3</v>
      </c>
      <c r="AN3130">
        <v>395.89</v>
      </c>
      <c r="AO3130">
        <v>407.77</v>
      </c>
      <c r="AP3130">
        <v>1187.67</v>
      </c>
      <c r="AQ3130">
        <v>1223.31</v>
      </c>
      <c r="AR3130">
        <v>0</v>
      </c>
      <c r="AS3130" t="s">
        <v>81</v>
      </c>
      <c r="AT3130" t="s">
        <v>82</v>
      </c>
      <c r="AU3130" t="s">
        <v>83</v>
      </c>
    </row>
    <row r="3131" spans="1:47" x14ac:dyDescent="0.25">
      <c r="A3131" t="s">
        <v>1140</v>
      </c>
      <c r="B3131" t="s">
        <v>704</v>
      </c>
      <c r="C3131" t="s">
        <v>46</v>
      </c>
      <c r="D3131" t="s">
        <v>46</v>
      </c>
      <c r="E3131" t="s">
        <v>60</v>
      </c>
      <c r="F3131" t="s">
        <v>61</v>
      </c>
      <c r="G3131" t="s">
        <v>851</v>
      </c>
      <c r="H3131" t="s">
        <v>62</v>
      </c>
      <c r="I3131" t="s">
        <v>52</v>
      </c>
      <c r="J3131" t="s">
        <v>63</v>
      </c>
      <c r="K3131" t="s">
        <v>118</v>
      </c>
      <c r="L3131" t="s">
        <v>105</v>
      </c>
      <c r="M3131" t="s">
        <v>52</v>
      </c>
      <c r="N3131" t="s">
        <v>164</v>
      </c>
      <c r="O3131" t="s">
        <v>765</v>
      </c>
      <c r="P3131" t="s">
        <v>52</v>
      </c>
      <c r="Q3131" t="s">
        <v>104</v>
      </c>
      <c r="R3131" t="s">
        <v>105</v>
      </c>
      <c r="S3131" t="s">
        <v>115</v>
      </c>
      <c r="T3131" t="s">
        <v>724</v>
      </c>
      <c r="U3131" t="s">
        <v>1148</v>
      </c>
      <c r="V3131" t="s">
        <v>77</v>
      </c>
      <c r="W3131" t="s">
        <v>1149</v>
      </c>
      <c r="X3131" t="s">
        <v>41</v>
      </c>
      <c r="Y3131" t="s">
        <v>732</v>
      </c>
      <c r="Z3131" t="s">
        <v>158</v>
      </c>
      <c r="AA3131" t="s">
        <v>159</v>
      </c>
      <c r="AB3131" t="s">
        <v>160</v>
      </c>
      <c r="AC3131" t="s">
        <v>45</v>
      </c>
      <c r="AD3131">
        <v>3</v>
      </c>
      <c r="AE3131">
        <v>1</v>
      </c>
      <c r="AF3131">
        <v>3</v>
      </c>
      <c r="AG3131">
        <v>3</v>
      </c>
      <c r="AH3131">
        <v>299</v>
      </c>
      <c r="AI3131">
        <v>306.48</v>
      </c>
      <c r="AJ3131">
        <v>897</v>
      </c>
      <c r="AK3131">
        <v>919.44</v>
      </c>
      <c r="AL3131">
        <v>3</v>
      </c>
      <c r="AM3131">
        <v>3</v>
      </c>
      <c r="AN3131">
        <v>299</v>
      </c>
      <c r="AO3131">
        <v>309.54000000000002</v>
      </c>
      <c r="AP3131">
        <v>897</v>
      </c>
      <c r="AQ3131">
        <v>928.62</v>
      </c>
      <c r="AR3131">
        <v>9.18</v>
      </c>
      <c r="AS3131" t="s">
        <v>60</v>
      </c>
      <c r="AT3131" t="s">
        <v>61</v>
      </c>
      <c r="AU3131" t="s">
        <v>62</v>
      </c>
    </row>
    <row r="3132" spans="1:47" x14ac:dyDescent="0.25">
      <c r="A3132" t="s">
        <v>1140</v>
      </c>
      <c r="B3132" t="s">
        <v>759</v>
      </c>
      <c r="C3132" t="s">
        <v>235</v>
      </c>
      <c r="D3132" t="s">
        <v>235</v>
      </c>
      <c r="E3132" t="s">
        <v>716</v>
      </c>
      <c r="F3132" t="s">
        <v>166</v>
      </c>
      <c r="G3132" t="s">
        <v>975</v>
      </c>
      <c r="H3132" t="s">
        <v>167</v>
      </c>
      <c r="I3132" t="s">
        <v>52</v>
      </c>
      <c r="J3132" t="s">
        <v>168</v>
      </c>
      <c r="K3132" t="s">
        <v>38</v>
      </c>
      <c r="L3132" t="s">
        <v>113</v>
      </c>
      <c r="M3132" t="s">
        <v>52</v>
      </c>
      <c r="N3132" t="s">
        <v>114</v>
      </c>
      <c r="O3132" t="s">
        <v>833</v>
      </c>
      <c r="P3132" t="s">
        <v>52</v>
      </c>
      <c r="Q3132" t="s">
        <v>38</v>
      </c>
      <c r="R3132" t="s">
        <v>39</v>
      </c>
      <c r="S3132" t="s">
        <v>76</v>
      </c>
      <c r="T3132" t="s">
        <v>710</v>
      </c>
      <c r="U3132" t="s">
        <v>1144</v>
      </c>
      <c r="V3132" t="s">
        <v>1145</v>
      </c>
      <c r="W3132" t="s">
        <v>1143</v>
      </c>
      <c r="X3132" t="s">
        <v>53</v>
      </c>
      <c r="Y3132" t="s">
        <v>751</v>
      </c>
      <c r="Z3132" t="s">
        <v>116</v>
      </c>
      <c r="AA3132" t="s">
        <v>55</v>
      </c>
      <c r="AB3132" t="s">
        <v>56</v>
      </c>
      <c r="AC3132" t="s">
        <v>45</v>
      </c>
      <c r="AD3132">
        <v>12</v>
      </c>
      <c r="AE3132">
        <v>3</v>
      </c>
      <c r="AF3132">
        <v>12</v>
      </c>
      <c r="AG3132">
        <v>0</v>
      </c>
      <c r="AH3132">
        <v>713.05</v>
      </c>
      <c r="AI3132">
        <v>734.44</v>
      </c>
      <c r="AJ3132">
        <v>0</v>
      </c>
      <c r="AK3132">
        <v>0</v>
      </c>
      <c r="AL3132">
        <v>12</v>
      </c>
      <c r="AM3132">
        <v>0</v>
      </c>
      <c r="AN3132">
        <v>713.05</v>
      </c>
      <c r="AO3132">
        <v>734.44</v>
      </c>
      <c r="AP3132">
        <v>0</v>
      </c>
      <c r="AQ3132">
        <v>0</v>
      </c>
      <c r="AR3132">
        <v>0</v>
      </c>
      <c r="AS3132" t="s">
        <v>716</v>
      </c>
      <c r="AT3132" t="s">
        <v>166</v>
      </c>
      <c r="AU3132" t="s">
        <v>167</v>
      </c>
    </row>
    <row r="3133" spans="1:47" x14ac:dyDescent="0.25">
      <c r="A3133" t="s">
        <v>1140</v>
      </c>
      <c r="B3133" t="s">
        <v>704</v>
      </c>
      <c r="C3133" t="s">
        <v>46</v>
      </c>
      <c r="D3133" t="s">
        <v>46</v>
      </c>
      <c r="E3133" t="s">
        <v>740</v>
      </c>
      <c r="F3133" t="s">
        <v>58</v>
      </c>
      <c r="G3133" t="s">
        <v>741</v>
      </c>
      <c r="H3133" t="s">
        <v>1158</v>
      </c>
      <c r="I3133" t="s">
        <v>52</v>
      </c>
      <c r="J3133" t="s">
        <v>59</v>
      </c>
      <c r="K3133" t="s">
        <v>128</v>
      </c>
      <c r="L3133" t="s">
        <v>265</v>
      </c>
      <c r="M3133" t="s">
        <v>52</v>
      </c>
      <c r="N3133" t="s">
        <v>271</v>
      </c>
      <c r="O3133" t="s">
        <v>994</v>
      </c>
      <c r="P3133" t="s">
        <v>52</v>
      </c>
      <c r="Q3133" t="s">
        <v>134</v>
      </c>
      <c r="R3133" t="s">
        <v>135</v>
      </c>
      <c r="S3133" t="s">
        <v>87</v>
      </c>
      <c r="T3133" t="s">
        <v>702</v>
      </c>
      <c r="U3133" t="s">
        <v>1141</v>
      </c>
      <c r="V3133" t="s">
        <v>1142</v>
      </c>
      <c r="W3133" t="s">
        <v>1149</v>
      </c>
      <c r="X3133" t="s">
        <v>41</v>
      </c>
      <c r="Y3133" t="s">
        <v>822</v>
      </c>
      <c r="Z3133" t="s">
        <v>139</v>
      </c>
      <c r="AA3133" t="s">
        <v>43</v>
      </c>
      <c r="AB3133" t="s">
        <v>44</v>
      </c>
      <c r="AC3133" t="s">
        <v>45</v>
      </c>
      <c r="AD3133">
        <v>3</v>
      </c>
      <c r="AE3133">
        <v>1</v>
      </c>
      <c r="AF3133">
        <v>4</v>
      </c>
      <c r="AG3133">
        <v>3</v>
      </c>
      <c r="AH3133">
        <v>1351.67</v>
      </c>
      <c r="AI3133">
        <v>1351.67</v>
      </c>
      <c r="AJ3133">
        <v>4055.01</v>
      </c>
      <c r="AK3133">
        <v>4055.01</v>
      </c>
      <c r="AL3133">
        <v>3.5</v>
      </c>
      <c r="AM3133">
        <v>3</v>
      </c>
      <c r="AN3133">
        <v>1351.67</v>
      </c>
      <c r="AO3133">
        <v>1351.67</v>
      </c>
      <c r="AP3133">
        <v>4055.01</v>
      </c>
      <c r="AQ3133">
        <v>4055.01</v>
      </c>
      <c r="AR3133">
        <v>0</v>
      </c>
      <c r="AS3133" t="s">
        <v>740</v>
      </c>
      <c r="AT3133" t="s">
        <v>58</v>
      </c>
      <c r="AU3133" t="s">
        <v>1158</v>
      </c>
    </row>
    <row r="3134" spans="1:47" x14ac:dyDescent="0.25">
      <c r="A3134" t="s">
        <v>1140</v>
      </c>
      <c r="B3134" t="s">
        <v>883</v>
      </c>
      <c r="C3134" t="s">
        <v>315</v>
      </c>
      <c r="D3134" t="s">
        <v>315</v>
      </c>
      <c r="E3134" t="s">
        <v>956</v>
      </c>
      <c r="F3134" t="s">
        <v>318</v>
      </c>
      <c r="G3134" t="s">
        <v>957</v>
      </c>
      <c r="H3134" t="s">
        <v>319</v>
      </c>
      <c r="I3134" t="s">
        <v>52</v>
      </c>
      <c r="J3134" t="s">
        <v>320</v>
      </c>
      <c r="K3134" t="s">
        <v>118</v>
      </c>
      <c r="L3134" t="s">
        <v>119</v>
      </c>
      <c r="M3134" t="s">
        <v>52</v>
      </c>
      <c r="N3134" t="s">
        <v>238</v>
      </c>
      <c r="O3134" t="s">
        <v>785</v>
      </c>
      <c r="P3134" t="s">
        <v>52</v>
      </c>
      <c r="Q3134" t="s">
        <v>104</v>
      </c>
      <c r="R3134" t="s">
        <v>105</v>
      </c>
      <c r="S3134" t="s">
        <v>76</v>
      </c>
      <c r="T3134" t="s">
        <v>710</v>
      </c>
      <c r="U3134" t="s">
        <v>1144</v>
      </c>
      <c r="V3134" t="s">
        <v>1145</v>
      </c>
      <c r="W3134" t="s">
        <v>1149</v>
      </c>
      <c r="X3134" t="s">
        <v>41</v>
      </c>
      <c r="Y3134" t="s">
        <v>732</v>
      </c>
      <c r="Z3134" t="s">
        <v>158</v>
      </c>
      <c r="AA3134" t="s">
        <v>159</v>
      </c>
      <c r="AB3134" t="s">
        <v>160</v>
      </c>
      <c r="AC3134" t="s">
        <v>45</v>
      </c>
      <c r="AD3134">
        <v>420</v>
      </c>
      <c r="AE3134">
        <v>125</v>
      </c>
      <c r="AF3134">
        <v>420</v>
      </c>
      <c r="AG3134">
        <v>420</v>
      </c>
      <c r="AH3134">
        <v>229.43</v>
      </c>
      <c r="AI3134">
        <v>237.52</v>
      </c>
      <c r="AJ3134">
        <v>96360.6</v>
      </c>
      <c r="AK3134">
        <v>99758.399999999994</v>
      </c>
      <c r="AL3134">
        <v>420</v>
      </c>
      <c r="AM3134">
        <v>420</v>
      </c>
      <c r="AN3134">
        <v>229.43</v>
      </c>
      <c r="AO3134">
        <v>239.89</v>
      </c>
      <c r="AP3134">
        <v>96360.6</v>
      </c>
      <c r="AQ3134">
        <v>100753.8</v>
      </c>
      <c r="AR3134">
        <v>995.4</v>
      </c>
      <c r="AS3134" t="s">
        <v>956</v>
      </c>
      <c r="AT3134" t="s">
        <v>318</v>
      </c>
      <c r="AU3134" t="s">
        <v>319</v>
      </c>
    </row>
    <row r="3135" spans="1:47" x14ac:dyDescent="0.25">
      <c r="A3135" t="s">
        <v>1140</v>
      </c>
      <c r="B3135" t="s">
        <v>883</v>
      </c>
      <c r="C3135" t="s">
        <v>315</v>
      </c>
      <c r="D3135" t="s">
        <v>315</v>
      </c>
      <c r="E3135" t="s">
        <v>716</v>
      </c>
      <c r="F3135" t="s">
        <v>166</v>
      </c>
      <c r="G3135" t="s">
        <v>958</v>
      </c>
      <c r="H3135" t="s">
        <v>167</v>
      </c>
      <c r="I3135" t="s">
        <v>52</v>
      </c>
      <c r="J3135" t="s">
        <v>168</v>
      </c>
      <c r="K3135" t="s">
        <v>118</v>
      </c>
      <c r="L3135" t="s">
        <v>119</v>
      </c>
      <c r="M3135" t="s">
        <v>52</v>
      </c>
      <c r="N3135" t="s">
        <v>164</v>
      </c>
      <c r="O3135" t="s">
        <v>765</v>
      </c>
      <c r="P3135" t="s">
        <v>70</v>
      </c>
      <c r="Q3135" t="s">
        <v>104</v>
      </c>
      <c r="R3135" t="s">
        <v>105</v>
      </c>
      <c r="S3135" t="s">
        <v>115</v>
      </c>
      <c r="T3135" t="s">
        <v>724</v>
      </c>
      <c r="U3135" t="s">
        <v>1148</v>
      </c>
      <c r="V3135" t="s">
        <v>77</v>
      </c>
      <c r="W3135" t="s">
        <v>1149</v>
      </c>
      <c r="X3135" t="s">
        <v>41</v>
      </c>
      <c r="Y3135" t="s">
        <v>732</v>
      </c>
      <c r="Z3135" t="s">
        <v>158</v>
      </c>
      <c r="AA3135" t="s">
        <v>159</v>
      </c>
      <c r="AB3135" t="s">
        <v>160</v>
      </c>
      <c r="AC3135" t="s">
        <v>45</v>
      </c>
      <c r="AD3135">
        <v>12</v>
      </c>
      <c r="AE3135">
        <v>4</v>
      </c>
      <c r="AF3135">
        <v>12</v>
      </c>
      <c r="AG3135">
        <v>12</v>
      </c>
      <c r="AH3135">
        <v>229.84</v>
      </c>
      <c r="AI3135">
        <v>235.59</v>
      </c>
      <c r="AJ3135">
        <v>2758.08</v>
      </c>
      <c r="AK3135">
        <v>2827.08</v>
      </c>
      <c r="AL3135">
        <v>12</v>
      </c>
      <c r="AM3135">
        <v>12</v>
      </c>
      <c r="AN3135">
        <v>229.84</v>
      </c>
      <c r="AO3135">
        <v>235.59</v>
      </c>
      <c r="AP3135">
        <v>2758.08</v>
      </c>
      <c r="AQ3135">
        <v>2827.08</v>
      </c>
      <c r="AR3135">
        <v>0</v>
      </c>
      <c r="AS3135" t="s">
        <v>716</v>
      </c>
      <c r="AT3135" t="s">
        <v>166</v>
      </c>
      <c r="AU3135" t="s">
        <v>167</v>
      </c>
    </row>
    <row r="3136" spans="1:47" x14ac:dyDescent="0.25">
      <c r="A3136" t="s">
        <v>1140</v>
      </c>
      <c r="B3136" t="s">
        <v>704</v>
      </c>
      <c r="C3136" t="s">
        <v>46</v>
      </c>
      <c r="D3136" t="s">
        <v>46</v>
      </c>
      <c r="E3136" t="s">
        <v>716</v>
      </c>
      <c r="F3136" t="s">
        <v>166</v>
      </c>
      <c r="G3136" t="s">
        <v>797</v>
      </c>
      <c r="H3136" t="s">
        <v>170</v>
      </c>
      <c r="I3136" t="s">
        <v>52</v>
      </c>
      <c r="J3136" t="s">
        <v>168</v>
      </c>
      <c r="K3136" t="s">
        <v>35</v>
      </c>
      <c r="L3136" t="s">
        <v>50</v>
      </c>
      <c r="M3136" t="s">
        <v>52</v>
      </c>
      <c r="N3136" t="s">
        <v>414</v>
      </c>
      <c r="O3136" t="s">
        <v>1014</v>
      </c>
      <c r="P3136" t="s">
        <v>1234</v>
      </c>
      <c r="Q3136" t="s">
        <v>38</v>
      </c>
      <c r="R3136" t="s">
        <v>39</v>
      </c>
      <c r="S3136" t="s">
        <v>115</v>
      </c>
      <c r="T3136" t="s">
        <v>724</v>
      </c>
      <c r="U3136" t="s">
        <v>1148</v>
      </c>
      <c r="V3136" t="s">
        <v>77</v>
      </c>
      <c r="W3136" t="s">
        <v>1143</v>
      </c>
      <c r="X3136" t="s">
        <v>53</v>
      </c>
      <c r="Y3136" t="s">
        <v>751</v>
      </c>
      <c r="Z3136" t="s">
        <v>116</v>
      </c>
      <c r="AA3136" t="s">
        <v>55</v>
      </c>
      <c r="AB3136" t="s">
        <v>56</v>
      </c>
      <c r="AC3136" t="s">
        <v>45</v>
      </c>
      <c r="AD3136">
        <v>9</v>
      </c>
      <c r="AE3136">
        <v>3</v>
      </c>
      <c r="AF3136">
        <v>9</v>
      </c>
      <c r="AG3136">
        <v>9</v>
      </c>
      <c r="AH3136">
        <v>1471.04</v>
      </c>
      <c r="AI3136">
        <v>1515.17</v>
      </c>
      <c r="AJ3136">
        <v>13239.36</v>
      </c>
      <c r="AK3136">
        <v>13636.53</v>
      </c>
      <c r="AL3136">
        <v>9</v>
      </c>
      <c r="AM3136">
        <v>8</v>
      </c>
      <c r="AN3136">
        <v>1471.04</v>
      </c>
      <c r="AO3136">
        <v>1515.17</v>
      </c>
      <c r="AP3136">
        <v>11768.32</v>
      </c>
      <c r="AQ3136">
        <v>12121.36</v>
      </c>
      <c r="AR3136">
        <v>-1515.17</v>
      </c>
      <c r="AS3136" t="s">
        <v>716</v>
      </c>
      <c r="AT3136" t="s">
        <v>166</v>
      </c>
      <c r="AU3136" t="s">
        <v>170</v>
      </c>
    </row>
    <row r="3137" spans="1:47" x14ac:dyDescent="0.25">
      <c r="A3137" t="s">
        <v>1140</v>
      </c>
      <c r="B3137" t="s">
        <v>759</v>
      </c>
      <c r="C3137" t="s">
        <v>235</v>
      </c>
      <c r="D3137" t="s">
        <v>235</v>
      </c>
      <c r="E3137" t="s">
        <v>760</v>
      </c>
      <c r="F3137" t="s">
        <v>110</v>
      </c>
      <c r="G3137" t="s">
        <v>761</v>
      </c>
      <c r="H3137" t="s">
        <v>348</v>
      </c>
      <c r="I3137" t="s">
        <v>52</v>
      </c>
      <c r="J3137" t="s">
        <v>349</v>
      </c>
      <c r="K3137" t="s">
        <v>289</v>
      </c>
      <c r="L3137" t="s">
        <v>290</v>
      </c>
      <c r="M3137" t="s">
        <v>52</v>
      </c>
      <c r="N3137" t="s">
        <v>350</v>
      </c>
      <c r="O3137" t="s">
        <v>783</v>
      </c>
      <c r="P3137" t="s">
        <v>1234</v>
      </c>
      <c r="Q3137" t="s">
        <v>104</v>
      </c>
      <c r="R3137" t="s">
        <v>105</v>
      </c>
      <c r="S3137" t="s">
        <v>115</v>
      </c>
      <c r="T3137" t="s">
        <v>724</v>
      </c>
      <c r="U3137" t="s">
        <v>1148</v>
      </c>
      <c r="V3137" t="s">
        <v>77</v>
      </c>
      <c r="W3137" t="s">
        <v>1143</v>
      </c>
      <c r="X3137" t="s">
        <v>53</v>
      </c>
      <c r="Y3137" t="s">
        <v>719</v>
      </c>
      <c r="Z3137" t="s">
        <v>121</v>
      </c>
      <c r="AA3137" t="s">
        <v>122</v>
      </c>
      <c r="AB3137" t="s">
        <v>123</v>
      </c>
      <c r="AC3137" t="s">
        <v>45</v>
      </c>
      <c r="AD3137">
        <v>9</v>
      </c>
      <c r="AE3137">
        <v>3</v>
      </c>
      <c r="AF3137">
        <v>9</v>
      </c>
      <c r="AG3137">
        <v>0</v>
      </c>
      <c r="AH3137">
        <v>350</v>
      </c>
      <c r="AI3137">
        <v>350</v>
      </c>
      <c r="AJ3137">
        <v>0</v>
      </c>
      <c r="AK3137">
        <v>0</v>
      </c>
      <c r="AL3137">
        <v>9</v>
      </c>
      <c r="AM3137">
        <v>0</v>
      </c>
      <c r="AN3137">
        <v>350</v>
      </c>
      <c r="AO3137">
        <v>350</v>
      </c>
      <c r="AP3137">
        <v>0</v>
      </c>
      <c r="AQ3137">
        <v>0</v>
      </c>
      <c r="AR3137">
        <v>0</v>
      </c>
      <c r="AS3137" t="s">
        <v>760</v>
      </c>
      <c r="AT3137" t="s">
        <v>110</v>
      </c>
      <c r="AU3137" t="s">
        <v>348</v>
      </c>
    </row>
    <row r="3138" spans="1:47" x14ac:dyDescent="0.25">
      <c r="A3138" t="s">
        <v>1140</v>
      </c>
      <c r="B3138" t="s">
        <v>704</v>
      </c>
      <c r="C3138" t="s">
        <v>46</v>
      </c>
      <c r="D3138" t="s">
        <v>46</v>
      </c>
      <c r="E3138" t="s">
        <v>81</v>
      </c>
      <c r="F3138" t="s">
        <v>82</v>
      </c>
      <c r="G3138" t="s">
        <v>847</v>
      </c>
      <c r="H3138" t="s">
        <v>83</v>
      </c>
      <c r="I3138" t="s">
        <v>52</v>
      </c>
      <c r="J3138" t="s">
        <v>63</v>
      </c>
      <c r="K3138" t="s">
        <v>118</v>
      </c>
      <c r="L3138" t="s">
        <v>105</v>
      </c>
      <c r="M3138" t="s">
        <v>52</v>
      </c>
      <c r="N3138" t="s">
        <v>340</v>
      </c>
      <c r="O3138" t="s">
        <v>891</v>
      </c>
      <c r="P3138" t="s">
        <v>52</v>
      </c>
      <c r="Q3138" t="s">
        <v>104</v>
      </c>
      <c r="R3138" t="s">
        <v>105</v>
      </c>
      <c r="S3138" t="s">
        <v>115</v>
      </c>
      <c r="T3138" t="s">
        <v>724</v>
      </c>
      <c r="U3138" t="s">
        <v>1148</v>
      </c>
      <c r="V3138" t="s">
        <v>77</v>
      </c>
      <c r="W3138" t="s">
        <v>1143</v>
      </c>
      <c r="X3138" t="s">
        <v>53</v>
      </c>
      <c r="Y3138" t="s">
        <v>719</v>
      </c>
      <c r="Z3138" t="s">
        <v>121</v>
      </c>
      <c r="AA3138" t="s">
        <v>122</v>
      </c>
      <c r="AB3138" t="s">
        <v>123</v>
      </c>
      <c r="AC3138" t="s">
        <v>45</v>
      </c>
      <c r="AD3138">
        <v>51</v>
      </c>
      <c r="AE3138">
        <v>15</v>
      </c>
      <c r="AF3138">
        <v>51</v>
      </c>
      <c r="AG3138">
        <v>25</v>
      </c>
      <c r="AH3138">
        <v>1094</v>
      </c>
      <c r="AI3138">
        <v>1126.82</v>
      </c>
      <c r="AJ3138">
        <v>27350</v>
      </c>
      <c r="AK3138">
        <v>28170.5</v>
      </c>
      <c r="AL3138">
        <v>51</v>
      </c>
      <c r="AM3138">
        <v>25</v>
      </c>
      <c r="AN3138">
        <v>1094</v>
      </c>
      <c r="AO3138">
        <v>1138.0899999999999</v>
      </c>
      <c r="AP3138">
        <v>27350</v>
      </c>
      <c r="AQ3138">
        <v>28452.25</v>
      </c>
      <c r="AR3138">
        <v>281.75</v>
      </c>
      <c r="AS3138" t="s">
        <v>81</v>
      </c>
      <c r="AT3138" t="s">
        <v>82</v>
      </c>
      <c r="AU3138" t="s">
        <v>83</v>
      </c>
    </row>
    <row r="3139" spans="1:47" x14ac:dyDescent="0.25">
      <c r="A3139" t="s">
        <v>1140</v>
      </c>
      <c r="B3139" t="s">
        <v>704</v>
      </c>
      <c r="C3139" t="s">
        <v>46</v>
      </c>
      <c r="D3139" t="s">
        <v>46</v>
      </c>
      <c r="E3139" t="s">
        <v>740</v>
      </c>
      <c r="F3139" t="s">
        <v>58</v>
      </c>
      <c r="G3139" t="s">
        <v>741</v>
      </c>
      <c r="H3139" t="s">
        <v>1158</v>
      </c>
      <c r="I3139" t="s">
        <v>52</v>
      </c>
      <c r="J3139" t="s">
        <v>59</v>
      </c>
      <c r="K3139" t="s">
        <v>128</v>
      </c>
      <c r="L3139" t="s">
        <v>265</v>
      </c>
      <c r="M3139" t="s">
        <v>52</v>
      </c>
      <c r="N3139" t="s">
        <v>269</v>
      </c>
      <c r="O3139" t="s">
        <v>974</v>
      </c>
      <c r="P3139" t="s">
        <v>52</v>
      </c>
      <c r="Q3139" t="s">
        <v>134</v>
      </c>
      <c r="R3139" t="s">
        <v>135</v>
      </c>
      <c r="S3139" t="s">
        <v>87</v>
      </c>
      <c r="T3139" t="s">
        <v>702</v>
      </c>
      <c r="U3139" t="s">
        <v>1141</v>
      </c>
      <c r="V3139" t="s">
        <v>1142</v>
      </c>
      <c r="W3139" t="s">
        <v>1143</v>
      </c>
      <c r="X3139" t="s">
        <v>53</v>
      </c>
      <c r="Y3139" t="s">
        <v>824</v>
      </c>
      <c r="Z3139" t="s">
        <v>140</v>
      </c>
      <c r="AA3139" t="s">
        <v>55</v>
      </c>
      <c r="AB3139" t="s">
        <v>56</v>
      </c>
      <c r="AC3139" t="s">
        <v>45</v>
      </c>
      <c r="AD3139">
        <v>3</v>
      </c>
      <c r="AE3139">
        <v>1</v>
      </c>
      <c r="AF3139">
        <v>3</v>
      </c>
      <c r="AG3139">
        <v>3</v>
      </c>
      <c r="AH3139">
        <v>2492.31</v>
      </c>
      <c r="AI3139">
        <v>2492.31</v>
      </c>
      <c r="AJ3139">
        <v>7476.93</v>
      </c>
      <c r="AK3139">
        <v>7476.93</v>
      </c>
      <c r="AL3139">
        <v>3</v>
      </c>
      <c r="AM3139">
        <v>3</v>
      </c>
      <c r="AN3139">
        <v>2492.31</v>
      </c>
      <c r="AO3139">
        <v>2492.31</v>
      </c>
      <c r="AP3139">
        <v>7476.93</v>
      </c>
      <c r="AQ3139">
        <v>7476.93</v>
      </c>
      <c r="AR3139">
        <v>0</v>
      </c>
      <c r="AS3139" t="s">
        <v>740</v>
      </c>
      <c r="AT3139" t="s">
        <v>58</v>
      </c>
      <c r="AU3139" t="s">
        <v>1158</v>
      </c>
    </row>
    <row r="3140" spans="1:47" x14ac:dyDescent="0.25">
      <c r="A3140" t="s">
        <v>1140</v>
      </c>
      <c r="B3140" t="s">
        <v>878</v>
      </c>
      <c r="C3140" t="s">
        <v>434</v>
      </c>
      <c r="D3140" t="s">
        <v>434</v>
      </c>
      <c r="E3140" t="s">
        <v>817</v>
      </c>
      <c r="F3140" t="s">
        <v>89</v>
      </c>
      <c r="G3140" t="s">
        <v>1052</v>
      </c>
      <c r="H3140" t="s">
        <v>501</v>
      </c>
      <c r="I3140" t="s">
        <v>52</v>
      </c>
      <c r="J3140" t="s">
        <v>254</v>
      </c>
      <c r="K3140" t="s">
        <v>118</v>
      </c>
      <c r="L3140" t="s">
        <v>119</v>
      </c>
      <c r="M3140" t="s">
        <v>52</v>
      </c>
      <c r="N3140" t="s">
        <v>156</v>
      </c>
      <c r="O3140" t="s">
        <v>768</v>
      </c>
      <c r="P3140" t="s">
        <v>70</v>
      </c>
      <c r="Q3140" t="s">
        <v>104</v>
      </c>
      <c r="R3140" t="s">
        <v>105</v>
      </c>
      <c r="S3140" t="s">
        <v>115</v>
      </c>
      <c r="T3140" t="s">
        <v>724</v>
      </c>
      <c r="U3140" t="s">
        <v>1148</v>
      </c>
      <c r="V3140" t="s">
        <v>77</v>
      </c>
      <c r="W3140" t="s">
        <v>1143</v>
      </c>
      <c r="X3140" t="s">
        <v>53</v>
      </c>
      <c r="Y3140" t="s">
        <v>719</v>
      </c>
      <c r="Z3140" t="s">
        <v>121</v>
      </c>
      <c r="AA3140" t="s">
        <v>122</v>
      </c>
      <c r="AB3140" t="s">
        <v>123</v>
      </c>
      <c r="AC3140" t="s">
        <v>45</v>
      </c>
      <c r="AD3140">
        <v>23</v>
      </c>
      <c r="AE3140">
        <v>6</v>
      </c>
      <c r="AF3140">
        <v>23</v>
      </c>
      <c r="AG3140">
        <v>23</v>
      </c>
      <c r="AH3140">
        <v>330.99</v>
      </c>
      <c r="AI3140">
        <v>340.92</v>
      </c>
      <c r="AJ3140">
        <v>7612.77</v>
      </c>
      <c r="AK3140">
        <v>7841.16</v>
      </c>
      <c r="AL3140">
        <v>23</v>
      </c>
      <c r="AM3140">
        <v>23</v>
      </c>
      <c r="AN3140">
        <v>330.99</v>
      </c>
      <c r="AO3140">
        <v>340.92</v>
      </c>
      <c r="AP3140">
        <v>7612.77</v>
      </c>
      <c r="AQ3140">
        <v>7841.16</v>
      </c>
      <c r="AR3140">
        <v>0</v>
      </c>
      <c r="AS3140" t="s">
        <v>817</v>
      </c>
      <c r="AT3140" t="s">
        <v>89</v>
      </c>
      <c r="AU3140" t="s">
        <v>501</v>
      </c>
    </row>
    <row r="3141" spans="1:47" x14ac:dyDescent="0.25">
      <c r="A3141" t="s">
        <v>1140</v>
      </c>
      <c r="B3141" t="s">
        <v>878</v>
      </c>
      <c r="C3141" t="s">
        <v>434</v>
      </c>
      <c r="D3141" t="s">
        <v>434</v>
      </c>
      <c r="E3141" t="s">
        <v>817</v>
      </c>
      <c r="F3141" t="s">
        <v>89</v>
      </c>
      <c r="G3141" t="s">
        <v>1052</v>
      </c>
      <c r="H3141" t="s">
        <v>501</v>
      </c>
      <c r="I3141" t="s">
        <v>52</v>
      </c>
      <c r="J3141" t="s">
        <v>254</v>
      </c>
      <c r="K3141" t="s">
        <v>38</v>
      </c>
      <c r="L3141" t="s">
        <v>113</v>
      </c>
      <c r="M3141" t="s">
        <v>52</v>
      </c>
      <c r="N3141" t="s">
        <v>114</v>
      </c>
      <c r="O3141" t="s">
        <v>833</v>
      </c>
      <c r="P3141" t="s">
        <v>52</v>
      </c>
      <c r="Q3141" t="s">
        <v>38</v>
      </c>
      <c r="R3141" t="s">
        <v>39</v>
      </c>
      <c r="S3141" t="s">
        <v>115</v>
      </c>
      <c r="T3141" t="s">
        <v>724</v>
      </c>
      <c r="U3141" t="s">
        <v>1148</v>
      </c>
      <c r="V3141" t="s">
        <v>77</v>
      </c>
      <c r="W3141" t="s">
        <v>1143</v>
      </c>
      <c r="X3141" t="s">
        <v>53</v>
      </c>
      <c r="Y3141" t="s">
        <v>751</v>
      </c>
      <c r="Z3141" t="s">
        <v>116</v>
      </c>
      <c r="AA3141" t="s">
        <v>55</v>
      </c>
      <c r="AB3141" t="s">
        <v>56</v>
      </c>
      <c r="AC3141" t="s">
        <v>45</v>
      </c>
      <c r="AD3141">
        <v>24</v>
      </c>
      <c r="AE3141">
        <v>8</v>
      </c>
      <c r="AF3141">
        <v>24</v>
      </c>
      <c r="AG3141">
        <v>24</v>
      </c>
      <c r="AH3141">
        <v>713.05</v>
      </c>
      <c r="AI3141">
        <v>734.44</v>
      </c>
      <c r="AJ3141">
        <v>17113.2</v>
      </c>
      <c r="AK3141">
        <v>17626.560000000001</v>
      </c>
      <c r="AL3141">
        <v>24</v>
      </c>
      <c r="AM3141">
        <v>24</v>
      </c>
      <c r="AN3141">
        <v>713.05</v>
      </c>
      <c r="AO3141">
        <v>734.44</v>
      </c>
      <c r="AP3141">
        <v>17113.2</v>
      </c>
      <c r="AQ3141">
        <v>17626.560000000001</v>
      </c>
      <c r="AR3141">
        <v>0</v>
      </c>
      <c r="AS3141" t="s">
        <v>817</v>
      </c>
      <c r="AT3141" t="s">
        <v>89</v>
      </c>
      <c r="AU3141" t="s">
        <v>501</v>
      </c>
    </row>
    <row r="3142" spans="1:47" x14ac:dyDescent="0.25">
      <c r="A3142" t="s">
        <v>1140</v>
      </c>
      <c r="B3142" t="s">
        <v>883</v>
      </c>
      <c r="C3142" t="s">
        <v>315</v>
      </c>
      <c r="D3142" t="s">
        <v>315</v>
      </c>
      <c r="E3142" t="s">
        <v>885</v>
      </c>
      <c r="F3142" t="s">
        <v>321</v>
      </c>
      <c r="G3142" t="s">
        <v>886</v>
      </c>
      <c r="H3142" t="s">
        <v>322</v>
      </c>
      <c r="I3142" t="s">
        <v>52</v>
      </c>
      <c r="J3142" t="s">
        <v>323</v>
      </c>
      <c r="K3142" t="s">
        <v>118</v>
      </c>
      <c r="L3142" t="s">
        <v>119</v>
      </c>
      <c r="M3142" t="s">
        <v>52</v>
      </c>
      <c r="N3142" t="s">
        <v>238</v>
      </c>
      <c r="O3142" t="s">
        <v>785</v>
      </c>
      <c r="P3142" t="s">
        <v>52</v>
      </c>
      <c r="Q3142" t="s">
        <v>104</v>
      </c>
      <c r="R3142" t="s">
        <v>105</v>
      </c>
      <c r="S3142" t="s">
        <v>76</v>
      </c>
      <c r="T3142" t="s">
        <v>710</v>
      </c>
      <c r="U3142" t="s">
        <v>1144</v>
      </c>
      <c r="V3142" t="s">
        <v>1145</v>
      </c>
      <c r="W3142" t="s">
        <v>1149</v>
      </c>
      <c r="X3142" t="s">
        <v>41</v>
      </c>
      <c r="Y3142" t="s">
        <v>732</v>
      </c>
      <c r="Z3142" t="s">
        <v>158</v>
      </c>
      <c r="AA3142" t="s">
        <v>159</v>
      </c>
      <c r="AB3142" t="s">
        <v>160</v>
      </c>
      <c r="AC3142" t="s">
        <v>45</v>
      </c>
      <c r="AD3142">
        <v>573</v>
      </c>
      <c r="AE3142">
        <v>153</v>
      </c>
      <c r="AF3142">
        <v>573</v>
      </c>
      <c r="AG3142">
        <v>573</v>
      </c>
      <c r="AH3142">
        <v>229.24</v>
      </c>
      <c r="AI3142">
        <v>237.32</v>
      </c>
      <c r="AJ3142">
        <v>131354.51999999999</v>
      </c>
      <c r="AK3142">
        <v>135984.35999999999</v>
      </c>
      <c r="AL3142">
        <v>573</v>
      </c>
      <c r="AM3142">
        <v>573</v>
      </c>
      <c r="AN3142">
        <v>229.24</v>
      </c>
      <c r="AO3142">
        <v>239.69</v>
      </c>
      <c r="AP3142">
        <v>131354.51999999999</v>
      </c>
      <c r="AQ3142">
        <v>137342.37</v>
      </c>
      <c r="AR3142">
        <v>1358.01</v>
      </c>
      <c r="AS3142" t="s">
        <v>885</v>
      </c>
      <c r="AT3142" t="s">
        <v>321</v>
      </c>
      <c r="AU3142" t="s">
        <v>322</v>
      </c>
    </row>
    <row r="3143" spans="1:47" x14ac:dyDescent="0.25">
      <c r="A3143" t="s">
        <v>1140</v>
      </c>
      <c r="B3143" t="s">
        <v>704</v>
      </c>
      <c r="C3143" t="s">
        <v>46</v>
      </c>
      <c r="D3143" t="s">
        <v>46</v>
      </c>
      <c r="E3143" t="s">
        <v>71</v>
      </c>
      <c r="F3143" t="s">
        <v>1238</v>
      </c>
      <c r="G3143" t="s">
        <v>799</v>
      </c>
      <c r="H3143" t="s">
        <v>72</v>
      </c>
      <c r="I3143" t="s">
        <v>52</v>
      </c>
      <c r="J3143" t="s">
        <v>63</v>
      </c>
      <c r="K3143" t="s">
        <v>118</v>
      </c>
      <c r="L3143" t="s">
        <v>105</v>
      </c>
      <c r="M3143" t="s">
        <v>52</v>
      </c>
      <c r="N3143" t="s">
        <v>340</v>
      </c>
      <c r="O3143" t="s">
        <v>891</v>
      </c>
      <c r="P3143" t="s">
        <v>52</v>
      </c>
      <c r="Q3143" t="s">
        <v>104</v>
      </c>
      <c r="R3143" t="s">
        <v>105</v>
      </c>
      <c r="S3143" t="s">
        <v>115</v>
      </c>
      <c r="T3143" t="s">
        <v>724</v>
      </c>
      <c r="U3143" t="s">
        <v>1148</v>
      </c>
      <c r="V3143" t="s">
        <v>77</v>
      </c>
      <c r="W3143" t="s">
        <v>1143</v>
      </c>
      <c r="X3143" t="s">
        <v>53</v>
      </c>
      <c r="Y3143" t="s">
        <v>719</v>
      </c>
      <c r="Z3143" t="s">
        <v>121</v>
      </c>
      <c r="AA3143" t="s">
        <v>122</v>
      </c>
      <c r="AB3143" t="s">
        <v>123</v>
      </c>
      <c r="AC3143" t="s">
        <v>45</v>
      </c>
      <c r="AD3143">
        <v>150</v>
      </c>
      <c r="AE3143">
        <v>50</v>
      </c>
      <c r="AF3143">
        <v>150</v>
      </c>
      <c r="AG3143">
        <v>150</v>
      </c>
      <c r="AH3143">
        <v>1085.8</v>
      </c>
      <c r="AI3143">
        <v>1118.3699999999999</v>
      </c>
      <c r="AJ3143">
        <v>162870</v>
      </c>
      <c r="AK3143">
        <v>167755.5</v>
      </c>
      <c r="AL3143">
        <v>150</v>
      </c>
      <c r="AM3143">
        <v>185</v>
      </c>
      <c r="AN3143">
        <v>1085.8</v>
      </c>
      <c r="AO3143">
        <v>1129.56</v>
      </c>
      <c r="AP3143">
        <v>200873</v>
      </c>
      <c r="AQ3143">
        <v>208968.6</v>
      </c>
      <c r="AR3143">
        <v>41213.1</v>
      </c>
      <c r="AS3143" t="s">
        <v>71</v>
      </c>
      <c r="AT3143" t="s">
        <v>1238</v>
      </c>
      <c r="AU3143" t="s">
        <v>72</v>
      </c>
    </row>
    <row r="3144" spans="1:47" x14ac:dyDescent="0.25">
      <c r="A3144" t="s">
        <v>1140</v>
      </c>
      <c r="B3144" t="s">
        <v>759</v>
      </c>
      <c r="C3144" t="s">
        <v>235</v>
      </c>
      <c r="D3144" t="s">
        <v>235</v>
      </c>
      <c r="E3144" t="s">
        <v>813</v>
      </c>
      <c r="F3144" t="s">
        <v>363</v>
      </c>
      <c r="G3144" t="s">
        <v>976</v>
      </c>
      <c r="H3144" t="s">
        <v>364</v>
      </c>
      <c r="I3144" t="s">
        <v>52</v>
      </c>
      <c r="J3144" t="s">
        <v>365</v>
      </c>
      <c r="K3144" t="s">
        <v>118</v>
      </c>
      <c r="L3144" t="s">
        <v>119</v>
      </c>
      <c r="M3144" t="s">
        <v>52</v>
      </c>
      <c r="N3144" t="s">
        <v>164</v>
      </c>
      <c r="O3144" t="s">
        <v>765</v>
      </c>
      <c r="P3144" t="s">
        <v>70</v>
      </c>
      <c r="Q3144" t="s">
        <v>104</v>
      </c>
      <c r="R3144" t="s">
        <v>105</v>
      </c>
      <c r="S3144" t="s">
        <v>76</v>
      </c>
      <c r="T3144" t="s">
        <v>710</v>
      </c>
      <c r="U3144" t="s">
        <v>1144</v>
      </c>
      <c r="V3144" t="s">
        <v>1145</v>
      </c>
      <c r="W3144" t="s">
        <v>1149</v>
      </c>
      <c r="X3144" t="s">
        <v>41</v>
      </c>
      <c r="Y3144" t="s">
        <v>732</v>
      </c>
      <c r="Z3144" t="s">
        <v>158</v>
      </c>
      <c r="AA3144" t="s">
        <v>159</v>
      </c>
      <c r="AB3144" t="s">
        <v>160</v>
      </c>
      <c r="AC3144" t="s">
        <v>45</v>
      </c>
      <c r="AD3144">
        <v>4</v>
      </c>
      <c r="AE3144">
        <v>2</v>
      </c>
      <c r="AF3144">
        <v>4</v>
      </c>
      <c r="AG3144">
        <v>0</v>
      </c>
      <c r="AH3144">
        <v>229.84</v>
      </c>
      <c r="AI3144">
        <v>235.59</v>
      </c>
      <c r="AJ3144">
        <v>0</v>
      </c>
      <c r="AK3144">
        <v>0</v>
      </c>
      <c r="AL3144">
        <v>4</v>
      </c>
      <c r="AM3144">
        <v>0</v>
      </c>
      <c r="AN3144">
        <v>229.84</v>
      </c>
      <c r="AO3144">
        <v>235.59</v>
      </c>
      <c r="AP3144">
        <v>0</v>
      </c>
      <c r="AQ3144">
        <v>0</v>
      </c>
      <c r="AR3144">
        <v>0</v>
      </c>
      <c r="AS3144" t="s">
        <v>813</v>
      </c>
      <c r="AT3144" t="s">
        <v>363</v>
      </c>
      <c r="AU3144" t="s">
        <v>364</v>
      </c>
    </row>
    <row r="3145" spans="1:47" x14ac:dyDescent="0.25">
      <c r="A3145" t="s">
        <v>1140</v>
      </c>
      <c r="B3145" t="s">
        <v>878</v>
      </c>
      <c r="C3145" t="s">
        <v>434</v>
      </c>
      <c r="D3145" t="s">
        <v>434</v>
      </c>
      <c r="E3145" t="s">
        <v>817</v>
      </c>
      <c r="F3145" t="s">
        <v>89</v>
      </c>
      <c r="G3145" t="s">
        <v>1052</v>
      </c>
      <c r="H3145" t="s">
        <v>501</v>
      </c>
      <c r="I3145" t="s">
        <v>52</v>
      </c>
      <c r="J3145" t="s">
        <v>254</v>
      </c>
      <c r="K3145" t="s">
        <v>307</v>
      </c>
      <c r="L3145" t="s">
        <v>308</v>
      </c>
      <c r="M3145" t="s">
        <v>52</v>
      </c>
      <c r="N3145" t="s">
        <v>313</v>
      </c>
      <c r="O3145" t="s">
        <v>895</v>
      </c>
      <c r="P3145" t="s">
        <v>52</v>
      </c>
      <c r="Q3145" t="s">
        <v>38</v>
      </c>
      <c r="R3145" t="s">
        <v>39</v>
      </c>
      <c r="S3145" t="s">
        <v>115</v>
      </c>
      <c r="T3145" t="s">
        <v>724</v>
      </c>
      <c r="U3145" t="s">
        <v>1148</v>
      </c>
      <c r="V3145" t="s">
        <v>77</v>
      </c>
      <c r="W3145" t="s">
        <v>1149</v>
      </c>
      <c r="X3145" t="s">
        <v>41</v>
      </c>
      <c r="Y3145" t="s">
        <v>711</v>
      </c>
      <c r="Z3145" t="s">
        <v>144</v>
      </c>
      <c r="AA3145" t="s">
        <v>43</v>
      </c>
      <c r="AB3145" t="s">
        <v>44</v>
      </c>
      <c r="AC3145" t="s">
        <v>45</v>
      </c>
      <c r="AD3145">
        <v>3</v>
      </c>
      <c r="AE3145">
        <v>1</v>
      </c>
      <c r="AF3145">
        <v>3</v>
      </c>
      <c r="AG3145">
        <v>3</v>
      </c>
      <c r="AH3145">
        <v>360.37</v>
      </c>
      <c r="AI3145">
        <v>371.18</v>
      </c>
      <c r="AJ3145">
        <v>1081.1099999999999</v>
      </c>
      <c r="AK3145">
        <v>1113.54</v>
      </c>
      <c r="AL3145">
        <v>3</v>
      </c>
      <c r="AM3145">
        <v>3</v>
      </c>
      <c r="AN3145">
        <v>360.37</v>
      </c>
      <c r="AO3145">
        <v>371.18</v>
      </c>
      <c r="AP3145">
        <v>1081.1099999999999</v>
      </c>
      <c r="AQ3145">
        <v>1113.54</v>
      </c>
      <c r="AR3145">
        <v>0</v>
      </c>
      <c r="AS3145" t="s">
        <v>817</v>
      </c>
      <c r="AT3145" t="s">
        <v>89</v>
      </c>
      <c r="AU3145" t="s">
        <v>501</v>
      </c>
    </row>
    <row r="3146" spans="1:47" x14ac:dyDescent="0.25">
      <c r="A3146" t="s">
        <v>1140</v>
      </c>
      <c r="B3146" t="s">
        <v>704</v>
      </c>
      <c r="C3146" t="s">
        <v>46</v>
      </c>
      <c r="D3146" t="s">
        <v>46</v>
      </c>
      <c r="E3146" t="s">
        <v>740</v>
      </c>
      <c r="F3146" t="s">
        <v>58</v>
      </c>
      <c r="G3146" t="s">
        <v>741</v>
      </c>
      <c r="H3146" t="s">
        <v>1158</v>
      </c>
      <c r="I3146" t="s">
        <v>52</v>
      </c>
      <c r="J3146" t="s">
        <v>59</v>
      </c>
      <c r="K3146" t="s">
        <v>118</v>
      </c>
      <c r="L3146" t="s">
        <v>105</v>
      </c>
      <c r="M3146" t="s">
        <v>52</v>
      </c>
      <c r="N3146" t="s">
        <v>217</v>
      </c>
      <c r="O3146" t="s">
        <v>901</v>
      </c>
      <c r="P3146" t="s">
        <v>52</v>
      </c>
      <c r="Q3146" t="s">
        <v>104</v>
      </c>
      <c r="R3146" t="s">
        <v>105</v>
      </c>
      <c r="S3146" t="s">
        <v>115</v>
      </c>
      <c r="T3146" t="s">
        <v>724</v>
      </c>
      <c r="U3146" t="s">
        <v>1148</v>
      </c>
      <c r="V3146" t="s">
        <v>77</v>
      </c>
      <c r="W3146" t="s">
        <v>1149</v>
      </c>
      <c r="X3146" t="s">
        <v>41</v>
      </c>
      <c r="Y3146" t="s">
        <v>732</v>
      </c>
      <c r="Z3146" t="s">
        <v>158</v>
      </c>
      <c r="AA3146" t="s">
        <v>159</v>
      </c>
      <c r="AB3146" t="s">
        <v>160</v>
      </c>
      <c r="AC3146" t="s">
        <v>45</v>
      </c>
      <c r="AD3146">
        <v>471</v>
      </c>
      <c r="AE3146">
        <v>127</v>
      </c>
      <c r="AF3146">
        <v>471</v>
      </c>
      <c r="AG3146">
        <v>471</v>
      </c>
      <c r="AH3146">
        <v>299</v>
      </c>
      <c r="AI3146">
        <v>306.48</v>
      </c>
      <c r="AJ3146">
        <v>140829</v>
      </c>
      <c r="AK3146">
        <v>144352.07999999999</v>
      </c>
      <c r="AL3146">
        <v>471</v>
      </c>
      <c r="AM3146">
        <v>471</v>
      </c>
      <c r="AN3146">
        <v>299</v>
      </c>
      <c r="AO3146">
        <v>309.54000000000002</v>
      </c>
      <c r="AP3146">
        <v>140829</v>
      </c>
      <c r="AQ3146">
        <v>145793.34</v>
      </c>
      <c r="AR3146">
        <v>1441.26</v>
      </c>
      <c r="AS3146" t="s">
        <v>740</v>
      </c>
      <c r="AT3146" t="s">
        <v>58</v>
      </c>
      <c r="AU3146" t="s">
        <v>1158</v>
      </c>
    </row>
    <row r="3147" spans="1:47" x14ac:dyDescent="0.25">
      <c r="A3147" t="s">
        <v>1140</v>
      </c>
      <c r="B3147" t="s">
        <v>704</v>
      </c>
      <c r="C3147" t="s">
        <v>46</v>
      </c>
      <c r="D3147" t="s">
        <v>46</v>
      </c>
      <c r="E3147" t="s">
        <v>786</v>
      </c>
      <c r="F3147" t="s">
        <v>64</v>
      </c>
      <c r="G3147" t="s">
        <v>787</v>
      </c>
      <c r="H3147" t="s">
        <v>65</v>
      </c>
      <c r="I3147" t="s">
        <v>52</v>
      </c>
      <c r="J3147" t="s">
        <v>66</v>
      </c>
      <c r="K3147" t="s">
        <v>118</v>
      </c>
      <c r="L3147" t="s">
        <v>105</v>
      </c>
      <c r="M3147" t="s">
        <v>52</v>
      </c>
      <c r="N3147" t="s">
        <v>217</v>
      </c>
      <c r="O3147" t="s">
        <v>901</v>
      </c>
      <c r="P3147" t="s">
        <v>52</v>
      </c>
      <c r="Q3147" t="s">
        <v>104</v>
      </c>
      <c r="R3147" t="s">
        <v>105</v>
      </c>
      <c r="S3147" t="s">
        <v>115</v>
      </c>
      <c r="T3147" t="s">
        <v>724</v>
      </c>
      <c r="U3147" t="s">
        <v>1148</v>
      </c>
      <c r="V3147" t="s">
        <v>77</v>
      </c>
      <c r="W3147" t="s">
        <v>1149</v>
      </c>
      <c r="X3147" t="s">
        <v>41</v>
      </c>
      <c r="Y3147" t="s">
        <v>732</v>
      </c>
      <c r="Z3147" t="s">
        <v>158</v>
      </c>
      <c r="AA3147" t="s">
        <v>159</v>
      </c>
      <c r="AB3147" t="s">
        <v>160</v>
      </c>
      <c r="AC3147" t="s">
        <v>45</v>
      </c>
      <c r="AD3147">
        <v>333</v>
      </c>
      <c r="AE3147">
        <v>104</v>
      </c>
      <c r="AF3147">
        <v>333</v>
      </c>
      <c r="AG3147">
        <v>274</v>
      </c>
      <c r="AH3147">
        <v>299</v>
      </c>
      <c r="AI3147">
        <v>306.48</v>
      </c>
      <c r="AJ3147">
        <v>81926</v>
      </c>
      <c r="AK3147">
        <v>83975.52</v>
      </c>
      <c r="AL3147">
        <v>333</v>
      </c>
      <c r="AM3147">
        <v>213</v>
      </c>
      <c r="AN3147">
        <v>299</v>
      </c>
      <c r="AO3147">
        <v>309.54000000000002</v>
      </c>
      <c r="AP3147">
        <v>63687</v>
      </c>
      <c r="AQ3147">
        <v>65932.02</v>
      </c>
      <c r="AR3147">
        <v>-18043.5</v>
      </c>
      <c r="AS3147" t="s">
        <v>786</v>
      </c>
      <c r="AT3147" t="s">
        <v>64</v>
      </c>
      <c r="AU3147" t="s">
        <v>65</v>
      </c>
    </row>
    <row r="3148" spans="1:47" x14ac:dyDescent="0.25">
      <c r="A3148" t="s">
        <v>1140</v>
      </c>
      <c r="B3148" t="s">
        <v>704</v>
      </c>
      <c r="C3148" t="s">
        <v>46</v>
      </c>
      <c r="D3148" t="s">
        <v>46</v>
      </c>
      <c r="E3148" t="s">
        <v>71</v>
      </c>
      <c r="F3148" t="s">
        <v>1238</v>
      </c>
      <c r="G3148" t="s">
        <v>799</v>
      </c>
      <c r="H3148" t="s">
        <v>72</v>
      </c>
      <c r="I3148" t="s">
        <v>52</v>
      </c>
      <c r="J3148" t="s">
        <v>63</v>
      </c>
      <c r="K3148" t="s">
        <v>118</v>
      </c>
      <c r="L3148" t="s">
        <v>105</v>
      </c>
      <c r="M3148" t="s">
        <v>52</v>
      </c>
      <c r="N3148" t="s">
        <v>340</v>
      </c>
      <c r="O3148" t="s">
        <v>891</v>
      </c>
      <c r="P3148" t="s">
        <v>52</v>
      </c>
      <c r="Q3148" t="s">
        <v>104</v>
      </c>
      <c r="R3148" t="s">
        <v>105</v>
      </c>
      <c r="S3148" t="s">
        <v>76</v>
      </c>
      <c r="T3148" t="s">
        <v>710</v>
      </c>
      <c r="U3148" t="s">
        <v>1144</v>
      </c>
      <c r="V3148" t="s">
        <v>1145</v>
      </c>
      <c r="W3148" t="s">
        <v>1143</v>
      </c>
      <c r="X3148" t="s">
        <v>53</v>
      </c>
      <c r="Y3148" t="s">
        <v>719</v>
      </c>
      <c r="Z3148" t="s">
        <v>121</v>
      </c>
      <c r="AA3148" t="s">
        <v>122</v>
      </c>
      <c r="AB3148" t="s">
        <v>123</v>
      </c>
      <c r="AC3148" t="s">
        <v>45</v>
      </c>
      <c r="AD3148">
        <v>477</v>
      </c>
      <c r="AE3148">
        <v>132</v>
      </c>
      <c r="AF3148">
        <v>477</v>
      </c>
      <c r="AG3148">
        <v>440</v>
      </c>
      <c r="AH3148">
        <v>1094</v>
      </c>
      <c r="AI3148">
        <v>1138.0899999999999</v>
      </c>
      <c r="AJ3148">
        <v>481360</v>
      </c>
      <c r="AK3148">
        <v>500759.6</v>
      </c>
      <c r="AL3148">
        <v>477</v>
      </c>
      <c r="AM3148">
        <v>450</v>
      </c>
      <c r="AN3148">
        <v>1094</v>
      </c>
      <c r="AO3148">
        <v>1149.47</v>
      </c>
      <c r="AP3148">
        <v>492300</v>
      </c>
      <c r="AQ3148">
        <v>517261.5</v>
      </c>
      <c r="AR3148">
        <v>16501.900000000001</v>
      </c>
      <c r="AS3148" t="s">
        <v>71</v>
      </c>
      <c r="AT3148" t="s">
        <v>1238</v>
      </c>
      <c r="AU3148" t="s">
        <v>72</v>
      </c>
    </row>
    <row r="3149" spans="1:47" x14ac:dyDescent="0.25">
      <c r="A3149" t="s">
        <v>1140</v>
      </c>
      <c r="B3149" t="s">
        <v>759</v>
      </c>
      <c r="C3149" t="s">
        <v>235</v>
      </c>
      <c r="D3149" t="s">
        <v>235</v>
      </c>
      <c r="E3149" t="s">
        <v>752</v>
      </c>
      <c r="F3149" t="s">
        <v>251</v>
      </c>
      <c r="G3149" t="s">
        <v>782</v>
      </c>
      <c r="H3149" t="s">
        <v>353</v>
      </c>
      <c r="I3149" t="s">
        <v>52</v>
      </c>
      <c r="J3149" t="s">
        <v>354</v>
      </c>
      <c r="K3149" t="s">
        <v>38</v>
      </c>
      <c r="L3149" t="s">
        <v>113</v>
      </c>
      <c r="M3149" t="s">
        <v>52</v>
      </c>
      <c r="N3149" t="s">
        <v>131</v>
      </c>
      <c r="O3149" t="s">
        <v>771</v>
      </c>
      <c r="P3149" t="s">
        <v>52</v>
      </c>
      <c r="Q3149" t="s">
        <v>38</v>
      </c>
      <c r="R3149" t="s">
        <v>39</v>
      </c>
      <c r="S3149" t="s">
        <v>76</v>
      </c>
      <c r="T3149" t="s">
        <v>710</v>
      </c>
      <c r="U3149" t="s">
        <v>1144</v>
      </c>
      <c r="V3149" t="s">
        <v>1145</v>
      </c>
      <c r="W3149" t="s">
        <v>1149</v>
      </c>
      <c r="X3149" t="s">
        <v>41</v>
      </c>
      <c r="Y3149" t="s">
        <v>711</v>
      </c>
      <c r="Z3149" t="s">
        <v>144</v>
      </c>
      <c r="AA3149" t="s">
        <v>43</v>
      </c>
      <c r="AB3149" t="s">
        <v>44</v>
      </c>
      <c r="AC3149" t="s">
        <v>45</v>
      </c>
      <c r="AD3149">
        <v>3</v>
      </c>
      <c r="AE3149">
        <v>1</v>
      </c>
      <c r="AF3149">
        <v>3</v>
      </c>
      <c r="AG3149">
        <v>0</v>
      </c>
      <c r="AH3149">
        <v>302.67</v>
      </c>
      <c r="AI3149">
        <v>311.75</v>
      </c>
      <c r="AJ3149">
        <v>0</v>
      </c>
      <c r="AK3149">
        <v>0</v>
      </c>
      <c r="AL3149">
        <v>3</v>
      </c>
      <c r="AM3149">
        <v>0</v>
      </c>
      <c r="AN3149">
        <v>302.67</v>
      </c>
      <c r="AO3149">
        <v>311.75</v>
      </c>
      <c r="AP3149">
        <v>0</v>
      </c>
      <c r="AQ3149">
        <v>0</v>
      </c>
      <c r="AR3149">
        <v>0</v>
      </c>
      <c r="AS3149" t="s">
        <v>752</v>
      </c>
      <c r="AT3149" t="s">
        <v>251</v>
      </c>
      <c r="AU3149" t="s">
        <v>353</v>
      </c>
    </row>
    <row r="3150" spans="1:47" x14ac:dyDescent="0.25">
      <c r="A3150" t="s">
        <v>1140</v>
      </c>
      <c r="B3150" t="s">
        <v>759</v>
      </c>
      <c r="C3150" t="s">
        <v>235</v>
      </c>
      <c r="D3150" t="s">
        <v>235</v>
      </c>
      <c r="E3150" t="s">
        <v>760</v>
      </c>
      <c r="F3150" t="s">
        <v>110</v>
      </c>
      <c r="G3150" t="s">
        <v>761</v>
      </c>
      <c r="H3150" t="s">
        <v>348</v>
      </c>
      <c r="I3150" t="s">
        <v>52</v>
      </c>
      <c r="J3150" t="s">
        <v>349</v>
      </c>
      <c r="K3150" t="s">
        <v>289</v>
      </c>
      <c r="L3150" t="s">
        <v>290</v>
      </c>
      <c r="M3150" t="s">
        <v>52</v>
      </c>
      <c r="N3150" t="s">
        <v>291</v>
      </c>
      <c r="O3150" t="s">
        <v>754</v>
      </c>
      <c r="P3150" t="s">
        <v>1234</v>
      </c>
      <c r="Q3150" t="s">
        <v>104</v>
      </c>
      <c r="R3150" t="s">
        <v>105</v>
      </c>
      <c r="S3150" t="s">
        <v>115</v>
      </c>
      <c r="T3150" t="s">
        <v>724</v>
      </c>
      <c r="U3150" t="s">
        <v>1148</v>
      </c>
      <c r="V3150" t="s">
        <v>77</v>
      </c>
      <c r="W3150" t="s">
        <v>1149</v>
      </c>
      <c r="X3150" t="s">
        <v>41</v>
      </c>
      <c r="Y3150" t="s">
        <v>732</v>
      </c>
      <c r="Z3150" t="s">
        <v>158</v>
      </c>
      <c r="AA3150" t="s">
        <v>159</v>
      </c>
      <c r="AB3150" t="s">
        <v>160</v>
      </c>
      <c r="AC3150" t="s">
        <v>45</v>
      </c>
      <c r="AD3150">
        <v>15</v>
      </c>
      <c r="AE3150">
        <v>4</v>
      </c>
      <c r="AF3150">
        <v>15</v>
      </c>
      <c r="AG3150">
        <v>0</v>
      </c>
      <c r="AH3150">
        <v>250</v>
      </c>
      <c r="AI3150">
        <v>250</v>
      </c>
      <c r="AJ3150">
        <v>0</v>
      </c>
      <c r="AK3150">
        <v>0</v>
      </c>
      <c r="AL3150">
        <v>15</v>
      </c>
      <c r="AM3150">
        <v>0</v>
      </c>
      <c r="AN3150">
        <v>250</v>
      </c>
      <c r="AO3150">
        <v>250</v>
      </c>
      <c r="AP3150">
        <v>0</v>
      </c>
      <c r="AQ3150">
        <v>0</v>
      </c>
      <c r="AR3150">
        <v>0</v>
      </c>
      <c r="AS3150" t="s">
        <v>760</v>
      </c>
      <c r="AT3150" t="s">
        <v>110</v>
      </c>
      <c r="AU3150" t="s">
        <v>348</v>
      </c>
    </row>
    <row r="3151" spans="1:47" x14ac:dyDescent="0.25">
      <c r="A3151" t="s">
        <v>1140</v>
      </c>
      <c r="B3151" t="s">
        <v>704</v>
      </c>
      <c r="C3151" t="s">
        <v>46</v>
      </c>
      <c r="D3151" t="s">
        <v>46</v>
      </c>
      <c r="E3151" t="s">
        <v>716</v>
      </c>
      <c r="F3151" t="s">
        <v>166</v>
      </c>
      <c r="G3151" t="s">
        <v>797</v>
      </c>
      <c r="H3151" t="s">
        <v>170</v>
      </c>
      <c r="I3151" t="s">
        <v>52</v>
      </c>
      <c r="J3151" t="s">
        <v>168</v>
      </c>
      <c r="K3151" t="s">
        <v>35</v>
      </c>
      <c r="L3151" t="s">
        <v>50</v>
      </c>
      <c r="M3151" t="s">
        <v>52</v>
      </c>
      <c r="N3151" t="s">
        <v>201</v>
      </c>
      <c r="O3151" t="s">
        <v>749</v>
      </c>
      <c r="P3151" t="s">
        <v>52</v>
      </c>
      <c r="Q3151" t="s">
        <v>38</v>
      </c>
      <c r="R3151" t="s">
        <v>39</v>
      </c>
      <c r="S3151" t="s">
        <v>76</v>
      </c>
      <c r="T3151" t="s">
        <v>710</v>
      </c>
      <c r="U3151" t="s">
        <v>1144</v>
      </c>
      <c r="V3151" t="s">
        <v>1145</v>
      </c>
      <c r="W3151" t="s">
        <v>1143</v>
      </c>
      <c r="X3151" t="s">
        <v>53</v>
      </c>
      <c r="Y3151" t="s">
        <v>751</v>
      </c>
      <c r="Z3151" t="s">
        <v>116</v>
      </c>
      <c r="AA3151" t="s">
        <v>55</v>
      </c>
      <c r="AB3151" t="s">
        <v>56</v>
      </c>
      <c r="AC3151" t="s">
        <v>45</v>
      </c>
      <c r="AD3151">
        <v>343</v>
      </c>
      <c r="AE3151">
        <v>82</v>
      </c>
      <c r="AF3151">
        <v>343</v>
      </c>
      <c r="AG3151">
        <v>396</v>
      </c>
      <c r="AH3151">
        <v>520.32000000000005</v>
      </c>
      <c r="AI3151">
        <v>535.92999999999995</v>
      </c>
      <c r="AJ3151">
        <v>206046.72</v>
      </c>
      <c r="AK3151">
        <v>212228.28</v>
      </c>
      <c r="AL3151">
        <v>343</v>
      </c>
      <c r="AM3151">
        <v>333</v>
      </c>
      <c r="AN3151">
        <v>520.32000000000005</v>
      </c>
      <c r="AO3151">
        <v>535.92999999999995</v>
      </c>
      <c r="AP3151">
        <v>173266.56</v>
      </c>
      <c r="AQ3151">
        <v>178464.69</v>
      </c>
      <c r="AR3151">
        <v>-33763.589999999997</v>
      </c>
      <c r="AS3151" t="s">
        <v>716</v>
      </c>
      <c r="AT3151" t="s">
        <v>166</v>
      </c>
      <c r="AU3151" t="s">
        <v>170</v>
      </c>
    </row>
    <row r="3152" spans="1:47" x14ac:dyDescent="0.25">
      <c r="A3152" t="s">
        <v>1140</v>
      </c>
      <c r="B3152" t="s">
        <v>769</v>
      </c>
      <c r="C3152" t="s">
        <v>309</v>
      </c>
      <c r="D3152" t="s">
        <v>309</v>
      </c>
      <c r="E3152" t="s">
        <v>941</v>
      </c>
      <c r="F3152" t="s">
        <v>455</v>
      </c>
      <c r="G3152" t="s">
        <v>942</v>
      </c>
      <c r="H3152" t="s">
        <v>456</v>
      </c>
      <c r="I3152" t="s">
        <v>52</v>
      </c>
      <c r="J3152" t="s">
        <v>349</v>
      </c>
      <c r="K3152" t="s">
        <v>233</v>
      </c>
      <c r="L3152" t="s">
        <v>234</v>
      </c>
      <c r="M3152" t="s">
        <v>52</v>
      </c>
      <c r="N3152" t="s">
        <v>169</v>
      </c>
      <c r="O3152" t="s">
        <v>762</v>
      </c>
      <c r="P3152" t="s">
        <v>52</v>
      </c>
      <c r="Q3152" t="s">
        <v>38</v>
      </c>
      <c r="R3152" t="s">
        <v>39</v>
      </c>
      <c r="S3152" t="s">
        <v>76</v>
      </c>
      <c r="T3152" t="s">
        <v>710</v>
      </c>
      <c r="U3152" t="s">
        <v>1144</v>
      </c>
      <c r="V3152" t="s">
        <v>1145</v>
      </c>
      <c r="W3152" t="s">
        <v>1149</v>
      </c>
      <c r="X3152" t="s">
        <v>41</v>
      </c>
      <c r="Y3152" t="s">
        <v>711</v>
      </c>
      <c r="Z3152" t="s">
        <v>144</v>
      </c>
      <c r="AA3152" t="s">
        <v>43</v>
      </c>
      <c r="AB3152" t="s">
        <v>44</v>
      </c>
      <c r="AC3152" t="s">
        <v>96</v>
      </c>
      <c r="AD3152">
        <v>22</v>
      </c>
      <c r="AE3152">
        <v>6</v>
      </c>
      <c r="AF3152">
        <v>22</v>
      </c>
      <c r="AG3152">
        <v>22</v>
      </c>
      <c r="AH3152">
        <v>320</v>
      </c>
      <c r="AI3152">
        <v>331.28</v>
      </c>
      <c r="AJ3152">
        <v>7040</v>
      </c>
      <c r="AK3152">
        <v>7288.16</v>
      </c>
      <c r="AL3152">
        <v>22</v>
      </c>
      <c r="AM3152">
        <v>22</v>
      </c>
      <c r="AN3152">
        <v>320</v>
      </c>
      <c r="AO3152">
        <v>334.59</v>
      </c>
      <c r="AP3152">
        <v>7040</v>
      </c>
      <c r="AQ3152">
        <v>7360.98</v>
      </c>
      <c r="AR3152">
        <v>72.819999999999993</v>
      </c>
      <c r="AS3152" t="s">
        <v>941</v>
      </c>
      <c r="AT3152" t="s">
        <v>455</v>
      </c>
      <c r="AU3152" t="s">
        <v>456</v>
      </c>
    </row>
    <row r="3153" spans="1:47" x14ac:dyDescent="0.25">
      <c r="A3153" t="s">
        <v>1140</v>
      </c>
      <c r="B3153" t="s">
        <v>883</v>
      </c>
      <c r="C3153" t="s">
        <v>315</v>
      </c>
      <c r="D3153" t="s">
        <v>315</v>
      </c>
      <c r="E3153" t="s">
        <v>926</v>
      </c>
      <c r="F3153" t="s">
        <v>274</v>
      </c>
      <c r="G3153" t="s">
        <v>1021</v>
      </c>
      <c r="H3153" t="s">
        <v>341</v>
      </c>
      <c r="I3153" t="s">
        <v>52</v>
      </c>
      <c r="J3153" t="s">
        <v>276</v>
      </c>
      <c r="K3153" t="s">
        <v>118</v>
      </c>
      <c r="L3153" t="s">
        <v>119</v>
      </c>
      <c r="M3153" t="s">
        <v>52</v>
      </c>
      <c r="N3153" t="s">
        <v>238</v>
      </c>
      <c r="O3153" t="s">
        <v>785</v>
      </c>
      <c r="P3153" t="s">
        <v>52</v>
      </c>
      <c r="Q3153" t="s">
        <v>104</v>
      </c>
      <c r="R3153" t="s">
        <v>105</v>
      </c>
      <c r="S3153" t="s">
        <v>76</v>
      </c>
      <c r="T3153" t="s">
        <v>710</v>
      </c>
      <c r="U3153" t="s">
        <v>1144</v>
      </c>
      <c r="V3153" t="s">
        <v>1145</v>
      </c>
      <c r="W3153" t="s">
        <v>1149</v>
      </c>
      <c r="X3153" t="s">
        <v>41</v>
      </c>
      <c r="Y3153" t="s">
        <v>732</v>
      </c>
      <c r="Z3153" t="s">
        <v>158</v>
      </c>
      <c r="AA3153" t="s">
        <v>159</v>
      </c>
      <c r="AB3153" t="s">
        <v>160</v>
      </c>
      <c r="AC3153" t="s">
        <v>45</v>
      </c>
      <c r="AD3153">
        <v>186</v>
      </c>
      <c r="AE3153">
        <v>41</v>
      </c>
      <c r="AF3153">
        <v>186</v>
      </c>
      <c r="AG3153">
        <v>186</v>
      </c>
      <c r="AH3153">
        <v>229.84</v>
      </c>
      <c r="AI3153">
        <v>237.94</v>
      </c>
      <c r="AJ3153">
        <v>42750.239999999998</v>
      </c>
      <c r="AK3153">
        <v>44256.84</v>
      </c>
      <c r="AL3153">
        <v>186</v>
      </c>
      <c r="AM3153">
        <v>186</v>
      </c>
      <c r="AN3153">
        <v>229.84</v>
      </c>
      <c r="AO3153">
        <v>240.32</v>
      </c>
      <c r="AP3153">
        <v>42750.239999999998</v>
      </c>
      <c r="AQ3153">
        <v>44699.519999999997</v>
      </c>
      <c r="AR3153">
        <v>442.68</v>
      </c>
      <c r="AS3153" t="s">
        <v>926</v>
      </c>
      <c r="AT3153" t="s">
        <v>274</v>
      </c>
      <c r="AU3153" t="s">
        <v>341</v>
      </c>
    </row>
    <row r="3154" spans="1:47" x14ac:dyDescent="0.25">
      <c r="A3154" t="s">
        <v>1140</v>
      </c>
      <c r="B3154" t="s">
        <v>769</v>
      </c>
      <c r="C3154" t="s">
        <v>309</v>
      </c>
      <c r="D3154" t="s">
        <v>309</v>
      </c>
      <c r="E3154" t="s">
        <v>712</v>
      </c>
      <c r="F3154" t="s">
        <v>146</v>
      </c>
      <c r="G3154" t="s">
        <v>939</v>
      </c>
      <c r="H3154" t="s">
        <v>236</v>
      </c>
      <c r="I3154" t="s">
        <v>52</v>
      </c>
      <c r="J3154" t="s">
        <v>316</v>
      </c>
      <c r="K3154" t="s">
        <v>307</v>
      </c>
      <c r="L3154" t="s">
        <v>308</v>
      </c>
      <c r="M3154" t="s">
        <v>52</v>
      </c>
      <c r="N3154" t="s">
        <v>313</v>
      </c>
      <c r="O3154" t="s">
        <v>895</v>
      </c>
      <c r="P3154" t="s">
        <v>52</v>
      </c>
      <c r="Q3154" t="s">
        <v>38</v>
      </c>
      <c r="R3154" t="s">
        <v>39</v>
      </c>
      <c r="S3154" t="s">
        <v>115</v>
      </c>
      <c r="T3154" t="s">
        <v>724</v>
      </c>
      <c r="U3154" t="s">
        <v>1148</v>
      </c>
      <c r="V3154" t="s">
        <v>77</v>
      </c>
      <c r="W3154" t="s">
        <v>1149</v>
      </c>
      <c r="X3154" t="s">
        <v>41</v>
      </c>
      <c r="Y3154" t="s">
        <v>711</v>
      </c>
      <c r="Z3154" t="s">
        <v>144</v>
      </c>
      <c r="AA3154" t="s">
        <v>43</v>
      </c>
      <c r="AB3154" t="s">
        <v>44</v>
      </c>
      <c r="AC3154" t="s">
        <v>45</v>
      </c>
      <c r="AD3154">
        <v>120</v>
      </c>
      <c r="AE3154">
        <v>31</v>
      </c>
      <c r="AF3154">
        <v>120</v>
      </c>
      <c r="AG3154">
        <v>120</v>
      </c>
      <c r="AH3154">
        <v>360.37</v>
      </c>
      <c r="AI3154">
        <v>371.18</v>
      </c>
      <c r="AJ3154">
        <v>43244.4</v>
      </c>
      <c r="AK3154">
        <v>44541.599999999999</v>
      </c>
      <c r="AL3154">
        <v>120</v>
      </c>
      <c r="AM3154">
        <v>120</v>
      </c>
      <c r="AN3154">
        <v>360.37</v>
      </c>
      <c r="AO3154">
        <v>376.75</v>
      </c>
      <c r="AP3154">
        <v>43244.4</v>
      </c>
      <c r="AQ3154">
        <v>45210</v>
      </c>
      <c r="AR3154">
        <v>668.4</v>
      </c>
      <c r="AS3154" t="s">
        <v>712</v>
      </c>
      <c r="AT3154" t="s">
        <v>146</v>
      </c>
      <c r="AU3154" t="s">
        <v>236</v>
      </c>
    </row>
    <row r="3155" spans="1:47" x14ac:dyDescent="0.25">
      <c r="A3155" t="s">
        <v>1140</v>
      </c>
      <c r="B3155" t="s">
        <v>704</v>
      </c>
      <c r="C3155" t="s">
        <v>46</v>
      </c>
      <c r="D3155" t="s">
        <v>46</v>
      </c>
      <c r="E3155" t="s">
        <v>814</v>
      </c>
      <c r="F3155" t="s">
        <v>128</v>
      </c>
      <c r="G3155" t="s">
        <v>838</v>
      </c>
      <c r="H3155" t="s">
        <v>129</v>
      </c>
      <c r="I3155" t="s">
        <v>52</v>
      </c>
      <c r="J3155" t="s">
        <v>188</v>
      </c>
      <c r="K3155" t="s">
        <v>128</v>
      </c>
      <c r="L3155" t="s">
        <v>265</v>
      </c>
      <c r="M3155" t="s">
        <v>52</v>
      </c>
      <c r="N3155" t="s">
        <v>136</v>
      </c>
      <c r="O3155" t="s">
        <v>1047</v>
      </c>
      <c r="P3155" t="s">
        <v>52</v>
      </c>
      <c r="Q3155" t="s">
        <v>134</v>
      </c>
      <c r="R3155" t="s">
        <v>135</v>
      </c>
      <c r="S3155" t="s">
        <v>115</v>
      </c>
      <c r="T3155" t="s">
        <v>724</v>
      </c>
      <c r="U3155" t="s">
        <v>1148</v>
      </c>
      <c r="V3155" t="s">
        <v>77</v>
      </c>
      <c r="W3155" t="s">
        <v>1143</v>
      </c>
      <c r="X3155" t="s">
        <v>53</v>
      </c>
      <c r="Y3155" t="s">
        <v>906</v>
      </c>
      <c r="Z3155" t="s">
        <v>266</v>
      </c>
      <c r="AA3155" t="s">
        <v>55</v>
      </c>
      <c r="AB3155" t="s">
        <v>56</v>
      </c>
      <c r="AC3155" t="s">
        <v>45</v>
      </c>
      <c r="AD3155">
        <v>11</v>
      </c>
      <c r="AE3155">
        <v>3</v>
      </c>
      <c r="AF3155">
        <v>11</v>
      </c>
      <c r="AG3155">
        <v>0</v>
      </c>
      <c r="AH3155">
        <v>1875</v>
      </c>
      <c r="AI3155">
        <v>1875</v>
      </c>
      <c r="AJ3155">
        <v>0</v>
      </c>
      <c r="AK3155">
        <v>0</v>
      </c>
      <c r="AL3155">
        <v>11</v>
      </c>
      <c r="AM3155">
        <v>0</v>
      </c>
      <c r="AN3155">
        <v>1875</v>
      </c>
      <c r="AO3155">
        <v>1875</v>
      </c>
      <c r="AP3155">
        <v>0</v>
      </c>
      <c r="AQ3155">
        <v>0</v>
      </c>
      <c r="AR3155">
        <v>0</v>
      </c>
      <c r="AS3155" t="s">
        <v>814</v>
      </c>
      <c r="AT3155" t="s">
        <v>128</v>
      </c>
      <c r="AU3155" t="s">
        <v>129</v>
      </c>
    </row>
    <row r="3156" spans="1:47" x14ac:dyDescent="0.25">
      <c r="A3156" t="s">
        <v>1140</v>
      </c>
      <c r="B3156" t="s">
        <v>698</v>
      </c>
      <c r="C3156" t="s">
        <v>356</v>
      </c>
      <c r="D3156" t="s">
        <v>31</v>
      </c>
      <c r="E3156" t="s">
        <v>789</v>
      </c>
      <c r="F3156" t="s">
        <v>1234</v>
      </c>
      <c r="G3156" t="s">
        <v>1234</v>
      </c>
      <c r="H3156" t="s">
        <v>1234</v>
      </c>
      <c r="I3156" t="s">
        <v>52</v>
      </c>
      <c r="J3156" t="s">
        <v>1234</v>
      </c>
      <c r="K3156" t="s">
        <v>1165</v>
      </c>
      <c r="L3156" t="s">
        <v>1234</v>
      </c>
      <c r="M3156" t="s">
        <v>70</v>
      </c>
      <c r="N3156" t="s">
        <v>831</v>
      </c>
      <c r="O3156" t="s">
        <v>1172</v>
      </c>
      <c r="P3156" t="s">
        <v>1234</v>
      </c>
      <c r="Q3156" t="s">
        <v>104</v>
      </c>
      <c r="R3156" t="s">
        <v>105</v>
      </c>
      <c r="S3156" t="s">
        <v>40</v>
      </c>
      <c r="T3156" t="s">
        <v>721</v>
      </c>
      <c r="U3156" t="s">
        <v>1146</v>
      </c>
      <c r="V3156" t="s">
        <v>1147</v>
      </c>
      <c r="W3156" t="s">
        <v>1143</v>
      </c>
      <c r="X3156" t="s">
        <v>53</v>
      </c>
      <c r="Y3156" t="s">
        <v>1234</v>
      </c>
      <c r="Z3156" t="s">
        <v>1234</v>
      </c>
      <c r="AA3156" t="s">
        <v>1234</v>
      </c>
      <c r="AB3156" t="s">
        <v>1234</v>
      </c>
      <c r="AC3156" t="s">
        <v>733</v>
      </c>
      <c r="AD3156">
        <v>16</v>
      </c>
      <c r="AE3156">
        <v>2</v>
      </c>
      <c r="AF3156">
        <v>0</v>
      </c>
      <c r="AG3156">
        <v>0</v>
      </c>
      <c r="AH3156">
        <v>0</v>
      </c>
      <c r="AI3156">
        <v>0</v>
      </c>
      <c r="AJ3156">
        <v>0</v>
      </c>
      <c r="AK3156">
        <v>0</v>
      </c>
      <c r="AL3156">
        <v>0</v>
      </c>
      <c r="AM3156">
        <v>0</v>
      </c>
      <c r="AN3156">
        <v>0</v>
      </c>
      <c r="AO3156">
        <v>0</v>
      </c>
      <c r="AP3156">
        <v>0</v>
      </c>
      <c r="AQ3156">
        <v>0</v>
      </c>
      <c r="AR3156">
        <v>0</v>
      </c>
      <c r="AS3156" t="s">
        <v>789</v>
      </c>
      <c r="AT3156" t="s">
        <v>1234</v>
      </c>
      <c r="AU3156" t="s">
        <v>1234</v>
      </c>
    </row>
    <row r="3157" spans="1:47" x14ac:dyDescent="0.25">
      <c r="A3157" t="s">
        <v>1140</v>
      </c>
      <c r="B3157" t="s">
        <v>759</v>
      </c>
      <c r="C3157" t="s">
        <v>235</v>
      </c>
      <c r="D3157" t="s">
        <v>235</v>
      </c>
      <c r="E3157" t="s">
        <v>716</v>
      </c>
      <c r="F3157" t="s">
        <v>166</v>
      </c>
      <c r="G3157" t="s">
        <v>975</v>
      </c>
      <c r="H3157" t="s">
        <v>167</v>
      </c>
      <c r="I3157" t="s">
        <v>52</v>
      </c>
      <c r="J3157" t="s">
        <v>168</v>
      </c>
      <c r="K3157" t="s">
        <v>118</v>
      </c>
      <c r="L3157" t="s">
        <v>119</v>
      </c>
      <c r="M3157" t="s">
        <v>52</v>
      </c>
      <c r="N3157" t="s">
        <v>238</v>
      </c>
      <c r="O3157" t="s">
        <v>785</v>
      </c>
      <c r="P3157" t="s">
        <v>52</v>
      </c>
      <c r="Q3157" t="s">
        <v>104</v>
      </c>
      <c r="R3157" t="s">
        <v>105</v>
      </c>
      <c r="S3157" t="s">
        <v>115</v>
      </c>
      <c r="T3157" t="s">
        <v>724</v>
      </c>
      <c r="U3157" t="s">
        <v>1148</v>
      </c>
      <c r="V3157" t="s">
        <v>77</v>
      </c>
      <c r="W3157" t="s">
        <v>1156</v>
      </c>
      <c r="X3157" t="s">
        <v>41</v>
      </c>
      <c r="Y3157" t="s">
        <v>732</v>
      </c>
      <c r="Z3157" t="s">
        <v>158</v>
      </c>
      <c r="AA3157" t="s">
        <v>159</v>
      </c>
      <c r="AB3157" t="s">
        <v>160</v>
      </c>
      <c r="AC3157" t="s">
        <v>45</v>
      </c>
      <c r="AD3157">
        <v>48</v>
      </c>
      <c r="AE3157">
        <v>13</v>
      </c>
      <c r="AF3157">
        <v>48</v>
      </c>
      <c r="AG3157">
        <v>0</v>
      </c>
      <c r="AH3157">
        <v>229.84</v>
      </c>
      <c r="AI3157">
        <v>235.59</v>
      </c>
      <c r="AJ3157">
        <v>0</v>
      </c>
      <c r="AK3157">
        <v>0</v>
      </c>
      <c r="AL3157">
        <v>48</v>
      </c>
      <c r="AM3157">
        <v>0</v>
      </c>
      <c r="AN3157">
        <v>229.84</v>
      </c>
      <c r="AO3157">
        <v>237.94</v>
      </c>
      <c r="AP3157">
        <v>0</v>
      </c>
      <c r="AQ3157">
        <v>0</v>
      </c>
      <c r="AR3157">
        <v>0</v>
      </c>
      <c r="AS3157" t="s">
        <v>716</v>
      </c>
      <c r="AT3157" t="s">
        <v>166</v>
      </c>
      <c r="AU3157" t="s">
        <v>167</v>
      </c>
    </row>
    <row r="3158" spans="1:47" x14ac:dyDescent="0.25">
      <c r="A3158" t="s">
        <v>1140</v>
      </c>
      <c r="B3158" t="s">
        <v>704</v>
      </c>
      <c r="C3158" t="s">
        <v>46</v>
      </c>
      <c r="D3158" t="s">
        <v>46</v>
      </c>
      <c r="E3158" t="s">
        <v>712</v>
      </c>
      <c r="F3158" t="s">
        <v>146</v>
      </c>
      <c r="G3158" t="s">
        <v>713</v>
      </c>
      <c r="H3158" t="s">
        <v>147</v>
      </c>
      <c r="I3158" t="s">
        <v>52</v>
      </c>
      <c r="J3158" t="s">
        <v>183</v>
      </c>
      <c r="K3158" t="s">
        <v>118</v>
      </c>
      <c r="L3158" t="s">
        <v>105</v>
      </c>
      <c r="M3158" t="s">
        <v>52</v>
      </c>
      <c r="N3158" t="s">
        <v>217</v>
      </c>
      <c r="O3158" t="s">
        <v>901</v>
      </c>
      <c r="P3158" t="s">
        <v>52</v>
      </c>
      <c r="Q3158" t="s">
        <v>104</v>
      </c>
      <c r="R3158" t="s">
        <v>105</v>
      </c>
      <c r="S3158" t="s">
        <v>115</v>
      </c>
      <c r="T3158" t="s">
        <v>724</v>
      </c>
      <c r="U3158" t="s">
        <v>1148</v>
      </c>
      <c r="V3158" t="s">
        <v>77</v>
      </c>
      <c r="W3158" t="s">
        <v>1149</v>
      </c>
      <c r="X3158" t="s">
        <v>41</v>
      </c>
      <c r="Y3158" t="s">
        <v>732</v>
      </c>
      <c r="Z3158" t="s">
        <v>158</v>
      </c>
      <c r="AA3158" t="s">
        <v>159</v>
      </c>
      <c r="AB3158" t="s">
        <v>160</v>
      </c>
      <c r="AC3158" t="s">
        <v>45</v>
      </c>
      <c r="AD3158">
        <v>258</v>
      </c>
      <c r="AE3158">
        <v>86</v>
      </c>
      <c r="AF3158">
        <v>258</v>
      </c>
      <c r="AG3158">
        <v>0</v>
      </c>
      <c r="AH3158">
        <v>299</v>
      </c>
      <c r="AI3158">
        <v>306.48</v>
      </c>
      <c r="AJ3158">
        <v>0</v>
      </c>
      <c r="AK3158">
        <v>0</v>
      </c>
      <c r="AL3158">
        <v>258</v>
      </c>
      <c r="AM3158">
        <v>0</v>
      </c>
      <c r="AN3158">
        <v>299</v>
      </c>
      <c r="AO3158">
        <v>309.54000000000002</v>
      </c>
      <c r="AP3158">
        <v>0</v>
      </c>
      <c r="AQ3158">
        <v>0</v>
      </c>
      <c r="AR3158">
        <v>0</v>
      </c>
      <c r="AS3158" t="s">
        <v>712</v>
      </c>
      <c r="AT3158" t="s">
        <v>146</v>
      </c>
      <c r="AU3158" t="s">
        <v>147</v>
      </c>
    </row>
    <row r="3159" spans="1:47" x14ac:dyDescent="0.25">
      <c r="A3159" t="s">
        <v>1140</v>
      </c>
      <c r="B3159" t="s">
        <v>878</v>
      </c>
      <c r="C3159" t="s">
        <v>434</v>
      </c>
      <c r="D3159" t="s">
        <v>434</v>
      </c>
      <c r="E3159" t="s">
        <v>817</v>
      </c>
      <c r="F3159" t="s">
        <v>89</v>
      </c>
      <c r="G3159" t="s">
        <v>1052</v>
      </c>
      <c r="H3159" t="s">
        <v>501</v>
      </c>
      <c r="I3159" t="s">
        <v>52</v>
      </c>
      <c r="J3159" t="s">
        <v>254</v>
      </c>
      <c r="K3159" t="s">
        <v>346</v>
      </c>
      <c r="L3159" t="s">
        <v>347</v>
      </c>
      <c r="M3159" t="s">
        <v>52</v>
      </c>
      <c r="N3159" t="s">
        <v>334</v>
      </c>
      <c r="O3159" t="s">
        <v>1037</v>
      </c>
      <c r="P3159" t="s">
        <v>52</v>
      </c>
      <c r="Q3159" t="s">
        <v>38</v>
      </c>
      <c r="R3159" t="s">
        <v>39</v>
      </c>
      <c r="S3159" t="s">
        <v>115</v>
      </c>
      <c r="T3159" t="s">
        <v>724</v>
      </c>
      <c r="U3159" t="s">
        <v>1148</v>
      </c>
      <c r="V3159" t="s">
        <v>77</v>
      </c>
      <c r="W3159" t="s">
        <v>1143</v>
      </c>
      <c r="X3159" t="s">
        <v>53</v>
      </c>
      <c r="Y3159" t="s">
        <v>751</v>
      </c>
      <c r="Z3159" t="s">
        <v>116</v>
      </c>
      <c r="AA3159" t="s">
        <v>55</v>
      </c>
      <c r="AB3159" t="s">
        <v>56</v>
      </c>
      <c r="AC3159" t="s">
        <v>45</v>
      </c>
      <c r="AD3159">
        <v>18</v>
      </c>
      <c r="AE3159">
        <v>6</v>
      </c>
      <c r="AF3159">
        <v>18</v>
      </c>
      <c r="AG3159">
        <v>18</v>
      </c>
      <c r="AH3159">
        <v>909.04</v>
      </c>
      <c r="AI3159">
        <v>909.04</v>
      </c>
      <c r="AJ3159">
        <v>16362.72</v>
      </c>
      <c r="AK3159">
        <v>16362.72</v>
      </c>
      <c r="AL3159">
        <v>18</v>
      </c>
      <c r="AM3159">
        <v>18</v>
      </c>
      <c r="AN3159">
        <v>909.04</v>
      </c>
      <c r="AO3159">
        <v>909.04</v>
      </c>
      <c r="AP3159">
        <v>16362.72</v>
      </c>
      <c r="AQ3159">
        <v>16362.72</v>
      </c>
      <c r="AR3159">
        <v>0</v>
      </c>
      <c r="AS3159" t="s">
        <v>817</v>
      </c>
      <c r="AT3159" t="s">
        <v>89</v>
      </c>
      <c r="AU3159" t="s">
        <v>501</v>
      </c>
    </row>
    <row r="3160" spans="1:47" x14ac:dyDescent="0.25">
      <c r="A3160" t="s">
        <v>1140</v>
      </c>
      <c r="B3160" t="s">
        <v>704</v>
      </c>
      <c r="C3160" t="s">
        <v>46</v>
      </c>
      <c r="D3160" t="s">
        <v>46</v>
      </c>
      <c r="E3160" t="s">
        <v>712</v>
      </c>
      <c r="F3160" t="s">
        <v>146</v>
      </c>
      <c r="G3160" t="s">
        <v>713</v>
      </c>
      <c r="H3160" t="s">
        <v>147</v>
      </c>
      <c r="I3160" t="s">
        <v>52</v>
      </c>
      <c r="J3160" t="s">
        <v>183</v>
      </c>
      <c r="K3160" t="s">
        <v>206</v>
      </c>
      <c r="L3160" t="s">
        <v>207</v>
      </c>
      <c r="M3160" t="s">
        <v>52</v>
      </c>
      <c r="N3160" t="s">
        <v>208</v>
      </c>
      <c r="O3160" t="s">
        <v>858</v>
      </c>
      <c r="P3160" t="s">
        <v>52</v>
      </c>
      <c r="Q3160" t="s">
        <v>38</v>
      </c>
      <c r="R3160" t="s">
        <v>39</v>
      </c>
      <c r="S3160" t="s">
        <v>115</v>
      </c>
      <c r="T3160" t="s">
        <v>724</v>
      </c>
      <c r="U3160" t="s">
        <v>1148</v>
      </c>
      <c r="V3160" t="s">
        <v>77</v>
      </c>
      <c r="W3160" t="s">
        <v>1143</v>
      </c>
      <c r="X3160" t="s">
        <v>53</v>
      </c>
      <c r="Y3160" t="s">
        <v>859</v>
      </c>
      <c r="Z3160" t="s">
        <v>209</v>
      </c>
      <c r="AA3160" t="s">
        <v>55</v>
      </c>
      <c r="AB3160" t="s">
        <v>56</v>
      </c>
      <c r="AC3160" t="s">
        <v>45</v>
      </c>
      <c r="AD3160">
        <v>222</v>
      </c>
      <c r="AE3160">
        <v>28</v>
      </c>
      <c r="AF3160">
        <v>222</v>
      </c>
      <c r="AG3160">
        <v>456</v>
      </c>
      <c r="AH3160">
        <v>1325.12</v>
      </c>
      <c r="AI3160">
        <v>1325.12</v>
      </c>
      <c r="AJ3160">
        <v>604254.71999999997</v>
      </c>
      <c r="AK3160">
        <v>604254.71999999997</v>
      </c>
      <c r="AL3160">
        <v>222</v>
      </c>
      <c r="AM3160">
        <v>439</v>
      </c>
      <c r="AN3160">
        <v>1325.12</v>
      </c>
      <c r="AO3160">
        <v>1325.12</v>
      </c>
      <c r="AP3160">
        <v>581727.68000000005</v>
      </c>
      <c r="AQ3160">
        <v>581727.68000000005</v>
      </c>
      <c r="AR3160">
        <v>-22527.040000000001</v>
      </c>
      <c r="AS3160" t="s">
        <v>712</v>
      </c>
      <c r="AT3160" t="s">
        <v>146</v>
      </c>
      <c r="AU3160" t="s">
        <v>147</v>
      </c>
    </row>
    <row r="3161" spans="1:47" x14ac:dyDescent="0.25">
      <c r="A3161" t="s">
        <v>1140</v>
      </c>
      <c r="B3161" t="s">
        <v>704</v>
      </c>
      <c r="C3161" t="s">
        <v>46</v>
      </c>
      <c r="D3161" t="s">
        <v>46</v>
      </c>
      <c r="E3161" t="s">
        <v>60</v>
      </c>
      <c r="F3161" t="s">
        <v>61</v>
      </c>
      <c r="G3161" t="s">
        <v>851</v>
      </c>
      <c r="H3161" t="s">
        <v>62</v>
      </c>
      <c r="I3161" t="s">
        <v>52</v>
      </c>
      <c r="J3161" t="s">
        <v>63</v>
      </c>
      <c r="K3161" t="s">
        <v>324</v>
      </c>
      <c r="L3161" t="s">
        <v>325</v>
      </c>
      <c r="M3161" t="s">
        <v>52</v>
      </c>
      <c r="N3161" t="s">
        <v>326</v>
      </c>
      <c r="O3161" t="s">
        <v>1006</v>
      </c>
      <c r="P3161" t="s">
        <v>52</v>
      </c>
      <c r="Q3161" t="s">
        <v>38</v>
      </c>
      <c r="R3161" t="s">
        <v>39</v>
      </c>
      <c r="S3161" t="s">
        <v>76</v>
      </c>
      <c r="T3161" t="s">
        <v>710</v>
      </c>
      <c r="U3161" t="s">
        <v>1144</v>
      </c>
      <c r="V3161" t="s">
        <v>1145</v>
      </c>
      <c r="W3161" t="s">
        <v>1143</v>
      </c>
      <c r="X3161" t="s">
        <v>53</v>
      </c>
      <c r="Y3161" t="s">
        <v>751</v>
      </c>
      <c r="Z3161" t="s">
        <v>116</v>
      </c>
      <c r="AA3161" t="s">
        <v>55</v>
      </c>
      <c r="AB3161" t="s">
        <v>56</v>
      </c>
      <c r="AC3161" t="s">
        <v>45</v>
      </c>
      <c r="AD3161">
        <v>12</v>
      </c>
      <c r="AE3161">
        <v>4</v>
      </c>
      <c r="AF3161">
        <v>12</v>
      </c>
      <c r="AG3161">
        <v>12</v>
      </c>
      <c r="AH3161">
        <v>1433.5</v>
      </c>
      <c r="AI3161">
        <v>1433.5</v>
      </c>
      <c r="AJ3161">
        <v>17202</v>
      </c>
      <c r="AK3161">
        <v>17202</v>
      </c>
      <c r="AL3161">
        <v>12</v>
      </c>
      <c r="AM3161">
        <v>12</v>
      </c>
      <c r="AN3161">
        <v>1433.5</v>
      </c>
      <c r="AO3161">
        <v>1433.5</v>
      </c>
      <c r="AP3161">
        <v>17202</v>
      </c>
      <c r="AQ3161">
        <v>17202</v>
      </c>
      <c r="AR3161">
        <v>0</v>
      </c>
      <c r="AS3161" t="s">
        <v>60</v>
      </c>
      <c r="AT3161" t="s">
        <v>61</v>
      </c>
      <c r="AU3161" t="s">
        <v>62</v>
      </c>
    </row>
    <row r="3162" spans="1:47" x14ac:dyDescent="0.25">
      <c r="A3162" t="s">
        <v>1140</v>
      </c>
      <c r="B3162" t="s">
        <v>777</v>
      </c>
      <c r="C3162" t="s">
        <v>165</v>
      </c>
      <c r="D3162" t="s">
        <v>165</v>
      </c>
      <c r="E3162" t="s">
        <v>712</v>
      </c>
      <c r="F3162" t="s">
        <v>146</v>
      </c>
      <c r="G3162" t="s">
        <v>943</v>
      </c>
      <c r="H3162" t="s">
        <v>305</v>
      </c>
      <c r="I3162" t="s">
        <v>52</v>
      </c>
      <c r="J3162" t="s">
        <v>306</v>
      </c>
      <c r="K3162" t="s">
        <v>307</v>
      </c>
      <c r="L3162" t="s">
        <v>308</v>
      </c>
      <c r="M3162" t="s">
        <v>52</v>
      </c>
      <c r="N3162" t="s">
        <v>313</v>
      </c>
      <c r="O3162" t="s">
        <v>895</v>
      </c>
      <c r="P3162" t="s">
        <v>52</v>
      </c>
      <c r="Q3162" t="s">
        <v>38</v>
      </c>
      <c r="R3162" t="s">
        <v>39</v>
      </c>
      <c r="S3162" t="s">
        <v>76</v>
      </c>
      <c r="T3162" t="s">
        <v>710</v>
      </c>
      <c r="U3162" t="s">
        <v>1144</v>
      </c>
      <c r="V3162" t="s">
        <v>1145</v>
      </c>
      <c r="W3162" t="s">
        <v>1149</v>
      </c>
      <c r="X3162" t="s">
        <v>41</v>
      </c>
      <c r="Y3162" t="s">
        <v>711</v>
      </c>
      <c r="Z3162" t="s">
        <v>144</v>
      </c>
      <c r="AA3162" t="s">
        <v>43</v>
      </c>
      <c r="AB3162" t="s">
        <v>44</v>
      </c>
      <c r="AC3162" t="s">
        <v>45</v>
      </c>
      <c r="AD3162">
        <v>63</v>
      </c>
      <c r="AE3162">
        <v>21</v>
      </c>
      <c r="AF3162">
        <v>63</v>
      </c>
      <c r="AG3162">
        <v>63</v>
      </c>
      <c r="AH3162">
        <v>360.37</v>
      </c>
      <c r="AI3162">
        <v>371.18</v>
      </c>
      <c r="AJ3162">
        <v>22703.31</v>
      </c>
      <c r="AK3162">
        <v>23384.34</v>
      </c>
      <c r="AL3162">
        <v>63</v>
      </c>
      <c r="AM3162">
        <v>63</v>
      </c>
      <c r="AN3162">
        <v>360.37</v>
      </c>
      <c r="AO3162">
        <v>371.18</v>
      </c>
      <c r="AP3162">
        <v>22703.31</v>
      </c>
      <c r="AQ3162">
        <v>23384.34</v>
      </c>
      <c r="AR3162">
        <v>0</v>
      </c>
      <c r="AS3162" t="s">
        <v>712</v>
      </c>
      <c r="AT3162" t="s">
        <v>146</v>
      </c>
      <c r="AU3162" t="s">
        <v>305</v>
      </c>
    </row>
    <row r="3163" spans="1:47" x14ac:dyDescent="0.25">
      <c r="A3163" t="s">
        <v>1140</v>
      </c>
      <c r="B3163" t="s">
        <v>777</v>
      </c>
      <c r="C3163" t="s">
        <v>165</v>
      </c>
      <c r="D3163" t="s">
        <v>165</v>
      </c>
      <c r="E3163" t="s">
        <v>712</v>
      </c>
      <c r="F3163" t="s">
        <v>146</v>
      </c>
      <c r="G3163" t="s">
        <v>943</v>
      </c>
      <c r="H3163" t="s">
        <v>305</v>
      </c>
      <c r="I3163" t="s">
        <v>52</v>
      </c>
      <c r="J3163" t="s">
        <v>306</v>
      </c>
      <c r="K3163" t="s">
        <v>118</v>
      </c>
      <c r="L3163" t="s">
        <v>119</v>
      </c>
      <c r="M3163" t="s">
        <v>52</v>
      </c>
      <c r="N3163" t="s">
        <v>238</v>
      </c>
      <c r="O3163" t="s">
        <v>785</v>
      </c>
      <c r="P3163" t="s">
        <v>52</v>
      </c>
      <c r="Q3163" t="s">
        <v>104</v>
      </c>
      <c r="R3163" t="s">
        <v>105</v>
      </c>
      <c r="S3163" t="s">
        <v>76</v>
      </c>
      <c r="T3163" t="s">
        <v>710</v>
      </c>
      <c r="U3163" t="s">
        <v>1144</v>
      </c>
      <c r="V3163" t="s">
        <v>1145</v>
      </c>
      <c r="W3163" t="s">
        <v>1149</v>
      </c>
      <c r="X3163" t="s">
        <v>41</v>
      </c>
      <c r="Y3163" t="s">
        <v>732</v>
      </c>
      <c r="Z3163" t="s">
        <v>158</v>
      </c>
      <c r="AA3163" t="s">
        <v>159</v>
      </c>
      <c r="AB3163" t="s">
        <v>160</v>
      </c>
      <c r="AC3163" t="s">
        <v>45</v>
      </c>
      <c r="AD3163">
        <v>177</v>
      </c>
      <c r="AE3163">
        <v>58</v>
      </c>
      <c r="AF3163">
        <v>177</v>
      </c>
      <c r="AG3163">
        <v>177</v>
      </c>
      <c r="AH3163">
        <v>229.19</v>
      </c>
      <c r="AI3163">
        <v>237.27</v>
      </c>
      <c r="AJ3163">
        <v>40566.629999999997</v>
      </c>
      <c r="AK3163">
        <v>41996.79</v>
      </c>
      <c r="AL3163">
        <v>177</v>
      </c>
      <c r="AM3163">
        <v>177</v>
      </c>
      <c r="AN3163">
        <v>229.19</v>
      </c>
      <c r="AO3163">
        <v>239.64</v>
      </c>
      <c r="AP3163">
        <v>40566.629999999997</v>
      </c>
      <c r="AQ3163">
        <v>42416.28</v>
      </c>
      <c r="AR3163">
        <v>419.49</v>
      </c>
      <c r="AS3163" t="s">
        <v>712</v>
      </c>
      <c r="AT3163" t="s">
        <v>146</v>
      </c>
      <c r="AU3163" t="s">
        <v>305</v>
      </c>
    </row>
    <row r="3164" spans="1:47" x14ac:dyDescent="0.25">
      <c r="A3164" t="s">
        <v>1140</v>
      </c>
      <c r="B3164" t="s">
        <v>698</v>
      </c>
      <c r="C3164" t="s">
        <v>31</v>
      </c>
      <c r="D3164" t="s">
        <v>31</v>
      </c>
      <c r="E3164" t="s">
        <v>872</v>
      </c>
      <c r="F3164" t="s">
        <v>296</v>
      </c>
      <c r="G3164" t="s">
        <v>873</v>
      </c>
      <c r="H3164" t="s">
        <v>466</v>
      </c>
      <c r="I3164" t="s">
        <v>52</v>
      </c>
      <c r="J3164" t="s">
        <v>297</v>
      </c>
      <c r="K3164" t="s">
        <v>415</v>
      </c>
      <c r="L3164" t="s">
        <v>416</v>
      </c>
      <c r="M3164" t="s">
        <v>52</v>
      </c>
      <c r="N3164" t="s">
        <v>447</v>
      </c>
      <c r="O3164" t="s">
        <v>960</v>
      </c>
      <c r="P3164" t="s">
        <v>52</v>
      </c>
      <c r="Q3164" t="s">
        <v>38</v>
      </c>
      <c r="R3164" t="s">
        <v>39</v>
      </c>
      <c r="S3164" t="s">
        <v>76</v>
      </c>
      <c r="T3164" t="s">
        <v>710</v>
      </c>
      <c r="U3164" t="s">
        <v>1144</v>
      </c>
      <c r="V3164" t="s">
        <v>1145</v>
      </c>
      <c r="W3164" t="s">
        <v>1143</v>
      </c>
      <c r="X3164" t="s">
        <v>53</v>
      </c>
      <c r="Y3164" t="s">
        <v>751</v>
      </c>
      <c r="Z3164" t="s">
        <v>116</v>
      </c>
      <c r="AA3164" t="s">
        <v>55</v>
      </c>
      <c r="AB3164" t="s">
        <v>56</v>
      </c>
      <c r="AC3164" t="s">
        <v>45</v>
      </c>
      <c r="AD3164">
        <v>1</v>
      </c>
      <c r="AE3164">
        <v>1</v>
      </c>
      <c r="AF3164">
        <v>1</v>
      </c>
      <c r="AG3164">
        <v>0</v>
      </c>
      <c r="AH3164">
        <v>1250</v>
      </c>
      <c r="AI3164">
        <v>1275</v>
      </c>
      <c r="AJ3164">
        <v>0</v>
      </c>
      <c r="AK3164">
        <v>0</v>
      </c>
      <c r="AL3164">
        <v>1</v>
      </c>
      <c r="AM3164">
        <v>0</v>
      </c>
      <c r="AN3164">
        <v>1250</v>
      </c>
      <c r="AO3164">
        <v>1275</v>
      </c>
      <c r="AP3164">
        <v>0</v>
      </c>
      <c r="AQ3164">
        <v>0</v>
      </c>
      <c r="AR3164">
        <v>0</v>
      </c>
      <c r="AS3164" t="s">
        <v>872</v>
      </c>
      <c r="AT3164" t="s">
        <v>296</v>
      </c>
      <c r="AU3164" t="s">
        <v>466</v>
      </c>
    </row>
    <row r="3165" spans="1:47" x14ac:dyDescent="0.25">
      <c r="A3165" t="s">
        <v>1140</v>
      </c>
      <c r="B3165" t="s">
        <v>759</v>
      </c>
      <c r="C3165" t="s">
        <v>235</v>
      </c>
      <c r="D3165" t="s">
        <v>235</v>
      </c>
      <c r="E3165" t="s">
        <v>760</v>
      </c>
      <c r="F3165" t="s">
        <v>110</v>
      </c>
      <c r="G3165" t="s">
        <v>761</v>
      </c>
      <c r="H3165" t="s">
        <v>348</v>
      </c>
      <c r="I3165" t="s">
        <v>52</v>
      </c>
      <c r="J3165" t="s">
        <v>349</v>
      </c>
      <c r="K3165" t="s">
        <v>289</v>
      </c>
      <c r="L3165" t="s">
        <v>290</v>
      </c>
      <c r="M3165" t="s">
        <v>52</v>
      </c>
      <c r="N3165" t="s">
        <v>350</v>
      </c>
      <c r="O3165" t="s">
        <v>783</v>
      </c>
      <c r="P3165" t="s">
        <v>1234</v>
      </c>
      <c r="Q3165" t="s">
        <v>104</v>
      </c>
      <c r="R3165" t="s">
        <v>105</v>
      </c>
      <c r="S3165" t="s">
        <v>87</v>
      </c>
      <c r="T3165" t="s">
        <v>702</v>
      </c>
      <c r="U3165" t="s">
        <v>1141</v>
      </c>
      <c r="V3165" t="s">
        <v>1142</v>
      </c>
      <c r="W3165" t="s">
        <v>1143</v>
      </c>
      <c r="X3165" t="s">
        <v>53</v>
      </c>
      <c r="Y3165" t="s">
        <v>763</v>
      </c>
      <c r="Z3165" t="s">
        <v>199</v>
      </c>
      <c r="AA3165" t="s">
        <v>122</v>
      </c>
      <c r="AB3165" t="s">
        <v>123</v>
      </c>
      <c r="AC3165" t="s">
        <v>45</v>
      </c>
      <c r="AD3165">
        <v>22</v>
      </c>
      <c r="AE3165">
        <v>5</v>
      </c>
      <c r="AF3165">
        <v>23.5</v>
      </c>
      <c r="AG3165">
        <v>0</v>
      </c>
      <c r="AH3165">
        <v>350</v>
      </c>
      <c r="AI3165">
        <v>350</v>
      </c>
      <c r="AJ3165">
        <v>0</v>
      </c>
      <c r="AK3165">
        <v>0</v>
      </c>
      <c r="AL3165">
        <v>25</v>
      </c>
      <c r="AM3165">
        <v>0</v>
      </c>
      <c r="AN3165">
        <v>350</v>
      </c>
      <c r="AO3165">
        <v>350</v>
      </c>
      <c r="AP3165">
        <v>0</v>
      </c>
      <c r="AQ3165">
        <v>0</v>
      </c>
      <c r="AR3165">
        <v>0</v>
      </c>
      <c r="AS3165" t="s">
        <v>760</v>
      </c>
      <c r="AT3165" t="s">
        <v>110</v>
      </c>
      <c r="AU3165" t="s">
        <v>348</v>
      </c>
    </row>
    <row r="3166" spans="1:47" x14ac:dyDescent="0.25">
      <c r="A3166" t="s">
        <v>1140</v>
      </c>
      <c r="B3166" t="s">
        <v>759</v>
      </c>
      <c r="C3166" t="s">
        <v>235</v>
      </c>
      <c r="D3166" t="s">
        <v>235</v>
      </c>
      <c r="E3166" t="s">
        <v>760</v>
      </c>
      <c r="F3166" t="s">
        <v>110</v>
      </c>
      <c r="G3166" t="s">
        <v>761</v>
      </c>
      <c r="H3166" t="s">
        <v>348</v>
      </c>
      <c r="I3166" t="s">
        <v>52</v>
      </c>
      <c r="J3166" t="s">
        <v>349</v>
      </c>
      <c r="K3166" t="s">
        <v>118</v>
      </c>
      <c r="L3166" t="s">
        <v>119</v>
      </c>
      <c r="M3166" t="s">
        <v>52</v>
      </c>
      <c r="N3166" t="s">
        <v>169</v>
      </c>
      <c r="O3166" t="s">
        <v>762</v>
      </c>
      <c r="P3166" t="s">
        <v>52</v>
      </c>
      <c r="Q3166" t="s">
        <v>104</v>
      </c>
      <c r="R3166" t="s">
        <v>105</v>
      </c>
      <c r="S3166" t="s">
        <v>115</v>
      </c>
      <c r="T3166" t="s">
        <v>724</v>
      </c>
      <c r="U3166" t="s">
        <v>1148</v>
      </c>
      <c r="V3166" t="s">
        <v>77</v>
      </c>
      <c r="W3166" t="s">
        <v>1156</v>
      </c>
      <c r="X3166" t="s">
        <v>41</v>
      </c>
      <c r="Y3166" t="s">
        <v>732</v>
      </c>
      <c r="Z3166" t="s">
        <v>158</v>
      </c>
      <c r="AA3166" t="s">
        <v>159</v>
      </c>
      <c r="AB3166" t="s">
        <v>160</v>
      </c>
      <c r="AC3166" t="s">
        <v>96</v>
      </c>
      <c r="AD3166">
        <v>9</v>
      </c>
      <c r="AE3166">
        <v>3</v>
      </c>
      <c r="AF3166">
        <v>9</v>
      </c>
      <c r="AG3166">
        <v>0</v>
      </c>
      <c r="AH3166">
        <v>229.84</v>
      </c>
      <c r="AI3166">
        <v>235.59</v>
      </c>
      <c r="AJ3166">
        <v>0</v>
      </c>
      <c r="AK3166">
        <v>0</v>
      </c>
      <c r="AL3166">
        <v>9</v>
      </c>
      <c r="AM3166">
        <v>0</v>
      </c>
      <c r="AN3166">
        <v>229.84</v>
      </c>
      <c r="AO3166">
        <v>237.94</v>
      </c>
      <c r="AP3166">
        <v>0</v>
      </c>
      <c r="AQ3166">
        <v>0</v>
      </c>
      <c r="AR3166">
        <v>0</v>
      </c>
      <c r="AS3166" t="s">
        <v>760</v>
      </c>
      <c r="AT3166" t="s">
        <v>110</v>
      </c>
      <c r="AU3166" t="s">
        <v>348</v>
      </c>
    </row>
    <row r="3167" spans="1:47" x14ac:dyDescent="0.25">
      <c r="A3167" t="s">
        <v>1140</v>
      </c>
      <c r="B3167" t="s">
        <v>704</v>
      </c>
      <c r="C3167" t="s">
        <v>46</v>
      </c>
      <c r="D3167" t="s">
        <v>46</v>
      </c>
      <c r="E3167" t="s">
        <v>740</v>
      </c>
      <c r="F3167" t="s">
        <v>58</v>
      </c>
      <c r="G3167" t="s">
        <v>741</v>
      </c>
      <c r="H3167" t="s">
        <v>1158</v>
      </c>
      <c r="I3167" t="s">
        <v>52</v>
      </c>
      <c r="J3167" t="s">
        <v>59</v>
      </c>
      <c r="K3167" t="s">
        <v>171</v>
      </c>
      <c r="L3167" t="s">
        <v>172</v>
      </c>
      <c r="M3167" t="s">
        <v>52</v>
      </c>
      <c r="N3167" t="s">
        <v>246</v>
      </c>
      <c r="O3167" t="s">
        <v>972</v>
      </c>
      <c r="P3167" t="s">
        <v>52</v>
      </c>
      <c r="Q3167" t="s">
        <v>38</v>
      </c>
      <c r="R3167" t="s">
        <v>39</v>
      </c>
      <c r="S3167" t="s">
        <v>76</v>
      </c>
      <c r="T3167" t="s">
        <v>710</v>
      </c>
      <c r="U3167" t="s">
        <v>1144</v>
      </c>
      <c r="V3167" t="s">
        <v>1145</v>
      </c>
      <c r="W3167" t="s">
        <v>1143</v>
      </c>
      <c r="X3167" t="s">
        <v>53</v>
      </c>
      <c r="Y3167" t="s">
        <v>751</v>
      </c>
      <c r="Z3167" t="s">
        <v>116</v>
      </c>
      <c r="AA3167" t="s">
        <v>55</v>
      </c>
      <c r="AB3167" t="s">
        <v>56</v>
      </c>
      <c r="AC3167" t="s">
        <v>45</v>
      </c>
      <c r="AD3167">
        <v>236</v>
      </c>
      <c r="AE3167">
        <v>68</v>
      </c>
      <c r="AF3167">
        <v>236</v>
      </c>
      <c r="AG3167">
        <v>236</v>
      </c>
      <c r="AH3167">
        <v>1479.33</v>
      </c>
      <c r="AI3167">
        <v>1545.9</v>
      </c>
      <c r="AJ3167">
        <v>349121.88</v>
      </c>
      <c r="AK3167">
        <v>364832.4</v>
      </c>
      <c r="AL3167">
        <v>236</v>
      </c>
      <c r="AM3167">
        <v>236</v>
      </c>
      <c r="AN3167">
        <v>1479.33</v>
      </c>
      <c r="AO3167">
        <v>1545.9</v>
      </c>
      <c r="AP3167">
        <v>349121.88</v>
      </c>
      <c r="AQ3167">
        <v>364832.4</v>
      </c>
      <c r="AR3167">
        <v>0</v>
      </c>
      <c r="AS3167" t="s">
        <v>740</v>
      </c>
      <c r="AT3167" t="s">
        <v>58</v>
      </c>
      <c r="AU3167" t="s">
        <v>1158</v>
      </c>
    </row>
    <row r="3168" spans="1:47" x14ac:dyDescent="0.25">
      <c r="A3168" t="s">
        <v>1140</v>
      </c>
      <c r="B3168" t="s">
        <v>883</v>
      </c>
      <c r="C3168" t="s">
        <v>315</v>
      </c>
      <c r="D3168" t="s">
        <v>315</v>
      </c>
      <c r="E3168" t="s">
        <v>817</v>
      </c>
      <c r="F3168" t="s">
        <v>89</v>
      </c>
      <c r="G3168" t="s">
        <v>884</v>
      </c>
      <c r="H3168" t="s">
        <v>501</v>
      </c>
      <c r="I3168" t="s">
        <v>52</v>
      </c>
      <c r="J3168" t="s">
        <v>254</v>
      </c>
      <c r="K3168" t="s">
        <v>38</v>
      </c>
      <c r="L3168" t="s">
        <v>113</v>
      </c>
      <c r="M3168" t="s">
        <v>52</v>
      </c>
      <c r="N3168" t="s">
        <v>131</v>
      </c>
      <c r="O3168" t="s">
        <v>771</v>
      </c>
      <c r="P3168" t="s">
        <v>52</v>
      </c>
      <c r="Q3168" t="s">
        <v>38</v>
      </c>
      <c r="R3168" t="s">
        <v>39</v>
      </c>
      <c r="S3168" t="s">
        <v>115</v>
      </c>
      <c r="T3168" t="s">
        <v>724</v>
      </c>
      <c r="U3168" t="s">
        <v>1148</v>
      </c>
      <c r="V3168" t="s">
        <v>77</v>
      </c>
      <c r="W3168" t="s">
        <v>1149</v>
      </c>
      <c r="X3168" t="s">
        <v>41</v>
      </c>
      <c r="Y3168" t="s">
        <v>711</v>
      </c>
      <c r="Z3168" t="s">
        <v>144</v>
      </c>
      <c r="AA3168" t="s">
        <v>43</v>
      </c>
      <c r="AB3168" t="s">
        <v>44</v>
      </c>
      <c r="AC3168" t="s">
        <v>45</v>
      </c>
      <c r="AD3168">
        <v>29</v>
      </c>
      <c r="AE3168">
        <v>11</v>
      </c>
      <c r="AF3168">
        <v>29</v>
      </c>
      <c r="AG3168">
        <v>29</v>
      </c>
      <c r="AH3168">
        <v>298.76</v>
      </c>
      <c r="AI3168">
        <v>307.72000000000003</v>
      </c>
      <c r="AJ3168">
        <v>8664.0400000000009</v>
      </c>
      <c r="AK3168">
        <v>8923.8799999999992</v>
      </c>
      <c r="AL3168">
        <v>29</v>
      </c>
      <c r="AM3168">
        <v>29</v>
      </c>
      <c r="AN3168">
        <v>298.76</v>
      </c>
      <c r="AO3168">
        <v>307.72000000000003</v>
      </c>
      <c r="AP3168">
        <v>8664.0400000000009</v>
      </c>
      <c r="AQ3168">
        <v>8923.8799999999992</v>
      </c>
      <c r="AR3168">
        <v>0</v>
      </c>
      <c r="AS3168" t="s">
        <v>817</v>
      </c>
      <c r="AT3168" t="s">
        <v>89</v>
      </c>
      <c r="AU3168" t="s">
        <v>501</v>
      </c>
    </row>
    <row r="3169" spans="1:47" x14ac:dyDescent="0.25">
      <c r="A3169" t="s">
        <v>1140</v>
      </c>
      <c r="B3169" t="s">
        <v>883</v>
      </c>
      <c r="C3169" t="s">
        <v>315</v>
      </c>
      <c r="D3169" t="s">
        <v>315</v>
      </c>
      <c r="E3169" t="s">
        <v>772</v>
      </c>
      <c r="F3169" t="s">
        <v>312</v>
      </c>
      <c r="G3169" t="s">
        <v>955</v>
      </c>
      <c r="H3169" t="s">
        <v>317</v>
      </c>
      <c r="I3169" t="s">
        <v>70</v>
      </c>
      <c r="J3169" t="s">
        <v>91</v>
      </c>
      <c r="K3169" t="s">
        <v>118</v>
      </c>
      <c r="L3169" t="s">
        <v>119</v>
      </c>
      <c r="M3169" t="s">
        <v>52</v>
      </c>
      <c r="N3169" t="s">
        <v>154</v>
      </c>
      <c r="O3169" t="s">
        <v>844</v>
      </c>
      <c r="P3169" t="s">
        <v>52</v>
      </c>
      <c r="Q3169" t="s">
        <v>104</v>
      </c>
      <c r="R3169" t="s">
        <v>105</v>
      </c>
      <c r="S3169" t="s">
        <v>115</v>
      </c>
      <c r="T3169" t="s">
        <v>724</v>
      </c>
      <c r="U3169" t="s">
        <v>1148</v>
      </c>
      <c r="V3169" t="s">
        <v>77</v>
      </c>
      <c r="W3169" t="s">
        <v>1149</v>
      </c>
      <c r="X3169" t="s">
        <v>41</v>
      </c>
      <c r="Y3169" t="s">
        <v>845</v>
      </c>
      <c r="Z3169" t="s">
        <v>155</v>
      </c>
      <c r="AA3169" t="s">
        <v>94</v>
      </c>
      <c r="AB3169" t="s">
        <v>95</v>
      </c>
      <c r="AC3169" t="s">
        <v>733</v>
      </c>
      <c r="AD3169">
        <v>219</v>
      </c>
      <c r="AE3169">
        <v>72</v>
      </c>
      <c r="AF3169">
        <v>219</v>
      </c>
      <c r="AG3169">
        <v>219</v>
      </c>
      <c r="AH3169">
        <v>235.3</v>
      </c>
      <c r="AI3169">
        <v>241.18</v>
      </c>
      <c r="AJ3169">
        <v>51530.7</v>
      </c>
      <c r="AK3169">
        <v>52818.42</v>
      </c>
      <c r="AL3169">
        <v>219</v>
      </c>
      <c r="AM3169">
        <v>219</v>
      </c>
      <c r="AN3169">
        <v>235.3</v>
      </c>
      <c r="AO3169">
        <v>243.59</v>
      </c>
      <c r="AP3169">
        <v>51530.7</v>
      </c>
      <c r="AQ3169">
        <v>53346.21</v>
      </c>
      <c r="AR3169">
        <v>527.79</v>
      </c>
      <c r="AS3169" t="s">
        <v>772</v>
      </c>
      <c r="AT3169" t="s">
        <v>312</v>
      </c>
      <c r="AU3169" t="s">
        <v>317</v>
      </c>
    </row>
    <row r="3170" spans="1:47" x14ac:dyDescent="0.25">
      <c r="A3170" t="s">
        <v>1140</v>
      </c>
      <c r="B3170" t="s">
        <v>883</v>
      </c>
      <c r="C3170" t="s">
        <v>315</v>
      </c>
      <c r="D3170" t="s">
        <v>315</v>
      </c>
      <c r="E3170" t="s">
        <v>772</v>
      </c>
      <c r="F3170" t="s">
        <v>312</v>
      </c>
      <c r="G3170" t="s">
        <v>955</v>
      </c>
      <c r="H3170" t="s">
        <v>317</v>
      </c>
      <c r="I3170" t="s">
        <v>70</v>
      </c>
      <c r="J3170" t="s">
        <v>91</v>
      </c>
      <c r="K3170" t="s">
        <v>38</v>
      </c>
      <c r="L3170" t="s">
        <v>113</v>
      </c>
      <c r="M3170" t="s">
        <v>52</v>
      </c>
      <c r="N3170" t="s">
        <v>92</v>
      </c>
      <c r="O3170" t="s">
        <v>774</v>
      </c>
      <c r="P3170" t="s">
        <v>52</v>
      </c>
      <c r="Q3170" t="s">
        <v>38</v>
      </c>
      <c r="R3170" t="s">
        <v>39</v>
      </c>
      <c r="S3170" t="s">
        <v>115</v>
      </c>
      <c r="T3170" t="s">
        <v>724</v>
      </c>
      <c r="U3170" t="s">
        <v>1148</v>
      </c>
      <c r="V3170" t="s">
        <v>77</v>
      </c>
      <c r="W3170" t="s">
        <v>1156</v>
      </c>
      <c r="X3170" t="s">
        <v>41</v>
      </c>
      <c r="Y3170" t="s">
        <v>845</v>
      </c>
      <c r="Z3170" t="s">
        <v>155</v>
      </c>
      <c r="AA3170" t="s">
        <v>94</v>
      </c>
      <c r="AB3170" t="s">
        <v>95</v>
      </c>
      <c r="AC3170" t="s">
        <v>96</v>
      </c>
      <c r="AD3170">
        <v>3</v>
      </c>
      <c r="AE3170">
        <v>1</v>
      </c>
      <c r="AF3170">
        <v>3</v>
      </c>
      <c r="AG3170">
        <v>3</v>
      </c>
      <c r="AH3170">
        <v>90.8</v>
      </c>
      <c r="AI3170">
        <v>93.07</v>
      </c>
      <c r="AJ3170">
        <v>272.39999999999998</v>
      </c>
      <c r="AK3170">
        <v>279.20999999999998</v>
      </c>
      <c r="AL3170">
        <v>3</v>
      </c>
      <c r="AM3170">
        <v>3</v>
      </c>
      <c r="AN3170">
        <v>90.8</v>
      </c>
      <c r="AO3170">
        <v>94</v>
      </c>
      <c r="AP3170">
        <v>272.39999999999998</v>
      </c>
      <c r="AQ3170">
        <v>282</v>
      </c>
      <c r="AR3170">
        <v>2.79</v>
      </c>
      <c r="AS3170" t="s">
        <v>772</v>
      </c>
      <c r="AT3170" t="s">
        <v>312</v>
      </c>
      <c r="AU3170" t="s">
        <v>317</v>
      </c>
    </row>
    <row r="3171" spans="1:47" x14ac:dyDescent="0.25">
      <c r="A3171" t="s">
        <v>1140</v>
      </c>
      <c r="B3171" t="s">
        <v>759</v>
      </c>
      <c r="C3171" t="s">
        <v>235</v>
      </c>
      <c r="D3171" t="s">
        <v>235</v>
      </c>
      <c r="E3171" t="s">
        <v>772</v>
      </c>
      <c r="F3171" t="s">
        <v>312</v>
      </c>
      <c r="G3171" t="s">
        <v>893</v>
      </c>
      <c r="H3171" t="s">
        <v>351</v>
      </c>
      <c r="I3171" t="s">
        <v>70</v>
      </c>
      <c r="J3171" t="s">
        <v>352</v>
      </c>
      <c r="K3171" t="s">
        <v>233</v>
      </c>
      <c r="L3171" t="s">
        <v>234</v>
      </c>
      <c r="M3171" t="s">
        <v>52</v>
      </c>
      <c r="N3171" t="s">
        <v>154</v>
      </c>
      <c r="O3171" t="s">
        <v>844</v>
      </c>
      <c r="P3171" t="s">
        <v>52</v>
      </c>
      <c r="Q3171" t="s">
        <v>38</v>
      </c>
      <c r="R3171" t="s">
        <v>39</v>
      </c>
      <c r="S3171" t="s">
        <v>76</v>
      </c>
      <c r="T3171" t="s">
        <v>710</v>
      </c>
      <c r="U3171" t="s">
        <v>1144</v>
      </c>
      <c r="V3171" t="s">
        <v>1145</v>
      </c>
      <c r="W3171" t="s">
        <v>1149</v>
      </c>
      <c r="X3171" t="s">
        <v>41</v>
      </c>
      <c r="Y3171" t="s">
        <v>845</v>
      </c>
      <c r="Z3171" t="s">
        <v>155</v>
      </c>
      <c r="AA3171" t="s">
        <v>94</v>
      </c>
      <c r="AB3171" t="s">
        <v>95</v>
      </c>
      <c r="AC3171" t="s">
        <v>733</v>
      </c>
      <c r="AD3171">
        <v>177</v>
      </c>
      <c r="AE3171">
        <v>55</v>
      </c>
      <c r="AF3171">
        <v>177</v>
      </c>
      <c r="AG3171">
        <v>0</v>
      </c>
      <c r="AH3171">
        <v>224</v>
      </c>
      <c r="AI3171">
        <v>231.9</v>
      </c>
      <c r="AJ3171">
        <v>0</v>
      </c>
      <c r="AK3171">
        <v>0</v>
      </c>
      <c r="AL3171">
        <v>177</v>
      </c>
      <c r="AM3171">
        <v>0</v>
      </c>
      <c r="AN3171">
        <v>224</v>
      </c>
      <c r="AO3171">
        <v>234.21</v>
      </c>
      <c r="AP3171">
        <v>0</v>
      </c>
      <c r="AQ3171">
        <v>0</v>
      </c>
      <c r="AR3171">
        <v>0</v>
      </c>
      <c r="AS3171" t="s">
        <v>772</v>
      </c>
      <c r="AT3171" t="s">
        <v>312</v>
      </c>
      <c r="AU3171" t="s">
        <v>351</v>
      </c>
    </row>
    <row r="3172" spans="1:47" x14ac:dyDescent="0.25">
      <c r="A3172" t="s">
        <v>1140</v>
      </c>
      <c r="B3172" t="s">
        <v>704</v>
      </c>
      <c r="C3172" t="s">
        <v>46</v>
      </c>
      <c r="D3172" t="s">
        <v>46</v>
      </c>
      <c r="E3172" t="s">
        <v>738</v>
      </c>
      <c r="F3172" t="s">
        <v>1234</v>
      </c>
      <c r="G3172" t="s">
        <v>1234</v>
      </c>
      <c r="H3172" t="s">
        <v>1234</v>
      </c>
      <c r="I3172" t="s">
        <v>52</v>
      </c>
      <c r="J3172" t="s">
        <v>1234</v>
      </c>
      <c r="K3172" t="s">
        <v>1165</v>
      </c>
      <c r="L3172" t="s">
        <v>1234</v>
      </c>
      <c r="M3172" t="s">
        <v>70</v>
      </c>
      <c r="N3172" t="s">
        <v>831</v>
      </c>
      <c r="O3172" t="s">
        <v>1172</v>
      </c>
      <c r="P3172" t="s">
        <v>1234</v>
      </c>
      <c r="Q3172" t="s">
        <v>38</v>
      </c>
      <c r="R3172" t="s">
        <v>39</v>
      </c>
      <c r="S3172" t="s">
        <v>115</v>
      </c>
      <c r="T3172" t="s">
        <v>724</v>
      </c>
      <c r="U3172" t="s">
        <v>1148</v>
      </c>
      <c r="V3172" t="s">
        <v>77</v>
      </c>
      <c r="W3172" t="s">
        <v>1149</v>
      </c>
      <c r="X3172" t="s">
        <v>41</v>
      </c>
      <c r="Y3172" t="s">
        <v>1234</v>
      </c>
      <c r="Z3172" t="s">
        <v>1234</v>
      </c>
      <c r="AA3172" t="s">
        <v>1234</v>
      </c>
      <c r="AB3172" t="s">
        <v>1234</v>
      </c>
      <c r="AC3172" t="s">
        <v>733</v>
      </c>
      <c r="AD3172">
        <v>3</v>
      </c>
      <c r="AE3172">
        <v>1</v>
      </c>
      <c r="AF3172">
        <v>0</v>
      </c>
      <c r="AG3172">
        <v>0</v>
      </c>
      <c r="AH3172">
        <v>0</v>
      </c>
      <c r="AI3172">
        <v>0</v>
      </c>
      <c r="AJ3172">
        <v>0</v>
      </c>
      <c r="AK3172">
        <v>0</v>
      </c>
      <c r="AL3172">
        <v>0</v>
      </c>
      <c r="AM3172">
        <v>0</v>
      </c>
      <c r="AN3172">
        <v>0</v>
      </c>
      <c r="AO3172">
        <v>0</v>
      </c>
      <c r="AP3172">
        <v>0</v>
      </c>
      <c r="AQ3172">
        <v>0</v>
      </c>
      <c r="AR3172">
        <v>0</v>
      </c>
      <c r="AS3172" t="s">
        <v>738</v>
      </c>
      <c r="AT3172" t="s">
        <v>1234</v>
      </c>
      <c r="AU3172" t="s">
        <v>1234</v>
      </c>
    </row>
    <row r="3173" spans="1:47" x14ac:dyDescent="0.25">
      <c r="A3173" t="s">
        <v>1140</v>
      </c>
      <c r="B3173" t="s">
        <v>698</v>
      </c>
      <c r="C3173" t="s">
        <v>31</v>
      </c>
      <c r="D3173" t="s">
        <v>102</v>
      </c>
      <c r="E3173" t="s">
        <v>699</v>
      </c>
      <c r="F3173" t="s">
        <v>97</v>
      </c>
      <c r="G3173" t="s">
        <v>700</v>
      </c>
      <c r="H3173" t="s">
        <v>369</v>
      </c>
      <c r="I3173" t="s">
        <v>52</v>
      </c>
      <c r="J3173" t="s">
        <v>99</v>
      </c>
      <c r="K3173" t="s">
        <v>38</v>
      </c>
      <c r="L3173" t="s">
        <v>113</v>
      </c>
      <c r="M3173" t="s">
        <v>52</v>
      </c>
      <c r="N3173" t="s">
        <v>114</v>
      </c>
      <c r="O3173" t="s">
        <v>833</v>
      </c>
      <c r="P3173" t="s">
        <v>52</v>
      </c>
      <c r="Q3173" t="s">
        <v>38</v>
      </c>
      <c r="R3173" t="s">
        <v>39</v>
      </c>
      <c r="S3173" t="s">
        <v>76</v>
      </c>
      <c r="T3173" t="s">
        <v>710</v>
      </c>
      <c r="U3173" t="s">
        <v>1144</v>
      </c>
      <c r="V3173" t="s">
        <v>1145</v>
      </c>
      <c r="W3173" t="s">
        <v>1143</v>
      </c>
      <c r="X3173" t="s">
        <v>53</v>
      </c>
      <c r="Y3173" t="s">
        <v>751</v>
      </c>
      <c r="Z3173" t="s">
        <v>116</v>
      </c>
      <c r="AA3173" t="s">
        <v>55</v>
      </c>
      <c r="AB3173" t="s">
        <v>56</v>
      </c>
      <c r="AC3173" t="s">
        <v>45</v>
      </c>
      <c r="AD3173">
        <v>575</v>
      </c>
      <c r="AE3173">
        <v>132</v>
      </c>
      <c r="AF3173">
        <v>575</v>
      </c>
      <c r="AG3173">
        <v>584</v>
      </c>
      <c r="AH3173">
        <v>1005.48</v>
      </c>
      <c r="AI3173">
        <v>1035.46</v>
      </c>
      <c r="AJ3173">
        <v>587200.31999999995</v>
      </c>
      <c r="AK3173">
        <v>604708.64</v>
      </c>
      <c r="AL3173">
        <v>575</v>
      </c>
      <c r="AM3173">
        <v>584</v>
      </c>
      <c r="AN3173">
        <v>1005.48</v>
      </c>
      <c r="AO3173">
        <v>1035.46</v>
      </c>
      <c r="AP3173">
        <v>587200.31999999995</v>
      </c>
      <c r="AQ3173">
        <v>604708.64</v>
      </c>
      <c r="AR3173">
        <v>0</v>
      </c>
      <c r="AS3173" t="s">
        <v>699</v>
      </c>
      <c r="AT3173" t="s">
        <v>97</v>
      </c>
      <c r="AU3173" t="s">
        <v>369</v>
      </c>
    </row>
    <row r="3174" spans="1:47" x14ac:dyDescent="0.25">
      <c r="A3174" t="s">
        <v>1140</v>
      </c>
      <c r="B3174" t="s">
        <v>704</v>
      </c>
      <c r="C3174" t="s">
        <v>46</v>
      </c>
      <c r="D3174" t="s">
        <v>46</v>
      </c>
      <c r="E3174" t="s">
        <v>712</v>
      </c>
      <c r="F3174" t="s">
        <v>146</v>
      </c>
      <c r="G3174" t="s">
        <v>713</v>
      </c>
      <c r="H3174" t="s">
        <v>147</v>
      </c>
      <c r="I3174" t="s">
        <v>52</v>
      </c>
      <c r="J3174" t="s">
        <v>183</v>
      </c>
      <c r="K3174" t="s">
        <v>84</v>
      </c>
      <c r="L3174" t="s">
        <v>212</v>
      </c>
      <c r="M3174" t="s">
        <v>52</v>
      </c>
      <c r="N3174" t="s">
        <v>86</v>
      </c>
      <c r="O3174" t="s">
        <v>898</v>
      </c>
      <c r="P3174" t="s">
        <v>52</v>
      </c>
      <c r="Q3174" t="s">
        <v>38</v>
      </c>
      <c r="R3174" t="s">
        <v>39</v>
      </c>
      <c r="S3174" t="s">
        <v>115</v>
      </c>
      <c r="T3174" t="s">
        <v>724</v>
      </c>
      <c r="U3174" t="s">
        <v>1148</v>
      </c>
      <c r="V3174" t="s">
        <v>77</v>
      </c>
      <c r="W3174" t="s">
        <v>1143</v>
      </c>
      <c r="X3174" t="s">
        <v>53</v>
      </c>
      <c r="Y3174" t="s">
        <v>751</v>
      </c>
      <c r="Z3174" t="s">
        <v>116</v>
      </c>
      <c r="AA3174" t="s">
        <v>55</v>
      </c>
      <c r="AB3174" t="s">
        <v>56</v>
      </c>
      <c r="AC3174" t="s">
        <v>45</v>
      </c>
      <c r="AD3174">
        <v>12</v>
      </c>
      <c r="AE3174">
        <v>1</v>
      </c>
      <c r="AF3174">
        <v>12</v>
      </c>
      <c r="AG3174">
        <v>0</v>
      </c>
      <c r="AH3174">
        <v>1268.75</v>
      </c>
      <c r="AI3174">
        <v>1268.75</v>
      </c>
      <c r="AJ3174">
        <v>0</v>
      </c>
      <c r="AK3174">
        <v>0</v>
      </c>
      <c r="AL3174">
        <v>12</v>
      </c>
      <c r="AM3174">
        <v>0</v>
      </c>
      <c r="AN3174">
        <v>1268.75</v>
      </c>
      <c r="AO3174">
        <v>1294.1300000000001</v>
      </c>
      <c r="AP3174">
        <v>0</v>
      </c>
      <c r="AQ3174">
        <v>0</v>
      </c>
      <c r="AR3174">
        <v>0</v>
      </c>
      <c r="AS3174" t="s">
        <v>712</v>
      </c>
      <c r="AT3174" t="s">
        <v>146</v>
      </c>
      <c r="AU3174" t="s">
        <v>147</v>
      </c>
    </row>
    <row r="3175" spans="1:47" x14ac:dyDescent="0.25">
      <c r="A3175" t="s">
        <v>1140</v>
      </c>
      <c r="B3175" t="s">
        <v>704</v>
      </c>
      <c r="C3175" t="s">
        <v>46</v>
      </c>
      <c r="D3175" t="s">
        <v>46</v>
      </c>
      <c r="E3175" t="s">
        <v>705</v>
      </c>
      <c r="F3175" t="s">
        <v>47</v>
      </c>
      <c r="G3175" t="s">
        <v>706</v>
      </c>
      <c r="H3175" t="s">
        <v>48</v>
      </c>
      <c r="I3175" t="s">
        <v>52</v>
      </c>
      <c r="J3175" t="s">
        <v>49</v>
      </c>
      <c r="K3175" t="s">
        <v>128</v>
      </c>
      <c r="L3175" t="s">
        <v>265</v>
      </c>
      <c r="M3175" t="s">
        <v>52</v>
      </c>
      <c r="N3175" t="s">
        <v>271</v>
      </c>
      <c r="O3175" t="s">
        <v>994</v>
      </c>
      <c r="P3175" t="s">
        <v>52</v>
      </c>
      <c r="Q3175" t="s">
        <v>134</v>
      </c>
      <c r="R3175" t="s">
        <v>135</v>
      </c>
      <c r="S3175" t="s">
        <v>40</v>
      </c>
      <c r="T3175" t="s">
        <v>721</v>
      </c>
      <c r="U3175" t="s">
        <v>1146</v>
      </c>
      <c r="V3175" t="s">
        <v>1147</v>
      </c>
      <c r="W3175" t="s">
        <v>1149</v>
      </c>
      <c r="X3175" t="s">
        <v>41</v>
      </c>
      <c r="Y3175" t="s">
        <v>837</v>
      </c>
      <c r="Z3175" t="s">
        <v>187</v>
      </c>
      <c r="AA3175" t="s">
        <v>43</v>
      </c>
      <c r="AB3175" t="s">
        <v>44</v>
      </c>
      <c r="AC3175" t="s">
        <v>45</v>
      </c>
      <c r="AD3175">
        <v>3</v>
      </c>
      <c r="AE3175">
        <v>1</v>
      </c>
      <c r="AF3175">
        <v>2.5</v>
      </c>
      <c r="AG3175">
        <v>3</v>
      </c>
      <c r="AH3175">
        <v>1126.3900000000001</v>
      </c>
      <c r="AI3175">
        <v>1126.3900000000001</v>
      </c>
      <c r="AJ3175">
        <v>3379.17</v>
      </c>
      <c r="AK3175">
        <v>3379.17</v>
      </c>
      <c r="AL3175">
        <v>3</v>
      </c>
      <c r="AM3175">
        <v>3</v>
      </c>
      <c r="AN3175">
        <v>1126.3900000000001</v>
      </c>
      <c r="AO3175">
        <v>1126.3900000000001</v>
      </c>
      <c r="AP3175">
        <v>3379.17</v>
      </c>
      <c r="AQ3175">
        <v>3379.17</v>
      </c>
      <c r="AR3175">
        <v>0</v>
      </c>
      <c r="AS3175" t="s">
        <v>705</v>
      </c>
      <c r="AT3175" t="s">
        <v>47</v>
      </c>
      <c r="AU3175" t="s">
        <v>48</v>
      </c>
    </row>
    <row r="3176" spans="1:47" x14ac:dyDescent="0.25">
      <c r="A3176" t="s">
        <v>1140</v>
      </c>
      <c r="B3176" t="s">
        <v>704</v>
      </c>
      <c r="C3176" t="s">
        <v>46</v>
      </c>
      <c r="D3176" t="s">
        <v>46</v>
      </c>
      <c r="E3176" t="s">
        <v>705</v>
      </c>
      <c r="F3176" t="s">
        <v>47</v>
      </c>
      <c r="G3176" t="s">
        <v>706</v>
      </c>
      <c r="H3176" t="s">
        <v>48</v>
      </c>
      <c r="I3176" t="s">
        <v>52</v>
      </c>
      <c r="J3176" t="s">
        <v>49</v>
      </c>
      <c r="K3176" t="s">
        <v>84</v>
      </c>
      <c r="L3176" t="s">
        <v>212</v>
      </c>
      <c r="M3176" t="s">
        <v>52</v>
      </c>
      <c r="N3176" t="s">
        <v>332</v>
      </c>
      <c r="O3176" t="s">
        <v>1004</v>
      </c>
      <c r="P3176" t="s">
        <v>52</v>
      </c>
      <c r="Q3176" t="s">
        <v>38</v>
      </c>
      <c r="R3176" t="s">
        <v>39</v>
      </c>
      <c r="S3176" t="s">
        <v>115</v>
      </c>
      <c r="T3176" t="s">
        <v>724</v>
      </c>
      <c r="U3176" t="s">
        <v>1148</v>
      </c>
      <c r="V3176" t="s">
        <v>77</v>
      </c>
      <c r="W3176" t="s">
        <v>1143</v>
      </c>
      <c r="X3176" t="s">
        <v>53</v>
      </c>
      <c r="Y3176" t="s">
        <v>751</v>
      </c>
      <c r="Z3176" t="s">
        <v>116</v>
      </c>
      <c r="AA3176" t="s">
        <v>55</v>
      </c>
      <c r="AB3176" t="s">
        <v>56</v>
      </c>
      <c r="AC3176" t="s">
        <v>45</v>
      </c>
      <c r="AD3176">
        <v>38</v>
      </c>
      <c r="AE3176">
        <v>5</v>
      </c>
      <c r="AF3176">
        <v>38</v>
      </c>
      <c r="AG3176">
        <v>38</v>
      </c>
      <c r="AH3176">
        <v>1268.75</v>
      </c>
      <c r="AI3176">
        <v>1268.75</v>
      </c>
      <c r="AJ3176">
        <v>48212.5</v>
      </c>
      <c r="AK3176">
        <v>48212.5</v>
      </c>
      <c r="AL3176">
        <v>38</v>
      </c>
      <c r="AM3176">
        <v>38</v>
      </c>
      <c r="AN3176">
        <v>1268.75</v>
      </c>
      <c r="AO3176">
        <v>1294.1300000000001</v>
      </c>
      <c r="AP3176">
        <v>48212.5</v>
      </c>
      <c r="AQ3176">
        <v>49176.94</v>
      </c>
      <c r="AR3176">
        <v>964.44</v>
      </c>
      <c r="AS3176" t="s">
        <v>705</v>
      </c>
      <c r="AT3176" t="s">
        <v>47</v>
      </c>
      <c r="AU3176" t="s">
        <v>48</v>
      </c>
    </row>
    <row r="3177" spans="1:47" x14ac:dyDescent="0.25">
      <c r="A3177" t="s">
        <v>1140</v>
      </c>
      <c r="B3177" t="s">
        <v>777</v>
      </c>
      <c r="C3177" t="s">
        <v>165</v>
      </c>
      <c r="D3177" t="s">
        <v>165</v>
      </c>
      <c r="E3177" t="s">
        <v>778</v>
      </c>
      <c r="F3177" t="s">
        <v>491</v>
      </c>
      <c r="G3177" t="s">
        <v>877</v>
      </c>
      <c r="H3177" t="s">
        <v>341</v>
      </c>
      <c r="I3177" t="s">
        <v>52</v>
      </c>
      <c r="J3177" t="s">
        <v>493</v>
      </c>
      <c r="K3177" t="s">
        <v>118</v>
      </c>
      <c r="L3177" t="s">
        <v>119</v>
      </c>
      <c r="M3177" t="s">
        <v>52</v>
      </c>
      <c r="N3177" t="s">
        <v>164</v>
      </c>
      <c r="O3177" t="s">
        <v>765</v>
      </c>
      <c r="P3177" t="s">
        <v>70</v>
      </c>
      <c r="Q3177" t="s">
        <v>104</v>
      </c>
      <c r="R3177" t="s">
        <v>105</v>
      </c>
      <c r="S3177" t="s">
        <v>115</v>
      </c>
      <c r="T3177" t="s">
        <v>724</v>
      </c>
      <c r="U3177" t="s">
        <v>1148</v>
      </c>
      <c r="V3177" t="s">
        <v>77</v>
      </c>
      <c r="W3177" t="s">
        <v>1149</v>
      </c>
      <c r="X3177" t="s">
        <v>41</v>
      </c>
      <c r="Y3177" t="s">
        <v>732</v>
      </c>
      <c r="Z3177" t="s">
        <v>158</v>
      </c>
      <c r="AA3177" t="s">
        <v>159</v>
      </c>
      <c r="AB3177" t="s">
        <v>160</v>
      </c>
      <c r="AC3177" t="s">
        <v>45</v>
      </c>
      <c r="AD3177">
        <v>33</v>
      </c>
      <c r="AE3177">
        <v>6</v>
      </c>
      <c r="AF3177">
        <v>33</v>
      </c>
      <c r="AG3177">
        <v>33</v>
      </c>
      <c r="AH3177">
        <v>229.84</v>
      </c>
      <c r="AI3177">
        <v>235.59</v>
      </c>
      <c r="AJ3177">
        <v>7584.72</v>
      </c>
      <c r="AK3177">
        <v>7774.47</v>
      </c>
      <c r="AL3177">
        <v>33</v>
      </c>
      <c r="AM3177">
        <v>33</v>
      </c>
      <c r="AN3177">
        <v>229.84</v>
      </c>
      <c r="AO3177">
        <v>235.59</v>
      </c>
      <c r="AP3177">
        <v>7584.72</v>
      </c>
      <c r="AQ3177">
        <v>7774.47</v>
      </c>
      <c r="AR3177">
        <v>0</v>
      </c>
      <c r="AS3177" t="s">
        <v>778</v>
      </c>
      <c r="AT3177" t="s">
        <v>491</v>
      </c>
      <c r="AU3177" t="s">
        <v>341</v>
      </c>
    </row>
    <row r="3178" spans="1:47" x14ac:dyDescent="0.25">
      <c r="A3178" t="s">
        <v>1140</v>
      </c>
      <c r="B3178" t="s">
        <v>777</v>
      </c>
      <c r="C3178" t="s">
        <v>165</v>
      </c>
      <c r="D3178" t="s">
        <v>165</v>
      </c>
      <c r="E3178" t="s">
        <v>778</v>
      </c>
      <c r="F3178" t="s">
        <v>491</v>
      </c>
      <c r="G3178" t="s">
        <v>1081</v>
      </c>
      <c r="H3178" t="s">
        <v>543</v>
      </c>
      <c r="I3178" t="s">
        <v>52</v>
      </c>
      <c r="J3178" t="s">
        <v>493</v>
      </c>
      <c r="K3178" t="s">
        <v>118</v>
      </c>
      <c r="L3178" t="s">
        <v>119</v>
      </c>
      <c r="M3178" t="s">
        <v>52</v>
      </c>
      <c r="N3178" t="s">
        <v>120</v>
      </c>
      <c r="O3178" t="s">
        <v>949</v>
      </c>
      <c r="P3178" t="s">
        <v>52</v>
      </c>
      <c r="Q3178" t="s">
        <v>104</v>
      </c>
      <c r="R3178" t="s">
        <v>105</v>
      </c>
      <c r="S3178" t="s">
        <v>76</v>
      </c>
      <c r="T3178" t="s">
        <v>710</v>
      </c>
      <c r="U3178" t="s">
        <v>1144</v>
      </c>
      <c r="V3178" t="s">
        <v>1145</v>
      </c>
      <c r="W3178" t="s">
        <v>1143</v>
      </c>
      <c r="X3178" t="s">
        <v>53</v>
      </c>
      <c r="Y3178" t="s">
        <v>719</v>
      </c>
      <c r="Z3178" t="s">
        <v>121</v>
      </c>
      <c r="AA3178" t="s">
        <v>122</v>
      </c>
      <c r="AB3178" t="s">
        <v>123</v>
      </c>
      <c r="AC3178" t="s">
        <v>45</v>
      </c>
      <c r="AD3178">
        <v>7</v>
      </c>
      <c r="AE3178">
        <v>1</v>
      </c>
      <c r="AF3178">
        <v>7</v>
      </c>
      <c r="AG3178">
        <v>7</v>
      </c>
      <c r="AH3178">
        <v>644.86</v>
      </c>
      <c r="AI3178">
        <v>670.85</v>
      </c>
      <c r="AJ3178">
        <v>4514.0200000000004</v>
      </c>
      <c r="AK3178">
        <v>4695.95</v>
      </c>
      <c r="AL3178">
        <v>7</v>
      </c>
      <c r="AM3178">
        <v>7</v>
      </c>
      <c r="AN3178">
        <v>644.86</v>
      </c>
      <c r="AO3178">
        <v>677.56</v>
      </c>
      <c r="AP3178">
        <v>4514.0200000000004</v>
      </c>
      <c r="AQ3178">
        <v>4742.92</v>
      </c>
      <c r="AR3178">
        <v>46.97</v>
      </c>
      <c r="AS3178" t="s">
        <v>778</v>
      </c>
      <c r="AT3178" t="s">
        <v>491</v>
      </c>
      <c r="AU3178" t="s">
        <v>543</v>
      </c>
    </row>
    <row r="3179" spans="1:47" x14ac:dyDescent="0.25">
      <c r="A3179" t="s">
        <v>1140</v>
      </c>
      <c r="B3179" t="s">
        <v>777</v>
      </c>
      <c r="C3179" t="s">
        <v>165</v>
      </c>
      <c r="D3179" t="s">
        <v>165</v>
      </c>
      <c r="E3179" t="s">
        <v>778</v>
      </c>
      <c r="F3179" t="s">
        <v>491</v>
      </c>
      <c r="G3179" t="s">
        <v>779</v>
      </c>
      <c r="H3179" t="s">
        <v>495</v>
      </c>
      <c r="I3179" t="s">
        <v>52</v>
      </c>
      <c r="J3179" t="s">
        <v>493</v>
      </c>
      <c r="K3179" t="s">
        <v>118</v>
      </c>
      <c r="L3179" t="s">
        <v>119</v>
      </c>
      <c r="M3179" t="s">
        <v>52</v>
      </c>
      <c r="N3179" t="s">
        <v>238</v>
      </c>
      <c r="O3179" t="s">
        <v>785</v>
      </c>
      <c r="P3179" t="s">
        <v>52</v>
      </c>
      <c r="Q3179" t="s">
        <v>104</v>
      </c>
      <c r="R3179" t="s">
        <v>105</v>
      </c>
      <c r="S3179" t="s">
        <v>76</v>
      </c>
      <c r="T3179" t="s">
        <v>710</v>
      </c>
      <c r="U3179" t="s">
        <v>1144</v>
      </c>
      <c r="V3179" t="s">
        <v>1145</v>
      </c>
      <c r="W3179" t="s">
        <v>1149</v>
      </c>
      <c r="X3179" t="s">
        <v>41</v>
      </c>
      <c r="Y3179" t="s">
        <v>732</v>
      </c>
      <c r="Z3179" t="s">
        <v>158</v>
      </c>
      <c r="AA3179" t="s">
        <v>159</v>
      </c>
      <c r="AB3179" t="s">
        <v>160</v>
      </c>
      <c r="AC3179" t="s">
        <v>45</v>
      </c>
      <c r="AD3179">
        <v>207</v>
      </c>
      <c r="AE3179">
        <v>63</v>
      </c>
      <c r="AF3179">
        <v>207</v>
      </c>
      <c r="AG3179">
        <v>207</v>
      </c>
      <c r="AH3179">
        <v>229.84</v>
      </c>
      <c r="AI3179">
        <v>237.94</v>
      </c>
      <c r="AJ3179">
        <v>47576.88</v>
      </c>
      <c r="AK3179">
        <v>49253.58</v>
      </c>
      <c r="AL3179">
        <v>207</v>
      </c>
      <c r="AM3179">
        <v>207</v>
      </c>
      <c r="AN3179">
        <v>229.84</v>
      </c>
      <c r="AO3179">
        <v>240.32</v>
      </c>
      <c r="AP3179">
        <v>47576.88</v>
      </c>
      <c r="AQ3179">
        <v>49746.239999999998</v>
      </c>
      <c r="AR3179">
        <v>492.66</v>
      </c>
      <c r="AS3179" t="s">
        <v>778</v>
      </c>
      <c r="AT3179" t="s">
        <v>491</v>
      </c>
      <c r="AU3179" t="s">
        <v>495</v>
      </c>
    </row>
    <row r="3180" spans="1:47" x14ac:dyDescent="0.25">
      <c r="A3180" t="s">
        <v>1140</v>
      </c>
      <c r="B3180" t="s">
        <v>878</v>
      </c>
      <c r="C3180" t="s">
        <v>434</v>
      </c>
      <c r="D3180" t="s">
        <v>434</v>
      </c>
      <c r="E3180" t="s">
        <v>817</v>
      </c>
      <c r="F3180" t="s">
        <v>89</v>
      </c>
      <c r="G3180" t="s">
        <v>1052</v>
      </c>
      <c r="H3180" t="s">
        <v>501</v>
      </c>
      <c r="I3180" t="s">
        <v>52</v>
      </c>
      <c r="J3180" t="s">
        <v>254</v>
      </c>
      <c r="K3180" t="s">
        <v>233</v>
      </c>
      <c r="L3180" t="s">
        <v>234</v>
      </c>
      <c r="M3180" t="s">
        <v>52</v>
      </c>
      <c r="N3180" t="s">
        <v>169</v>
      </c>
      <c r="O3180" t="s">
        <v>762</v>
      </c>
      <c r="P3180" t="s">
        <v>52</v>
      </c>
      <c r="Q3180" t="s">
        <v>38</v>
      </c>
      <c r="R3180" t="s">
        <v>39</v>
      </c>
      <c r="S3180" t="s">
        <v>76</v>
      </c>
      <c r="T3180" t="s">
        <v>710</v>
      </c>
      <c r="U3180" t="s">
        <v>1144</v>
      </c>
      <c r="V3180" t="s">
        <v>1145</v>
      </c>
      <c r="W3180" t="s">
        <v>1143</v>
      </c>
      <c r="X3180" t="s">
        <v>53</v>
      </c>
      <c r="Y3180" t="s">
        <v>751</v>
      </c>
      <c r="Z3180" t="s">
        <v>116</v>
      </c>
      <c r="AA3180" t="s">
        <v>55</v>
      </c>
      <c r="AB3180" t="s">
        <v>56</v>
      </c>
      <c r="AC3180" t="s">
        <v>96</v>
      </c>
      <c r="AD3180">
        <v>4</v>
      </c>
      <c r="AE3180">
        <v>1</v>
      </c>
      <c r="AF3180">
        <v>4</v>
      </c>
      <c r="AG3180">
        <v>4</v>
      </c>
      <c r="AH3180">
        <v>450</v>
      </c>
      <c r="AI3180">
        <v>465.86</v>
      </c>
      <c r="AJ3180">
        <v>1800</v>
      </c>
      <c r="AK3180">
        <v>1863.44</v>
      </c>
      <c r="AL3180">
        <v>4</v>
      </c>
      <c r="AM3180">
        <v>4</v>
      </c>
      <c r="AN3180">
        <v>450</v>
      </c>
      <c r="AO3180">
        <v>470.52</v>
      </c>
      <c r="AP3180">
        <v>1800</v>
      </c>
      <c r="AQ3180">
        <v>1882.08</v>
      </c>
      <c r="AR3180">
        <v>18.64</v>
      </c>
      <c r="AS3180" t="s">
        <v>817</v>
      </c>
      <c r="AT3180" t="s">
        <v>89</v>
      </c>
      <c r="AU3180" t="s">
        <v>501</v>
      </c>
    </row>
    <row r="3181" spans="1:47" x14ac:dyDescent="0.25">
      <c r="A3181" t="s">
        <v>1140</v>
      </c>
      <c r="B3181" t="s">
        <v>759</v>
      </c>
      <c r="C3181" t="s">
        <v>235</v>
      </c>
      <c r="D3181" t="s">
        <v>235</v>
      </c>
      <c r="E3181" t="s">
        <v>772</v>
      </c>
      <c r="F3181" t="s">
        <v>312</v>
      </c>
      <c r="G3181" t="s">
        <v>893</v>
      </c>
      <c r="H3181" t="s">
        <v>351</v>
      </c>
      <c r="I3181" t="s">
        <v>70</v>
      </c>
      <c r="J3181" t="s">
        <v>352</v>
      </c>
      <c r="K3181" t="s">
        <v>38</v>
      </c>
      <c r="L3181" t="s">
        <v>113</v>
      </c>
      <c r="M3181" t="s">
        <v>52</v>
      </c>
      <c r="N3181" t="s">
        <v>92</v>
      </c>
      <c r="O3181" t="s">
        <v>774</v>
      </c>
      <c r="P3181" t="s">
        <v>52</v>
      </c>
      <c r="Q3181" t="s">
        <v>38</v>
      </c>
      <c r="R3181" t="s">
        <v>39</v>
      </c>
      <c r="S3181" t="s">
        <v>76</v>
      </c>
      <c r="T3181" t="s">
        <v>710</v>
      </c>
      <c r="U3181" t="s">
        <v>1144</v>
      </c>
      <c r="V3181" t="s">
        <v>1145</v>
      </c>
      <c r="W3181" t="s">
        <v>1149</v>
      </c>
      <c r="X3181" t="s">
        <v>41</v>
      </c>
      <c r="Y3181" t="s">
        <v>845</v>
      </c>
      <c r="Z3181" t="s">
        <v>155</v>
      </c>
      <c r="AA3181" t="s">
        <v>94</v>
      </c>
      <c r="AB3181" t="s">
        <v>95</v>
      </c>
      <c r="AC3181" t="s">
        <v>96</v>
      </c>
      <c r="AD3181">
        <v>73</v>
      </c>
      <c r="AE3181">
        <v>21</v>
      </c>
      <c r="AF3181">
        <v>73</v>
      </c>
      <c r="AG3181">
        <v>0</v>
      </c>
      <c r="AH3181">
        <v>96.55</v>
      </c>
      <c r="AI3181">
        <v>99.95</v>
      </c>
      <c r="AJ3181">
        <v>0</v>
      </c>
      <c r="AK3181">
        <v>0</v>
      </c>
      <c r="AL3181">
        <v>73</v>
      </c>
      <c r="AM3181">
        <v>0</v>
      </c>
      <c r="AN3181">
        <v>96.55</v>
      </c>
      <c r="AO3181">
        <v>100.95</v>
      </c>
      <c r="AP3181">
        <v>0</v>
      </c>
      <c r="AQ3181">
        <v>0</v>
      </c>
      <c r="AR3181">
        <v>0</v>
      </c>
      <c r="AS3181" t="s">
        <v>772</v>
      </c>
      <c r="AT3181" t="s">
        <v>312</v>
      </c>
      <c r="AU3181" t="s">
        <v>351</v>
      </c>
    </row>
    <row r="3182" spans="1:47" x14ac:dyDescent="0.25">
      <c r="A3182" t="s">
        <v>1140</v>
      </c>
      <c r="B3182" t="s">
        <v>883</v>
      </c>
      <c r="C3182" t="s">
        <v>315</v>
      </c>
      <c r="D3182" t="s">
        <v>315</v>
      </c>
      <c r="E3182" t="s">
        <v>817</v>
      </c>
      <c r="F3182" t="s">
        <v>89</v>
      </c>
      <c r="G3182" t="s">
        <v>884</v>
      </c>
      <c r="H3182" t="s">
        <v>501</v>
      </c>
      <c r="I3182" t="s">
        <v>52</v>
      </c>
      <c r="J3182" t="s">
        <v>254</v>
      </c>
      <c r="K3182" t="s">
        <v>118</v>
      </c>
      <c r="L3182" t="s">
        <v>119</v>
      </c>
      <c r="M3182" t="s">
        <v>52</v>
      </c>
      <c r="N3182" t="s">
        <v>120</v>
      </c>
      <c r="O3182" t="s">
        <v>949</v>
      </c>
      <c r="P3182" t="s">
        <v>52</v>
      </c>
      <c r="Q3182" t="s">
        <v>104</v>
      </c>
      <c r="R3182" t="s">
        <v>105</v>
      </c>
      <c r="S3182" t="s">
        <v>76</v>
      </c>
      <c r="T3182" t="s">
        <v>710</v>
      </c>
      <c r="U3182" t="s">
        <v>1144</v>
      </c>
      <c r="V3182" t="s">
        <v>1145</v>
      </c>
      <c r="W3182" t="s">
        <v>1143</v>
      </c>
      <c r="X3182" t="s">
        <v>53</v>
      </c>
      <c r="Y3182" t="s">
        <v>719</v>
      </c>
      <c r="Z3182" t="s">
        <v>121</v>
      </c>
      <c r="AA3182" t="s">
        <v>122</v>
      </c>
      <c r="AB3182" t="s">
        <v>123</v>
      </c>
      <c r="AC3182" t="s">
        <v>45</v>
      </c>
      <c r="AD3182">
        <v>3</v>
      </c>
      <c r="AE3182">
        <v>1</v>
      </c>
      <c r="AF3182">
        <v>3</v>
      </c>
      <c r="AG3182">
        <v>3</v>
      </c>
      <c r="AH3182">
        <v>644.86</v>
      </c>
      <c r="AI3182">
        <v>670.85</v>
      </c>
      <c r="AJ3182">
        <v>1934.58</v>
      </c>
      <c r="AK3182">
        <v>2012.55</v>
      </c>
      <c r="AL3182">
        <v>3</v>
      </c>
      <c r="AM3182">
        <v>3</v>
      </c>
      <c r="AN3182">
        <v>644.86</v>
      </c>
      <c r="AO3182">
        <v>677.56</v>
      </c>
      <c r="AP3182">
        <v>1934.58</v>
      </c>
      <c r="AQ3182">
        <v>2032.68</v>
      </c>
      <c r="AR3182">
        <v>20.13</v>
      </c>
      <c r="AS3182" t="s">
        <v>817</v>
      </c>
      <c r="AT3182" t="s">
        <v>89</v>
      </c>
      <c r="AU3182" t="s">
        <v>501</v>
      </c>
    </row>
    <row r="3183" spans="1:47" x14ac:dyDescent="0.25">
      <c r="A3183" t="s">
        <v>1140</v>
      </c>
      <c r="B3183" t="s">
        <v>704</v>
      </c>
      <c r="C3183" t="s">
        <v>46</v>
      </c>
      <c r="D3183" t="s">
        <v>46</v>
      </c>
      <c r="E3183" t="s">
        <v>801</v>
      </c>
      <c r="F3183" t="s">
        <v>193</v>
      </c>
      <c r="G3183" t="s">
        <v>802</v>
      </c>
      <c r="H3183" t="s">
        <v>194</v>
      </c>
      <c r="I3183" t="s">
        <v>52</v>
      </c>
      <c r="J3183" t="s">
        <v>195</v>
      </c>
      <c r="K3183" t="s">
        <v>227</v>
      </c>
      <c r="L3183" t="s">
        <v>228</v>
      </c>
      <c r="M3183" t="s">
        <v>52</v>
      </c>
      <c r="N3183" t="s">
        <v>229</v>
      </c>
      <c r="O3183" t="s">
        <v>871</v>
      </c>
      <c r="P3183" t="s">
        <v>52</v>
      </c>
      <c r="Q3183" t="s">
        <v>38</v>
      </c>
      <c r="R3183" t="s">
        <v>39</v>
      </c>
      <c r="S3183" t="s">
        <v>76</v>
      </c>
      <c r="T3183" t="s">
        <v>710</v>
      </c>
      <c r="U3183" t="s">
        <v>1144</v>
      </c>
      <c r="V3183" t="s">
        <v>1145</v>
      </c>
      <c r="W3183" t="s">
        <v>1143</v>
      </c>
      <c r="X3183" t="s">
        <v>53</v>
      </c>
      <c r="Y3183" t="s">
        <v>751</v>
      </c>
      <c r="Z3183" t="s">
        <v>116</v>
      </c>
      <c r="AA3183" t="s">
        <v>55</v>
      </c>
      <c r="AB3183" t="s">
        <v>56</v>
      </c>
      <c r="AC3183" t="s">
        <v>45</v>
      </c>
      <c r="AD3183">
        <v>33.5</v>
      </c>
      <c r="AE3183">
        <v>10</v>
      </c>
      <c r="AF3183">
        <v>33.5</v>
      </c>
      <c r="AG3183">
        <v>54</v>
      </c>
      <c r="AH3183">
        <v>1410.41</v>
      </c>
      <c r="AI3183">
        <v>1495.03</v>
      </c>
      <c r="AJ3183">
        <v>76162.14</v>
      </c>
      <c r="AK3183">
        <v>80731.62</v>
      </c>
      <c r="AL3183">
        <v>33.5</v>
      </c>
      <c r="AM3183">
        <v>54</v>
      </c>
      <c r="AN3183">
        <v>1410.41</v>
      </c>
      <c r="AO3183">
        <v>1495.03</v>
      </c>
      <c r="AP3183">
        <v>76162.14</v>
      </c>
      <c r="AQ3183">
        <v>80731.62</v>
      </c>
      <c r="AR3183">
        <v>0</v>
      </c>
      <c r="AS3183" t="s">
        <v>801</v>
      </c>
      <c r="AT3183" t="s">
        <v>193</v>
      </c>
      <c r="AU3183" t="s">
        <v>194</v>
      </c>
    </row>
    <row r="3184" spans="1:47" x14ac:dyDescent="0.25">
      <c r="A3184" t="s">
        <v>1140</v>
      </c>
      <c r="B3184" t="s">
        <v>769</v>
      </c>
      <c r="C3184" t="s">
        <v>309</v>
      </c>
      <c r="D3184" t="s">
        <v>309</v>
      </c>
      <c r="E3184" t="s">
        <v>772</v>
      </c>
      <c r="F3184" t="s">
        <v>1234</v>
      </c>
      <c r="G3184" t="s">
        <v>1234</v>
      </c>
      <c r="H3184" t="s">
        <v>1234</v>
      </c>
      <c r="I3184" t="s">
        <v>52</v>
      </c>
      <c r="J3184" t="s">
        <v>1234</v>
      </c>
      <c r="K3184" t="s">
        <v>1165</v>
      </c>
      <c r="L3184" t="s">
        <v>1234</v>
      </c>
      <c r="M3184" t="s">
        <v>70</v>
      </c>
      <c r="N3184" t="s">
        <v>831</v>
      </c>
      <c r="O3184" t="s">
        <v>1172</v>
      </c>
      <c r="P3184" t="s">
        <v>1234</v>
      </c>
      <c r="Q3184" t="s">
        <v>104</v>
      </c>
      <c r="R3184" t="s">
        <v>105</v>
      </c>
      <c r="S3184" t="s">
        <v>40</v>
      </c>
      <c r="T3184" t="s">
        <v>721</v>
      </c>
      <c r="U3184" t="s">
        <v>1146</v>
      </c>
      <c r="V3184" t="s">
        <v>1147</v>
      </c>
      <c r="W3184" t="s">
        <v>1149</v>
      </c>
      <c r="X3184" t="s">
        <v>41</v>
      </c>
      <c r="Y3184" t="s">
        <v>1234</v>
      </c>
      <c r="Z3184" t="s">
        <v>1234</v>
      </c>
      <c r="AA3184" t="s">
        <v>1234</v>
      </c>
      <c r="AB3184" t="s">
        <v>1234</v>
      </c>
      <c r="AC3184" t="s">
        <v>733</v>
      </c>
      <c r="AD3184">
        <v>2768</v>
      </c>
      <c r="AE3184">
        <v>687</v>
      </c>
      <c r="AF3184">
        <v>0</v>
      </c>
      <c r="AG3184">
        <v>0</v>
      </c>
      <c r="AH3184">
        <v>0</v>
      </c>
      <c r="AI3184">
        <v>0</v>
      </c>
      <c r="AJ3184">
        <v>0</v>
      </c>
      <c r="AK3184">
        <v>0</v>
      </c>
      <c r="AL3184">
        <v>0</v>
      </c>
      <c r="AM3184">
        <v>0</v>
      </c>
      <c r="AN3184">
        <v>0</v>
      </c>
      <c r="AO3184">
        <v>0</v>
      </c>
      <c r="AP3184">
        <v>0</v>
      </c>
      <c r="AQ3184">
        <v>0</v>
      </c>
      <c r="AR3184">
        <v>0</v>
      </c>
      <c r="AS3184" t="s">
        <v>772</v>
      </c>
      <c r="AT3184" t="s">
        <v>1234</v>
      </c>
      <c r="AU3184" t="s">
        <v>1234</v>
      </c>
    </row>
    <row r="3185" spans="1:47" x14ac:dyDescent="0.25">
      <c r="A3185" t="s">
        <v>1140</v>
      </c>
      <c r="B3185" t="s">
        <v>704</v>
      </c>
      <c r="C3185" t="s">
        <v>46</v>
      </c>
      <c r="D3185" t="s">
        <v>46</v>
      </c>
      <c r="E3185" t="s">
        <v>716</v>
      </c>
      <c r="F3185" t="s">
        <v>166</v>
      </c>
      <c r="G3185" t="s">
        <v>797</v>
      </c>
      <c r="H3185" t="s">
        <v>170</v>
      </c>
      <c r="I3185" t="s">
        <v>52</v>
      </c>
      <c r="J3185" t="s">
        <v>168</v>
      </c>
      <c r="K3185" t="s">
        <v>35</v>
      </c>
      <c r="L3185" t="s">
        <v>50</v>
      </c>
      <c r="M3185" t="s">
        <v>52</v>
      </c>
      <c r="N3185" t="s">
        <v>51</v>
      </c>
      <c r="O3185" t="s">
        <v>835</v>
      </c>
      <c r="P3185" t="s">
        <v>52</v>
      </c>
      <c r="Q3185" t="s">
        <v>38</v>
      </c>
      <c r="R3185" t="s">
        <v>39</v>
      </c>
      <c r="S3185" t="s">
        <v>76</v>
      </c>
      <c r="T3185" t="s">
        <v>710</v>
      </c>
      <c r="U3185" t="s">
        <v>1144</v>
      </c>
      <c r="V3185" t="s">
        <v>1145</v>
      </c>
      <c r="W3185" t="s">
        <v>1143</v>
      </c>
      <c r="X3185" t="s">
        <v>53</v>
      </c>
      <c r="Y3185" t="s">
        <v>751</v>
      </c>
      <c r="Z3185" t="s">
        <v>116</v>
      </c>
      <c r="AA3185" t="s">
        <v>55</v>
      </c>
      <c r="AB3185" t="s">
        <v>56</v>
      </c>
      <c r="AC3185" t="s">
        <v>45</v>
      </c>
      <c r="AD3185">
        <v>194</v>
      </c>
      <c r="AE3185">
        <v>52</v>
      </c>
      <c r="AF3185">
        <v>194</v>
      </c>
      <c r="AG3185">
        <v>245</v>
      </c>
      <c r="AH3185">
        <v>1471.04</v>
      </c>
      <c r="AI3185">
        <v>1515.17</v>
      </c>
      <c r="AJ3185">
        <v>360404.8</v>
      </c>
      <c r="AK3185">
        <v>371216.65</v>
      </c>
      <c r="AL3185">
        <v>194</v>
      </c>
      <c r="AM3185">
        <v>184</v>
      </c>
      <c r="AN3185">
        <v>1471.04</v>
      </c>
      <c r="AO3185">
        <v>1515.17</v>
      </c>
      <c r="AP3185">
        <v>270671.35999999999</v>
      </c>
      <c r="AQ3185">
        <v>278791.28000000003</v>
      </c>
      <c r="AR3185">
        <v>-92425.37</v>
      </c>
      <c r="AS3185" t="s">
        <v>716</v>
      </c>
      <c r="AT3185" t="s">
        <v>166</v>
      </c>
      <c r="AU3185" t="s">
        <v>170</v>
      </c>
    </row>
    <row r="3186" spans="1:47" x14ac:dyDescent="0.25">
      <c r="A3186" t="s">
        <v>1140</v>
      </c>
      <c r="B3186" t="s">
        <v>704</v>
      </c>
      <c r="C3186" t="s">
        <v>46</v>
      </c>
      <c r="D3186" t="s">
        <v>46</v>
      </c>
      <c r="E3186" t="s">
        <v>60</v>
      </c>
      <c r="F3186" t="s">
        <v>61</v>
      </c>
      <c r="G3186" t="s">
        <v>851</v>
      </c>
      <c r="H3186" t="s">
        <v>62</v>
      </c>
      <c r="I3186" t="s">
        <v>52</v>
      </c>
      <c r="J3186" t="s">
        <v>63</v>
      </c>
      <c r="K3186" t="s">
        <v>67</v>
      </c>
      <c r="L3186" t="s">
        <v>68</v>
      </c>
      <c r="M3186" t="s">
        <v>52</v>
      </c>
      <c r="N3186" t="s">
        <v>239</v>
      </c>
      <c r="O3186" t="s">
        <v>1017</v>
      </c>
      <c r="P3186" t="s">
        <v>52</v>
      </c>
      <c r="Q3186" t="s">
        <v>38</v>
      </c>
      <c r="R3186" t="s">
        <v>39</v>
      </c>
      <c r="S3186" t="s">
        <v>76</v>
      </c>
      <c r="T3186" t="s">
        <v>710</v>
      </c>
      <c r="U3186" t="s">
        <v>1144</v>
      </c>
      <c r="V3186" t="s">
        <v>1145</v>
      </c>
      <c r="W3186" t="s">
        <v>1149</v>
      </c>
      <c r="X3186" t="s">
        <v>41</v>
      </c>
      <c r="Y3186" t="s">
        <v>711</v>
      </c>
      <c r="Z3186" t="s">
        <v>144</v>
      </c>
      <c r="AA3186" t="s">
        <v>43</v>
      </c>
      <c r="AB3186" t="s">
        <v>44</v>
      </c>
      <c r="AC3186" t="s">
        <v>45</v>
      </c>
      <c r="AD3186">
        <v>6</v>
      </c>
      <c r="AE3186">
        <v>2</v>
      </c>
      <c r="AF3186">
        <v>6</v>
      </c>
      <c r="AG3186">
        <v>6</v>
      </c>
      <c r="AH3186">
        <v>407.73</v>
      </c>
      <c r="AI3186">
        <v>415.88</v>
      </c>
      <c r="AJ3186">
        <v>2446.38</v>
      </c>
      <c r="AK3186">
        <v>2495.2800000000002</v>
      </c>
      <c r="AL3186">
        <v>6</v>
      </c>
      <c r="AM3186">
        <v>6</v>
      </c>
      <c r="AN3186">
        <v>407.73</v>
      </c>
      <c r="AO3186">
        <v>415.88</v>
      </c>
      <c r="AP3186">
        <v>2446.38</v>
      </c>
      <c r="AQ3186">
        <v>2495.2800000000002</v>
      </c>
      <c r="AR3186">
        <v>0</v>
      </c>
      <c r="AS3186" t="s">
        <v>60</v>
      </c>
      <c r="AT3186" t="s">
        <v>61</v>
      </c>
      <c r="AU3186" t="s">
        <v>62</v>
      </c>
    </row>
    <row r="3187" spans="1:47" x14ac:dyDescent="0.25">
      <c r="A3187" t="s">
        <v>1140</v>
      </c>
      <c r="B3187" t="s">
        <v>759</v>
      </c>
      <c r="C3187" t="s">
        <v>235</v>
      </c>
      <c r="D3187" t="s">
        <v>235</v>
      </c>
      <c r="E3187" t="s">
        <v>760</v>
      </c>
      <c r="F3187" t="s">
        <v>110</v>
      </c>
      <c r="G3187" t="s">
        <v>761</v>
      </c>
      <c r="H3187" t="s">
        <v>348</v>
      </c>
      <c r="I3187" t="s">
        <v>52</v>
      </c>
      <c r="J3187" t="s">
        <v>349</v>
      </c>
      <c r="K3187" t="s">
        <v>233</v>
      </c>
      <c r="L3187" t="s">
        <v>234</v>
      </c>
      <c r="M3187" t="s">
        <v>52</v>
      </c>
      <c r="N3187" t="s">
        <v>169</v>
      </c>
      <c r="O3187" t="s">
        <v>762</v>
      </c>
      <c r="P3187" t="s">
        <v>52</v>
      </c>
      <c r="Q3187" t="s">
        <v>38</v>
      </c>
      <c r="R3187" t="s">
        <v>39</v>
      </c>
      <c r="S3187" t="s">
        <v>76</v>
      </c>
      <c r="T3187" t="s">
        <v>710</v>
      </c>
      <c r="U3187" t="s">
        <v>1144</v>
      </c>
      <c r="V3187" t="s">
        <v>1145</v>
      </c>
      <c r="W3187" t="s">
        <v>1156</v>
      </c>
      <c r="X3187" t="s">
        <v>41</v>
      </c>
      <c r="Y3187" t="s">
        <v>711</v>
      </c>
      <c r="Z3187" t="s">
        <v>144</v>
      </c>
      <c r="AA3187" t="s">
        <v>43</v>
      </c>
      <c r="AB3187" t="s">
        <v>44</v>
      </c>
      <c r="AC3187" t="s">
        <v>96</v>
      </c>
      <c r="AD3187">
        <v>3</v>
      </c>
      <c r="AE3187">
        <v>1</v>
      </c>
      <c r="AF3187">
        <v>3</v>
      </c>
      <c r="AG3187">
        <v>0</v>
      </c>
      <c r="AH3187">
        <v>320</v>
      </c>
      <c r="AI3187">
        <v>331.28</v>
      </c>
      <c r="AJ3187">
        <v>0</v>
      </c>
      <c r="AK3187">
        <v>0</v>
      </c>
      <c r="AL3187">
        <v>3</v>
      </c>
      <c r="AM3187">
        <v>0</v>
      </c>
      <c r="AN3187">
        <v>320</v>
      </c>
      <c r="AO3187">
        <v>334.59</v>
      </c>
      <c r="AP3187">
        <v>0</v>
      </c>
      <c r="AQ3187">
        <v>0</v>
      </c>
      <c r="AR3187">
        <v>0</v>
      </c>
      <c r="AS3187" t="s">
        <v>760</v>
      </c>
      <c r="AT3187" t="s">
        <v>110</v>
      </c>
      <c r="AU3187" t="s">
        <v>348</v>
      </c>
    </row>
    <row r="3188" spans="1:47" x14ac:dyDescent="0.25">
      <c r="A3188" t="s">
        <v>1140</v>
      </c>
      <c r="B3188" t="s">
        <v>759</v>
      </c>
      <c r="C3188" t="s">
        <v>235</v>
      </c>
      <c r="D3188" t="s">
        <v>235</v>
      </c>
      <c r="E3188" t="s">
        <v>712</v>
      </c>
      <c r="F3188" t="s">
        <v>146</v>
      </c>
      <c r="G3188" t="s">
        <v>896</v>
      </c>
      <c r="H3188" t="s">
        <v>236</v>
      </c>
      <c r="I3188" t="s">
        <v>52</v>
      </c>
      <c r="J3188" t="s">
        <v>237</v>
      </c>
      <c r="K3188" t="s">
        <v>289</v>
      </c>
      <c r="L3188" t="s">
        <v>290</v>
      </c>
      <c r="M3188" t="s">
        <v>52</v>
      </c>
      <c r="N3188" t="s">
        <v>169</v>
      </c>
      <c r="O3188" t="s">
        <v>762</v>
      </c>
      <c r="P3188" t="s">
        <v>52</v>
      </c>
      <c r="Q3188" t="s">
        <v>104</v>
      </c>
      <c r="R3188" t="s">
        <v>105</v>
      </c>
      <c r="S3188" t="s">
        <v>76</v>
      </c>
      <c r="T3188" t="s">
        <v>710</v>
      </c>
      <c r="U3188" t="s">
        <v>1144</v>
      </c>
      <c r="V3188" t="s">
        <v>1145</v>
      </c>
      <c r="W3188" t="s">
        <v>1149</v>
      </c>
      <c r="X3188" t="s">
        <v>41</v>
      </c>
      <c r="Y3188" t="s">
        <v>732</v>
      </c>
      <c r="Z3188" t="s">
        <v>158</v>
      </c>
      <c r="AA3188" t="s">
        <v>159</v>
      </c>
      <c r="AB3188" t="s">
        <v>160</v>
      </c>
      <c r="AC3188" t="s">
        <v>96</v>
      </c>
      <c r="AD3188">
        <v>9</v>
      </c>
      <c r="AE3188">
        <v>3</v>
      </c>
      <c r="AF3188">
        <v>9</v>
      </c>
      <c r="AG3188">
        <v>0</v>
      </c>
      <c r="AH3188">
        <v>250</v>
      </c>
      <c r="AI3188">
        <v>258.81</v>
      </c>
      <c r="AJ3188">
        <v>0</v>
      </c>
      <c r="AK3188">
        <v>0</v>
      </c>
      <c r="AL3188">
        <v>9</v>
      </c>
      <c r="AM3188">
        <v>0</v>
      </c>
      <c r="AN3188">
        <v>250</v>
      </c>
      <c r="AO3188">
        <v>261.39999999999998</v>
      </c>
      <c r="AP3188">
        <v>0</v>
      </c>
      <c r="AQ3188">
        <v>0</v>
      </c>
      <c r="AR3188">
        <v>0</v>
      </c>
      <c r="AS3188" t="s">
        <v>712</v>
      </c>
      <c r="AT3188" t="s">
        <v>146</v>
      </c>
      <c r="AU3188" t="s">
        <v>236</v>
      </c>
    </row>
    <row r="3189" spans="1:47" x14ac:dyDescent="0.25">
      <c r="A3189" t="s">
        <v>1140</v>
      </c>
      <c r="B3189" t="s">
        <v>883</v>
      </c>
      <c r="C3189" t="s">
        <v>315</v>
      </c>
      <c r="D3189" t="s">
        <v>315</v>
      </c>
      <c r="E3189" t="s">
        <v>885</v>
      </c>
      <c r="F3189" t="s">
        <v>321</v>
      </c>
      <c r="G3189" t="s">
        <v>886</v>
      </c>
      <c r="H3189" t="s">
        <v>322</v>
      </c>
      <c r="I3189" t="s">
        <v>52</v>
      </c>
      <c r="J3189" t="s">
        <v>323</v>
      </c>
      <c r="K3189" t="s">
        <v>118</v>
      </c>
      <c r="L3189" t="s">
        <v>119</v>
      </c>
      <c r="M3189" t="s">
        <v>52</v>
      </c>
      <c r="N3189" t="s">
        <v>164</v>
      </c>
      <c r="O3189" t="s">
        <v>765</v>
      </c>
      <c r="P3189" t="s">
        <v>70</v>
      </c>
      <c r="Q3189" t="s">
        <v>104</v>
      </c>
      <c r="R3189" t="s">
        <v>105</v>
      </c>
      <c r="S3189" t="s">
        <v>76</v>
      </c>
      <c r="T3189" t="s">
        <v>710</v>
      </c>
      <c r="U3189" t="s">
        <v>1144</v>
      </c>
      <c r="V3189" t="s">
        <v>1145</v>
      </c>
      <c r="W3189" t="s">
        <v>1149</v>
      </c>
      <c r="X3189" t="s">
        <v>41</v>
      </c>
      <c r="Y3189" t="s">
        <v>732</v>
      </c>
      <c r="Z3189" t="s">
        <v>158</v>
      </c>
      <c r="AA3189" t="s">
        <v>159</v>
      </c>
      <c r="AB3189" t="s">
        <v>160</v>
      </c>
      <c r="AC3189" t="s">
        <v>45</v>
      </c>
      <c r="AD3189">
        <v>39</v>
      </c>
      <c r="AE3189">
        <v>12</v>
      </c>
      <c r="AF3189">
        <v>39</v>
      </c>
      <c r="AG3189">
        <v>39</v>
      </c>
      <c r="AH3189">
        <v>229.84</v>
      </c>
      <c r="AI3189">
        <v>235.59</v>
      </c>
      <c r="AJ3189">
        <v>8963.76</v>
      </c>
      <c r="AK3189">
        <v>9188.01</v>
      </c>
      <c r="AL3189">
        <v>39</v>
      </c>
      <c r="AM3189">
        <v>39</v>
      </c>
      <c r="AN3189">
        <v>229.84</v>
      </c>
      <c r="AO3189">
        <v>235.59</v>
      </c>
      <c r="AP3189">
        <v>8963.76</v>
      </c>
      <c r="AQ3189">
        <v>9188.01</v>
      </c>
      <c r="AR3189">
        <v>0</v>
      </c>
      <c r="AS3189" t="s">
        <v>885</v>
      </c>
      <c r="AT3189" t="s">
        <v>321</v>
      </c>
      <c r="AU3189" t="s">
        <v>322</v>
      </c>
    </row>
    <row r="3190" spans="1:47" x14ac:dyDescent="0.25">
      <c r="A3190" t="s">
        <v>1140</v>
      </c>
      <c r="B3190" t="s">
        <v>769</v>
      </c>
      <c r="C3190" t="s">
        <v>309</v>
      </c>
      <c r="D3190" t="s">
        <v>309</v>
      </c>
      <c r="E3190" t="s">
        <v>772</v>
      </c>
      <c r="F3190" t="s">
        <v>312</v>
      </c>
      <c r="G3190" t="s">
        <v>776</v>
      </c>
      <c r="H3190" t="s">
        <v>198</v>
      </c>
      <c r="I3190" t="s">
        <v>52</v>
      </c>
      <c r="J3190" t="s">
        <v>281</v>
      </c>
      <c r="K3190" t="s">
        <v>118</v>
      </c>
      <c r="L3190" t="s">
        <v>119</v>
      </c>
      <c r="M3190" t="s">
        <v>52</v>
      </c>
      <c r="N3190" t="s">
        <v>164</v>
      </c>
      <c r="O3190" t="s">
        <v>765</v>
      </c>
      <c r="P3190" t="s">
        <v>70</v>
      </c>
      <c r="Q3190" t="s">
        <v>104</v>
      </c>
      <c r="R3190" t="s">
        <v>105</v>
      </c>
      <c r="S3190" t="s">
        <v>76</v>
      </c>
      <c r="T3190" t="s">
        <v>710</v>
      </c>
      <c r="U3190" t="s">
        <v>1144</v>
      </c>
      <c r="V3190" t="s">
        <v>1145</v>
      </c>
      <c r="W3190" t="s">
        <v>1149</v>
      </c>
      <c r="X3190" t="s">
        <v>41</v>
      </c>
      <c r="Y3190" t="s">
        <v>732</v>
      </c>
      <c r="Z3190" t="s">
        <v>158</v>
      </c>
      <c r="AA3190" t="s">
        <v>159</v>
      </c>
      <c r="AB3190" t="s">
        <v>160</v>
      </c>
      <c r="AC3190" t="s">
        <v>45</v>
      </c>
      <c r="AD3190">
        <v>265</v>
      </c>
      <c r="AE3190">
        <v>53</v>
      </c>
      <c r="AF3190">
        <v>265</v>
      </c>
      <c r="AG3190">
        <v>265</v>
      </c>
      <c r="AH3190">
        <v>229.84</v>
      </c>
      <c r="AI3190">
        <v>235.59</v>
      </c>
      <c r="AJ3190">
        <v>60907.6</v>
      </c>
      <c r="AK3190">
        <v>62431.35</v>
      </c>
      <c r="AL3190">
        <v>265</v>
      </c>
      <c r="AM3190">
        <v>265</v>
      </c>
      <c r="AN3190">
        <v>229.84</v>
      </c>
      <c r="AO3190">
        <v>235.59</v>
      </c>
      <c r="AP3190">
        <v>60907.6</v>
      </c>
      <c r="AQ3190">
        <v>62431.35</v>
      </c>
      <c r="AR3190">
        <v>0</v>
      </c>
      <c r="AS3190" t="s">
        <v>772</v>
      </c>
      <c r="AT3190" t="s">
        <v>312</v>
      </c>
      <c r="AU3190" t="s">
        <v>198</v>
      </c>
    </row>
    <row r="3191" spans="1:47" x14ac:dyDescent="0.25">
      <c r="A3191" t="s">
        <v>1140</v>
      </c>
      <c r="B3191" t="s">
        <v>883</v>
      </c>
      <c r="C3191" t="s">
        <v>315</v>
      </c>
      <c r="D3191" t="s">
        <v>315</v>
      </c>
      <c r="E3191" t="s">
        <v>926</v>
      </c>
      <c r="F3191" t="s">
        <v>274</v>
      </c>
      <c r="G3191" t="s">
        <v>1021</v>
      </c>
      <c r="H3191" t="s">
        <v>341</v>
      </c>
      <c r="I3191" t="s">
        <v>52</v>
      </c>
      <c r="J3191" t="s">
        <v>276</v>
      </c>
      <c r="K3191" t="s">
        <v>118</v>
      </c>
      <c r="L3191" t="s">
        <v>119</v>
      </c>
      <c r="M3191" t="s">
        <v>52</v>
      </c>
      <c r="N3191" t="s">
        <v>164</v>
      </c>
      <c r="O3191" t="s">
        <v>765</v>
      </c>
      <c r="P3191" t="s">
        <v>70</v>
      </c>
      <c r="Q3191" t="s">
        <v>104</v>
      </c>
      <c r="R3191" t="s">
        <v>105</v>
      </c>
      <c r="S3191" t="s">
        <v>76</v>
      </c>
      <c r="T3191" t="s">
        <v>710</v>
      </c>
      <c r="U3191" t="s">
        <v>1144</v>
      </c>
      <c r="V3191" t="s">
        <v>1145</v>
      </c>
      <c r="W3191" t="s">
        <v>1156</v>
      </c>
      <c r="X3191" t="s">
        <v>41</v>
      </c>
      <c r="Y3191" t="s">
        <v>732</v>
      </c>
      <c r="Z3191" t="s">
        <v>158</v>
      </c>
      <c r="AA3191" t="s">
        <v>159</v>
      </c>
      <c r="AB3191" t="s">
        <v>160</v>
      </c>
      <c r="AC3191" t="s">
        <v>45</v>
      </c>
      <c r="AD3191">
        <v>42</v>
      </c>
      <c r="AE3191">
        <v>10</v>
      </c>
      <c r="AF3191">
        <v>42</v>
      </c>
      <c r="AG3191">
        <v>42</v>
      </c>
      <c r="AH3191">
        <v>229.84</v>
      </c>
      <c r="AI3191">
        <v>235.59</v>
      </c>
      <c r="AJ3191">
        <v>9653.2800000000007</v>
      </c>
      <c r="AK3191">
        <v>9894.7800000000007</v>
      </c>
      <c r="AL3191">
        <v>42</v>
      </c>
      <c r="AM3191">
        <v>42</v>
      </c>
      <c r="AN3191">
        <v>229.84</v>
      </c>
      <c r="AO3191">
        <v>235.59</v>
      </c>
      <c r="AP3191">
        <v>9653.2800000000007</v>
      </c>
      <c r="AQ3191">
        <v>9894.7800000000007</v>
      </c>
      <c r="AR3191">
        <v>0</v>
      </c>
      <c r="AS3191" t="s">
        <v>926</v>
      </c>
      <c r="AT3191" t="s">
        <v>274</v>
      </c>
      <c r="AU3191" t="s">
        <v>341</v>
      </c>
    </row>
    <row r="3192" spans="1:47" x14ac:dyDescent="0.25">
      <c r="A3192" t="s">
        <v>1140</v>
      </c>
      <c r="B3192" t="s">
        <v>878</v>
      </c>
      <c r="C3192" t="s">
        <v>434</v>
      </c>
      <c r="D3192" t="s">
        <v>434</v>
      </c>
      <c r="E3192" t="s">
        <v>817</v>
      </c>
      <c r="F3192" t="s">
        <v>89</v>
      </c>
      <c r="G3192" t="s">
        <v>1052</v>
      </c>
      <c r="H3192" t="s">
        <v>501</v>
      </c>
      <c r="I3192" t="s">
        <v>52</v>
      </c>
      <c r="J3192" t="s">
        <v>254</v>
      </c>
      <c r="K3192" t="s">
        <v>118</v>
      </c>
      <c r="L3192" t="s">
        <v>119</v>
      </c>
      <c r="M3192" t="s">
        <v>52</v>
      </c>
      <c r="N3192" t="s">
        <v>238</v>
      </c>
      <c r="O3192" t="s">
        <v>785</v>
      </c>
      <c r="P3192" t="s">
        <v>52</v>
      </c>
      <c r="Q3192" t="s">
        <v>104</v>
      </c>
      <c r="R3192" t="s">
        <v>105</v>
      </c>
      <c r="S3192" t="s">
        <v>76</v>
      </c>
      <c r="T3192" t="s">
        <v>710</v>
      </c>
      <c r="U3192" t="s">
        <v>1144</v>
      </c>
      <c r="V3192" t="s">
        <v>1145</v>
      </c>
      <c r="W3192" t="s">
        <v>1149</v>
      </c>
      <c r="X3192" t="s">
        <v>41</v>
      </c>
      <c r="Y3192" t="s">
        <v>732</v>
      </c>
      <c r="Z3192" t="s">
        <v>158</v>
      </c>
      <c r="AA3192" t="s">
        <v>159</v>
      </c>
      <c r="AB3192" t="s">
        <v>160</v>
      </c>
      <c r="AC3192" t="s">
        <v>45</v>
      </c>
      <c r="AD3192">
        <v>4233</v>
      </c>
      <c r="AE3192">
        <v>985</v>
      </c>
      <c r="AF3192">
        <v>4233</v>
      </c>
      <c r="AG3192">
        <v>4233</v>
      </c>
      <c r="AH3192">
        <v>229.67</v>
      </c>
      <c r="AI3192">
        <v>237.77</v>
      </c>
      <c r="AJ3192">
        <v>972193.11</v>
      </c>
      <c r="AK3192">
        <v>1006480.41</v>
      </c>
      <c r="AL3192">
        <v>4233</v>
      </c>
      <c r="AM3192">
        <v>4233</v>
      </c>
      <c r="AN3192">
        <v>229.67</v>
      </c>
      <c r="AO3192">
        <v>240.14</v>
      </c>
      <c r="AP3192">
        <v>972193.11</v>
      </c>
      <c r="AQ3192">
        <v>1016512.62</v>
      </c>
      <c r="AR3192">
        <v>10032.209999999999</v>
      </c>
      <c r="AS3192" t="s">
        <v>817</v>
      </c>
      <c r="AT3192" t="s">
        <v>89</v>
      </c>
      <c r="AU3192" t="s">
        <v>501</v>
      </c>
    </row>
    <row r="3193" spans="1:47" x14ac:dyDescent="0.25">
      <c r="A3193" t="s">
        <v>1140</v>
      </c>
      <c r="B3193" t="s">
        <v>759</v>
      </c>
      <c r="C3193" t="s">
        <v>235</v>
      </c>
      <c r="D3193" t="s">
        <v>235</v>
      </c>
      <c r="E3193" t="s">
        <v>752</v>
      </c>
      <c r="F3193" t="s">
        <v>251</v>
      </c>
      <c r="G3193" t="s">
        <v>782</v>
      </c>
      <c r="H3193" t="s">
        <v>353</v>
      </c>
      <c r="I3193" t="s">
        <v>52</v>
      </c>
      <c r="J3193" t="s">
        <v>354</v>
      </c>
      <c r="K3193" t="s">
        <v>118</v>
      </c>
      <c r="L3193" t="s">
        <v>119</v>
      </c>
      <c r="M3193" t="s">
        <v>52</v>
      </c>
      <c r="N3193" t="s">
        <v>169</v>
      </c>
      <c r="O3193" t="s">
        <v>762</v>
      </c>
      <c r="P3193" t="s">
        <v>52</v>
      </c>
      <c r="Q3193" t="s">
        <v>104</v>
      </c>
      <c r="R3193" t="s">
        <v>105</v>
      </c>
      <c r="S3193" t="s">
        <v>76</v>
      </c>
      <c r="T3193" t="s">
        <v>710</v>
      </c>
      <c r="U3193" t="s">
        <v>1144</v>
      </c>
      <c r="V3193" t="s">
        <v>1145</v>
      </c>
      <c r="W3193" t="s">
        <v>1143</v>
      </c>
      <c r="X3193" t="s">
        <v>53</v>
      </c>
      <c r="Y3193" t="s">
        <v>719</v>
      </c>
      <c r="Z3193" t="s">
        <v>121</v>
      </c>
      <c r="AA3193" t="s">
        <v>122</v>
      </c>
      <c r="AB3193" t="s">
        <v>123</v>
      </c>
      <c r="AC3193" t="s">
        <v>96</v>
      </c>
      <c r="AD3193">
        <v>39</v>
      </c>
      <c r="AE3193">
        <v>10</v>
      </c>
      <c r="AF3193">
        <v>39</v>
      </c>
      <c r="AG3193">
        <v>0</v>
      </c>
      <c r="AH3193">
        <v>379.28</v>
      </c>
      <c r="AI3193">
        <v>392.65</v>
      </c>
      <c r="AJ3193">
        <v>0</v>
      </c>
      <c r="AK3193">
        <v>0</v>
      </c>
      <c r="AL3193">
        <v>39</v>
      </c>
      <c r="AM3193">
        <v>0</v>
      </c>
      <c r="AN3193">
        <v>379.28</v>
      </c>
      <c r="AO3193">
        <v>396.58</v>
      </c>
      <c r="AP3193">
        <v>0</v>
      </c>
      <c r="AQ3193">
        <v>0</v>
      </c>
      <c r="AR3193">
        <v>0</v>
      </c>
      <c r="AS3193" t="s">
        <v>752</v>
      </c>
      <c r="AT3193" t="s">
        <v>251</v>
      </c>
      <c r="AU3193" t="s">
        <v>353</v>
      </c>
    </row>
    <row r="3194" spans="1:47" x14ac:dyDescent="0.25">
      <c r="A3194" t="s">
        <v>1140</v>
      </c>
      <c r="B3194" t="s">
        <v>704</v>
      </c>
      <c r="C3194" t="s">
        <v>46</v>
      </c>
      <c r="D3194" t="s">
        <v>46</v>
      </c>
      <c r="E3194" t="s">
        <v>738</v>
      </c>
      <c r="F3194" t="s">
        <v>1234</v>
      </c>
      <c r="G3194" t="s">
        <v>1234</v>
      </c>
      <c r="H3194" t="s">
        <v>1234</v>
      </c>
      <c r="I3194" t="s">
        <v>52</v>
      </c>
      <c r="J3194" t="s">
        <v>1234</v>
      </c>
      <c r="K3194" t="s">
        <v>1165</v>
      </c>
      <c r="L3194" t="s">
        <v>1234</v>
      </c>
      <c r="M3194" t="s">
        <v>70</v>
      </c>
      <c r="N3194" t="s">
        <v>831</v>
      </c>
      <c r="O3194" t="s">
        <v>1172</v>
      </c>
      <c r="P3194" t="s">
        <v>1234</v>
      </c>
      <c r="Q3194" t="s">
        <v>38</v>
      </c>
      <c r="R3194" t="s">
        <v>39</v>
      </c>
      <c r="S3194" t="s">
        <v>115</v>
      </c>
      <c r="T3194" t="s">
        <v>724</v>
      </c>
      <c r="U3194" t="s">
        <v>1148</v>
      </c>
      <c r="V3194" t="s">
        <v>77</v>
      </c>
      <c r="W3194" t="s">
        <v>1143</v>
      </c>
      <c r="X3194" t="s">
        <v>53</v>
      </c>
      <c r="Y3194" t="s">
        <v>1234</v>
      </c>
      <c r="Z3194" t="s">
        <v>1234</v>
      </c>
      <c r="AA3194" t="s">
        <v>1234</v>
      </c>
      <c r="AB3194" t="s">
        <v>1234</v>
      </c>
      <c r="AC3194" t="s">
        <v>733</v>
      </c>
      <c r="AD3194">
        <v>13</v>
      </c>
      <c r="AE3194">
        <v>26</v>
      </c>
      <c r="AF3194">
        <v>0</v>
      </c>
      <c r="AG3194">
        <v>0</v>
      </c>
      <c r="AH3194">
        <v>0</v>
      </c>
      <c r="AI3194">
        <v>0</v>
      </c>
      <c r="AJ3194">
        <v>0</v>
      </c>
      <c r="AK3194">
        <v>0</v>
      </c>
      <c r="AL3194">
        <v>0</v>
      </c>
      <c r="AM3194">
        <v>0</v>
      </c>
      <c r="AN3194">
        <v>0</v>
      </c>
      <c r="AO3194">
        <v>0</v>
      </c>
      <c r="AP3194">
        <v>0</v>
      </c>
      <c r="AQ3194">
        <v>0</v>
      </c>
      <c r="AR3194">
        <v>0</v>
      </c>
      <c r="AS3194" t="s">
        <v>738</v>
      </c>
      <c r="AT3194" t="s">
        <v>1234</v>
      </c>
      <c r="AU3194" t="s">
        <v>1234</v>
      </c>
    </row>
    <row r="3195" spans="1:47" x14ac:dyDescent="0.25">
      <c r="A3195" t="s">
        <v>1140</v>
      </c>
      <c r="B3195" t="s">
        <v>704</v>
      </c>
      <c r="C3195" t="s">
        <v>46</v>
      </c>
      <c r="D3195" t="s">
        <v>46</v>
      </c>
      <c r="E3195" t="s">
        <v>716</v>
      </c>
      <c r="F3195" t="s">
        <v>166</v>
      </c>
      <c r="G3195" t="s">
        <v>797</v>
      </c>
      <c r="H3195" t="s">
        <v>170</v>
      </c>
      <c r="I3195" t="s">
        <v>52</v>
      </c>
      <c r="J3195" t="s">
        <v>168</v>
      </c>
      <c r="K3195" t="s">
        <v>35</v>
      </c>
      <c r="L3195" t="s">
        <v>50</v>
      </c>
      <c r="M3195" t="s">
        <v>52</v>
      </c>
      <c r="N3195" t="s">
        <v>201</v>
      </c>
      <c r="O3195" t="s">
        <v>749</v>
      </c>
      <c r="P3195" t="s">
        <v>52</v>
      </c>
      <c r="Q3195" t="s">
        <v>38</v>
      </c>
      <c r="R3195" t="s">
        <v>39</v>
      </c>
      <c r="S3195" t="s">
        <v>115</v>
      </c>
      <c r="T3195" t="s">
        <v>724</v>
      </c>
      <c r="U3195" t="s">
        <v>1148</v>
      </c>
      <c r="V3195" t="s">
        <v>77</v>
      </c>
      <c r="W3195" t="s">
        <v>1143</v>
      </c>
      <c r="X3195" t="s">
        <v>53</v>
      </c>
      <c r="Y3195" t="s">
        <v>751</v>
      </c>
      <c r="Z3195" t="s">
        <v>116</v>
      </c>
      <c r="AA3195" t="s">
        <v>55</v>
      </c>
      <c r="AB3195" t="s">
        <v>56</v>
      </c>
      <c r="AC3195" t="s">
        <v>45</v>
      </c>
      <c r="AD3195">
        <v>150</v>
      </c>
      <c r="AE3195">
        <v>42</v>
      </c>
      <c r="AF3195">
        <v>150</v>
      </c>
      <c r="AG3195">
        <v>150</v>
      </c>
      <c r="AH3195">
        <v>520.32000000000005</v>
      </c>
      <c r="AI3195">
        <v>535.92999999999995</v>
      </c>
      <c r="AJ3195">
        <v>78048</v>
      </c>
      <c r="AK3195">
        <v>80389.5</v>
      </c>
      <c r="AL3195">
        <v>150</v>
      </c>
      <c r="AM3195">
        <v>140</v>
      </c>
      <c r="AN3195">
        <v>520.32000000000005</v>
      </c>
      <c r="AO3195">
        <v>535.92999999999995</v>
      </c>
      <c r="AP3195">
        <v>72844.800000000003</v>
      </c>
      <c r="AQ3195">
        <v>75030.2</v>
      </c>
      <c r="AR3195">
        <v>-5359.3</v>
      </c>
      <c r="AS3195" t="s">
        <v>716</v>
      </c>
      <c r="AT3195" t="s">
        <v>166</v>
      </c>
      <c r="AU3195" t="s">
        <v>170</v>
      </c>
    </row>
    <row r="3196" spans="1:47" x14ac:dyDescent="0.25">
      <c r="A3196" t="s">
        <v>1140</v>
      </c>
      <c r="B3196" t="s">
        <v>777</v>
      </c>
      <c r="C3196" t="s">
        <v>165</v>
      </c>
      <c r="D3196" t="s">
        <v>165</v>
      </c>
      <c r="E3196" t="s">
        <v>778</v>
      </c>
      <c r="F3196" t="s">
        <v>491</v>
      </c>
      <c r="G3196" t="s">
        <v>945</v>
      </c>
      <c r="H3196" t="s">
        <v>492</v>
      </c>
      <c r="I3196" t="s">
        <v>52</v>
      </c>
      <c r="J3196" t="s">
        <v>493</v>
      </c>
      <c r="K3196" t="s">
        <v>346</v>
      </c>
      <c r="L3196" t="s">
        <v>347</v>
      </c>
      <c r="M3196" t="s">
        <v>52</v>
      </c>
      <c r="N3196" t="s">
        <v>334</v>
      </c>
      <c r="O3196" t="s">
        <v>1037</v>
      </c>
      <c r="P3196" t="s">
        <v>52</v>
      </c>
      <c r="Q3196" t="s">
        <v>38</v>
      </c>
      <c r="R3196" t="s">
        <v>39</v>
      </c>
      <c r="S3196" t="s">
        <v>115</v>
      </c>
      <c r="T3196" t="s">
        <v>724</v>
      </c>
      <c r="U3196" t="s">
        <v>1148</v>
      </c>
      <c r="V3196" t="s">
        <v>77</v>
      </c>
      <c r="W3196" t="s">
        <v>1143</v>
      </c>
      <c r="X3196" t="s">
        <v>53</v>
      </c>
      <c r="Y3196" t="s">
        <v>751</v>
      </c>
      <c r="Z3196" t="s">
        <v>116</v>
      </c>
      <c r="AA3196" t="s">
        <v>55</v>
      </c>
      <c r="AB3196" t="s">
        <v>56</v>
      </c>
      <c r="AC3196" t="s">
        <v>45</v>
      </c>
      <c r="AD3196">
        <v>6</v>
      </c>
      <c r="AE3196">
        <v>2</v>
      </c>
      <c r="AF3196">
        <v>6</v>
      </c>
      <c r="AG3196">
        <v>6</v>
      </c>
      <c r="AH3196">
        <v>1019.8</v>
      </c>
      <c r="AI3196">
        <v>1019.8</v>
      </c>
      <c r="AJ3196">
        <v>6118.8</v>
      </c>
      <c r="AK3196">
        <v>6118.8</v>
      </c>
      <c r="AL3196">
        <v>6</v>
      </c>
      <c r="AM3196">
        <v>6</v>
      </c>
      <c r="AN3196">
        <v>1019.8</v>
      </c>
      <c r="AO3196">
        <v>1019.8</v>
      </c>
      <c r="AP3196">
        <v>6118.8</v>
      </c>
      <c r="AQ3196">
        <v>6118.8</v>
      </c>
      <c r="AR3196">
        <v>0</v>
      </c>
      <c r="AS3196" t="s">
        <v>778</v>
      </c>
      <c r="AT3196" t="s">
        <v>491</v>
      </c>
      <c r="AU3196" t="s">
        <v>492</v>
      </c>
    </row>
    <row r="3197" spans="1:47" x14ac:dyDescent="0.25">
      <c r="A3197" t="s">
        <v>1140</v>
      </c>
      <c r="B3197" t="s">
        <v>878</v>
      </c>
      <c r="C3197" t="s">
        <v>434</v>
      </c>
      <c r="D3197" t="s">
        <v>434</v>
      </c>
      <c r="E3197" t="s">
        <v>817</v>
      </c>
      <c r="F3197" t="s">
        <v>89</v>
      </c>
      <c r="G3197" t="s">
        <v>1052</v>
      </c>
      <c r="H3197" t="s">
        <v>501</v>
      </c>
      <c r="I3197" t="s">
        <v>52</v>
      </c>
      <c r="J3197" t="s">
        <v>254</v>
      </c>
      <c r="K3197" t="s">
        <v>289</v>
      </c>
      <c r="L3197" t="s">
        <v>290</v>
      </c>
      <c r="M3197" t="s">
        <v>52</v>
      </c>
      <c r="N3197" t="s">
        <v>169</v>
      </c>
      <c r="O3197" t="s">
        <v>762</v>
      </c>
      <c r="P3197" t="s">
        <v>52</v>
      </c>
      <c r="Q3197" t="s">
        <v>104</v>
      </c>
      <c r="R3197" t="s">
        <v>105</v>
      </c>
      <c r="S3197" t="s">
        <v>76</v>
      </c>
      <c r="T3197" t="s">
        <v>710</v>
      </c>
      <c r="U3197" t="s">
        <v>1144</v>
      </c>
      <c r="V3197" t="s">
        <v>1145</v>
      </c>
      <c r="W3197" t="s">
        <v>1149</v>
      </c>
      <c r="X3197" t="s">
        <v>41</v>
      </c>
      <c r="Y3197" t="s">
        <v>732</v>
      </c>
      <c r="Z3197" t="s">
        <v>158</v>
      </c>
      <c r="AA3197" t="s">
        <v>159</v>
      </c>
      <c r="AB3197" t="s">
        <v>160</v>
      </c>
      <c r="AC3197" t="s">
        <v>96</v>
      </c>
      <c r="AD3197">
        <v>12</v>
      </c>
      <c r="AE3197">
        <v>4</v>
      </c>
      <c r="AF3197">
        <v>12</v>
      </c>
      <c r="AG3197">
        <v>12</v>
      </c>
      <c r="AH3197">
        <v>250</v>
      </c>
      <c r="AI3197">
        <v>258.81</v>
      </c>
      <c r="AJ3197">
        <v>3000</v>
      </c>
      <c r="AK3197">
        <v>3105.72</v>
      </c>
      <c r="AL3197">
        <v>12</v>
      </c>
      <c r="AM3197">
        <v>12</v>
      </c>
      <c r="AN3197">
        <v>250</v>
      </c>
      <c r="AO3197">
        <v>261.39999999999998</v>
      </c>
      <c r="AP3197">
        <v>3000</v>
      </c>
      <c r="AQ3197">
        <v>3136.8</v>
      </c>
      <c r="AR3197">
        <v>31.08</v>
      </c>
      <c r="AS3197" t="s">
        <v>817</v>
      </c>
      <c r="AT3197" t="s">
        <v>89</v>
      </c>
      <c r="AU3197" t="s">
        <v>501</v>
      </c>
    </row>
    <row r="3198" spans="1:47" x14ac:dyDescent="0.25">
      <c r="A3198" t="s">
        <v>1140</v>
      </c>
      <c r="B3198" t="s">
        <v>769</v>
      </c>
      <c r="C3198" t="s">
        <v>309</v>
      </c>
      <c r="D3198" t="s">
        <v>309</v>
      </c>
      <c r="E3198" t="s">
        <v>772</v>
      </c>
      <c r="F3198" t="s">
        <v>312</v>
      </c>
      <c r="G3198" t="s">
        <v>776</v>
      </c>
      <c r="H3198" t="s">
        <v>198</v>
      </c>
      <c r="I3198" t="s">
        <v>52</v>
      </c>
      <c r="J3198" t="s">
        <v>281</v>
      </c>
      <c r="K3198" t="s">
        <v>118</v>
      </c>
      <c r="L3198" t="s">
        <v>119</v>
      </c>
      <c r="M3198" t="s">
        <v>52</v>
      </c>
      <c r="N3198" t="s">
        <v>120</v>
      </c>
      <c r="O3198" t="s">
        <v>949</v>
      </c>
      <c r="P3198" t="s">
        <v>52</v>
      </c>
      <c r="Q3198" t="s">
        <v>104</v>
      </c>
      <c r="R3198" t="s">
        <v>105</v>
      </c>
      <c r="S3198" t="s">
        <v>76</v>
      </c>
      <c r="T3198" t="s">
        <v>710</v>
      </c>
      <c r="U3198" t="s">
        <v>1144</v>
      </c>
      <c r="V3198" t="s">
        <v>1145</v>
      </c>
      <c r="W3198" t="s">
        <v>1143</v>
      </c>
      <c r="X3198" t="s">
        <v>53</v>
      </c>
      <c r="Y3198" t="s">
        <v>719</v>
      </c>
      <c r="Z3198" t="s">
        <v>121</v>
      </c>
      <c r="AA3198" t="s">
        <v>122</v>
      </c>
      <c r="AB3198" t="s">
        <v>123</v>
      </c>
      <c r="AC3198" t="s">
        <v>45</v>
      </c>
      <c r="AD3198">
        <v>97</v>
      </c>
      <c r="AE3198">
        <v>27</v>
      </c>
      <c r="AF3198">
        <v>97</v>
      </c>
      <c r="AG3198">
        <v>97</v>
      </c>
      <c r="AH3198">
        <v>644.86</v>
      </c>
      <c r="AI3198">
        <v>670.85</v>
      </c>
      <c r="AJ3198">
        <v>62551.42</v>
      </c>
      <c r="AK3198">
        <v>65072.45</v>
      </c>
      <c r="AL3198">
        <v>97</v>
      </c>
      <c r="AM3198">
        <v>97</v>
      </c>
      <c r="AN3198">
        <v>644.86</v>
      </c>
      <c r="AO3198">
        <v>677.56</v>
      </c>
      <c r="AP3198">
        <v>62551.42</v>
      </c>
      <c r="AQ3198">
        <v>65723.320000000007</v>
      </c>
      <c r="AR3198">
        <v>650.87</v>
      </c>
      <c r="AS3198" t="s">
        <v>772</v>
      </c>
      <c r="AT3198" t="s">
        <v>312</v>
      </c>
      <c r="AU3198" t="s">
        <v>198</v>
      </c>
    </row>
    <row r="3199" spans="1:47" x14ac:dyDescent="0.25">
      <c r="A3199" t="s">
        <v>1140</v>
      </c>
      <c r="B3199" t="s">
        <v>704</v>
      </c>
      <c r="C3199" t="s">
        <v>46</v>
      </c>
      <c r="D3199" t="s">
        <v>46</v>
      </c>
      <c r="E3199" t="s">
        <v>60</v>
      </c>
      <c r="F3199" t="s">
        <v>61</v>
      </c>
      <c r="G3199" t="s">
        <v>851</v>
      </c>
      <c r="H3199" t="s">
        <v>62</v>
      </c>
      <c r="I3199" t="s">
        <v>52</v>
      </c>
      <c r="J3199" t="s">
        <v>63</v>
      </c>
      <c r="K3199" t="s">
        <v>35</v>
      </c>
      <c r="L3199" t="s">
        <v>50</v>
      </c>
      <c r="M3199" t="s">
        <v>52</v>
      </c>
      <c r="N3199" t="s">
        <v>174</v>
      </c>
      <c r="O3199" t="s">
        <v>794</v>
      </c>
      <c r="P3199" t="s">
        <v>52</v>
      </c>
      <c r="Q3199" t="s">
        <v>38</v>
      </c>
      <c r="R3199" t="s">
        <v>39</v>
      </c>
      <c r="S3199" t="s">
        <v>76</v>
      </c>
      <c r="T3199" t="s">
        <v>710</v>
      </c>
      <c r="U3199" t="s">
        <v>1144</v>
      </c>
      <c r="V3199" t="s">
        <v>1145</v>
      </c>
      <c r="W3199" t="s">
        <v>1149</v>
      </c>
      <c r="X3199" t="s">
        <v>41</v>
      </c>
      <c r="Y3199" t="s">
        <v>711</v>
      </c>
      <c r="Z3199" t="s">
        <v>144</v>
      </c>
      <c r="AA3199" t="s">
        <v>43</v>
      </c>
      <c r="AB3199" t="s">
        <v>44</v>
      </c>
      <c r="AC3199" t="s">
        <v>45</v>
      </c>
      <c r="AD3199">
        <v>6</v>
      </c>
      <c r="AE3199">
        <v>1</v>
      </c>
      <c r="AF3199">
        <v>6</v>
      </c>
      <c r="AG3199">
        <v>6</v>
      </c>
      <c r="AH3199">
        <v>424.95</v>
      </c>
      <c r="AI3199">
        <v>437.7</v>
      </c>
      <c r="AJ3199">
        <v>2549.6999999999998</v>
      </c>
      <c r="AK3199">
        <v>2626.2</v>
      </c>
      <c r="AL3199">
        <v>6</v>
      </c>
      <c r="AM3199">
        <v>6</v>
      </c>
      <c r="AN3199">
        <v>424.95</v>
      </c>
      <c r="AO3199">
        <v>437.7</v>
      </c>
      <c r="AP3199">
        <v>2549.6999999999998</v>
      </c>
      <c r="AQ3199">
        <v>2626.2</v>
      </c>
      <c r="AR3199">
        <v>0</v>
      </c>
      <c r="AS3199" t="s">
        <v>60</v>
      </c>
      <c r="AT3199" t="s">
        <v>61</v>
      </c>
      <c r="AU3199" t="s">
        <v>62</v>
      </c>
    </row>
    <row r="3200" spans="1:47" x14ac:dyDescent="0.25">
      <c r="A3200" t="s">
        <v>1140</v>
      </c>
      <c r="B3200" t="s">
        <v>878</v>
      </c>
      <c r="C3200" t="s">
        <v>434</v>
      </c>
      <c r="D3200" t="s">
        <v>434</v>
      </c>
      <c r="E3200" t="s">
        <v>772</v>
      </c>
      <c r="F3200" t="s">
        <v>312</v>
      </c>
      <c r="G3200" t="s">
        <v>879</v>
      </c>
      <c r="H3200" t="s">
        <v>502</v>
      </c>
      <c r="I3200" t="s">
        <v>70</v>
      </c>
      <c r="J3200" t="s">
        <v>91</v>
      </c>
      <c r="K3200" t="s">
        <v>35</v>
      </c>
      <c r="L3200" t="s">
        <v>36</v>
      </c>
      <c r="M3200" t="s">
        <v>52</v>
      </c>
      <c r="N3200" t="s">
        <v>154</v>
      </c>
      <c r="O3200" t="s">
        <v>844</v>
      </c>
      <c r="P3200" t="s">
        <v>52</v>
      </c>
      <c r="Q3200" t="s">
        <v>38</v>
      </c>
      <c r="R3200" t="s">
        <v>39</v>
      </c>
      <c r="S3200" t="s">
        <v>76</v>
      </c>
      <c r="T3200" t="s">
        <v>710</v>
      </c>
      <c r="U3200" t="s">
        <v>1144</v>
      </c>
      <c r="V3200" t="s">
        <v>1145</v>
      </c>
      <c r="W3200" t="s">
        <v>1149</v>
      </c>
      <c r="X3200" t="s">
        <v>41</v>
      </c>
      <c r="Y3200" t="s">
        <v>845</v>
      </c>
      <c r="Z3200" t="s">
        <v>155</v>
      </c>
      <c r="AA3200" t="s">
        <v>94</v>
      </c>
      <c r="AB3200" t="s">
        <v>95</v>
      </c>
      <c r="AC3200" t="s">
        <v>733</v>
      </c>
      <c r="AD3200">
        <v>4</v>
      </c>
      <c r="AE3200">
        <v>1</v>
      </c>
      <c r="AF3200">
        <v>4</v>
      </c>
      <c r="AG3200">
        <v>4</v>
      </c>
      <c r="AH3200">
        <v>303.52</v>
      </c>
      <c r="AI3200">
        <v>314.22000000000003</v>
      </c>
      <c r="AJ3200">
        <v>1214.08</v>
      </c>
      <c r="AK3200">
        <v>1256.8800000000001</v>
      </c>
      <c r="AL3200">
        <v>4</v>
      </c>
      <c r="AM3200">
        <v>4</v>
      </c>
      <c r="AN3200">
        <v>303.52</v>
      </c>
      <c r="AO3200">
        <v>317.36</v>
      </c>
      <c r="AP3200">
        <v>1214.08</v>
      </c>
      <c r="AQ3200">
        <v>1269.44</v>
      </c>
      <c r="AR3200">
        <v>12.56</v>
      </c>
      <c r="AS3200" t="s">
        <v>772</v>
      </c>
      <c r="AT3200" t="s">
        <v>312</v>
      </c>
      <c r="AU3200" t="s">
        <v>502</v>
      </c>
    </row>
    <row r="3201" spans="1:47" x14ac:dyDescent="0.25">
      <c r="A3201" t="s">
        <v>1140</v>
      </c>
      <c r="B3201" t="s">
        <v>698</v>
      </c>
      <c r="C3201" t="s">
        <v>31</v>
      </c>
      <c r="D3201" t="s">
        <v>31</v>
      </c>
      <c r="E3201" t="s">
        <v>926</v>
      </c>
      <c r="F3201" t="s">
        <v>274</v>
      </c>
      <c r="G3201" t="s">
        <v>927</v>
      </c>
      <c r="H3201" t="s">
        <v>275</v>
      </c>
      <c r="I3201" t="s">
        <v>52</v>
      </c>
      <c r="J3201" t="s">
        <v>276</v>
      </c>
      <c r="K3201" t="s">
        <v>277</v>
      </c>
      <c r="L3201" t="s">
        <v>278</v>
      </c>
      <c r="M3201" t="s">
        <v>52</v>
      </c>
      <c r="N3201" t="s">
        <v>472</v>
      </c>
      <c r="O3201" t="s">
        <v>946</v>
      </c>
      <c r="P3201" t="s">
        <v>52</v>
      </c>
      <c r="Q3201" t="s">
        <v>38</v>
      </c>
      <c r="R3201" t="s">
        <v>39</v>
      </c>
      <c r="S3201" t="s">
        <v>76</v>
      </c>
      <c r="T3201" t="s">
        <v>710</v>
      </c>
      <c r="U3201" t="s">
        <v>1144</v>
      </c>
      <c r="V3201" t="s">
        <v>1145</v>
      </c>
      <c r="W3201" t="s">
        <v>1143</v>
      </c>
      <c r="X3201" t="s">
        <v>53</v>
      </c>
      <c r="Y3201" t="s">
        <v>751</v>
      </c>
      <c r="Z3201" t="s">
        <v>116</v>
      </c>
      <c r="AA3201" t="s">
        <v>55</v>
      </c>
      <c r="AB3201" t="s">
        <v>56</v>
      </c>
      <c r="AC3201" t="s">
        <v>45</v>
      </c>
      <c r="AD3201">
        <v>52</v>
      </c>
      <c r="AE3201">
        <v>10</v>
      </c>
      <c r="AF3201">
        <v>52</v>
      </c>
      <c r="AG3201">
        <v>60</v>
      </c>
      <c r="AH3201">
        <v>1553</v>
      </c>
      <c r="AI3201">
        <v>1631.99</v>
      </c>
      <c r="AJ3201">
        <v>93180</v>
      </c>
      <c r="AK3201">
        <v>97919.4</v>
      </c>
      <c r="AL3201">
        <v>52</v>
      </c>
      <c r="AM3201">
        <v>60</v>
      </c>
      <c r="AN3201">
        <v>1553</v>
      </c>
      <c r="AO3201">
        <v>1664</v>
      </c>
      <c r="AP3201">
        <v>93180</v>
      </c>
      <c r="AQ3201">
        <v>99840</v>
      </c>
      <c r="AR3201">
        <v>1920.6</v>
      </c>
      <c r="AS3201" t="s">
        <v>926</v>
      </c>
      <c r="AT3201" t="s">
        <v>274</v>
      </c>
      <c r="AU3201" t="s">
        <v>275</v>
      </c>
    </row>
    <row r="3202" spans="1:47" x14ac:dyDescent="0.25">
      <c r="A3202" t="s">
        <v>1140</v>
      </c>
      <c r="B3202" t="s">
        <v>777</v>
      </c>
      <c r="C3202" t="s">
        <v>165</v>
      </c>
      <c r="D3202" t="s">
        <v>165</v>
      </c>
      <c r="E3202" t="s">
        <v>778</v>
      </c>
      <c r="F3202" t="s">
        <v>491</v>
      </c>
      <c r="G3202" t="s">
        <v>945</v>
      </c>
      <c r="H3202" t="s">
        <v>492</v>
      </c>
      <c r="I3202" t="s">
        <v>52</v>
      </c>
      <c r="J3202" t="s">
        <v>493</v>
      </c>
      <c r="K3202" t="s">
        <v>346</v>
      </c>
      <c r="L3202" t="s">
        <v>347</v>
      </c>
      <c r="M3202" t="s">
        <v>52</v>
      </c>
      <c r="N3202" t="s">
        <v>334</v>
      </c>
      <c r="O3202" t="s">
        <v>1037</v>
      </c>
      <c r="P3202" t="s">
        <v>52</v>
      </c>
      <c r="Q3202" t="s">
        <v>38</v>
      </c>
      <c r="R3202" t="s">
        <v>39</v>
      </c>
      <c r="S3202" t="s">
        <v>76</v>
      </c>
      <c r="T3202" t="s">
        <v>710</v>
      </c>
      <c r="U3202" t="s">
        <v>1144</v>
      </c>
      <c r="V3202" t="s">
        <v>1145</v>
      </c>
      <c r="W3202" t="s">
        <v>1143</v>
      </c>
      <c r="X3202" t="s">
        <v>53</v>
      </c>
      <c r="Y3202" t="s">
        <v>751</v>
      </c>
      <c r="Z3202" t="s">
        <v>116</v>
      </c>
      <c r="AA3202" t="s">
        <v>55</v>
      </c>
      <c r="AB3202" t="s">
        <v>56</v>
      </c>
      <c r="AC3202" t="s">
        <v>45</v>
      </c>
      <c r="AD3202">
        <v>3</v>
      </c>
      <c r="AE3202">
        <v>1</v>
      </c>
      <c r="AF3202">
        <v>3</v>
      </c>
      <c r="AG3202">
        <v>3</v>
      </c>
      <c r="AH3202">
        <v>1019.8</v>
      </c>
      <c r="AI3202">
        <v>1019.8</v>
      </c>
      <c r="AJ3202">
        <v>3059.4</v>
      </c>
      <c r="AK3202">
        <v>3059.4</v>
      </c>
      <c r="AL3202">
        <v>3</v>
      </c>
      <c r="AM3202">
        <v>3</v>
      </c>
      <c r="AN3202">
        <v>1019.8</v>
      </c>
      <c r="AO3202">
        <v>1019.8</v>
      </c>
      <c r="AP3202">
        <v>3059.4</v>
      </c>
      <c r="AQ3202">
        <v>3059.4</v>
      </c>
      <c r="AR3202">
        <v>0</v>
      </c>
      <c r="AS3202" t="s">
        <v>778</v>
      </c>
      <c r="AT3202" t="s">
        <v>491</v>
      </c>
      <c r="AU3202" t="s">
        <v>492</v>
      </c>
    </row>
    <row r="3203" spans="1:47" x14ac:dyDescent="0.25">
      <c r="A3203" t="s">
        <v>1140</v>
      </c>
      <c r="B3203" t="s">
        <v>777</v>
      </c>
      <c r="C3203" t="s">
        <v>165</v>
      </c>
      <c r="D3203" t="s">
        <v>165</v>
      </c>
      <c r="E3203" t="s">
        <v>716</v>
      </c>
      <c r="F3203" t="s">
        <v>166</v>
      </c>
      <c r="G3203" t="s">
        <v>932</v>
      </c>
      <c r="H3203" t="s">
        <v>167</v>
      </c>
      <c r="I3203" t="s">
        <v>52</v>
      </c>
      <c r="J3203" t="s">
        <v>168</v>
      </c>
      <c r="K3203" t="s">
        <v>38</v>
      </c>
      <c r="L3203" t="s">
        <v>113</v>
      </c>
      <c r="M3203" t="s">
        <v>52</v>
      </c>
      <c r="N3203" t="s">
        <v>131</v>
      </c>
      <c r="O3203" t="s">
        <v>771</v>
      </c>
      <c r="P3203" t="s">
        <v>52</v>
      </c>
      <c r="Q3203" t="s">
        <v>38</v>
      </c>
      <c r="R3203" t="s">
        <v>39</v>
      </c>
      <c r="S3203" t="s">
        <v>115</v>
      </c>
      <c r="T3203" t="s">
        <v>724</v>
      </c>
      <c r="U3203" t="s">
        <v>1148</v>
      </c>
      <c r="V3203" t="s">
        <v>77</v>
      </c>
      <c r="W3203" t="s">
        <v>1149</v>
      </c>
      <c r="X3203" t="s">
        <v>41</v>
      </c>
      <c r="Y3203" t="s">
        <v>711</v>
      </c>
      <c r="Z3203" t="s">
        <v>144</v>
      </c>
      <c r="AA3203" t="s">
        <v>43</v>
      </c>
      <c r="AB3203" t="s">
        <v>44</v>
      </c>
      <c r="AC3203" t="s">
        <v>45</v>
      </c>
      <c r="AD3203">
        <v>108</v>
      </c>
      <c r="AE3203">
        <v>28</v>
      </c>
      <c r="AF3203">
        <v>108</v>
      </c>
      <c r="AG3203">
        <v>105</v>
      </c>
      <c r="AH3203">
        <v>302.67</v>
      </c>
      <c r="AI3203">
        <v>311.75</v>
      </c>
      <c r="AJ3203">
        <v>31780.35</v>
      </c>
      <c r="AK3203">
        <v>32733.75</v>
      </c>
      <c r="AL3203">
        <v>108</v>
      </c>
      <c r="AM3203">
        <v>102</v>
      </c>
      <c r="AN3203">
        <v>302.67</v>
      </c>
      <c r="AO3203">
        <v>311.75</v>
      </c>
      <c r="AP3203">
        <v>30872.34</v>
      </c>
      <c r="AQ3203">
        <v>31798.5</v>
      </c>
      <c r="AR3203">
        <v>-935.25</v>
      </c>
      <c r="AS3203" t="s">
        <v>716</v>
      </c>
      <c r="AT3203" t="s">
        <v>166</v>
      </c>
      <c r="AU3203" t="s">
        <v>167</v>
      </c>
    </row>
    <row r="3204" spans="1:47" x14ac:dyDescent="0.25">
      <c r="A3204" t="s">
        <v>1140</v>
      </c>
      <c r="B3204" t="s">
        <v>704</v>
      </c>
      <c r="C3204" t="s">
        <v>46</v>
      </c>
      <c r="D3204" t="s">
        <v>46</v>
      </c>
      <c r="E3204" t="s">
        <v>705</v>
      </c>
      <c r="F3204" t="s">
        <v>47</v>
      </c>
      <c r="G3204" t="s">
        <v>706</v>
      </c>
      <c r="H3204" t="s">
        <v>48</v>
      </c>
      <c r="I3204" t="s">
        <v>52</v>
      </c>
      <c r="J3204" t="s">
        <v>49</v>
      </c>
      <c r="K3204" t="s">
        <v>324</v>
      </c>
      <c r="L3204" t="s">
        <v>325</v>
      </c>
      <c r="M3204" t="s">
        <v>52</v>
      </c>
      <c r="N3204" t="s">
        <v>327</v>
      </c>
      <c r="O3204" t="s">
        <v>1003</v>
      </c>
      <c r="P3204" t="s">
        <v>52</v>
      </c>
      <c r="Q3204" t="s">
        <v>38</v>
      </c>
      <c r="R3204" t="s">
        <v>39</v>
      </c>
      <c r="S3204" t="s">
        <v>115</v>
      </c>
      <c r="T3204" t="s">
        <v>724</v>
      </c>
      <c r="U3204" t="s">
        <v>1148</v>
      </c>
      <c r="V3204" t="s">
        <v>77</v>
      </c>
      <c r="W3204" t="s">
        <v>1149</v>
      </c>
      <c r="X3204" t="s">
        <v>41</v>
      </c>
      <c r="Y3204" t="s">
        <v>711</v>
      </c>
      <c r="Z3204" t="s">
        <v>144</v>
      </c>
      <c r="AA3204" t="s">
        <v>43</v>
      </c>
      <c r="AB3204" t="s">
        <v>44</v>
      </c>
      <c r="AC3204" t="s">
        <v>45</v>
      </c>
      <c r="AD3204">
        <v>3</v>
      </c>
      <c r="AE3204">
        <v>1</v>
      </c>
      <c r="AF3204">
        <v>3</v>
      </c>
      <c r="AG3204">
        <v>3</v>
      </c>
      <c r="AH3204">
        <v>460.36</v>
      </c>
      <c r="AI3204">
        <v>469.57</v>
      </c>
      <c r="AJ3204">
        <v>1381.08</v>
      </c>
      <c r="AK3204">
        <v>1408.71</v>
      </c>
      <c r="AL3204">
        <v>3</v>
      </c>
      <c r="AM3204">
        <v>3</v>
      </c>
      <c r="AN3204">
        <v>460.36</v>
      </c>
      <c r="AO3204">
        <v>469.57</v>
      </c>
      <c r="AP3204">
        <v>1381.08</v>
      </c>
      <c r="AQ3204">
        <v>1408.71</v>
      </c>
      <c r="AR3204">
        <v>0</v>
      </c>
      <c r="AS3204" t="s">
        <v>705</v>
      </c>
      <c r="AT3204" t="s">
        <v>47</v>
      </c>
      <c r="AU3204" t="s">
        <v>48</v>
      </c>
    </row>
    <row r="3205" spans="1:47" x14ac:dyDescent="0.25">
      <c r="A3205" t="s">
        <v>1140</v>
      </c>
      <c r="B3205" t="s">
        <v>777</v>
      </c>
      <c r="C3205" t="s">
        <v>165</v>
      </c>
      <c r="D3205" t="s">
        <v>165</v>
      </c>
      <c r="E3205" t="s">
        <v>808</v>
      </c>
      <c r="F3205" t="s">
        <v>435</v>
      </c>
      <c r="G3205" t="s">
        <v>880</v>
      </c>
      <c r="H3205" t="s">
        <v>497</v>
      </c>
      <c r="I3205" t="s">
        <v>52</v>
      </c>
      <c r="J3205" t="s">
        <v>63</v>
      </c>
      <c r="K3205" t="s">
        <v>289</v>
      </c>
      <c r="L3205" t="s">
        <v>290</v>
      </c>
      <c r="M3205" t="s">
        <v>52</v>
      </c>
      <c r="N3205" t="s">
        <v>169</v>
      </c>
      <c r="O3205" t="s">
        <v>762</v>
      </c>
      <c r="P3205" t="s">
        <v>52</v>
      </c>
      <c r="Q3205" t="s">
        <v>104</v>
      </c>
      <c r="R3205" t="s">
        <v>105</v>
      </c>
      <c r="S3205" t="s">
        <v>76</v>
      </c>
      <c r="T3205" t="s">
        <v>710</v>
      </c>
      <c r="U3205" t="s">
        <v>1144</v>
      </c>
      <c r="V3205" t="s">
        <v>1145</v>
      </c>
      <c r="W3205" t="s">
        <v>1149</v>
      </c>
      <c r="X3205" t="s">
        <v>41</v>
      </c>
      <c r="Y3205" t="s">
        <v>732</v>
      </c>
      <c r="Z3205" t="s">
        <v>158</v>
      </c>
      <c r="AA3205" t="s">
        <v>159</v>
      </c>
      <c r="AB3205" t="s">
        <v>160</v>
      </c>
      <c r="AC3205" t="s">
        <v>96</v>
      </c>
      <c r="AD3205">
        <v>4</v>
      </c>
      <c r="AE3205">
        <v>1</v>
      </c>
      <c r="AF3205">
        <v>4</v>
      </c>
      <c r="AG3205">
        <v>4</v>
      </c>
      <c r="AH3205">
        <v>250</v>
      </c>
      <c r="AI3205">
        <v>258.81</v>
      </c>
      <c r="AJ3205">
        <v>1000</v>
      </c>
      <c r="AK3205">
        <v>1035.24</v>
      </c>
      <c r="AL3205">
        <v>4</v>
      </c>
      <c r="AM3205">
        <v>4</v>
      </c>
      <c r="AN3205">
        <v>250</v>
      </c>
      <c r="AO3205">
        <v>261.39999999999998</v>
      </c>
      <c r="AP3205">
        <v>1000</v>
      </c>
      <c r="AQ3205">
        <v>1045.5999999999999</v>
      </c>
      <c r="AR3205">
        <v>10.36</v>
      </c>
      <c r="AS3205" t="s">
        <v>808</v>
      </c>
      <c r="AT3205" t="s">
        <v>435</v>
      </c>
      <c r="AU3205" t="s">
        <v>497</v>
      </c>
    </row>
    <row r="3206" spans="1:47" x14ac:dyDescent="0.25">
      <c r="A3206" t="s">
        <v>1140</v>
      </c>
      <c r="B3206" t="s">
        <v>878</v>
      </c>
      <c r="C3206" t="s">
        <v>434</v>
      </c>
      <c r="D3206" t="s">
        <v>434</v>
      </c>
      <c r="E3206" t="s">
        <v>817</v>
      </c>
      <c r="F3206" t="s">
        <v>89</v>
      </c>
      <c r="G3206" t="s">
        <v>1052</v>
      </c>
      <c r="H3206" t="s">
        <v>501</v>
      </c>
      <c r="I3206" t="s">
        <v>52</v>
      </c>
      <c r="J3206" t="s">
        <v>254</v>
      </c>
      <c r="K3206" t="s">
        <v>289</v>
      </c>
      <c r="L3206" t="s">
        <v>290</v>
      </c>
      <c r="M3206" t="s">
        <v>52</v>
      </c>
      <c r="N3206" t="s">
        <v>169</v>
      </c>
      <c r="O3206" t="s">
        <v>762</v>
      </c>
      <c r="P3206" t="s">
        <v>52</v>
      </c>
      <c r="Q3206" t="s">
        <v>104</v>
      </c>
      <c r="R3206" t="s">
        <v>105</v>
      </c>
      <c r="S3206" t="s">
        <v>76</v>
      </c>
      <c r="T3206" t="s">
        <v>710</v>
      </c>
      <c r="U3206" t="s">
        <v>1144</v>
      </c>
      <c r="V3206" t="s">
        <v>1145</v>
      </c>
      <c r="W3206" t="s">
        <v>1143</v>
      </c>
      <c r="X3206" t="s">
        <v>53</v>
      </c>
      <c r="Y3206" t="s">
        <v>719</v>
      </c>
      <c r="Z3206" t="s">
        <v>121</v>
      </c>
      <c r="AA3206" t="s">
        <v>122</v>
      </c>
      <c r="AB3206" t="s">
        <v>123</v>
      </c>
      <c r="AC3206" t="s">
        <v>96</v>
      </c>
      <c r="AD3206">
        <v>3</v>
      </c>
      <c r="AE3206">
        <v>1</v>
      </c>
      <c r="AF3206">
        <v>3</v>
      </c>
      <c r="AG3206">
        <v>3</v>
      </c>
      <c r="AH3206">
        <v>350</v>
      </c>
      <c r="AI3206">
        <v>362.34</v>
      </c>
      <c r="AJ3206">
        <v>1050</v>
      </c>
      <c r="AK3206">
        <v>1087.02</v>
      </c>
      <c r="AL3206">
        <v>3</v>
      </c>
      <c r="AM3206">
        <v>3</v>
      </c>
      <c r="AN3206">
        <v>350</v>
      </c>
      <c r="AO3206">
        <v>365.96</v>
      </c>
      <c r="AP3206">
        <v>1050</v>
      </c>
      <c r="AQ3206">
        <v>1097.8800000000001</v>
      </c>
      <c r="AR3206">
        <v>10.86</v>
      </c>
      <c r="AS3206" t="s">
        <v>817</v>
      </c>
      <c r="AT3206" t="s">
        <v>89</v>
      </c>
      <c r="AU3206" t="s">
        <v>501</v>
      </c>
    </row>
    <row r="3207" spans="1:47" x14ac:dyDescent="0.25">
      <c r="A3207" t="s">
        <v>1140</v>
      </c>
      <c r="B3207" t="s">
        <v>704</v>
      </c>
      <c r="C3207" t="s">
        <v>46</v>
      </c>
      <c r="D3207" t="s">
        <v>46</v>
      </c>
      <c r="E3207" t="s">
        <v>747</v>
      </c>
      <c r="F3207" t="s">
        <v>100</v>
      </c>
      <c r="G3207" t="s">
        <v>748</v>
      </c>
      <c r="H3207" t="s">
        <v>397</v>
      </c>
      <c r="I3207" t="s">
        <v>52</v>
      </c>
      <c r="J3207" t="s">
        <v>101</v>
      </c>
      <c r="K3207" t="s">
        <v>67</v>
      </c>
      <c r="L3207" t="s">
        <v>68</v>
      </c>
      <c r="M3207" t="s">
        <v>52</v>
      </c>
      <c r="N3207" t="s">
        <v>240</v>
      </c>
      <c r="O3207" t="s">
        <v>798</v>
      </c>
      <c r="P3207" t="s">
        <v>52</v>
      </c>
      <c r="Q3207" t="s">
        <v>38</v>
      </c>
      <c r="R3207" t="s">
        <v>39</v>
      </c>
      <c r="S3207" t="s">
        <v>76</v>
      </c>
      <c r="T3207" t="s">
        <v>710</v>
      </c>
      <c r="U3207" t="s">
        <v>1144</v>
      </c>
      <c r="V3207" t="s">
        <v>1145</v>
      </c>
      <c r="W3207" t="s">
        <v>1143</v>
      </c>
      <c r="X3207" t="s">
        <v>53</v>
      </c>
      <c r="Y3207" t="s">
        <v>751</v>
      </c>
      <c r="Z3207" t="s">
        <v>116</v>
      </c>
      <c r="AA3207" t="s">
        <v>55</v>
      </c>
      <c r="AB3207" t="s">
        <v>56</v>
      </c>
      <c r="AC3207" t="s">
        <v>45</v>
      </c>
      <c r="AD3207">
        <v>39</v>
      </c>
      <c r="AE3207">
        <v>10</v>
      </c>
      <c r="AF3207">
        <v>39</v>
      </c>
      <c r="AG3207">
        <v>49</v>
      </c>
      <c r="AH3207">
        <v>1257.68</v>
      </c>
      <c r="AI3207">
        <v>1282.83</v>
      </c>
      <c r="AJ3207">
        <v>61626.32</v>
      </c>
      <c r="AK3207">
        <v>62858.67</v>
      </c>
      <c r="AL3207">
        <v>39</v>
      </c>
      <c r="AM3207">
        <v>54</v>
      </c>
      <c r="AN3207">
        <v>1257.68</v>
      </c>
      <c r="AO3207">
        <v>1282.83</v>
      </c>
      <c r="AP3207">
        <v>67914.720000000001</v>
      </c>
      <c r="AQ3207">
        <v>69272.820000000007</v>
      </c>
      <c r="AR3207">
        <v>6414.15</v>
      </c>
      <c r="AS3207" t="s">
        <v>747</v>
      </c>
      <c r="AT3207" t="s">
        <v>100</v>
      </c>
      <c r="AU3207" t="s">
        <v>397</v>
      </c>
    </row>
    <row r="3208" spans="1:47" x14ac:dyDescent="0.25">
      <c r="A3208" t="s">
        <v>1140</v>
      </c>
      <c r="B3208" t="s">
        <v>698</v>
      </c>
      <c r="C3208" t="s">
        <v>31</v>
      </c>
      <c r="D3208" t="s">
        <v>102</v>
      </c>
      <c r="E3208" t="s">
        <v>699</v>
      </c>
      <c r="F3208" t="s">
        <v>97</v>
      </c>
      <c r="G3208" t="s">
        <v>700</v>
      </c>
      <c r="H3208" t="s">
        <v>369</v>
      </c>
      <c r="I3208" t="s">
        <v>52</v>
      </c>
      <c r="J3208" t="s">
        <v>99</v>
      </c>
      <c r="K3208" t="s">
        <v>525</v>
      </c>
      <c r="L3208" t="s">
        <v>526</v>
      </c>
      <c r="M3208" t="s">
        <v>52</v>
      </c>
      <c r="N3208" t="s">
        <v>530</v>
      </c>
      <c r="O3208" t="s">
        <v>1071</v>
      </c>
      <c r="P3208" t="s">
        <v>52</v>
      </c>
      <c r="Q3208" t="s">
        <v>38</v>
      </c>
      <c r="R3208" t="s">
        <v>39</v>
      </c>
      <c r="S3208" t="s">
        <v>76</v>
      </c>
      <c r="T3208" t="s">
        <v>710</v>
      </c>
      <c r="U3208" t="s">
        <v>1144</v>
      </c>
      <c r="V3208" t="s">
        <v>1145</v>
      </c>
      <c r="W3208" t="s">
        <v>1143</v>
      </c>
      <c r="X3208" t="s">
        <v>53</v>
      </c>
      <c r="Y3208" t="s">
        <v>751</v>
      </c>
      <c r="Z3208" t="s">
        <v>116</v>
      </c>
      <c r="AA3208" t="s">
        <v>55</v>
      </c>
      <c r="AB3208" t="s">
        <v>56</v>
      </c>
      <c r="AC3208" t="s">
        <v>45</v>
      </c>
      <c r="AD3208">
        <v>30</v>
      </c>
      <c r="AE3208">
        <v>6</v>
      </c>
      <c r="AF3208">
        <v>30</v>
      </c>
      <c r="AG3208">
        <v>0</v>
      </c>
      <c r="AH3208">
        <v>995</v>
      </c>
      <c r="AI3208">
        <v>995</v>
      </c>
      <c r="AJ3208">
        <v>0</v>
      </c>
      <c r="AK3208">
        <v>0</v>
      </c>
      <c r="AL3208">
        <v>30</v>
      </c>
      <c r="AM3208">
        <v>0</v>
      </c>
      <c r="AN3208">
        <v>995</v>
      </c>
      <c r="AO3208">
        <v>995</v>
      </c>
      <c r="AP3208">
        <v>0</v>
      </c>
      <c r="AQ3208">
        <v>0</v>
      </c>
      <c r="AR3208">
        <v>0</v>
      </c>
      <c r="AS3208" t="s">
        <v>699</v>
      </c>
      <c r="AT3208" t="s">
        <v>97</v>
      </c>
      <c r="AU3208" t="s">
        <v>369</v>
      </c>
    </row>
    <row r="3209" spans="1:47" x14ac:dyDescent="0.25">
      <c r="A3209" t="s">
        <v>1140</v>
      </c>
      <c r="B3209" t="s">
        <v>704</v>
      </c>
      <c r="C3209" t="s">
        <v>46</v>
      </c>
      <c r="D3209" t="s">
        <v>46</v>
      </c>
      <c r="E3209" t="s">
        <v>747</v>
      </c>
      <c r="F3209" t="s">
        <v>100</v>
      </c>
      <c r="G3209" t="s">
        <v>748</v>
      </c>
      <c r="H3209" t="s">
        <v>397</v>
      </c>
      <c r="I3209" t="s">
        <v>52</v>
      </c>
      <c r="J3209" t="s">
        <v>101</v>
      </c>
      <c r="K3209" t="s">
        <v>67</v>
      </c>
      <c r="L3209" t="s">
        <v>68</v>
      </c>
      <c r="M3209" t="s">
        <v>52</v>
      </c>
      <c r="N3209" t="s">
        <v>239</v>
      </c>
      <c r="O3209" t="s">
        <v>1017</v>
      </c>
      <c r="P3209" t="s">
        <v>52</v>
      </c>
      <c r="Q3209" t="s">
        <v>38</v>
      </c>
      <c r="R3209" t="s">
        <v>39</v>
      </c>
      <c r="S3209" t="s">
        <v>76</v>
      </c>
      <c r="T3209" t="s">
        <v>710</v>
      </c>
      <c r="U3209" t="s">
        <v>1144</v>
      </c>
      <c r="V3209" t="s">
        <v>1145</v>
      </c>
      <c r="W3209" t="s">
        <v>1149</v>
      </c>
      <c r="X3209" t="s">
        <v>41</v>
      </c>
      <c r="Y3209" t="s">
        <v>711</v>
      </c>
      <c r="Z3209" t="s">
        <v>144</v>
      </c>
      <c r="AA3209" t="s">
        <v>43</v>
      </c>
      <c r="AB3209" t="s">
        <v>44</v>
      </c>
      <c r="AC3209" t="s">
        <v>45</v>
      </c>
      <c r="AD3209">
        <v>23</v>
      </c>
      <c r="AE3209">
        <v>5</v>
      </c>
      <c r="AF3209">
        <v>23</v>
      </c>
      <c r="AG3209">
        <v>30</v>
      </c>
      <c r="AH3209">
        <v>407.73</v>
      </c>
      <c r="AI3209">
        <v>415.88</v>
      </c>
      <c r="AJ3209">
        <v>12231.9</v>
      </c>
      <c r="AK3209">
        <v>12476.4</v>
      </c>
      <c r="AL3209">
        <v>23</v>
      </c>
      <c r="AM3209">
        <v>30</v>
      </c>
      <c r="AN3209">
        <v>407.73</v>
      </c>
      <c r="AO3209">
        <v>415.88</v>
      </c>
      <c r="AP3209">
        <v>12231.9</v>
      </c>
      <c r="AQ3209">
        <v>12476.4</v>
      </c>
      <c r="AR3209">
        <v>0</v>
      </c>
      <c r="AS3209" t="s">
        <v>747</v>
      </c>
      <c r="AT3209" t="s">
        <v>100</v>
      </c>
      <c r="AU3209" t="s">
        <v>397</v>
      </c>
    </row>
    <row r="3210" spans="1:47" x14ac:dyDescent="0.25">
      <c r="A3210" t="s">
        <v>1140</v>
      </c>
      <c r="B3210" t="s">
        <v>704</v>
      </c>
      <c r="C3210" t="s">
        <v>46</v>
      </c>
      <c r="D3210" t="s">
        <v>46</v>
      </c>
      <c r="E3210" t="s">
        <v>740</v>
      </c>
      <c r="F3210" t="s">
        <v>58</v>
      </c>
      <c r="G3210" t="s">
        <v>741</v>
      </c>
      <c r="H3210" t="s">
        <v>1158</v>
      </c>
      <c r="I3210" t="s">
        <v>52</v>
      </c>
      <c r="J3210" t="s">
        <v>59</v>
      </c>
      <c r="K3210" t="s">
        <v>118</v>
      </c>
      <c r="L3210" t="s">
        <v>105</v>
      </c>
      <c r="M3210" t="s">
        <v>52</v>
      </c>
      <c r="N3210" t="s">
        <v>340</v>
      </c>
      <c r="O3210" t="s">
        <v>891</v>
      </c>
      <c r="P3210" t="s">
        <v>52</v>
      </c>
      <c r="Q3210" t="s">
        <v>104</v>
      </c>
      <c r="R3210" t="s">
        <v>105</v>
      </c>
      <c r="S3210" t="s">
        <v>76</v>
      </c>
      <c r="T3210" t="s">
        <v>710</v>
      </c>
      <c r="U3210" t="s">
        <v>1144</v>
      </c>
      <c r="V3210" t="s">
        <v>1145</v>
      </c>
      <c r="W3210" t="s">
        <v>1143</v>
      </c>
      <c r="X3210" t="s">
        <v>53</v>
      </c>
      <c r="Y3210" t="s">
        <v>719</v>
      </c>
      <c r="Z3210" t="s">
        <v>121</v>
      </c>
      <c r="AA3210" t="s">
        <v>122</v>
      </c>
      <c r="AB3210" t="s">
        <v>123</v>
      </c>
      <c r="AC3210" t="s">
        <v>45</v>
      </c>
      <c r="AD3210">
        <v>870</v>
      </c>
      <c r="AE3210">
        <v>207</v>
      </c>
      <c r="AF3210">
        <v>870</v>
      </c>
      <c r="AG3210">
        <v>870</v>
      </c>
      <c r="AH3210">
        <v>1091.98</v>
      </c>
      <c r="AI3210">
        <v>1135.99</v>
      </c>
      <c r="AJ3210">
        <v>950022.6</v>
      </c>
      <c r="AK3210">
        <v>988311.3</v>
      </c>
      <c r="AL3210">
        <v>870</v>
      </c>
      <c r="AM3210">
        <v>870</v>
      </c>
      <c r="AN3210">
        <v>1091.98</v>
      </c>
      <c r="AO3210">
        <v>1147.3499999999999</v>
      </c>
      <c r="AP3210">
        <v>950022.6</v>
      </c>
      <c r="AQ3210">
        <v>998194.5</v>
      </c>
      <c r="AR3210">
        <v>9883.2000000000007</v>
      </c>
      <c r="AS3210" t="s">
        <v>740</v>
      </c>
      <c r="AT3210" t="s">
        <v>58</v>
      </c>
      <c r="AU3210" t="s">
        <v>1158</v>
      </c>
    </row>
    <row r="3211" spans="1:47" x14ac:dyDescent="0.25">
      <c r="A3211" t="s">
        <v>1140</v>
      </c>
      <c r="B3211" t="s">
        <v>777</v>
      </c>
      <c r="C3211" t="s">
        <v>165</v>
      </c>
      <c r="D3211" t="s">
        <v>165</v>
      </c>
      <c r="E3211" t="s">
        <v>772</v>
      </c>
      <c r="F3211" t="s">
        <v>312</v>
      </c>
      <c r="G3211" t="s">
        <v>916</v>
      </c>
      <c r="H3211" t="s">
        <v>457</v>
      </c>
      <c r="I3211" t="s">
        <v>70</v>
      </c>
      <c r="J3211" t="s">
        <v>91</v>
      </c>
      <c r="K3211" t="s">
        <v>233</v>
      </c>
      <c r="L3211" t="s">
        <v>234</v>
      </c>
      <c r="M3211" t="s">
        <v>52</v>
      </c>
      <c r="N3211" t="s">
        <v>154</v>
      </c>
      <c r="O3211" t="s">
        <v>844</v>
      </c>
      <c r="P3211" t="s">
        <v>52</v>
      </c>
      <c r="Q3211" t="s">
        <v>38</v>
      </c>
      <c r="R3211" t="s">
        <v>39</v>
      </c>
      <c r="S3211" t="s">
        <v>76</v>
      </c>
      <c r="T3211" t="s">
        <v>710</v>
      </c>
      <c r="U3211" t="s">
        <v>1144</v>
      </c>
      <c r="V3211" t="s">
        <v>1145</v>
      </c>
      <c r="W3211" t="s">
        <v>1149</v>
      </c>
      <c r="X3211" t="s">
        <v>41</v>
      </c>
      <c r="Y3211" t="s">
        <v>845</v>
      </c>
      <c r="Z3211" t="s">
        <v>155</v>
      </c>
      <c r="AA3211" t="s">
        <v>94</v>
      </c>
      <c r="AB3211" t="s">
        <v>95</v>
      </c>
      <c r="AC3211" t="s">
        <v>733</v>
      </c>
      <c r="AD3211">
        <v>34</v>
      </c>
      <c r="AE3211">
        <v>9</v>
      </c>
      <c r="AF3211">
        <v>34</v>
      </c>
      <c r="AG3211">
        <v>34</v>
      </c>
      <c r="AH3211">
        <v>234.7</v>
      </c>
      <c r="AI3211">
        <v>242.97</v>
      </c>
      <c r="AJ3211">
        <v>7979.8</v>
      </c>
      <c r="AK3211">
        <v>8260.98</v>
      </c>
      <c r="AL3211">
        <v>34</v>
      </c>
      <c r="AM3211">
        <v>34</v>
      </c>
      <c r="AN3211">
        <v>234.7</v>
      </c>
      <c r="AO3211">
        <v>245.4</v>
      </c>
      <c r="AP3211">
        <v>7979.8</v>
      </c>
      <c r="AQ3211">
        <v>8343.6</v>
      </c>
      <c r="AR3211">
        <v>82.62</v>
      </c>
      <c r="AS3211" t="s">
        <v>772</v>
      </c>
      <c r="AT3211" t="s">
        <v>312</v>
      </c>
      <c r="AU3211" t="s">
        <v>457</v>
      </c>
    </row>
    <row r="3212" spans="1:47" x14ac:dyDescent="0.25">
      <c r="A3212" t="s">
        <v>1140</v>
      </c>
      <c r="B3212" t="s">
        <v>704</v>
      </c>
      <c r="C3212" t="s">
        <v>46</v>
      </c>
      <c r="D3212" t="s">
        <v>46</v>
      </c>
      <c r="E3212" t="s">
        <v>747</v>
      </c>
      <c r="F3212" t="s">
        <v>100</v>
      </c>
      <c r="G3212" t="s">
        <v>748</v>
      </c>
      <c r="H3212" t="s">
        <v>397</v>
      </c>
      <c r="I3212" t="s">
        <v>52</v>
      </c>
      <c r="J3212" t="s">
        <v>101</v>
      </c>
      <c r="K3212" t="s">
        <v>67</v>
      </c>
      <c r="L3212" t="s">
        <v>68</v>
      </c>
      <c r="M3212" t="s">
        <v>52</v>
      </c>
      <c r="N3212" t="s">
        <v>242</v>
      </c>
      <c r="O3212" t="s">
        <v>1049</v>
      </c>
      <c r="P3212" t="s">
        <v>70</v>
      </c>
      <c r="Q3212" t="s">
        <v>38</v>
      </c>
      <c r="R3212" t="s">
        <v>39</v>
      </c>
      <c r="S3212" t="s">
        <v>76</v>
      </c>
      <c r="T3212" t="s">
        <v>710</v>
      </c>
      <c r="U3212" t="s">
        <v>1144</v>
      </c>
      <c r="V3212" t="s">
        <v>1145</v>
      </c>
      <c r="W3212" t="s">
        <v>1143</v>
      </c>
      <c r="X3212" t="s">
        <v>53</v>
      </c>
      <c r="Y3212" t="s">
        <v>751</v>
      </c>
      <c r="Z3212" t="s">
        <v>116</v>
      </c>
      <c r="AA3212" t="s">
        <v>55</v>
      </c>
      <c r="AB3212" t="s">
        <v>56</v>
      </c>
      <c r="AC3212" t="s">
        <v>45</v>
      </c>
      <c r="AD3212">
        <v>164</v>
      </c>
      <c r="AE3212">
        <v>31</v>
      </c>
      <c r="AF3212">
        <v>164</v>
      </c>
      <c r="AG3212">
        <v>164</v>
      </c>
      <c r="AH3212">
        <v>554.5</v>
      </c>
      <c r="AI3212">
        <v>568.36</v>
      </c>
      <c r="AJ3212">
        <v>90938</v>
      </c>
      <c r="AK3212">
        <v>93211.04</v>
      </c>
      <c r="AL3212">
        <v>164</v>
      </c>
      <c r="AM3212">
        <v>164</v>
      </c>
      <c r="AN3212">
        <v>554.5</v>
      </c>
      <c r="AO3212">
        <v>568.36</v>
      </c>
      <c r="AP3212">
        <v>90938</v>
      </c>
      <c r="AQ3212">
        <v>93211.04</v>
      </c>
      <c r="AR3212">
        <v>0</v>
      </c>
      <c r="AS3212" t="s">
        <v>747</v>
      </c>
      <c r="AT3212" t="s">
        <v>100</v>
      </c>
      <c r="AU3212" t="s">
        <v>397</v>
      </c>
    </row>
    <row r="3213" spans="1:47" x14ac:dyDescent="0.25">
      <c r="A3213" t="s">
        <v>1140</v>
      </c>
      <c r="B3213" t="s">
        <v>698</v>
      </c>
      <c r="C3213" t="s">
        <v>31</v>
      </c>
      <c r="D3213" t="s">
        <v>31</v>
      </c>
      <c r="E3213" t="s">
        <v>756</v>
      </c>
      <c r="F3213" t="s">
        <v>450</v>
      </c>
      <c r="G3213" t="s">
        <v>757</v>
      </c>
      <c r="H3213" t="s">
        <v>451</v>
      </c>
      <c r="I3213" t="s">
        <v>52</v>
      </c>
      <c r="J3213" t="s">
        <v>452</v>
      </c>
      <c r="K3213" t="s">
        <v>415</v>
      </c>
      <c r="L3213" t="s">
        <v>416</v>
      </c>
      <c r="M3213" t="s">
        <v>52</v>
      </c>
      <c r="N3213" t="s">
        <v>447</v>
      </c>
      <c r="O3213" t="s">
        <v>960</v>
      </c>
      <c r="P3213" t="s">
        <v>52</v>
      </c>
      <c r="Q3213" t="s">
        <v>38</v>
      </c>
      <c r="R3213" t="s">
        <v>39</v>
      </c>
      <c r="S3213" t="s">
        <v>115</v>
      </c>
      <c r="T3213" t="s">
        <v>724</v>
      </c>
      <c r="U3213" t="s">
        <v>1148</v>
      </c>
      <c r="V3213" t="s">
        <v>77</v>
      </c>
      <c r="W3213" t="s">
        <v>1143</v>
      </c>
      <c r="X3213" t="s">
        <v>53</v>
      </c>
      <c r="Y3213" t="s">
        <v>751</v>
      </c>
      <c r="Z3213" t="s">
        <v>116</v>
      </c>
      <c r="AA3213" t="s">
        <v>55</v>
      </c>
      <c r="AB3213" t="s">
        <v>56</v>
      </c>
      <c r="AC3213" t="s">
        <v>45</v>
      </c>
      <c r="AD3213">
        <v>27</v>
      </c>
      <c r="AE3213">
        <v>18</v>
      </c>
      <c r="AF3213">
        <v>27</v>
      </c>
      <c r="AG3213">
        <v>24</v>
      </c>
      <c r="AH3213">
        <v>1250</v>
      </c>
      <c r="AI3213">
        <v>1275</v>
      </c>
      <c r="AJ3213">
        <v>30000</v>
      </c>
      <c r="AK3213">
        <v>30600</v>
      </c>
      <c r="AL3213">
        <v>27</v>
      </c>
      <c r="AM3213">
        <v>24</v>
      </c>
      <c r="AN3213">
        <v>1250</v>
      </c>
      <c r="AO3213">
        <v>1275</v>
      </c>
      <c r="AP3213">
        <v>30000</v>
      </c>
      <c r="AQ3213">
        <v>30600</v>
      </c>
      <c r="AR3213">
        <v>0</v>
      </c>
      <c r="AS3213" t="s">
        <v>756</v>
      </c>
      <c r="AT3213" t="s">
        <v>450</v>
      </c>
      <c r="AU3213" t="s">
        <v>451</v>
      </c>
    </row>
    <row r="3214" spans="1:47" x14ac:dyDescent="0.25">
      <c r="A3214" t="s">
        <v>1140</v>
      </c>
      <c r="B3214" t="s">
        <v>704</v>
      </c>
      <c r="C3214" t="s">
        <v>46</v>
      </c>
      <c r="D3214" t="s">
        <v>46</v>
      </c>
      <c r="E3214" t="s">
        <v>786</v>
      </c>
      <c r="F3214" t="s">
        <v>64</v>
      </c>
      <c r="G3214" t="s">
        <v>787</v>
      </c>
      <c r="H3214" t="s">
        <v>65</v>
      </c>
      <c r="I3214" t="s">
        <v>52</v>
      </c>
      <c r="J3214" t="s">
        <v>66</v>
      </c>
      <c r="K3214" t="s">
        <v>64</v>
      </c>
      <c r="L3214" t="s">
        <v>286</v>
      </c>
      <c r="M3214" t="s">
        <v>52</v>
      </c>
      <c r="N3214" t="s">
        <v>287</v>
      </c>
      <c r="O3214" t="s">
        <v>744</v>
      </c>
      <c r="P3214" t="s">
        <v>52</v>
      </c>
      <c r="Q3214" t="s">
        <v>38</v>
      </c>
      <c r="R3214" t="s">
        <v>39</v>
      </c>
      <c r="S3214" t="s">
        <v>115</v>
      </c>
      <c r="T3214" t="s">
        <v>724</v>
      </c>
      <c r="U3214" t="s">
        <v>1148</v>
      </c>
      <c r="V3214" t="s">
        <v>77</v>
      </c>
      <c r="W3214" t="s">
        <v>1143</v>
      </c>
      <c r="X3214" t="s">
        <v>53</v>
      </c>
      <c r="Y3214" t="s">
        <v>751</v>
      </c>
      <c r="Z3214" t="s">
        <v>116</v>
      </c>
      <c r="AA3214" t="s">
        <v>55</v>
      </c>
      <c r="AB3214" t="s">
        <v>56</v>
      </c>
      <c r="AC3214" t="s">
        <v>45</v>
      </c>
      <c r="AD3214">
        <v>310</v>
      </c>
      <c r="AE3214">
        <v>100</v>
      </c>
      <c r="AF3214">
        <v>310</v>
      </c>
      <c r="AG3214">
        <v>312</v>
      </c>
      <c r="AH3214">
        <v>2049.6799999999998</v>
      </c>
      <c r="AI3214">
        <v>2111.17</v>
      </c>
      <c r="AJ3214">
        <v>639500.16</v>
      </c>
      <c r="AK3214">
        <v>658685.04</v>
      </c>
      <c r="AL3214">
        <v>310</v>
      </c>
      <c r="AM3214">
        <v>312</v>
      </c>
      <c r="AN3214">
        <v>2049.6799999999998</v>
      </c>
      <c r="AO3214">
        <v>2111.17</v>
      </c>
      <c r="AP3214">
        <v>639500.16</v>
      </c>
      <c r="AQ3214">
        <v>658685.04</v>
      </c>
      <c r="AR3214">
        <v>0</v>
      </c>
      <c r="AS3214" t="s">
        <v>786</v>
      </c>
      <c r="AT3214" t="s">
        <v>64</v>
      </c>
      <c r="AU3214" t="s">
        <v>65</v>
      </c>
    </row>
    <row r="3215" spans="1:47" x14ac:dyDescent="0.25">
      <c r="A3215" t="s">
        <v>1140</v>
      </c>
      <c r="B3215" t="s">
        <v>883</v>
      </c>
      <c r="C3215" t="s">
        <v>315</v>
      </c>
      <c r="D3215" t="s">
        <v>315</v>
      </c>
      <c r="E3215" t="s">
        <v>885</v>
      </c>
      <c r="F3215" t="s">
        <v>321</v>
      </c>
      <c r="G3215" t="s">
        <v>886</v>
      </c>
      <c r="H3215" t="s">
        <v>322</v>
      </c>
      <c r="I3215" t="s">
        <v>52</v>
      </c>
      <c r="J3215" t="s">
        <v>323</v>
      </c>
      <c r="K3215" t="s">
        <v>118</v>
      </c>
      <c r="L3215" t="s">
        <v>119</v>
      </c>
      <c r="M3215" t="s">
        <v>52</v>
      </c>
      <c r="N3215" t="s">
        <v>169</v>
      </c>
      <c r="O3215" t="s">
        <v>762</v>
      </c>
      <c r="P3215" t="s">
        <v>52</v>
      </c>
      <c r="Q3215" t="s">
        <v>104</v>
      </c>
      <c r="R3215" t="s">
        <v>105</v>
      </c>
      <c r="S3215" t="s">
        <v>115</v>
      </c>
      <c r="T3215" t="s">
        <v>724</v>
      </c>
      <c r="U3215" t="s">
        <v>1148</v>
      </c>
      <c r="V3215" t="s">
        <v>77</v>
      </c>
      <c r="W3215" t="s">
        <v>1149</v>
      </c>
      <c r="X3215" t="s">
        <v>41</v>
      </c>
      <c r="Y3215" t="s">
        <v>732</v>
      </c>
      <c r="Z3215" t="s">
        <v>158</v>
      </c>
      <c r="AA3215" t="s">
        <v>159</v>
      </c>
      <c r="AB3215" t="s">
        <v>160</v>
      </c>
      <c r="AC3215" t="s">
        <v>96</v>
      </c>
      <c r="AD3215">
        <v>21</v>
      </c>
      <c r="AE3215">
        <v>7</v>
      </c>
      <c r="AF3215">
        <v>21</v>
      </c>
      <c r="AG3215">
        <v>21</v>
      </c>
      <c r="AH3215">
        <v>229.84</v>
      </c>
      <c r="AI3215">
        <v>235.59</v>
      </c>
      <c r="AJ3215">
        <v>4826.6400000000003</v>
      </c>
      <c r="AK3215">
        <v>4947.3900000000003</v>
      </c>
      <c r="AL3215">
        <v>21</v>
      </c>
      <c r="AM3215">
        <v>21</v>
      </c>
      <c r="AN3215">
        <v>229.84</v>
      </c>
      <c r="AO3215">
        <v>237.94</v>
      </c>
      <c r="AP3215">
        <v>4826.6400000000003</v>
      </c>
      <c r="AQ3215">
        <v>4996.74</v>
      </c>
      <c r="AR3215">
        <v>49.35</v>
      </c>
      <c r="AS3215" t="s">
        <v>885</v>
      </c>
      <c r="AT3215" t="s">
        <v>321</v>
      </c>
      <c r="AU3215" t="s">
        <v>322</v>
      </c>
    </row>
    <row r="3216" spans="1:47" x14ac:dyDescent="0.25">
      <c r="A3216" t="s">
        <v>1140</v>
      </c>
      <c r="B3216" t="s">
        <v>704</v>
      </c>
      <c r="C3216" t="s">
        <v>46</v>
      </c>
      <c r="D3216" t="s">
        <v>46</v>
      </c>
      <c r="E3216" t="s">
        <v>79</v>
      </c>
      <c r="F3216" t="s">
        <v>1236</v>
      </c>
      <c r="G3216" t="s">
        <v>793</v>
      </c>
      <c r="H3216" t="s">
        <v>80</v>
      </c>
      <c r="I3216" t="s">
        <v>52</v>
      </c>
      <c r="J3216" t="s">
        <v>63</v>
      </c>
      <c r="K3216" t="s">
        <v>171</v>
      </c>
      <c r="L3216" t="s">
        <v>172</v>
      </c>
      <c r="M3216" t="s">
        <v>52</v>
      </c>
      <c r="N3216" t="s">
        <v>250</v>
      </c>
      <c r="O3216" t="s">
        <v>892</v>
      </c>
      <c r="P3216" t="s">
        <v>52</v>
      </c>
      <c r="Q3216" t="s">
        <v>38</v>
      </c>
      <c r="R3216" t="s">
        <v>39</v>
      </c>
      <c r="S3216" t="s">
        <v>76</v>
      </c>
      <c r="T3216" t="s">
        <v>710</v>
      </c>
      <c r="U3216" t="s">
        <v>1144</v>
      </c>
      <c r="V3216" t="s">
        <v>1145</v>
      </c>
      <c r="W3216" t="s">
        <v>1149</v>
      </c>
      <c r="X3216" t="s">
        <v>41</v>
      </c>
      <c r="Y3216" t="s">
        <v>711</v>
      </c>
      <c r="Z3216" t="s">
        <v>144</v>
      </c>
      <c r="AA3216" t="s">
        <v>43</v>
      </c>
      <c r="AB3216" t="s">
        <v>44</v>
      </c>
      <c r="AC3216" t="s">
        <v>45</v>
      </c>
      <c r="AD3216">
        <v>3</v>
      </c>
      <c r="AE3216">
        <v>1</v>
      </c>
      <c r="AF3216">
        <v>3</v>
      </c>
      <c r="AG3216">
        <v>3</v>
      </c>
      <c r="AH3216">
        <v>404.26</v>
      </c>
      <c r="AI3216">
        <v>416.39</v>
      </c>
      <c r="AJ3216">
        <v>1212.78</v>
      </c>
      <c r="AK3216">
        <v>1249.17</v>
      </c>
      <c r="AL3216">
        <v>3</v>
      </c>
      <c r="AM3216">
        <v>3</v>
      </c>
      <c r="AN3216">
        <v>404.26</v>
      </c>
      <c r="AO3216">
        <v>416.39</v>
      </c>
      <c r="AP3216">
        <v>1212.78</v>
      </c>
      <c r="AQ3216">
        <v>1249.17</v>
      </c>
      <c r="AR3216">
        <v>0</v>
      </c>
      <c r="AS3216" t="s">
        <v>79</v>
      </c>
      <c r="AT3216" t="s">
        <v>1236</v>
      </c>
      <c r="AU3216" t="s">
        <v>80</v>
      </c>
    </row>
    <row r="3217" spans="1:47" x14ac:dyDescent="0.25">
      <c r="A3217" t="s">
        <v>1140</v>
      </c>
      <c r="B3217" t="s">
        <v>883</v>
      </c>
      <c r="C3217" t="s">
        <v>315</v>
      </c>
      <c r="D3217" t="s">
        <v>315</v>
      </c>
      <c r="E3217" t="s">
        <v>772</v>
      </c>
      <c r="F3217" t="s">
        <v>312</v>
      </c>
      <c r="G3217" t="s">
        <v>955</v>
      </c>
      <c r="H3217" t="s">
        <v>317</v>
      </c>
      <c r="I3217" t="s">
        <v>70</v>
      </c>
      <c r="J3217" t="s">
        <v>91</v>
      </c>
      <c r="K3217" t="s">
        <v>35</v>
      </c>
      <c r="L3217" t="s">
        <v>50</v>
      </c>
      <c r="M3217" t="s">
        <v>52</v>
      </c>
      <c r="N3217" t="s">
        <v>154</v>
      </c>
      <c r="O3217" t="s">
        <v>844</v>
      </c>
      <c r="P3217" t="s">
        <v>52</v>
      </c>
      <c r="Q3217" t="s">
        <v>38</v>
      </c>
      <c r="R3217" t="s">
        <v>39</v>
      </c>
      <c r="S3217" t="s">
        <v>76</v>
      </c>
      <c r="T3217" t="s">
        <v>710</v>
      </c>
      <c r="U3217" t="s">
        <v>1144</v>
      </c>
      <c r="V3217" t="s">
        <v>1145</v>
      </c>
      <c r="W3217" t="s">
        <v>1149</v>
      </c>
      <c r="X3217" t="s">
        <v>41</v>
      </c>
      <c r="Y3217" t="s">
        <v>845</v>
      </c>
      <c r="Z3217" t="s">
        <v>155</v>
      </c>
      <c r="AA3217" t="s">
        <v>94</v>
      </c>
      <c r="AB3217" t="s">
        <v>95</v>
      </c>
      <c r="AC3217" t="s">
        <v>733</v>
      </c>
      <c r="AD3217">
        <v>6</v>
      </c>
      <c r="AE3217">
        <v>2</v>
      </c>
      <c r="AF3217">
        <v>6</v>
      </c>
      <c r="AG3217">
        <v>6</v>
      </c>
      <c r="AH3217">
        <v>303.52</v>
      </c>
      <c r="AI3217">
        <v>314.22000000000003</v>
      </c>
      <c r="AJ3217">
        <v>1821.12</v>
      </c>
      <c r="AK3217">
        <v>1885.32</v>
      </c>
      <c r="AL3217">
        <v>6</v>
      </c>
      <c r="AM3217">
        <v>6</v>
      </c>
      <c r="AN3217">
        <v>303.52</v>
      </c>
      <c r="AO3217">
        <v>317.36</v>
      </c>
      <c r="AP3217">
        <v>1821.12</v>
      </c>
      <c r="AQ3217">
        <v>1904.16</v>
      </c>
      <c r="AR3217">
        <v>18.84</v>
      </c>
      <c r="AS3217" t="s">
        <v>772</v>
      </c>
      <c r="AT3217" t="s">
        <v>312</v>
      </c>
      <c r="AU3217" t="s">
        <v>317</v>
      </c>
    </row>
    <row r="3218" spans="1:47" x14ac:dyDescent="0.25">
      <c r="A3218" t="s">
        <v>1140</v>
      </c>
      <c r="B3218" t="s">
        <v>883</v>
      </c>
      <c r="C3218" t="s">
        <v>315</v>
      </c>
      <c r="D3218" t="s">
        <v>315</v>
      </c>
      <c r="E3218" t="s">
        <v>716</v>
      </c>
      <c r="F3218" t="s">
        <v>166</v>
      </c>
      <c r="G3218" t="s">
        <v>958</v>
      </c>
      <c r="H3218" t="s">
        <v>167</v>
      </c>
      <c r="I3218" t="s">
        <v>52</v>
      </c>
      <c r="J3218" t="s">
        <v>168</v>
      </c>
      <c r="K3218" t="s">
        <v>118</v>
      </c>
      <c r="L3218" t="s">
        <v>119</v>
      </c>
      <c r="M3218" t="s">
        <v>52</v>
      </c>
      <c r="N3218" t="s">
        <v>238</v>
      </c>
      <c r="O3218" t="s">
        <v>785</v>
      </c>
      <c r="P3218" t="s">
        <v>52</v>
      </c>
      <c r="Q3218" t="s">
        <v>104</v>
      </c>
      <c r="R3218" t="s">
        <v>105</v>
      </c>
      <c r="S3218" t="s">
        <v>76</v>
      </c>
      <c r="T3218" t="s">
        <v>710</v>
      </c>
      <c r="U3218" t="s">
        <v>1144</v>
      </c>
      <c r="V3218" t="s">
        <v>1145</v>
      </c>
      <c r="W3218" t="s">
        <v>1149</v>
      </c>
      <c r="X3218" t="s">
        <v>41</v>
      </c>
      <c r="Y3218" t="s">
        <v>732</v>
      </c>
      <c r="Z3218" t="s">
        <v>158</v>
      </c>
      <c r="AA3218" t="s">
        <v>159</v>
      </c>
      <c r="AB3218" t="s">
        <v>160</v>
      </c>
      <c r="AC3218" t="s">
        <v>45</v>
      </c>
      <c r="AD3218">
        <v>134</v>
      </c>
      <c r="AE3218">
        <v>41</v>
      </c>
      <c r="AF3218">
        <v>134</v>
      </c>
      <c r="AG3218">
        <v>134</v>
      </c>
      <c r="AH3218">
        <v>228.55</v>
      </c>
      <c r="AI3218">
        <v>236.61</v>
      </c>
      <c r="AJ3218">
        <v>30625.7</v>
      </c>
      <c r="AK3218">
        <v>31705.74</v>
      </c>
      <c r="AL3218">
        <v>134</v>
      </c>
      <c r="AM3218">
        <v>134</v>
      </c>
      <c r="AN3218">
        <v>228.55</v>
      </c>
      <c r="AO3218">
        <v>238.97</v>
      </c>
      <c r="AP3218">
        <v>30625.7</v>
      </c>
      <c r="AQ3218">
        <v>32021.98</v>
      </c>
      <c r="AR3218">
        <v>316.24</v>
      </c>
      <c r="AS3218" t="s">
        <v>716</v>
      </c>
      <c r="AT3218" t="s">
        <v>166</v>
      </c>
      <c r="AU3218" t="s">
        <v>167</v>
      </c>
    </row>
    <row r="3219" spans="1:47" x14ac:dyDescent="0.25">
      <c r="A3219" t="s">
        <v>1140</v>
      </c>
      <c r="B3219" t="s">
        <v>883</v>
      </c>
      <c r="C3219" t="s">
        <v>315</v>
      </c>
      <c r="D3219" t="s">
        <v>315</v>
      </c>
      <c r="E3219" t="s">
        <v>953</v>
      </c>
      <c r="F3219" t="s">
        <v>509</v>
      </c>
      <c r="G3219" t="s">
        <v>954</v>
      </c>
      <c r="H3219" t="s">
        <v>510</v>
      </c>
      <c r="I3219" t="s">
        <v>52</v>
      </c>
      <c r="J3219" t="s">
        <v>511</v>
      </c>
      <c r="K3219" t="s">
        <v>118</v>
      </c>
      <c r="L3219" t="s">
        <v>119</v>
      </c>
      <c r="M3219" t="s">
        <v>52</v>
      </c>
      <c r="N3219" t="s">
        <v>156</v>
      </c>
      <c r="O3219" t="s">
        <v>768</v>
      </c>
      <c r="P3219" t="s">
        <v>70</v>
      </c>
      <c r="Q3219" t="s">
        <v>104</v>
      </c>
      <c r="R3219" t="s">
        <v>105</v>
      </c>
      <c r="S3219" t="s">
        <v>115</v>
      </c>
      <c r="T3219" t="s">
        <v>724</v>
      </c>
      <c r="U3219" t="s">
        <v>1148</v>
      </c>
      <c r="V3219" t="s">
        <v>77</v>
      </c>
      <c r="W3219" t="s">
        <v>1143</v>
      </c>
      <c r="X3219" t="s">
        <v>53</v>
      </c>
      <c r="Y3219" t="s">
        <v>719</v>
      </c>
      <c r="Z3219" t="s">
        <v>121</v>
      </c>
      <c r="AA3219" t="s">
        <v>122</v>
      </c>
      <c r="AB3219" t="s">
        <v>123</v>
      </c>
      <c r="AC3219" t="s">
        <v>45</v>
      </c>
      <c r="AD3219">
        <v>3</v>
      </c>
      <c r="AE3219">
        <v>1</v>
      </c>
      <c r="AF3219">
        <v>3</v>
      </c>
      <c r="AG3219">
        <v>3</v>
      </c>
      <c r="AH3219">
        <v>330.99</v>
      </c>
      <c r="AI3219">
        <v>340.92</v>
      </c>
      <c r="AJ3219">
        <v>992.97</v>
      </c>
      <c r="AK3219">
        <v>1022.76</v>
      </c>
      <c r="AL3219">
        <v>3</v>
      </c>
      <c r="AM3219">
        <v>3</v>
      </c>
      <c r="AN3219">
        <v>330.99</v>
      </c>
      <c r="AO3219">
        <v>340.92</v>
      </c>
      <c r="AP3219">
        <v>992.97</v>
      </c>
      <c r="AQ3219">
        <v>1022.76</v>
      </c>
      <c r="AR3219">
        <v>0</v>
      </c>
      <c r="AS3219" t="s">
        <v>953</v>
      </c>
      <c r="AT3219" t="s">
        <v>509</v>
      </c>
      <c r="AU3219" t="s">
        <v>510</v>
      </c>
    </row>
    <row r="3220" spans="1:47" x14ac:dyDescent="0.25">
      <c r="A3220" t="s">
        <v>1140</v>
      </c>
      <c r="B3220" t="s">
        <v>704</v>
      </c>
      <c r="C3220" t="s">
        <v>46</v>
      </c>
      <c r="D3220" t="s">
        <v>46</v>
      </c>
      <c r="E3220" t="s">
        <v>705</v>
      </c>
      <c r="F3220" t="s">
        <v>47</v>
      </c>
      <c r="G3220" t="s">
        <v>706</v>
      </c>
      <c r="H3220" t="s">
        <v>48</v>
      </c>
      <c r="I3220" t="s">
        <v>52</v>
      </c>
      <c r="J3220" t="s">
        <v>49</v>
      </c>
      <c r="K3220" t="s">
        <v>84</v>
      </c>
      <c r="L3220" t="s">
        <v>212</v>
      </c>
      <c r="M3220" t="s">
        <v>52</v>
      </c>
      <c r="N3220" t="s">
        <v>332</v>
      </c>
      <c r="O3220" t="s">
        <v>1004</v>
      </c>
      <c r="P3220" t="s">
        <v>52</v>
      </c>
      <c r="Q3220" t="s">
        <v>38</v>
      </c>
      <c r="R3220" t="s">
        <v>39</v>
      </c>
      <c r="S3220" t="s">
        <v>76</v>
      </c>
      <c r="T3220" t="s">
        <v>710</v>
      </c>
      <c r="U3220" t="s">
        <v>1144</v>
      </c>
      <c r="V3220" t="s">
        <v>1145</v>
      </c>
      <c r="W3220" t="s">
        <v>1143</v>
      </c>
      <c r="X3220" t="s">
        <v>53</v>
      </c>
      <c r="Y3220" t="s">
        <v>751</v>
      </c>
      <c r="Z3220" t="s">
        <v>116</v>
      </c>
      <c r="AA3220" t="s">
        <v>55</v>
      </c>
      <c r="AB3220" t="s">
        <v>56</v>
      </c>
      <c r="AC3220" t="s">
        <v>45</v>
      </c>
      <c r="AD3220">
        <v>10</v>
      </c>
      <c r="AE3220">
        <v>4</v>
      </c>
      <c r="AF3220">
        <v>10</v>
      </c>
      <c r="AG3220">
        <v>10</v>
      </c>
      <c r="AH3220">
        <v>1268.75</v>
      </c>
      <c r="AI3220">
        <v>1294.1300000000001</v>
      </c>
      <c r="AJ3220">
        <v>12687.5</v>
      </c>
      <c r="AK3220">
        <v>12941.3</v>
      </c>
      <c r="AL3220">
        <v>10</v>
      </c>
      <c r="AM3220">
        <v>10</v>
      </c>
      <c r="AN3220">
        <v>1268.75</v>
      </c>
      <c r="AO3220">
        <v>1319.99</v>
      </c>
      <c r="AP3220">
        <v>12687.5</v>
      </c>
      <c r="AQ3220">
        <v>13199.9</v>
      </c>
      <c r="AR3220">
        <v>258.60000000000002</v>
      </c>
      <c r="AS3220" t="s">
        <v>705</v>
      </c>
      <c r="AT3220" t="s">
        <v>47</v>
      </c>
      <c r="AU3220" t="s">
        <v>48</v>
      </c>
    </row>
    <row r="3221" spans="1:47" x14ac:dyDescent="0.25">
      <c r="A3221" t="s">
        <v>1140</v>
      </c>
      <c r="B3221" t="s">
        <v>704</v>
      </c>
      <c r="C3221" t="s">
        <v>46</v>
      </c>
      <c r="D3221" t="s">
        <v>46</v>
      </c>
      <c r="E3221" t="s">
        <v>716</v>
      </c>
      <c r="F3221" t="s">
        <v>166</v>
      </c>
      <c r="G3221" t="s">
        <v>797</v>
      </c>
      <c r="H3221" t="s">
        <v>170</v>
      </c>
      <c r="I3221" t="s">
        <v>52</v>
      </c>
      <c r="J3221" t="s">
        <v>168</v>
      </c>
      <c r="K3221" t="s">
        <v>35</v>
      </c>
      <c r="L3221" t="s">
        <v>50</v>
      </c>
      <c r="M3221" t="s">
        <v>52</v>
      </c>
      <c r="N3221" t="s">
        <v>57</v>
      </c>
      <c r="O3221" t="s">
        <v>788</v>
      </c>
      <c r="P3221" t="s">
        <v>52</v>
      </c>
      <c r="Q3221" t="s">
        <v>38</v>
      </c>
      <c r="R3221" t="s">
        <v>39</v>
      </c>
      <c r="S3221" t="s">
        <v>76</v>
      </c>
      <c r="T3221" t="s">
        <v>710</v>
      </c>
      <c r="U3221" t="s">
        <v>1144</v>
      </c>
      <c r="V3221" t="s">
        <v>1145</v>
      </c>
      <c r="W3221" t="s">
        <v>1143</v>
      </c>
      <c r="X3221" t="s">
        <v>53</v>
      </c>
      <c r="Y3221" t="s">
        <v>751</v>
      </c>
      <c r="Z3221" t="s">
        <v>116</v>
      </c>
      <c r="AA3221" t="s">
        <v>55</v>
      </c>
      <c r="AB3221" t="s">
        <v>56</v>
      </c>
      <c r="AC3221" t="s">
        <v>45</v>
      </c>
      <c r="AD3221">
        <v>160</v>
      </c>
      <c r="AE3221">
        <v>31</v>
      </c>
      <c r="AF3221">
        <v>160</v>
      </c>
      <c r="AG3221">
        <v>210</v>
      </c>
      <c r="AH3221">
        <v>1471.04</v>
      </c>
      <c r="AI3221">
        <v>1515.17</v>
      </c>
      <c r="AJ3221">
        <v>308918.40000000002</v>
      </c>
      <c r="AK3221">
        <v>318185.7</v>
      </c>
      <c r="AL3221">
        <v>160</v>
      </c>
      <c r="AM3221">
        <v>158</v>
      </c>
      <c r="AN3221">
        <v>1471.04</v>
      </c>
      <c r="AO3221">
        <v>1515.17</v>
      </c>
      <c r="AP3221">
        <v>232424.32000000001</v>
      </c>
      <c r="AQ3221">
        <v>239396.86</v>
      </c>
      <c r="AR3221">
        <v>-78788.84</v>
      </c>
      <c r="AS3221" t="s">
        <v>716</v>
      </c>
      <c r="AT3221" t="s">
        <v>166</v>
      </c>
      <c r="AU3221" t="s">
        <v>170</v>
      </c>
    </row>
    <row r="3222" spans="1:47" x14ac:dyDescent="0.25">
      <c r="A3222" t="s">
        <v>1140</v>
      </c>
      <c r="B3222" t="s">
        <v>759</v>
      </c>
      <c r="C3222" t="s">
        <v>235</v>
      </c>
      <c r="D3222" t="s">
        <v>235</v>
      </c>
      <c r="E3222" t="s">
        <v>716</v>
      </c>
      <c r="F3222" t="s">
        <v>166</v>
      </c>
      <c r="G3222" t="s">
        <v>975</v>
      </c>
      <c r="H3222" t="s">
        <v>167</v>
      </c>
      <c r="I3222" t="s">
        <v>52</v>
      </c>
      <c r="J3222" t="s">
        <v>168</v>
      </c>
      <c r="K3222" t="s">
        <v>38</v>
      </c>
      <c r="L3222" t="s">
        <v>113</v>
      </c>
      <c r="M3222" t="s">
        <v>52</v>
      </c>
      <c r="N3222" t="s">
        <v>131</v>
      </c>
      <c r="O3222" t="s">
        <v>771</v>
      </c>
      <c r="P3222" t="s">
        <v>52</v>
      </c>
      <c r="Q3222" t="s">
        <v>38</v>
      </c>
      <c r="R3222" t="s">
        <v>39</v>
      </c>
      <c r="S3222" t="s">
        <v>115</v>
      </c>
      <c r="T3222" t="s">
        <v>724</v>
      </c>
      <c r="U3222" t="s">
        <v>1148</v>
      </c>
      <c r="V3222" t="s">
        <v>77</v>
      </c>
      <c r="W3222" t="s">
        <v>1156</v>
      </c>
      <c r="X3222" t="s">
        <v>41</v>
      </c>
      <c r="Y3222" t="s">
        <v>711</v>
      </c>
      <c r="Z3222" t="s">
        <v>144</v>
      </c>
      <c r="AA3222" t="s">
        <v>43</v>
      </c>
      <c r="AB3222" t="s">
        <v>44</v>
      </c>
      <c r="AC3222" t="s">
        <v>45</v>
      </c>
      <c r="AD3222">
        <v>10</v>
      </c>
      <c r="AE3222">
        <v>4</v>
      </c>
      <c r="AF3222">
        <v>10</v>
      </c>
      <c r="AG3222">
        <v>0</v>
      </c>
      <c r="AH3222">
        <v>302.67</v>
      </c>
      <c r="AI3222">
        <v>311.75</v>
      </c>
      <c r="AJ3222">
        <v>0</v>
      </c>
      <c r="AK3222">
        <v>0</v>
      </c>
      <c r="AL3222">
        <v>10</v>
      </c>
      <c r="AM3222">
        <v>0</v>
      </c>
      <c r="AN3222">
        <v>302.67</v>
      </c>
      <c r="AO3222">
        <v>311.75</v>
      </c>
      <c r="AP3222">
        <v>0</v>
      </c>
      <c r="AQ3222">
        <v>0</v>
      </c>
      <c r="AR3222">
        <v>0</v>
      </c>
      <c r="AS3222" t="s">
        <v>716</v>
      </c>
      <c r="AT3222" t="s">
        <v>166</v>
      </c>
      <c r="AU3222" t="s">
        <v>167</v>
      </c>
    </row>
    <row r="3223" spans="1:47" x14ac:dyDescent="0.25">
      <c r="A3223" t="s">
        <v>1140</v>
      </c>
      <c r="B3223" t="s">
        <v>883</v>
      </c>
      <c r="C3223" t="s">
        <v>315</v>
      </c>
      <c r="D3223" t="s">
        <v>315</v>
      </c>
      <c r="E3223" t="s">
        <v>772</v>
      </c>
      <c r="F3223" t="s">
        <v>312</v>
      </c>
      <c r="G3223" t="s">
        <v>955</v>
      </c>
      <c r="H3223" t="s">
        <v>317</v>
      </c>
      <c r="I3223" t="s">
        <v>70</v>
      </c>
      <c r="J3223" t="s">
        <v>91</v>
      </c>
      <c r="K3223" t="s">
        <v>233</v>
      </c>
      <c r="L3223" t="s">
        <v>234</v>
      </c>
      <c r="M3223" t="s">
        <v>52</v>
      </c>
      <c r="N3223" t="s">
        <v>92</v>
      </c>
      <c r="O3223" t="s">
        <v>774</v>
      </c>
      <c r="P3223" t="s">
        <v>52</v>
      </c>
      <c r="Q3223" t="s">
        <v>38</v>
      </c>
      <c r="R3223" t="s">
        <v>39</v>
      </c>
      <c r="S3223" t="s">
        <v>76</v>
      </c>
      <c r="T3223" t="s">
        <v>710</v>
      </c>
      <c r="U3223" t="s">
        <v>1144</v>
      </c>
      <c r="V3223" t="s">
        <v>1145</v>
      </c>
      <c r="W3223" t="s">
        <v>1149</v>
      </c>
      <c r="X3223" t="s">
        <v>41</v>
      </c>
      <c r="Y3223" t="s">
        <v>845</v>
      </c>
      <c r="Z3223" t="s">
        <v>155</v>
      </c>
      <c r="AA3223" t="s">
        <v>94</v>
      </c>
      <c r="AB3223" t="s">
        <v>95</v>
      </c>
      <c r="AC3223" t="s">
        <v>96</v>
      </c>
      <c r="AD3223">
        <v>54</v>
      </c>
      <c r="AE3223">
        <v>16</v>
      </c>
      <c r="AF3223">
        <v>54</v>
      </c>
      <c r="AG3223">
        <v>54</v>
      </c>
      <c r="AH3223">
        <v>96</v>
      </c>
      <c r="AI3223">
        <v>99.38</v>
      </c>
      <c r="AJ3223">
        <v>5184</v>
      </c>
      <c r="AK3223">
        <v>5366.52</v>
      </c>
      <c r="AL3223">
        <v>54</v>
      </c>
      <c r="AM3223">
        <v>54</v>
      </c>
      <c r="AN3223">
        <v>96</v>
      </c>
      <c r="AO3223">
        <v>100.38</v>
      </c>
      <c r="AP3223">
        <v>5184</v>
      </c>
      <c r="AQ3223">
        <v>5420.52</v>
      </c>
      <c r="AR3223">
        <v>54</v>
      </c>
      <c r="AS3223" t="s">
        <v>772</v>
      </c>
      <c r="AT3223" t="s">
        <v>312</v>
      </c>
      <c r="AU3223" t="s">
        <v>317</v>
      </c>
    </row>
    <row r="3224" spans="1:47" x14ac:dyDescent="0.25">
      <c r="A3224" t="s">
        <v>1140</v>
      </c>
      <c r="B3224" t="s">
        <v>704</v>
      </c>
      <c r="C3224" t="s">
        <v>46</v>
      </c>
      <c r="D3224" t="s">
        <v>46</v>
      </c>
      <c r="E3224" t="s">
        <v>801</v>
      </c>
      <c r="F3224" t="s">
        <v>193</v>
      </c>
      <c r="G3224" t="s">
        <v>802</v>
      </c>
      <c r="H3224" t="s">
        <v>194</v>
      </c>
      <c r="I3224" t="s">
        <v>52</v>
      </c>
      <c r="J3224" t="s">
        <v>195</v>
      </c>
      <c r="K3224" t="s">
        <v>227</v>
      </c>
      <c r="L3224" t="s">
        <v>228</v>
      </c>
      <c r="M3224" t="s">
        <v>52</v>
      </c>
      <c r="N3224" t="s">
        <v>230</v>
      </c>
      <c r="O3224" t="s">
        <v>870</v>
      </c>
      <c r="P3224" t="s">
        <v>52</v>
      </c>
      <c r="Q3224" t="s">
        <v>38</v>
      </c>
      <c r="R3224" t="s">
        <v>39</v>
      </c>
      <c r="S3224" t="s">
        <v>40</v>
      </c>
      <c r="T3224" t="s">
        <v>721</v>
      </c>
      <c r="U3224" t="s">
        <v>1146</v>
      </c>
      <c r="V3224" t="s">
        <v>1147</v>
      </c>
      <c r="W3224" t="s">
        <v>1149</v>
      </c>
      <c r="X3224" t="s">
        <v>41</v>
      </c>
      <c r="Y3224" t="s">
        <v>746</v>
      </c>
      <c r="Z3224" t="s">
        <v>42</v>
      </c>
      <c r="AA3224" t="s">
        <v>43</v>
      </c>
      <c r="AB3224" t="s">
        <v>44</v>
      </c>
      <c r="AC3224" t="s">
        <v>45</v>
      </c>
      <c r="AD3224">
        <v>17</v>
      </c>
      <c r="AE3224">
        <v>3</v>
      </c>
      <c r="AF3224">
        <v>17</v>
      </c>
      <c r="AG3224">
        <v>28</v>
      </c>
      <c r="AH3224">
        <v>407.79</v>
      </c>
      <c r="AI3224">
        <v>407.79</v>
      </c>
      <c r="AJ3224">
        <v>11418.12</v>
      </c>
      <c r="AK3224">
        <v>11418.12</v>
      </c>
      <c r="AL3224">
        <v>17</v>
      </c>
      <c r="AM3224">
        <v>28</v>
      </c>
      <c r="AN3224">
        <v>407.79</v>
      </c>
      <c r="AO3224">
        <v>407.79</v>
      </c>
      <c r="AP3224">
        <v>11418.12</v>
      </c>
      <c r="AQ3224">
        <v>11418.12</v>
      </c>
      <c r="AR3224">
        <v>0</v>
      </c>
      <c r="AS3224" t="s">
        <v>801</v>
      </c>
      <c r="AT3224" t="s">
        <v>193</v>
      </c>
      <c r="AU3224" t="s">
        <v>194</v>
      </c>
    </row>
    <row r="3225" spans="1:47" x14ac:dyDescent="0.25">
      <c r="A3225" t="s">
        <v>1140</v>
      </c>
      <c r="B3225" t="s">
        <v>704</v>
      </c>
      <c r="C3225" t="s">
        <v>46</v>
      </c>
      <c r="D3225" t="s">
        <v>46</v>
      </c>
      <c r="E3225" t="s">
        <v>814</v>
      </c>
      <c r="F3225" t="s">
        <v>128</v>
      </c>
      <c r="G3225" t="s">
        <v>838</v>
      </c>
      <c r="H3225" t="s">
        <v>129</v>
      </c>
      <c r="I3225" t="s">
        <v>52</v>
      </c>
      <c r="J3225" t="s">
        <v>188</v>
      </c>
      <c r="K3225" t="s">
        <v>223</v>
      </c>
      <c r="L3225" t="s">
        <v>224</v>
      </c>
      <c r="M3225" t="s">
        <v>52</v>
      </c>
      <c r="N3225" t="s">
        <v>417</v>
      </c>
      <c r="O3225" t="s">
        <v>1016</v>
      </c>
      <c r="P3225" t="s">
        <v>1234</v>
      </c>
      <c r="Q3225" t="s">
        <v>38</v>
      </c>
      <c r="R3225" t="s">
        <v>39</v>
      </c>
      <c r="S3225" t="s">
        <v>40</v>
      </c>
      <c r="T3225" t="s">
        <v>721</v>
      </c>
      <c r="U3225" t="s">
        <v>1146</v>
      </c>
      <c r="V3225" t="s">
        <v>1147</v>
      </c>
      <c r="W3225" t="s">
        <v>1143</v>
      </c>
      <c r="X3225" t="s">
        <v>53</v>
      </c>
      <c r="Y3225" t="s">
        <v>722</v>
      </c>
      <c r="Z3225" t="s">
        <v>54</v>
      </c>
      <c r="AA3225" t="s">
        <v>55</v>
      </c>
      <c r="AB3225" t="s">
        <v>56</v>
      </c>
      <c r="AC3225" t="s">
        <v>45</v>
      </c>
      <c r="AD3225">
        <v>3</v>
      </c>
      <c r="AE3225">
        <v>1</v>
      </c>
      <c r="AF3225">
        <v>3</v>
      </c>
      <c r="AG3225">
        <v>0</v>
      </c>
      <c r="AH3225">
        <v>1171.6300000000001</v>
      </c>
      <c r="AI3225">
        <v>1171.6300000000001</v>
      </c>
      <c r="AJ3225">
        <v>0</v>
      </c>
      <c r="AK3225">
        <v>0</v>
      </c>
      <c r="AL3225">
        <v>3</v>
      </c>
      <c r="AM3225">
        <v>0</v>
      </c>
      <c r="AN3225">
        <v>1171.6300000000001</v>
      </c>
      <c r="AO3225">
        <v>1171.6300000000001</v>
      </c>
      <c r="AP3225">
        <v>0</v>
      </c>
      <c r="AQ3225">
        <v>0</v>
      </c>
      <c r="AR3225">
        <v>0</v>
      </c>
      <c r="AS3225" t="s">
        <v>814</v>
      </c>
      <c r="AT3225" t="s">
        <v>128</v>
      </c>
      <c r="AU3225" t="s">
        <v>129</v>
      </c>
    </row>
    <row r="3226" spans="1:47" x14ac:dyDescent="0.25">
      <c r="A3226" t="s">
        <v>1140</v>
      </c>
      <c r="B3226" t="s">
        <v>704</v>
      </c>
      <c r="C3226" t="s">
        <v>46</v>
      </c>
      <c r="D3226" t="s">
        <v>46</v>
      </c>
      <c r="E3226" t="s">
        <v>999</v>
      </c>
      <c r="F3226" t="s">
        <v>255</v>
      </c>
      <c r="G3226" t="s">
        <v>1000</v>
      </c>
      <c r="H3226" t="s">
        <v>256</v>
      </c>
      <c r="I3226" t="s">
        <v>52</v>
      </c>
      <c r="J3226" t="s">
        <v>257</v>
      </c>
      <c r="K3226" t="s">
        <v>202</v>
      </c>
      <c r="L3226" t="s">
        <v>203</v>
      </c>
      <c r="M3226" t="s">
        <v>52</v>
      </c>
      <c r="N3226" t="s">
        <v>314</v>
      </c>
      <c r="O3226" t="s">
        <v>1043</v>
      </c>
      <c r="P3226" t="s">
        <v>52</v>
      </c>
      <c r="Q3226" t="s">
        <v>38</v>
      </c>
      <c r="R3226" t="s">
        <v>39</v>
      </c>
      <c r="S3226" t="s">
        <v>76</v>
      </c>
      <c r="T3226" t="s">
        <v>710</v>
      </c>
      <c r="U3226" t="s">
        <v>1144</v>
      </c>
      <c r="V3226" t="s">
        <v>1145</v>
      </c>
      <c r="W3226" t="s">
        <v>1149</v>
      </c>
      <c r="X3226" t="s">
        <v>41</v>
      </c>
      <c r="Y3226" t="s">
        <v>711</v>
      </c>
      <c r="Z3226" t="s">
        <v>144</v>
      </c>
      <c r="AA3226" t="s">
        <v>43</v>
      </c>
      <c r="AB3226" t="s">
        <v>44</v>
      </c>
      <c r="AC3226" t="s">
        <v>45</v>
      </c>
      <c r="AD3226">
        <v>10</v>
      </c>
      <c r="AE3226">
        <v>4</v>
      </c>
      <c r="AF3226">
        <v>10</v>
      </c>
      <c r="AG3226">
        <v>10</v>
      </c>
      <c r="AH3226">
        <v>700</v>
      </c>
      <c r="AI3226">
        <v>721</v>
      </c>
      <c r="AJ3226">
        <v>7000</v>
      </c>
      <c r="AK3226">
        <v>7210</v>
      </c>
      <c r="AL3226">
        <v>10</v>
      </c>
      <c r="AM3226">
        <v>10</v>
      </c>
      <c r="AN3226">
        <v>700</v>
      </c>
      <c r="AO3226">
        <v>721</v>
      </c>
      <c r="AP3226">
        <v>7000</v>
      </c>
      <c r="AQ3226">
        <v>7210</v>
      </c>
      <c r="AR3226">
        <v>0</v>
      </c>
      <c r="AS3226" t="s">
        <v>999</v>
      </c>
      <c r="AT3226" t="s">
        <v>255</v>
      </c>
      <c r="AU3226" t="s">
        <v>256</v>
      </c>
    </row>
    <row r="3227" spans="1:47" x14ac:dyDescent="0.25">
      <c r="A3227" t="s">
        <v>1140</v>
      </c>
      <c r="B3227" t="s">
        <v>878</v>
      </c>
      <c r="C3227" t="s">
        <v>434</v>
      </c>
      <c r="D3227" t="s">
        <v>434</v>
      </c>
      <c r="E3227" t="s">
        <v>817</v>
      </c>
      <c r="F3227" t="s">
        <v>89</v>
      </c>
      <c r="G3227" t="s">
        <v>1052</v>
      </c>
      <c r="H3227" t="s">
        <v>501</v>
      </c>
      <c r="I3227" t="s">
        <v>52</v>
      </c>
      <c r="J3227" t="s">
        <v>254</v>
      </c>
      <c r="K3227" t="s">
        <v>233</v>
      </c>
      <c r="L3227" t="s">
        <v>234</v>
      </c>
      <c r="M3227" t="s">
        <v>52</v>
      </c>
      <c r="N3227" t="s">
        <v>429</v>
      </c>
      <c r="O3227" t="s">
        <v>1011</v>
      </c>
      <c r="P3227" t="s">
        <v>1234</v>
      </c>
      <c r="Q3227" t="s">
        <v>38</v>
      </c>
      <c r="R3227" t="s">
        <v>39</v>
      </c>
      <c r="S3227" t="s">
        <v>76</v>
      </c>
      <c r="T3227" t="s">
        <v>710</v>
      </c>
      <c r="U3227" t="s">
        <v>1144</v>
      </c>
      <c r="V3227" t="s">
        <v>1145</v>
      </c>
      <c r="W3227" t="s">
        <v>1149</v>
      </c>
      <c r="X3227" t="s">
        <v>41</v>
      </c>
      <c r="Y3227" t="s">
        <v>711</v>
      </c>
      <c r="Z3227" t="s">
        <v>144</v>
      </c>
      <c r="AA3227" t="s">
        <v>43</v>
      </c>
      <c r="AB3227" t="s">
        <v>44</v>
      </c>
      <c r="AC3227" t="s">
        <v>45</v>
      </c>
      <c r="AD3227">
        <v>3</v>
      </c>
      <c r="AE3227">
        <v>1</v>
      </c>
      <c r="AF3227">
        <v>3</v>
      </c>
      <c r="AG3227">
        <v>3</v>
      </c>
      <c r="AH3227">
        <v>320</v>
      </c>
      <c r="AI3227">
        <v>320</v>
      </c>
      <c r="AJ3227">
        <v>960</v>
      </c>
      <c r="AK3227">
        <v>960</v>
      </c>
      <c r="AL3227">
        <v>3</v>
      </c>
      <c r="AM3227">
        <v>3</v>
      </c>
      <c r="AN3227">
        <v>320</v>
      </c>
      <c r="AO3227">
        <v>320</v>
      </c>
      <c r="AP3227">
        <v>960</v>
      </c>
      <c r="AQ3227">
        <v>960</v>
      </c>
      <c r="AR3227">
        <v>0</v>
      </c>
      <c r="AS3227" t="s">
        <v>817</v>
      </c>
      <c r="AT3227" t="s">
        <v>89</v>
      </c>
      <c r="AU3227" t="s">
        <v>501</v>
      </c>
    </row>
    <row r="3228" spans="1:47" x14ac:dyDescent="0.25">
      <c r="A3228" t="s">
        <v>1140</v>
      </c>
      <c r="B3228" t="s">
        <v>777</v>
      </c>
      <c r="C3228" t="s">
        <v>165</v>
      </c>
      <c r="D3228" t="s">
        <v>165</v>
      </c>
      <c r="E3228" t="s">
        <v>772</v>
      </c>
      <c r="F3228" t="s">
        <v>312</v>
      </c>
      <c r="G3228" t="s">
        <v>916</v>
      </c>
      <c r="H3228" t="s">
        <v>457</v>
      </c>
      <c r="I3228" t="s">
        <v>70</v>
      </c>
      <c r="J3228" t="s">
        <v>91</v>
      </c>
      <c r="K3228" t="s">
        <v>38</v>
      </c>
      <c r="L3228" t="s">
        <v>113</v>
      </c>
      <c r="M3228" t="s">
        <v>52</v>
      </c>
      <c r="N3228" t="s">
        <v>154</v>
      </c>
      <c r="O3228" t="s">
        <v>844</v>
      </c>
      <c r="P3228" t="s">
        <v>52</v>
      </c>
      <c r="Q3228" t="s">
        <v>38</v>
      </c>
      <c r="R3228" t="s">
        <v>39</v>
      </c>
      <c r="S3228" t="s">
        <v>115</v>
      </c>
      <c r="T3228" t="s">
        <v>724</v>
      </c>
      <c r="U3228" t="s">
        <v>1148</v>
      </c>
      <c r="V3228" t="s">
        <v>77</v>
      </c>
      <c r="W3228" t="s">
        <v>1149</v>
      </c>
      <c r="X3228" t="s">
        <v>41</v>
      </c>
      <c r="Y3228" t="s">
        <v>845</v>
      </c>
      <c r="Z3228" t="s">
        <v>155</v>
      </c>
      <c r="AA3228" t="s">
        <v>94</v>
      </c>
      <c r="AB3228" t="s">
        <v>95</v>
      </c>
      <c r="AC3228" t="s">
        <v>733</v>
      </c>
      <c r="AD3228">
        <v>16</v>
      </c>
      <c r="AE3228">
        <v>4</v>
      </c>
      <c r="AF3228">
        <v>16</v>
      </c>
      <c r="AG3228">
        <v>16</v>
      </c>
      <c r="AH3228">
        <v>287.69</v>
      </c>
      <c r="AI3228">
        <v>294.88</v>
      </c>
      <c r="AJ3228">
        <v>4603.04</v>
      </c>
      <c r="AK3228">
        <v>4718.08</v>
      </c>
      <c r="AL3228">
        <v>16</v>
      </c>
      <c r="AM3228">
        <v>16</v>
      </c>
      <c r="AN3228">
        <v>287.69</v>
      </c>
      <c r="AO3228">
        <v>297.83</v>
      </c>
      <c r="AP3228">
        <v>4603.04</v>
      </c>
      <c r="AQ3228">
        <v>4765.28</v>
      </c>
      <c r="AR3228">
        <v>47.2</v>
      </c>
      <c r="AS3228" t="s">
        <v>772</v>
      </c>
      <c r="AT3228" t="s">
        <v>312</v>
      </c>
      <c r="AU3228" t="s">
        <v>457</v>
      </c>
    </row>
    <row r="4001" spans="30:44" x14ac:dyDescent="0.25">
      <c r="AD4001" s="4"/>
      <c r="AE4001" s="4"/>
      <c r="AF4001" s="4"/>
      <c r="AG4001" s="4"/>
      <c r="AH4001" s="4"/>
      <c r="AI4001" s="4"/>
      <c r="AJ4001" s="3"/>
      <c r="AK4001" s="3"/>
      <c r="AL4001" s="3"/>
      <c r="AM4001" s="3"/>
      <c r="AN4001" s="3"/>
      <c r="AO4001" s="3"/>
      <c r="AP4001" s="3"/>
      <c r="AQ4001" s="3"/>
      <c r="AR4001" s="3"/>
    </row>
    <row r="4002" spans="30:44" x14ac:dyDescent="0.25">
      <c r="AD4002" s="4"/>
      <c r="AE4002" s="4"/>
      <c r="AF4002" s="4"/>
      <c r="AG4002" s="4"/>
      <c r="AH4002" s="4"/>
      <c r="AI4002" s="4"/>
      <c r="AJ4002" s="3"/>
      <c r="AK4002" s="3"/>
      <c r="AL4002" s="3"/>
      <c r="AM4002" s="3"/>
      <c r="AN4002" s="3"/>
      <c r="AO4002" s="3"/>
      <c r="AP4002" s="3"/>
      <c r="AQ4002" s="3"/>
      <c r="AR4002" s="3"/>
    </row>
    <row r="4003" spans="30:44" x14ac:dyDescent="0.25">
      <c r="AD4003" s="4"/>
      <c r="AE4003" s="4"/>
      <c r="AF4003" s="4"/>
      <c r="AG4003" s="4"/>
      <c r="AH4003" s="4"/>
      <c r="AI4003" s="4"/>
      <c r="AJ4003" s="3"/>
      <c r="AK4003" s="3"/>
      <c r="AL4003" s="3"/>
      <c r="AM4003" s="3"/>
      <c r="AN4003" s="3"/>
      <c r="AO4003" s="3"/>
      <c r="AP4003" s="3"/>
      <c r="AQ4003" s="3"/>
      <c r="AR4003" s="3"/>
    </row>
    <row r="4004" spans="30:44" x14ac:dyDescent="0.25">
      <c r="AD4004" s="4"/>
      <c r="AE4004" s="4"/>
      <c r="AF4004" s="4"/>
      <c r="AG4004" s="4"/>
      <c r="AH4004" s="4"/>
      <c r="AI4004" s="4"/>
      <c r="AJ4004" s="3"/>
      <c r="AK4004" s="3"/>
      <c r="AL4004" s="3"/>
      <c r="AM4004" s="3"/>
      <c r="AN4004" s="3"/>
      <c r="AO4004" s="3"/>
      <c r="AP4004" s="3"/>
      <c r="AQ4004" s="3"/>
      <c r="AR4004" s="3"/>
    </row>
    <row r="4005" spans="30:44" x14ac:dyDescent="0.25">
      <c r="AD4005" s="4"/>
      <c r="AE4005" s="4"/>
      <c r="AF4005" s="4"/>
      <c r="AG4005" s="4"/>
      <c r="AH4005" s="4"/>
      <c r="AI4005" s="4"/>
      <c r="AJ4005" s="3"/>
      <c r="AK4005" s="3"/>
      <c r="AL4005" s="3"/>
      <c r="AM4005" s="3"/>
      <c r="AN4005" s="3"/>
      <c r="AO4005" s="3"/>
      <c r="AP4005" s="3"/>
      <c r="AQ4005" s="3"/>
      <c r="AR4005" s="3"/>
    </row>
    <row r="4006" spans="30:44" x14ac:dyDescent="0.25">
      <c r="AD4006" s="4"/>
      <c r="AE4006" s="4"/>
      <c r="AF4006" s="4"/>
      <c r="AG4006" s="4"/>
      <c r="AH4006" s="4"/>
      <c r="AI4006" s="4"/>
      <c r="AJ4006" s="3"/>
      <c r="AK4006" s="3"/>
      <c r="AL4006" s="3"/>
      <c r="AM4006" s="3"/>
      <c r="AN4006" s="3"/>
      <c r="AO4006" s="3"/>
      <c r="AP4006" s="3"/>
      <c r="AQ4006" s="3"/>
      <c r="AR4006" s="3"/>
    </row>
    <row r="4007" spans="30:44" x14ac:dyDescent="0.25">
      <c r="AD4007" s="4"/>
      <c r="AE4007" s="4"/>
      <c r="AF4007" s="4"/>
      <c r="AG4007" s="4"/>
      <c r="AH4007" s="4"/>
      <c r="AI4007" s="4"/>
      <c r="AJ4007" s="3"/>
      <c r="AK4007" s="3"/>
      <c r="AL4007" s="3"/>
      <c r="AM4007" s="3"/>
      <c r="AN4007" s="3"/>
      <c r="AO4007" s="3"/>
      <c r="AP4007" s="3"/>
      <c r="AQ4007" s="3"/>
      <c r="AR4007" s="3"/>
    </row>
    <row r="4008" spans="30:44" x14ac:dyDescent="0.25">
      <c r="AD4008" s="4"/>
      <c r="AE4008" s="4"/>
      <c r="AF4008" s="4"/>
      <c r="AG4008" s="4"/>
      <c r="AH4008" s="4"/>
      <c r="AI4008" s="4"/>
      <c r="AJ4008" s="3"/>
      <c r="AK4008" s="3"/>
      <c r="AL4008" s="3"/>
      <c r="AM4008" s="3"/>
      <c r="AN4008" s="3"/>
      <c r="AO4008" s="3"/>
      <c r="AP4008" s="3"/>
      <c r="AQ4008" s="3"/>
      <c r="AR4008" s="3"/>
    </row>
    <row r="4009" spans="30:44" x14ac:dyDescent="0.25">
      <c r="AD4009" s="4"/>
      <c r="AE4009" s="4"/>
      <c r="AF4009" s="4"/>
      <c r="AG4009" s="4"/>
      <c r="AH4009" s="4"/>
      <c r="AI4009" s="4"/>
      <c r="AJ4009" s="3"/>
      <c r="AK4009" s="3"/>
      <c r="AL4009" s="3"/>
      <c r="AM4009" s="3"/>
      <c r="AN4009" s="3"/>
      <c r="AO4009" s="3"/>
      <c r="AP4009" s="3"/>
      <c r="AQ4009" s="3"/>
      <c r="AR4009" s="3"/>
    </row>
    <row r="4010" spans="30:44" x14ac:dyDescent="0.25">
      <c r="AD4010" s="4"/>
      <c r="AE4010" s="4"/>
      <c r="AF4010" s="4"/>
      <c r="AG4010" s="4"/>
      <c r="AH4010" s="4"/>
      <c r="AI4010" s="4"/>
      <c r="AJ4010" s="3"/>
      <c r="AK4010" s="3"/>
      <c r="AL4010" s="3"/>
      <c r="AM4010" s="3"/>
      <c r="AN4010" s="3"/>
      <c r="AO4010" s="3"/>
      <c r="AP4010" s="3"/>
      <c r="AQ4010" s="3"/>
      <c r="AR4010" s="3"/>
    </row>
    <row r="4011" spans="30:44" x14ac:dyDescent="0.25">
      <c r="AD4011" s="4"/>
      <c r="AE4011" s="4"/>
      <c r="AF4011" s="4"/>
      <c r="AG4011" s="4"/>
      <c r="AH4011" s="4"/>
      <c r="AI4011" s="4"/>
      <c r="AJ4011" s="3"/>
      <c r="AK4011" s="3"/>
      <c r="AL4011" s="3"/>
      <c r="AM4011" s="3"/>
      <c r="AN4011" s="3"/>
      <c r="AO4011" s="3"/>
      <c r="AP4011" s="3"/>
      <c r="AQ4011" s="3"/>
      <c r="AR4011" s="3"/>
    </row>
    <row r="4012" spans="30:44" x14ac:dyDescent="0.25">
      <c r="AD4012" s="4"/>
      <c r="AE4012" s="4"/>
      <c r="AF4012" s="4"/>
      <c r="AG4012" s="4"/>
      <c r="AH4012" s="4"/>
      <c r="AI4012" s="4"/>
      <c r="AJ4012" s="3"/>
      <c r="AK4012" s="3"/>
      <c r="AL4012" s="3"/>
      <c r="AM4012" s="3"/>
      <c r="AN4012" s="3"/>
      <c r="AO4012" s="3"/>
      <c r="AP4012" s="3"/>
      <c r="AQ4012" s="3"/>
      <c r="AR4012" s="3"/>
    </row>
    <row r="4013" spans="30:44" x14ac:dyDescent="0.25">
      <c r="AD4013" s="4"/>
      <c r="AE4013" s="4"/>
      <c r="AF4013" s="4"/>
      <c r="AG4013" s="4"/>
      <c r="AH4013" s="4"/>
      <c r="AI4013" s="4"/>
      <c r="AJ4013" s="3"/>
      <c r="AK4013" s="3"/>
      <c r="AL4013" s="3"/>
      <c r="AM4013" s="3"/>
      <c r="AN4013" s="3"/>
      <c r="AO4013" s="3"/>
      <c r="AP4013" s="3"/>
      <c r="AQ4013" s="3"/>
      <c r="AR4013" s="3"/>
    </row>
    <row r="4014" spans="30:44" x14ac:dyDescent="0.25">
      <c r="AD4014" s="4"/>
      <c r="AE4014" s="4"/>
      <c r="AF4014" s="4"/>
      <c r="AG4014" s="4"/>
      <c r="AH4014" s="4"/>
      <c r="AI4014" s="4"/>
      <c r="AJ4014" s="3"/>
      <c r="AK4014" s="3"/>
      <c r="AL4014" s="3"/>
      <c r="AM4014" s="3"/>
      <c r="AN4014" s="3"/>
      <c r="AO4014" s="3"/>
      <c r="AP4014" s="3"/>
      <c r="AQ4014" s="3"/>
      <c r="AR4014" s="3"/>
    </row>
    <row r="4015" spans="30:44" x14ac:dyDescent="0.25">
      <c r="AD4015" s="4"/>
      <c r="AE4015" s="4"/>
      <c r="AF4015" s="4"/>
      <c r="AG4015" s="4"/>
      <c r="AH4015" s="4"/>
      <c r="AI4015" s="4"/>
      <c r="AJ4015" s="3"/>
      <c r="AK4015" s="3"/>
      <c r="AL4015" s="3"/>
      <c r="AM4015" s="3"/>
      <c r="AN4015" s="3"/>
      <c r="AO4015" s="3"/>
      <c r="AP4015" s="3"/>
      <c r="AQ4015" s="3"/>
      <c r="AR4015" s="3"/>
    </row>
    <row r="4016" spans="30:44" x14ac:dyDescent="0.25">
      <c r="AD4016" s="4"/>
      <c r="AE4016" s="4"/>
      <c r="AF4016" s="4"/>
      <c r="AG4016" s="4"/>
      <c r="AH4016" s="4"/>
      <c r="AI4016" s="4"/>
      <c r="AJ4016" s="3"/>
      <c r="AK4016" s="3"/>
      <c r="AL4016" s="3"/>
      <c r="AM4016" s="3"/>
      <c r="AN4016" s="3"/>
      <c r="AO4016" s="3"/>
      <c r="AP4016" s="3"/>
      <c r="AQ4016" s="3"/>
      <c r="AR4016" s="3"/>
    </row>
    <row r="4017" spans="30:44" x14ac:dyDescent="0.25">
      <c r="AD4017" s="4"/>
      <c r="AE4017" s="4"/>
      <c r="AF4017" s="4"/>
      <c r="AG4017" s="4"/>
      <c r="AH4017" s="4"/>
      <c r="AI4017" s="4"/>
      <c r="AJ4017" s="3"/>
      <c r="AK4017" s="3"/>
      <c r="AL4017" s="3"/>
      <c r="AM4017" s="3"/>
      <c r="AN4017" s="3"/>
      <c r="AO4017" s="3"/>
      <c r="AP4017" s="3"/>
      <c r="AQ4017" s="3"/>
      <c r="AR4017" s="3"/>
    </row>
    <row r="4018" spans="30:44" x14ac:dyDescent="0.25">
      <c r="AD4018" s="4"/>
      <c r="AE4018" s="4"/>
      <c r="AF4018" s="4"/>
      <c r="AG4018" s="4"/>
      <c r="AH4018" s="4"/>
      <c r="AI4018" s="4"/>
      <c r="AJ4018" s="3"/>
      <c r="AK4018" s="3"/>
      <c r="AL4018" s="3"/>
      <c r="AM4018" s="3"/>
      <c r="AN4018" s="3"/>
      <c r="AO4018" s="3"/>
      <c r="AP4018" s="3"/>
      <c r="AQ4018" s="3"/>
      <c r="AR4018" s="3"/>
    </row>
    <row r="4019" spans="30:44" x14ac:dyDescent="0.25">
      <c r="AD4019" s="4"/>
      <c r="AE4019" s="4"/>
      <c r="AF4019" s="4"/>
      <c r="AG4019" s="4"/>
      <c r="AH4019" s="4"/>
      <c r="AI4019" s="4"/>
      <c r="AJ4019" s="3"/>
      <c r="AK4019" s="3"/>
      <c r="AL4019" s="3"/>
      <c r="AM4019" s="3"/>
      <c r="AN4019" s="3"/>
      <c r="AO4019" s="3"/>
      <c r="AP4019" s="3"/>
      <c r="AQ4019" s="3"/>
      <c r="AR4019" s="3"/>
    </row>
    <row r="4020" spans="30:44" x14ac:dyDescent="0.25">
      <c r="AD4020" s="4"/>
      <c r="AE4020" s="4"/>
      <c r="AF4020" s="4"/>
      <c r="AG4020" s="4"/>
      <c r="AH4020" s="4"/>
      <c r="AI4020" s="4"/>
      <c r="AJ4020" s="3"/>
      <c r="AK4020" s="3"/>
      <c r="AL4020" s="3"/>
      <c r="AM4020" s="3"/>
      <c r="AN4020" s="3"/>
      <c r="AO4020" s="3"/>
      <c r="AP4020" s="3"/>
      <c r="AQ4020" s="3"/>
      <c r="AR4020" s="3"/>
    </row>
    <row r="4021" spans="30:44" x14ac:dyDescent="0.25">
      <c r="AD4021" s="4"/>
      <c r="AE4021" s="4"/>
      <c r="AF4021" s="4"/>
      <c r="AG4021" s="4"/>
      <c r="AH4021" s="4"/>
      <c r="AI4021" s="4"/>
      <c r="AJ4021" s="3"/>
      <c r="AK4021" s="3"/>
      <c r="AL4021" s="3"/>
      <c r="AM4021" s="3"/>
      <c r="AN4021" s="3"/>
      <c r="AO4021" s="3"/>
      <c r="AP4021" s="3"/>
      <c r="AQ4021" s="3"/>
      <c r="AR4021" s="3"/>
    </row>
    <row r="4022" spans="30:44" x14ac:dyDescent="0.25">
      <c r="AD4022" s="4"/>
      <c r="AE4022" s="4"/>
      <c r="AF4022" s="4"/>
      <c r="AG4022" s="4"/>
      <c r="AH4022" s="4"/>
      <c r="AI4022" s="4"/>
      <c r="AJ4022" s="3"/>
      <c r="AK4022" s="3"/>
      <c r="AL4022" s="3"/>
      <c r="AM4022" s="3"/>
      <c r="AN4022" s="3"/>
      <c r="AO4022" s="3"/>
      <c r="AP4022" s="3"/>
      <c r="AQ4022" s="3"/>
      <c r="AR4022" s="3"/>
    </row>
    <row r="4023" spans="30:44" x14ac:dyDescent="0.25">
      <c r="AD4023" s="4"/>
      <c r="AE4023" s="4"/>
      <c r="AF4023" s="4"/>
      <c r="AG4023" s="4"/>
      <c r="AH4023" s="4"/>
      <c r="AI4023" s="4"/>
      <c r="AJ4023" s="3"/>
      <c r="AK4023" s="3"/>
      <c r="AL4023" s="3"/>
      <c r="AM4023" s="3"/>
      <c r="AN4023" s="3"/>
      <c r="AO4023" s="3"/>
      <c r="AP4023" s="3"/>
      <c r="AQ4023" s="3"/>
      <c r="AR4023" s="3"/>
    </row>
    <row r="4024" spans="30:44" x14ac:dyDescent="0.25">
      <c r="AD4024" s="4"/>
      <c r="AE4024" s="4"/>
      <c r="AF4024" s="4"/>
      <c r="AG4024" s="4"/>
      <c r="AH4024" s="4"/>
      <c r="AI4024" s="4"/>
      <c r="AJ4024" s="3"/>
      <c r="AK4024" s="3"/>
      <c r="AL4024" s="3"/>
      <c r="AM4024" s="3"/>
      <c r="AN4024" s="3"/>
      <c r="AO4024" s="3"/>
      <c r="AP4024" s="3"/>
      <c r="AQ4024" s="3"/>
      <c r="AR4024" s="3"/>
    </row>
    <row r="4025" spans="30:44" x14ac:dyDescent="0.25">
      <c r="AD4025" s="4"/>
      <c r="AE4025" s="4"/>
      <c r="AF4025" s="4"/>
      <c r="AG4025" s="4"/>
      <c r="AH4025" s="4"/>
      <c r="AI4025" s="4"/>
      <c r="AJ4025" s="3"/>
      <c r="AK4025" s="3"/>
      <c r="AL4025" s="3"/>
      <c r="AM4025" s="3"/>
      <c r="AN4025" s="3"/>
      <c r="AO4025" s="3"/>
      <c r="AP4025" s="3"/>
      <c r="AQ4025" s="3"/>
      <c r="AR4025" s="3"/>
    </row>
    <row r="4026" spans="30:44" x14ac:dyDescent="0.25">
      <c r="AD4026" s="4"/>
      <c r="AE4026" s="4"/>
      <c r="AF4026" s="4"/>
      <c r="AG4026" s="4"/>
      <c r="AH4026" s="4"/>
      <c r="AI4026" s="4"/>
      <c r="AJ4026" s="3"/>
      <c r="AK4026" s="3"/>
      <c r="AL4026" s="3"/>
      <c r="AM4026" s="3"/>
      <c r="AN4026" s="3"/>
      <c r="AO4026" s="3"/>
      <c r="AP4026" s="3"/>
      <c r="AQ4026" s="3"/>
      <c r="AR4026" s="3"/>
    </row>
    <row r="4027" spans="30:44" x14ac:dyDescent="0.25">
      <c r="AD4027" s="4"/>
      <c r="AE4027" s="4"/>
      <c r="AF4027" s="4"/>
      <c r="AG4027" s="4"/>
      <c r="AH4027" s="4"/>
      <c r="AI4027" s="4"/>
      <c r="AJ4027" s="3"/>
      <c r="AK4027" s="3"/>
      <c r="AL4027" s="3"/>
      <c r="AM4027" s="3"/>
      <c r="AN4027" s="3"/>
      <c r="AO4027" s="3"/>
      <c r="AP4027" s="3"/>
      <c r="AQ4027" s="3"/>
      <c r="AR4027" s="3"/>
    </row>
    <row r="4028" spans="30:44" x14ac:dyDescent="0.25">
      <c r="AD4028" s="4"/>
      <c r="AE4028" s="4"/>
      <c r="AF4028" s="4"/>
      <c r="AG4028" s="4"/>
      <c r="AH4028" s="4"/>
      <c r="AI4028" s="4"/>
      <c r="AJ4028" s="3"/>
      <c r="AK4028" s="3"/>
      <c r="AL4028" s="3"/>
      <c r="AM4028" s="3"/>
      <c r="AN4028" s="3"/>
      <c r="AO4028" s="3"/>
      <c r="AP4028" s="3"/>
      <c r="AQ4028" s="3"/>
      <c r="AR4028" s="3"/>
    </row>
    <row r="4029" spans="30:44" x14ac:dyDescent="0.25">
      <c r="AD4029" s="4"/>
      <c r="AE4029" s="4"/>
      <c r="AF4029" s="4"/>
      <c r="AG4029" s="4"/>
      <c r="AH4029" s="4"/>
      <c r="AI4029" s="4"/>
      <c r="AJ4029" s="3"/>
      <c r="AK4029" s="3"/>
      <c r="AL4029" s="3"/>
      <c r="AM4029" s="3"/>
      <c r="AN4029" s="3"/>
      <c r="AO4029" s="3"/>
      <c r="AP4029" s="3"/>
      <c r="AQ4029" s="3"/>
      <c r="AR4029" s="3"/>
    </row>
    <row r="4030" spans="30:44" x14ac:dyDescent="0.25">
      <c r="AD4030" s="4"/>
      <c r="AE4030" s="4"/>
      <c r="AF4030" s="4"/>
      <c r="AG4030" s="4"/>
      <c r="AH4030" s="4"/>
      <c r="AI4030" s="4"/>
      <c r="AJ4030" s="3"/>
      <c r="AK4030" s="3"/>
      <c r="AL4030" s="3"/>
      <c r="AM4030" s="3"/>
      <c r="AN4030" s="3"/>
      <c r="AO4030" s="3"/>
      <c r="AP4030" s="3"/>
      <c r="AQ4030" s="3"/>
      <c r="AR4030" s="3"/>
    </row>
    <row r="4031" spans="30:44" x14ac:dyDescent="0.25">
      <c r="AD4031" s="4"/>
      <c r="AE4031" s="4"/>
      <c r="AF4031" s="4"/>
      <c r="AG4031" s="4"/>
      <c r="AH4031" s="4"/>
      <c r="AI4031" s="4"/>
      <c r="AJ4031" s="3"/>
      <c r="AK4031" s="3"/>
      <c r="AL4031" s="3"/>
      <c r="AM4031" s="3"/>
      <c r="AN4031" s="3"/>
      <c r="AO4031" s="3"/>
      <c r="AP4031" s="3"/>
      <c r="AQ4031" s="3"/>
      <c r="AR4031" s="3"/>
    </row>
    <row r="4032" spans="30:44" x14ac:dyDescent="0.25">
      <c r="AD4032" s="4"/>
      <c r="AE4032" s="4"/>
      <c r="AF4032" s="4"/>
      <c r="AG4032" s="4"/>
      <c r="AH4032" s="4"/>
      <c r="AI4032" s="4"/>
      <c r="AJ4032" s="3"/>
      <c r="AK4032" s="3"/>
      <c r="AL4032" s="3"/>
      <c r="AM4032" s="3"/>
      <c r="AN4032" s="3"/>
      <c r="AO4032" s="3"/>
      <c r="AP4032" s="3"/>
      <c r="AQ4032" s="3"/>
      <c r="AR4032" s="3"/>
    </row>
    <row r="4033" spans="30:44" x14ac:dyDescent="0.25">
      <c r="AD4033" s="4"/>
      <c r="AE4033" s="4"/>
      <c r="AF4033" s="4"/>
      <c r="AG4033" s="4"/>
      <c r="AH4033" s="4"/>
      <c r="AI4033" s="4"/>
      <c r="AJ4033" s="3"/>
      <c r="AK4033" s="3"/>
      <c r="AL4033" s="3"/>
      <c r="AM4033" s="3"/>
      <c r="AN4033" s="3"/>
      <c r="AO4033" s="3"/>
      <c r="AP4033" s="3"/>
      <c r="AQ4033" s="3"/>
      <c r="AR4033" s="3"/>
    </row>
    <row r="4034" spans="30:44" x14ac:dyDescent="0.25">
      <c r="AD4034" s="4"/>
      <c r="AE4034" s="4"/>
      <c r="AF4034" s="4"/>
      <c r="AG4034" s="4"/>
      <c r="AH4034" s="4"/>
      <c r="AI4034" s="4"/>
      <c r="AJ4034" s="3"/>
      <c r="AK4034" s="3"/>
      <c r="AL4034" s="3"/>
      <c r="AM4034" s="3"/>
      <c r="AN4034" s="3"/>
      <c r="AO4034" s="3"/>
      <c r="AP4034" s="3"/>
      <c r="AQ4034" s="3"/>
      <c r="AR4034" s="3"/>
    </row>
    <row r="4035" spans="30:44" x14ac:dyDescent="0.25">
      <c r="AD4035" s="4"/>
      <c r="AE4035" s="4"/>
      <c r="AF4035" s="4"/>
      <c r="AG4035" s="4"/>
      <c r="AH4035" s="4"/>
      <c r="AI4035" s="4"/>
      <c r="AJ4035" s="3"/>
      <c r="AK4035" s="3"/>
      <c r="AL4035" s="3"/>
      <c r="AM4035" s="3"/>
      <c r="AN4035" s="3"/>
      <c r="AO4035" s="3"/>
      <c r="AP4035" s="3"/>
      <c r="AQ4035" s="3"/>
      <c r="AR4035" s="3"/>
    </row>
    <row r="4036" spans="30:44" x14ac:dyDescent="0.25">
      <c r="AD4036" s="4"/>
      <c r="AE4036" s="4"/>
      <c r="AF4036" s="4"/>
      <c r="AG4036" s="4"/>
      <c r="AH4036" s="4"/>
      <c r="AI4036" s="4"/>
      <c r="AJ4036" s="3"/>
      <c r="AK4036" s="3"/>
      <c r="AL4036" s="3"/>
      <c r="AM4036" s="3"/>
      <c r="AN4036" s="3"/>
      <c r="AO4036" s="3"/>
      <c r="AP4036" s="3"/>
      <c r="AQ4036" s="3"/>
      <c r="AR4036" s="3"/>
    </row>
    <row r="4037" spans="30:44" x14ac:dyDescent="0.25">
      <c r="AD4037" s="4"/>
      <c r="AE4037" s="4"/>
      <c r="AF4037" s="4"/>
      <c r="AG4037" s="4"/>
      <c r="AH4037" s="4"/>
      <c r="AI4037" s="4"/>
      <c r="AJ4037" s="3"/>
      <c r="AK4037" s="3"/>
      <c r="AL4037" s="3"/>
      <c r="AM4037" s="3"/>
      <c r="AN4037" s="3"/>
      <c r="AO4037" s="3"/>
      <c r="AP4037" s="3"/>
      <c r="AQ4037" s="3"/>
      <c r="AR4037" s="3"/>
    </row>
    <row r="4038" spans="30:44" x14ac:dyDescent="0.25">
      <c r="AD4038" s="4"/>
      <c r="AE4038" s="4"/>
      <c r="AF4038" s="4"/>
      <c r="AG4038" s="4"/>
      <c r="AH4038" s="4"/>
      <c r="AI4038" s="4"/>
      <c r="AJ4038" s="3"/>
      <c r="AK4038" s="3"/>
      <c r="AL4038" s="3"/>
      <c r="AM4038" s="3"/>
      <c r="AN4038" s="3"/>
      <c r="AO4038" s="3"/>
      <c r="AP4038" s="3"/>
      <c r="AQ4038" s="3"/>
      <c r="AR4038" s="3"/>
    </row>
    <row r="4039" spans="30:44" x14ac:dyDescent="0.25">
      <c r="AD4039" s="4"/>
      <c r="AE4039" s="4"/>
      <c r="AF4039" s="4"/>
      <c r="AG4039" s="4"/>
      <c r="AH4039" s="4"/>
      <c r="AI4039" s="4"/>
      <c r="AJ4039" s="3"/>
      <c r="AK4039" s="3"/>
      <c r="AL4039" s="3"/>
      <c r="AM4039" s="3"/>
      <c r="AN4039" s="3"/>
      <c r="AO4039" s="3"/>
      <c r="AP4039" s="3"/>
      <c r="AQ4039" s="3"/>
      <c r="AR4039" s="3"/>
    </row>
    <row r="4040" spans="30:44" x14ac:dyDescent="0.25">
      <c r="AD4040" s="4"/>
      <c r="AE4040" s="4"/>
      <c r="AF4040" s="4"/>
      <c r="AG4040" s="4"/>
      <c r="AH4040" s="4"/>
      <c r="AI4040" s="4"/>
      <c r="AJ4040" s="3"/>
      <c r="AK4040" s="3"/>
      <c r="AL4040" s="3"/>
      <c r="AM4040" s="3"/>
      <c r="AN4040" s="3"/>
      <c r="AO4040" s="3"/>
      <c r="AP4040" s="3"/>
      <c r="AQ4040" s="3"/>
      <c r="AR4040" s="3"/>
    </row>
    <row r="4041" spans="30:44" x14ac:dyDescent="0.25">
      <c r="AD4041" s="4"/>
      <c r="AE4041" s="4"/>
      <c r="AF4041" s="4"/>
      <c r="AG4041" s="4"/>
      <c r="AH4041" s="4"/>
      <c r="AI4041" s="4"/>
      <c r="AJ4041" s="3"/>
      <c r="AK4041" s="3"/>
      <c r="AL4041" s="3"/>
      <c r="AM4041" s="3"/>
      <c r="AN4041" s="3"/>
      <c r="AO4041" s="3"/>
      <c r="AP4041" s="3"/>
      <c r="AQ4041" s="3"/>
      <c r="AR4041" s="3"/>
    </row>
    <row r="4042" spans="30:44" x14ac:dyDescent="0.25">
      <c r="AD4042" s="4"/>
      <c r="AE4042" s="4"/>
      <c r="AF4042" s="4"/>
      <c r="AG4042" s="4"/>
      <c r="AH4042" s="4"/>
      <c r="AI4042" s="4"/>
      <c r="AJ4042" s="3"/>
      <c r="AK4042" s="3"/>
      <c r="AL4042" s="3"/>
      <c r="AM4042" s="3"/>
      <c r="AN4042" s="3"/>
      <c r="AO4042" s="3"/>
      <c r="AP4042" s="3"/>
      <c r="AQ4042" s="3"/>
      <c r="AR4042" s="3"/>
    </row>
    <row r="4043" spans="30:44" x14ac:dyDescent="0.25">
      <c r="AD4043" s="4"/>
      <c r="AE4043" s="4"/>
      <c r="AF4043" s="4"/>
      <c r="AG4043" s="4"/>
      <c r="AH4043" s="4"/>
      <c r="AI4043" s="4"/>
      <c r="AJ4043" s="3"/>
      <c r="AK4043" s="3"/>
      <c r="AL4043" s="3"/>
      <c r="AM4043" s="3"/>
      <c r="AN4043" s="3"/>
      <c r="AO4043" s="3"/>
      <c r="AP4043" s="3"/>
      <c r="AQ4043" s="3"/>
      <c r="AR4043" s="3"/>
    </row>
    <row r="4044" spans="30:44" x14ac:dyDescent="0.25">
      <c r="AD4044" s="4"/>
      <c r="AE4044" s="4"/>
      <c r="AF4044" s="4"/>
      <c r="AG4044" s="4"/>
      <c r="AH4044" s="4"/>
      <c r="AI4044" s="4"/>
      <c r="AJ4044" s="3"/>
      <c r="AK4044" s="3"/>
      <c r="AL4044" s="3"/>
      <c r="AM4044" s="3"/>
      <c r="AN4044" s="3"/>
      <c r="AO4044" s="3"/>
      <c r="AP4044" s="3"/>
      <c r="AQ4044" s="3"/>
      <c r="AR4044" s="3"/>
    </row>
    <row r="4045" spans="30:44" x14ac:dyDescent="0.25">
      <c r="AD4045" s="4"/>
      <c r="AE4045" s="4"/>
      <c r="AF4045" s="4"/>
      <c r="AG4045" s="4"/>
      <c r="AH4045" s="4"/>
      <c r="AI4045" s="4"/>
      <c r="AJ4045" s="3"/>
      <c r="AK4045" s="3"/>
      <c r="AL4045" s="3"/>
      <c r="AM4045" s="3"/>
      <c r="AN4045" s="3"/>
      <c r="AO4045" s="3"/>
      <c r="AP4045" s="3"/>
      <c r="AQ4045" s="3"/>
      <c r="AR4045" s="3"/>
    </row>
    <row r="4046" spans="30:44" x14ac:dyDescent="0.25">
      <c r="AD4046" s="4"/>
      <c r="AE4046" s="4"/>
      <c r="AF4046" s="4"/>
      <c r="AG4046" s="4"/>
      <c r="AH4046" s="4"/>
      <c r="AI4046" s="4"/>
      <c r="AJ4046" s="3"/>
      <c r="AK4046" s="3"/>
      <c r="AL4046" s="3"/>
      <c r="AM4046" s="3"/>
      <c r="AN4046" s="3"/>
      <c r="AO4046" s="3"/>
      <c r="AP4046" s="3"/>
      <c r="AQ4046" s="3"/>
      <c r="AR4046" s="3"/>
    </row>
    <row r="4047" spans="30:44" x14ac:dyDescent="0.25">
      <c r="AD4047" s="4"/>
      <c r="AE4047" s="4"/>
      <c r="AF4047" s="4"/>
      <c r="AG4047" s="4"/>
      <c r="AH4047" s="4"/>
      <c r="AI4047" s="4"/>
      <c r="AJ4047" s="3"/>
      <c r="AK4047" s="3"/>
      <c r="AL4047" s="3"/>
      <c r="AM4047" s="3"/>
      <c r="AN4047" s="3"/>
      <c r="AO4047" s="3"/>
      <c r="AP4047" s="3"/>
      <c r="AQ4047" s="3"/>
      <c r="AR4047" s="3"/>
    </row>
    <row r="4048" spans="30:44" x14ac:dyDescent="0.25">
      <c r="AD4048" s="4"/>
      <c r="AE4048" s="4"/>
      <c r="AF4048" s="4"/>
      <c r="AG4048" s="4"/>
      <c r="AH4048" s="4"/>
      <c r="AI4048" s="4"/>
      <c r="AJ4048" s="3"/>
      <c r="AK4048" s="3"/>
      <c r="AL4048" s="3"/>
      <c r="AM4048" s="3"/>
      <c r="AN4048" s="3"/>
      <c r="AO4048" s="3"/>
      <c r="AP4048" s="3"/>
      <c r="AQ4048" s="3"/>
      <c r="AR4048" s="3"/>
    </row>
    <row r="4049" spans="30:44" x14ac:dyDescent="0.25">
      <c r="AD4049" s="4"/>
      <c r="AE4049" s="4"/>
      <c r="AF4049" s="4"/>
      <c r="AG4049" s="4"/>
      <c r="AH4049" s="4"/>
      <c r="AI4049" s="4"/>
      <c r="AJ4049" s="3"/>
      <c r="AK4049" s="3"/>
      <c r="AL4049" s="3"/>
      <c r="AM4049" s="3"/>
      <c r="AN4049" s="3"/>
      <c r="AO4049" s="3"/>
      <c r="AP4049" s="3"/>
      <c r="AQ4049" s="3"/>
      <c r="AR4049" s="3"/>
    </row>
    <row r="4050" spans="30:44" x14ac:dyDescent="0.25">
      <c r="AD4050" s="4"/>
      <c r="AE4050" s="4"/>
      <c r="AF4050" s="4"/>
      <c r="AG4050" s="4"/>
      <c r="AH4050" s="4"/>
      <c r="AI4050" s="4"/>
      <c r="AJ4050" s="3"/>
      <c r="AK4050" s="3"/>
      <c r="AL4050" s="3"/>
      <c r="AM4050" s="3"/>
      <c r="AN4050" s="3"/>
      <c r="AO4050" s="3"/>
      <c r="AP4050" s="3"/>
      <c r="AQ4050" s="3"/>
      <c r="AR4050" s="3"/>
    </row>
    <row r="4051" spans="30:44" x14ac:dyDescent="0.25">
      <c r="AD4051" s="4"/>
      <c r="AE4051" s="4"/>
      <c r="AF4051" s="4"/>
      <c r="AG4051" s="4"/>
      <c r="AH4051" s="4"/>
      <c r="AI4051" s="4"/>
      <c r="AJ4051" s="3"/>
      <c r="AK4051" s="3"/>
      <c r="AL4051" s="3"/>
      <c r="AM4051" s="3"/>
      <c r="AN4051" s="3"/>
      <c r="AO4051" s="3"/>
      <c r="AP4051" s="3"/>
      <c r="AQ4051" s="3"/>
      <c r="AR4051" s="3"/>
    </row>
    <row r="4052" spans="30:44" x14ac:dyDescent="0.25">
      <c r="AD4052" s="4"/>
      <c r="AE4052" s="4"/>
      <c r="AF4052" s="4"/>
      <c r="AG4052" s="4"/>
      <c r="AH4052" s="4"/>
      <c r="AI4052" s="4"/>
      <c r="AJ4052" s="3"/>
      <c r="AK4052" s="3"/>
      <c r="AL4052" s="3"/>
      <c r="AM4052" s="3"/>
      <c r="AN4052" s="3"/>
      <c r="AO4052" s="3"/>
      <c r="AP4052" s="3"/>
      <c r="AQ4052" s="3"/>
      <c r="AR4052" s="3"/>
    </row>
    <row r="4053" spans="30:44" x14ac:dyDescent="0.25">
      <c r="AD4053" s="4"/>
      <c r="AE4053" s="4"/>
      <c r="AF4053" s="4"/>
      <c r="AG4053" s="4"/>
      <c r="AH4053" s="4"/>
      <c r="AI4053" s="4"/>
      <c r="AJ4053" s="3"/>
      <c r="AK4053" s="3"/>
      <c r="AL4053" s="3"/>
      <c r="AM4053" s="3"/>
      <c r="AN4053" s="3"/>
      <c r="AO4053" s="3"/>
      <c r="AP4053" s="3"/>
      <c r="AQ4053" s="3"/>
      <c r="AR4053" s="3"/>
    </row>
    <row r="4054" spans="30:44" x14ac:dyDescent="0.25">
      <c r="AD4054" s="4"/>
      <c r="AE4054" s="4"/>
      <c r="AF4054" s="4"/>
      <c r="AG4054" s="4"/>
      <c r="AH4054" s="4"/>
      <c r="AI4054" s="4"/>
      <c r="AJ4054" s="3"/>
      <c r="AK4054" s="3"/>
      <c r="AL4054" s="3"/>
      <c r="AM4054" s="3"/>
      <c r="AN4054" s="3"/>
      <c r="AO4054" s="3"/>
      <c r="AP4054" s="3"/>
      <c r="AQ4054" s="3"/>
      <c r="AR4054" s="3"/>
    </row>
    <row r="4055" spans="30:44" x14ac:dyDescent="0.25">
      <c r="AD4055" s="4"/>
      <c r="AE4055" s="4"/>
      <c r="AF4055" s="4"/>
      <c r="AG4055" s="4"/>
      <c r="AH4055" s="4"/>
      <c r="AI4055" s="4"/>
      <c r="AJ4055" s="3"/>
      <c r="AK4055" s="3"/>
      <c r="AL4055" s="3"/>
      <c r="AM4055" s="3"/>
      <c r="AN4055" s="3"/>
      <c r="AO4055" s="3"/>
      <c r="AP4055" s="3"/>
      <c r="AQ4055" s="3"/>
      <c r="AR4055" s="3"/>
    </row>
    <row r="4056" spans="30:44" x14ac:dyDescent="0.25">
      <c r="AD4056" s="4"/>
      <c r="AE4056" s="4"/>
      <c r="AF4056" s="4"/>
      <c r="AG4056" s="4"/>
      <c r="AH4056" s="4"/>
      <c r="AI4056" s="4"/>
      <c r="AJ4056" s="3"/>
      <c r="AK4056" s="3"/>
      <c r="AL4056" s="3"/>
      <c r="AM4056" s="3"/>
      <c r="AN4056" s="3"/>
      <c r="AO4056" s="3"/>
      <c r="AP4056" s="3"/>
      <c r="AQ4056" s="3"/>
      <c r="AR4056" s="3"/>
    </row>
    <row r="4057" spans="30:44" x14ac:dyDescent="0.25">
      <c r="AD4057" s="4"/>
      <c r="AE4057" s="4"/>
      <c r="AF4057" s="4"/>
      <c r="AG4057" s="4"/>
      <c r="AH4057" s="4"/>
      <c r="AI4057" s="4"/>
      <c r="AJ4057" s="3"/>
      <c r="AK4057" s="3"/>
      <c r="AL4057" s="3"/>
      <c r="AM4057" s="3"/>
      <c r="AN4057" s="3"/>
      <c r="AO4057" s="3"/>
      <c r="AP4057" s="3"/>
      <c r="AQ4057" s="3"/>
      <c r="AR4057" s="3"/>
    </row>
    <row r="4058" spans="30:44" x14ac:dyDescent="0.25">
      <c r="AD4058" s="4"/>
      <c r="AE4058" s="4"/>
      <c r="AF4058" s="4"/>
      <c r="AG4058" s="4"/>
      <c r="AH4058" s="4"/>
      <c r="AI4058" s="4"/>
      <c r="AJ4058" s="3"/>
      <c r="AK4058" s="3"/>
      <c r="AL4058" s="3"/>
      <c r="AM4058" s="3"/>
      <c r="AN4058" s="3"/>
      <c r="AO4058" s="3"/>
      <c r="AP4058" s="3"/>
      <c r="AQ4058" s="3"/>
      <c r="AR4058" s="3"/>
    </row>
    <row r="4059" spans="30:44" x14ac:dyDescent="0.25">
      <c r="AD4059" s="4"/>
      <c r="AE4059" s="4"/>
      <c r="AF4059" s="4"/>
      <c r="AG4059" s="4"/>
      <c r="AH4059" s="4"/>
      <c r="AI4059" s="4"/>
      <c r="AJ4059" s="3"/>
      <c r="AK4059" s="3"/>
      <c r="AL4059" s="3"/>
      <c r="AM4059" s="3"/>
      <c r="AN4059" s="3"/>
      <c r="AO4059" s="3"/>
      <c r="AP4059" s="3"/>
      <c r="AQ4059" s="3"/>
      <c r="AR4059" s="3"/>
    </row>
    <row r="4060" spans="30:44" x14ac:dyDescent="0.25">
      <c r="AD4060" s="4"/>
      <c r="AE4060" s="4"/>
      <c r="AF4060" s="4"/>
      <c r="AG4060" s="4"/>
      <c r="AH4060" s="4"/>
      <c r="AI4060" s="4"/>
      <c r="AJ4060" s="3"/>
      <c r="AK4060" s="3"/>
      <c r="AL4060" s="3"/>
      <c r="AM4060" s="3"/>
      <c r="AN4060" s="3"/>
      <c r="AO4060" s="3"/>
      <c r="AP4060" s="3"/>
      <c r="AQ4060" s="3"/>
      <c r="AR4060" s="3"/>
    </row>
    <row r="4061" spans="30:44" x14ac:dyDescent="0.25">
      <c r="AD4061" s="4"/>
      <c r="AE4061" s="4"/>
      <c r="AF4061" s="4"/>
      <c r="AG4061" s="4"/>
      <c r="AH4061" s="4"/>
      <c r="AI4061" s="4"/>
      <c r="AJ4061" s="3"/>
      <c r="AK4061" s="3"/>
      <c r="AL4061" s="3"/>
      <c r="AM4061" s="3"/>
      <c r="AN4061" s="3"/>
      <c r="AO4061" s="3"/>
      <c r="AP4061" s="3"/>
      <c r="AQ4061" s="3"/>
      <c r="AR4061" s="3"/>
    </row>
    <row r="4062" spans="30:44" x14ac:dyDescent="0.25">
      <c r="AD4062" s="4"/>
      <c r="AE4062" s="4"/>
      <c r="AF4062" s="4"/>
      <c r="AG4062" s="4"/>
      <c r="AH4062" s="4"/>
      <c r="AI4062" s="4"/>
      <c r="AJ4062" s="3"/>
      <c r="AK4062" s="3"/>
      <c r="AL4062" s="3"/>
      <c r="AM4062" s="3"/>
      <c r="AN4062" s="3"/>
      <c r="AO4062" s="3"/>
      <c r="AP4062" s="3"/>
      <c r="AQ4062" s="3"/>
      <c r="AR4062" s="3"/>
    </row>
    <row r="4063" spans="30:44" x14ac:dyDescent="0.25">
      <c r="AD4063" s="4"/>
      <c r="AE4063" s="4"/>
      <c r="AF4063" s="4"/>
      <c r="AG4063" s="4"/>
      <c r="AH4063" s="4"/>
      <c r="AI4063" s="4"/>
      <c r="AJ4063" s="3"/>
      <c r="AK4063" s="3"/>
      <c r="AL4063" s="3"/>
      <c r="AM4063" s="3"/>
      <c r="AN4063" s="3"/>
      <c r="AO4063" s="3"/>
      <c r="AP4063" s="3"/>
      <c r="AQ4063" s="3"/>
      <c r="AR4063" s="3"/>
    </row>
    <row r="4064" spans="30:44" x14ac:dyDescent="0.25">
      <c r="AD4064" s="4"/>
      <c r="AE4064" s="4"/>
      <c r="AF4064" s="4"/>
      <c r="AG4064" s="4"/>
      <c r="AH4064" s="4"/>
      <c r="AI4064" s="4"/>
      <c r="AJ4064" s="3"/>
      <c r="AK4064" s="3"/>
      <c r="AL4064" s="3"/>
      <c r="AM4064" s="3"/>
      <c r="AN4064" s="3"/>
      <c r="AO4064" s="3"/>
      <c r="AP4064" s="3"/>
      <c r="AQ4064" s="3"/>
      <c r="AR4064" s="3"/>
    </row>
    <row r="4065" spans="30:44" x14ac:dyDescent="0.25">
      <c r="AD4065" s="4"/>
      <c r="AE4065" s="4"/>
      <c r="AF4065" s="4"/>
      <c r="AG4065" s="4"/>
      <c r="AH4065" s="4"/>
      <c r="AI4065" s="4"/>
      <c r="AJ4065" s="3"/>
      <c r="AK4065" s="3"/>
      <c r="AL4065" s="3"/>
      <c r="AM4065" s="3"/>
      <c r="AN4065" s="3"/>
      <c r="AO4065" s="3"/>
      <c r="AP4065" s="3"/>
      <c r="AQ4065" s="3"/>
      <c r="AR4065" s="3"/>
    </row>
    <row r="4066" spans="30:44" x14ac:dyDescent="0.25">
      <c r="AD4066" s="4"/>
      <c r="AE4066" s="4"/>
      <c r="AF4066" s="4"/>
      <c r="AG4066" s="4"/>
      <c r="AH4066" s="4"/>
      <c r="AI4066" s="4"/>
      <c r="AJ4066" s="3"/>
      <c r="AK4066" s="3"/>
      <c r="AL4066" s="3"/>
      <c r="AM4066" s="3"/>
      <c r="AN4066" s="3"/>
      <c r="AO4066" s="3"/>
      <c r="AP4066" s="3"/>
      <c r="AQ4066" s="3"/>
      <c r="AR4066" s="3"/>
    </row>
    <row r="4067" spans="30:44" x14ac:dyDescent="0.25">
      <c r="AD4067" s="4"/>
      <c r="AE4067" s="4"/>
      <c r="AF4067" s="4"/>
      <c r="AG4067" s="4"/>
      <c r="AH4067" s="4"/>
      <c r="AI4067" s="4"/>
      <c r="AJ4067" s="3"/>
      <c r="AK4067" s="3"/>
      <c r="AL4067" s="3"/>
      <c r="AM4067" s="3"/>
      <c r="AN4067" s="3"/>
      <c r="AO4067" s="3"/>
      <c r="AP4067" s="3"/>
      <c r="AQ4067" s="3"/>
      <c r="AR4067" s="3"/>
    </row>
    <row r="4068" spans="30:44" x14ac:dyDescent="0.25">
      <c r="AD4068" s="4"/>
      <c r="AE4068" s="4"/>
      <c r="AF4068" s="4"/>
      <c r="AG4068" s="4"/>
      <c r="AH4068" s="4"/>
      <c r="AI4068" s="4"/>
      <c r="AJ4068" s="3"/>
      <c r="AK4068" s="3"/>
      <c r="AL4068" s="3"/>
      <c r="AM4068" s="3"/>
      <c r="AN4068" s="3"/>
      <c r="AO4068" s="3"/>
      <c r="AP4068" s="3"/>
      <c r="AQ4068" s="3"/>
      <c r="AR4068" s="3"/>
    </row>
    <row r="4069" spans="30:44" x14ac:dyDescent="0.25">
      <c r="AD4069" s="4"/>
      <c r="AE4069" s="4"/>
      <c r="AF4069" s="4"/>
      <c r="AG4069" s="4"/>
      <c r="AH4069" s="4"/>
      <c r="AI4069" s="4"/>
      <c r="AJ4069" s="3"/>
      <c r="AK4069" s="3"/>
      <c r="AL4069" s="3"/>
      <c r="AM4069" s="3"/>
      <c r="AN4069" s="3"/>
      <c r="AO4069" s="3"/>
      <c r="AP4069" s="3"/>
      <c r="AQ4069" s="3"/>
      <c r="AR4069" s="3"/>
    </row>
    <row r="4070" spans="30:44" x14ac:dyDescent="0.25">
      <c r="AD4070" s="4"/>
      <c r="AE4070" s="4"/>
      <c r="AF4070" s="4"/>
      <c r="AG4070" s="4"/>
      <c r="AH4070" s="4"/>
      <c r="AI4070" s="4"/>
      <c r="AJ4070" s="3"/>
      <c r="AK4070" s="3"/>
      <c r="AL4070" s="3"/>
      <c r="AM4070" s="3"/>
      <c r="AN4070" s="3"/>
      <c r="AO4070" s="3"/>
      <c r="AP4070" s="3"/>
      <c r="AQ4070" s="3"/>
      <c r="AR4070" s="3"/>
    </row>
    <row r="4071" spans="30:44" x14ac:dyDescent="0.25">
      <c r="AD4071" s="4"/>
      <c r="AE4071" s="4"/>
      <c r="AF4071" s="4"/>
      <c r="AG4071" s="4"/>
      <c r="AH4071" s="4"/>
      <c r="AI4071" s="4"/>
      <c r="AJ4071" s="3"/>
      <c r="AK4071" s="3"/>
      <c r="AL4071" s="3"/>
      <c r="AM4071" s="3"/>
      <c r="AN4071" s="3"/>
      <c r="AO4071" s="3"/>
      <c r="AP4071" s="3"/>
      <c r="AQ4071" s="3"/>
      <c r="AR4071" s="3"/>
    </row>
    <row r="4072" spans="30:44" x14ac:dyDescent="0.25">
      <c r="AD4072" s="4"/>
      <c r="AE4072" s="4"/>
      <c r="AF4072" s="4"/>
      <c r="AG4072" s="4"/>
      <c r="AH4072" s="4"/>
      <c r="AI4072" s="4"/>
      <c r="AJ4072" s="3"/>
      <c r="AK4072" s="3"/>
      <c r="AL4072" s="3"/>
      <c r="AM4072" s="3"/>
      <c r="AN4072" s="3"/>
      <c r="AO4072" s="3"/>
      <c r="AP4072" s="3"/>
      <c r="AQ4072" s="3"/>
      <c r="AR4072" s="3"/>
    </row>
    <row r="4073" spans="30:44" x14ac:dyDescent="0.25">
      <c r="AD4073" s="4"/>
      <c r="AE4073" s="4"/>
      <c r="AF4073" s="4"/>
      <c r="AG4073" s="4"/>
      <c r="AH4073" s="4"/>
      <c r="AI4073" s="4"/>
      <c r="AJ4073" s="3"/>
      <c r="AK4073" s="3"/>
      <c r="AL4073" s="3"/>
      <c r="AM4073" s="3"/>
      <c r="AN4073" s="3"/>
      <c r="AO4073" s="3"/>
      <c r="AP4073" s="3"/>
      <c r="AQ4073" s="3"/>
      <c r="AR4073" s="3"/>
    </row>
    <row r="4074" spans="30:44" x14ac:dyDescent="0.25">
      <c r="AD4074" s="4"/>
      <c r="AE4074" s="4"/>
      <c r="AF4074" s="4"/>
      <c r="AG4074" s="4"/>
      <c r="AH4074" s="4"/>
      <c r="AI4074" s="4"/>
      <c r="AJ4074" s="3"/>
      <c r="AK4074" s="3"/>
      <c r="AL4074" s="3"/>
      <c r="AM4074" s="3"/>
      <c r="AN4074" s="3"/>
      <c r="AO4074" s="3"/>
      <c r="AP4074" s="3"/>
      <c r="AQ4074" s="3"/>
      <c r="AR4074" s="3"/>
    </row>
    <row r="4075" spans="30:44" x14ac:dyDescent="0.25">
      <c r="AD4075" s="4"/>
      <c r="AE4075" s="4"/>
      <c r="AF4075" s="4"/>
      <c r="AG4075" s="4"/>
      <c r="AH4075" s="4"/>
      <c r="AI4075" s="4"/>
      <c r="AJ4075" s="3"/>
      <c r="AK4075" s="3"/>
      <c r="AL4075" s="3"/>
      <c r="AM4075" s="3"/>
      <c r="AN4075" s="3"/>
      <c r="AO4075" s="3"/>
      <c r="AP4075" s="3"/>
      <c r="AQ4075" s="3"/>
      <c r="AR4075" s="3"/>
    </row>
    <row r="4076" spans="30:44" x14ac:dyDescent="0.25">
      <c r="AD4076" s="4"/>
      <c r="AE4076" s="4"/>
      <c r="AF4076" s="4"/>
      <c r="AG4076" s="4"/>
      <c r="AH4076" s="4"/>
      <c r="AI4076" s="4"/>
      <c r="AJ4076" s="3"/>
      <c r="AK4076" s="3"/>
      <c r="AL4076" s="3"/>
      <c r="AM4076" s="3"/>
      <c r="AN4076" s="3"/>
      <c r="AO4076" s="3"/>
      <c r="AP4076" s="3"/>
      <c r="AQ4076" s="3"/>
      <c r="AR4076" s="3"/>
    </row>
    <row r="4077" spans="30:44" x14ac:dyDescent="0.25">
      <c r="AD4077" s="4"/>
      <c r="AE4077" s="4"/>
      <c r="AF4077" s="4"/>
      <c r="AG4077" s="4"/>
      <c r="AH4077" s="4"/>
      <c r="AI4077" s="4"/>
      <c r="AJ4077" s="3"/>
      <c r="AK4077" s="3"/>
      <c r="AL4077" s="3"/>
      <c r="AM4077" s="3"/>
      <c r="AN4077" s="3"/>
      <c r="AO4077" s="3"/>
      <c r="AP4077" s="3"/>
      <c r="AQ4077" s="3"/>
      <c r="AR4077" s="3"/>
    </row>
    <row r="4078" spans="30:44" x14ac:dyDescent="0.25">
      <c r="AD4078" s="4"/>
      <c r="AE4078" s="4"/>
      <c r="AF4078" s="4"/>
      <c r="AG4078" s="4"/>
      <c r="AH4078" s="4"/>
      <c r="AI4078" s="4"/>
      <c r="AJ4078" s="3"/>
      <c r="AK4078" s="3"/>
      <c r="AL4078" s="3"/>
      <c r="AM4078" s="3"/>
      <c r="AN4078" s="3"/>
      <c r="AO4078" s="3"/>
      <c r="AP4078" s="3"/>
      <c r="AQ4078" s="3"/>
      <c r="AR4078" s="3"/>
    </row>
    <row r="4079" spans="30:44" x14ac:dyDescent="0.25">
      <c r="AD4079" s="4"/>
      <c r="AE4079" s="4"/>
      <c r="AF4079" s="4"/>
      <c r="AG4079" s="4"/>
      <c r="AH4079" s="4"/>
      <c r="AI4079" s="4"/>
      <c r="AJ4079" s="3"/>
      <c r="AK4079" s="3"/>
      <c r="AL4079" s="3"/>
      <c r="AM4079" s="3"/>
      <c r="AN4079" s="3"/>
      <c r="AO4079" s="3"/>
      <c r="AP4079" s="3"/>
      <c r="AQ4079" s="3"/>
      <c r="AR4079" s="3"/>
    </row>
    <row r="4080" spans="30:44" x14ac:dyDescent="0.25">
      <c r="AD4080" s="4"/>
      <c r="AE4080" s="4"/>
      <c r="AF4080" s="4"/>
      <c r="AG4080" s="4"/>
      <c r="AH4080" s="4"/>
      <c r="AI4080" s="4"/>
      <c r="AJ4080" s="3"/>
      <c r="AK4080" s="3"/>
      <c r="AL4080" s="3"/>
      <c r="AM4080" s="3"/>
      <c r="AN4080" s="3"/>
      <c r="AO4080" s="3"/>
      <c r="AP4080" s="3"/>
      <c r="AQ4080" s="3"/>
      <c r="AR4080" s="3"/>
    </row>
    <row r="4081" spans="30:44" x14ac:dyDescent="0.25">
      <c r="AD4081" s="4"/>
      <c r="AE4081" s="4"/>
      <c r="AF4081" s="4"/>
      <c r="AG4081" s="4"/>
      <c r="AH4081" s="4"/>
      <c r="AI4081" s="4"/>
      <c r="AJ4081" s="3"/>
      <c r="AK4081" s="3"/>
      <c r="AL4081" s="3"/>
      <c r="AM4081" s="3"/>
      <c r="AN4081" s="3"/>
      <c r="AO4081" s="3"/>
      <c r="AP4081" s="3"/>
      <c r="AQ4081" s="3"/>
      <c r="AR4081" s="3"/>
    </row>
    <row r="4082" spans="30:44" x14ac:dyDescent="0.25">
      <c r="AD4082" s="4"/>
      <c r="AE4082" s="4"/>
      <c r="AF4082" s="4"/>
      <c r="AG4082" s="4"/>
      <c r="AH4082" s="4"/>
      <c r="AI4082" s="4"/>
      <c r="AJ4082" s="3"/>
      <c r="AK4082" s="3"/>
      <c r="AL4082" s="3"/>
      <c r="AM4082" s="3"/>
      <c r="AN4082" s="3"/>
      <c r="AO4082" s="3"/>
      <c r="AP4082" s="3"/>
      <c r="AQ4082" s="3"/>
      <c r="AR4082" s="3"/>
    </row>
    <row r="4083" spans="30:44" x14ac:dyDescent="0.25">
      <c r="AD4083" s="4"/>
      <c r="AE4083" s="4"/>
      <c r="AF4083" s="4"/>
      <c r="AG4083" s="4"/>
      <c r="AH4083" s="4"/>
      <c r="AI4083" s="4"/>
      <c r="AJ4083" s="3"/>
      <c r="AK4083" s="3"/>
      <c r="AL4083" s="3"/>
      <c r="AM4083" s="3"/>
      <c r="AN4083" s="3"/>
      <c r="AO4083" s="3"/>
      <c r="AP4083" s="3"/>
      <c r="AQ4083" s="3"/>
      <c r="AR4083" s="3"/>
    </row>
    <row r="4084" spans="30:44" x14ac:dyDescent="0.25">
      <c r="AD4084" s="4"/>
      <c r="AE4084" s="4"/>
      <c r="AF4084" s="4"/>
      <c r="AG4084" s="4"/>
      <c r="AH4084" s="4"/>
      <c r="AI4084" s="4"/>
      <c r="AJ4084" s="3"/>
      <c r="AK4084" s="3"/>
      <c r="AL4084" s="3"/>
      <c r="AM4084" s="3"/>
      <c r="AN4084" s="3"/>
      <c r="AO4084" s="3"/>
      <c r="AP4084" s="3"/>
      <c r="AQ4084" s="3"/>
      <c r="AR4084" s="3"/>
    </row>
    <row r="4085" spans="30:44" x14ac:dyDescent="0.25">
      <c r="AD4085" s="4"/>
      <c r="AE4085" s="4"/>
      <c r="AF4085" s="4"/>
      <c r="AG4085" s="4"/>
      <c r="AH4085" s="4"/>
      <c r="AI4085" s="4"/>
      <c r="AJ4085" s="3"/>
      <c r="AK4085" s="3"/>
      <c r="AL4085" s="3"/>
      <c r="AM4085" s="3"/>
      <c r="AN4085" s="3"/>
      <c r="AO4085" s="3"/>
      <c r="AP4085" s="3"/>
      <c r="AQ4085" s="3"/>
      <c r="AR4085" s="3"/>
    </row>
    <row r="4086" spans="30:44" x14ac:dyDescent="0.25">
      <c r="AD4086" s="4"/>
      <c r="AE4086" s="4"/>
      <c r="AF4086" s="4"/>
      <c r="AG4086" s="4"/>
      <c r="AH4086" s="4"/>
      <c r="AI4086" s="4"/>
      <c r="AJ4086" s="3"/>
      <c r="AK4086" s="3"/>
      <c r="AL4086" s="3"/>
      <c r="AM4086" s="3"/>
      <c r="AN4086" s="3"/>
      <c r="AO4086" s="3"/>
      <c r="AP4086" s="3"/>
      <c r="AQ4086" s="3"/>
      <c r="AR4086" s="3"/>
    </row>
    <row r="4087" spans="30:44" x14ac:dyDescent="0.25">
      <c r="AD4087" s="4"/>
      <c r="AE4087" s="4"/>
      <c r="AF4087" s="4"/>
      <c r="AG4087" s="4"/>
      <c r="AH4087" s="4"/>
      <c r="AI4087" s="4"/>
      <c r="AJ4087" s="3"/>
      <c r="AK4087" s="3"/>
      <c r="AL4087" s="3"/>
      <c r="AM4087" s="3"/>
      <c r="AN4087" s="3"/>
      <c r="AO4087" s="3"/>
      <c r="AP4087" s="3"/>
      <c r="AQ4087" s="3"/>
      <c r="AR4087" s="3"/>
    </row>
    <row r="4088" spans="30:44" x14ac:dyDescent="0.25">
      <c r="AD4088" s="4"/>
      <c r="AE4088" s="4"/>
      <c r="AF4088" s="4"/>
      <c r="AG4088" s="4"/>
      <c r="AH4088" s="4"/>
      <c r="AI4088" s="4"/>
      <c r="AJ4088" s="3"/>
      <c r="AK4088" s="3"/>
      <c r="AL4088" s="3"/>
      <c r="AM4088" s="3"/>
      <c r="AN4088" s="3"/>
      <c r="AO4088" s="3"/>
      <c r="AP4088" s="3"/>
      <c r="AQ4088" s="3"/>
      <c r="AR4088" s="3"/>
    </row>
    <row r="4089" spans="30:44" x14ac:dyDescent="0.25">
      <c r="AD4089" s="4"/>
      <c r="AE4089" s="4"/>
      <c r="AF4089" s="4"/>
      <c r="AG4089" s="4"/>
      <c r="AH4089" s="4"/>
      <c r="AI4089" s="4"/>
      <c r="AJ4089" s="3"/>
      <c r="AK4089" s="3"/>
      <c r="AL4089" s="3"/>
      <c r="AM4089" s="3"/>
      <c r="AN4089" s="3"/>
      <c r="AO4089" s="3"/>
      <c r="AP4089" s="3"/>
      <c r="AQ4089" s="3"/>
      <c r="AR4089" s="3"/>
    </row>
    <row r="4090" spans="30:44" x14ac:dyDescent="0.25">
      <c r="AD4090" s="4"/>
      <c r="AE4090" s="4"/>
      <c r="AF4090" s="4"/>
      <c r="AG4090" s="4"/>
      <c r="AH4090" s="4"/>
      <c r="AI4090" s="4"/>
      <c r="AJ4090" s="3"/>
      <c r="AK4090" s="3"/>
      <c r="AL4090" s="3"/>
      <c r="AM4090" s="3"/>
      <c r="AN4090" s="3"/>
      <c r="AO4090" s="3"/>
      <c r="AP4090" s="3"/>
      <c r="AQ4090" s="3"/>
      <c r="AR4090" s="3"/>
    </row>
    <row r="4091" spans="30:44" x14ac:dyDescent="0.25">
      <c r="AD4091" s="4"/>
      <c r="AE4091" s="4"/>
      <c r="AF4091" s="4"/>
      <c r="AG4091" s="4"/>
      <c r="AH4091" s="4"/>
      <c r="AI4091" s="4"/>
      <c r="AJ4091" s="3"/>
      <c r="AK4091" s="3"/>
      <c r="AL4091" s="3"/>
      <c r="AM4091" s="3"/>
      <c r="AN4091" s="3"/>
      <c r="AO4091" s="3"/>
      <c r="AP4091" s="3"/>
      <c r="AQ4091" s="3"/>
      <c r="AR4091" s="3"/>
    </row>
    <row r="4092" spans="30:44" x14ac:dyDescent="0.25">
      <c r="AD4092" s="4"/>
      <c r="AE4092" s="4"/>
      <c r="AF4092" s="4"/>
      <c r="AG4092" s="4"/>
      <c r="AH4092" s="4"/>
      <c r="AI4092" s="4"/>
      <c r="AJ4092" s="3"/>
      <c r="AK4092" s="3"/>
      <c r="AL4092" s="3"/>
      <c r="AM4092" s="3"/>
      <c r="AN4092" s="3"/>
      <c r="AO4092" s="3"/>
      <c r="AP4092" s="3"/>
      <c r="AQ4092" s="3"/>
      <c r="AR4092" s="3"/>
    </row>
    <row r="4093" spans="30:44" x14ac:dyDescent="0.25">
      <c r="AD4093" s="4"/>
      <c r="AE4093" s="4"/>
      <c r="AF4093" s="4"/>
      <c r="AG4093" s="4"/>
      <c r="AH4093" s="4"/>
      <c r="AI4093" s="4"/>
      <c r="AJ4093" s="3"/>
      <c r="AK4093" s="3"/>
      <c r="AL4093" s="3"/>
      <c r="AM4093" s="3"/>
      <c r="AN4093" s="3"/>
      <c r="AO4093" s="3"/>
      <c r="AP4093" s="3"/>
      <c r="AQ4093" s="3"/>
      <c r="AR4093" s="3"/>
    </row>
    <row r="4094" spans="30:44" x14ac:dyDescent="0.25">
      <c r="AD4094" s="4"/>
      <c r="AE4094" s="4"/>
      <c r="AF4094" s="4"/>
      <c r="AG4094" s="4"/>
      <c r="AH4094" s="4"/>
      <c r="AI4094" s="4"/>
      <c r="AJ4094" s="3"/>
      <c r="AK4094" s="3"/>
      <c r="AL4094" s="3"/>
      <c r="AM4094" s="3"/>
      <c r="AN4094" s="3"/>
      <c r="AO4094" s="3"/>
      <c r="AP4094" s="3"/>
      <c r="AQ4094" s="3"/>
      <c r="AR4094" s="3"/>
    </row>
    <row r="4095" spans="30:44" x14ac:dyDescent="0.25">
      <c r="AD4095" s="4"/>
      <c r="AE4095" s="4"/>
      <c r="AF4095" s="4"/>
      <c r="AG4095" s="4"/>
      <c r="AH4095" s="4"/>
      <c r="AI4095" s="4"/>
      <c r="AJ4095" s="3"/>
      <c r="AK4095" s="3"/>
      <c r="AL4095" s="3"/>
      <c r="AM4095" s="3"/>
      <c r="AN4095" s="3"/>
      <c r="AO4095" s="3"/>
      <c r="AP4095" s="3"/>
      <c r="AQ4095" s="3"/>
      <c r="AR4095" s="3"/>
    </row>
    <row r="4096" spans="30:44" x14ac:dyDescent="0.25">
      <c r="AD4096" s="4"/>
      <c r="AE4096" s="4"/>
      <c r="AF4096" s="4"/>
      <c r="AG4096" s="4"/>
      <c r="AH4096" s="4"/>
      <c r="AI4096" s="4"/>
      <c r="AJ4096" s="3"/>
      <c r="AK4096" s="3"/>
      <c r="AL4096" s="3"/>
      <c r="AM4096" s="3"/>
      <c r="AN4096" s="3"/>
      <c r="AO4096" s="3"/>
      <c r="AP4096" s="3"/>
      <c r="AQ4096" s="3"/>
      <c r="AR4096" s="3"/>
    </row>
    <row r="4097" spans="30:44" x14ac:dyDescent="0.25">
      <c r="AD4097" s="4"/>
      <c r="AE4097" s="4"/>
      <c r="AF4097" s="4"/>
      <c r="AG4097" s="4"/>
      <c r="AH4097" s="4"/>
      <c r="AI4097" s="4"/>
      <c r="AJ4097" s="3"/>
      <c r="AK4097" s="3"/>
      <c r="AL4097" s="3"/>
      <c r="AM4097" s="3"/>
      <c r="AN4097" s="3"/>
      <c r="AO4097" s="3"/>
      <c r="AP4097" s="3"/>
      <c r="AQ4097" s="3"/>
      <c r="AR4097" s="3"/>
    </row>
    <row r="4098" spans="30:44" x14ac:dyDescent="0.25">
      <c r="AD4098" s="4"/>
      <c r="AE4098" s="4"/>
      <c r="AF4098" s="4"/>
      <c r="AG4098" s="4"/>
      <c r="AH4098" s="4"/>
      <c r="AI4098" s="4"/>
      <c r="AJ4098" s="3"/>
      <c r="AK4098" s="3"/>
      <c r="AL4098" s="3"/>
      <c r="AM4098" s="3"/>
      <c r="AN4098" s="3"/>
      <c r="AO4098" s="3"/>
      <c r="AP4098" s="3"/>
      <c r="AQ4098" s="3"/>
      <c r="AR4098" s="3"/>
    </row>
    <row r="4099" spans="30:44" x14ac:dyDescent="0.25">
      <c r="AD4099" s="4"/>
      <c r="AE4099" s="4"/>
      <c r="AF4099" s="4"/>
      <c r="AG4099" s="4"/>
      <c r="AH4099" s="4"/>
      <c r="AI4099" s="4"/>
      <c r="AJ4099" s="3"/>
      <c r="AK4099" s="3"/>
      <c r="AL4099" s="3"/>
      <c r="AM4099" s="3"/>
      <c r="AN4099" s="3"/>
      <c r="AO4099" s="3"/>
      <c r="AP4099" s="3"/>
      <c r="AQ4099" s="3"/>
      <c r="AR4099" s="3"/>
    </row>
    <row r="4100" spans="30:44" x14ac:dyDescent="0.25">
      <c r="AD4100" s="4"/>
      <c r="AE4100" s="4"/>
      <c r="AF4100" s="4"/>
      <c r="AG4100" s="4"/>
      <c r="AH4100" s="4"/>
      <c r="AI4100" s="4"/>
      <c r="AJ4100" s="3"/>
      <c r="AK4100" s="3"/>
      <c r="AL4100" s="3"/>
      <c r="AM4100" s="3"/>
      <c r="AN4100" s="3"/>
      <c r="AO4100" s="3"/>
      <c r="AP4100" s="3"/>
      <c r="AQ4100" s="3"/>
      <c r="AR4100" s="3"/>
    </row>
    <row r="4101" spans="30:44" x14ac:dyDescent="0.25">
      <c r="AD4101" s="4"/>
      <c r="AE4101" s="4"/>
      <c r="AF4101" s="4"/>
      <c r="AG4101" s="4"/>
      <c r="AH4101" s="4"/>
      <c r="AI4101" s="4"/>
      <c r="AJ4101" s="3"/>
      <c r="AK4101" s="3"/>
      <c r="AL4101" s="3"/>
      <c r="AM4101" s="3"/>
      <c r="AN4101" s="3"/>
      <c r="AO4101" s="3"/>
      <c r="AP4101" s="3"/>
      <c r="AQ4101" s="3"/>
      <c r="AR4101" s="3"/>
    </row>
    <row r="4102" spans="30:44" x14ac:dyDescent="0.25">
      <c r="AD4102" s="4"/>
      <c r="AE4102" s="4"/>
      <c r="AF4102" s="4"/>
      <c r="AG4102" s="4"/>
      <c r="AH4102" s="4"/>
      <c r="AI4102" s="4"/>
      <c r="AJ4102" s="3"/>
      <c r="AK4102" s="3"/>
      <c r="AL4102" s="3"/>
      <c r="AM4102" s="3"/>
      <c r="AN4102" s="3"/>
      <c r="AO4102" s="3"/>
      <c r="AP4102" s="3"/>
      <c r="AQ4102" s="3"/>
      <c r="AR4102" s="3"/>
    </row>
    <row r="4103" spans="30:44" x14ac:dyDescent="0.25">
      <c r="AD4103" s="4"/>
      <c r="AE4103" s="4"/>
      <c r="AF4103" s="4"/>
      <c r="AG4103" s="4"/>
      <c r="AH4103" s="4"/>
      <c r="AI4103" s="4"/>
      <c r="AJ4103" s="3"/>
      <c r="AK4103" s="3"/>
      <c r="AL4103" s="3"/>
      <c r="AM4103" s="3"/>
      <c r="AN4103" s="3"/>
      <c r="AO4103" s="3"/>
      <c r="AP4103" s="3"/>
      <c r="AQ4103" s="3"/>
      <c r="AR4103" s="3"/>
    </row>
    <row r="4104" spans="30:44" x14ac:dyDescent="0.25">
      <c r="AD4104" s="4"/>
      <c r="AE4104" s="4"/>
      <c r="AF4104" s="4"/>
      <c r="AG4104" s="4"/>
      <c r="AH4104" s="4"/>
      <c r="AI4104" s="4"/>
      <c r="AJ4104" s="3"/>
      <c r="AK4104" s="3"/>
      <c r="AL4104" s="3"/>
      <c r="AM4104" s="3"/>
      <c r="AN4104" s="3"/>
      <c r="AO4104" s="3"/>
      <c r="AP4104" s="3"/>
      <c r="AQ4104" s="3"/>
      <c r="AR4104" s="3"/>
    </row>
    <row r="4105" spans="30:44" x14ac:dyDescent="0.25">
      <c r="AD4105" s="4"/>
      <c r="AE4105" s="4"/>
      <c r="AF4105" s="4"/>
      <c r="AG4105" s="4"/>
      <c r="AH4105" s="4"/>
      <c r="AI4105" s="4"/>
      <c r="AJ4105" s="3"/>
      <c r="AK4105" s="3"/>
      <c r="AL4105" s="3"/>
      <c r="AM4105" s="3"/>
      <c r="AN4105" s="3"/>
      <c r="AO4105" s="3"/>
      <c r="AP4105" s="3"/>
      <c r="AQ4105" s="3"/>
      <c r="AR4105" s="3"/>
    </row>
    <row r="4106" spans="30:44" x14ac:dyDescent="0.25">
      <c r="AD4106" s="4"/>
      <c r="AE4106" s="4"/>
      <c r="AF4106" s="4"/>
      <c r="AG4106" s="4"/>
      <c r="AH4106" s="4"/>
      <c r="AI4106" s="4"/>
      <c r="AJ4106" s="3"/>
      <c r="AK4106" s="3"/>
      <c r="AL4106" s="3"/>
      <c r="AM4106" s="3"/>
      <c r="AN4106" s="3"/>
      <c r="AO4106" s="3"/>
      <c r="AP4106" s="3"/>
      <c r="AQ4106" s="3"/>
      <c r="AR4106" s="3"/>
    </row>
    <row r="4107" spans="30:44" x14ac:dyDescent="0.25">
      <c r="AD4107" s="4"/>
      <c r="AE4107" s="4"/>
      <c r="AF4107" s="4"/>
      <c r="AG4107" s="4"/>
      <c r="AH4107" s="4"/>
      <c r="AI4107" s="4"/>
      <c r="AJ4107" s="3"/>
      <c r="AK4107" s="3"/>
      <c r="AL4107" s="3"/>
      <c r="AM4107" s="3"/>
      <c r="AN4107" s="3"/>
      <c r="AO4107" s="3"/>
      <c r="AP4107" s="3"/>
      <c r="AQ4107" s="3"/>
      <c r="AR4107" s="3"/>
    </row>
    <row r="4108" spans="30:44" x14ac:dyDescent="0.25">
      <c r="AD4108" s="4"/>
      <c r="AE4108" s="4"/>
      <c r="AF4108" s="4"/>
      <c r="AG4108" s="4"/>
      <c r="AH4108" s="4"/>
      <c r="AI4108" s="4"/>
      <c r="AJ4108" s="3"/>
      <c r="AK4108" s="3"/>
      <c r="AL4108" s="3"/>
      <c r="AM4108" s="3"/>
      <c r="AN4108" s="3"/>
      <c r="AO4108" s="3"/>
      <c r="AP4108" s="3"/>
      <c r="AQ4108" s="3"/>
      <c r="AR4108" s="3"/>
    </row>
    <row r="4109" spans="30:44" x14ac:dyDescent="0.25">
      <c r="AD4109" s="4"/>
      <c r="AE4109" s="4"/>
      <c r="AF4109" s="4"/>
      <c r="AG4109" s="4"/>
      <c r="AH4109" s="4"/>
      <c r="AI4109" s="4"/>
      <c r="AJ4109" s="3"/>
      <c r="AK4109" s="3"/>
      <c r="AL4109" s="3"/>
      <c r="AM4109" s="3"/>
      <c r="AN4109" s="3"/>
      <c r="AO4109" s="3"/>
      <c r="AP4109" s="3"/>
      <c r="AQ4109" s="3"/>
      <c r="AR4109" s="3"/>
    </row>
    <row r="4110" spans="30:44" x14ac:dyDescent="0.25">
      <c r="AD4110" s="4"/>
      <c r="AE4110" s="4"/>
      <c r="AF4110" s="4"/>
      <c r="AG4110" s="4"/>
      <c r="AH4110" s="4"/>
      <c r="AI4110" s="4"/>
      <c r="AJ4110" s="3"/>
      <c r="AK4110" s="3"/>
      <c r="AL4110" s="3"/>
      <c r="AM4110" s="3"/>
      <c r="AN4110" s="3"/>
      <c r="AO4110" s="3"/>
      <c r="AP4110" s="3"/>
      <c r="AQ4110" s="3"/>
      <c r="AR4110" s="3"/>
    </row>
    <row r="4111" spans="30:44" x14ac:dyDescent="0.25">
      <c r="AD4111" s="4"/>
      <c r="AE4111" s="4"/>
      <c r="AF4111" s="4"/>
      <c r="AG4111" s="4"/>
      <c r="AH4111" s="4"/>
      <c r="AI4111" s="4"/>
      <c r="AJ4111" s="3"/>
      <c r="AK4111" s="3"/>
      <c r="AL4111" s="3"/>
      <c r="AM4111" s="3"/>
      <c r="AN4111" s="3"/>
      <c r="AO4111" s="3"/>
      <c r="AP4111" s="3"/>
      <c r="AQ4111" s="3"/>
      <c r="AR4111" s="3"/>
    </row>
    <row r="4112" spans="30:44" x14ac:dyDescent="0.25">
      <c r="AD4112" s="4"/>
      <c r="AE4112" s="4"/>
      <c r="AF4112" s="4"/>
      <c r="AG4112" s="4"/>
      <c r="AH4112" s="4"/>
      <c r="AI4112" s="4"/>
      <c r="AJ4112" s="3"/>
      <c r="AK4112" s="3"/>
      <c r="AL4112" s="3"/>
      <c r="AM4112" s="3"/>
      <c r="AN4112" s="3"/>
      <c r="AO4112" s="3"/>
      <c r="AP4112" s="3"/>
      <c r="AQ4112" s="3"/>
      <c r="AR4112" s="3"/>
    </row>
    <row r="4113" spans="30:44" x14ac:dyDescent="0.25">
      <c r="AD4113" s="4"/>
      <c r="AE4113" s="4"/>
      <c r="AF4113" s="4"/>
      <c r="AG4113" s="4"/>
      <c r="AH4113" s="4"/>
      <c r="AI4113" s="4"/>
      <c r="AJ4113" s="3"/>
      <c r="AK4113" s="3"/>
      <c r="AL4113" s="3"/>
      <c r="AM4113" s="3"/>
      <c r="AN4113" s="3"/>
      <c r="AO4113" s="3"/>
      <c r="AP4113" s="3"/>
      <c r="AQ4113" s="3"/>
      <c r="AR4113" s="3"/>
    </row>
    <row r="4114" spans="30:44" x14ac:dyDescent="0.25">
      <c r="AD4114" s="4"/>
      <c r="AE4114" s="4"/>
      <c r="AF4114" s="4"/>
      <c r="AG4114" s="4"/>
      <c r="AH4114" s="4"/>
      <c r="AI4114" s="4"/>
      <c r="AJ4114" s="3"/>
      <c r="AK4114" s="3"/>
      <c r="AL4114" s="3"/>
      <c r="AM4114" s="3"/>
      <c r="AN4114" s="3"/>
      <c r="AO4114" s="3"/>
      <c r="AP4114" s="3"/>
      <c r="AQ4114" s="3"/>
      <c r="AR4114" s="3"/>
    </row>
    <row r="4115" spans="30:44" x14ac:dyDescent="0.25">
      <c r="AD4115" s="4"/>
      <c r="AE4115" s="4"/>
      <c r="AF4115" s="4"/>
      <c r="AG4115" s="4"/>
      <c r="AH4115" s="4"/>
      <c r="AI4115" s="4"/>
      <c r="AJ4115" s="3"/>
      <c r="AK4115" s="3"/>
      <c r="AL4115" s="3"/>
      <c r="AM4115" s="3"/>
      <c r="AN4115" s="3"/>
      <c r="AO4115" s="3"/>
      <c r="AP4115" s="3"/>
      <c r="AQ4115" s="3"/>
      <c r="AR4115" s="3"/>
    </row>
    <row r="4116" spans="30:44" x14ac:dyDescent="0.25">
      <c r="AD4116" s="4"/>
      <c r="AE4116" s="4"/>
      <c r="AF4116" s="4"/>
      <c r="AG4116" s="4"/>
      <c r="AH4116" s="4"/>
      <c r="AI4116" s="4"/>
      <c r="AJ4116" s="3"/>
      <c r="AK4116" s="3"/>
      <c r="AL4116" s="3"/>
      <c r="AM4116" s="3"/>
      <c r="AN4116" s="3"/>
      <c r="AO4116" s="3"/>
      <c r="AP4116" s="3"/>
      <c r="AQ4116" s="3"/>
      <c r="AR4116" s="3"/>
    </row>
    <row r="4117" spans="30:44" x14ac:dyDescent="0.25">
      <c r="AD4117" s="4"/>
      <c r="AE4117" s="4"/>
      <c r="AF4117" s="4"/>
      <c r="AG4117" s="4"/>
      <c r="AH4117" s="4"/>
      <c r="AI4117" s="4"/>
      <c r="AJ4117" s="3"/>
      <c r="AK4117" s="3"/>
      <c r="AL4117" s="3"/>
      <c r="AM4117" s="3"/>
      <c r="AN4117" s="3"/>
      <c r="AO4117" s="3"/>
      <c r="AP4117" s="3"/>
      <c r="AQ4117" s="3"/>
      <c r="AR4117" s="3"/>
    </row>
    <row r="4118" spans="30:44" x14ac:dyDescent="0.25">
      <c r="AD4118" s="4"/>
      <c r="AE4118" s="4"/>
      <c r="AF4118" s="4"/>
      <c r="AG4118" s="4"/>
      <c r="AH4118" s="4"/>
      <c r="AI4118" s="4"/>
      <c r="AJ4118" s="3"/>
      <c r="AK4118" s="3"/>
      <c r="AL4118" s="3"/>
      <c r="AM4118" s="3"/>
      <c r="AN4118" s="3"/>
      <c r="AO4118" s="3"/>
      <c r="AP4118" s="3"/>
      <c r="AQ4118" s="3"/>
      <c r="AR4118" s="3"/>
    </row>
    <row r="4119" spans="30:44" x14ac:dyDescent="0.25">
      <c r="AD4119" s="4"/>
      <c r="AE4119" s="4"/>
      <c r="AF4119" s="4"/>
      <c r="AG4119" s="4"/>
      <c r="AH4119" s="4"/>
      <c r="AI4119" s="4"/>
      <c r="AJ4119" s="3"/>
      <c r="AK4119" s="3"/>
      <c r="AL4119" s="3"/>
      <c r="AM4119" s="3"/>
      <c r="AN4119" s="3"/>
      <c r="AO4119" s="3"/>
      <c r="AP4119" s="3"/>
      <c r="AQ4119" s="3"/>
      <c r="AR4119" s="3"/>
    </row>
    <row r="4120" spans="30:44" x14ac:dyDescent="0.25">
      <c r="AD4120" s="4"/>
      <c r="AE4120" s="4"/>
      <c r="AF4120" s="4"/>
      <c r="AG4120" s="4"/>
      <c r="AH4120" s="4"/>
      <c r="AI4120" s="4"/>
      <c r="AJ4120" s="3"/>
      <c r="AK4120" s="3"/>
      <c r="AL4120" s="3"/>
      <c r="AM4120" s="3"/>
      <c r="AN4120" s="3"/>
      <c r="AO4120" s="3"/>
      <c r="AP4120" s="3"/>
      <c r="AQ4120" s="3"/>
      <c r="AR4120" s="3"/>
    </row>
    <row r="4121" spans="30:44" x14ac:dyDescent="0.25">
      <c r="AD4121" s="4"/>
      <c r="AE4121" s="4"/>
      <c r="AF4121" s="4"/>
      <c r="AG4121" s="4"/>
      <c r="AH4121" s="4"/>
      <c r="AI4121" s="4"/>
      <c r="AJ4121" s="3"/>
      <c r="AK4121" s="3"/>
      <c r="AL4121" s="3"/>
      <c r="AM4121" s="3"/>
      <c r="AN4121" s="3"/>
      <c r="AO4121" s="3"/>
      <c r="AP4121" s="3"/>
      <c r="AQ4121" s="3"/>
      <c r="AR4121" s="3"/>
    </row>
    <row r="4122" spans="30:44" x14ac:dyDescent="0.25">
      <c r="AD4122" s="4"/>
      <c r="AE4122" s="4"/>
      <c r="AF4122" s="4"/>
      <c r="AG4122" s="4"/>
      <c r="AH4122" s="4"/>
      <c r="AI4122" s="4"/>
      <c r="AJ4122" s="3"/>
      <c r="AK4122" s="3"/>
      <c r="AL4122" s="3"/>
      <c r="AM4122" s="3"/>
      <c r="AN4122" s="3"/>
      <c r="AO4122" s="3"/>
      <c r="AP4122" s="3"/>
      <c r="AQ4122" s="3"/>
      <c r="AR4122" s="3"/>
    </row>
    <row r="4123" spans="30:44" x14ac:dyDescent="0.25">
      <c r="AD4123" s="4"/>
      <c r="AE4123" s="4"/>
      <c r="AF4123" s="4"/>
      <c r="AG4123" s="4"/>
      <c r="AH4123" s="4"/>
      <c r="AI4123" s="4"/>
      <c r="AJ4123" s="3"/>
      <c r="AK4123" s="3"/>
      <c r="AL4123" s="3"/>
      <c r="AM4123" s="3"/>
      <c r="AN4123" s="3"/>
      <c r="AO4123" s="3"/>
      <c r="AP4123" s="3"/>
      <c r="AQ4123" s="3"/>
      <c r="AR4123" s="3"/>
    </row>
    <row r="4124" spans="30:44" x14ac:dyDescent="0.25">
      <c r="AD4124" s="4"/>
      <c r="AE4124" s="4"/>
      <c r="AF4124" s="4"/>
      <c r="AG4124" s="4"/>
      <c r="AH4124" s="4"/>
      <c r="AI4124" s="4"/>
      <c r="AJ4124" s="3"/>
      <c r="AK4124" s="3"/>
      <c r="AL4124" s="3"/>
      <c r="AM4124" s="3"/>
      <c r="AN4124" s="3"/>
      <c r="AO4124" s="3"/>
      <c r="AP4124" s="3"/>
      <c r="AQ4124" s="3"/>
      <c r="AR4124" s="3"/>
    </row>
    <row r="4125" spans="30:44" x14ac:dyDescent="0.25">
      <c r="AD4125" s="4"/>
      <c r="AE4125" s="4"/>
      <c r="AF4125" s="4"/>
      <c r="AG4125" s="4"/>
      <c r="AH4125" s="4"/>
      <c r="AI4125" s="4"/>
      <c r="AJ4125" s="3"/>
      <c r="AK4125" s="3"/>
      <c r="AL4125" s="3"/>
      <c r="AM4125" s="3"/>
      <c r="AN4125" s="3"/>
      <c r="AO4125" s="3"/>
      <c r="AP4125" s="3"/>
      <c r="AQ4125" s="3"/>
      <c r="AR4125" s="3"/>
    </row>
    <row r="4126" spans="30:44" x14ac:dyDescent="0.25">
      <c r="AD4126" s="4"/>
      <c r="AE4126" s="4"/>
      <c r="AF4126" s="4"/>
      <c r="AG4126" s="4"/>
      <c r="AH4126" s="4"/>
      <c r="AI4126" s="4"/>
      <c r="AJ4126" s="3"/>
      <c r="AK4126" s="3"/>
      <c r="AL4126" s="3"/>
      <c r="AM4126" s="3"/>
      <c r="AN4126" s="3"/>
      <c r="AO4126" s="3"/>
      <c r="AP4126" s="3"/>
      <c r="AQ4126" s="3"/>
      <c r="AR4126" s="3"/>
    </row>
    <row r="4127" spans="30:44" x14ac:dyDescent="0.25">
      <c r="AD4127" s="4"/>
      <c r="AE4127" s="4"/>
      <c r="AF4127" s="4"/>
      <c r="AG4127" s="4"/>
      <c r="AH4127" s="4"/>
      <c r="AI4127" s="4"/>
      <c r="AJ4127" s="3"/>
      <c r="AK4127" s="3"/>
      <c r="AL4127" s="3"/>
      <c r="AM4127" s="3"/>
      <c r="AN4127" s="3"/>
      <c r="AO4127" s="3"/>
      <c r="AP4127" s="3"/>
      <c r="AQ4127" s="3"/>
      <c r="AR4127" s="3"/>
    </row>
    <row r="4128" spans="30:44" x14ac:dyDescent="0.25">
      <c r="AD4128" s="4"/>
      <c r="AE4128" s="4"/>
      <c r="AF4128" s="4"/>
      <c r="AG4128" s="4"/>
      <c r="AH4128" s="4"/>
      <c r="AI4128" s="4"/>
      <c r="AJ4128" s="3"/>
      <c r="AK4128" s="3"/>
      <c r="AL4128" s="3"/>
      <c r="AM4128" s="3"/>
      <c r="AN4128" s="3"/>
      <c r="AO4128" s="3"/>
      <c r="AP4128" s="3"/>
      <c r="AQ4128" s="3"/>
      <c r="AR4128" s="3"/>
    </row>
    <row r="4129" spans="30:44" x14ac:dyDescent="0.25">
      <c r="AD4129" s="4"/>
      <c r="AE4129" s="4"/>
      <c r="AF4129" s="4"/>
      <c r="AG4129" s="4"/>
      <c r="AH4129" s="4"/>
      <c r="AI4129" s="4"/>
      <c r="AJ4129" s="3"/>
      <c r="AK4129" s="3"/>
      <c r="AL4129" s="3"/>
      <c r="AM4129" s="3"/>
      <c r="AN4129" s="3"/>
      <c r="AO4129" s="3"/>
      <c r="AP4129" s="3"/>
      <c r="AQ4129" s="3"/>
      <c r="AR4129" s="3"/>
    </row>
    <row r="4130" spans="30:44" x14ac:dyDescent="0.25">
      <c r="AD4130" s="4"/>
      <c r="AE4130" s="4"/>
      <c r="AF4130" s="4"/>
      <c r="AG4130" s="4"/>
      <c r="AH4130" s="4"/>
      <c r="AI4130" s="4"/>
      <c r="AJ4130" s="3"/>
      <c r="AK4130" s="3"/>
      <c r="AL4130" s="3"/>
      <c r="AM4130" s="3"/>
      <c r="AN4130" s="3"/>
      <c r="AO4130" s="3"/>
      <c r="AP4130" s="3"/>
      <c r="AQ4130" s="3"/>
      <c r="AR4130" s="3"/>
    </row>
    <row r="4131" spans="30:44" x14ac:dyDescent="0.25">
      <c r="AD4131" s="4"/>
      <c r="AE4131" s="4"/>
      <c r="AF4131" s="4"/>
      <c r="AG4131" s="4"/>
      <c r="AH4131" s="4"/>
      <c r="AI4131" s="4"/>
      <c r="AJ4131" s="3"/>
      <c r="AK4131" s="3"/>
      <c r="AL4131" s="3"/>
      <c r="AM4131" s="3"/>
      <c r="AN4131" s="3"/>
      <c r="AO4131" s="3"/>
      <c r="AP4131" s="3"/>
      <c r="AQ4131" s="3"/>
      <c r="AR4131" s="3"/>
    </row>
    <row r="4132" spans="30:44" x14ac:dyDescent="0.25">
      <c r="AD4132" s="4"/>
      <c r="AE4132" s="4"/>
      <c r="AF4132" s="4"/>
      <c r="AG4132" s="4"/>
      <c r="AH4132" s="4"/>
      <c r="AI4132" s="4"/>
      <c r="AJ4132" s="3"/>
      <c r="AK4132" s="3"/>
      <c r="AL4132" s="3"/>
      <c r="AM4132" s="3"/>
      <c r="AN4132" s="3"/>
      <c r="AO4132" s="3"/>
      <c r="AP4132" s="3"/>
      <c r="AQ4132" s="3"/>
      <c r="AR4132" s="3"/>
    </row>
    <row r="4133" spans="30:44" x14ac:dyDescent="0.25">
      <c r="AD4133" s="4"/>
      <c r="AE4133" s="4"/>
      <c r="AF4133" s="4"/>
      <c r="AG4133" s="4"/>
      <c r="AH4133" s="4"/>
      <c r="AI4133" s="4"/>
      <c r="AJ4133" s="3"/>
      <c r="AK4133" s="3"/>
      <c r="AL4133" s="3"/>
      <c r="AM4133" s="3"/>
      <c r="AN4133" s="3"/>
      <c r="AO4133" s="3"/>
      <c r="AP4133" s="3"/>
      <c r="AQ4133" s="3"/>
      <c r="AR4133" s="3"/>
    </row>
    <row r="4134" spans="30:44" x14ac:dyDescent="0.25">
      <c r="AD4134" s="4"/>
      <c r="AE4134" s="4"/>
      <c r="AF4134" s="4"/>
      <c r="AG4134" s="4"/>
      <c r="AH4134" s="4"/>
      <c r="AI4134" s="4"/>
      <c r="AJ4134" s="3"/>
      <c r="AK4134" s="3"/>
      <c r="AL4134" s="3"/>
      <c r="AM4134" s="3"/>
      <c r="AN4134" s="3"/>
      <c r="AO4134" s="3"/>
      <c r="AP4134" s="3"/>
      <c r="AQ4134" s="3"/>
      <c r="AR4134" s="3"/>
    </row>
    <row r="4135" spans="30:44" x14ac:dyDescent="0.25">
      <c r="AD4135" s="4"/>
      <c r="AE4135" s="4"/>
      <c r="AF4135" s="4"/>
      <c r="AG4135" s="4"/>
      <c r="AH4135" s="4"/>
      <c r="AI4135" s="4"/>
      <c r="AJ4135" s="3"/>
      <c r="AK4135" s="3"/>
      <c r="AL4135" s="3"/>
      <c r="AM4135" s="3"/>
      <c r="AN4135" s="3"/>
      <c r="AO4135" s="3"/>
      <c r="AP4135" s="3"/>
      <c r="AQ4135" s="3"/>
      <c r="AR4135" s="3"/>
    </row>
    <row r="4136" spans="30:44" x14ac:dyDescent="0.25">
      <c r="AD4136" s="4"/>
      <c r="AE4136" s="4"/>
      <c r="AF4136" s="4"/>
      <c r="AG4136" s="4"/>
      <c r="AH4136" s="4"/>
      <c r="AI4136" s="4"/>
      <c r="AJ4136" s="3"/>
      <c r="AK4136" s="3"/>
      <c r="AL4136" s="3"/>
      <c r="AM4136" s="3"/>
      <c r="AN4136" s="3"/>
      <c r="AO4136" s="3"/>
      <c r="AP4136" s="3"/>
      <c r="AQ4136" s="3"/>
      <c r="AR4136" s="3"/>
    </row>
    <row r="4137" spans="30:44" x14ac:dyDescent="0.25">
      <c r="AD4137" s="4"/>
      <c r="AE4137" s="4"/>
      <c r="AF4137" s="4"/>
      <c r="AG4137" s="4"/>
      <c r="AH4137" s="4"/>
      <c r="AI4137" s="4"/>
      <c r="AJ4137" s="3"/>
      <c r="AK4137" s="3"/>
      <c r="AL4137" s="3"/>
      <c r="AM4137" s="3"/>
      <c r="AN4137" s="3"/>
      <c r="AO4137" s="3"/>
      <c r="AP4137" s="3"/>
      <c r="AQ4137" s="3"/>
      <c r="AR4137" s="3"/>
    </row>
    <row r="4138" spans="30:44" x14ac:dyDescent="0.25">
      <c r="AD4138" s="4"/>
      <c r="AE4138" s="4"/>
      <c r="AF4138" s="4"/>
      <c r="AG4138" s="4"/>
      <c r="AH4138" s="4"/>
      <c r="AI4138" s="4"/>
      <c r="AJ4138" s="3"/>
      <c r="AK4138" s="3"/>
      <c r="AL4138" s="3"/>
      <c r="AM4138" s="3"/>
      <c r="AN4138" s="3"/>
      <c r="AO4138" s="3"/>
      <c r="AP4138" s="3"/>
      <c r="AQ4138" s="3"/>
      <c r="AR4138" s="3"/>
    </row>
    <row r="4139" spans="30:44" x14ac:dyDescent="0.25">
      <c r="AD4139" s="4"/>
      <c r="AE4139" s="4"/>
      <c r="AF4139" s="4"/>
      <c r="AG4139" s="4"/>
      <c r="AH4139" s="4"/>
      <c r="AI4139" s="4"/>
      <c r="AJ4139" s="3"/>
      <c r="AK4139" s="3"/>
      <c r="AL4139" s="3"/>
      <c r="AM4139" s="3"/>
      <c r="AN4139" s="3"/>
      <c r="AO4139" s="3"/>
      <c r="AP4139" s="3"/>
      <c r="AQ4139" s="3"/>
      <c r="AR4139" s="3"/>
    </row>
    <row r="4140" spans="30:44" x14ac:dyDescent="0.25">
      <c r="AD4140" s="4"/>
      <c r="AE4140" s="4"/>
      <c r="AF4140" s="4"/>
      <c r="AG4140" s="4"/>
      <c r="AH4140" s="4"/>
      <c r="AI4140" s="4"/>
      <c r="AJ4140" s="3"/>
      <c r="AK4140" s="3"/>
      <c r="AL4140" s="3"/>
      <c r="AM4140" s="3"/>
      <c r="AN4140" s="3"/>
      <c r="AO4140" s="3"/>
      <c r="AP4140" s="3"/>
      <c r="AQ4140" s="3"/>
      <c r="AR4140" s="3"/>
    </row>
    <row r="4141" spans="30:44" x14ac:dyDescent="0.25">
      <c r="AD4141" s="4"/>
      <c r="AE4141" s="4"/>
      <c r="AF4141" s="4"/>
      <c r="AG4141" s="4"/>
      <c r="AH4141" s="4"/>
      <c r="AI4141" s="4"/>
      <c r="AJ4141" s="3"/>
      <c r="AK4141" s="3"/>
      <c r="AL4141" s="3"/>
      <c r="AM4141" s="3"/>
      <c r="AN4141" s="3"/>
      <c r="AO4141" s="3"/>
      <c r="AP4141" s="3"/>
      <c r="AQ4141" s="3"/>
      <c r="AR4141" s="3"/>
    </row>
    <row r="4142" spans="30:44" x14ac:dyDescent="0.25">
      <c r="AD4142" s="4"/>
      <c r="AE4142" s="4"/>
      <c r="AF4142" s="4"/>
      <c r="AG4142" s="4"/>
      <c r="AH4142" s="4"/>
      <c r="AI4142" s="4"/>
      <c r="AJ4142" s="3"/>
      <c r="AK4142" s="3"/>
      <c r="AL4142" s="3"/>
      <c r="AM4142" s="3"/>
      <c r="AN4142" s="3"/>
      <c r="AO4142" s="3"/>
      <c r="AP4142" s="3"/>
      <c r="AQ4142" s="3"/>
      <c r="AR4142" s="3"/>
    </row>
    <row r="4143" spans="30:44" x14ac:dyDescent="0.25">
      <c r="AD4143" s="4"/>
      <c r="AE4143" s="4"/>
      <c r="AF4143" s="4"/>
      <c r="AG4143" s="4"/>
      <c r="AH4143" s="4"/>
      <c r="AI4143" s="4"/>
      <c r="AJ4143" s="3"/>
      <c r="AK4143" s="3"/>
      <c r="AL4143" s="3"/>
      <c r="AM4143" s="3"/>
      <c r="AN4143" s="3"/>
      <c r="AO4143" s="3"/>
      <c r="AP4143" s="3"/>
      <c r="AQ4143" s="3"/>
      <c r="AR4143" s="3"/>
    </row>
    <row r="4144" spans="30:44" x14ac:dyDescent="0.25">
      <c r="AD4144" s="4"/>
      <c r="AE4144" s="4"/>
      <c r="AF4144" s="4"/>
      <c r="AG4144" s="4"/>
      <c r="AH4144" s="4"/>
      <c r="AI4144" s="4"/>
      <c r="AJ4144" s="3"/>
      <c r="AK4144" s="3"/>
      <c r="AL4144" s="3"/>
      <c r="AM4144" s="3"/>
      <c r="AN4144" s="3"/>
      <c r="AO4144" s="3"/>
      <c r="AP4144" s="3"/>
      <c r="AQ4144" s="3"/>
      <c r="AR4144" s="3"/>
    </row>
    <row r="4145" spans="30:44" x14ac:dyDescent="0.25">
      <c r="AD4145" s="4"/>
      <c r="AE4145" s="4"/>
      <c r="AF4145" s="4"/>
      <c r="AG4145" s="4"/>
      <c r="AH4145" s="4"/>
      <c r="AI4145" s="4"/>
      <c r="AJ4145" s="3"/>
      <c r="AK4145" s="3"/>
      <c r="AL4145" s="3"/>
      <c r="AM4145" s="3"/>
      <c r="AN4145" s="3"/>
      <c r="AO4145" s="3"/>
      <c r="AP4145" s="3"/>
      <c r="AQ4145" s="3"/>
      <c r="AR4145" s="3"/>
    </row>
    <row r="4146" spans="30:44" x14ac:dyDescent="0.25">
      <c r="AD4146" s="4"/>
      <c r="AE4146" s="4"/>
      <c r="AF4146" s="4"/>
      <c r="AG4146" s="4"/>
      <c r="AH4146" s="4"/>
      <c r="AI4146" s="4"/>
      <c r="AJ4146" s="3"/>
      <c r="AK4146" s="3"/>
      <c r="AL4146" s="3"/>
      <c r="AM4146" s="3"/>
      <c r="AN4146" s="3"/>
      <c r="AO4146" s="3"/>
      <c r="AP4146" s="3"/>
      <c r="AQ4146" s="3"/>
      <c r="AR4146" s="3"/>
    </row>
    <row r="4147" spans="30:44" x14ac:dyDescent="0.25">
      <c r="AD4147" s="4"/>
      <c r="AE4147" s="4"/>
      <c r="AF4147" s="4"/>
      <c r="AG4147" s="4"/>
      <c r="AH4147" s="4"/>
      <c r="AI4147" s="4"/>
      <c r="AJ4147" s="3"/>
      <c r="AK4147" s="3"/>
      <c r="AL4147" s="3"/>
      <c r="AM4147" s="3"/>
      <c r="AN4147" s="3"/>
      <c r="AO4147" s="3"/>
      <c r="AP4147" s="3"/>
      <c r="AQ4147" s="3"/>
      <c r="AR4147" s="3"/>
    </row>
    <row r="4148" spans="30:44" x14ac:dyDescent="0.25">
      <c r="AD4148" s="4"/>
      <c r="AE4148" s="4"/>
      <c r="AF4148" s="4"/>
      <c r="AG4148" s="4"/>
      <c r="AH4148" s="4"/>
      <c r="AI4148" s="4"/>
      <c r="AJ4148" s="3"/>
      <c r="AK4148" s="3"/>
      <c r="AL4148" s="3"/>
      <c r="AM4148" s="3"/>
      <c r="AN4148" s="3"/>
      <c r="AO4148" s="3"/>
      <c r="AP4148" s="3"/>
      <c r="AQ4148" s="3"/>
      <c r="AR4148" s="3"/>
    </row>
    <row r="4149" spans="30:44" x14ac:dyDescent="0.25">
      <c r="AD4149" s="4"/>
      <c r="AE4149" s="4"/>
      <c r="AF4149" s="4"/>
      <c r="AG4149" s="4"/>
      <c r="AH4149" s="4"/>
      <c r="AI4149" s="4"/>
      <c r="AJ4149" s="3"/>
      <c r="AK4149" s="3"/>
      <c r="AL4149" s="3"/>
      <c r="AM4149" s="3"/>
      <c r="AN4149" s="3"/>
      <c r="AO4149" s="3"/>
      <c r="AP4149" s="3"/>
      <c r="AQ4149" s="3"/>
      <c r="AR4149" s="3"/>
    </row>
    <row r="4150" spans="30:44" x14ac:dyDescent="0.25">
      <c r="AD4150" s="4"/>
      <c r="AE4150" s="4"/>
      <c r="AF4150" s="4"/>
      <c r="AG4150" s="4"/>
      <c r="AH4150" s="4"/>
      <c r="AI4150" s="4"/>
      <c r="AJ4150" s="3"/>
      <c r="AK4150" s="3"/>
      <c r="AL4150" s="3"/>
      <c r="AM4150" s="3"/>
      <c r="AN4150" s="3"/>
      <c r="AO4150" s="3"/>
      <c r="AP4150" s="3"/>
      <c r="AQ4150" s="3"/>
      <c r="AR4150" s="3"/>
    </row>
    <row r="4151" spans="30:44" x14ac:dyDescent="0.25">
      <c r="AD4151" s="4"/>
      <c r="AE4151" s="4"/>
      <c r="AF4151" s="4"/>
      <c r="AG4151" s="4"/>
      <c r="AH4151" s="4"/>
      <c r="AI4151" s="4"/>
      <c r="AJ4151" s="3"/>
      <c r="AK4151" s="3"/>
      <c r="AL4151" s="3"/>
      <c r="AM4151" s="3"/>
      <c r="AN4151" s="3"/>
      <c r="AO4151" s="3"/>
      <c r="AP4151" s="3"/>
      <c r="AQ4151" s="3"/>
      <c r="AR4151" s="3"/>
    </row>
    <row r="4152" spans="30:44" x14ac:dyDescent="0.25">
      <c r="AD4152" s="4"/>
      <c r="AE4152" s="4"/>
      <c r="AF4152" s="4"/>
      <c r="AG4152" s="4"/>
      <c r="AH4152" s="4"/>
      <c r="AI4152" s="4"/>
      <c r="AJ4152" s="3"/>
      <c r="AK4152" s="3"/>
      <c r="AL4152" s="3"/>
      <c r="AM4152" s="3"/>
      <c r="AN4152" s="3"/>
      <c r="AO4152" s="3"/>
      <c r="AP4152" s="3"/>
      <c r="AQ4152" s="3"/>
      <c r="AR4152" s="3"/>
    </row>
    <row r="4153" spans="30:44" x14ac:dyDescent="0.25">
      <c r="AD4153" s="4"/>
      <c r="AE4153" s="4"/>
      <c r="AF4153" s="4"/>
      <c r="AG4153" s="4"/>
      <c r="AH4153" s="4"/>
      <c r="AI4153" s="4"/>
      <c r="AJ4153" s="3"/>
      <c r="AK4153" s="3"/>
      <c r="AL4153" s="3"/>
      <c r="AM4153" s="3"/>
      <c r="AN4153" s="3"/>
      <c r="AO4153" s="3"/>
      <c r="AP4153" s="3"/>
      <c r="AQ4153" s="3"/>
      <c r="AR4153" s="3"/>
    </row>
    <row r="4154" spans="30:44" x14ac:dyDescent="0.25">
      <c r="AD4154" s="4"/>
      <c r="AE4154" s="4"/>
      <c r="AF4154" s="4"/>
      <c r="AG4154" s="4"/>
      <c r="AH4154" s="4"/>
      <c r="AI4154" s="4"/>
      <c r="AJ4154" s="3"/>
      <c r="AK4154" s="3"/>
      <c r="AL4154" s="3"/>
      <c r="AM4154" s="3"/>
      <c r="AN4154" s="3"/>
      <c r="AO4154" s="3"/>
      <c r="AP4154" s="3"/>
      <c r="AQ4154" s="3"/>
      <c r="AR4154" s="3"/>
    </row>
    <row r="4155" spans="30:44" x14ac:dyDescent="0.25">
      <c r="AD4155" s="4"/>
      <c r="AE4155" s="4"/>
      <c r="AF4155" s="4"/>
      <c r="AG4155" s="4"/>
      <c r="AH4155" s="4"/>
      <c r="AI4155" s="4"/>
      <c r="AJ4155" s="3"/>
      <c r="AK4155" s="3"/>
      <c r="AL4155" s="3"/>
      <c r="AM4155" s="3"/>
      <c r="AN4155" s="3"/>
      <c r="AO4155" s="3"/>
      <c r="AP4155" s="3"/>
      <c r="AQ4155" s="3"/>
      <c r="AR4155" s="3"/>
    </row>
    <row r="4156" spans="30:44" x14ac:dyDescent="0.25">
      <c r="AD4156" s="4"/>
      <c r="AE4156" s="4"/>
      <c r="AF4156" s="4"/>
      <c r="AG4156" s="4"/>
      <c r="AH4156" s="4"/>
      <c r="AI4156" s="4"/>
      <c r="AJ4156" s="3"/>
      <c r="AK4156" s="3"/>
      <c r="AL4156" s="3"/>
      <c r="AM4156" s="3"/>
      <c r="AN4156" s="3"/>
      <c r="AO4156" s="3"/>
      <c r="AP4156" s="3"/>
      <c r="AQ4156" s="3"/>
      <c r="AR4156" s="3"/>
    </row>
    <row r="4157" spans="30:44" x14ac:dyDescent="0.25">
      <c r="AD4157" s="4"/>
      <c r="AE4157" s="4"/>
      <c r="AF4157" s="4"/>
      <c r="AG4157" s="4"/>
      <c r="AH4157" s="4"/>
      <c r="AI4157" s="4"/>
      <c r="AJ4157" s="3"/>
      <c r="AK4157" s="3"/>
      <c r="AL4157" s="3"/>
      <c r="AM4157" s="3"/>
      <c r="AN4157" s="3"/>
      <c r="AO4157" s="3"/>
      <c r="AP4157" s="3"/>
      <c r="AQ4157" s="3"/>
      <c r="AR4157" s="3"/>
    </row>
    <row r="4158" spans="30:44" x14ac:dyDescent="0.25">
      <c r="AD4158" s="4"/>
      <c r="AE4158" s="4"/>
      <c r="AF4158" s="4"/>
      <c r="AG4158" s="4"/>
      <c r="AH4158" s="4"/>
      <c r="AI4158" s="4"/>
      <c r="AJ4158" s="3"/>
      <c r="AK4158" s="3"/>
      <c r="AL4158" s="3"/>
      <c r="AM4158" s="3"/>
      <c r="AN4158" s="3"/>
      <c r="AO4158" s="3"/>
      <c r="AP4158" s="3"/>
      <c r="AQ4158" s="3"/>
      <c r="AR4158" s="3"/>
    </row>
    <row r="4159" spans="30:44" x14ac:dyDescent="0.25">
      <c r="AD4159" s="4"/>
      <c r="AE4159" s="4"/>
      <c r="AF4159" s="4"/>
      <c r="AG4159" s="4"/>
      <c r="AH4159" s="4"/>
      <c r="AI4159" s="4"/>
      <c r="AJ4159" s="3"/>
      <c r="AK4159" s="3"/>
      <c r="AL4159" s="3"/>
      <c r="AM4159" s="3"/>
      <c r="AN4159" s="3"/>
      <c r="AO4159" s="3"/>
      <c r="AP4159" s="3"/>
      <c r="AQ4159" s="3"/>
      <c r="AR4159" s="3"/>
    </row>
    <row r="4160" spans="30:44" x14ac:dyDescent="0.25">
      <c r="AD4160" s="4"/>
      <c r="AE4160" s="4"/>
      <c r="AF4160" s="4"/>
      <c r="AG4160" s="4"/>
      <c r="AH4160" s="4"/>
      <c r="AI4160" s="4"/>
      <c r="AJ4160" s="3"/>
      <c r="AK4160" s="3"/>
      <c r="AL4160" s="3"/>
      <c r="AM4160" s="3"/>
      <c r="AN4160" s="3"/>
      <c r="AO4160" s="3"/>
      <c r="AP4160" s="3"/>
      <c r="AQ4160" s="3"/>
      <c r="AR4160" s="3"/>
    </row>
    <row r="4161" spans="30:44" x14ac:dyDescent="0.25">
      <c r="AD4161" s="4"/>
      <c r="AE4161" s="4"/>
      <c r="AF4161" s="4"/>
      <c r="AG4161" s="4"/>
      <c r="AH4161" s="4"/>
      <c r="AI4161" s="4"/>
      <c r="AJ4161" s="3"/>
      <c r="AK4161" s="3"/>
      <c r="AL4161" s="3"/>
      <c r="AM4161" s="3"/>
      <c r="AN4161" s="3"/>
      <c r="AO4161" s="3"/>
      <c r="AP4161" s="3"/>
      <c r="AQ4161" s="3"/>
      <c r="AR4161" s="3"/>
    </row>
    <row r="4162" spans="30:44" x14ac:dyDescent="0.25">
      <c r="AD4162" s="4"/>
      <c r="AE4162" s="4"/>
      <c r="AF4162" s="4"/>
      <c r="AG4162" s="4"/>
      <c r="AH4162" s="4"/>
      <c r="AI4162" s="4"/>
      <c r="AJ4162" s="3"/>
      <c r="AK4162" s="3"/>
      <c r="AL4162" s="3"/>
      <c r="AM4162" s="3"/>
      <c r="AN4162" s="3"/>
      <c r="AO4162" s="3"/>
      <c r="AP4162" s="3"/>
      <c r="AQ4162" s="3"/>
      <c r="AR4162" s="3"/>
    </row>
    <row r="4163" spans="30:44" x14ac:dyDescent="0.25">
      <c r="AD4163" s="4"/>
      <c r="AE4163" s="4"/>
      <c r="AF4163" s="4"/>
      <c r="AG4163" s="4"/>
      <c r="AH4163" s="4"/>
      <c r="AI4163" s="4"/>
      <c r="AJ4163" s="3"/>
      <c r="AK4163" s="3"/>
      <c r="AL4163" s="3"/>
      <c r="AM4163" s="3"/>
      <c r="AN4163" s="3"/>
      <c r="AO4163" s="3"/>
      <c r="AP4163" s="3"/>
      <c r="AQ4163" s="3"/>
      <c r="AR4163" s="3"/>
    </row>
    <row r="4164" spans="30:44" x14ac:dyDescent="0.25">
      <c r="AD4164" s="4"/>
      <c r="AE4164" s="4"/>
      <c r="AF4164" s="4"/>
      <c r="AG4164" s="4"/>
      <c r="AH4164" s="4"/>
      <c r="AI4164" s="4"/>
      <c r="AJ4164" s="3"/>
      <c r="AK4164" s="3"/>
      <c r="AL4164" s="3"/>
      <c r="AM4164" s="3"/>
      <c r="AN4164" s="3"/>
      <c r="AO4164" s="3"/>
      <c r="AP4164" s="3"/>
      <c r="AQ4164" s="3"/>
      <c r="AR4164" s="3"/>
    </row>
    <row r="4165" spans="30:44" x14ac:dyDescent="0.25">
      <c r="AD4165" s="4"/>
      <c r="AE4165" s="4"/>
      <c r="AF4165" s="4"/>
      <c r="AG4165" s="4"/>
      <c r="AH4165" s="4"/>
      <c r="AI4165" s="4"/>
      <c r="AJ4165" s="3"/>
      <c r="AK4165" s="3"/>
      <c r="AL4165" s="3"/>
      <c r="AM4165" s="3"/>
      <c r="AN4165" s="3"/>
      <c r="AO4165" s="3"/>
      <c r="AP4165" s="3"/>
      <c r="AQ4165" s="3"/>
      <c r="AR4165" s="3"/>
    </row>
    <row r="4166" spans="30:44" x14ac:dyDescent="0.25">
      <c r="AD4166" s="4"/>
      <c r="AE4166" s="4"/>
      <c r="AF4166" s="4"/>
      <c r="AG4166" s="4"/>
      <c r="AH4166" s="4"/>
      <c r="AI4166" s="4"/>
      <c r="AJ4166" s="3"/>
      <c r="AK4166" s="3"/>
      <c r="AL4166" s="3"/>
      <c r="AM4166" s="3"/>
      <c r="AN4166" s="3"/>
      <c r="AO4166" s="3"/>
      <c r="AP4166" s="3"/>
      <c r="AQ4166" s="3"/>
      <c r="AR4166" s="3"/>
    </row>
    <row r="4167" spans="30:44" x14ac:dyDescent="0.25">
      <c r="AD4167" s="4"/>
      <c r="AE4167" s="4"/>
      <c r="AF4167" s="4"/>
      <c r="AG4167" s="4"/>
      <c r="AH4167" s="4"/>
      <c r="AI4167" s="4"/>
      <c r="AJ4167" s="3"/>
      <c r="AK4167" s="3"/>
      <c r="AL4167" s="3"/>
      <c r="AM4167" s="3"/>
      <c r="AN4167" s="3"/>
      <c r="AO4167" s="3"/>
      <c r="AP4167" s="3"/>
      <c r="AQ4167" s="3"/>
      <c r="AR4167" s="3"/>
    </row>
    <row r="4168" spans="30:44" x14ac:dyDescent="0.25">
      <c r="AD4168" s="4"/>
      <c r="AE4168" s="4"/>
      <c r="AF4168" s="4"/>
      <c r="AG4168" s="4"/>
      <c r="AH4168" s="4"/>
      <c r="AI4168" s="4"/>
      <c r="AJ4168" s="3"/>
      <c r="AK4168" s="3"/>
      <c r="AL4168" s="3"/>
      <c r="AM4168" s="3"/>
      <c r="AN4168" s="3"/>
      <c r="AO4168" s="3"/>
      <c r="AP4168" s="3"/>
      <c r="AQ4168" s="3"/>
      <c r="AR4168" s="3"/>
    </row>
    <row r="4169" spans="30:44" x14ac:dyDescent="0.25">
      <c r="AD4169" s="4"/>
      <c r="AE4169" s="4"/>
      <c r="AF4169" s="4"/>
      <c r="AG4169" s="4"/>
      <c r="AH4169" s="4"/>
      <c r="AI4169" s="4"/>
      <c r="AJ4169" s="3"/>
      <c r="AK4169" s="3"/>
      <c r="AL4169" s="3"/>
      <c r="AM4169" s="3"/>
      <c r="AN4169" s="3"/>
      <c r="AO4169" s="3"/>
      <c r="AP4169" s="3"/>
      <c r="AQ4169" s="3"/>
      <c r="AR4169" s="3"/>
    </row>
    <row r="4170" spans="30:44" x14ac:dyDescent="0.25">
      <c r="AD4170" s="4"/>
      <c r="AE4170" s="4"/>
      <c r="AF4170" s="4"/>
      <c r="AG4170" s="4"/>
      <c r="AH4170" s="4"/>
      <c r="AI4170" s="4"/>
      <c r="AJ4170" s="3"/>
      <c r="AK4170" s="3"/>
      <c r="AL4170" s="3"/>
      <c r="AM4170" s="3"/>
      <c r="AN4170" s="3"/>
      <c r="AO4170" s="3"/>
      <c r="AP4170" s="3"/>
      <c r="AQ4170" s="3"/>
      <c r="AR4170" s="3"/>
    </row>
    <row r="4171" spans="30:44" x14ac:dyDescent="0.25">
      <c r="AD4171" s="4"/>
      <c r="AE4171" s="4"/>
      <c r="AF4171" s="4"/>
      <c r="AG4171" s="4"/>
      <c r="AH4171" s="4"/>
      <c r="AI4171" s="4"/>
      <c r="AJ4171" s="3"/>
      <c r="AK4171" s="3"/>
      <c r="AL4171" s="3"/>
      <c r="AM4171" s="3"/>
      <c r="AN4171" s="3"/>
      <c r="AO4171" s="3"/>
      <c r="AP4171" s="3"/>
      <c r="AQ4171" s="3"/>
      <c r="AR4171" s="3"/>
    </row>
    <row r="4172" spans="30:44" x14ac:dyDescent="0.25">
      <c r="AD4172" s="4"/>
      <c r="AE4172" s="4"/>
      <c r="AF4172" s="4"/>
      <c r="AG4172" s="4"/>
      <c r="AH4172" s="4"/>
      <c r="AI4172" s="4"/>
      <c r="AJ4172" s="3"/>
      <c r="AK4172" s="3"/>
      <c r="AL4172" s="3"/>
      <c r="AM4172" s="3"/>
      <c r="AN4172" s="3"/>
      <c r="AO4172" s="3"/>
      <c r="AP4172" s="3"/>
      <c r="AQ4172" s="3"/>
      <c r="AR4172" s="3"/>
    </row>
    <row r="4173" spans="30:44" x14ac:dyDescent="0.25">
      <c r="AD4173" s="4"/>
      <c r="AE4173" s="4"/>
      <c r="AF4173" s="4"/>
      <c r="AG4173" s="4"/>
      <c r="AH4173" s="4"/>
      <c r="AI4173" s="4"/>
      <c r="AJ4173" s="3"/>
      <c r="AK4173" s="3"/>
      <c r="AL4173" s="3"/>
      <c r="AM4173" s="3"/>
      <c r="AN4173" s="3"/>
      <c r="AO4173" s="3"/>
      <c r="AP4173" s="3"/>
      <c r="AQ4173" s="3"/>
      <c r="AR4173" s="3"/>
    </row>
    <row r="4174" spans="30:44" x14ac:dyDescent="0.25">
      <c r="AD4174" s="4"/>
      <c r="AE4174" s="4"/>
      <c r="AF4174" s="4"/>
      <c r="AG4174" s="4"/>
      <c r="AH4174" s="4"/>
      <c r="AI4174" s="4"/>
      <c r="AJ4174" s="3"/>
      <c r="AK4174" s="3"/>
      <c r="AL4174" s="3"/>
      <c r="AM4174" s="3"/>
      <c r="AN4174" s="3"/>
      <c r="AO4174" s="3"/>
      <c r="AP4174" s="3"/>
      <c r="AQ4174" s="3"/>
      <c r="AR4174" s="3"/>
    </row>
    <row r="4175" spans="30:44" x14ac:dyDescent="0.25">
      <c r="AD4175" s="4"/>
      <c r="AE4175" s="4"/>
      <c r="AF4175" s="4"/>
      <c r="AG4175" s="4"/>
      <c r="AH4175" s="4"/>
      <c r="AI4175" s="4"/>
      <c r="AJ4175" s="3"/>
      <c r="AK4175" s="3"/>
      <c r="AL4175" s="3"/>
      <c r="AM4175" s="3"/>
      <c r="AN4175" s="3"/>
      <c r="AO4175" s="3"/>
      <c r="AP4175" s="3"/>
      <c r="AQ4175" s="3"/>
      <c r="AR4175" s="3"/>
    </row>
    <row r="4176" spans="30:44" x14ac:dyDescent="0.25">
      <c r="AD4176" s="4"/>
      <c r="AE4176" s="4"/>
      <c r="AF4176" s="4"/>
      <c r="AG4176" s="4"/>
      <c r="AH4176" s="4"/>
      <c r="AI4176" s="4"/>
      <c r="AJ4176" s="3"/>
      <c r="AK4176" s="3"/>
      <c r="AL4176" s="3"/>
      <c r="AM4176" s="3"/>
      <c r="AN4176" s="3"/>
      <c r="AO4176" s="3"/>
      <c r="AP4176" s="3"/>
      <c r="AQ4176" s="3"/>
      <c r="AR4176" s="3"/>
    </row>
    <row r="4177" spans="30:44" x14ac:dyDescent="0.25">
      <c r="AD4177" s="4"/>
      <c r="AE4177" s="4"/>
      <c r="AF4177" s="4"/>
      <c r="AG4177" s="4"/>
      <c r="AH4177" s="4"/>
      <c r="AI4177" s="4"/>
      <c r="AJ4177" s="3"/>
      <c r="AK4177" s="3"/>
      <c r="AL4177" s="3"/>
      <c r="AM4177" s="3"/>
      <c r="AN4177" s="3"/>
      <c r="AO4177" s="3"/>
      <c r="AP4177" s="3"/>
      <c r="AQ4177" s="3"/>
      <c r="AR4177" s="3"/>
    </row>
    <row r="4178" spans="30:44" x14ac:dyDescent="0.25">
      <c r="AD4178" s="4"/>
      <c r="AE4178" s="4"/>
      <c r="AF4178" s="4"/>
      <c r="AG4178" s="4"/>
      <c r="AH4178" s="4"/>
      <c r="AI4178" s="4"/>
      <c r="AJ4178" s="3"/>
      <c r="AK4178" s="3"/>
      <c r="AL4178" s="3"/>
      <c r="AM4178" s="3"/>
      <c r="AN4178" s="3"/>
      <c r="AO4178" s="3"/>
      <c r="AP4178" s="3"/>
      <c r="AQ4178" s="3"/>
      <c r="AR4178" s="3"/>
    </row>
    <row r="4179" spans="30:44" x14ac:dyDescent="0.25">
      <c r="AD4179" s="4"/>
      <c r="AE4179" s="4"/>
      <c r="AF4179" s="4"/>
      <c r="AG4179" s="4"/>
      <c r="AH4179" s="4"/>
      <c r="AI4179" s="4"/>
      <c r="AJ4179" s="3"/>
      <c r="AK4179" s="3"/>
      <c r="AL4179" s="3"/>
      <c r="AM4179" s="3"/>
      <c r="AN4179" s="3"/>
      <c r="AO4179" s="3"/>
      <c r="AP4179" s="3"/>
      <c r="AQ4179" s="3"/>
      <c r="AR4179" s="3"/>
    </row>
    <row r="4180" spans="30:44" x14ac:dyDescent="0.25">
      <c r="AD4180" s="4"/>
      <c r="AE4180" s="4"/>
      <c r="AF4180" s="4"/>
      <c r="AG4180" s="4"/>
      <c r="AH4180" s="4"/>
      <c r="AI4180" s="4"/>
      <c r="AJ4180" s="3"/>
      <c r="AK4180" s="3"/>
      <c r="AL4180" s="3"/>
      <c r="AM4180" s="3"/>
      <c r="AN4180" s="3"/>
      <c r="AO4180" s="3"/>
      <c r="AP4180" s="3"/>
      <c r="AQ4180" s="3"/>
      <c r="AR4180" s="3"/>
    </row>
    <row r="4181" spans="30:44" x14ac:dyDescent="0.25">
      <c r="AD4181" s="4"/>
      <c r="AE4181" s="4"/>
      <c r="AF4181" s="4"/>
      <c r="AG4181" s="4"/>
      <c r="AH4181" s="4"/>
      <c r="AI4181" s="4"/>
      <c r="AJ4181" s="3"/>
      <c r="AK4181" s="3"/>
      <c r="AL4181" s="3"/>
      <c r="AM4181" s="3"/>
      <c r="AN4181" s="3"/>
      <c r="AO4181" s="3"/>
      <c r="AP4181" s="3"/>
      <c r="AQ4181" s="3"/>
      <c r="AR4181" s="3"/>
    </row>
    <row r="4182" spans="30:44" x14ac:dyDescent="0.25">
      <c r="AD4182" s="4"/>
      <c r="AE4182" s="4"/>
      <c r="AF4182" s="4"/>
      <c r="AG4182" s="4"/>
      <c r="AH4182" s="4"/>
      <c r="AI4182" s="4"/>
      <c r="AJ4182" s="3"/>
      <c r="AK4182" s="3"/>
      <c r="AL4182" s="3"/>
      <c r="AM4182" s="3"/>
      <c r="AN4182" s="3"/>
      <c r="AO4182" s="3"/>
      <c r="AP4182" s="3"/>
      <c r="AQ4182" s="3"/>
      <c r="AR4182" s="3"/>
    </row>
    <row r="4183" spans="30:44" x14ac:dyDescent="0.25">
      <c r="AD4183" s="4"/>
      <c r="AE4183" s="4"/>
      <c r="AF4183" s="4"/>
      <c r="AG4183" s="4"/>
      <c r="AH4183" s="4"/>
      <c r="AI4183" s="4"/>
      <c r="AJ4183" s="3"/>
      <c r="AK4183" s="3"/>
      <c r="AL4183" s="3"/>
      <c r="AM4183" s="3"/>
      <c r="AN4183" s="3"/>
      <c r="AO4183" s="3"/>
      <c r="AP4183" s="3"/>
      <c r="AQ4183" s="3"/>
      <c r="AR4183" s="3"/>
    </row>
    <row r="4184" spans="30:44" x14ac:dyDescent="0.25">
      <c r="AD4184" s="4"/>
      <c r="AE4184" s="4"/>
      <c r="AF4184" s="4"/>
      <c r="AG4184" s="4"/>
      <c r="AH4184" s="4"/>
      <c r="AI4184" s="4"/>
      <c r="AJ4184" s="3"/>
      <c r="AK4184" s="3"/>
      <c r="AL4184" s="3"/>
      <c r="AM4184" s="3"/>
      <c r="AN4184" s="3"/>
      <c r="AO4184" s="3"/>
      <c r="AP4184" s="3"/>
      <c r="AQ4184" s="3"/>
      <c r="AR4184" s="3"/>
    </row>
    <row r="4185" spans="30:44" x14ac:dyDescent="0.25">
      <c r="AD4185" s="4"/>
      <c r="AE4185" s="4"/>
      <c r="AF4185" s="4"/>
      <c r="AG4185" s="4"/>
      <c r="AH4185" s="4"/>
      <c r="AI4185" s="4"/>
      <c r="AJ4185" s="3"/>
      <c r="AK4185" s="3"/>
      <c r="AL4185" s="3"/>
      <c r="AM4185" s="3"/>
      <c r="AN4185" s="3"/>
      <c r="AO4185" s="3"/>
      <c r="AP4185" s="3"/>
      <c r="AQ4185" s="3"/>
      <c r="AR4185" s="3"/>
    </row>
    <row r="4186" spans="30:44" x14ac:dyDescent="0.25">
      <c r="AD4186" s="4"/>
      <c r="AE4186" s="4"/>
      <c r="AF4186" s="4"/>
      <c r="AG4186" s="4"/>
      <c r="AH4186" s="4"/>
      <c r="AI4186" s="4"/>
      <c r="AJ4186" s="3"/>
      <c r="AK4186" s="3"/>
      <c r="AL4186" s="3"/>
      <c r="AM4186" s="3"/>
      <c r="AN4186" s="3"/>
      <c r="AO4186" s="3"/>
      <c r="AP4186" s="3"/>
      <c r="AQ4186" s="3"/>
      <c r="AR4186" s="3"/>
    </row>
    <row r="4187" spans="30:44" x14ac:dyDescent="0.25">
      <c r="AD4187" s="4"/>
      <c r="AE4187" s="4"/>
      <c r="AF4187" s="4"/>
      <c r="AG4187" s="4"/>
      <c r="AH4187" s="4"/>
      <c r="AI4187" s="4"/>
      <c r="AJ4187" s="3"/>
      <c r="AK4187" s="3"/>
      <c r="AL4187" s="3"/>
      <c r="AM4187" s="3"/>
      <c r="AN4187" s="3"/>
      <c r="AO4187" s="3"/>
      <c r="AP4187" s="3"/>
      <c r="AQ4187" s="3"/>
      <c r="AR4187" s="3"/>
    </row>
    <row r="4188" spans="30:44" x14ac:dyDescent="0.25">
      <c r="AD4188" s="4"/>
      <c r="AE4188" s="4"/>
      <c r="AF4188" s="4"/>
      <c r="AG4188" s="4"/>
      <c r="AH4188" s="4"/>
      <c r="AI4188" s="4"/>
      <c r="AJ4188" s="3"/>
      <c r="AK4188" s="3"/>
      <c r="AL4188" s="3"/>
      <c r="AM4188" s="3"/>
      <c r="AN4188" s="3"/>
      <c r="AO4188" s="3"/>
      <c r="AP4188" s="3"/>
      <c r="AQ4188" s="3"/>
      <c r="AR4188" s="3"/>
    </row>
    <row r="4189" spans="30:44" x14ac:dyDescent="0.25">
      <c r="AD4189" s="4"/>
      <c r="AE4189" s="4"/>
      <c r="AF4189" s="4"/>
      <c r="AG4189" s="4"/>
      <c r="AH4189" s="4"/>
      <c r="AI4189" s="4"/>
      <c r="AJ4189" s="3"/>
      <c r="AK4189" s="3"/>
      <c r="AL4189" s="3"/>
      <c r="AM4189" s="3"/>
      <c r="AN4189" s="3"/>
      <c r="AO4189" s="3"/>
      <c r="AP4189" s="3"/>
      <c r="AQ4189" s="3"/>
      <c r="AR4189" s="3"/>
    </row>
    <row r="4190" spans="30:44" x14ac:dyDescent="0.25">
      <c r="AD4190" s="4"/>
      <c r="AE4190" s="4"/>
      <c r="AF4190" s="4"/>
      <c r="AG4190" s="4"/>
      <c r="AH4190" s="4"/>
      <c r="AI4190" s="4"/>
      <c r="AJ4190" s="3"/>
      <c r="AK4190" s="3"/>
      <c r="AL4190" s="3"/>
      <c r="AM4190" s="3"/>
      <c r="AN4190" s="3"/>
      <c r="AO4190" s="3"/>
      <c r="AP4190" s="3"/>
      <c r="AQ4190" s="3"/>
      <c r="AR4190" s="3"/>
    </row>
    <row r="4191" spans="30:44" x14ac:dyDescent="0.25">
      <c r="AD4191" s="4"/>
      <c r="AE4191" s="4"/>
      <c r="AF4191" s="4"/>
      <c r="AG4191" s="4"/>
      <c r="AH4191" s="4"/>
      <c r="AI4191" s="4"/>
      <c r="AJ4191" s="3"/>
      <c r="AK4191" s="3"/>
      <c r="AL4191" s="3"/>
      <c r="AM4191" s="3"/>
      <c r="AN4191" s="3"/>
      <c r="AO4191" s="3"/>
      <c r="AP4191" s="3"/>
      <c r="AQ4191" s="3"/>
      <c r="AR4191" s="3"/>
    </row>
    <row r="4192" spans="30:44" x14ac:dyDescent="0.25">
      <c r="AD4192" s="4"/>
      <c r="AE4192" s="4"/>
      <c r="AF4192" s="4"/>
      <c r="AG4192" s="4"/>
      <c r="AH4192" s="4"/>
      <c r="AI4192" s="4"/>
      <c r="AJ4192" s="3"/>
      <c r="AK4192" s="3"/>
      <c r="AL4192" s="3"/>
      <c r="AM4192" s="3"/>
      <c r="AN4192" s="3"/>
      <c r="AO4192" s="3"/>
      <c r="AP4192" s="3"/>
      <c r="AQ4192" s="3"/>
      <c r="AR4192" s="3"/>
    </row>
    <row r="4193" spans="30:44" x14ac:dyDescent="0.25">
      <c r="AD4193" s="4"/>
      <c r="AE4193" s="4"/>
      <c r="AF4193" s="4"/>
      <c r="AG4193" s="4"/>
      <c r="AH4193" s="4"/>
      <c r="AI4193" s="4"/>
      <c r="AJ4193" s="3"/>
      <c r="AK4193" s="3"/>
      <c r="AL4193" s="3"/>
      <c r="AM4193" s="3"/>
      <c r="AN4193" s="3"/>
      <c r="AO4193" s="3"/>
      <c r="AP4193" s="3"/>
      <c r="AQ4193" s="3"/>
      <c r="AR4193" s="3"/>
    </row>
    <row r="4194" spans="30:44" x14ac:dyDescent="0.25">
      <c r="AD4194" s="4"/>
      <c r="AE4194" s="4"/>
      <c r="AF4194" s="4"/>
      <c r="AG4194" s="4"/>
      <c r="AH4194" s="4"/>
      <c r="AI4194" s="4"/>
      <c r="AJ4194" s="3"/>
      <c r="AK4194" s="3"/>
      <c r="AL4194" s="3"/>
      <c r="AM4194" s="3"/>
      <c r="AN4194" s="3"/>
      <c r="AO4194" s="3"/>
      <c r="AP4194" s="3"/>
      <c r="AQ4194" s="3"/>
      <c r="AR4194" s="3"/>
    </row>
    <row r="4195" spans="30:44" x14ac:dyDescent="0.25">
      <c r="AD4195" s="4"/>
      <c r="AE4195" s="4"/>
      <c r="AF4195" s="4"/>
      <c r="AG4195" s="4"/>
      <c r="AH4195" s="4"/>
      <c r="AI4195" s="4"/>
      <c r="AJ4195" s="3"/>
      <c r="AK4195" s="3"/>
      <c r="AL4195" s="3"/>
      <c r="AM4195" s="3"/>
      <c r="AN4195" s="3"/>
      <c r="AO4195" s="3"/>
      <c r="AP4195" s="3"/>
      <c r="AQ4195" s="3"/>
      <c r="AR4195" s="3"/>
    </row>
    <row r="4196" spans="30:44" x14ac:dyDescent="0.25">
      <c r="AD4196" s="4"/>
      <c r="AE4196" s="4"/>
      <c r="AF4196" s="4"/>
      <c r="AG4196" s="4"/>
      <c r="AH4196" s="4"/>
      <c r="AI4196" s="4"/>
      <c r="AJ4196" s="3"/>
      <c r="AK4196" s="3"/>
      <c r="AL4196" s="3"/>
      <c r="AM4196" s="3"/>
      <c r="AN4196" s="3"/>
      <c r="AO4196" s="3"/>
      <c r="AP4196" s="3"/>
      <c r="AQ4196" s="3"/>
      <c r="AR4196" s="3"/>
    </row>
    <row r="4197" spans="30:44" x14ac:dyDescent="0.25">
      <c r="AD4197" s="4"/>
      <c r="AE4197" s="4"/>
      <c r="AF4197" s="4"/>
      <c r="AG4197" s="4"/>
      <c r="AH4197" s="4"/>
      <c r="AI4197" s="4"/>
      <c r="AJ4197" s="3"/>
      <c r="AK4197" s="3"/>
      <c r="AL4197" s="3"/>
      <c r="AM4197" s="3"/>
      <c r="AN4197" s="3"/>
      <c r="AO4197" s="3"/>
      <c r="AP4197" s="3"/>
      <c r="AQ4197" s="3"/>
      <c r="AR4197" s="3"/>
    </row>
    <row r="4198" spans="30:44" x14ac:dyDescent="0.25">
      <c r="AD4198" s="4"/>
      <c r="AE4198" s="4"/>
      <c r="AF4198" s="4"/>
      <c r="AG4198" s="4"/>
      <c r="AH4198" s="4"/>
      <c r="AI4198" s="4"/>
      <c r="AJ4198" s="3"/>
      <c r="AK4198" s="3"/>
      <c r="AL4198" s="3"/>
      <c r="AM4198" s="3"/>
      <c r="AN4198" s="3"/>
      <c r="AO4198" s="3"/>
      <c r="AP4198" s="3"/>
      <c r="AQ4198" s="3"/>
      <c r="AR4198" s="3"/>
    </row>
    <row r="4199" spans="30:44" x14ac:dyDescent="0.25">
      <c r="AD4199" s="4"/>
      <c r="AE4199" s="4"/>
      <c r="AF4199" s="4"/>
      <c r="AG4199" s="4"/>
      <c r="AH4199" s="4"/>
      <c r="AI4199" s="4"/>
      <c r="AJ4199" s="3"/>
      <c r="AK4199" s="3"/>
      <c r="AL4199" s="3"/>
      <c r="AM4199" s="3"/>
      <c r="AN4199" s="3"/>
      <c r="AO4199" s="3"/>
      <c r="AP4199" s="3"/>
      <c r="AQ4199" s="3"/>
      <c r="AR4199" s="3"/>
    </row>
    <row r="4200" spans="30:44" x14ac:dyDescent="0.25">
      <c r="AD4200" s="4"/>
      <c r="AE4200" s="4"/>
      <c r="AF4200" s="4"/>
      <c r="AG4200" s="4"/>
      <c r="AH4200" s="4"/>
      <c r="AI4200" s="4"/>
      <c r="AJ4200" s="3"/>
      <c r="AK4200" s="3"/>
      <c r="AL4200" s="3"/>
      <c r="AM4200" s="3"/>
      <c r="AN4200" s="3"/>
      <c r="AO4200" s="3"/>
      <c r="AP4200" s="3"/>
      <c r="AQ4200" s="3"/>
      <c r="AR4200" s="3"/>
    </row>
    <row r="4201" spans="30:44" x14ac:dyDescent="0.25">
      <c r="AD4201" s="4"/>
      <c r="AE4201" s="4"/>
      <c r="AF4201" s="4"/>
      <c r="AG4201" s="4"/>
      <c r="AH4201" s="4"/>
      <c r="AI4201" s="4"/>
      <c r="AJ4201" s="3"/>
      <c r="AK4201" s="3"/>
      <c r="AL4201" s="3"/>
      <c r="AM4201" s="3"/>
      <c r="AN4201" s="3"/>
      <c r="AO4201" s="3"/>
      <c r="AP4201" s="3"/>
      <c r="AQ4201" s="3"/>
      <c r="AR4201" s="3"/>
    </row>
    <row r="4202" spans="30:44" x14ac:dyDescent="0.25">
      <c r="AD4202" s="4"/>
      <c r="AE4202" s="4"/>
      <c r="AF4202" s="4"/>
      <c r="AG4202" s="4"/>
      <c r="AH4202" s="4"/>
      <c r="AI4202" s="4"/>
      <c r="AJ4202" s="3"/>
      <c r="AK4202" s="3"/>
      <c r="AL4202" s="3"/>
      <c r="AM4202" s="3"/>
      <c r="AN4202" s="3"/>
      <c r="AO4202" s="3"/>
      <c r="AP4202" s="3"/>
      <c r="AQ4202" s="3"/>
      <c r="AR4202" s="3"/>
    </row>
    <row r="4203" spans="30:44" x14ac:dyDescent="0.25">
      <c r="AD4203" s="4"/>
      <c r="AE4203" s="4"/>
      <c r="AF4203" s="4"/>
      <c r="AG4203" s="4"/>
      <c r="AH4203" s="4"/>
      <c r="AI4203" s="4"/>
      <c r="AJ4203" s="3"/>
      <c r="AK4203" s="3"/>
      <c r="AL4203" s="3"/>
      <c r="AM4203" s="3"/>
      <c r="AN4203" s="3"/>
      <c r="AO4203" s="3"/>
      <c r="AP4203" s="3"/>
      <c r="AQ4203" s="3"/>
      <c r="AR4203" s="3"/>
    </row>
    <row r="4204" spans="30:44" x14ac:dyDescent="0.25">
      <c r="AD4204" s="4"/>
      <c r="AE4204" s="4"/>
      <c r="AF4204" s="4"/>
      <c r="AG4204" s="4"/>
      <c r="AH4204" s="4"/>
      <c r="AI4204" s="4"/>
      <c r="AJ4204" s="3"/>
      <c r="AK4204" s="3"/>
      <c r="AL4204" s="3"/>
      <c r="AM4204" s="3"/>
      <c r="AN4204" s="3"/>
      <c r="AO4204" s="3"/>
      <c r="AP4204" s="3"/>
      <c r="AQ4204" s="3"/>
      <c r="AR4204" s="3"/>
    </row>
    <row r="4205" spans="30:44" x14ac:dyDescent="0.25">
      <c r="AD4205" s="4"/>
      <c r="AE4205" s="4"/>
      <c r="AF4205" s="4"/>
      <c r="AG4205" s="4"/>
      <c r="AH4205" s="4"/>
      <c r="AI4205" s="4"/>
      <c r="AJ4205" s="3"/>
      <c r="AK4205" s="3"/>
      <c r="AL4205" s="3"/>
      <c r="AM4205" s="3"/>
      <c r="AN4205" s="3"/>
      <c r="AO4205" s="3"/>
      <c r="AP4205" s="3"/>
      <c r="AQ4205" s="3"/>
      <c r="AR4205" s="3"/>
    </row>
    <row r="4206" spans="30:44" x14ac:dyDescent="0.25">
      <c r="AD4206" s="4"/>
      <c r="AE4206" s="4"/>
      <c r="AF4206" s="4"/>
      <c r="AG4206" s="4"/>
      <c r="AH4206" s="4"/>
      <c r="AI4206" s="4"/>
      <c r="AJ4206" s="3"/>
      <c r="AK4206" s="3"/>
      <c r="AL4206" s="3"/>
      <c r="AM4206" s="3"/>
      <c r="AN4206" s="3"/>
      <c r="AO4206" s="3"/>
      <c r="AP4206" s="3"/>
      <c r="AQ4206" s="3"/>
      <c r="AR4206" s="3"/>
    </row>
    <row r="4207" spans="30:44" x14ac:dyDescent="0.25">
      <c r="AD4207" s="4"/>
      <c r="AE4207" s="4"/>
      <c r="AF4207" s="4"/>
      <c r="AG4207" s="4"/>
      <c r="AH4207" s="4"/>
      <c r="AI4207" s="4"/>
      <c r="AJ4207" s="3"/>
      <c r="AK4207" s="3"/>
      <c r="AL4207" s="3"/>
      <c r="AM4207" s="3"/>
      <c r="AN4207" s="3"/>
      <c r="AO4207" s="3"/>
      <c r="AP4207" s="3"/>
      <c r="AQ4207" s="3"/>
      <c r="AR4207" s="3"/>
    </row>
    <row r="4208" spans="30:44" x14ac:dyDescent="0.25">
      <c r="AD4208" s="4"/>
      <c r="AE4208" s="4"/>
      <c r="AF4208" s="4"/>
      <c r="AG4208" s="4"/>
      <c r="AH4208" s="4"/>
      <c r="AI4208" s="4"/>
      <c r="AJ4208" s="3"/>
      <c r="AK4208" s="3"/>
      <c r="AL4208" s="3"/>
      <c r="AM4208" s="3"/>
      <c r="AN4208" s="3"/>
      <c r="AO4208" s="3"/>
      <c r="AP4208" s="3"/>
      <c r="AQ4208" s="3"/>
      <c r="AR4208" s="3"/>
    </row>
    <row r="4209" spans="30:44" x14ac:dyDescent="0.25">
      <c r="AD4209" s="4"/>
      <c r="AE4209" s="4"/>
      <c r="AF4209" s="4"/>
      <c r="AG4209" s="4"/>
      <c r="AH4209" s="4"/>
      <c r="AI4209" s="4"/>
      <c r="AJ4209" s="3"/>
      <c r="AK4209" s="3"/>
      <c r="AL4209" s="3"/>
      <c r="AM4209" s="3"/>
      <c r="AN4209" s="3"/>
      <c r="AO4209" s="3"/>
      <c r="AP4209" s="3"/>
      <c r="AQ4209" s="3"/>
      <c r="AR4209" s="3"/>
    </row>
    <row r="4210" spans="30:44" x14ac:dyDescent="0.25">
      <c r="AD4210" s="4"/>
      <c r="AE4210" s="4"/>
      <c r="AF4210" s="4"/>
      <c r="AG4210" s="4"/>
      <c r="AH4210" s="4"/>
      <c r="AI4210" s="4"/>
      <c r="AJ4210" s="3"/>
      <c r="AK4210" s="3"/>
      <c r="AL4210" s="3"/>
      <c r="AM4210" s="3"/>
      <c r="AN4210" s="3"/>
      <c r="AO4210" s="3"/>
      <c r="AP4210" s="3"/>
      <c r="AQ4210" s="3"/>
      <c r="AR4210" s="3"/>
    </row>
    <row r="4211" spans="30:44" x14ac:dyDescent="0.25">
      <c r="AD4211" s="4"/>
      <c r="AE4211" s="4"/>
      <c r="AF4211" s="4"/>
      <c r="AG4211" s="4"/>
      <c r="AH4211" s="4"/>
      <c r="AI4211" s="4"/>
      <c r="AJ4211" s="3"/>
      <c r="AK4211" s="3"/>
      <c r="AL4211" s="3"/>
      <c r="AM4211" s="3"/>
      <c r="AN4211" s="3"/>
      <c r="AO4211" s="3"/>
      <c r="AP4211" s="3"/>
      <c r="AQ4211" s="3"/>
      <c r="AR4211" s="3"/>
    </row>
    <row r="4212" spans="30:44" x14ac:dyDescent="0.25">
      <c r="AD4212" s="4"/>
      <c r="AE4212" s="4"/>
      <c r="AF4212" s="4"/>
      <c r="AG4212" s="4"/>
      <c r="AH4212" s="4"/>
      <c r="AI4212" s="4"/>
      <c r="AJ4212" s="3"/>
      <c r="AK4212" s="3"/>
      <c r="AL4212" s="3"/>
      <c r="AM4212" s="3"/>
      <c r="AN4212" s="3"/>
      <c r="AO4212" s="3"/>
      <c r="AP4212" s="3"/>
      <c r="AQ4212" s="3"/>
      <c r="AR4212" s="3"/>
    </row>
    <row r="4213" spans="30:44" x14ac:dyDescent="0.25">
      <c r="AD4213" s="4"/>
      <c r="AE4213" s="4"/>
      <c r="AF4213" s="4"/>
      <c r="AG4213" s="4"/>
      <c r="AH4213" s="4"/>
      <c r="AI4213" s="4"/>
      <c r="AJ4213" s="3"/>
      <c r="AK4213" s="3"/>
      <c r="AL4213" s="3"/>
      <c r="AM4213" s="3"/>
      <c r="AN4213" s="3"/>
      <c r="AO4213" s="3"/>
      <c r="AP4213" s="3"/>
      <c r="AQ4213" s="3"/>
      <c r="AR4213" s="3"/>
    </row>
    <row r="4214" spans="30:44" x14ac:dyDescent="0.25">
      <c r="AD4214" s="4"/>
      <c r="AE4214" s="4"/>
      <c r="AF4214" s="4"/>
      <c r="AG4214" s="4"/>
      <c r="AH4214" s="4"/>
      <c r="AI4214" s="4"/>
      <c r="AJ4214" s="3"/>
      <c r="AK4214" s="3"/>
      <c r="AL4214" s="3"/>
      <c r="AM4214" s="3"/>
      <c r="AN4214" s="3"/>
      <c r="AO4214" s="3"/>
      <c r="AP4214" s="3"/>
      <c r="AQ4214" s="3"/>
      <c r="AR4214" s="3"/>
    </row>
    <row r="4215" spans="30:44" x14ac:dyDescent="0.25">
      <c r="AD4215" s="4"/>
      <c r="AE4215" s="4"/>
      <c r="AF4215" s="4"/>
      <c r="AG4215" s="4"/>
      <c r="AH4215" s="4"/>
      <c r="AI4215" s="4"/>
      <c r="AJ4215" s="3"/>
      <c r="AK4215" s="3"/>
      <c r="AL4215" s="3"/>
      <c r="AM4215" s="3"/>
      <c r="AN4215" s="3"/>
      <c r="AO4215" s="3"/>
      <c r="AP4215" s="3"/>
      <c r="AQ4215" s="3"/>
      <c r="AR4215" s="3"/>
    </row>
    <row r="4216" spans="30:44" x14ac:dyDescent="0.25">
      <c r="AD4216" s="4"/>
      <c r="AE4216" s="4"/>
      <c r="AF4216" s="4"/>
      <c r="AG4216" s="4"/>
      <c r="AH4216" s="4"/>
      <c r="AI4216" s="4"/>
      <c r="AJ4216" s="3"/>
      <c r="AK4216" s="3"/>
      <c r="AL4216" s="3"/>
      <c r="AM4216" s="3"/>
      <c r="AN4216" s="3"/>
      <c r="AO4216" s="3"/>
      <c r="AP4216" s="3"/>
      <c r="AQ4216" s="3"/>
      <c r="AR4216" s="3"/>
    </row>
    <row r="4217" spans="30:44" x14ac:dyDescent="0.25">
      <c r="AD4217" s="4"/>
      <c r="AE4217" s="4"/>
      <c r="AF4217" s="4"/>
      <c r="AG4217" s="4"/>
      <c r="AH4217" s="4"/>
      <c r="AI4217" s="4"/>
      <c r="AJ4217" s="3"/>
      <c r="AK4217" s="3"/>
      <c r="AL4217" s="3"/>
      <c r="AM4217" s="3"/>
      <c r="AN4217" s="3"/>
      <c r="AO4217" s="3"/>
      <c r="AP4217" s="3"/>
      <c r="AQ4217" s="3"/>
      <c r="AR4217" s="3"/>
    </row>
    <row r="4218" spans="30:44" x14ac:dyDescent="0.25">
      <c r="AD4218" s="4"/>
      <c r="AE4218" s="4"/>
      <c r="AF4218" s="4"/>
      <c r="AG4218" s="4"/>
      <c r="AH4218" s="4"/>
      <c r="AI4218" s="4"/>
      <c r="AJ4218" s="3"/>
      <c r="AK4218" s="3"/>
      <c r="AL4218" s="3"/>
      <c r="AM4218" s="3"/>
      <c r="AN4218" s="3"/>
      <c r="AO4218" s="3"/>
      <c r="AP4218" s="3"/>
      <c r="AQ4218" s="3"/>
      <c r="AR4218" s="3"/>
    </row>
    <row r="4219" spans="30:44" x14ac:dyDescent="0.25">
      <c r="AD4219" s="4"/>
      <c r="AE4219" s="4"/>
      <c r="AF4219" s="4"/>
      <c r="AG4219" s="4"/>
      <c r="AH4219" s="4"/>
      <c r="AI4219" s="4"/>
      <c r="AJ4219" s="3"/>
      <c r="AK4219" s="3"/>
      <c r="AL4219" s="3"/>
      <c r="AM4219" s="3"/>
      <c r="AN4219" s="3"/>
      <c r="AO4219" s="3"/>
      <c r="AP4219" s="3"/>
      <c r="AQ4219" s="3"/>
      <c r="AR4219" s="3"/>
    </row>
    <row r="4220" spans="30:44" x14ac:dyDescent="0.25">
      <c r="AD4220" s="4"/>
      <c r="AE4220" s="4"/>
      <c r="AF4220" s="4"/>
      <c r="AG4220" s="4"/>
      <c r="AH4220" s="4"/>
      <c r="AI4220" s="4"/>
      <c r="AJ4220" s="3"/>
      <c r="AK4220" s="3"/>
      <c r="AL4220" s="3"/>
      <c r="AM4220" s="3"/>
      <c r="AN4220" s="3"/>
      <c r="AO4220" s="3"/>
      <c r="AP4220" s="3"/>
      <c r="AQ4220" s="3"/>
      <c r="AR4220" s="3"/>
    </row>
    <row r="4221" spans="30:44" x14ac:dyDescent="0.25">
      <c r="AD4221" s="4"/>
      <c r="AE4221" s="4"/>
      <c r="AF4221" s="4"/>
      <c r="AG4221" s="4"/>
      <c r="AH4221" s="4"/>
      <c r="AI4221" s="4"/>
      <c r="AJ4221" s="3"/>
      <c r="AK4221" s="3"/>
      <c r="AL4221" s="3"/>
      <c r="AM4221" s="3"/>
      <c r="AN4221" s="3"/>
      <c r="AO4221" s="3"/>
      <c r="AP4221" s="3"/>
      <c r="AQ4221" s="3"/>
      <c r="AR4221" s="3"/>
    </row>
    <row r="4222" spans="30:44" x14ac:dyDescent="0.25">
      <c r="AD4222" s="4"/>
      <c r="AE4222" s="4"/>
      <c r="AF4222" s="4"/>
      <c r="AG4222" s="4"/>
      <c r="AH4222" s="4"/>
      <c r="AI4222" s="4"/>
      <c r="AJ4222" s="3"/>
      <c r="AK4222" s="3"/>
      <c r="AL4222" s="3"/>
      <c r="AM4222" s="3"/>
      <c r="AN4222" s="3"/>
      <c r="AO4222" s="3"/>
      <c r="AP4222" s="3"/>
      <c r="AQ4222" s="3"/>
      <c r="AR4222" s="3"/>
    </row>
    <row r="4223" spans="30:44" x14ac:dyDescent="0.25">
      <c r="AD4223" s="4"/>
      <c r="AE4223" s="4"/>
      <c r="AF4223" s="4"/>
      <c r="AG4223" s="4"/>
      <c r="AH4223" s="4"/>
      <c r="AI4223" s="4"/>
      <c r="AJ4223" s="3"/>
      <c r="AK4223" s="3"/>
      <c r="AL4223" s="3"/>
      <c r="AM4223" s="3"/>
      <c r="AN4223" s="3"/>
      <c r="AO4223" s="3"/>
      <c r="AP4223" s="3"/>
      <c r="AQ4223" s="3"/>
      <c r="AR4223" s="3"/>
    </row>
    <row r="4224" spans="30:44" x14ac:dyDescent="0.25">
      <c r="AD4224" s="4"/>
      <c r="AE4224" s="4"/>
      <c r="AF4224" s="4"/>
      <c r="AG4224" s="4"/>
      <c r="AH4224" s="4"/>
      <c r="AI4224" s="4"/>
      <c r="AJ4224" s="3"/>
      <c r="AK4224" s="3"/>
      <c r="AL4224" s="3"/>
      <c r="AM4224" s="3"/>
      <c r="AN4224" s="3"/>
      <c r="AO4224" s="3"/>
      <c r="AP4224" s="3"/>
      <c r="AQ4224" s="3"/>
      <c r="AR4224" s="3"/>
    </row>
    <row r="4225" spans="30:44" x14ac:dyDescent="0.25">
      <c r="AD4225" s="4"/>
      <c r="AE4225" s="4"/>
      <c r="AF4225" s="4"/>
      <c r="AG4225" s="4"/>
      <c r="AH4225" s="4"/>
      <c r="AI4225" s="4"/>
      <c r="AJ4225" s="3"/>
      <c r="AK4225" s="3"/>
      <c r="AL4225" s="3"/>
      <c r="AM4225" s="3"/>
      <c r="AN4225" s="3"/>
      <c r="AO4225" s="3"/>
      <c r="AP4225" s="3"/>
      <c r="AQ4225" s="3"/>
      <c r="AR4225" s="3"/>
    </row>
    <row r="4226" spans="30:44" x14ac:dyDescent="0.25">
      <c r="AD4226" s="4"/>
      <c r="AE4226" s="4"/>
      <c r="AF4226" s="4"/>
      <c r="AG4226" s="4"/>
      <c r="AH4226" s="4"/>
      <c r="AI4226" s="4"/>
      <c r="AJ4226" s="3"/>
      <c r="AK4226" s="3"/>
      <c r="AL4226" s="3"/>
      <c r="AM4226" s="3"/>
      <c r="AN4226" s="3"/>
      <c r="AO4226" s="3"/>
      <c r="AP4226" s="3"/>
      <c r="AQ4226" s="3"/>
      <c r="AR4226" s="3"/>
    </row>
    <row r="4227" spans="30:44" x14ac:dyDescent="0.25">
      <c r="AD4227" s="4"/>
      <c r="AE4227" s="4"/>
      <c r="AF4227" s="4"/>
      <c r="AG4227" s="4"/>
      <c r="AH4227" s="4"/>
      <c r="AI4227" s="4"/>
      <c r="AJ4227" s="3"/>
      <c r="AK4227" s="3"/>
      <c r="AL4227" s="3"/>
      <c r="AM4227" s="3"/>
      <c r="AN4227" s="3"/>
      <c r="AO4227" s="3"/>
      <c r="AP4227" s="3"/>
      <c r="AQ4227" s="3"/>
      <c r="AR4227" s="3"/>
    </row>
    <row r="4228" spans="30:44" x14ac:dyDescent="0.25">
      <c r="AD4228" s="4"/>
      <c r="AE4228" s="4"/>
      <c r="AF4228" s="4"/>
      <c r="AG4228" s="4"/>
      <c r="AH4228" s="4"/>
      <c r="AI4228" s="4"/>
      <c r="AJ4228" s="3"/>
      <c r="AK4228" s="3"/>
      <c r="AL4228" s="3"/>
      <c r="AM4228" s="3"/>
      <c r="AN4228" s="3"/>
      <c r="AO4228" s="3"/>
      <c r="AP4228" s="3"/>
      <c r="AQ4228" s="3"/>
      <c r="AR4228" s="3"/>
    </row>
    <row r="4229" spans="30:44" x14ac:dyDescent="0.25">
      <c r="AD4229" s="4"/>
      <c r="AE4229" s="4"/>
      <c r="AF4229" s="4"/>
      <c r="AG4229" s="4"/>
      <c r="AH4229" s="4"/>
      <c r="AI4229" s="4"/>
      <c r="AJ4229" s="3"/>
      <c r="AK4229" s="3"/>
      <c r="AL4229" s="3"/>
      <c r="AM4229" s="3"/>
      <c r="AN4229" s="3"/>
      <c r="AO4229" s="3"/>
      <c r="AP4229" s="3"/>
      <c r="AQ4229" s="3"/>
      <c r="AR4229" s="3"/>
    </row>
    <row r="4230" spans="30:44" x14ac:dyDescent="0.25">
      <c r="AD4230" s="4"/>
      <c r="AE4230" s="4"/>
      <c r="AF4230" s="4"/>
      <c r="AG4230" s="4"/>
      <c r="AH4230" s="4"/>
      <c r="AI4230" s="4"/>
      <c r="AJ4230" s="3"/>
      <c r="AK4230" s="3"/>
      <c r="AL4230" s="3"/>
      <c r="AM4230" s="3"/>
      <c r="AN4230" s="3"/>
      <c r="AO4230" s="3"/>
      <c r="AP4230" s="3"/>
      <c r="AQ4230" s="3"/>
      <c r="AR4230" s="3"/>
    </row>
    <row r="4231" spans="30:44" x14ac:dyDescent="0.25">
      <c r="AD4231" s="4"/>
      <c r="AE4231" s="4"/>
      <c r="AF4231" s="4"/>
      <c r="AG4231" s="4"/>
      <c r="AH4231" s="4"/>
      <c r="AI4231" s="4"/>
      <c r="AJ4231" s="3"/>
      <c r="AK4231" s="3"/>
      <c r="AL4231" s="3"/>
      <c r="AM4231" s="3"/>
      <c r="AN4231" s="3"/>
      <c r="AO4231" s="3"/>
      <c r="AP4231" s="3"/>
      <c r="AQ4231" s="3"/>
      <c r="AR4231" s="3"/>
    </row>
    <row r="4232" spans="30:44" x14ac:dyDescent="0.25">
      <c r="AD4232" s="4"/>
      <c r="AE4232" s="4"/>
      <c r="AF4232" s="4"/>
      <c r="AG4232" s="4"/>
      <c r="AH4232" s="4"/>
      <c r="AI4232" s="4"/>
      <c r="AJ4232" s="3"/>
      <c r="AK4232" s="3"/>
      <c r="AL4232" s="3"/>
      <c r="AM4232" s="3"/>
      <c r="AN4232" s="3"/>
      <c r="AO4232" s="3"/>
      <c r="AP4232" s="3"/>
      <c r="AQ4232" s="3"/>
      <c r="AR4232" s="3"/>
    </row>
    <row r="4233" spans="30:44" x14ac:dyDescent="0.25">
      <c r="AD4233" s="4"/>
      <c r="AE4233" s="4"/>
      <c r="AF4233" s="4"/>
      <c r="AG4233" s="4"/>
      <c r="AH4233" s="4"/>
      <c r="AI4233" s="4"/>
      <c r="AJ4233" s="3"/>
      <c r="AK4233" s="3"/>
      <c r="AL4233" s="3"/>
      <c r="AM4233" s="3"/>
      <c r="AN4233" s="3"/>
      <c r="AO4233" s="3"/>
      <c r="AP4233" s="3"/>
      <c r="AQ4233" s="3"/>
      <c r="AR4233" s="3"/>
    </row>
    <row r="4234" spans="30:44" x14ac:dyDescent="0.25">
      <c r="AD4234" s="4"/>
      <c r="AE4234" s="4"/>
      <c r="AF4234" s="4"/>
      <c r="AG4234" s="4"/>
      <c r="AH4234" s="4"/>
      <c r="AI4234" s="4"/>
      <c r="AJ4234" s="3"/>
      <c r="AK4234" s="3"/>
      <c r="AL4234" s="3"/>
      <c r="AM4234" s="3"/>
      <c r="AN4234" s="3"/>
      <c r="AO4234" s="3"/>
      <c r="AP4234" s="3"/>
      <c r="AQ4234" s="3"/>
      <c r="AR4234" s="3"/>
    </row>
    <row r="4235" spans="30:44" x14ac:dyDescent="0.25">
      <c r="AD4235" s="4"/>
      <c r="AE4235" s="4"/>
      <c r="AF4235" s="4"/>
      <c r="AG4235" s="4"/>
      <c r="AH4235" s="4"/>
      <c r="AI4235" s="4"/>
      <c r="AJ4235" s="3"/>
      <c r="AK4235" s="3"/>
      <c r="AL4235" s="3"/>
      <c r="AM4235" s="3"/>
      <c r="AN4235" s="3"/>
      <c r="AO4235" s="3"/>
      <c r="AP4235" s="3"/>
      <c r="AQ4235" s="3"/>
      <c r="AR4235" s="3"/>
    </row>
    <row r="4236" spans="30:44" x14ac:dyDescent="0.25">
      <c r="AD4236" s="4"/>
      <c r="AE4236" s="4"/>
      <c r="AF4236" s="4"/>
      <c r="AG4236" s="4"/>
      <c r="AH4236" s="4"/>
      <c r="AI4236" s="4"/>
      <c r="AJ4236" s="3"/>
      <c r="AK4236" s="3"/>
      <c r="AL4236" s="3"/>
      <c r="AM4236" s="3"/>
      <c r="AN4236" s="3"/>
      <c r="AO4236" s="3"/>
      <c r="AP4236" s="3"/>
      <c r="AQ4236" s="3"/>
      <c r="AR4236" s="3"/>
    </row>
    <row r="4237" spans="30:44" x14ac:dyDescent="0.25">
      <c r="AD4237" s="4"/>
      <c r="AE4237" s="4"/>
      <c r="AF4237" s="4"/>
      <c r="AG4237" s="4"/>
      <c r="AH4237" s="4"/>
      <c r="AI4237" s="4"/>
      <c r="AJ4237" s="3"/>
      <c r="AK4237" s="3"/>
      <c r="AL4237" s="3"/>
      <c r="AM4237" s="3"/>
      <c r="AN4237" s="3"/>
      <c r="AO4237" s="3"/>
      <c r="AP4237" s="3"/>
      <c r="AQ4237" s="3"/>
      <c r="AR4237" s="3"/>
    </row>
    <row r="4238" spans="30:44" x14ac:dyDescent="0.25">
      <c r="AD4238" s="4"/>
      <c r="AE4238" s="4"/>
      <c r="AF4238" s="4"/>
      <c r="AG4238" s="4"/>
      <c r="AH4238" s="4"/>
      <c r="AI4238" s="4"/>
      <c r="AJ4238" s="3"/>
      <c r="AK4238" s="3"/>
      <c r="AL4238" s="3"/>
      <c r="AM4238" s="3"/>
      <c r="AN4238" s="3"/>
      <c r="AO4238" s="3"/>
      <c r="AP4238" s="3"/>
      <c r="AQ4238" s="3"/>
      <c r="AR4238" s="3"/>
    </row>
    <row r="4239" spans="30:44" x14ac:dyDescent="0.25">
      <c r="AD4239" s="4"/>
      <c r="AE4239" s="4"/>
      <c r="AF4239" s="4"/>
      <c r="AG4239" s="4"/>
      <c r="AH4239" s="4"/>
      <c r="AI4239" s="4"/>
      <c r="AJ4239" s="3"/>
      <c r="AK4239" s="3"/>
      <c r="AL4239" s="3"/>
      <c r="AM4239" s="3"/>
      <c r="AN4239" s="3"/>
      <c r="AO4239" s="3"/>
      <c r="AP4239" s="3"/>
      <c r="AQ4239" s="3"/>
      <c r="AR4239" s="3"/>
    </row>
    <row r="4240" spans="30:44" x14ac:dyDescent="0.25">
      <c r="AD4240" s="4"/>
      <c r="AE4240" s="4"/>
      <c r="AF4240" s="4"/>
      <c r="AG4240" s="4"/>
      <c r="AH4240" s="4"/>
      <c r="AI4240" s="4"/>
      <c r="AJ4240" s="3"/>
      <c r="AK4240" s="3"/>
      <c r="AL4240" s="3"/>
      <c r="AM4240" s="3"/>
      <c r="AN4240" s="3"/>
      <c r="AO4240" s="3"/>
      <c r="AP4240" s="3"/>
      <c r="AQ4240" s="3"/>
      <c r="AR4240" s="3"/>
    </row>
    <row r="4241" spans="30:44" x14ac:dyDescent="0.25">
      <c r="AD4241" s="4"/>
      <c r="AE4241" s="4"/>
      <c r="AF4241" s="4"/>
      <c r="AG4241" s="4"/>
      <c r="AH4241" s="4"/>
      <c r="AI4241" s="4"/>
      <c r="AJ4241" s="3"/>
      <c r="AK4241" s="3"/>
      <c r="AL4241" s="3"/>
      <c r="AM4241" s="3"/>
      <c r="AN4241" s="3"/>
      <c r="AO4241" s="3"/>
      <c r="AP4241" s="3"/>
      <c r="AQ4241" s="3"/>
      <c r="AR4241" s="3"/>
    </row>
    <row r="4242" spans="30:44" x14ac:dyDescent="0.25">
      <c r="AD4242" s="4"/>
      <c r="AE4242" s="4"/>
      <c r="AF4242" s="4"/>
      <c r="AG4242" s="4"/>
      <c r="AH4242" s="4"/>
      <c r="AI4242" s="4"/>
      <c r="AJ4242" s="3"/>
      <c r="AK4242" s="3"/>
      <c r="AL4242" s="3"/>
      <c r="AM4242" s="3"/>
      <c r="AN4242" s="3"/>
      <c r="AO4242" s="3"/>
      <c r="AP4242" s="3"/>
      <c r="AQ4242" s="3"/>
      <c r="AR4242" s="3"/>
    </row>
    <row r="4243" spans="30:44" x14ac:dyDescent="0.25">
      <c r="AD4243" s="4"/>
      <c r="AE4243" s="4"/>
      <c r="AF4243" s="4"/>
      <c r="AG4243" s="4"/>
      <c r="AH4243" s="4"/>
      <c r="AI4243" s="4"/>
      <c r="AJ4243" s="3"/>
      <c r="AK4243" s="3"/>
      <c r="AL4243" s="3"/>
      <c r="AM4243" s="3"/>
      <c r="AN4243" s="3"/>
      <c r="AO4243" s="3"/>
      <c r="AP4243" s="3"/>
      <c r="AQ4243" s="3"/>
      <c r="AR4243" s="3"/>
    </row>
    <row r="4244" spans="30:44" x14ac:dyDescent="0.25">
      <c r="AD4244" s="4"/>
      <c r="AE4244" s="4"/>
      <c r="AF4244" s="4"/>
      <c r="AG4244" s="4"/>
      <c r="AH4244" s="4"/>
      <c r="AI4244" s="4"/>
      <c r="AJ4244" s="3"/>
      <c r="AK4244" s="3"/>
      <c r="AL4244" s="3"/>
      <c r="AM4244" s="3"/>
      <c r="AN4244" s="3"/>
      <c r="AO4244" s="3"/>
      <c r="AP4244" s="3"/>
      <c r="AQ4244" s="3"/>
      <c r="AR4244" s="3"/>
    </row>
    <row r="4245" spans="30:44" x14ac:dyDescent="0.25">
      <c r="AD4245" s="4"/>
      <c r="AE4245" s="4"/>
      <c r="AF4245" s="4"/>
      <c r="AG4245" s="4"/>
      <c r="AH4245" s="4"/>
      <c r="AI4245" s="4"/>
      <c r="AJ4245" s="3"/>
      <c r="AK4245" s="3"/>
      <c r="AL4245" s="3"/>
      <c r="AM4245" s="3"/>
      <c r="AN4245" s="3"/>
      <c r="AO4245" s="3"/>
      <c r="AP4245" s="3"/>
      <c r="AQ4245" s="3"/>
      <c r="AR4245" s="3"/>
    </row>
    <row r="4246" spans="30:44" x14ac:dyDescent="0.25">
      <c r="AD4246" s="4"/>
      <c r="AE4246" s="4"/>
      <c r="AF4246" s="4"/>
      <c r="AG4246" s="4"/>
      <c r="AH4246" s="4"/>
      <c r="AI4246" s="4"/>
      <c r="AJ4246" s="3"/>
      <c r="AK4246" s="3"/>
      <c r="AL4246" s="3"/>
      <c r="AM4246" s="3"/>
      <c r="AN4246" s="3"/>
      <c r="AO4246" s="3"/>
      <c r="AP4246" s="3"/>
      <c r="AQ4246" s="3"/>
      <c r="AR4246" s="3"/>
    </row>
    <row r="4247" spans="30:44" x14ac:dyDescent="0.25">
      <c r="AD4247" s="4"/>
      <c r="AE4247" s="4"/>
      <c r="AF4247" s="4"/>
      <c r="AG4247" s="4"/>
      <c r="AH4247" s="4"/>
      <c r="AI4247" s="4"/>
      <c r="AJ4247" s="3"/>
      <c r="AK4247" s="3"/>
      <c r="AL4247" s="3"/>
      <c r="AM4247" s="3"/>
      <c r="AN4247" s="3"/>
      <c r="AO4247" s="3"/>
      <c r="AP4247" s="3"/>
      <c r="AQ4247" s="3"/>
      <c r="AR4247" s="3"/>
    </row>
    <row r="4248" spans="30:44" x14ac:dyDescent="0.25">
      <c r="AD4248" s="4"/>
      <c r="AE4248" s="4"/>
      <c r="AF4248" s="4"/>
      <c r="AG4248" s="4"/>
      <c r="AH4248" s="4"/>
      <c r="AI4248" s="4"/>
      <c r="AJ4248" s="3"/>
      <c r="AK4248" s="3"/>
      <c r="AL4248" s="3"/>
      <c r="AM4248" s="3"/>
      <c r="AN4248" s="3"/>
      <c r="AO4248" s="3"/>
      <c r="AP4248" s="3"/>
      <c r="AQ4248" s="3"/>
      <c r="AR4248" s="3"/>
    </row>
    <row r="4249" spans="30:44" x14ac:dyDescent="0.25">
      <c r="AD4249" s="4"/>
      <c r="AE4249" s="4"/>
      <c r="AF4249" s="4"/>
      <c r="AG4249" s="4"/>
      <c r="AH4249" s="4"/>
      <c r="AI4249" s="4"/>
      <c r="AJ4249" s="3"/>
      <c r="AK4249" s="3"/>
      <c r="AL4249" s="3"/>
      <c r="AM4249" s="3"/>
      <c r="AN4249" s="3"/>
      <c r="AO4249" s="3"/>
      <c r="AP4249" s="3"/>
      <c r="AQ4249" s="3"/>
      <c r="AR4249" s="3"/>
    </row>
    <row r="4250" spans="30:44" x14ac:dyDescent="0.25">
      <c r="AD4250" s="4"/>
      <c r="AE4250" s="4"/>
      <c r="AF4250" s="4"/>
      <c r="AG4250" s="4"/>
      <c r="AH4250" s="4"/>
      <c r="AI4250" s="4"/>
      <c r="AJ4250" s="3"/>
      <c r="AK4250" s="3"/>
      <c r="AL4250" s="3"/>
      <c r="AM4250" s="3"/>
      <c r="AN4250" s="3"/>
      <c r="AO4250" s="3"/>
      <c r="AP4250" s="3"/>
      <c r="AQ4250" s="3"/>
      <c r="AR4250" s="3"/>
    </row>
    <row r="4251" spans="30:44" x14ac:dyDescent="0.25">
      <c r="AD4251" s="4"/>
      <c r="AE4251" s="4"/>
      <c r="AF4251" s="4"/>
      <c r="AG4251" s="4"/>
      <c r="AH4251" s="4"/>
      <c r="AI4251" s="4"/>
      <c r="AJ4251" s="3"/>
      <c r="AK4251" s="3"/>
      <c r="AL4251" s="3"/>
      <c r="AM4251" s="3"/>
      <c r="AN4251" s="3"/>
      <c r="AO4251" s="3"/>
      <c r="AP4251" s="3"/>
      <c r="AQ4251" s="3"/>
      <c r="AR4251" s="3"/>
    </row>
    <row r="4252" spans="30:44" x14ac:dyDescent="0.25">
      <c r="AD4252" s="4"/>
      <c r="AE4252" s="4"/>
      <c r="AF4252" s="4"/>
      <c r="AG4252" s="4"/>
      <c r="AH4252" s="4"/>
      <c r="AI4252" s="4"/>
      <c r="AJ4252" s="3"/>
      <c r="AK4252" s="3"/>
      <c r="AL4252" s="3"/>
      <c r="AM4252" s="3"/>
      <c r="AN4252" s="3"/>
      <c r="AO4252" s="3"/>
      <c r="AP4252" s="3"/>
      <c r="AQ4252" s="3"/>
      <c r="AR4252" s="3"/>
    </row>
    <row r="4253" spans="30:44" x14ac:dyDescent="0.25">
      <c r="AD4253" s="4"/>
      <c r="AE4253" s="4"/>
      <c r="AF4253" s="4"/>
      <c r="AG4253" s="4"/>
      <c r="AH4253" s="4"/>
      <c r="AI4253" s="4"/>
      <c r="AJ4253" s="3"/>
      <c r="AK4253" s="3"/>
      <c r="AL4253" s="3"/>
      <c r="AM4253" s="3"/>
      <c r="AN4253" s="3"/>
      <c r="AO4253" s="3"/>
      <c r="AP4253" s="3"/>
      <c r="AQ4253" s="3"/>
      <c r="AR4253" s="3"/>
    </row>
    <row r="4254" spans="30:44" x14ac:dyDescent="0.25">
      <c r="AD4254" s="4"/>
      <c r="AE4254" s="4"/>
      <c r="AF4254" s="4"/>
      <c r="AG4254" s="4"/>
      <c r="AH4254" s="4"/>
      <c r="AI4254" s="4"/>
      <c r="AJ4254" s="3"/>
      <c r="AK4254" s="3"/>
      <c r="AL4254" s="3"/>
      <c r="AM4254" s="3"/>
      <c r="AN4254" s="3"/>
      <c r="AO4254" s="3"/>
      <c r="AP4254" s="3"/>
      <c r="AQ4254" s="3"/>
      <c r="AR4254" s="3"/>
    </row>
    <row r="4255" spans="30:44" x14ac:dyDescent="0.25">
      <c r="AD4255" s="4"/>
      <c r="AE4255" s="4"/>
      <c r="AF4255" s="4"/>
      <c r="AG4255" s="4"/>
      <c r="AH4255" s="4"/>
      <c r="AI4255" s="4"/>
      <c r="AJ4255" s="3"/>
      <c r="AK4255" s="3"/>
      <c r="AL4255" s="3"/>
      <c r="AM4255" s="3"/>
      <c r="AN4255" s="3"/>
      <c r="AO4255" s="3"/>
      <c r="AP4255" s="3"/>
      <c r="AQ4255" s="3"/>
      <c r="AR4255" s="3"/>
    </row>
    <row r="4256" spans="30:44" x14ac:dyDescent="0.25">
      <c r="AD4256" s="4"/>
      <c r="AE4256" s="4"/>
      <c r="AF4256" s="4"/>
      <c r="AG4256" s="4"/>
      <c r="AH4256" s="4"/>
      <c r="AI4256" s="4"/>
      <c r="AJ4256" s="3"/>
      <c r="AK4256" s="3"/>
      <c r="AL4256" s="3"/>
      <c r="AM4256" s="3"/>
      <c r="AN4256" s="3"/>
      <c r="AO4256" s="3"/>
      <c r="AP4256" s="3"/>
      <c r="AQ4256" s="3"/>
      <c r="AR4256" s="3"/>
    </row>
    <row r="4257" spans="30:44" x14ac:dyDescent="0.25">
      <c r="AD4257" s="4"/>
      <c r="AE4257" s="4"/>
      <c r="AF4257" s="4"/>
      <c r="AG4257" s="4"/>
      <c r="AH4257" s="4"/>
      <c r="AI4257" s="4"/>
      <c r="AJ4257" s="3"/>
      <c r="AK4257" s="3"/>
      <c r="AL4257" s="3"/>
      <c r="AM4257" s="3"/>
      <c r="AN4257" s="3"/>
      <c r="AO4257" s="3"/>
      <c r="AP4257" s="3"/>
      <c r="AQ4257" s="3"/>
      <c r="AR4257" s="3"/>
    </row>
    <row r="4258" spans="30:44" x14ac:dyDescent="0.25">
      <c r="AD4258" s="4"/>
      <c r="AE4258" s="4"/>
      <c r="AF4258" s="4"/>
      <c r="AG4258" s="4"/>
      <c r="AH4258" s="4"/>
      <c r="AI4258" s="4"/>
      <c r="AJ4258" s="3"/>
      <c r="AK4258" s="3"/>
      <c r="AL4258" s="3"/>
      <c r="AM4258" s="3"/>
      <c r="AN4258" s="3"/>
      <c r="AO4258" s="3"/>
      <c r="AP4258" s="3"/>
      <c r="AQ4258" s="3"/>
      <c r="AR4258" s="3"/>
    </row>
    <row r="4259" spans="30:44" x14ac:dyDescent="0.25">
      <c r="AD4259" s="4"/>
      <c r="AE4259" s="4"/>
      <c r="AF4259" s="4"/>
      <c r="AG4259" s="4"/>
      <c r="AH4259" s="4"/>
      <c r="AI4259" s="4"/>
      <c r="AJ4259" s="3"/>
      <c r="AK4259" s="3"/>
      <c r="AL4259" s="3"/>
      <c r="AM4259" s="3"/>
      <c r="AN4259" s="3"/>
      <c r="AO4259" s="3"/>
      <c r="AP4259" s="3"/>
      <c r="AQ4259" s="3"/>
      <c r="AR4259" s="3"/>
    </row>
    <row r="4260" spans="30:44" x14ac:dyDescent="0.25">
      <c r="AD4260" s="4"/>
      <c r="AE4260" s="4"/>
      <c r="AF4260" s="4"/>
      <c r="AG4260" s="4"/>
      <c r="AH4260" s="4"/>
      <c r="AI4260" s="4"/>
      <c r="AJ4260" s="3"/>
      <c r="AK4260" s="3"/>
      <c r="AL4260" s="3"/>
      <c r="AM4260" s="3"/>
      <c r="AN4260" s="3"/>
      <c r="AO4260" s="3"/>
      <c r="AP4260" s="3"/>
      <c r="AQ4260" s="3"/>
      <c r="AR4260" s="3"/>
    </row>
    <row r="4261" spans="30:44" x14ac:dyDescent="0.25">
      <c r="AD4261" s="4"/>
      <c r="AE4261" s="4"/>
      <c r="AF4261" s="4"/>
      <c r="AG4261" s="4"/>
      <c r="AH4261" s="4"/>
      <c r="AI4261" s="4"/>
      <c r="AJ4261" s="3"/>
      <c r="AK4261" s="3"/>
      <c r="AL4261" s="3"/>
      <c r="AM4261" s="3"/>
      <c r="AN4261" s="3"/>
      <c r="AO4261" s="3"/>
      <c r="AP4261" s="3"/>
      <c r="AQ4261" s="3"/>
      <c r="AR4261" s="3"/>
    </row>
    <row r="4262" spans="30:44" x14ac:dyDescent="0.25">
      <c r="AD4262" s="4"/>
      <c r="AE4262" s="4"/>
      <c r="AF4262" s="4"/>
      <c r="AG4262" s="4"/>
      <c r="AH4262" s="4"/>
      <c r="AI4262" s="4"/>
      <c r="AJ4262" s="3"/>
      <c r="AK4262" s="3"/>
      <c r="AL4262" s="3"/>
      <c r="AM4262" s="3"/>
      <c r="AN4262" s="3"/>
      <c r="AO4262" s="3"/>
      <c r="AP4262" s="3"/>
      <c r="AQ4262" s="3"/>
      <c r="AR4262" s="3"/>
    </row>
    <row r="4263" spans="30:44" x14ac:dyDescent="0.25">
      <c r="AD4263" s="4"/>
      <c r="AE4263" s="4"/>
      <c r="AF4263" s="4"/>
      <c r="AG4263" s="4"/>
      <c r="AH4263" s="4"/>
      <c r="AI4263" s="4"/>
      <c r="AJ4263" s="3"/>
      <c r="AK4263" s="3"/>
      <c r="AL4263" s="3"/>
      <c r="AM4263" s="3"/>
      <c r="AN4263" s="3"/>
      <c r="AO4263" s="3"/>
      <c r="AP4263" s="3"/>
      <c r="AQ4263" s="3"/>
      <c r="AR4263" s="3"/>
    </row>
    <row r="4264" spans="30:44" x14ac:dyDescent="0.25">
      <c r="AD4264" s="4"/>
      <c r="AE4264" s="4"/>
      <c r="AF4264" s="4"/>
      <c r="AG4264" s="4"/>
      <c r="AH4264" s="4"/>
      <c r="AI4264" s="4"/>
      <c r="AJ4264" s="3"/>
      <c r="AK4264" s="3"/>
      <c r="AL4264" s="3"/>
      <c r="AM4264" s="3"/>
      <c r="AN4264" s="3"/>
      <c r="AO4264" s="3"/>
      <c r="AP4264" s="3"/>
      <c r="AQ4264" s="3"/>
      <c r="AR4264" s="3"/>
    </row>
    <row r="4265" spans="30:44" x14ac:dyDescent="0.25">
      <c r="AD4265" s="4"/>
      <c r="AE4265" s="4"/>
      <c r="AF4265" s="4"/>
      <c r="AG4265" s="4"/>
      <c r="AH4265" s="4"/>
      <c r="AI4265" s="4"/>
      <c r="AJ4265" s="3"/>
      <c r="AK4265" s="3"/>
      <c r="AL4265" s="3"/>
      <c r="AM4265" s="3"/>
      <c r="AN4265" s="3"/>
      <c r="AO4265" s="3"/>
      <c r="AP4265" s="3"/>
      <c r="AQ4265" s="3"/>
      <c r="AR4265" s="3"/>
    </row>
    <row r="4266" spans="30:44" x14ac:dyDescent="0.25">
      <c r="AD4266" s="4"/>
      <c r="AE4266" s="4"/>
      <c r="AF4266" s="4"/>
      <c r="AG4266" s="4"/>
      <c r="AH4266" s="4"/>
      <c r="AI4266" s="4"/>
      <c r="AJ4266" s="3"/>
      <c r="AK4266" s="3"/>
      <c r="AL4266" s="3"/>
      <c r="AM4266" s="3"/>
      <c r="AN4266" s="3"/>
      <c r="AO4266" s="3"/>
      <c r="AP4266" s="3"/>
      <c r="AQ4266" s="3"/>
      <c r="AR4266" s="3"/>
    </row>
    <row r="4267" spans="30:44" x14ac:dyDescent="0.25">
      <c r="AD4267" s="4"/>
      <c r="AE4267" s="4"/>
      <c r="AF4267" s="4"/>
      <c r="AG4267" s="4"/>
      <c r="AH4267" s="4"/>
      <c r="AI4267" s="4"/>
      <c r="AJ4267" s="3"/>
      <c r="AK4267" s="3"/>
      <c r="AL4267" s="3"/>
      <c r="AM4267" s="3"/>
      <c r="AN4267" s="3"/>
      <c r="AO4267" s="3"/>
      <c r="AP4267" s="3"/>
      <c r="AQ4267" s="3"/>
      <c r="AR4267" s="3"/>
    </row>
    <row r="4268" spans="30:44" x14ac:dyDescent="0.25">
      <c r="AD4268" s="4"/>
      <c r="AE4268" s="4"/>
      <c r="AF4268" s="4"/>
      <c r="AG4268" s="4"/>
      <c r="AH4268" s="4"/>
      <c r="AI4268" s="4"/>
      <c r="AJ4268" s="3"/>
      <c r="AK4268" s="3"/>
      <c r="AL4268" s="3"/>
      <c r="AM4268" s="3"/>
      <c r="AN4268" s="3"/>
      <c r="AO4268" s="3"/>
      <c r="AP4268" s="3"/>
      <c r="AQ4268" s="3"/>
      <c r="AR4268" s="3"/>
    </row>
    <row r="4269" spans="30:44" x14ac:dyDescent="0.25">
      <c r="AD4269" s="4"/>
      <c r="AE4269" s="4"/>
      <c r="AF4269" s="4"/>
      <c r="AG4269" s="4"/>
      <c r="AH4269" s="4"/>
      <c r="AI4269" s="4"/>
      <c r="AJ4269" s="3"/>
      <c r="AK4269" s="3"/>
      <c r="AL4269" s="3"/>
      <c r="AM4269" s="3"/>
      <c r="AN4269" s="3"/>
      <c r="AO4269" s="3"/>
      <c r="AP4269" s="3"/>
      <c r="AQ4269" s="3"/>
      <c r="AR4269" s="3"/>
    </row>
    <row r="4270" spans="30:44" x14ac:dyDescent="0.25">
      <c r="AD4270" s="4"/>
      <c r="AE4270" s="4"/>
      <c r="AF4270" s="4"/>
      <c r="AG4270" s="4"/>
      <c r="AH4270" s="4"/>
      <c r="AI4270" s="4"/>
      <c r="AJ4270" s="3"/>
      <c r="AK4270" s="3"/>
      <c r="AL4270" s="3"/>
      <c r="AM4270" s="3"/>
      <c r="AN4270" s="3"/>
      <c r="AO4270" s="3"/>
      <c r="AP4270" s="3"/>
      <c r="AQ4270" s="3"/>
      <c r="AR4270" s="3"/>
    </row>
    <row r="4271" spans="30:44" x14ac:dyDescent="0.25">
      <c r="AD4271" s="4"/>
      <c r="AE4271" s="4"/>
      <c r="AF4271" s="4"/>
      <c r="AG4271" s="4"/>
      <c r="AH4271" s="4"/>
      <c r="AI4271" s="4"/>
      <c r="AJ4271" s="3"/>
      <c r="AK4271" s="3"/>
      <c r="AL4271" s="3"/>
      <c r="AM4271" s="3"/>
      <c r="AN4271" s="3"/>
      <c r="AO4271" s="3"/>
      <c r="AP4271" s="3"/>
      <c r="AQ4271" s="3"/>
      <c r="AR4271" s="3"/>
    </row>
    <row r="4272" spans="30:44" x14ac:dyDescent="0.25">
      <c r="AD4272" s="4"/>
      <c r="AE4272" s="4"/>
      <c r="AF4272" s="4"/>
      <c r="AG4272" s="4"/>
      <c r="AH4272" s="4"/>
      <c r="AI4272" s="4"/>
      <c r="AJ4272" s="3"/>
      <c r="AK4272" s="3"/>
      <c r="AL4272" s="3"/>
      <c r="AM4272" s="3"/>
      <c r="AN4272" s="3"/>
      <c r="AO4272" s="3"/>
      <c r="AP4272" s="3"/>
      <c r="AQ4272" s="3"/>
      <c r="AR4272" s="3"/>
    </row>
    <row r="4273" spans="30:44" x14ac:dyDescent="0.25">
      <c r="AD4273" s="4"/>
      <c r="AE4273" s="4"/>
      <c r="AF4273" s="4"/>
      <c r="AG4273" s="4"/>
      <c r="AH4273" s="4"/>
      <c r="AI4273" s="4"/>
      <c r="AJ4273" s="3"/>
      <c r="AK4273" s="3"/>
      <c r="AL4273" s="3"/>
      <c r="AM4273" s="3"/>
      <c r="AN4273" s="3"/>
      <c r="AO4273" s="3"/>
      <c r="AP4273" s="3"/>
      <c r="AQ4273" s="3"/>
      <c r="AR4273" s="3"/>
    </row>
    <row r="4274" spans="30:44" x14ac:dyDescent="0.25">
      <c r="AD4274" s="4"/>
      <c r="AE4274" s="4"/>
      <c r="AF4274" s="4"/>
      <c r="AG4274" s="4"/>
      <c r="AH4274" s="4"/>
      <c r="AI4274" s="4"/>
      <c r="AJ4274" s="3"/>
      <c r="AK4274" s="3"/>
      <c r="AL4274" s="3"/>
      <c r="AM4274" s="3"/>
      <c r="AN4274" s="3"/>
      <c r="AO4274" s="3"/>
      <c r="AP4274" s="3"/>
      <c r="AQ4274" s="3"/>
      <c r="AR4274" s="3"/>
    </row>
    <row r="4275" spans="30:44" x14ac:dyDescent="0.25">
      <c r="AD4275" s="4"/>
      <c r="AE4275" s="4"/>
      <c r="AF4275" s="4"/>
      <c r="AG4275" s="4"/>
      <c r="AH4275" s="4"/>
      <c r="AI4275" s="4"/>
      <c r="AJ4275" s="3"/>
      <c r="AK4275" s="3"/>
      <c r="AL4275" s="3"/>
      <c r="AM4275" s="3"/>
      <c r="AN4275" s="3"/>
      <c r="AO4275" s="3"/>
      <c r="AP4275" s="3"/>
      <c r="AQ4275" s="3"/>
      <c r="AR4275" s="3"/>
    </row>
    <row r="4276" spans="30:44" x14ac:dyDescent="0.25">
      <c r="AD4276" s="4"/>
      <c r="AE4276" s="4"/>
      <c r="AF4276" s="4"/>
      <c r="AG4276" s="4"/>
      <c r="AH4276" s="4"/>
      <c r="AI4276" s="4"/>
      <c r="AJ4276" s="3"/>
      <c r="AK4276" s="3"/>
      <c r="AL4276" s="3"/>
      <c r="AM4276" s="3"/>
      <c r="AN4276" s="3"/>
      <c r="AO4276" s="3"/>
      <c r="AP4276" s="3"/>
      <c r="AQ4276" s="3"/>
      <c r="AR4276" s="3"/>
    </row>
    <row r="4277" spans="30:44" x14ac:dyDescent="0.25">
      <c r="AD4277" s="4"/>
      <c r="AE4277" s="4"/>
      <c r="AF4277" s="4"/>
      <c r="AG4277" s="4"/>
      <c r="AH4277" s="4"/>
      <c r="AI4277" s="4"/>
      <c r="AJ4277" s="3"/>
      <c r="AK4277" s="3"/>
      <c r="AL4277" s="3"/>
      <c r="AM4277" s="3"/>
      <c r="AN4277" s="3"/>
      <c r="AO4277" s="3"/>
      <c r="AP4277" s="3"/>
      <c r="AQ4277" s="3"/>
      <c r="AR4277" s="3"/>
    </row>
    <row r="4278" spans="30:44" x14ac:dyDescent="0.25">
      <c r="AD4278" s="4"/>
      <c r="AE4278" s="4"/>
      <c r="AF4278" s="4"/>
      <c r="AG4278" s="4"/>
      <c r="AH4278" s="4"/>
      <c r="AI4278" s="4"/>
      <c r="AJ4278" s="3"/>
      <c r="AK4278" s="3"/>
      <c r="AL4278" s="3"/>
      <c r="AM4278" s="3"/>
      <c r="AN4278" s="3"/>
      <c r="AO4278" s="3"/>
      <c r="AP4278" s="3"/>
      <c r="AQ4278" s="3"/>
      <c r="AR4278" s="3"/>
    </row>
    <row r="4279" spans="30:44" x14ac:dyDescent="0.25">
      <c r="AD4279" s="4"/>
      <c r="AE4279" s="4"/>
      <c r="AF4279" s="4"/>
      <c r="AG4279" s="4"/>
      <c r="AH4279" s="4"/>
      <c r="AI4279" s="4"/>
      <c r="AJ4279" s="3"/>
      <c r="AK4279" s="3"/>
      <c r="AL4279" s="3"/>
      <c r="AM4279" s="3"/>
      <c r="AN4279" s="3"/>
      <c r="AO4279" s="3"/>
      <c r="AP4279" s="3"/>
      <c r="AQ4279" s="3"/>
      <c r="AR4279" s="3"/>
    </row>
    <row r="4280" spans="30:44" x14ac:dyDescent="0.25">
      <c r="AD4280" s="4"/>
      <c r="AE4280" s="4"/>
      <c r="AF4280" s="4"/>
      <c r="AG4280" s="4"/>
      <c r="AH4280" s="4"/>
      <c r="AI4280" s="4"/>
      <c r="AJ4280" s="3"/>
      <c r="AK4280" s="3"/>
      <c r="AL4280" s="3"/>
      <c r="AM4280" s="3"/>
      <c r="AN4280" s="3"/>
      <c r="AO4280" s="3"/>
      <c r="AP4280" s="3"/>
      <c r="AQ4280" s="3"/>
      <c r="AR4280" s="3"/>
    </row>
    <row r="4281" spans="30:44" x14ac:dyDescent="0.25">
      <c r="AD4281" s="4"/>
      <c r="AE4281" s="4"/>
      <c r="AF4281" s="4"/>
      <c r="AG4281" s="4"/>
      <c r="AH4281" s="4"/>
      <c r="AI4281" s="4"/>
      <c r="AJ4281" s="3"/>
      <c r="AK4281" s="3"/>
      <c r="AL4281" s="3"/>
      <c r="AM4281" s="3"/>
      <c r="AN4281" s="3"/>
      <c r="AO4281" s="3"/>
      <c r="AP4281" s="3"/>
      <c r="AQ4281" s="3"/>
      <c r="AR4281" s="3"/>
    </row>
    <row r="4282" spans="30:44" x14ac:dyDescent="0.25">
      <c r="AD4282" s="4"/>
      <c r="AE4282" s="4"/>
      <c r="AF4282" s="4"/>
      <c r="AG4282" s="4"/>
      <c r="AH4282" s="4"/>
      <c r="AI4282" s="4"/>
      <c r="AJ4282" s="3"/>
      <c r="AK4282" s="3"/>
      <c r="AL4282" s="3"/>
      <c r="AM4282" s="3"/>
      <c r="AN4282" s="3"/>
      <c r="AO4282" s="3"/>
      <c r="AP4282" s="3"/>
      <c r="AQ4282" s="3"/>
      <c r="AR4282" s="3"/>
    </row>
    <row r="4283" spans="30:44" x14ac:dyDescent="0.25">
      <c r="AD4283" s="4"/>
      <c r="AE4283" s="4"/>
      <c r="AF4283" s="4"/>
      <c r="AG4283" s="4"/>
      <c r="AH4283" s="4"/>
      <c r="AI4283" s="4"/>
      <c r="AJ4283" s="3"/>
      <c r="AK4283" s="3"/>
      <c r="AL4283" s="3"/>
      <c r="AM4283" s="3"/>
      <c r="AN4283" s="3"/>
      <c r="AO4283" s="3"/>
      <c r="AP4283" s="3"/>
      <c r="AQ4283" s="3"/>
      <c r="AR4283" s="3"/>
    </row>
    <row r="4284" spans="30:44" x14ac:dyDescent="0.25">
      <c r="AD4284" s="4"/>
      <c r="AE4284" s="4"/>
      <c r="AF4284" s="4"/>
      <c r="AG4284" s="4"/>
      <c r="AH4284" s="4"/>
      <c r="AI4284" s="4"/>
      <c r="AJ4284" s="3"/>
      <c r="AK4284" s="3"/>
      <c r="AL4284" s="3"/>
      <c r="AM4284" s="3"/>
      <c r="AN4284" s="3"/>
      <c r="AO4284" s="3"/>
      <c r="AP4284" s="3"/>
      <c r="AQ4284" s="3"/>
      <c r="AR4284" s="3"/>
    </row>
    <row r="4285" spans="30:44" x14ac:dyDescent="0.25">
      <c r="AD4285" s="4"/>
      <c r="AE4285" s="4"/>
      <c r="AF4285" s="4"/>
      <c r="AG4285" s="4"/>
      <c r="AH4285" s="4"/>
      <c r="AI4285" s="4"/>
      <c r="AJ4285" s="3"/>
      <c r="AK4285" s="3"/>
      <c r="AL4285" s="3"/>
      <c r="AM4285" s="3"/>
      <c r="AN4285" s="3"/>
      <c r="AO4285" s="3"/>
      <c r="AP4285" s="3"/>
      <c r="AQ4285" s="3"/>
      <c r="AR4285" s="3"/>
    </row>
    <row r="4286" spans="30:44" x14ac:dyDescent="0.25">
      <c r="AD4286" s="4"/>
      <c r="AE4286" s="4"/>
      <c r="AF4286" s="4"/>
      <c r="AG4286" s="4"/>
      <c r="AH4286" s="4"/>
      <c r="AI4286" s="4"/>
      <c r="AJ4286" s="3"/>
      <c r="AK4286" s="3"/>
      <c r="AL4286" s="3"/>
      <c r="AM4286" s="3"/>
      <c r="AN4286" s="3"/>
      <c r="AO4286" s="3"/>
      <c r="AP4286" s="3"/>
      <c r="AQ4286" s="3"/>
      <c r="AR4286" s="3"/>
    </row>
    <row r="4287" spans="30:44" x14ac:dyDescent="0.25">
      <c r="AD4287" s="4"/>
      <c r="AE4287" s="4"/>
      <c r="AF4287" s="4"/>
      <c r="AG4287" s="4"/>
      <c r="AH4287" s="4"/>
      <c r="AI4287" s="4"/>
      <c r="AJ4287" s="3"/>
      <c r="AK4287" s="3"/>
      <c r="AL4287" s="3"/>
      <c r="AM4287" s="3"/>
      <c r="AN4287" s="3"/>
      <c r="AO4287" s="3"/>
      <c r="AP4287" s="3"/>
      <c r="AQ4287" s="3"/>
      <c r="AR4287" s="3"/>
    </row>
    <row r="4288" spans="30:44" x14ac:dyDescent="0.25">
      <c r="AD4288" s="4"/>
      <c r="AE4288" s="4"/>
      <c r="AF4288" s="4"/>
      <c r="AG4288" s="4"/>
      <c r="AH4288" s="4"/>
      <c r="AI4288" s="4"/>
      <c r="AJ4288" s="3"/>
      <c r="AK4288" s="3"/>
      <c r="AL4288" s="3"/>
      <c r="AM4288" s="3"/>
      <c r="AN4288" s="3"/>
      <c r="AO4288" s="3"/>
      <c r="AP4288" s="3"/>
      <c r="AQ4288" s="3"/>
      <c r="AR4288" s="3"/>
    </row>
    <row r="4289" spans="30:44" x14ac:dyDescent="0.25">
      <c r="AD4289" s="4"/>
      <c r="AE4289" s="4"/>
      <c r="AF4289" s="4"/>
      <c r="AG4289" s="4"/>
      <c r="AH4289" s="4"/>
      <c r="AI4289" s="4"/>
      <c r="AJ4289" s="3"/>
      <c r="AK4289" s="3"/>
      <c r="AL4289" s="3"/>
      <c r="AM4289" s="3"/>
      <c r="AN4289" s="3"/>
      <c r="AO4289" s="3"/>
      <c r="AP4289" s="3"/>
      <c r="AQ4289" s="3"/>
      <c r="AR4289" s="3"/>
    </row>
    <row r="4290" spans="30:44" x14ac:dyDescent="0.25">
      <c r="AD4290" s="4"/>
      <c r="AE4290" s="4"/>
      <c r="AF4290" s="4"/>
      <c r="AG4290" s="4"/>
      <c r="AH4290" s="4"/>
      <c r="AI4290" s="4"/>
      <c r="AJ4290" s="3"/>
      <c r="AK4290" s="3"/>
      <c r="AL4290" s="3"/>
      <c r="AM4290" s="3"/>
      <c r="AN4290" s="3"/>
      <c r="AO4290" s="3"/>
      <c r="AP4290" s="3"/>
      <c r="AQ4290" s="3"/>
      <c r="AR4290" s="3"/>
    </row>
    <row r="4291" spans="30:44" x14ac:dyDescent="0.25">
      <c r="AD4291" s="4"/>
      <c r="AE4291" s="4"/>
      <c r="AF4291" s="4"/>
      <c r="AG4291" s="4"/>
      <c r="AH4291" s="4"/>
      <c r="AI4291" s="4"/>
      <c r="AJ4291" s="3"/>
      <c r="AK4291" s="3"/>
      <c r="AL4291" s="3"/>
      <c r="AM4291" s="3"/>
      <c r="AN4291" s="3"/>
      <c r="AO4291" s="3"/>
      <c r="AP4291" s="3"/>
      <c r="AQ4291" s="3"/>
      <c r="AR4291" s="3"/>
    </row>
    <row r="4292" spans="30:44" x14ac:dyDescent="0.25">
      <c r="AD4292" s="4"/>
      <c r="AE4292" s="4"/>
      <c r="AF4292" s="4"/>
      <c r="AG4292" s="4"/>
      <c r="AH4292" s="4"/>
      <c r="AI4292" s="4"/>
      <c r="AJ4292" s="3"/>
      <c r="AK4292" s="3"/>
      <c r="AL4292" s="3"/>
      <c r="AM4292" s="3"/>
      <c r="AN4292" s="3"/>
      <c r="AO4292" s="3"/>
      <c r="AP4292" s="3"/>
      <c r="AQ4292" s="3"/>
      <c r="AR4292" s="3"/>
    </row>
    <row r="4293" spans="30:44" x14ac:dyDescent="0.25">
      <c r="AD4293" s="4"/>
      <c r="AE4293" s="4"/>
      <c r="AF4293" s="4"/>
      <c r="AG4293" s="4"/>
      <c r="AH4293" s="4"/>
      <c r="AI4293" s="4"/>
      <c r="AJ4293" s="3"/>
      <c r="AK4293" s="3"/>
      <c r="AL4293" s="3"/>
      <c r="AM4293" s="3"/>
      <c r="AN4293" s="3"/>
      <c r="AO4293" s="3"/>
      <c r="AP4293" s="3"/>
      <c r="AQ4293" s="3"/>
      <c r="AR4293" s="3"/>
    </row>
    <row r="4294" spans="30:44" x14ac:dyDescent="0.25">
      <c r="AD4294" s="4"/>
      <c r="AE4294" s="4"/>
      <c r="AF4294" s="4"/>
      <c r="AG4294" s="4"/>
      <c r="AH4294" s="4"/>
      <c r="AI4294" s="4"/>
      <c r="AJ4294" s="3"/>
      <c r="AK4294" s="3"/>
      <c r="AL4294" s="3"/>
      <c r="AM4294" s="3"/>
      <c r="AN4294" s="3"/>
      <c r="AO4294" s="3"/>
      <c r="AP4294" s="3"/>
      <c r="AQ4294" s="3"/>
      <c r="AR4294" s="3"/>
    </row>
    <row r="4295" spans="30:44" x14ac:dyDescent="0.25">
      <c r="AD4295" s="4"/>
      <c r="AE4295" s="4"/>
      <c r="AF4295" s="4"/>
      <c r="AG4295" s="4"/>
      <c r="AH4295" s="4"/>
      <c r="AI4295" s="4"/>
      <c r="AJ4295" s="3"/>
      <c r="AK4295" s="3"/>
      <c r="AL4295" s="3"/>
      <c r="AM4295" s="3"/>
      <c r="AN4295" s="3"/>
      <c r="AO4295" s="3"/>
      <c r="AP4295" s="3"/>
      <c r="AQ4295" s="3"/>
      <c r="AR4295" s="3"/>
    </row>
    <row r="4296" spans="30:44" x14ac:dyDescent="0.25">
      <c r="AD4296" s="4"/>
      <c r="AE4296" s="4"/>
      <c r="AF4296" s="4"/>
      <c r="AG4296" s="4"/>
      <c r="AH4296" s="4"/>
      <c r="AI4296" s="4"/>
      <c r="AJ4296" s="3"/>
      <c r="AK4296" s="3"/>
      <c r="AL4296" s="3"/>
      <c r="AM4296" s="3"/>
      <c r="AN4296" s="3"/>
      <c r="AO4296" s="3"/>
      <c r="AP4296" s="3"/>
      <c r="AQ4296" s="3"/>
      <c r="AR4296" s="3"/>
    </row>
    <row r="4297" spans="30:44" x14ac:dyDescent="0.25">
      <c r="AD4297" s="4"/>
      <c r="AE4297" s="4"/>
      <c r="AF4297" s="4"/>
      <c r="AG4297" s="4"/>
      <c r="AH4297" s="4"/>
      <c r="AI4297" s="4"/>
      <c r="AJ4297" s="3"/>
      <c r="AK4297" s="3"/>
      <c r="AL4297" s="3"/>
      <c r="AM4297" s="3"/>
      <c r="AN4297" s="3"/>
      <c r="AO4297" s="3"/>
      <c r="AP4297" s="3"/>
      <c r="AQ4297" s="3"/>
      <c r="AR4297" s="3"/>
    </row>
    <row r="4298" spans="30:44" x14ac:dyDescent="0.25">
      <c r="AD4298" s="4"/>
      <c r="AE4298" s="4"/>
      <c r="AF4298" s="4"/>
      <c r="AG4298" s="4"/>
      <c r="AH4298" s="4"/>
      <c r="AI4298" s="4"/>
      <c r="AJ4298" s="3"/>
      <c r="AK4298" s="3"/>
      <c r="AL4298" s="3"/>
      <c r="AM4298" s="3"/>
      <c r="AN4298" s="3"/>
      <c r="AO4298" s="3"/>
      <c r="AP4298" s="3"/>
      <c r="AQ4298" s="3"/>
      <c r="AR4298" s="3"/>
    </row>
    <row r="4299" spans="30:44" x14ac:dyDescent="0.25">
      <c r="AD4299" s="4"/>
      <c r="AE4299" s="4"/>
      <c r="AF4299" s="4"/>
      <c r="AG4299" s="4"/>
      <c r="AH4299" s="4"/>
      <c r="AI4299" s="4"/>
      <c r="AJ4299" s="3"/>
      <c r="AK4299" s="3"/>
      <c r="AL4299" s="3"/>
      <c r="AM4299" s="3"/>
      <c r="AN4299" s="3"/>
      <c r="AO4299" s="3"/>
      <c r="AP4299" s="3"/>
      <c r="AQ4299" s="3"/>
      <c r="AR4299" s="3"/>
    </row>
    <row r="4300" spans="30:44" x14ac:dyDescent="0.25">
      <c r="AD4300" s="4"/>
      <c r="AE4300" s="4"/>
      <c r="AF4300" s="4"/>
      <c r="AG4300" s="4"/>
      <c r="AH4300" s="4"/>
      <c r="AI4300" s="4"/>
      <c r="AJ4300" s="3"/>
      <c r="AK4300" s="3"/>
      <c r="AL4300" s="3"/>
      <c r="AM4300" s="3"/>
      <c r="AN4300" s="3"/>
      <c r="AO4300" s="3"/>
      <c r="AP4300" s="3"/>
      <c r="AQ4300" s="3"/>
      <c r="AR4300" s="3"/>
    </row>
    <row r="4301" spans="30:44" x14ac:dyDescent="0.25">
      <c r="AD4301" s="4"/>
      <c r="AE4301" s="4"/>
      <c r="AF4301" s="4"/>
      <c r="AG4301" s="4"/>
      <c r="AH4301" s="4"/>
      <c r="AI4301" s="4"/>
      <c r="AJ4301" s="3"/>
      <c r="AK4301" s="3"/>
      <c r="AL4301" s="3"/>
      <c r="AM4301" s="3"/>
      <c r="AN4301" s="3"/>
      <c r="AO4301" s="3"/>
      <c r="AP4301" s="3"/>
      <c r="AQ4301" s="3"/>
      <c r="AR4301" s="3"/>
    </row>
    <row r="4302" spans="30:44" x14ac:dyDescent="0.25">
      <c r="AD4302" s="4"/>
      <c r="AE4302" s="4"/>
      <c r="AF4302" s="4"/>
      <c r="AG4302" s="4"/>
      <c r="AH4302" s="4"/>
      <c r="AI4302" s="4"/>
      <c r="AJ4302" s="3"/>
      <c r="AK4302" s="3"/>
      <c r="AL4302" s="3"/>
      <c r="AM4302" s="3"/>
      <c r="AN4302" s="3"/>
      <c r="AO4302" s="3"/>
      <c r="AP4302" s="3"/>
      <c r="AQ4302" s="3"/>
      <c r="AR4302" s="3"/>
    </row>
    <row r="4303" spans="30:44" x14ac:dyDescent="0.25">
      <c r="AD4303" s="4"/>
      <c r="AE4303" s="4"/>
      <c r="AF4303" s="4"/>
      <c r="AG4303" s="4"/>
      <c r="AH4303" s="4"/>
      <c r="AI4303" s="4"/>
      <c r="AJ4303" s="3"/>
      <c r="AK4303" s="3"/>
      <c r="AL4303" s="3"/>
      <c r="AM4303" s="3"/>
      <c r="AN4303" s="3"/>
      <c r="AO4303" s="3"/>
      <c r="AP4303" s="3"/>
      <c r="AQ4303" s="3"/>
      <c r="AR4303" s="3"/>
    </row>
    <row r="4304" spans="30:44" x14ac:dyDescent="0.25">
      <c r="AD4304" s="4"/>
      <c r="AE4304" s="4"/>
      <c r="AF4304" s="4"/>
      <c r="AG4304" s="4"/>
      <c r="AH4304" s="4"/>
      <c r="AI4304" s="4"/>
      <c r="AJ4304" s="3"/>
      <c r="AK4304" s="3"/>
      <c r="AL4304" s="3"/>
      <c r="AM4304" s="3"/>
      <c r="AN4304" s="3"/>
      <c r="AO4304" s="3"/>
      <c r="AP4304" s="3"/>
      <c r="AQ4304" s="3"/>
      <c r="AR4304" s="3"/>
    </row>
    <row r="4305" spans="30:44" x14ac:dyDescent="0.25">
      <c r="AD4305" s="4"/>
      <c r="AE4305" s="4"/>
      <c r="AF4305" s="4"/>
      <c r="AG4305" s="4"/>
      <c r="AH4305" s="4"/>
      <c r="AI4305" s="4"/>
      <c r="AJ4305" s="3"/>
      <c r="AK4305" s="3"/>
      <c r="AL4305" s="3"/>
      <c r="AM4305" s="3"/>
      <c r="AN4305" s="3"/>
      <c r="AO4305" s="3"/>
      <c r="AP4305" s="3"/>
      <c r="AQ4305" s="3"/>
      <c r="AR4305" s="3"/>
    </row>
    <row r="4306" spans="30:44" x14ac:dyDescent="0.25">
      <c r="AD4306" s="4"/>
      <c r="AE4306" s="4"/>
      <c r="AF4306" s="4"/>
      <c r="AG4306" s="4"/>
      <c r="AH4306" s="4"/>
      <c r="AI4306" s="4"/>
      <c r="AJ4306" s="3"/>
      <c r="AK4306" s="3"/>
      <c r="AL4306" s="3"/>
      <c r="AM4306" s="3"/>
      <c r="AN4306" s="3"/>
      <c r="AO4306" s="3"/>
      <c r="AP4306" s="3"/>
      <c r="AQ4306" s="3"/>
      <c r="AR4306" s="3"/>
    </row>
    <row r="4307" spans="30:44" x14ac:dyDescent="0.25">
      <c r="AD4307" s="4"/>
      <c r="AE4307" s="4"/>
      <c r="AF4307" s="4"/>
      <c r="AG4307" s="4"/>
      <c r="AH4307" s="4"/>
      <c r="AI4307" s="4"/>
      <c r="AJ4307" s="3"/>
      <c r="AK4307" s="3"/>
      <c r="AL4307" s="3"/>
      <c r="AM4307" s="3"/>
      <c r="AN4307" s="3"/>
      <c r="AO4307" s="3"/>
      <c r="AP4307" s="3"/>
      <c r="AQ4307" s="3"/>
      <c r="AR4307" s="3"/>
    </row>
    <row r="4308" spans="30:44" x14ac:dyDescent="0.25">
      <c r="AD4308" s="4"/>
      <c r="AE4308" s="4"/>
      <c r="AF4308" s="4"/>
      <c r="AG4308" s="4"/>
      <c r="AH4308" s="4"/>
      <c r="AI4308" s="4"/>
      <c r="AJ4308" s="3"/>
      <c r="AK4308" s="3"/>
      <c r="AL4308" s="3"/>
      <c r="AM4308" s="3"/>
      <c r="AN4308" s="3"/>
      <c r="AO4308" s="3"/>
      <c r="AP4308" s="3"/>
      <c r="AQ4308" s="3"/>
      <c r="AR4308" s="3"/>
    </row>
    <row r="4309" spans="30:44" x14ac:dyDescent="0.25">
      <c r="AD4309" s="4"/>
      <c r="AE4309" s="4"/>
      <c r="AF4309" s="4"/>
      <c r="AG4309" s="4"/>
      <c r="AH4309" s="4"/>
      <c r="AI4309" s="4"/>
      <c r="AJ4309" s="3"/>
      <c r="AK4309" s="3"/>
      <c r="AL4309" s="3"/>
      <c r="AM4309" s="3"/>
      <c r="AN4309" s="3"/>
      <c r="AO4309" s="3"/>
      <c r="AP4309" s="3"/>
      <c r="AQ4309" s="3"/>
      <c r="AR4309" s="3"/>
    </row>
    <row r="4310" spans="30:44" x14ac:dyDescent="0.25">
      <c r="AD4310" s="4"/>
      <c r="AE4310" s="4"/>
      <c r="AF4310" s="4"/>
      <c r="AG4310" s="4"/>
      <c r="AH4310" s="4"/>
      <c r="AI4310" s="4"/>
      <c r="AJ4310" s="3"/>
      <c r="AK4310" s="3"/>
      <c r="AL4310" s="3"/>
      <c r="AM4310" s="3"/>
      <c r="AN4310" s="3"/>
      <c r="AO4310" s="3"/>
      <c r="AP4310" s="3"/>
      <c r="AQ4310" s="3"/>
      <c r="AR4310" s="3"/>
    </row>
    <row r="4311" spans="30:44" x14ac:dyDescent="0.25">
      <c r="AD4311" s="4"/>
      <c r="AE4311" s="4"/>
      <c r="AF4311" s="4"/>
      <c r="AG4311" s="4"/>
      <c r="AH4311" s="4"/>
      <c r="AI4311" s="4"/>
      <c r="AJ4311" s="3"/>
      <c r="AK4311" s="3"/>
      <c r="AL4311" s="3"/>
      <c r="AM4311" s="3"/>
      <c r="AN4311" s="3"/>
      <c r="AO4311" s="3"/>
      <c r="AP4311" s="3"/>
      <c r="AQ4311" s="3"/>
      <c r="AR4311" s="3"/>
    </row>
    <row r="4312" spans="30:44" x14ac:dyDescent="0.25">
      <c r="AD4312" s="4"/>
      <c r="AE4312" s="4"/>
      <c r="AF4312" s="4"/>
      <c r="AG4312" s="4"/>
      <c r="AH4312" s="4"/>
      <c r="AI4312" s="4"/>
      <c r="AJ4312" s="3"/>
      <c r="AK4312" s="3"/>
      <c r="AL4312" s="3"/>
      <c r="AM4312" s="3"/>
      <c r="AN4312" s="3"/>
      <c r="AO4312" s="3"/>
      <c r="AP4312" s="3"/>
      <c r="AQ4312" s="3"/>
      <c r="AR4312" s="3"/>
    </row>
    <row r="4313" spans="30:44" x14ac:dyDescent="0.25">
      <c r="AD4313" s="4"/>
      <c r="AE4313" s="4"/>
      <c r="AF4313" s="4"/>
      <c r="AG4313" s="4"/>
      <c r="AH4313" s="4"/>
      <c r="AI4313" s="4"/>
      <c r="AJ4313" s="3"/>
      <c r="AK4313" s="3"/>
      <c r="AL4313" s="3"/>
      <c r="AM4313" s="3"/>
      <c r="AN4313" s="3"/>
      <c r="AO4313" s="3"/>
      <c r="AP4313" s="3"/>
      <c r="AQ4313" s="3"/>
      <c r="AR4313" s="3"/>
    </row>
    <row r="4314" spans="30:44" x14ac:dyDescent="0.25">
      <c r="AD4314" s="4"/>
      <c r="AE4314" s="4"/>
      <c r="AF4314" s="4"/>
      <c r="AG4314" s="4"/>
      <c r="AH4314" s="4"/>
      <c r="AI4314" s="4"/>
      <c r="AJ4314" s="3"/>
      <c r="AK4314" s="3"/>
      <c r="AL4314" s="3"/>
      <c r="AM4314" s="3"/>
      <c r="AN4314" s="3"/>
      <c r="AO4314" s="3"/>
      <c r="AP4314" s="3"/>
      <c r="AQ4314" s="3"/>
      <c r="AR4314" s="3"/>
    </row>
    <row r="4315" spans="30:44" x14ac:dyDescent="0.25">
      <c r="AD4315" s="4"/>
      <c r="AE4315" s="4"/>
      <c r="AF4315" s="4"/>
      <c r="AG4315" s="4"/>
      <c r="AH4315" s="4"/>
      <c r="AI4315" s="4"/>
      <c r="AJ4315" s="3"/>
      <c r="AK4315" s="3"/>
      <c r="AL4315" s="3"/>
      <c r="AM4315" s="3"/>
      <c r="AN4315" s="3"/>
      <c r="AO4315" s="3"/>
      <c r="AP4315" s="3"/>
      <c r="AQ4315" s="3"/>
      <c r="AR4315" s="3"/>
    </row>
    <row r="4316" spans="30:44" x14ac:dyDescent="0.25">
      <c r="AD4316" s="4"/>
      <c r="AE4316" s="4"/>
      <c r="AF4316" s="4"/>
      <c r="AG4316" s="4"/>
      <c r="AH4316" s="4"/>
      <c r="AI4316" s="4"/>
      <c r="AJ4316" s="3"/>
      <c r="AK4316" s="3"/>
      <c r="AL4316" s="3"/>
      <c r="AM4316" s="3"/>
      <c r="AN4316" s="3"/>
      <c r="AO4316" s="3"/>
      <c r="AP4316" s="3"/>
      <c r="AQ4316" s="3"/>
      <c r="AR4316" s="3"/>
    </row>
    <row r="4317" spans="30:44" x14ac:dyDescent="0.25">
      <c r="AD4317" s="4"/>
      <c r="AE4317" s="4"/>
      <c r="AF4317" s="4"/>
      <c r="AG4317" s="4"/>
      <c r="AH4317" s="4"/>
      <c r="AI4317" s="4"/>
      <c r="AJ4317" s="3"/>
      <c r="AK4317" s="3"/>
      <c r="AL4317" s="3"/>
      <c r="AM4317" s="3"/>
      <c r="AN4317" s="3"/>
      <c r="AO4317" s="3"/>
      <c r="AP4317" s="3"/>
      <c r="AQ4317" s="3"/>
      <c r="AR4317" s="3"/>
    </row>
    <row r="4318" spans="30:44" x14ac:dyDescent="0.25">
      <c r="AD4318" s="4"/>
      <c r="AE4318" s="4"/>
      <c r="AF4318" s="4"/>
      <c r="AG4318" s="4"/>
      <c r="AH4318" s="4"/>
      <c r="AI4318" s="4"/>
      <c r="AJ4318" s="3"/>
      <c r="AK4318" s="3"/>
      <c r="AL4318" s="3"/>
      <c r="AM4318" s="3"/>
      <c r="AN4318" s="3"/>
      <c r="AO4318" s="3"/>
      <c r="AP4318" s="3"/>
      <c r="AQ4318" s="3"/>
      <c r="AR4318" s="3"/>
    </row>
    <row r="4319" spans="30:44" x14ac:dyDescent="0.25">
      <c r="AD4319" s="4"/>
      <c r="AE4319" s="4"/>
      <c r="AF4319" s="4"/>
      <c r="AG4319" s="4"/>
      <c r="AH4319" s="4"/>
      <c r="AI4319" s="4"/>
      <c r="AJ4319" s="3"/>
      <c r="AK4319" s="3"/>
      <c r="AL4319" s="3"/>
      <c r="AM4319" s="3"/>
      <c r="AN4319" s="3"/>
      <c r="AO4319" s="3"/>
      <c r="AP4319" s="3"/>
      <c r="AQ4319" s="3"/>
      <c r="AR4319" s="3"/>
    </row>
    <row r="4320" spans="30:44" x14ac:dyDescent="0.25">
      <c r="AD4320" s="4"/>
      <c r="AE4320" s="4"/>
      <c r="AF4320" s="4"/>
      <c r="AG4320" s="4"/>
      <c r="AH4320" s="4"/>
      <c r="AI4320" s="4"/>
      <c r="AJ4320" s="3"/>
      <c r="AK4320" s="3"/>
      <c r="AL4320" s="3"/>
      <c r="AM4320" s="3"/>
      <c r="AN4320" s="3"/>
      <c r="AO4320" s="3"/>
      <c r="AP4320" s="3"/>
      <c r="AQ4320" s="3"/>
      <c r="AR4320" s="3"/>
    </row>
    <row r="4321" spans="30:44" x14ac:dyDescent="0.25">
      <c r="AD4321" s="4"/>
      <c r="AE4321" s="4"/>
      <c r="AF4321" s="4"/>
      <c r="AG4321" s="4"/>
      <c r="AH4321" s="4"/>
      <c r="AI4321" s="4"/>
      <c r="AJ4321" s="3"/>
      <c r="AK4321" s="3"/>
      <c r="AL4321" s="3"/>
      <c r="AM4321" s="3"/>
      <c r="AN4321" s="3"/>
      <c r="AO4321" s="3"/>
      <c r="AP4321" s="3"/>
      <c r="AQ4321" s="3"/>
      <c r="AR4321" s="3"/>
    </row>
    <row r="4322" spans="30:44" x14ac:dyDescent="0.25">
      <c r="AD4322" s="4"/>
      <c r="AE4322" s="4"/>
      <c r="AF4322" s="4"/>
      <c r="AG4322" s="4"/>
      <c r="AH4322" s="4"/>
      <c r="AI4322" s="4"/>
      <c r="AJ4322" s="3"/>
      <c r="AK4322" s="3"/>
      <c r="AL4322" s="3"/>
      <c r="AM4322" s="3"/>
      <c r="AN4322" s="3"/>
      <c r="AO4322" s="3"/>
      <c r="AP4322" s="3"/>
      <c r="AQ4322" s="3"/>
      <c r="AR4322" s="3"/>
    </row>
    <row r="4323" spans="30:44" x14ac:dyDescent="0.25">
      <c r="AD4323" s="4"/>
      <c r="AE4323" s="4"/>
      <c r="AF4323" s="4"/>
      <c r="AG4323" s="4"/>
      <c r="AH4323" s="4"/>
      <c r="AI4323" s="4"/>
      <c r="AJ4323" s="3"/>
      <c r="AK4323" s="3"/>
      <c r="AL4323" s="3"/>
      <c r="AM4323" s="3"/>
      <c r="AN4323" s="3"/>
      <c r="AO4323" s="3"/>
      <c r="AP4323" s="3"/>
      <c r="AQ4323" s="3"/>
      <c r="AR4323" s="3"/>
    </row>
    <row r="4324" spans="30:44" x14ac:dyDescent="0.25">
      <c r="AD4324" s="4"/>
      <c r="AE4324" s="4"/>
      <c r="AF4324" s="4"/>
      <c r="AG4324" s="4"/>
      <c r="AH4324" s="4"/>
      <c r="AI4324" s="4"/>
      <c r="AJ4324" s="3"/>
      <c r="AK4324" s="3"/>
      <c r="AL4324" s="3"/>
      <c r="AM4324" s="3"/>
      <c r="AN4324" s="3"/>
      <c r="AO4324" s="3"/>
      <c r="AP4324" s="3"/>
      <c r="AQ4324" s="3"/>
      <c r="AR4324" s="3"/>
    </row>
    <row r="4325" spans="30:44" x14ac:dyDescent="0.25">
      <c r="AD4325" s="4"/>
      <c r="AE4325" s="4"/>
      <c r="AF4325" s="4"/>
      <c r="AG4325" s="4"/>
      <c r="AH4325" s="4"/>
      <c r="AI4325" s="4"/>
      <c r="AJ4325" s="3"/>
      <c r="AK4325" s="3"/>
      <c r="AL4325" s="3"/>
      <c r="AM4325" s="3"/>
      <c r="AN4325" s="3"/>
      <c r="AO4325" s="3"/>
      <c r="AP4325" s="3"/>
      <c r="AQ4325" s="3"/>
      <c r="AR4325" s="3"/>
    </row>
    <row r="4326" spans="30:44" x14ac:dyDescent="0.25">
      <c r="AD4326" s="4"/>
      <c r="AE4326" s="4"/>
      <c r="AF4326" s="4"/>
      <c r="AG4326" s="4"/>
      <c r="AH4326" s="4"/>
      <c r="AI4326" s="4"/>
      <c r="AJ4326" s="3"/>
      <c r="AK4326" s="3"/>
      <c r="AL4326" s="3"/>
      <c r="AM4326" s="3"/>
      <c r="AN4326" s="3"/>
      <c r="AO4326" s="3"/>
      <c r="AP4326" s="3"/>
      <c r="AQ4326" s="3"/>
      <c r="AR4326" s="3"/>
    </row>
    <row r="4327" spans="30:44" x14ac:dyDescent="0.25">
      <c r="AD4327" s="4"/>
      <c r="AE4327" s="4"/>
      <c r="AF4327" s="4"/>
      <c r="AG4327" s="4"/>
      <c r="AH4327" s="4"/>
      <c r="AI4327" s="4"/>
      <c r="AJ4327" s="3"/>
      <c r="AK4327" s="3"/>
      <c r="AL4327" s="3"/>
      <c r="AM4327" s="3"/>
      <c r="AN4327" s="3"/>
      <c r="AO4327" s="3"/>
      <c r="AP4327" s="3"/>
      <c r="AQ4327" s="3"/>
      <c r="AR4327" s="3"/>
    </row>
    <row r="4328" spans="30:44" x14ac:dyDescent="0.25">
      <c r="AD4328" s="4"/>
      <c r="AE4328" s="4"/>
      <c r="AF4328" s="4"/>
      <c r="AG4328" s="4"/>
      <c r="AH4328" s="4"/>
      <c r="AI4328" s="4"/>
      <c r="AJ4328" s="3"/>
      <c r="AK4328" s="3"/>
      <c r="AL4328" s="3"/>
      <c r="AM4328" s="3"/>
      <c r="AN4328" s="3"/>
      <c r="AO4328" s="3"/>
      <c r="AP4328" s="3"/>
      <c r="AQ4328" s="3"/>
      <c r="AR4328" s="3"/>
    </row>
    <row r="4329" spans="30:44" x14ac:dyDescent="0.25">
      <c r="AD4329" s="4"/>
      <c r="AE4329" s="4"/>
      <c r="AF4329" s="4"/>
      <c r="AG4329" s="4"/>
      <c r="AH4329" s="4"/>
      <c r="AI4329" s="4"/>
      <c r="AJ4329" s="3"/>
      <c r="AK4329" s="3"/>
      <c r="AL4329" s="3"/>
      <c r="AM4329" s="3"/>
      <c r="AN4329" s="3"/>
      <c r="AO4329" s="3"/>
      <c r="AP4329" s="3"/>
      <c r="AQ4329" s="3"/>
      <c r="AR4329" s="3"/>
    </row>
    <row r="4330" spans="30:44" x14ac:dyDescent="0.25">
      <c r="AD4330" s="4"/>
      <c r="AE4330" s="4"/>
      <c r="AF4330" s="4"/>
      <c r="AG4330" s="4"/>
      <c r="AH4330" s="4"/>
      <c r="AI4330" s="4"/>
      <c r="AJ4330" s="3"/>
      <c r="AK4330" s="3"/>
      <c r="AL4330" s="3"/>
      <c r="AM4330" s="3"/>
      <c r="AN4330" s="3"/>
      <c r="AO4330" s="3"/>
      <c r="AP4330" s="3"/>
      <c r="AQ4330" s="3"/>
      <c r="AR4330" s="3"/>
    </row>
    <row r="4331" spans="30:44" x14ac:dyDescent="0.25">
      <c r="AD4331" s="4"/>
      <c r="AE4331" s="4"/>
      <c r="AF4331" s="4"/>
      <c r="AG4331" s="4"/>
      <c r="AH4331" s="4"/>
      <c r="AI4331" s="4"/>
      <c r="AJ4331" s="3"/>
      <c r="AK4331" s="3"/>
      <c r="AL4331" s="3"/>
      <c r="AM4331" s="3"/>
      <c r="AN4331" s="3"/>
      <c r="AO4331" s="3"/>
      <c r="AP4331" s="3"/>
      <c r="AQ4331" s="3"/>
      <c r="AR4331" s="3"/>
    </row>
    <row r="4332" spans="30:44" x14ac:dyDescent="0.25">
      <c r="AD4332" s="4"/>
      <c r="AE4332" s="4"/>
      <c r="AF4332" s="4"/>
      <c r="AG4332" s="4"/>
      <c r="AH4332" s="4"/>
      <c r="AI4332" s="4"/>
      <c r="AJ4332" s="3"/>
      <c r="AK4332" s="3"/>
      <c r="AL4332" s="3"/>
      <c r="AM4332" s="3"/>
      <c r="AN4332" s="3"/>
      <c r="AO4332" s="3"/>
      <c r="AP4332" s="3"/>
      <c r="AQ4332" s="3"/>
      <c r="AR4332" s="3"/>
    </row>
    <row r="4333" spans="30:44" x14ac:dyDescent="0.25">
      <c r="AD4333" s="4"/>
      <c r="AE4333" s="4"/>
      <c r="AF4333" s="4"/>
      <c r="AG4333" s="4"/>
      <c r="AH4333" s="4"/>
      <c r="AI4333" s="4"/>
      <c r="AJ4333" s="3"/>
      <c r="AK4333" s="3"/>
      <c r="AL4333" s="3"/>
      <c r="AM4333" s="3"/>
      <c r="AN4333" s="3"/>
      <c r="AO4333" s="3"/>
      <c r="AP4333" s="3"/>
      <c r="AQ4333" s="3"/>
      <c r="AR4333" s="3"/>
    </row>
    <row r="4334" spans="30:44" x14ac:dyDescent="0.25">
      <c r="AD4334" s="4"/>
      <c r="AE4334" s="4"/>
      <c r="AF4334" s="4"/>
      <c r="AG4334" s="4"/>
      <c r="AH4334" s="4"/>
      <c r="AI4334" s="4"/>
      <c r="AJ4334" s="3"/>
      <c r="AK4334" s="3"/>
      <c r="AL4334" s="3"/>
      <c r="AM4334" s="3"/>
      <c r="AN4334" s="3"/>
      <c r="AO4334" s="3"/>
      <c r="AP4334" s="3"/>
      <c r="AQ4334" s="3"/>
      <c r="AR4334" s="3"/>
    </row>
    <row r="4335" spans="30:44" x14ac:dyDescent="0.25">
      <c r="AD4335" s="4"/>
      <c r="AE4335" s="4"/>
      <c r="AF4335" s="4"/>
      <c r="AG4335" s="4"/>
      <c r="AH4335" s="4"/>
      <c r="AI4335" s="4"/>
      <c r="AJ4335" s="3"/>
      <c r="AK4335" s="3"/>
      <c r="AL4335" s="3"/>
      <c r="AM4335" s="3"/>
      <c r="AN4335" s="3"/>
      <c r="AO4335" s="3"/>
      <c r="AP4335" s="3"/>
      <c r="AQ4335" s="3"/>
      <c r="AR4335" s="3"/>
    </row>
    <row r="4336" spans="30:44" x14ac:dyDescent="0.25">
      <c r="AD4336" s="4"/>
      <c r="AE4336" s="4"/>
      <c r="AF4336" s="4"/>
      <c r="AG4336" s="4"/>
      <c r="AH4336" s="4"/>
      <c r="AI4336" s="4"/>
      <c r="AJ4336" s="3"/>
      <c r="AK4336" s="3"/>
      <c r="AL4336" s="3"/>
      <c r="AM4336" s="3"/>
      <c r="AN4336" s="3"/>
      <c r="AO4336" s="3"/>
      <c r="AP4336" s="3"/>
      <c r="AQ4336" s="3"/>
      <c r="AR4336" s="3"/>
    </row>
    <row r="4337" spans="30:44" x14ac:dyDescent="0.25">
      <c r="AD4337" s="4"/>
      <c r="AE4337" s="4"/>
      <c r="AF4337" s="4"/>
      <c r="AG4337" s="4"/>
      <c r="AH4337" s="4"/>
      <c r="AI4337" s="4"/>
      <c r="AJ4337" s="3"/>
      <c r="AK4337" s="3"/>
      <c r="AL4337" s="3"/>
      <c r="AM4337" s="3"/>
      <c r="AN4337" s="3"/>
      <c r="AO4337" s="3"/>
      <c r="AP4337" s="3"/>
      <c r="AQ4337" s="3"/>
      <c r="AR4337" s="3"/>
    </row>
    <row r="4338" spans="30:44" x14ac:dyDescent="0.25">
      <c r="AD4338" s="4"/>
      <c r="AE4338" s="4"/>
      <c r="AF4338" s="4"/>
      <c r="AG4338" s="4"/>
      <c r="AH4338" s="4"/>
      <c r="AI4338" s="4"/>
      <c r="AJ4338" s="3"/>
      <c r="AK4338" s="3"/>
      <c r="AL4338" s="3"/>
      <c r="AM4338" s="3"/>
      <c r="AN4338" s="3"/>
      <c r="AO4338" s="3"/>
      <c r="AP4338" s="3"/>
      <c r="AQ4338" s="3"/>
      <c r="AR4338" s="3"/>
    </row>
    <row r="4339" spans="30:44" x14ac:dyDescent="0.25">
      <c r="AD4339" s="4"/>
      <c r="AE4339" s="4"/>
      <c r="AF4339" s="4"/>
      <c r="AG4339" s="4"/>
      <c r="AH4339" s="4"/>
      <c r="AI4339" s="4"/>
      <c r="AJ4339" s="3"/>
      <c r="AK4339" s="3"/>
      <c r="AL4339" s="3"/>
      <c r="AM4339" s="3"/>
      <c r="AN4339" s="3"/>
      <c r="AO4339" s="3"/>
      <c r="AP4339" s="3"/>
      <c r="AQ4339" s="3"/>
      <c r="AR4339" s="3"/>
    </row>
    <row r="4340" spans="30:44" x14ac:dyDescent="0.25">
      <c r="AD4340" s="4"/>
      <c r="AE4340" s="4"/>
      <c r="AF4340" s="4"/>
      <c r="AG4340" s="4"/>
      <c r="AH4340" s="4"/>
      <c r="AI4340" s="4"/>
      <c r="AJ4340" s="3"/>
      <c r="AK4340" s="3"/>
      <c r="AL4340" s="3"/>
      <c r="AM4340" s="3"/>
      <c r="AN4340" s="3"/>
      <c r="AO4340" s="3"/>
      <c r="AP4340" s="3"/>
      <c r="AQ4340" s="3"/>
      <c r="AR4340" s="3"/>
    </row>
    <row r="4341" spans="30:44" x14ac:dyDescent="0.25">
      <c r="AD4341" s="4"/>
      <c r="AE4341" s="4"/>
      <c r="AF4341" s="4"/>
      <c r="AG4341" s="4"/>
      <c r="AH4341" s="4"/>
      <c r="AI4341" s="4"/>
      <c r="AJ4341" s="3"/>
      <c r="AK4341" s="3"/>
      <c r="AL4341" s="3"/>
      <c r="AM4341" s="3"/>
      <c r="AN4341" s="3"/>
      <c r="AO4341" s="3"/>
      <c r="AP4341" s="3"/>
      <c r="AQ4341" s="3"/>
      <c r="AR4341" s="3"/>
    </row>
    <row r="4342" spans="30:44" x14ac:dyDescent="0.25">
      <c r="AD4342" s="4"/>
      <c r="AE4342" s="4"/>
      <c r="AF4342" s="4"/>
      <c r="AG4342" s="4"/>
      <c r="AH4342" s="4"/>
      <c r="AI4342" s="4"/>
      <c r="AJ4342" s="3"/>
      <c r="AK4342" s="3"/>
      <c r="AL4342" s="3"/>
      <c r="AM4342" s="3"/>
      <c r="AN4342" s="3"/>
      <c r="AO4342" s="3"/>
      <c r="AP4342" s="3"/>
      <c r="AQ4342" s="3"/>
      <c r="AR4342" s="3"/>
    </row>
    <row r="4343" spans="30:44" x14ac:dyDescent="0.25">
      <c r="AD4343" s="4"/>
      <c r="AE4343" s="4"/>
      <c r="AF4343" s="4"/>
      <c r="AG4343" s="4"/>
      <c r="AH4343" s="4"/>
      <c r="AI4343" s="4"/>
      <c r="AJ4343" s="3"/>
      <c r="AK4343" s="3"/>
      <c r="AL4343" s="3"/>
      <c r="AM4343" s="3"/>
      <c r="AN4343" s="3"/>
      <c r="AO4343" s="3"/>
      <c r="AP4343" s="3"/>
      <c r="AQ4343" s="3"/>
      <c r="AR4343" s="3"/>
    </row>
    <row r="4344" spans="30:44" x14ac:dyDescent="0.25">
      <c r="AD4344" s="4"/>
      <c r="AE4344" s="4"/>
      <c r="AF4344" s="4"/>
      <c r="AG4344" s="4"/>
      <c r="AH4344" s="4"/>
      <c r="AI4344" s="4"/>
      <c r="AJ4344" s="3"/>
      <c r="AK4344" s="3"/>
      <c r="AL4344" s="3"/>
      <c r="AM4344" s="3"/>
      <c r="AN4344" s="3"/>
      <c r="AO4344" s="3"/>
      <c r="AP4344" s="3"/>
      <c r="AQ4344" s="3"/>
      <c r="AR4344" s="3"/>
    </row>
    <row r="4345" spans="30:44" x14ac:dyDescent="0.25">
      <c r="AD4345" s="4"/>
      <c r="AE4345" s="4"/>
      <c r="AF4345" s="4"/>
      <c r="AG4345" s="4"/>
      <c r="AH4345" s="4"/>
      <c r="AI4345" s="4"/>
      <c r="AJ4345" s="3"/>
      <c r="AK4345" s="3"/>
      <c r="AL4345" s="3"/>
      <c r="AM4345" s="3"/>
      <c r="AN4345" s="3"/>
      <c r="AO4345" s="3"/>
      <c r="AP4345" s="3"/>
      <c r="AQ4345" s="3"/>
      <c r="AR4345" s="3"/>
    </row>
    <row r="4346" spans="30:44" x14ac:dyDescent="0.25">
      <c r="AD4346" s="4"/>
      <c r="AE4346" s="4"/>
      <c r="AF4346" s="4"/>
      <c r="AG4346" s="4"/>
      <c r="AH4346" s="4"/>
      <c r="AI4346" s="4"/>
      <c r="AJ4346" s="3"/>
      <c r="AK4346" s="3"/>
      <c r="AL4346" s="3"/>
      <c r="AM4346" s="3"/>
      <c r="AN4346" s="3"/>
      <c r="AO4346" s="3"/>
      <c r="AP4346" s="3"/>
      <c r="AQ4346" s="3"/>
      <c r="AR4346" s="3"/>
    </row>
    <row r="4347" spans="30:44" x14ac:dyDescent="0.25">
      <c r="AD4347" s="4"/>
      <c r="AE4347" s="4"/>
      <c r="AF4347" s="4"/>
      <c r="AG4347" s="4"/>
      <c r="AH4347" s="4"/>
      <c r="AI4347" s="4"/>
      <c r="AJ4347" s="3"/>
      <c r="AK4347" s="3"/>
      <c r="AL4347" s="3"/>
      <c r="AM4347" s="3"/>
      <c r="AN4347" s="3"/>
      <c r="AO4347" s="3"/>
      <c r="AP4347" s="3"/>
      <c r="AQ4347" s="3"/>
      <c r="AR4347" s="3"/>
    </row>
    <row r="4348" spans="30:44" x14ac:dyDescent="0.25">
      <c r="AD4348" s="4"/>
      <c r="AE4348" s="4"/>
      <c r="AF4348" s="4"/>
      <c r="AG4348" s="4"/>
      <c r="AH4348" s="4"/>
      <c r="AI4348" s="4"/>
      <c r="AJ4348" s="3"/>
      <c r="AK4348" s="3"/>
      <c r="AL4348" s="3"/>
      <c r="AM4348" s="3"/>
      <c r="AN4348" s="3"/>
      <c r="AO4348" s="3"/>
      <c r="AP4348" s="3"/>
      <c r="AQ4348" s="3"/>
      <c r="AR4348" s="3"/>
    </row>
    <row r="4349" spans="30:44" x14ac:dyDescent="0.25">
      <c r="AD4349" s="4"/>
      <c r="AE4349" s="4"/>
      <c r="AF4349" s="4"/>
      <c r="AG4349" s="4"/>
      <c r="AH4349" s="4"/>
      <c r="AI4349" s="4"/>
      <c r="AJ4349" s="3"/>
      <c r="AK4349" s="3"/>
      <c r="AL4349" s="3"/>
      <c r="AM4349" s="3"/>
      <c r="AN4349" s="3"/>
      <c r="AO4349" s="3"/>
      <c r="AP4349" s="3"/>
      <c r="AQ4349" s="3"/>
      <c r="AR4349" s="3"/>
    </row>
    <row r="4350" spans="30:44" x14ac:dyDescent="0.25">
      <c r="AD4350" s="4"/>
      <c r="AE4350" s="4"/>
      <c r="AF4350" s="4"/>
      <c r="AG4350" s="4"/>
      <c r="AH4350" s="4"/>
      <c r="AI4350" s="4"/>
      <c r="AJ4350" s="3"/>
      <c r="AK4350" s="3"/>
      <c r="AL4350" s="3"/>
      <c r="AM4350" s="3"/>
      <c r="AN4350" s="3"/>
      <c r="AO4350" s="3"/>
      <c r="AP4350" s="3"/>
      <c r="AQ4350" s="3"/>
      <c r="AR4350" s="3"/>
    </row>
    <row r="4351" spans="30:44" x14ac:dyDescent="0.25">
      <c r="AD4351" s="4"/>
      <c r="AE4351" s="4"/>
      <c r="AF4351" s="4"/>
      <c r="AG4351" s="4"/>
      <c r="AH4351" s="4"/>
      <c r="AI4351" s="4"/>
      <c r="AJ4351" s="3"/>
      <c r="AK4351" s="3"/>
      <c r="AL4351" s="3"/>
      <c r="AM4351" s="3"/>
      <c r="AN4351" s="3"/>
      <c r="AO4351" s="3"/>
      <c r="AP4351" s="3"/>
      <c r="AQ4351" s="3"/>
      <c r="AR4351" s="3"/>
    </row>
    <row r="4352" spans="30:44" x14ac:dyDescent="0.25">
      <c r="AD4352" s="4"/>
      <c r="AE4352" s="4"/>
      <c r="AF4352" s="4"/>
      <c r="AG4352" s="4"/>
      <c r="AH4352" s="4"/>
      <c r="AI4352" s="4"/>
      <c r="AJ4352" s="3"/>
      <c r="AK4352" s="3"/>
      <c r="AL4352" s="3"/>
      <c r="AM4352" s="3"/>
      <c r="AN4352" s="3"/>
      <c r="AO4352" s="3"/>
      <c r="AP4352" s="3"/>
      <c r="AQ4352" s="3"/>
      <c r="AR4352" s="3"/>
    </row>
    <row r="4353" spans="30:44" x14ac:dyDescent="0.25">
      <c r="AD4353" s="4"/>
      <c r="AE4353" s="4"/>
      <c r="AF4353" s="4"/>
      <c r="AG4353" s="4"/>
      <c r="AH4353" s="4"/>
      <c r="AI4353" s="4"/>
      <c r="AJ4353" s="3"/>
      <c r="AK4353" s="3"/>
      <c r="AL4353" s="3"/>
      <c r="AM4353" s="3"/>
      <c r="AN4353" s="3"/>
      <c r="AO4353" s="3"/>
      <c r="AP4353" s="3"/>
      <c r="AQ4353" s="3"/>
      <c r="AR4353" s="3"/>
    </row>
    <row r="4354" spans="30:44" x14ac:dyDescent="0.25">
      <c r="AD4354" s="4"/>
      <c r="AE4354" s="4"/>
      <c r="AF4354" s="4"/>
      <c r="AG4354" s="4"/>
      <c r="AH4354" s="4"/>
      <c r="AI4354" s="4"/>
      <c r="AJ4354" s="3"/>
      <c r="AK4354" s="3"/>
      <c r="AL4354" s="3"/>
      <c r="AM4354" s="3"/>
      <c r="AN4354" s="3"/>
      <c r="AO4354" s="3"/>
      <c r="AP4354" s="3"/>
      <c r="AQ4354" s="3"/>
      <c r="AR4354" s="3"/>
    </row>
    <row r="4355" spans="30:44" x14ac:dyDescent="0.25">
      <c r="AD4355" s="4"/>
      <c r="AE4355" s="4"/>
      <c r="AF4355" s="4"/>
      <c r="AG4355" s="4"/>
      <c r="AH4355" s="4"/>
      <c r="AI4355" s="4"/>
      <c r="AJ4355" s="3"/>
      <c r="AK4355" s="3"/>
      <c r="AL4355" s="3"/>
      <c r="AM4355" s="3"/>
      <c r="AN4355" s="3"/>
      <c r="AO4355" s="3"/>
      <c r="AP4355" s="3"/>
      <c r="AQ4355" s="3"/>
      <c r="AR4355" s="3"/>
    </row>
    <row r="4356" spans="30:44" x14ac:dyDescent="0.25">
      <c r="AD4356" s="4"/>
      <c r="AE4356" s="4"/>
      <c r="AF4356" s="4"/>
      <c r="AG4356" s="4"/>
      <c r="AH4356" s="4"/>
      <c r="AI4356" s="4"/>
      <c r="AJ4356" s="3"/>
      <c r="AK4356" s="3"/>
      <c r="AL4356" s="3"/>
      <c r="AM4356" s="3"/>
      <c r="AN4356" s="3"/>
      <c r="AO4356" s="3"/>
      <c r="AP4356" s="3"/>
      <c r="AQ4356" s="3"/>
      <c r="AR4356" s="3"/>
    </row>
    <row r="4357" spans="30:44" x14ac:dyDescent="0.25">
      <c r="AD4357" s="4"/>
      <c r="AE4357" s="4"/>
      <c r="AF4357" s="4"/>
      <c r="AG4357" s="4"/>
      <c r="AH4357" s="4"/>
      <c r="AI4357" s="4"/>
      <c r="AJ4357" s="3"/>
      <c r="AK4357" s="3"/>
      <c r="AL4357" s="3"/>
      <c r="AM4357" s="3"/>
      <c r="AN4357" s="3"/>
      <c r="AO4357" s="3"/>
      <c r="AP4357" s="3"/>
      <c r="AQ4357" s="3"/>
      <c r="AR4357" s="3"/>
    </row>
    <row r="4358" spans="30:44" x14ac:dyDescent="0.25">
      <c r="AD4358" s="4"/>
      <c r="AE4358" s="4"/>
      <c r="AF4358" s="4"/>
      <c r="AG4358" s="4"/>
      <c r="AH4358" s="4"/>
      <c r="AI4358" s="4"/>
      <c r="AJ4358" s="3"/>
      <c r="AK4358" s="3"/>
      <c r="AL4358" s="3"/>
      <c r="AM4358" s="3"/>
      <c r="AN4358" s="3"/>
      <c r="AO4358" s="3"/>
      <c r="AP4358" s="3"/>
      <c r="AQ4358" s="3"/>
      <c r="AR4358" s="3"/>
    </row>
    <row r="4359" spans="30:44" x14ac:dyDescent="0.25">
      <c r="AD4359" s="4"/>
      <c r="AE4359" s="4"/>
      <c r="AF4359" s="4"/>
      <c r="AG4359" s="4"/>
      <c r="AH4359" s="4"/>
      <c r="AI4359" s="4"/>
      <c r="AJ4359" s="3"/>
      <c r="AK4359" s="3"/>
      <c r="AL4359" s="3"/>
      <c r="AM4359" s="3"/>
      <c r="AN4359" s="3"/>
      <c r="AO4359" s="3"/>
      <c r="AP4359" s="3"/>
      <c r="AQ4359" s="3"/>
      <c r="AR4359" s="3"/>
    </row>
    <row r="4360" spans="30:44" x14ac:dyDescent="0.25">
      <c r="AD4360" s="4"/>
      <c r="AE4360" s="4"/>
      <c r="AF4360" s="4"/>
      <c r="AG4360" s="4"/>
      <c r="AH4360" s="4"/>
      <c r="AI4360" s="4"/>
      <c r="AJ4360" s="3"/>
      <c r="AK4360" s="3"/>
      <c r="AL4360" s="3"/>
      <c r="AM4360" s="3"/>
      <c r="AN4360" s="3"/>
      <c r="AO4360" s="3"/>
      <c r="AP4360" s="3"/>
      <c r="AQ4360" s="3"/>
      <c r="AR4360" s="3"/>
    </row>
    <row r="4361" spans="30:44" x14ac:dyDescent="0.25">
      <c r="AD4361" s="4"/>
      <c r="AE4361" s="4"/>
      <c r="AF4361" s="4"/>
      <c r="AG4361" s="4"/>
      <c r="AH4361" s="4"/>
      <c r="AI4361" s="4"/>
      <c r="AJ4361" s="3"/>
      <c r="AK4361" s="3"/>
      <c r="AL4361" s="3"/>
      <c r="AM4361" s="3"/>
      <c r="AN4361" s="3"/>
      <c r="AO4361" s="3"/>
      <c r="AP4361" s="3"/>
      <c r="AQ4361" s="3"/>
      <c r="AR4361" s="3"/>
    </row>
    <row r="4362" spans="30:44" x14ac:dyDescent="0.25">
      <c r="AD4362" s="4"/>
      <c r="AE4362" s="4"/>
      <c r="AF4362" s="4"/>
      <c r="AG4362" s="4"/>
      <c r="AH4362" s="4"/>
      <c r="AI4362" s="4"/>
      <c r="AJ4362" s="3"/>
      <c r="AK4362" s="3"/>
      <c r="AL4362" s="3"/>
      <c r="AM4362" s="3"/>
      <c r="AN4362" s="3"/>
      <c r="AO4362" s="3"/>
      <c r="AP4362" s="3"/>
      <c r="AQ4362" s="3"/>
      <c r="AR4362" s="3"/>
    </row>
    <row r="4363" spans="30:44" x14ac:dyDescent="0.25">
      <c r="AD4363" s="4"/>
      <c r="AE4363" s="4"/>
      <c r="AF4363" s="4"/>
      <c r="AG4363" s="4"/>
      <c r="AH4363" s="4"/>
      <c r="AI4363" s="4"/>
      <c r="AJ4363" s="3"/>
      <c r="AK4363" s="3"/>
      <c r="AL4363" s="3"/>
      <c r="AM4363" s="3"/>
      <c r="AN4363" s="3"/>
      <c r="AO4363" s="3"/>
      <c r="AP4363" s="3"/>
      <c r="AQ4363" s="3"/>
      <c r="AR4363" s="3"/>
    </row>
    <row r="4364" spans="30:44" x14ac:dyDescent="0.25">
      <c r="AD4364" s="4"/>
      <c r="AE4364" s="4"/>
      <c r="AF4364" s="4"/>
      <c r="AG4364" s="4"/>
      <c r="AH4364" s="4"/>
      <c r="AI4364" s="4"/>
      <c r="AJ4364" s="3"/>
      <c r="AK4364" s="3"/>
      <c r="AL4364" s="3"/>
      <c r="AM4364" s="3"/>
      <c r="AN4364" s="3"/>
      <c r="AO4364" s="3"/>
      <c r="AP4364" s="3"/>
      <c r="AQ4364" s="3"/>
      <c r="AR4364" s="3"/>
    </row>
    <row r="4365" spans="30:44" x14ac:dyDescent="0.25">
      <c r="AD4365" s="4"/>
      <c r="AE4365" s="4"/>
      <c r="AF4365" s="4"/>
      <c r="AG4365" s="4"/>
      <c r="AH4365" s="4"/>
      <c r="AI4365" s="4"/>
      <c r="AJ4365" s="3"/>
      <c r="AK4365" s="3"/>
      <c r="AL4365" s="3"/>
      <c r="AM4365" s="3"/>
      <c r="AN4365" s="3"/>
      <c r="AO4365" s="3"/>
      <c r="AP4365" s="3"/>
      <c r="AQ4365" s="3"/>
      <c r="AR4365" s="3"/>
    </row>
    <row r="4366" spans="30:44" x14ac:dyDescent="0.25">
      <c r="AD4366" s="4"/>
      <c r="AE4366" s="4"/>
      <c r="AF4366" s="4"/>
      <c r="AG4366" s="4"/>
      <c r="AH4366" s="4"/>
      <c r="AI4366" s="4"/>
      <c r="AJ4366" s="3"/>
      <c r="AK4366" s="3"/>
      <c r="AL4366" s="3"/>
      <c r="AM4366" s="3"/>
      <c r="AN4366" s="3"/>
      <c r="AO4366" s="3"/>
      <c r="AP4366" s="3"/>
      <c r="AQ4366" s="3"/>
      <c r="AR4366" s="3"/>
    </row>
    <row r="4367" spans="30:44" x14ac:dyDescent="0.25">
      <c r="AD4367" s="4"/>
      <c r="AE4367" s="4"/>
      <c r="AF4367" s="4"/>
      <c r="AG4367" s="4"/>
      <c r="AH4367" s="4"/>
      <c r="AI4367" s="4"/>
      <c r="AJ4367" s="3"/>
      <c r="AK4367" s="3"/>
      <c r="AL4367" s="3"/>
      <c r="AM4367" s="3"/>
      <c r="AN4367" s="3"/>
      <c r="AO4367" s="3"/>
      <c r="AP4367" s="3"/>
      <c r="AQ4367" s="3"/>
      <c r="AR4367" s="3"/>
    </row>
    <row r="4368" spans="30:44" x14ac:dyDescent="0.25">
      <c r="AD4368" s="4"/>
      <c r="AE4368" s="4"/>
      <c r="AF4368" s="4"/>
      <c r="AG4368" s="4"/>
      <c r="AH4368" s="4"/>
      <c r="AI4368" s="4"/>
      <c r="AJ4368" s="3"/>
      <c r="AK4368" s="3"/>
      <c r="AL4368" s="3"/>
      <c r="AM4368" s="3"/>
      <c r="AN4368" s="3"/>
      <c r="AO4368" s="3"/>
      <c r="AP4368" s="3"/>
      <c r="AQ4368" s="3"/>
      <c r="AR4368" s="3"/>
    </row>
    <row r="4369" spans="30:44" x14ac:dyDescent="0.25">
      <c r="AD4369" s="4"/>
      <c r="AE4369" s="4"/>
      <c r="AF4369" s="4"/>
      <c r="AG4369" s="4"/>
      <c r="AH4369" s="4"/>
      <c r="AI4369" s="4"/>
      <c r="AJ4369" s="3"/>
      <c r="AK4369" s="3"/>
      <c r="AL4369" s="3"/>
      <c r="AM4369" s="3"/>
      <c r="AN4369" s="3"/>
      <c r="AO4369" s="3"/>
      <c r="AP4369" s="3"/>
      <c r="AQ4369" s="3"/>
      <c r="AR4369" s="3"/>
    </row>
    <row r="4370" spans="30:44" x14ac:dyDescent="0.25">
      <c r="AD4370" s="4"/>
      <c r="AE4370" s="4"/>
      <c r="AF4370" s="4"/>
      <c r="AG4370" s="4"/>
      <c r="AH4370" s="4"/>
      <c r="AI4370" s="4"/>
      <c r="AJ4370" s="3"/>
      <c r="AK4370" s="3"/>
      <c r="AL4370" s="3"/>
      <c r="AM4370" s="3"/>
      <c r="AN4370" s="3"/>
      <c r="AO4370" s="3"/>
      <c r="AP4370" s="3"/>
      <c r="AQ4370" s="3"/>
      <c r="AR4370" s="3"/>
    </row>
    <row r="4371" spans="30:44" x14ac:dyDescent="0.25">
      <c r="AD4371" s="4"/>
      <c r="AE4371" s="4"/>
      <c r="AF4371" s="4"/>
      <c r="AG4371" s="4"/>
      <c r="AH4371" s="4"/>
      <c r="AI4371" s="4"/>
      <c r="AJ4371" s="3"/>
      <c r="AK4371" s="3"/>
      <c r="AL4371" s="3"/>
      <c r="AM4371" s="3"/>
      <c r="AN4371" s="3"/>
      <c r="AO4371" s="3"/>
      <c r="AP4371" s="3"/>
      <c r="AQ4371" s="3"/>
      <c r="AR4371" s="3"/>
    </row>
    <row r="4372" spans="30:44" x14ac:dyDescent="0.25">
      <c r="AD4372" s="4"/>
      <c r="AE4372" s="4"/>
      <c r="AF4372" s="4"/>
      <c r="AG4372" s="4"/>
      <c r="AH4372" s="4"/>
      <c r="AI4372" s="4"/>
      <c r="AJ4372" s="3"/>
      <c r="AK4372" s="3"/>
      <c r="AL4372" s="3"/>
      <c r="AM4372" s="3"/>
      <c r="AN4372" s="3"/>
      <c r="AO4372" s="3"/>
      <c r="AP4372" s="3"/>
      <c r="AQ4372" s="3"/>
      <c r="AR4372" s="3"/>
    </row>
    <row r="4373" spans="30:44" x14ac:dyDescent="0.25">
      <c r="AD4373" s="4"/>
      <c r="AE4373" s="4"/>
      <c r="AF4373" s="4"/>
      <c r="AG4373" s="4"/>
      <c r="AH4373" s="4"/>
      <c r="AI4373" s="4"/>
      <c r="AJ4373" s="3"/>
      <c r="AK4373" s="3"/>
      <c r="AL4373" s="3"/>
      <c r="AM4373" s="3"/>
      <c r="AN4373" s="3"/>
      <c r="AO4373" s="3"/>
      <c r="AP4373" s="3"/>
      <c r="AQ4373" s="3"/>
      <c r="AR4373" s="3"/>
    </row>
    <row r="4374" spans="30:44" x14ac:dyDescent="0.25">
      <c r="AD4374" s="4"/>
      <c r="AE4374" s="4"/>
      <c r="AF4374" s="4"/>
      <c r="AG4374" s="4"/>
      <c r="AH4374" s="4"/>
      <c r="AI4374" s="4"/>
      <c r="AJ4374" s="3"/>
      <c r="AK4374" s="3"/>
      <c r="AL4374" s="3"/>
      <c r="AM4374" s="3"/>
      <c r="AN4374" s="3"/>
      <c r="AO4374" s="3"/>
      <c r="AP4374" s="3"/>
      <c r="AQ4374" s="3"/>
      <c r="AR4374" s="3"/>
    </row>
    <row r="4375" spans="30:44" x14ac:dyDescent="0.25">
      <c r="AD4375" s="4"/>
      <c r="AE4375" s="4"/>
      <c r="AF4375" s="4"/>
      <c r="AG4375" s="4"/>
      <c r="AH4375" s="4"/>
      <c r="AI4375" s="4"/>
      <c r="AJ4375" s="3"/>
      <c r="AK4375" s="3"/>
      <c r="AL4375" s="3"/>
      <c r="AM4375" s="3"/>
      <c r="AN4375" s="3"/>
      <c r="AO4375" s="3"/>
      <c r="AP4375" s="3"/>
      <c r="AQ4375" s="3"/>
      <c r="AR4375" s="3"/>
    </row>
    <row r="4376" spans="30:44" x14ac:dyDescent="0.25">
      <c r="AD4376" s="4"/>
      <c r="AE4376" s="4"/>
      <c r="AF4376" s="4"/>
      <c r="AG4376" s="4"/>
      <c r="AH4376" s="4"/>
      <c r="AI4376" s="4"/>
      <c r="AJ4376" s="3"/>
      <c r="AK4376" s="3"/>
      <c r="AL4376" s="3"/>
      <c r="AM4376" s="3"/>
      <c r="AN4376" s="3"/>
      <c r="AO4376" s="3"/>
      <c r="AP4376" s="3"/>
      <c r="AQ4376" s="3"/>
      <c r="AR4376" s="3"/>
    </row>
    <row r="4377" spans="30:44" x14ac:dyDescent="0.25">
      <c r="AD4377" s="4"/>
      <c r="AE4377" s="4"/>
      <c r="AF4377" s="4"/>
      <c r="AG4377" s="4"/>
      <c r="AH4377" s="4"/>
      <c r="AI4377" s="4"/>
      <c r="AJ4377" s="3"/>
      <c r="AK4377" s="3"/>
      <c r="AL4377" s="3"/>
      <c r="AM4377" s="3"/>
      <c r="AN4377" s="3"/>
      <c r="AO4377" s="3"/>
      <c r="AP4377" s="3"/>
      <c r="AQ4377" s="3"/>
      <c r="AR4377" s="3"/>
    </row>
    <row r="4378" spans="30:44" x14ac:dyDescent="0.25">
      <c r="AD4378" s="4"/>
      <c r="AE4378" s="4"/>
      <c r="AF4378" s="4"/>
      <c r="AG4378" s="4"/>
      <c r="AH4378" s="4"/>
      <c r="AI4378" s="4"/>
      <c r="AJ4378" s="3"/>
      <c r="AK4378" s="3"/>
      <c r="AL4378" s="3"/>
      <c r="AM4378" s="3"/>
      <c r="AN4378" s="3"/>
      <c r="AO4378" s="3"/>
      <c r="AP4378" s="3"/>
      <c r="AQ4378" s="3"/>
      <c r="AR4378" s="3"/>
    </row>
    <row r="4379" spans="30:44" x14ac:dyDescent="0.25">
      <c r="AD4379" s="4"/>
      <c r="AE4379" s="4"/>
      <c r="AF4379" s="4"/>
      <c r="AG4379" s="4"/>
      <c r="AH4379" s="4"/>
      <c r="AI4379" s="4"/>
      <c r="AJ4379" s="3"/>
      <c r="AK4379" s="3"/>
      <c r="AL4379" s="3"/>
      <c r="AM4379" s="3"/>
      <c r="AN4379" s="3"/>
      <c r="AO4379" s="3"/>
      <c r="AP4379" s="3"/>
      <c r="AQ4379" s="3"/>
      <c r="AR4379" s="3"/>
    </row>
    <row r="4380" spans="30:44" x14ac:dyDescent="0.25">
      <c r="AD4380" s="4"/>
      <c r="AE4380" s="4"/>
      <c r="AF4380" s="4"/>
      <c r="AG4380" s="4"/>
      <c r="AH4380" s="4"/>
      <c r="AI4380" s="4"/>
      <c r="AJ4380" s="3"/>
      <c r="AK4380" s="3"/>
      <c r="AL4380" s="3"/>
      <c r="AM4380" s="3"/>
      <c r="AN4380" s="3"/>
      <c r="AO4380" s="3"/>
      <c r="AP4380" s="3"/>
      <c r="AQ4380" s="3"/>
      <c r="AR4380" s="3"/>
    </row>
    <row r="4381" spans="30:44" x14ac:dyDescent="0.25">
      <c r="AD4381" s="4"/>
      <c r="AE4381" s="4"/>
      <c r="AF4381" s="4"/>
      <c r="AG4381" s="4"/>
      <c r="AH4381" s="4"/>
      <c r="AI4381" s="4"/>
      <c r="AJ4381" s="3"/>
      <c r="AK4381" s="3"/>
      <c r="AL4381" s="3"/>
      <c r="AM4381" s="3"/>
      <c r="AN4381" s="3"/>
      <c r="AO4381" s="3"/>
      <c r="AP4381" s="3"/>
      <c r="AQ4381" s="3"/>
      <c r="AR4381" s="3"/>
    </row>
    <row r="4382" spans="30:44" x14ac:dyDescent="0.25">
      <c r="AD4382" s="4"/>
      <c r="AE4382" s="4"/>
      <c r="AF4382" s="4"/>
      <c r="AG4382" s="4"/>
      <c r="AH4382" s="4"/>
      <c r="AI4382" s="4"/>
      <c r="AJ4382" s="3"/>
      <c r="AK4382" s="3"/>
      <c r="AL4382" s="3"/>
      <c r="AM4382" s="3"/>
      <c r="AN4382" s="3"/>
      <c r="AO4382" s="3"/>
      <c r="AP4382" s="3"/>
      <c r="AQ4382" s="3"/>
      <c r="AR4382" s="3"/>
    </row>
    <row r="4383" spans="30:44" x14ac:dyDescent="0.25">
      <c r="AD4383" s="4"/>
      <c r="AE4383" s="4"/>
      <c r="AF4383" s="4"/>
      <c r="AG4383" s="4"/>
      <c r="AH4383" s="4"/>
      <c r="AI4383" s="4"/>
      <c r="AJ4383" s="3"/>
      <c r="AK4383" s="3"/>
      <c r="AL4383" s="3"/>
      <c r="AM4383" s="3"/>
      <c r="AN4383" s="3"/>
      <c r="AO4383" s="3"/>
      <c r="AP4383" s="3"/>
      <c r="AQ4383" s="3"/>
      <c r="AR4383" s="3"/>
    </row>
    <row r="4384" spans="30:44" x14ac:dyDescent="0.25">
      <c r="AD4384" s="4"/>
      <c r="AE4384" s="4"/>
      <c r="AF4384" s="4"/>
      <c r="AG4384" s="4"/>
      <c r="AH4384" s="4"/>
      <c r="AI4384" s="4"/>
      <c r="AJ4384" s="3"/>
      <c r="AK4384" s="3"/>
      <c r="AL4384" s="3"/>
      <c r="AM4384" s="3"/>
      <c r="AN4384" s="3"/>
      <c r="AO4384" s="3"/>
      <c r="AP4384" s="3"/>
      <c r="AQ4384" s="3"/>
      <c r="AR4384" s="3"/>
    </row>
    <row r="4385" spans="30:44" x14ac:dyDescent="0.25">
      <c r="AD4385" s="4"/>
      <c r="AE4385" s="4"/>
      <c r="AF4385" s="4"/>
      <c r="AG4385" s="4"/>
      <c r="AH4385" s="4"/>
      <c r="AI4385" s="4"/>
      <c r="AJ4385" s="3"/>
      <c r="AK4385" s="3"/>
      <c r="AL4385" s="3"/>
      <c r="AM4385" s="3"/>
      <c r="AN4385" s="3"/>
      <c r="AO4385" s="3"/>
      <c r="AP4385" s="3"/>
      <c r="AQ4385" s="3"/>
      <c r="AR4385" s="3"/>
    </row>
    <row r="4386" spans="30:44" x14ac:dyDescent="0.25">
      <c r="AD4386" s="4"/>
      <c r="AE4386" s="4"/>
      <c r="AF4386" s="4"/>
      <c r="AG4386" s="4"/>
      <c r="AH4386" s="4"/>
      <c r="AI4386" s="4"/>
      <c r="AJ4386" s="3"/>
      <c r="AK4386" s="3"/>
      <c r="AL4386" s="3"/>
      <c r="AM4386" s="3"/>
      <c r="AN4386" s="3"/>
      <c r="AO4386" s="3"/>
      <c r="AP4386" s="3"/>
      <c r="AQ4386" s="3"/>
      <c r="AR4386" s="3"/>
    </row>
    <row r="4387" spans="30:44" x14ac:dyDescent="0.25">
      <c r="AD4387" s="4"/>
      <c r="AE4387" s="4"/>
      <c r="AF4387" s="4"/>
      <c r="AG4387" s="4"/>
      <c r="AH4387" s="4"/>
      <c r="AI4387" s="4"/>
      <c r="AJ4387" s="3"/>
      <c r="AK4387" s="3"/>
      <c r="AL4387" s="3"/>
      <c r="AM4387" s="3"/>
      <c r="AN4387" s="3"/>
      <c r="AO4387" s="3"/>
      <c r="AP4387" s="3"/>
      <c r="AQ4387" s="3"/>
      <c r="AR4387" s="3"/>
    </row>
    <row r="4388" spans="30:44" x14ac:dyDescent="0.25">
      <c r="AD4388" s="4"/>
      <c r="AE4388" s="4"/>
      <c r="AF4388" s="4"/>
      <c r="AG4388" s="4"/>
      <c r="AH4388" s="4"/>
      <c r="AI4388" s="4"/>
      <c r="AJ4388" s="3"/>
      <c r="AK4388" s="3"/>
      <c r="AL4388" s="3"/>
      <c r="AM4388" s="3"/>
      <c r="AN4388" s="3"/>
      <c r="AO4388" s="3"/>
      <c r="AP4388" s="3"/>
      <c r="AQ4388" s="3"/>
      <c r="AR4388" s="3"/>
    </row>
    <row r="4389" spans="30:44" x14ac:dyDescent="0.25">
      <c r="AD4389" s="4"/>
      <c r="AE4389" s="4"/>
      <c r="AF4389" s="4"/>
      <c r="AG4389" s="4"/>
      <c r="AH4389" s="4"/>
      <c r="AI4389" s="4"/>
      <c r="AJ4389" s="3"/>
      <c r="AK4389" s="3"/>
      <c r="AL4389" s="3"/>
      <c r="AM4389" s="3"/>
      <c r="AN4389" s="3"/>
      <c r="AO4389" s="3"/>
      <c r="AP4389" s="3"/>
      <c r="AQ4389" s="3"/>
      <c r="AR4389" s="3"/>
    </row>
    <row r="4390" spans="30:44" x14ac:dyDescent="0.25">
      <c r="AD4390" s="4"/>
      <c r="AE4390" s="4"/>
      <c r="AF4390" s="4"/>
      <c r="AG4390" s="4"/>
      <c r="AH4390" s="4"/>
      <c r="AI4390" s="4"/>
      <c r="AJ4390" s="3"/>
      <c r="AK4390" s="3"/>
      <c r="AL4390" s="3"/>
      <c r="AM4390" s="3"/>
      <c r="AN4390" s="3"/>
      <c r="AO4390" s="3"/>
      <c r="AP4390" s="3"/>
      <c r="AQ4390" s="3"/>
      <c r="AR4390" s="3"/>
    </row>
    <row r="4391" spans="30:44" x14ac:dyDescent="0.25">
      <c r="AD4391" s="4"/>
      <c r="AE4391" s="4"/>
      <c r="AF4391" s="4"/>
      <c r="AG4391" s="4"/>
      <c r="AH4391" s="4"/>
      <c r="AI4391" s="4"/>
      <c r="AJ4391" s="3"/>
      <c r="AK4391" s="3"/>
      <c r="AL4391" s="3"/>
      <c r="AM4391" s="3"/>
      <c r="AN4391" s="3"/>
      <c r="AO4391" s="3"/>
      <c r="AP4391" s="3"/>
      <c r="AQ4391" s="3"/>
      <c r="AR4391" s="3"/>
    </row>
    <row r="4392" spans="30:44" x14ac:dyDescent="0.25">
      <c r="AD4392" s="4"/>
      <c r="AE4392" s="4"/>
      <c r="AF4392" s="4"/>
      <c r="AG4392" s="4"/>
      <c r="AH4392" s="4"/>
      <c r="AI4392" s="4"/>
      <c r="AJ4392" s="3"/>
      <c r="AK4392" s="3"/>
      <c r="AL4392" s="3"/>
      <c r="AM4392" s="3"/>
      <c r="AN4392" s="3"/>
      <c r="AO4392" s="3"/>
      <c r="AP4392" s="3"/>
      <c r="AQ4392" s="3"/>
      <c r="AR4392" s="3"/>
    </row>
    <row r="4393" spans="30:44" x14ac:dyDescent="0.25">
      <c r="AD4393" s="4"/>
      <c r="AE4393" s="4"/>
      <c r="AF4393" s="4"/>
      <c r="AG4393" s="4"/>
      <c r="AH4393" s="4"/>
      <c r="AI4393" s="4"/>
      <c r="AJ4393" s="3"/>
      <c r="AK4393" s="3"/>
      <c r="AL4393" s="3"/>
      <c r="AM4393" s="3"/>
      <c r="AN4393" s="3"/>
      <c r="AO4393" s="3"/>
      <c r="AP4393" s="3"/>
      <c r="AQ4393" s="3"/>
      <c r="AR4393" s="3"/>
    </row>
    <row r="4394" spans="30:44" x14ac:dyDescent="0.25">
      <c r="AD4394" s="4"/>
      <c r="AE4394" s="4"/>
      <c r="AF4394" s="4"/>
      <c r="AG4394" s="4"/>
      <c r="AH4394" s="4"/>
      <c r="AI4394" s="4"/>
      <c r="AJ4394" s="3"/>
      <c r="AK4394" s="3"/>
      <c r="AL4394" s="3"/>
      <c r="AM4394" s="3"/>
      <c r="AN4394" s="3"/>
      <c r="AO4394" s="3"/>
      <c r="AP4394" s="3"/>
      <c r="AQ4394" s="3"/>
      <c r="AR4394" s="3"/>
    </row>
    <row r="4395" spans="30:44" x14ac:dyDescent="0.25">
      <c r="AD4395" s="4"/>
      <c r="AE4395" s="4"/>
      <c r="AF4395" s="4"/>
      <c r="AG4395" s="4"/>
      <c r="AH4395" s="4"/>
      <c r="AI4395" s="4"/>
      <c r="AJ4395" s="3"/>
      <c r="AK4395" s="3"/>
      <c r="AL4395" s="3"/>
      <c r="AM4395" s="3"/>
      <c r="AN4395" s="3"/>
      <c r="AO4395" s="3"/>
      <c r="AP4395" s="3"/>
      <c r="AQ4395" s="3"/>
      <c r="AR4395" s="3"/>
    </row>
    <row r="4396" spans="30:44" x14ac:dyDescent="0.25">
      <c r="AD4396" s="4"/>
      <c r="AE4396" s="4"/>
      <c r="AF4396" s="4"/>
      <c r="AG4396" s="4"/>
      <c r="AH4396" s="4"/>
      <c r="AI4396" s="4"/>
      <c r="AJ4396" s="3"/>
      <c r="AK4396" s="3"/>
      <c r="AL4396" s="3"/>
      <c r="AM4396" s="3"/>
      <c r="AN4396" s="3"/>
      <c r="AO4396" s="3"/>
      <c r="AP4396" s="3"/>
      <c r="AQ4396" s="3"/>
      <c r="AR4396" s="3"/>
    </row>
    <row r="4397" spans="30:44" x14ac:dyDescent="0.25">
      <c r="AD4397" s="4"/>
      <c r="AE4397" s="4"/>
      <c r="AF4397" s="4"/>
      <c r="AG4397" s="4"/>
      <c r="AH4397" s="4"/>
      <c r="AI4397" s="4"/>
      <c r="AJ4397" s="3"/>
      <c r="AK4397" s="3"/>
      <c r="AL4397" s="3"/>
      <c r="AM4397" s="3"/>
      <c r="AN4397" s="3"/>
      <c r="AO4397" s="3"/>
      <c r="AP4397" s="3"/>
      <c r="AQ4397" s="3"/>
      <c r="AR4397" s="3"/>
    </row>
    <row r="4398" spans="30:44" x14ac:dyDescent="0.25">
      <c r="AD4398" s="4"/>
      <c r="AE4398" s="4"/>
      <c r="AF4398" s="4"/>
      <c r="AG4398" s="4"/>
      <c r="AH4398" s="4"/>
      <c r="AI4398" s="4"/>
      <c r="AJ4398" s="3"/>
      <c r="AK4398" s="3"/>
      <c r="AL4398" s="3"/>
      <c r="AM4398" s="3"/>
      <c r="AN4398" s="3"/>
      <c r="AO4398" s="3"/>
      <c r="AP4398" s="3"/>
      <c r="AQ4398" s="3"/>
      <c r="AR4398" s="3"/>
    </row>
    <row r="4399" spans="30:44" x14ac:dyDescent="0.25">
      <c r="AD4399" s="4"/>
      <c r="AE4399" s="4"/>
      <c r="AF4399" s="4"/>
      <c r="AG4399" s="4"/>
      <c r="AH4399" s="4"/>
      <c r="AI4399" s="4"/>
      <c r="AJ4399" s="3"/>
      <c r="AK4399" s="3"/>
      <c r="AL4399" s="3"/>
      <c r="AM4399" s="3"/>
      <c r="AN4399" s="3"/>
      <c r="AO4399" s="3"/>
      <c r="AP4399" s="3"/>
      <c r="AQ4399" s="3"/>
      <c r="AR4399" s="3"/>
    </row>
    <row r="4400" spans="30:44" x14ac:dyDescent="0.25">
      <c r="AD4400" s="4"/>
      <c r="AE4400" s="4"/>
      <c r="AF4400" s="4"/>
      <c r="AG4400" s="4"/>
      <c r="AH4400" s="4"/>
      <c r="AI4400" s="4"/>
      <c r="AJ4400" s="3"/>
      <c r="AK4400" s="3"/>
      <c r="AL4400" s="3"/>
      <c r="AM4400" s="3"/>
      <c r="AN4400" s="3"/>
      <c r="AO4400" s="3"/>
      <c r="AP4400" s="3"/>
      <c r="AQ4400" s="3"/>
      <c r="AR4400" s="3"/>
    </row>
    <row r="4401" spans="30:44" x14ac:dyDescent="0.25">
      <c r="AD4401" s="4"/>
      <c r="AE4401" s="4"/>
      <c r="AF4401" s="4"/>
      <c r="AG4401" s="4"/>
      <c r="AH4401" s="4"/>
      <c r="AI4401" s="4"/>
      <c r="AJ4401" s="3"/>
      <c r="AK4401" s="3"/>
      <c r="AL4401" s="3"/>
      <c r="AM4401" s="3"/>
      <c r="AN4401" s="3"/>
      <c r="AO4401" s="3"/>
      <c r="AP4401" s="3"/>
      <c r="AQ4401" s="3"/>
      <c r="AR4401" s="3"/>
    </row>
    <row r="4402" spans="30:44" x14ac:dyDescent="0.25">
      <c r="AD4402" s="4"/>
      <c r="AE4402" s="4"/>
      <c r="AF4402" s="4"/>
      <c r="AG4402" s="4"/>
      <c r="AH4402" s="4"/>
      <c r="AI4402" s="4"/>
      <c r="AJ4402" s="3"/>
      <c r="AK4402" s="3"/>
      <c r="AL4402" s="3"/>
      <c r="AM4402" s="3"/>
      <c r="AN4402" s="3"/>
      <c r="AO4402" s="3"/>
      <c r="AP4402" s="3"/>
      <c r="AQ4402" s="3"/>
      <c r="AR4402" s="3"/>
    </row>
    <row r="4403" spans="30:44" x14ac:dyDescent="0.25">
      <c r="AD4403" s="4"/>
      <c r="AE4403" s="4"/>
      <c r="AF4403" s="4"/>
      <c r="AG4403" s="4"/>
      <c r="AH4403" s="4"/>
      <c r="AI4403" s="4"/>
      <c r="AJ4403" s="3"/>
      <c r="AK4403" s="3"/>
      <c r="AL4403" s="3"/>
      <c r="AM4403" s="3"/>
      <c r="AN4403" s="3"/>
      <c r="AO4403" s="3"/>
      <c r="AP4403" s="3"/>
      <c r="AQ4403" s="3"/>
      <c r="AR4403" s="3"/>
    </row>
    <row r="4404" spans="30:44" x14ac:dyDescent="0.25">
      <c r="AD4404" s="4"/>
      <c r="AE4404" s="4"/>
      <c r="AF4404" s="4"/>
      <c r="AG4404" s="4"/>
      <c r="AH4404" s="4"/>
      <c r="AI4404" s="4"/>
      <c r="AJ4404" s="3"/>
      <c r="AK4404" s="3"/>
      <c r="AL4404" s="3"/>
      <c r="AM4404" s="3"/>
      <c r="AN4404" s="3"/>
      <c r="AO4404" s="3"/>
      <c r="AP4404" s="3"/>
      <c r="AQ4404" s="3"/>
      <c r="AR4404" s="3"/>
    </row>
    <row r="4405" spans="30:44" x14ac:dyDescent="0.25">
      <c r="AD4405" s="4"/>
      <c r="AE4405" s="4"/>
      <c r="AF4405" s="4"/>
      <c r="AG4405" s="4"/>
      <c r="AH4405" s="4"/>
      <c r="AI4405" s="4"/>
      <c r="AJ4405" s="3"/>
      <c r="AK4405" s="3"/>
      <c r="AL4405" s="3"/>
      <c r="AM4405" s="3"/>
      <c r="AN4405" s="3"/>
      <c r="AO4405" s="3"/>
      <c r="AP4405" s="3"/>
      <c r="AQ4405" s="3"/>
      <c r="AR4405" s="3"/>
    </row>
    <row r="4406" spans="30:44" x14ac:dyDescent="0.25">
      <c r="AD4406" s="4"/>
      <c r="AE4406" s="4"/>
      <c r="AF4406" s="4"/>
      <c r="AG4406" s="4"/>
      <c r="AH4406" s="4"/>
      <c r="AI4406" s="4"/>
      <c r="AJ4406" s="3"/>
      <c r="AK4406" s="3"/>
      <c r="AL4406" s="3"/>
      <c r="AM4406" s="3"/>
      <c r="AN4406" s="3"/>
      <c r="AO4406" s="3"/>
      <c r="AP4406" s="3"/>
      <c r="AQ4406" s="3"/>
      <c r="AR4406" s="3"/>
    </row>
    <row r="4407" spans="30:44" x14ac:dyDescent="0.25">
      <c r="AD4407" s="4"/>
      <c r="AE4407" s="4"/>
      <c r="AF4407" s="4"/>
      <c r="AG4407" s="4"/>
      <c r="AH4407" s="4"/>
      <c r="AI4407" s="4"/>
      <c r="AJ4407" s="3"/>
      <c r="AK4407" s="3"/>
      <c r="AL4407" s="3"/>
      <c r="AM4407" s="3"/>
      <c r="AN4407" s="3"/>
      <c r="AO4407" s="3"/>
      <c r="AP4407" s="3"/>
      <c r="AQ4407" s="3"/>
      <c r="AR4407" s="3"/>
    </row>
    <row r="4408" spans="30:44" x14ac:dyDescent="0.25">
      <c r="AD4408" s="4"/>
      <c r="AE4408" s="4"/>
      <c r="AF4408" s="4"/>
      <c r="AG4408" s="4"/>
      <c r="AH4408" s="4"/>
      <c r="AI4408" s="4"/>
      <c r="AJ4408" s="3"/>
      <c r="AK4408" s="3"/>
      <c r="AL4408" s="3"/>
      <c r="AM4408" s="3"/>
      <c r="AN4408" s="3"/>
      <c r="AO4408" s="3"/>
      <c r="AP4408" s="3"/>
      <c r="AQ4408" s="3"/>
      <c r="AR4408" s="3"/>
    </row>
    <row r="4409" spans="30:44" x14ac:dyDescent="0.25">
      <c r="AD4409" s="4"/>
      <c r="AE4409" s="4"/>
      <c r="AF4409" s="4"/>
      <c r="AG4409" s="4"/>
      <c r="AH4409" s="4"/>
      <c r="AI4409" s="4"/>
      <c r="AJ4409" s="3"/>
      <c r="AK4409" s="3"/>
      <c r="AL4409" s="3"/>
      <c r="AM4409" s="3"/>
      <c r="AN4409" s="3"/>
      <c r="AO4409" s="3"/>
      <c r="AP4409" s="3"/>
      <c r="AQ4409" s="3"/>
      <c r="AR4409" s="3"/>
    </row>
    <row r="4410" spans="30:44" x14ac:dyDescent="0.25">
      <c r="AD4410" s="4"/>
      <c r="AE4410" s="4"/>
      <c r="AF4410" s="4"/>
      <c r="AG4410" s="4"/>
      <c r="AH4410" s="4"/>
      <c r="AI4410" s="4"/>
      <c r="AJ4410" s="3"/>
      <c r="AK4410" s="3"/>
      <c r="AL4410" s="3"/>
      <c r="AM4410" s="3"/>
      <c r="AN4410" s="3"/>
      <c r="AO4410" s="3"/>
      <c r="AP4410" s="3"/>
      <c r="AQ4410" s="3"/>
      <c r="AR4410" s="3"/>
    </row>
    <row r="4411" spans="30:44" x14ac:dyDescent="0.25">
      <c r="AD4411" s="4"/>
      <c r="AE4411" s="4"/>
      <c r="AF4411" s="4"/>
      <c r="AG4411" s="4"/>
      <c r="AH4411" s="4"/>
      <c r="AI4411" s="4"/>
      <c r="AJ4411" s="3"/>
      <c r="AK4411" s="3"/>
      <c r="AL4411" s="3"/>
      <c r="AM4411" s="3"/>
      <c r="AN4411" s="3"/>
      <c r="AO4411" s="3"/>
      <c r="AP4411" s="3"/>
      <c r="AQ4411" s="3"/>
      <c r="AR4411" s="3"/>
    </row>
    <row r="4412" spans="30:44" x14ac:dyDescent="0.25">
      <c r="AD4412" s="4"/>
      <c r="AE4412" s="4"/>
      <c r="AF4412" s="4"/>
      <c r="AG4412" s="4"/>
      <c r="AH4412" s="4"/>
      <c r="AI4412" s="4"/>
      <c r="AJ4412" s="3"/>
      <c r="AK4412" s="3"/>
      <c r="AL4412" s="3"/>
      <c r="AM4412" s="3"/>
      <c r="AN4412" s="3"/>
      <c r="AO4412" s="3"/>
      <c r="AP4412" s="3"/>
      <c r="AQ4412" s="3"/>
      <c r="AR4412" s="3"/>
    </row>
    <row r="4413" spans="30:44" x14ac:dyDescent="0.25">
      <c r="AD4413" s="4"/>
      <c r="AE4413" s="4"/>
      <c r="AF4413" s="4"/>
      <c r="AG4413" s="4"/>
      <c r="AH4413" s="4"/>
      <c r="AI4413" s="4"/>
      <c r="AJ4413" s="3"/>
      <c r="AK4413" s="3"/>
      <c r="AL4413" s="3"/>
      <c r="AM4413" s="3"/>
      <c r="AN4413" s="3"/>
      <c r="AO4413" s="3"/>
      <c r="AP4413" s="3"/>
      <c r="AQ4413" s="3"/>
      <c r="AR4413" s="3"/>
    </row>
    <row r="4414" spans="30:44" x14ac:dyDescent="0.25">
      <c r="AD4414" s="4"/>
      <c r="AE4414" s="4"/>
      <c r="AF4414" s="4"/>
      <c r="AG4414" s="4"/>
      <c r="AH4414" s="4"/>
      <c r="AI4414" s="4"/>
      <c r="AJ4414" s="3"/>
      <c r="AK4414" s="3"/>
      <c r="AL4414" s="3"/>
      <c r="AM4414" s="3"/>
      <c r="AN4414" s="3"/>
      <c r="AO4414" s="3"/>
      <c r="AP4414" s="3"/>
      <c r="AQ4414" s="3"/>
      <c r="AR4414" s="3"/>
    </row>
    <row r="4415" spans="30:44" x14ac:dyDescent="0.25">
      <c r="AD4415" s="4"/>
      <c r="AE4415" s="4"/>
      <c r="AF4415" s="4"/>
      <c r="AG4415" s="4"/>
      <c r="AH4415" s="4"/>
      <c r="AI4415" s="4"/>
      <c r="AJ4415" s="3"/>
      <c r="AK4415" s="3"/>
      <c r="AL4415" s="3"/>
      <c r="AM4415" s="3"/>
      <c r="AN4415" s="3"/>
      <c r="AO4415" s="3"/>
      <c r="AP4415" s="3"/>
      <c r="AQ4415" s="3"/>
      <c r="AR4415" s="3"/>
    </row>
    <row r="4416" spans="30:44" x14ac:dyDescent="0.25">
      <c r="AD4416" s="4"/>
      <c r="AE4416" s="4"/>
      <c r="AF4416" s="4"/>
      <c r="AG4416" s="4"/>
      <c r="AH4416" s="4"/>
      <c r="AI4416" s="4"/>
      <c r="AJ4416" s="3"/>
      <c r="AK4416" s="3"/>
      <c r="AL4416" s="3"/>
      <c r="AM4416" s="3"/>
      <c r="AN4416" s="3"/>
      <c r="AO4416" s="3"/>
      <c r="AP4416" s="3"/>
      <c r="AQ4416" s="3"/>
      <c r="AR4416" s="3"/>
    </row>
    <row r="4417" spans="30:44" x14ac:dyDescent="0.25">
      <c r="AD4417" s="4"/>
      <c r="AE4417" s="4"/>
      <c r="AF4417" s="4"/>
      <c r="AG4417" s="4"/>
      <c r="AH4417" s="4"/>
      <c r="AI4417" s="4"/>
      <c r="AJ4417" s="3"/>
      <c r="AK4417" s="3"/>
      <c r="AL4417" s="3"/>
      <c r="AM4417" s="3"/>
      <c r="AN4417" s="3"/>
      <c r="AO4417" s="3"/>
      <c r="AP4417" s="3"/>
      <c r="AQ4417" s="3"/>
      <c r="AR4417" s="3"/>
    </row>
    <row r="4418" spans="30:44" x14ac:dyDescent="0.25">
      <c r="AD4418" s="4"/>
      <c r="AE4418" s="4"/>
      <c r="AF4418" s="4"/>
      <c r="AG4418" s="4"/>
      <c r="AH4418" s="4"/>
      <c r="AI4418" s="4"/>
      <c r="AJ4418" s="3"/>
      <c r="AK4418" s="3"/>
      <c r="AL4418" s="3"/>
      <c r="AM4418" s="3"/>
      <c r="AN4418" s="3"/>
      <c r="AO4418" s="3"/>
      <c r="AP4418" s="3"/>
      <c r="AQ4418" s="3"/>
      <c r="AR4418" s="3"/>
    </row>
    <row r="4419" spans="30:44" x14ac:dyDescent="0.25">
      <c r="AD4419" s="4"/>
      <c r="AE4419" s="4"/>
      <c r="AF4419" s="4"/>
      <c r="AG4419" s="4"/>
      <c r="AH4419" s="4"/>
      <c r="AI4419" s="4"/>
      <c r="AJ4419" s="3"/>
      <c r="AK4419" s="3"/>
      <c r="AL4419" s="3"/>
      <c r="AM4419" s="3"/>
      <c r="AN4419" s="3"/>
      <c r="AO4419" s="3"/>
      <c r="AP4419" s="3"/>
      <c r="AQ4419" s="3"/>
      <c r="AR4419" s="3"/>
    </row>
    <row r="4420" spans="30:44" x14ac:dyDescent="0.25">
      <c r="AD4420" s="4"/>
      <c r="AE4420" s="4"/>
      <c r="AF4420" s="4"/>
      <c r="AG4420" s="4"/>
      <c r="AH4420" s="4"/>
      <c r="AI4420" s="4"/>
      <c r="AJ4420" s="3"/>
      <c r="AK4420" s="3"/>
      <c r="AL4420" s="3"/>
      <c r="AM4420" s="3"/>
      <c r="AN4420" s="3"/>
      <c r="AO4420" s="3"/>
      <c r="AP4420" s="3"/>
      <c r="AQ4420" s="3"/>
      <c r="AR4420" s="3"/>
    </row>
    <row r="4421" spans="30:44" x14ac:dyDescent="0.25">
      <c r="AD4421" s="4"/>
      <c r="AE4421" s="4"/>
      <c r="AF4421" s="4"/>
      <c r="AG4421" s="4"/>
      <c r="AH4421" s="4"/>
      <c r="AI4421" s="4"/>
      <c r="AJ4421" s="3"/>
      <c r="AK4421" s="3"/>
      <c r="AL4421" s="3"/>
      <c r="AM4421" s="3"/>
      <c r="AN4421" s="3"/>
      <c r="AO4421" s="3"/>
      <c r="AP4421" s="3"/>
      <c r="AQ4421" s="3"/>
      <c r="AR4421" s="3"/>
    </row>
    <row r="4422" spans="30:44" x14ac:dyDescent="0.25">
      <c r="AD4422" s="4"/>
      <c r="AE4422" s="4"/>
      <c r="AF4422" s="4"/>
      <c r="AG4422" s="4"/>
      <c r="AH4422" s="4"/>
      <c r="AI4422" s="4"/>
      <c r="AJ4422" s="3"/>
      <c r="AK4422" s="3"/>
      <c r="AL4422" s="3"/>
      <c r="AM4422" s="3"/>
      <c r="AN4422" s="3"/>
      <c r="AO4422" s="3"/>
      <c r="AP4422" s="3"/>
      <c r="AQ4422" s="3"/>
      <c r="AR4422" s="3"/>
    </row>
    <row r="4423" spans="30:44" x14ac:dyDescent="0.25">
      <c r="AD4423" s="4"/>
      <c r="AE4423" s="4"/>
      <c r="AF4423" s="4"/>
      <c r="AG4423" s="4"/>
      <c r="AH4423" s="4"/>
      <c r="AI4423" s="4"/>
      <c r="AJ4423" s="3"/>
      <c r="AK4423" s="3"/>
      <c r="AL4423" s="3"/>
      <c r="AM4423" s="3"/>
      <c r="AN4423" s="3"/>
      <c r="AO4423" s="3"/>
      <c r="AP4423" s="3"/>
      <c r="AQ4423" s="3"/>
      <c r="AR4423" s="3"/>
    </row>
    <row r="4424" spans="30:44" x14ac:dyDescent="0.25">
      <c r="AD4424" s="4"/>
      <c r="AE4424" s="4"/>
      <c r="AF4424" s="4"/>
      <c r="AG4424" s="4"/>
      <c r="AH4424" s="4"/>
      <c r="AI4424" s="4"/>
      <c r="AJ4424" s="3"/>
      <c r="AK4424" s="3"/>
      <c r="AL4424" s="3"/>
      <c r="AM4424" s="3"/>
      <c r="AN4424" s="3"/>
      <c r="AO4424" s="3"/>
      <c r="AP4424" s="3"/>
      <c r="AQ4424" s="3"/>
      <c r="AR4424" s="3"/>
    </row>
    <row r="4425" spans="30:44" x14ac:dyDescent="0.25">
      <c r="AD4425" s="4"/>
      <c r="AE4425" s="4"/>
      <c r="AF4425" s="4"/>
      <c r="AG4425" s="4"/>
      <c r="AH4425" s="4"/>
      <c r="AI4425" s="4"/>
      <c r="AJ4425" s="3"/>
      <c r="AK4425" s="3"/>
      <c r="AL4425" s="3"/>
      <c r="AM4425" s="3"/>
      <c r="AN4425" s="3"/>
      <c r="AO4425" s="3"/>
      <c r="AP4425" s="3"/>
      <c r="AQ4425" s="3"/>
      <c r="AR4425" s="3"/>
    </row>
    <row r="4426" spans="30:44" x14ac:dyDescent="0.25">
      <c r="AD4426" s="4"/>
      <c r="AE4426" s="4"/>
      <c r="AF4426" s="4"/>
      <c r="AG4426" s="4"/>
      <c r="AH4426" s="4"/>
      <c r="AI4426" s="4"/>
      <c r="AJ4426" s="3"/>
      <c r="AK4426" s="3"/>
      <c r="AL4426" s="3"/>
      <c r="AM4426" s="3"/>
      <c r="AN4426" s="3"/>
      <c r="AO4426" s="3"/>
      <c r="AP4426" s="3"/>
      <c r="AQ4426" s="3"/>
      <c r="AR4426" s="3"/>
    </row>
    <row r="4427" spans="30:44" x14ac:dyDescent="0.25">
      <c r="AD4427" s="4"/>
      <c r="AE4427" s="4"/>
      <c r="AF4427" s="4"/>
      <c r="AG4427" s="4"/>
      <c r="AH4427" s="4"/>
      <c r="AI4427" s="4"/>
      <c r="AJ4427" s="3"/>
      <c r="AK4427" s="3"/>
      <c r="AL4427" s="3"/>
      <c r="AM4427" s="3"/>
      <c r="AN4427" s="3"/>
      <c r="AO4427" s="3"/>
      <c r="AP4427" s="3"/>
      <c r="AQ4427" s="3"/>
      <c r="AR4427" s="3"/>
    </row>
    <row r="4428" spans="30:44" x14ac:dyDescent="0.25">
      <c r="AD4428" s="4"/>
      <c r="AE4428" s="4"/>
      <c r="AF4428" s="4"/>
      <c r="AG4428" s="4"/>
      <c r="AH4428" s="4"/>
      <c r="AI4428" s="4"/>
      <c r="AJ4428" s="3"/>
      <c r="AK4428" s="3"/>
      <c r="AL4428" s="3"/>
      <c r="AM4428" s="3"/>
      <c r="AN4428" s="3"/>
      <c r="AO4428" s="3"/>
      <c r="AP4428" s="3"/>
      <c r="AQ4428" s="3"/>
      <c r="AR4428" s="3"/>
    </row>
    <row r="4429" spans="30:44" x14ac:dyDescent="0.25">
      <c r="AD4429" s="4"/>
      <c r="AE4429" s="4"/>
      <c r="AF4429" s="4"/>
      <c r="AG4429" s="4"/>
      <c r="AH4429" s="4"/>
      <c r="AI4429" s="4"/>
      <c r="AJ4429" s="3"/>
      <c r="AK4429" s="3"/>
      <c r="AL4429" s="3"/>
      <c r="AM4429" s="3"/>
      <c r="AN4429" s="3"/>
      <c r="AO4429" s="3"/>
      <c r="AP4429" s="3"/>
      <c r="AQ4429" s="3"/>
      <c r="AR4429" s="3"/>
    </row>
    <row r="4430" spans="30:44" x14ac:dyDescent="0.25">
      <c r="AD4430" s="4"/>
      <c r="AE4430" s="4"/>
      <c r="AF4430" s="4"/>
      <c r="AG4430" s="4"/>
      <c r="AH4430" s="4"/>
      <c r="AI4430" s="4"/>
      <c r="AJ4430" s="3"/>
      <c r="AK4430" s="3"/>
      <c r="AL4430" s="3"/>
      <c r="AM4430" s="3"/>
      <c r="AN4430" s="3"/>
      <c r="AO4430" s="3"/>
      <c r="AP4430" s="3"/>
      <c r="AQ4430" s="3"/>
      <c r="AR4430" s="3"/>
    </row>
    <row r="4431" spans="30:44" x14ac:dyDescent="0.25">
      <c r="AD4431" s="4"/>
      <c r="AE4431" s="4"/>
      <c r="AF4431" s="4"/>
      <c r="AG4431" s="4"/>
      <c r="AH4431" s="4"/>
      <c r="AI4431" s="4"/>
      <c r="AJ4431" s="3"/>
      <c r="AK4431" s="3"/>
      <c r="AL4431" s="3"/>
      <c r="AM4431" s="3"/>
      <c r="AN4431" s="3"/>
      <c r="AO4431" s="3"/>
      <c r="AP4431" s="3"/>
      <c r="AQ4431" s="3"/>
      <c r="AR4431" s="3"/>
    </row>
    <row r="4432" spans="30:44" x14ac:dyDescent="0.25">
      <c r="AD4432" s="4"/>
      <c r="AE4432" s="4"/>
      <c r="AF4432" s="4"/>
      <c r="AG4432" s="4"/>
      <c r="AH4432" s="4"/>
      <c r="AI4432" s="4"/>
      <c r="AJ4432" s="3"/>
      <c r="AK4432" s="3"/>
      <c r="AL4432" s="3"/>
      <c r="AM4432" s="3"/>
      <c r="AN4432" s="3"/>
      <c r="AO4432" s="3"/>
      <c r="AP4432" s="3"/>
      <c r="AQ4432" s="3"/>
      <c r="AR4432" s="3"/>
    </row>
    <row r="4433" spans="30:44" x14ac:dyDescent="0.25">
      <c r="AD4433" s="4"/>
      <c r="AE4433" s="4"/>
      <c r="AF4433" s="4"/>
      <c r="AG4433" s="4"/>
      <c r="AH4433" s="4"/>
      <c r="AI4433" s="4"/>
      <c r="AJ4433" s="3"/>
      <c r="AK4433" s="3"/>
      <c r="AL4433" s="3"/>
      <c r="AM4433" s="3"/>
      <c r="AN4433" s="3"/>
      <c r="AO4433" s="3"/>
      <c r="AP4433" s="3"/>
      <c r="AQ4433" s="3"/>
      <c r="AR4433" s="3"/>
    </row>
    <row r="4434" spans="30:44" x14ac:dyDescent="0.25">
      <c r="AD4434" s="4"/>
      <c r="AE4434" s="4"/>
      <c r="AF4434" s="4"/>
      <c r="AG4434" s="4"/>
      <c r="AH4434" s="4"/>
      <c r="AI4434" s="4"/>
      <c r="AJ4434" s="3"/>
      <c r="AK4434" s="3"/>
      <c r="AL4434" s="3"/>
      <c r="AM4434" s="3"/>
      <c r="AN4434" s="3"/>
      <c r="AO4434" s="3"/>
      <c r="AP4434" s="3"/>
      <c r="AQ4434" s="3"/>
      <c r="AR4434" s="3"/>
    </row>
    <row r="4435" spans="30:44" x14ac:dyDescent="0.25">
      <c r="AD4435" s="4"/>
      <c r="AE4435" s="4"/>
      <c r="AF4435" s="4"/>
      <c r="AG4435" s="4"/>
      <c r="AH4435" s="4"/>
      <c r="AI4435" s="4"/>
      <c r="AJ4435" s="3"/>
      <c r="AK4435" s="3"/>
      <c r="AL4435" s="3"/>
      <c r="AM4435" s="3"/>
      <c r="AN4435" s="3"/>
      <c r="AO4435" s="3"/>
      <c r="AP4435" s="3"/>
      <c r="AQ4435" s="3"/>
      <c r="AR4435" s="3"/>
    </row>
    <row r="4436" spans="30:44" x14ac:dyDescent="0.25">
      <c r="AD4436" s="4"/>
      <c r="AE4436" s="4"/>
      <c r="AF4436" s="4"/>
      <c r="AG4436" s="4"/>
      <c r="AH4436" s="4"/>
      <c r="AI4436" s="4"/>
      <c r="AJ4436" s="3"/>
      <c r="AK4436" s="3"/>
      <c r="AL4436" s="3"/>
      <c r="AM4436" s="3"/>
      <c r="AN4436" s="3"/>
      <c r="AO4436" s="3"/>
      <c r="AP4436" s="3"/>
      <c r="AQ4436" s="3"/>
      <c r="AR4436" s="3"/>
    </row>
    <row r="4437" spans="30:44" x14ac:dyDescent="0.25">
      <c r="AD4437" s="4"/>
      <c r="AE4437" s="4"/>
      <c r="AF4437" s="4"/>
      <c r="AG4437" s="4"/>
      <c r="AH4437" s="4"/>
      <c r="AI4437" s="4"/>
      <c r="AJ4437" s="3"/>
      <c r="AK4437" s="3"/>
      <c r="AL4437" s="3"/>
      <c r="AM4437" s="3"/>
      <c r="AN4437" s="3"/>
      <c r="AO4437" s="3"/>
      <c r="AP4437" s="3"/>
      <c r="AQ4437" s="3"/>
      <c r="AR4437" s="3"/>
    </row>
    <row r="4438" spans="30:44" x14ac:dyDescent="0.25">
      <c r="AD4438" s="4"/>
      <c r="AE4438" s="4"/>
      <c r="AF4438" s="4"/>
      <c r="AG4438" s="4"/>
      <c r="AH4438" s="4"/>
      <c r="AI4438" s="4"/>
      <c r="AJ4438" s="3"/>
      <c r="AK4438" s="3"/>
      <c r="AL4438" s="3"/>
      <c r="AM4438" s="3"/>
      <c r="AN4438" s="3"/>
      <c r="AO4438" s="3"/>
      <c r="AP4438" s="3"/>
      <c r="AQ4438" s="3"/>
      <c r="AR4438" s="3"/>
    </row>
    <row r="4439" spans="30:44" x14ac:dyDescent="0.25">
      <c r="AD4439" s="4"/>
      <c r="AE4439" s="4"/>
      <c r="AF4439" s="4"/>
      <c r="AG4439" s="4"/>
      <c r="AH4439" s="4"/>
      <c r="AI4439" s="4"/>
      <c r="AJ4439" s="3"/>
      <c r="AK4439" s="3"/>
      <c r="AL4439" s="3"/>
      <c r="AM4439" s="3"/>
      <c r="AN4439" s="3"/>
      <c r="AO4439" s="3"/>
      <c r="AP4439" s="3"/>
      <c r="AQ4439" s="3"/>
      <c r="AR4439" s="3"/>
    </row>
    <row r="4440" spans="30:44" x14ac:dyDescent="0.25">
      <c r="AD4440" s="4"/>
      <c r="AE4440" s="4"/>
      <c r="AF4440" s="4"/>
      <c r="AG4440" s="4"/>
      <c r="AH4440" s="4"/>
      <c r="AI4440" s="4"/>
      <c r="AJ4440" s="3"/>
      <c r="AK4440" s="3"/>
      <c r="AL4440" s="3"/>
      <c r="AM4440" s="3"/>
      <c r="AN4440" s="3"/>
      <c r="AO4440" s="3"/>
      <c r="AP4440" s="3"/>
      <c r="AQ4440" s="3"/>
      <c r="AR4440" s="3"/>
    </row>
    <row r="4441" spans="30:44" x14ac:dyDescent="0.25">
      <c r="AD4441" s="4"/>
      <c r="AE4441" s="4"/>
      <c r="AF4441" s="4"/>
      <c r="AG4441" s="4"/>
      <c r="AH4441" s="4"/>
      <c r="AI4441" s="4"/>
      <c r="AJ4441" s="3"/>
      <c r="AK4441" s="3"/>
      <c r="AL4441" s="3"/>
      <c r="AM4441" s="3"/>
      <c r="AN4441" s="3"/>
      <c r="AO4441" s="3"/>
      <c r="AP4441" s="3"/>
      <c r="AQ4441" s="3"/>
      <c r="AR4441" s="3"/>
    </row>
    <row r="4442" spans="30:44" x14ac:dyDescent="0.25">
      <c r="AD4442" s="4"/>
      <c r="AE4442" s="4"/>
      <c r="AF4442" s="4"/>
      <c r="AG4442" s="4"/>
      <c r="AH4442" s="4"/>
      <c r="AI4442" s="4"/>
      <c r="AJ4442" s="3"/>
      <c r="AK4442" s="3"/>
      <c r="AL4442" s="3"/>
      <c r="AM4442" s="3"/>
      <c r="AN4442" s="3"/>
      <c r="AO4442" s="3"/>
      <c r="AP4442" s="3"/>
      <c r="AQ4442" s="3"/>
      <c r="AR4442" s="3"/>
    </row>
    <row r="4443" spans="30:44" x14ac:dyDescent="0.25">
      <c r="AD4443" s="4"/>
      <c r="AE4443" s="4"/>
      <c r="AF4443" s="4"/>
      <c r="AG4443" s="4"/>
      <c r="AH4443" s="4"/>
      <c r="AI4443" s="4"/>
      <c r="AJ4443" s="3"/>
      <c r="AK4443" s="3"/>
      <c r="AL4443" s="3"/>
      <c r="AM4443" s="3"/>
      <c r="AN4443" s="3"/>
      <c r="AO4443" s="3"/>
      <c r="AP4443" s="3"/>
      <c r="AQ4443" s="3"/>
      <c r="AR4443" s="3"/>
    </row>
    <row r="4444" spans="30:44" x14ac:dyDescent="0.25">
      <c r="AD4444" s="4"/>
      <c r="AE4444" s="4"/>
      <c r="AF4444" s="4"/>
      <c r="AG4444" s="4"/>
      <c r="AH4444" s="4"/>
      <c r="AI4444" s="4"/>
      <c r="AJ4444" s="3"/>
      <c r="AK4444" s="3"/>
      <c r="AL4444" s="3"/>
      <c r="AM4444" s="3"/>
      <c r="AN4444" s="3"/>
      <c r="AO4444" s="3"/>
      <c r="AP4444" s="3"/>
      <c r="AQ4444" s="3"/>
      <c r="AR4444" s="3"/>
    </row>
    <row r="4445" spans="30:44" x14ac:dyDescent="0.25">
      <c r="AD4445" s="4"/>
      <c r="AE4445" s="4"/>
      <c r="AF4445" s="4"/>
      <c r="AG4445" s="4"/>
      <c r="AH4445" s="4"/>
      <c r="AI4445" s="4"/>
      <c r="AJ4445" s="3"/>
      <c r="AK4445" s="3"/>
      <c r="AL4445" s="3"/>
      <c r="AM4445" s="3"/>
      <c r="AN4445" s="3"/>
      <c r="AO4445" s="3"/>
      <c r="AP4445" s="3"/>
      <c r="AQ4445" s="3"/>
      <c r="AR4445" s="3"/>
    </row>
    <row r="4446" spans="30:44" x14ac:dyDescent="0.25">
      <c r="AD4446" s="4"/>
      <c r="AE4446" s="4"/>
      <c r="AF4446" s="4"/>
      <c r="AG4446" s="4"/>
      <c r="AH4446" s="4"/>
      <c r="AI4446" s="4"/>
      <c r="AJ4446" s="3"/>
      <c r="AK4446" s="3"/>
      <c r="AL4446" s="3"/>
      <c r="AM4446" s="3"/>
      <c r="AN4446" s="3"/>
      <c r="AO4446" s="3"/>
      <c r="AP4446" s="3"/>
      <c r="AQ4446" s="3"/>
      <c r="AR4446" s="3"/>
    </row>
    <row r="4447" spans="30:44" x14ac:dyDescent="0.25">
      <c r="AD4447" s="4"/>
      <c r="AE4447" s="4"/>
      <c r="AF4447" s="4"/>
      <c r="AG4447" s="4"/>
      <c r="AH4447" s="4"/>
      <c r="AI4447" s="4"/>
      <c r="AJ4447" s="3"/>
      <c r="AK4447" s="3"/>
      <c r="AL4447" s="3"/>
      <c r="AM4447" s="3"/>
      <c r="AN4447" s="3"/>
      <c r="AO4447" s="3"/>
      <c r="AP4447" s="3"/>
      <c r="AQ4447" s="3"/>
      <c r="AR4447" s="3"/>
    </row>
    <row r="4448" spans="30:44" x14ac:dyDescent="0.25">
      <c r="AD4448" s="4"/>
      <c r="AE4448" s="4"/>
      <c r="AF4448" s="4"/>
      <c r="AG4448" s="4"/>
      <c r="AH4448" s="4"/>
      <c r="AI4448" s="4"/>
      <c r="AJ4448" s="3"/>
      <c r="AK4448" s="3"/>
      <c r="AL4448" s="3"/>
      <c r="AM4448" s="3"/>
      <c r="AN4448" s="3"/>
      <c r="AO4448" s="3"/>
      <c r="AP4448" s="3"/>
      <c r="AQ4448" s="3"/>
      <c r="AR4448" s="3"/>
    </row>
    <row r="4449" spans="30:44" x14ac:dyDescent="0.25">
      <c r="AD4449" s="4"/>
      <c r="AE4449" s="4"/>
      <c r="AF4449" s="4"/>
      <c r="AG4449" s="4"/>
      <c r="AH4449" s="4"/>
      <c r="AI4449" s="4"/>
      <c r="AJ4449" s="3"/>
      <c r="AK4449" s="3"/>
      <c r="AL4449" s="3"/>
      <c r="AM4449" s="3"/>
      <c r="AN4449" s="3"/>
      <c r="AO4449" s="3"/>
      <c r="AP4449" s="3"/>
      <c r="AQ4449" s="3"/>
      <c r="AR4449" s="3"/>
    </row>
    <row r="4450" spans="30:44" x14ac:dyDescent="0.25">
      <c r="AD4450" s="4"/>
      <c r="AE4450" s="4"/>
      <c r="AF4450" s="4"/>
      <c r="AG4450" s="4"/>
      <c r="AH4450" s="4"/>
      <c r="AI4450" s="4"/>
      <c r="AJ4450" s="3"/>
      <c r="AK4450" s="3"/>
      <c r="AL4450" s="3"/>
      <c r="AM4450" s="3"/>
      <c r="AN4450" s="3"/>
      <c r="AO4450" s="3"/>
      <c r="AP4450" s="3"/>
      <c r="AQ4450" s="3"/>
      <c r="AR4450" s="3"/>
    </row>
    <row r="4451" spans="30:44" x14ac:dyDescent="0.25">
      <c r="AD4451" s="4"/>
      <c r="AE4451" s="4"/>
      <c r="AF4451" s="4"/>
      <c r="AG4451" s="4"/>
      <c r="AH4451" s="4"/>
      <c r="AI4451" s="4"/>
      <c r="AJ4451" s="3"/>
      <c r="AK4451" s="3"/>
      <c r="AL4451" s="3"/>
      <c r="AM4451" s="3"/>
      <c r="AN4451" s="3"/>
      <c r="AO4451" s="3"/>
      <c r="AP4451" s="3"/>
      <c r="AQ4451" s="3"/>
      <c r="AR4451" s="3"/>
    </row>
    <row r="4452" spans="30:44" x14ac:dyDescent="0.25">
      <c r="AD4452" s="4"/>
      <c r="AE4452" s="4"/>
      <c r="AF4452" s="4"/>
      <c r="AG4452" s="4"/>
      <c r="AH4452" s="4"/>
      <c r="AI4452" s="4"/>
      <c r="AJ4452" s="3"/>
      <c r="AK4452" s="3"/>
      <c r="AL4452" s="3"/>
      <c r="AM4452" s="3"/>
      <c r="AN4452" s="3"/>
      <c r="AO4452" s="3"/>
      <c r="AP4452" s="3"/>
      <c r="AQ4452" s="3"/>
      <c r="AR4452" s="3"/>
    </row>
    <row r="4453" spans="30:44" x14ac:dyDescent="0.25">
      <c r="AD4453" s="4"/>
      <c r="AE4453" s="4"/>
      <c r="AF4453" s="4"/>
      <c r="AG4453" s="4"/>
      <c r="AH4453" s="4"/>
      <c r="AI4453" s="4"/>
      <c r="AJ4453" s="3"/>
      <c r="AK4453" s="3"/>
      <c r="AL4453" s="3"/>
      <c r="AM4453" s="3"/>
      <c r="AN4453" s="3"/>
      <c r="AO4453" s="3"/>
      <c r="AP4453" s="3"/>
      <c r="AQ4453" s="3"/>
      <c r="AR4453" s="3"/>
    </row>
    <row r="4454" spans="30:44" x14ac:dyDescent="0.25">
      <c r="AD4454" s="4"/>
      <c r="AE4454" s="4"/>
      <c r="AF4454" s="4"/>
      <c r="AG4454" s="4"/>
      <c r="AH4454" s="4"/>
      <c r="AI4454" s="4"/>
      <c r="AJ4454" s="3"/>
      <c r="AK4454" s="3"/>
      <c r="AL4454" s="3"/>
      <c r="AM4454" s="3"/>
      <c r="AN4454" s="3"/>
      <c r="AO4454" s="3"/>
      <c r="AP4454" s="3"/>
      <c r="AQ4454" s="3"/>
      <c r="AR4454" s="3"/>
    </row>
    <row r="4455" spans="30:44" x14ac:dyDescent="0.25">
      <c r="AD4455" s="4"/>
      <c r="AE4455" s="4"/>
      <c r="AF4455" s="4"/>
      <c r="AG4455" s="4"/>
      <c r="AH4455" s="4"/>
      <c r="AI4455" s="4"/>
      <c r="AJ4455" s="3"/>
      <c r="AK4455" s="3"/>
      <c r="AL4455" s="3"/>
      <c r="AM4455" s="3"/>
      <c r="AN4455" s="3"/>
      <c r="AO4455" s="3"/>
      <c r="AP4455" s="3"/>
      <c r="AQ4455" s="3"/>
      <c r="AR4455" s="3"/>
    </row>
    <row r="4456" spans="30:44" x14ac:dyDescent="0.25">
      <c r="AD4456" s="4"/>
      <c r="AE4456" s="4"/>
      <c r="AF4456" s="4"/>
      <c r="AG4456" s="4"/>
      <c r="AH4456" s="4"/>
      <c r="AI4456" s="4"/>
      <c r="AJ4456" s="3"/>
      <c r="AK4456" s="3"/>
      <c r="AL4456" s="3"/>
      <c r="AM4456" s="3"/>
      <c r="AN4456" s="3"/>
      <c r="AO4456" s="3"/>
      <c r="AP4456" s="3"/>
      <c r="AQ4456" s="3"/>
      <c r="AR4456" s="3"/>
    </row>
    <row r="4457" spans="30:44" x14ac:dyDescent="0.25">
      <c r="AD4457" s="4"/>
      <c r="AE4457" s="4"/>
      <c r="AF4457" s="4"/>
      <c r="AG4457" s="4"/>
      <c r="AH4457" s="4"/>
      <c r="AI4457" s="4"/>
      <c r="AJ4457" s="3"/>
      <c r="AK4457" s="3"/>
      <c r="AL4457" s="3"/>
      <c r="AM4457" s="3"/>
      <c r="AN4457" s="3"/>
      <c r="AO4457" s="3"/>
      <c r="AP4457" s="3"/>
      <c r="AQ4457" s="3"/>
      <c r="AR4457" s="3"/>
    </row>
    <row r="4458" spans="30:44" x14ac:dyDescent="0.25">
      <c r="AD4458" s="4"/>
      <c r="AE4458" s="4"/>
      <c r="AF4458" s="4"/>
      <c r="AG4458" s="4"/>
      <c r="AH4458" s="4"/>
      <c r="AI4458" s="4"/>
      <c r="AJ4458" s="3"/>
      <c r="AK4458" s="3"/>
      <c r="AL4458" s="3"/>
      <c r="AM4458" s="3"/>
      <c r="AN4458" s="3"/>
      <c r="AO4458" s="3"/>
      <c r="AP4458" s="3"/>
      <c r="AQ4458" s="3"/>
      <c r="AR4458" s="3"/>
    </row>
    <row r="4459" spans="30:44" x14ac:dyDescent="0.25">
      <c r="AD4459" s="4"/>
      <c r="AE4459" s="4"/>
      <c r="AF4459" s="4"/>
      <c r="AG4459" s="4"/>
      <c r="AH4459" s="4"/>
      <c r="AI4459" s="4"/>
      <c r="AJ4459" s="3"/>
      <c r="AK4459" s="3"/>
      <c r="AL4459" s="3"/>
      <c r="AM4459" s="3"/>
      <c r="AN4459" s="3"/>
      <c r="AO4459" s="3"/>
      <c r="AP4459" s="3"/>
      <c r="AQ4459" s="3"/>
      <c r="AR4459" s="3"/>
    </row>
    <row r="4460" spans="30:44" x14ac:dyDescent="0.25">
      <c r="AD4460" s="4"/>
      <c r="AE4460" s="4"/>
      <c r="AF4460" s="4"/>
      <c r="AG4460" s="4"/>
      <c r="AH4460" s="4"/>
      <c r="AI4460" s="4"/>
      <c r="AJ4460" s="3"/>
      <c r="AK4460" s="3"/>
      <c r="AL4460" s="3"/>
      <c r="AM4460" s="3"/>
      <c r="AN4460" s="3"/>
      <c r="AO4460" s="3"/>
      <c r="AP4460" s="3"/>
      <c r="AQ4460" s="3"/>
      <c r="AR4460" s="3"/>
    </row>
    <row r="4461" spans="30:44" x14ac:dyDescent="0.25">
      <c r="AD4461" s="4"/>
      <c r="AE4461" s="4"/>
      <c r="AF4461" s="4"/>
      <c r="AG4461" s="4"/>
      <c r="AH4461" s="4"/>
      <c r="AI4461" s="4"/>
      <c r="AJ4461" s="3"/>
      <c r="AK4461" s="3"/>
      <c r="AL4461" s="3"/>
      <c r="AM4461" s="3"/>
      <c r="AN4461" s="3"/>
      <c r="AO4461" s="3"/>
      <c r="AP4461" s="3"/>
      <c r="AQ4461" s="3"/>
      <c r="AR4461" s="3"/>
    </row>
    <row r="4462" spans="30:44" x14ac:dyDescent="0.25">
      <c r="AD4462" s="4"/>
      <c r="AE4462" s="4"/>
      <c r="AF4462" s="4"/>
      <c r="AG4462" s="4"/>
      <c r="AH4462" s="4"/>
      <c r="AI4462" s="4"/>
      <c r="AJ4462" s="3"/>
      <c r="AK4462" s="3"/>
      <c r="AL4462" s="3"/>
      <c r="AM4462" s="3"/>
      <c r="AN4462" s="3"/>
      <c r="AO4462" s="3"/>
      <c r="AP4462" s="3"/>
      <c r="AQ4462" s="3"/>
      <c r="AR4462" s="3"/>
    </row>
    <row r="4463" spans="30:44" x14ac:dyDescent="0.25">
      <c r="AD4463" s="4"/>
      <c r="AE4463" s="4"/>
      <c r="AF4463" s="4"/>
      <c r="AG4463" s="4"/>
      <c r="AH4463" s="4"/>
      <c r="AI4463" s="4"/>
      <c r="AJ4463" s="3"/>
      <c r="AK4463" s="3"/>
      <c r="AL4463" s="3"/>
      <c r="AM4463" s="3"/>
      <c r="AN4463" s="3"/>
      <c r="AO4463" s="3"/>
      <c r="AP4463" s="3"/>
      <c r="AQ4463" s="3"/>
      <c r="AR4463" s="3"/>
    </row>
    <row r="4464" spans="30:44" x14ac:dyDescent="0.25">
      <c r="AD4464" s="4"/>
      <c r="AE4464" s="4"/>
      <c r="AF4464" s="4"/>
      <c r="AG4464" s="4"/>
      <c r="AH4464" s="4"/>
      <c r="AI4464" s="4"/>
      <c r="AJ4464" s="3"/>
      <c r="AK4464" s="3"/>
      <c r="AL4464" s="3"/>
      <c r="AM4464" s="3"/>
      <c r="AN4464" s="3"/>
      <c r="AO4464" s="3"/>
      <c r="AP4464" s="3"/>
      <c r="AQ4464" s="3"/>
      <c r="AR4464" s="3"/>
    </row>
    <row r="4465" spans="30:44" x14ac:dyDescent="0.25">
      <c r="AD4465" s="4"/>
      <c r="AE4465" s="4"/>
      <c r="AF4465" s="4"/>
      <c r="AG4465" s="4"/>
      <c r="AH4465" s="4"/>
      <c r="AI4465" s="4"/>
      <c r="AJ4465" s="3"/>
      <c r="AK4465" s="3"/>
      <c r="AL4465" s="3"/>
      <c r="AM4465" s="3"/>
      <c r="AN4465" s="3"/>
      <c r="AO4465" s="3"/>
      <c r="AP4465" s="3"/>
      <c r="AQ4465" s="3"/>
      <c r="AR4465" s="3"/>
    </row>
    <row r="4466" spans="30:44" x14ac:dyDescent="0.25">
      <c r="AD4466" s="4"/>
      <c r="AE4466" s="4"/>
      <c r="AF4466" s="4"/>
      <c r="AG4466" s="4"/>
      <c r="AH4466" s="4"/>
      <c r="AI4466" s="4"/>
      <c r="AJ4466" s="3"/>
      <c r="AK4466" s="3"/>
      <c r="AL4466" s="3"/>
      <c r="AM4466" s="3"/>
      <c r="AN4466" s="3"/>
      <c r="AO4466" s="3"/>
      <c r="AP4466" s="3"/>
      <c r="AQ4466" s="3"/>
      <c r="AR4466" s="3"/>
    </row>
    <row r="4467" spans="30:44" x14ac:dyDescent="0.25">
      <c r="AD4467" s="4"/>
      <c r="AE4467" s="4"/>
      <c r="AF4467" s="4"/>
      <c r="AG4467" s="4"/>
      <c r="AH4467" s="4"/>
      <c r="AI4467" s="4"/>
      <c r="AJ4467" s="3"/>
      <c r="AK4467" s="3"/>
      <c r="AL4467" s="3"/>
      <c r="AM4467" s="3"/>
      <c r="AN4467" s="3"/>
      <c r="AO4467" s="3"/>
      <c r="AP4467" s="3"/>
      <c r="AQ4467" s="3"/>
      <c r="AR4467" s="3"/>
    </row>
    <row r="4468" spans="30:44" x14ac:dyDescent="0.25">
      <c r="AD4468" s="4"/>
      <c r="AE4468" s="4"/>
      <c r="AF4468" s="4"/>
      <c r="AG4468" s="4"/>
      <c r="AH4468" s="4"/>
      <c r="AI4468" s="4"/>
      <c r="AJ4468" s="3"/>
      <c r="AK4468" s="3"/>
      <c r="AL4468" s="3"/>
      <c r="AM4468" s="3"/>
      <c r="AN4468" s="3"/>
      <c r="AO4468" s="3"/>
      <c r="AP4468" s="3"/>
      <c r="AQ4468" s="3"/>
      <c r="AR4468" s="3"/>
    </row>
    <row r="4469" spans="30:44" x14ac:dyDescent="0.25">
      <c r="AD4469" s="4"/>
      <c r="AE4469" s="4"/>
      <c r="AF4469" s="4"/>
      <c r="AG4469" s="4"/>
      <c r="AH4469" s="4"/>
      <c r="AI4469" s="4"/>
      <c r="AJ4469" s="3"/>
      <c r="AK4469" s="3"/>
      <c r="AL4469" s="3"/>
      <c r="AM4469" s="3"/>
      <c r="AN4469" s="3"/>
      <c r="AO4469" s="3"/>
      <c r="AP4469" s="3"/>
      <c r="AQ4469" s="3"/>
      <c r="AR4469" s="3"/>
    </row>
    <row r="4470" spans="30:44" x14ac:dyDescent="0.25">
      <c r="AD4470" s="4"/>
      <c r="AE4470" s="4"/>
      <c r="AF4470" s="4"/>
      <c r="AG4470" s="4"/>
      <c r="AH4470" s="4"/>
      <c r="AI4470" s="4"/>
      <c r="AJ4470" s="3"/>
      <c r="AK4470" s="3"/>
      <c r="AL4470" s="3"/>
      <c r="AM4470" s="3"/>
      <c r="AN4470" s="3"/>
      <c r="AO4470" s="3"/>
      <c r="AP4470" s="3"/>
      <c r="AQ4470" s="3"/>
      <c r="AR4470" s="3"/>
    </row>
    <row r="4471" spans="30:44" x14ac:dyDescent="0.25">
      <c r="AD4471" s="4"/>
      <c r="AE4471" s="4"/>
      <c r="AF4471" s="4"/>
      <c r="AG4471" s="4"/>
      <c r="AH4471" s="4"/>
      <c r="AI4471" s="4"/>
      <c r="AJ4471" s="3"/>
      <c r="AK4471" s="3"/>
      <c r="AL4471" s="3"/>
      <c r="AM4471" s="3"/>
      <c r="AN4471" s="3"/>
      <c r="AO4471" s="3"/>
      <c r="AP4471" s="3"/>
      <c r="AQ4471" s="3"/>
      <c r="AR4471" s="3"/>
    </row>
    <row r="4472" spans="30:44" x14ac:dyDescent="0.25">
      <c r="AD4472" s="4"/>
      <c r="AE4472" s="4"/>
      <c r="AF4472" s="4"/>
      <c r="AG4472" s="4"/>
      <c r="AH4472" s="4"/>
      <c r="AI4472" s="4"/>
      <c r="AJ4472" s="3"/>
      <c r="AK4472" s="3"/>
      <c r="AL4472" s="3"/>
      <c r="AM4472" s="3"/>
      <c r="AN4472" s="3"/>
      <c r="AO4472" s="3"/>
      <c r="AP4472" s="3"/>
      <c r="AQ4472" s="3"/>
      <c r="AR4472" s="3"/>
    </row>
    <row r="4473" spans="30:44" x14ac:dyDescent="0.25">
      <c r="AD4473" s="4"/>
      <c r="AE4473" s="4"/>
      <c r="AF4473" s="4"/>
      <c r="AG4473" s="4"/>
      <c r="AH4473" s="4"/>
      <c r="AI4473" s="4"/>
      <c r="AJ4473" s="3"/>
      <c r="AK4473" s="3"/>
      <c r="AL4473" s="3"/>
      <c r="AM4473" s="3"/>
      <c r="AN4473" s="3"/>
      <c r="AO4473" s="3"/>
      <c r="AP4473" s="3"/>
      <c r="AQ4473" s="3"/>
      <c r="AR4473" s="3"/>
    </row>
    <row r="4474" spans="30:44" x14ac:dyDescent="0.25">
      <c r="AD4474" s="4"/>
      <c r="AE4474" s="4"/>
      <c r="AF4474" s="4"/>
      <c r="AG4474" s="4"/>
      <c r="AH4474" s="4"/>
      <c r="AI4474" s="4"/>
      <c r="AJ4474" s="3"/>
      <c r="AK4474" s="3"/>
      <c r="AL4474" s="3"/>
      <c r="AM4474" s="3"/>
      <c r="AN4474" s="3"/>
      <c r="AO4474" s="3"/>
      <c r="AP4474" s="3"/>
      <c r="AQ4474" s="3"/>
      <c r="AR4474" s="3"/>
    </row>
    <row r="4475" spans="30:44" x14ac:dyDescent="0.25">
      <c r="AD4475" s="4"/>
      <c r="AE4475" s="4"/>
      <c r="AF4475" s="4"/>
      <c r="AG4475" s="4"/>
      <c r="AH4475" s="4"/>
      <c r="AI4475" s="4"/>
      <c r="AJ4475" s="3"/>
      <c r="AK4475" s="3"/>
      <c r="AL4475" s="3"/>
      <c r="AM4475" s="3"/>
      <c r="AN4475" s="3"/>
      <c r="AO4475" s="3"/>
      <c r="AP4475" s="3"/>
      <c r="AQ4475" s="3"/>
      <c r="AR4475" s="3"/>
    </row>
    <row r="4476" spans="30:44" x14ac:dyDescent="0.25">
      <c r="AD4476" s="4"/>
      <c r="AE4476" s="4"/>
      <c r="AF4476" s="4"/>
      <c r="AG4476" s="4"/>
      <c r="AH4476" s="4"/>
      <c r="AI4476" s="4"/>
      <c r="AJ4476" s="3"/>
      <c r="AK4476" s="3"/>
      <c r="AL4476" s="3"/>
      <c r="AM4476" s="3"/>
      <c r="AN4476" s="3"/>
      <c r="AO4476" s="3"/>
      <c r="AP4476" s="3"/>
      <c r="AQ4476" s="3"/>
      <c r="AR4476" s="3"/>
    </row>
    <row r="4477" spans="30:44" x14ac:dyDescent="0.25">
      <c r="AD4477" s="4"/>
      <c r="AE4477" s="4"/>
      <c r="AF4477" s="4"/>
      <c r="AG4477" s="4"/>
      <c r="AH4477" s="4"/>
      <c r="AI4477" s="4"/>
      <c r="AJ4477" s="3"/>
      <c r="AK4477" s="3"/>
      <c r="AL4477" s="3"/>
      <c r="AM4477" s="3"/>
      <c r="AN4477" s="3"/>
      <c r="AO4477" s="3"/>
      <c r="AP4477" s="3"/>
      <c r="AQ4477" s="3"/>
      <c r="AR4477" s="3"/>
    </row>
    <row r="4478" spans="30:44" x14ac:dyDescent="0.25">
      <c r="AD4478" s="4"/>
      <c r="AE4478" s="4"/>
      <c r="AF4478" s="4"/>
      <c r="AG4478" s="4"/>
      <c r="AH4478" s="4"/>
      <c r="AI4478" s="4"/>
      <c r="AJ4478" s="3"/>
      <c r="AK4478" s="3"/>
      <c r="AL4478" s="3"/>
      <c r="AM4478" s="3"/>
      <c r="AN4478" s="3"/>
      <c r="AO4478" s="3"/>
      <c r="AP4478" s="3"/>
      <c r="AQ4478" s="3"/>
      <c r="AR4478" s="3"/>
    </row>
    <row r="4479" spans="30:44" x14ac:dyDescent="0.25">
      <c r="AD4479" s="4"/>
      <c r="AE4479" s="4"/>
      <c r="AF4479" s="4"/>
      <c r="AG4479" s="4"/>
      <c r="AH4479" s="4"/>
      <c r="AI4479" s="4"/>
      <c r="AJ4479" s="3"/>
      <c r="AK4479" s="3"/>
      <c r="AL4479" s="3"/>
      <c r="AM4479" s="3"/>
      <c r="AN4479" s="3"/>
      <c r="AO4479" s="3"/>
      <c r="AP4479" s="3"/>
      <c r="AQ4479" s="3"/>
      <c r="AR4479" s="3"/>
    </row>
    <row r="4480" spans="30:44" x14ac:dyDescent="0.25">
      <c r="AD4480" s="4"/>
      <c r="AE4480" s="4"/>
      <c r="AF4480" s="4"/>
      <c r="AG4480" s="4"/>
      <c r="AH4480" s="4"/>
      <c r="AI4480" s="4"/>
      <c r="AJ4480" s="3"/>
      <c r="AK4480" s="3"/>
      <c r="AL4480" s="3"/>
      <c r="AM4480" s="3"/>
      <c r="AN4480" s="3"/>
      <c r="AO4480" s="3"/>
      <c r="AP4480" s="3"/>
      <c r="AQ4480" s="3"/>
      <c r="AR4480" s="3"/>
    </row>
    <row r="4481" spans="30:44" x14ac:dyDescent="0.25">
      <c r="AD4481" s="4"/>
      <c r="AE4481" s="4"/>
      <c r="AF4481" s="4"/>
      <c r="AG4481" s="4"/>
      <c r="AH4481" s="4"/>
      <c r="AI4481" s="4"/>
      <c r="AJ4481" s="3"/>
      <c r="AK4481" s="3"/>
      <c r="AL4481" s="3"/>
      <c r="AM4481" s="3"/>
      <c r="AN4481" s="3"/>
      <c r="AO4481" s="3"/>
      <c r="AP4481" s="3"/>
      <c r="AQ4481" s="3"/>
      <c r="AR4481" s="3"/>
    </row>
    <row r="4482" spans="30:44" x14ac:dyDescent="0.25">
      <c r="AD4482" s="4"/>
      <c r="AE4482" s="4"/>
      <c r="AF4482" s="4"/>
      <c r="AG4482" s="4"/>
      <c r="AH4482" s="4"/>
      <c r="AI4482" s="4"/>
      <c r="AJ4482" s="3"/>
      <c r="AK4482" s="3"/>
      <c r="AL4482" s="3"/>
      <c r="AM4482" s="3"/>
      <c r="AN4482" s="3"/>
      <c r="AO4482" s="3"/>
      <c r="AP4482" s="3"/>
      <c r="AQ4482" s="3"/>
      <c r="AR4482" s="3"/>
    </row>
    <row r="4483" spans="30:44" x14ac:dyDescent="0.25">
      <c r="AD4483" s="4"/>
      <c r="AE4483" s="4"/>
      <c r="AF4483" s="4"/>
      <c r="AG4483" s="4"/>
      <c r="AH4483" s="4"/>
      <c r="AI4483" s="4"/>
      <c r="AJ4483" s="3"/>
      <c r="AK4483" s="3"/>
      <c r="AL4483" s="3"/>
      <c r="AM4483" s="3"/>
      <c r="AN4483" s="3"/>
      <c r="AO4483" s="3"/>
      <c r="AP4483" s="3"/>
      <c r="AQ4483" s="3"/>
      <c r="AR4483" s="3"/>
    </row>
    <row r="4484" spans="30:44" x14ac:dyDescent="0.25">
      <c r="AD4484" s="4"/>
      <c r="AE4484" s="4"/>
      <c r="AF4484" s="4"/>
      <c r="AG4484" s="4"/>
      <c r="AH4484" s="4"/>
      <c r="AI4484" s="4"/>
      <c r="AJ4484" s="3"/>
      <c r="AK4484" s="3"/>
      <c r="AL4484" s="3"/>
      <c r="AM4484" s="3"/>
      <c r="AN4484" s="3"/>
      <c r="AO4484" s="3"/>
      <c r="AP4484" s="3"/>
      <c r="AQ4484" s="3"/>
      <c r="AR4484" s="3"/>
    </row>
    <row r="4485" spans="30:44" x14ac:dyDescent="0.25">
      <c r="AD4485" s="4"/>
      <c r="AE4485" s="4"/>
      <c r="AF4485" s="4"/>
      <c r="AG4485" s="4"/>
      <c r="AH4485" s="4"/>
      <c r="AI4485" s="4"/>
      <c r="AJ4485" s="3"/>
      <c r="AK4485" s="3"/>
      <c r="AL4485" s="3"/>
      <c r="AM4485" s="3"/>
      <c r="AN4485" s="3"/>
      <c r="AO4485" s="3"/>
      <c r="AP4485" s="3"/>
      <c r="AQ4485" s="3"/>
      <c r="AR4485" s="3"/>
    </row>
    <row r="4486" spans="30:44" x14ac:dyDescent="0.25">
      <c r="AD4486" s="4"/>
      <c r="AE4486" s="4"/>
      <c r="AF4486" s="4"/>
      <c r="AG4486" s="4"/>
      <c r="AH4486" s="4"/>
      <c r="AI4486" s="4"/>
      <c r="AJ4486" s="3"/>
      <c r="AK4486" s="3"/>
      <c r="AL4486" s="3"/>
      <c r="AM4486" s="3"/>
      <c r="AN4486" s="3"/>
      <c r="AO4486" s="3"/>
      <c r="AP4486" s="3"/>
      <c r="AQ4486" s="3"/>
      <c r="AR4486" s="3"/>
    </row>
    <row r="4487" spans="30:44" x14ac:dyDescent="0.25">
      <c r="AD4487" s="4"/>
      <c r="AE4487" s="4"/>
      <c r="AF4487" s="4"/>
      <c r="AG4487" s="4"/>
      <c r="AH4487" s="4"/>
      <c r="AI4487" s="4"/>
      <c r="AJ4487" s="3"/>
      <c r="AK4487" s="3"/>
      <c r="AL4487" s="3"/>
      <c r="AM4487" s="3"/>
      <c r="AN4487" s="3"/>
      <c r="AO4487" s="3"/>
      <c r="AP4487" s="3"/>
      <c r="AQ4487" s="3"/>
      <c r="AR4487" s="3"/>
    </row>
    <row r="4488" spans="30:44" x14ac:dyDescent="0.25">
      <c r="AD4488" s="4"/>
      <c r="AE4488" s="4"/>
      <c r="AF4488" s="4"/>
      <c r="AG4488" s="4"/>
      <c r="AH4488" s="4"/>
      <c r="AI4488" s="4"/>
      <c r="AJ4488" s="3"/>
      <c r="AK4488" s="3"/>
      <c r="AL4488" s="3"/>
      <c r="AM4488" s="3"/>
      <c r="AN4488" s="3"/>
      <c r="AO4488" s="3"/>
      <c r="AP4488" s="3"/>
      <c r="AQ4488" s="3"/>
      <c r="AR4488" s="3"/>
    </row>
    <row r="4489" spans="30:44" x14ac:dyDescent="0.25">
      <c r="AD4489" s="4"/>
      <c r="AE4489" s="4"/>
      <c r="AF4489" s="4"/>
      <c r="AG4489" s="4"/>
      <c r="AH4489" s="4"/>
      <c r="AI4489" s="4"/>
      <c r="AJ4489" s="3"/>
      <c r="AK4489" s="3"/>
      <c r="AL4489" s="3"/>
      <c r="AM4489" s="3"/>
      <c r="AN4489" s="3"/>
      <c r="AO4489" s="3"/>
      <c r="AP4489" s="3"/>
      <c r="AQ4489" s="3"/>
      <c r="AR4489" s="3"/>
    </row>
    <row r="4490" spans="30:44" x14ac:dyDescent="0.25">
      <c r="AD4490" s="4"/>
      <c r="AE4490" s="4"/>
      <c r="AF4490" s="4"/>
      <c r="AG4490" s="4"/>
      <c r="AH4490" s="4"/>
      <c r="AI4490" s="4"/>
      <c r="AJ4490" s="3"/>
      <c r="AK4490" s="3"/>
      <c r="AL4490" s="3"/>
      <c r="AM4490" s="3"/>
      <c r="AN4490" s="3"/>
      <c r="AO4490" s="3"/>
      <c r="AP4490" s="3"/>
      <c r="AQ4490" s="3"/>
      <c r="AR4490" s="3"/>
    </row>
    <row r="4491" spans="30:44" x14ac:dyDescent="0.25">
      <c r="AD4491" s="4"/>
      <c r="AE4491" s="4"/>
      <c r="AF4491" s="4"/>
      <c r="AG4491" s="4"/>
      <c r="AH4491" s="4"/>
      <c r="AI4491" s="4"/>
      <c r="AJ4491" s="3"/>
      <c r="AK4491" s="3"/>
      <c r="AL4491" s="3"/>
      <c r="AM4491" s="3"/>
      <c r="AN4491" s="3"/>
      <c r="AO4491" s="3"/>
      <c r="AP4491" s="3"/>
      <c r="AQ4491" s="3"/>
      <c r="AR4491" s="3"/>
    </row>
    <row r="4492" spans="30:44" x14ac:dyDescent="0.25">
      <c r="AD4492" s="4"/>
      <c r="AE4492" s="4"/>
      <c r="AF4492" s="4"/>
      <c r="AG4492" s="4"/>
      <c r="AH4492" s="4"/>
      <c r="AI4492" s="4"/>
      <c r="AJ4492" s="3"/>
      <c r="AK4492" s="3"/>
      <c r="AL4492" s="3"/>
      <c r="AM4492" s="3"/>
      <c r="AN4492" s="3"/>
      <c r="AO4492" s="3"/>
      <c r="AP4492" s="3"/>
      <c r="AQ4492" s="3"/>
      <c r="AR4492" s="3"/>
    </row>
    <row r="4493" spans="30:44" x14ac:dyDescent="0.25">
      <c r="AD4493" s="4"/>
      <c r="AE4493" s="4"/>
      <c r="AF4493" s="4"/>
      <c r="AG4493" s="4"/>
      <c r="AH4493" s="4"/>
      <c r="AI4493" s="4"/>
      <c r="AJ4493" s="3"/>
      <c r="AK4493" s="3"/>
      <c r="AL4493" s="3"/>
      <c r="AM4493" s="3"/>
      <c r="AN4493" s="3"/>
      <c r="AO4493" s="3"/>
      <c r="AP4493" s="3"/>
      <c r="AQ4493" s="3"/>
      <c r="AR4493" s="3"/>
    </row>
    <row r="4494" spans="30:44" x14ac:dyDescent="0.25">
      <c r="AD4494" s="4"/>
      <c r="AE4494" s="4"/>
      <c r="AF4494" s="4"/>
      <c r="AG4494" s="4"/>
      <c r="AH4494" s="4"/>
      <c r="AI4494" s="4"/>
      <c r="AJ4494" s="3"/>
      <c r="AK4494" s="3"/>
      <c r="AL4494" s="3"/>
      <c r="AM4494" s="3"/>
      <c r="AN4494" s="3"/>
      <c r="AO4494" s="3"/>
      <c r="AP4494" s="3"/>
      <c r="AQ4494" s="3"/>
      <c r="AR4494" s="3"/>
    </row>
    <row r="4495" spans="30:44" x14ac:dyDescent="0.25">
      <c r="AD4495" s="4"/>
      <c r="AE4495" s="4"/>
      <c r="AF4495" s="4"/>
      <c r="AG4495" s="4"/>
      <c r="AH4495" s="4"/>
      <c r="AI4495" s="4"/>
      <c r="AJ4495" s="3"/>
      <c r="AK4495" s="3"/>
      <c r="AL4495" s="3"/>
      <c r="AM4495" s="3"/>
      <c r="AN4495" s="3"/>
      <c r="AO4495" s="3"/>
      <c r="AP4495" s="3"/>
      <c r="AQ4495" s="3"/>
      <c r="AR4495" s="3"/>
    </row>
    <row r="4496" spans="30:44" x14ac:dyDescent="0.25">
      <c r="AD4496" s="4"/>
      <c r="AE4496" s="4"/>
      <c r="AF4496" s="4"/>
      <c r="AG4496" s="4"/>
      <c r="AH4496" s="4"/>
      <c r="AI4496" s="4"/>
      <c r="AJ4496" s="3"/>
      <c r="AK4496" s="3"/>
      <c r="AL4496" s="3"/>
      <c r="AM4496" s="3"/>
      <c r="AN4496" s="3"/>
      <c r="AO4496" s="3"/>
      <c r="AP4496" s="3"/>
      <c r="AQ4496" s="3"/>
      <c r="AR4496" s="3"/>
    </row>
    <row r="4497" spans="30:44" x14ac:dyDescent="0.25">
      <c r="AD4497" s="4"/>
      <c r="AE4497" s="4"/>
      <c r="AF4497" s="4"/>
      <c r="AG4497" s="4"/>
      <c r="AH4497" s="4"/>
      <c r="AI4497" s="4"/>
      <c r="AJ4497" s="3"/>
      <c r="AK4497" s="3"/>
      <c r="AL4497" s="3"/>
      <c r="AM4497" s="3"/>
      <c r="AN4497" s="3"/>
      <c r="AO4497" s="3"/>
      <c r="AP4497" s="3"/>
      <c r="AQ4497" s="3"/>
      <c r="AR4497" s="3"/>
    </row>
    <row r="4498" spans="30:44" x14ac:dyDescent="0.25">
      <c r="AD4498" s="4"/>
      <c r="AE4498" s="4"/>
      <c r="AF4498" s="4"/>
      <c r="AG4498" s="4"/>
      <c r="AH4498" s="4"/>
      <c r="AI4498" s="4"/>
      <c r="AJ4498" s="3"/>
      <c r="AK4498" s="3"/>
      <c r="AL4498" s="3"/>
      <c r="AM4498" s="3"/>
      <c r="AN4498" s="3"/>
      <c r="AO4498" s="3"/>
      <c r="AP4498" s="3"/>
      <c r="AQ4498" s="3"/>
      <c r="AR4498" s="3"/>
    </row>
    <row r="4499" spans="30:44" x14ac:dyDescent="0.25">
      <c r="AD4499" s="4"/>
      <c r="AE4499" s="4"/>
      <c r="AF4499" s="4"/>
      <c r="AG4499" s="4"/>
      <c r="AH4499" s="4"/>
      <c r="AI4499" s="4"/>
      <c r="AJ4499" s="3"/>
      <c r="AK4499" s="3"/>
      <c r="AL4499" s="3"/>
      <c r="AM4499" s="3"/>
      <c r="AN4499" s="3"/>
      <c r="AO4499" s="3"/>
      <c r="AP4499" s="3"/>
      <c r="AQ4499" s="3"/>
      <c r="AR4499" s="3"/>
    </row>
    <row r="4500" spans="30:44" x14ac:dyDescent="0.25">
      <c r="AD4500" s="4"/>
      <c r="AE4500" s="4"/>
      <c r="AF4500" s="4"/>
      <c r="AG4500" s="4"/>
      <c r="AH4500" s="4"/>
      <c r="AI4500" s="4"/>
      <c r="AJ4500" s="3"/>
      <c r="AK4500" s="3"/>
      <c r="AL4500" s="3"/>
      <c r="AM4500" s="3"/>
      <c r="AN4500" s="3"/>
      <c r="AO4500" s="3"/>
      <c r="AP4500" s="3"/>
      <c r="AQ4500" s="3"/>
      <c r="AR4500" s="3"/>
    </row>
    <row r="4501" spans="30:44" x14ac:dyDescent="0.25">
      <c r="AD4501" s="4"/>
      <c r="AE4501" s="4"/>
      <c r="AF4501" s="4"/>
      <c r="AG4501" s="4"/>
      <c r="AH4501" s="4"/>
      <c r="AI4501" s="4"/>
      <c r="AJ4501" s="3"/>
      <c r="AK4501" s="3"/>
      <c r="AL4501" s="3"/>
      <c r="AM4501" s="3"/>
      <c r="AN4501" s="3"/>
      <c r="AO4501" s="3"/>
      <c r="AP4501" s="3"/>
      <c r="AQ4501" s="3"/>
      <c r="AR4501" s="3"/>
    </row>
    <row r="4502" spans="30:44" x14ac:dyDescent="0.25">
      <c r="AD4502" s="4"/>
      <c r="AE4502" s="4"/>
      <c r="AF4502" s="4"/>
      <c r="AG4502" s="4"/>
      <c r="AH4502" s="4"/>
      <c r="AI4502" s="4"/>
      <c r="AJ4502" s="3"/>
      <c r="AK4502" s="3"/>
      <c r="AL4502" s="3"/>
      <c r="AM4502" s="3"/>
      <c r="AN4502" s="3"/>
      <c r="AO4502" s="3"/>
      <c r="AP4502" s="3"/>
      <c r="AQ4502" s="3"/>
      <c r="AR4502" s="3"/>
    </row>
    <row r="4503" spans="30:44" x14ac:dyDescent="0.25">
      <c r="AD4503" s="4"/>
      <c r="AE4503" s="4"/>
      <c r="AF4503" s="4"/>
      <c r="AG4503" s="4"/>
      <c r="AH4503" s="4"/>
      <c r="AI4503" s="4"/>
      <c r="AJ4503" s="3"/>
      <c r="AK4503" s="3"/>
      <c r="AL4503" s="3"/>
      <c r="AM4503" s="3"/>
      <c r="AN4503" s="3"/>
      <c r="AO4503" s="3"/>
      <c r="AP4503" s="3"/>
      <c r="AQ4503" s="3"/>
      <c r="AR4503" s="3"/>
    </row>
    <row r="4504" spans="30:44" x14ac:dyDescent="0.25">
      <c r="AD4504" s="4"/>
      <c r="AE4504" s="4"/>
      <c r="AF4504" s="4"/>
      <c r="AG4504" s="4"/>
      <c r="AH4504" s="4"/>
      <c r="AI4504" s="4"/>
      <c r="AJ4504" s="3"/>
      <c r="AK4504" s="3"/>
      <c r="AL4504" s="3"/>
      <c r="AM4504" s="3"/>
      <c r="AN4504" s="3"/>
      <c r="AO4504" s="3"/>
      <c r="AP4504" s="3"/>
      <c r="AQ4504" s="3"/>
      <c r="AR4504" s="3"/>
    </row>
    <row r="4505" spans="30:44" x14ac:dyDescent="0.25">
      <c r="AD4505" s="4"/>
      <c r="AE4505" s="4"/>
      <c r="AF4505" s="4"/>
      <c r="AG4505" s="4"/>
      <c r="AH4505" s="4"/>
      <c r="AI4505" s="4"/>
      <c r="AJ4505" s="3"/>
      <c r="AK4505" s="3"/>
      <c r="AL4505" s="3"/>
      <c r="AM4505" s="3"/>
      <c r="AN4505" s="3"/>
      <c r="AO4505" s="3"/>
      <c r="AP4505" s="3"/>
      <c r="AQ4505" s="3"/>
      <c r="AR4505" s="3"/>
    </row>
    <row r="4506" spans="30:44" x14ac:dyDescent="0.25">
      <c r="AD4506" s="4"/>
      <c r="AE4506" s="4"/>
      <c r="AF4506" s="4"/>
      <c r="AG4506" s="4"/>
      <c r="AH4506" s="4"/>
      <c r="AI4506" s="4"/>
      <c r="AJ4506" s="3"/>
      <c r="AK4506" s="3"/>
      <c r="AL4506" s="3"/>
      <c r="AM4506" s="3"/>
      <c r="AN4506" s="3"/>
      <c r="AO4506" s="3"/>
      <c r="AP4506" s="3"/>
      <c r="AQ4506" s="3"/>
      <c r="AR4506" s="3"/>
    </row>
    <row r="4507" spans="30:44" x14ac:dyDescent="0.25">
      <c r="AD4507" s="4"/>
      <c r="AE4507" s="4"/>
      <c r="AF4507" s="4"/>
      <c r="AG4507" s="4"/>
      <c r="AH4507" s="4"/>
      <c r="AI4507" s="4"/>
      <c r="AJ4507" s="3"/>
      <c r="AK4507" s="3"/>
      <c r="AL4507" s="3"/>
      <c r="AM4507" s="3"/>
      <c r="AN4507" s="3"/>
      <c r="AO4507" s="3"/>
      <c r="AP4507" s="3"/>
      <c r="AQ4507" s="3"/>
      <c r="AR4507" s="3"/>
    </row>
    <row r="4508" spans="30:44" x14ac:dyDescent="0.25">
      <c r="AD4508" s="4"/>
      <c r="AE4508" s="4"/>
      <c r="AF4508" s="4"/>
      <c r="AG4508" s="4"/>
      <c r="AH4508" s="4"/>
      <c r="AI4508" s="4"/>
      <c r="AJ4508" s="3"/>
      <c r="AK4508" s="3"/>
      <c r="AL4508" s="3"/>
      <c r="AM4508" s="3"/>
      <c r="AN4508" s="3"/>
      <c r="AO4508" s="3"/>
      <c r="AP4508" s="3"/>
      <c r="AQ4508" s="3"/>
      <c r="AR4508" s="3"/>
    </row>
    <row r="4509" spans="30:44" x14ac:dyDescent="0.25">
      <c r="AD4509" s="4"/>
      <c r="AE4509" s="4"/>
      <c r="AF4509" s="4"/>
      <c r="AG4509" s="4"/>
      <c r="AH4509" s="4"/>
      <c r="AI4509" s="4"/>
      <c r="AJ4509" s="3"/>
      <c r="AK4509" s="3"/>
      <c r="AL4509" s="3"/>
      <c r="AM4509" s="3"/>
      <c r="AN4509" s="3"/>
      <c r="AO4509" s="3"/>
      <c r="AP4509" s="3"/>
      <c r="AQ4509" s="3"/>
      <c r="AR4509" s="3"/>
    </row>
    <row r="4510" spans="30:44" x14ac:dyDescent="0.25">
      <c r="AD4510" s="4"/>
      <c r="AE4510" s="4"/>
      <c r="AF4510" s="4"/>
      <c r="AG4510" s="4"/>
      <c r="AH4510" s="4"/>
      <c r="AI4510" s="4"/>
      <c r="AJ4510" s="3"/>
      <c r="AK4510" s="3"/>
      <c r="AL4510" s="3"/>
      <c r="AM4510" s="3"/>
      <c r="AN4510" s="3"/>
      <c r="AO4510" s="3"/>
      <c r="AP4510" s="3"/>
      <c r="AQ4510" s="3"/>
      <c r="AR4510" s="3"/>
    </row>
    <row r="4511" spans="30:44" x14ac:dyDescent="0.25">
      <c r="AD4511" s="4"/>
      <c r="AE4511" s="4"/>
      <c r="AF4511" s="4"/>
      <c r="AG4511" s="4"/>
      <c r="AH4511" s="4"/>
      <c r="AI4511" s="4"/>
      <c r="AJ4511" s="3"/>
      <c r="AK4511" s="3"/>
      <c r="AL4511" s="3"/>
      <c r="AM4511" s="3"/>
      <c r="AN4511" s="3"/>
      <c r="AO4511" s="3"/>
      <c r="AP4511" s="3"/>
      <c r="AQ4511" s="3"/>
      <c r="AR4511" s="3"/>
    </row>
    <row r="4512" spans="30:44" x14ac:dyDescent="0.25">
      <c r="AD4512" s="4"/>
      <c r="AE4512" s="4"/>
      <c r="AF4512" s="4"/>
      <c r="AG4512" s="4"/>
      <c r="AH4512" s="4"/>
      <c r="AI4512" s="4"/>
      <c r="AJ4512" s="3"/>
      <c r="AK4512" s="3"/>
      <c r="AL4512" s="3"/>
      <c r="AM4512" s="3"/>
      <c r="AN4512" s="3"/>
      <c r="AO4512" s="3"/>
      <c r="AP4512" s="3"/>
      <c r="AQ4512" s="3"/>
      <c r="AR4512" s="3"/>
    </row>
    <row r="4513" spans="30:44" x14ac:dyDescent="0.25">
      <c r="AD4513" s="4"/>
      <c r="AE4513" s="4"/>
      <c r="AF4513" s="4"/>
      <c r="AG4513" s="4"/>
      <c r="AH4513" s="4"/>
      <c r="AI4513" s="4"/>
      <c r="AJ4513" s="3"/>
      <c r="AK4513" s="3"/>
      <c r="AL4513" s="3"/>
      <c r="AM4513" s="3"/>
      <c r="AN4513" s="3"/>
      <c r="AO4513" s="3"/>
      <c r="AP4513" s="3"/>
      <c r="AQ4513" s="3"/>
      <c r="AR4513" s="3"/>
    </row>
    <row r="4514" spans="30:44" x14ac:dyDescent="0.25">
      <c r="AD4514" s="4"/>
      <c r="AE4514" s="4"/>
      <c r="AF4514" s="4"/>
      <c r="AG4514" s="4"/>
      <c r="AH4514" s="4"/>
      <c r="AI4514" s="4"/>
      <c r="AJ4514" s="3"/>
      <c r="AK4514" s="3"/>
      <c r="AL4514" s="3"/>
      <c r="AM4514" s="3"/>
      <c r="AN4514" s="3"/>
      <c r="AO4514" s="3"/>
      <c r="AP4514" s="3"/>
      <c r="AQ4514" s="3"/>
      <c r="AR4514" s="3"/>
    </row>
    <row r="4515" spans="30:44" x14ac:dyDescent="0.25">
      <c r="AD4515" s="4"/>
      <c r="AE4515" s="4"/>
      <c r="AF4515" s="4"/>
      <c r="AG4515" s="4"/>
      <c r="AH4515" s="4"/>
      <c r="AI4515" s="4"/>
      <c r="AJ4515" s="3"/>
      <c r="AK4515" s="3"/>
      <c r="AL4515" s="3"/>
      <c r="AM4515" s="3"/>
      <c r="AN4515" s="3"/>
      <c r="AO4515" s="3"/>
      <c r="AP4515" s="3"/>
      <c r="AQ4515" s="3"/>
      <c r="AR4515" s="3"/>
    </row>
    <row r="4516" spans="30:44" x14ac:dyDescent="0.25">
      <c r="AD4516" s="4"/>
      <c r="AE4516" s="4"/>
      <c r="AF4516" s="4"/>
      <c r="AG4516" s="4"/>
      <c r="AH4516" s="4"/>
      <c r="AI4516" s="4"/>
      <c r="AJ4516" s="3"/>
      <c r="AK4516" s="3"/>
      <c r="AL4516" s="3"/>
      <c r="AM4516" s="3"/>
      <c r="AN4516" s="3"/>
      <c r="AO4516" s="3"/>
      <c r="AP4516" s="3"/>
      <c r="AQ4516" s="3"/>
      <c r="AR4516" s="3"/>
    </row>
    <row r="4517" spans="30:44" x14ac:dyDescent="0.25">
      <c r="AD4517" s="4"/>
      <c r="AE4517" s="4"/>
      <c r="AF4517" s="4"/>
      <c r="AG4517" s="4"/>
      <c r="AH4517" s="4"/>
      <c r="AI4517" s="4"/>
      <c r="AJ4517" s="3"/>
      <c r="AK4517" s="3"/>
      <c r="AL4517" s="3"/>
      <c r="AM4517" s="3"/>
      <c r="AN4517" s="3"/>
      <c r="AO4517" s="3"/>
      <c r="AP4517" s="3"/>
      <c r="AQ4517" s="3"/>
      <c r="AR4517" s="3"/>
    </row>
    <row r="4518" spans="30:44" x14ac:dyDescent="0.25">
      <c r="AD4518" s="4"/>
      <c r="AE4518" s="4"/>
      <c r="AF4518" s="4"/>
      <c r="AG4518" s="4"/>
      <c r="AH4518" s="4"/>
      <c r="AI4518" s="4"/>
      <c r="AJ4518" s="3"/>
      <c r="AK4518" s="3"/>
      <c r="AL4518" s="3"/>
      <c r="AM4518" s="3"/>
      <c r="AN4518" s="3"/>
      <c r="AO4518" s="3"/>
      <c r="AP4518" s="3"/>
      <c r="AQ4518" s="3"/>
      <c r="AR4518" s="3"/>
    </row>
    <row r="4519" spans="30:44" x14ac:dyDescent="0.25">
      <c r="AD4519" s="4"/>
      <c r="AE4519" s="4"/>
      <c r="AF4519" s="4"/>
      <c r="AG4519" s="4"/>
      <c r="AH4519" s="4"/>
      <c r="AI4519" s="4"/>
      <c r="AJ4519" s="3"/>
      <c r="AK4519" s="3"/>
      <c r="AL4519" s="3"/>
      <c r="AM4519" s="3"/>
      <c r="AN4519" s="3"/>
      <c r="AO4519" s="3"/>
      <c r="AP4519" s="3"/>
      <c r="AQ4519" s="3"/>
      <c r="AR4519" s="3"/>
    </row>
    <row r="4520" spans="30:44" x14ac:dyDescent="0.25">
      <c r="AD4520" s="4"/>
      <c r="AE4520" s="4"/>
      <c r="AF4520" s="4"/>
      <c r="AG4520" s="4"/>
      <c r="AH4520" s="4"/>
      <c r="AI4520" s="4"/>
      <c r="AJ4520" s="3"/>
      <c r="AK4520" s="3"/>
      <c r="AL4520" s="3"/>
      <c r="AM4520" s="3"/>
      <c r="AN4520" s="3"/>
      <c r="AO4520" s="3"/>
      <c r="AP4520" s="3"/>
      <c r="AQ4520" s="3"/>
      <c r="AR4520" s="3"/>
    </row>
    <row r="4521" spans="30:44" x14ac:dyDescent="0.25">
      <c r="AD4521" s="4"/>
      <c r="AE4521" s="4"/>
      <c r="AF4521" s="4"/>
      <c r="AG4521" s="4"/>
      <c r="AH4521" s="4"/>
      <c r="AI4521" s="4"/>
      <c r="AJ4521" s="3"/>
      <c r="AK4521" s="3"/>
      <c r="AL4521" s="3"/>
      <c r="AM4521" s="3"/>
      <c r="AN4521" s="3"/>
      <c r="AO4521" s="3"/>
      <c r="AP4521" s="3"/>
      <c r="AQ4521" s="3"/>
      <c r="AR4521" s="3"/>
    </row>
    <row r="4522" spans="30:44" x14ac:dyDescent="0.25">
      <c r="AD4522" s="4"/>
      <c r="AE4522" s="4"/>
      <c r="AF4522" s="4"/>
      <c r="AG4522" s="4"/>
      <c r="AH4522" s="4"/>
      <c r="AI4522" s="4"/>
      <c r="AJ4522" s="3"/>
      <c r="AK4522" s="3"/>
      <c r="AL4522" s="3"/>
      <c r="AM4522" s="3"/>
      <c r="AN4522" s="3"/>
      <c r="AO4522" s="3"/>
      <c r="AP4522" s="3"/>
      <c r="AQ4522" s="3"/>
      <c r="AR4522" s="3"/>
    </row>
    <row r="4523" spans="30:44" x14ac:dyDescent="0.25">
      <c r="AD4523" s="4"/>
      <c r="AE4523" s="4"/>
      <c r="AF4523" s="4"/>
      <c r="AG4523" s="4"/>
      <c r="AH4523" s="4"/>
      <c r="AI4523" s="4"/>
      <c r="AJ4523" s="3"/>
      <c r="AK4523" s="3"/>
      <c r="AL4523" s="3"/>
      <c r="AM4523" s="3"/>
      <c r="AN4523" s="3"/>
      <c r="AO4523" s="3"/>
      <c r="AP4523" s="3"/>
      <c r="AQ4523" s="3"/>
      <c r="AR4523" s="3"/>
    </row>
    <row r="4524" spans="30:44" x14ac:dyDescent="0.25">
      <c r="AD4524" s="4"/>
      <c r="AE4524" s="4"/>
      <c r="AF4524" s="4"/>
      <c r="AG4524" s="4"/>
      <c r="AH4524" s="4"/>
      <c r="AI4524" s="4"/>
      <c r="AJ4524" s="3"/>
      <c r="AK4524" s="3"/>
      <c r="AL4524" s="3"/>
      <c r="AM4524" s="3"/>
      <c r="AN4524" s="3"/>
      <c r="AO4524" s="3"/>
      <c r="AP4524" s="3"/>
      <c r="AQ4524" s="3"/>
      <c r="AR4524" s="3"/>
    </row>
    <row r="4525" spans="30:44" x14ac:dyDescent="0.25">
      <c r="AD4525" s="4"/>
      <c r="AE4525" s="4"/>
      <c r="AF4525" s="4"/>
      <c r="AG4525" s="4"/>
      <c r="AH4525" s="4"/>
      <c r="AI4525" s="4"/>
      <c r="AJ4525" s="3"/>
      <c r="AK4525" s="3"/>
      <c r="AL4525" s="3"/>
      <c r="AM4525" s="3"/>
      <c r="AN4525" s="3"/>
      <c r="AO4525" s="3"/>
      <c r="AP4525" s="3"/>
      <c r="AQ4525" s="3"/>
      <c r="AR4525" s="3"/>
    </row>
    <row r="4526" spans="30:44" x14ac:dyDescent="0.25">
      <c r="AD4526" s="4"/>
      <c r="AE4526" s="4"/>
      <c r="AF4526" s="4"/>
      <c r="AG4526" s="4"/>
      <c r="AH4526" s="4"/>
      <c r="AI4526" s="4"/>
      <c r="AJ4526" s="3"/>
      <c r="AK4526" s="3"/>
      <c r="AL4526" s="3"/>
      <c r="AM4526" s="3"/>
      <c r="AN4526" s="3"/>
      <c r="AO4526" s="3"/>
      <c r="AP4526" s="3"/>
      <c r="AQ4526" s="3"/>
      <c r="AR4526" s="3"/>
    </row>
    <row r="4527" spans="30:44" x14ac:dyDescent="0.25">
      <c r="AD4527" s="4"/>
      <c r="AE4527" s="4"/>
      <c r="AF4527" s="4"/>
      <c r="AG4527" s="4"/>
      <c r="AH4527" s="4"/>
      <c r="AI4527" s="4"/>
      <c r="AJ4527" s="3"/>
      <c r="AK4527" s="3"/>
      <c r="AL4527" s="3"/>
      <c r="AM4527" s="3"/>
      <c r="AN4527" s="3"/>
      <c r="AO4527" s="3"/>
      <c r="AP4527" s="3"/>
      <c r="AQ4527" s="3"/>
      <c r="AR4527" s="3"/>
    </row>
    <row r="4528" spans="30:44" x14ac:dyDescent="0.25">
      <c r="AD4528" s="4"/>
      <c r="AE4528" s="4"/>
      <c r="AF4528" s="4"/>
      <c r="AG4528" s="4"/>
      <c r="AH4528" s="4"/>
      <c r="AI4528" s="4"/>
      <c r="AJ4528" s="3"/>
      <c r="AK4528" s="3"/>
      <c r="AL4528" s="3"/>
      <c r="AM4528" s="3"/>
      <c r="AN4528" s="3"/>
      <c r="AO4528" s="3"/>
      <c r="AP4528" s="3"/>
      <c r="AQ4528" s="3"/>
      <c r="AR4528" s="3"/>
    </row>
    <row r="4529" spans="30:44" x14ac:dyDescent="0.25">
      <c r="AD4529" s="4"/>
      <c r="AE4529" s="4"/>
      <c r="AF4529" s="4"/>
      <c r="AG4529" s="4"/>
      <c r="AH4529" s="4"/>
      <c r="AI4529" s="4"/>
      <c r="AJ4529" s="3"/>
      <c r="AK4529" s="3"/>
      <c r="AL4529" s="3"/>
      <c r="AM4529" s="3"/>
      <c r="AN4529" s="3"/>
      <c r="AO4529" s="3"/>
      <c r="AP4529" s="3"/>
      <c r="AQ4529" s="3"/>
      <c r="AR4529" s="3"/>
    </row>
    <row r="4530" spans="30:44" x14ac:dyDescent="0.25">
      <c r="AD4530" s="4"/>
      <c r="AE4530" s="4"/>
      <c r="AF4530" s="4"/>
      <c r="AG4530" s="4"/>
      <c r="AH4530" s="4"/>
      <c r="AI4530" s="4"/>
      <c r="AJ4530" s="3"/>
      <c r="AK4530" s="3"/>
      <c r="AL4530" s="3"/>
      <c r="AM4530" s="3"/>
      <c r="AN4530" s="3"/>
      <c r="AO4530" s="3"/>
      <c r="AP4530" s="3"/>
      <c r="AQ4530" s="3"/>
      <c r="AR4530" s="3"/>
    </row>
    <row r="4531" spans="30:44" x14ac:dyDescent="0.25">
      <c r="AD4531" s="4"/>
      <c r="AE4531" s="4"/>
      <c r="AF4531" s="4"/>
      <c r="AG4531" s="4"/>
      <c r="AH4531" s="4"/>
      <c r="AI4531" s="4"/>
      <c r="AJ4531" s="3"/>
      <c r="AK4531" s="3"/>
      <c r="AL4531" s="3"/>
      <c r="AM4531" s="3"/>
      <c r="AN4531" s="3"/>
      <c r="AO4531" s="3"/>
      <c r="AP4531" s="3"/>
      <c r="AQ4531" s="3"/>
      <c r="AR4531" s="3"/>
    </row>
    <row r="4532" spans="30:44" x14ac:dyDescent="0.25">
      <c r="AD4532" s="4"/>
      <c r="AE4532" s="4"/>
      <c r="AF4532" s="4"/>
      <c r="AG4532" s="4"/>
      <c r="AH4532" s="4"/>
      <c r="AI4532" s="4"/>
      <c r="AJ4532" s="3"/>
      <c r="AK4532" s="3"/>
      <c r="AL4532" s="3"/>
      <c r="AM4532" s="3"/>
      <c r="AN4532" s="3"/>
      <c r="AO4532" s="3"/>
      <c r="AP4532" s="3"/>
      <c r="AQ4532" s="3"/>
      <c r="AR4532" s="3"/>
    </row>
    <row r="4533" spans="30:44" x14ac:dyDescent="0.25">
      <c r="AD4533" s="4"/>
      <c r="AE4533" s="4"/>
      <c r="AF4533" s="4"/>
      <c r="AG4533" s="4"/>
      <c r="AH4533" s="4"/>
      <c r="AI4533" s="4"/>
      <c r="AJ4533" s="3"/>
      <c r="AK4533" s="3"/>
      <c r="AL4533" s="3"/>
      <c r="AM4533" s="3"/>
      <c r="AN4533" s="3"/>
      <c r="AO4533" s="3"/>
      <c r="AP4533" s="3"/>
      <c r="AQ4533" s="3"/>
      <c r="AR4533" s="3"/>
    </row>
    <row r="4534" spans="30:44" x14ac:dyDescent="0.25">
      <c r="AD4534" s="4"/>
      <c r="AE4534" s="4"/>
      <c r="AF4534" s="4"/>
      <c r="AG4534" s="4"/>
      <c r="AH4534" s="4"/>
      <c r="AI4534" s="4"/>
      <c r="AJ4534" s="3"/>
      <c r="AK4534" s="3"/>
      <c r="AL4534" s="3"/>
      <c r="AM4534" s="3"/>
      <c r="AN4534" s="3"/>
      <c r="AO4534" s="3"/>
      <c r="AP4534" s="3"/>
      <c r="AQ4534" s="3"/>
      <c r="AR4534" s="3"/>
    </row>
    <row r="4535" spans="30:44" x14ac:dyDescent="0.25">
      <c r="AD4535" s="4"/>
      <c r="AE4535" s="4"/>
      <c r="AF4535" s="4"/>
      <c r="AG4535" s="4"/>
      <c r="AH4535" s="4"/>
      <c r="AI4535" s="4"/>
      <c r="AJ4535" s="3"/>
      <c r="AK4535" s="3"/>
      <c r="AL4535" s="3"/>
      <c r="AM4535" s="3"/>
      <c r="AN4535" s="3"/>
      <c r="AO4535" s="3"/>
      <c r="AP4535" s="3"/>
      <c r="AQ4535" s="3"/>
      <c r="AR4535" s="3"/>
    </row>
    <row r="4536" spans="30:44" x14ac:dyDescent="0.25">
      <c r="AD4536" s="4"/>
      <c r="AE4536" s="4"/>
      <c r="AF4536" s="4"/>
      <c r="AG4536" s="4"/>
      <c r="AH4536" s="4"/>
      <c r="AI4536" s="4"/>
      <c r="AJ4536" s="3"/>
      <c r="AK4536" s="3"/>
      <c r="AL4536" s="3"/>
      <c r="AM4536" s="3"/>
      <c r="AN4536" s="3"/>
      <c r="AO4536" s="3"/>
      <c r="AP4536" s="3"/>
      <c r="AQ4536" s="3"/>
      <c r="AR4536" s="3"/>
    </row>
    <row r="4537" spans="30:44" x14ac:dyDescent="0.25">
      <c r="AD4537" s="4"/>
      <c r="AE4537" s="4"/>
      <c r="AF4537" s="4"/>
      <c r="AG4537" s="4"/>
      <c r="AH4537" s="4"/>
      <c r="AI4537" s="4"/>
      <c r="AJ4537" s="3"/>
      <c r="AK4537" s="3"/>
      <c r="AL4537" s="3"/>
      <c r="AM4537" s="3"/>
      <c r="AN4537" s="3"/>
      <c r="AO4537" s="3"/>
      <c r="AP4537" s="3"/>
      <c r="AQ4537" s="3"/>
      <c r="AR4537" s="3"/>
    </row>
    <row r="4538" spans="30:44" x14ac:dyDescent="0.25">
      <c r="AD4538" s="4"/>
      <c r="AE4538" s="4"/>
      <c r="AF4538" s="4"/>
      <c r="AG4538" s="4"/>
      <c r="AH4538" s="4"/>
      <c r="AI4538" s="4"/>
      <c r="AJ4538" s="3"/>
      <c r="AK4538" s="3"/>
      <c r="AL4538" s="3"/>
      <c r="AM4538" s="3"/>
      <c r="AN4538" s="3"/>
      <c r="AO4538" s="3"/>
      <c r="AP4538" s="3"/>
      <c r="AQ4538" s="3"/>
      <c r="AR4538" s="3"/>
    </row>
    <row r="4539" spans="30:44" x14ac:dyDescent="0.25">
      <c r="AD4539" s="4"/>
      <c r="AE4539" s="4"/>
      <c r="AF4539" s="4"/>
      <c r="AG4539" s="4"/>
      <c r="AH4539" s="4"/>
      <c r="AI4539" s="4"/>
      <c r="AJ4539" s="3"/>
      <c r="AK4539" s="3"/>
      <c r="AL4539" s="3"/>
      <c r="AM4539" s="3"/>
      <c r="AN4539" s="3"/>
      <c r="AO4539" s="3"/>
      <c r="AP4539" s="3"/>
      <c r="AQ4539" s="3"/>
      <c r="AR4539" s="3"/>
    </row>
    <row r="4540" spans="30:44" x14ac:dyDescent="0.25">
      <c r="AD4540" s="4"/>
      <c r="AE4540" s="4"/>
      <c r="AF4540" s="4"/>
      <c r="AG4540" s="4"/>
      <c r="AH4540" s="4"/>
      <c r="AI4540" s="4"/>
      <c r="AJ4540" s="3"/>
      <c r="AK4540" s="3"/>
      <c r="AL4540" s="3"/>
      <c r="AM4540" s="3"/>
      <c r="AN4540" s="3"/>
      <c r="AO4540" s="3"/>
      <c r="AP4540" s="3"/>
      <c r="AQ4540" s="3"/>
      <c r="AR4540" s="3"/>
    </row>
    <row r="4541" spans="30:44" x14ac:dyDescent="0.25">
      <c r="AD4541" s="4"/>
      <c r="AE4541" s="4"/>
      <c r="AF4541" s="4"/>
      <c r="AG4541" s="4"/>
      <c r="AH4541" s="4"/>
      <c r="AI4541" s="4"/>
      <c r="AJ4541" s="3"/>
      <c r="AK4541" s="3"/>
      <c r="AL4541" s="3"/>
      <c r="AM4541" s="3"/>
      <c r="AN4541" s="3"/>
      <c r="AO4541" s="3"/>
      <c r="AP4541" s="3"/>
      <c r="AQ4541" s="3"/>
      <c r="AR4541" s="3"/>
    </row>
    <row r="4542" spans="30:44" x14ac:dyDescent="0.25">
      <c r="AD4542" s="4"/>
      <c r="AE4542" s="4"/>
      <c r="AF4542" s="4"/>
      <c r="AG4542" s="4"/>
      <c r="AH4542" s="4"/>
      <c r="AI4542" s="4"/>
      <c r="AJ4542" s="3"/>
      <c r="AK4542" s="3"/>
      <c r="AL4542" s="3"/>
      <c r="AM4542" s="3"/>
      <c r="AN4542" s="3"/>
      <c r="AO4542" s="3"/>
      <c r="AP4542" s="3"/>
      <c r="AQ4542" s="3"/>
      <c r="AR4542" s="3"/>
    </row>
    <row r="4543" spans="30:44" x14ac:dyDescent="0.25">
      <c r="AD4543" s="4"/>
      <c r="AE4543" s="4"/>
      <c r="AF4543" s="4"/>
      <c r="AG4543" s="4"/>
      <c r="AH4543" s="4"/>
      <c r="AI4543" s="4"/>
      <c r="AJ4543" s="3"/>
      <c r="AK4543" s="3"/>
      <c r="AL4543" s="3"/>
      <c r="AM4543" s="3"/>
      <c r="AN4543" s="3"/>
      <c r="AO4543" s="3"/>
      <c r="AP4543" s="3"/>
      <c r="AQ4543" s="3"/>
      <c r="AR4543" s="3"/>
    </row>
    <row r="4544" spans="30:44" x14ac:dyDescent="0.25">
      <c r="AD4544" s="4"/>
      <c r="AE4544" s="4"/>
      <c r="AF4544" s="4"/>
      <c r="AG4544" s="4"/>
      <c r="AH4544" s="4"/>
      <c r="AI4544" s="4"/>
      <c r="AJ4544" s="3"/>
      <c r="AK4544" s="3"/>
      <c r="AL4544" s="3"/>
      <c r="AM4544" s="3"/>
      <c r="AN4544" s="3"/>
      <c r="AO4544" s="3"/>
      <c r="AP4544" s="3"/>
      <c r="AQ4544" s="3"/>
      <c r="AR4544" s="3"/>
    </row>
    <row r="4545" spans="30:44" x14ac:dyDescent="0.25">
      <c r="AD4545" s="4"/>
      <c r="AE4545" s="4"/>
      <c r="AF4545" s="4"/>
      <c r="AG4545" s="4"/>
      <c r="AH4545" s="4"/>
      <c r="AI4545" s="4"/>
      <c r="AJ4545" s="3"/>
      <c r="AK4545" s="3"/>
      <c r="AL4545" s="3"/>
      <c r="AM4545" s="3"/>
      <c r="AN4545" s="3"/>
      <c r="AO4545" s="3"/>
      <c r="AP4545" s="3"/>
      <c r="AQ4545" s="3"/>
      <c r="AR4545" s="3"/>
    </row>
    <row r="4546" spans="30:44" x14ac:dyDescent="0.25">
      <c r="AD4546" s="4"/>
      <c r="AE4546" s="4"/>
      <c r="AF4546" s="4"/>
      <c r="AG4546" s="4"/>
      <c r="AH4546" s="4"/>
      <c r="AI4546" s="4"/>
      <c r="AJ4546" s="3"/>
      <c r="AK4546" s="3"/>
      <c r="AL4546" s="3"/>
      <c r="AM4546" s="3"/>
      <c r="AN4546" s="3"/>
      <c r="AO4546" s="3"/>
      <c r="AP4546" s="3"/>
      <c r="AQ4546" s="3"/>
      <c r="AR4546" s="3"/>
    </row>
    <row r="4547" spans="30:44" x14ac:dyDescent="0.25">
      <c r="AD4547" s="4"/>
      <c r="AE4547" s="4"/>
      <c r="AF4547" s="4"/>
      <c r="AG4547" s="4"/>
      <c r="AH4547" s="4"/>
      <c r="AI4547" s="4"/>
      <c r="AJ4547" s="3"/>
      <c r="AK4547" s="3"/>
      <c r="AL4547" s="3"/>
      <c r="AM4547" s="3"/>
      <c r="AN4547" s="3"/>
      <c r="AO4547" s="3"/>
      <c r="AP4547" s="3"/>
      <c r="AQ4547" s="3"/>
      <c r="AR4547" s="3"/>
    </row>
    <row r="4548" spans="30:44" x14ac:dyDescent="0.25">
      <c r="AD4548" s="4"/>
      <c r="AE4548" s="4"/>
      <c r="AF4548" s="4"/>
      <c r="AG4548" s="4"/>
      <c r="AH4548" s="4"/>
      <c r="AI4548" s="4"/>
      <c r="AJ4548" s="3"/>
      <c r="AK4548" s="3"/>
      <c r="AL4548" s="3"/>
      <c r="AM4548" s="3"/>
      <c r="AN4548" s="3"/>
      <c r="AO4548" s="3"/>
      <c r="AP4548" s="3"/>
      <c r="AQ4548" s="3"/>
      <c r="AR4548" s="3"/>
    </row>
    <row r="4549" spans="30:44" x14ac:dyDescent="0.25">
      <c r="AD4549" s="4"/>
      <c r="AE4549" s="4"/>
      <c r="AF4549" s="4"/>
      <c r="AG4549" s="4"/>
      <c r="AH4549" s="4"/>
      <c r="AI4549" s="4"/>
      <c r="AJ4549" s="3"/>
      <c r="AK4549" s="3"/>
      <c r="AL4549" s="3"/>
      <c r="AM4549" s="3"/>
      <c r="AN4549" s="3"/>
      <c r="AO4549" s="3"/>
      <c r="AP4549" s="3"/>
      <c r="AQ4549" s="3"/>
      <c r="AR4549" s="3"/>
    </row>
    <row r="4550" spans="30:44" x14ac:dyDescent="0.25">
      <c r="AD4550" s="4"/>
      <c r="AE4550" s="4"/>
      <c r="AF4550" s="4"/>
      <c r="AG4550" s="4"/>
      <c r="AH4550" s="4"/>
      <c r="AI4550" s="4"/>
      <c r="AJ4550" s="3"/>
      <c r="AK4550" s="3"/>
      <c r="AL4550" s="3"/>
      <c r="AM4550" s="3"/>
      <c r="AN4550" s="3"/>
      <c r="AO4550" s="3"/>
      <c r="AP4550" s="3"/>
      <c r="AQ4550" s="3"/>
      <c r="AR4550" s="3"/>
    </row>
    <row r="4551" spans="30:44" x14ac:dyDescent="0.25">
      <c r="AD4551" s="4"/>
      <c r="AE4551" s="4"/>
      <c r="AF4551" s="4"/>
      <c r="AG4551" s="4"/>
      <c r="AH4551" s="4"/>
      <c r="AI4551" s="4"/>
      <c r="AJ4551" s="3"/>
      <c r="AK4551" s="3"/>
      <c r="AL4551" s="3"/>
      <c r="AM4551" s="3"/>
      <c r="AN4551" s="3"/>
      <c r="AO4551" s="3"/>
      <c r="AP4551" s="3"/>
      <c r="AQ4551" s="3"/>
      <c r="AR4551" s="3"/>
    </row>
    <row r="4552" spans="30:44" x14ac:dyDescent="0.25">
      <c r="AD4552" s="4"/>
      <c r="AE4552" s="4"/>
      <c r="AF4552" s="4"/>
      <c r="AG4552" s="4"/>
      <c r="AH4552" s="4"/>
      <c r="AI4552" s="4"/>
      <c r="AJ4552" s="3"/>
      <c r="AK4552" s="3"/>
      <c r="AL4552" s="3"/>
      <c r="AM4552" s="3"/>
      <c r="AN4552" s="3"/>
      <c r="AO4552" s="3"/>
      <c r="AP4552" s="3"/>
      <c r="AQ4552" s="3"/>
      <c r="AR4552" s="3"/>
    </row>
    <row r="4553" spans="30:44" x14ac:dyDescent="0.25">
      <c r="AD4553" s="4"/>
      <c r="AE4553" s="4"/>
      <c r="AF4553" s="4"/>
      <c r="AG4553" s="4"/>
      <c r="AH4553" s="4"/>
      <c r="AI4553" s="4"/>
      <c r="AJ4553" s="3"/>
      <c r="AK4553" s="3"/>
      <c r="AL4553" s="3"/>
      <c r="AM4553" s="3"/>
      <c r="AN4553" s="3"/>
      <c r="AO4553" s="3"/>
      <c r="AP4553" s="3"/>
      <c r="AQ4553" s="3"/>
      <c r="AR4553" s="3"/>
    </row>
    <row r="4554" spans="30:44" x14ac:dyDescent="0.25">
      <c r="AD4554" s="4"/>
      <c r="AE4554" s="4"/>
      <c r="AF4554" s="4"/>
      <c r="AG4554" s="4"/>
      <c r="AH4554" s="4"/>
      <c r="AI4554" s="4"/>
      <c r="AJ4554" s="3"/>
      <c r="AK4554" s="3"/>
      <c r="AL4554" s="3"/>
      <c r="AM4554" s="3"/>
      <c r="AN4554" s="3"/>
      <c r="AO4554" s="3"/>
      <c r="AP4554" s="3"/>
      <c r="AQ4554" s="3"/>
      <c r="AR4554" s="3"/>
    </row>
    <row r="4555" spans="30:44" x14ac:dyDescent="0.25">
      <c r="AD4555" s="4"/>
      <c r="AE4555" s="4"/>
      <c r="AF4555" s="4"/>
      <c r="AG4555" s="4"/>
      <c r="AH4555" s="4"/>
      <c r="AI4555" s="4"/>
      <c r="AJ4555" s="3"/>
      <c r="AK4555" s="3"/>
      <c r="AL4555" s="3"/>
      <c r="AM4555" s="3"/>
      <c r="AN4555" s="3"/>
      <c r="AO4555" s="3"/>
      <c r="AP4555" s="3"/>
      <c r="AQ4555" s="3"/>
      <c r="AR4555" s="3"/>
    </row>
    <row r="4556" spans="30:44" x14ac:dyDescent="0.25">
      <c r="AD4556" s="4"/>
      <c r="AE4556" s="4"/>
      <c r="AF4556" s="4"/>
      <c r="AG4556" s="4"/>
      <c r="AH4556" s="4"/>
      <c r="AI4556" s="4"/>
      <c r="AJ4556" s="3"/>
      <c r="AK4556" s="3"/>
      <c r="AL4556" s="3"/>
      <c r="AM4556" s="3"/>
      <c r="AN4556" s="3"/>
      <c r="AO4556" s="3"/>
      <c r="AP4556" s="3"/>
      <c r="AQ4556" s="3"/>
      <c r="AR4556" s="3"/>
    </row>
    <row r="4557" spans="30:44" x14ac:dyDescent="0.25">
      <c r="AD4557" s="4"/>
      <c r="AE4557" s="4"/>
      <c r="AF4557" s="4"/>
      <c r="AG4557" s="4"/>
      <c r="AH4557" s="4"/>
      <c r="AI4557" s="4"/>
      <c r="AJ4557" s="3"/>
      <c r="AK4557" s="3"/>
      <c r="AL4557" s="3"/>
      <c r="AM4557" s="3"/>
      <c r="AN4557" s="3"/>
      <c r="AO4557" s="3"/>
      <c r="AP4557" s="3"/>
      <c r="AQ4557" s="3"/>
      <c r="AR4557" s="3"/>
    </row>
    <row r="4558" spans="30:44" x14ac:dyDescent="0.25">
      <c r="AD4558" s="4"/>
      <c r="AE4558" s="4"/>
      <c r="AF4558" s="4"/>
      <c r="AG4558" s="4"/>
      <c r="AH4558" s="4"/>
      <c r="AI4558" s="4"/>
      <c r="AJ4558" s="3"/>
      <c r="AK4558" s="3"/>
      <c r="AL4558" s="3"/>
      <c r="AM4558" s="3"/>
      <c r="AN4558" s="3"/>
      <c r="AO4558" s="3"/>
      <c r="AP4558" s="3"/>
      <c r="AQ4558" s="3"/>
      <c r="AR4558" s="3"/>
    </row>
    <row r="4559" spans="30:44" x14ac:dyDescent="0.25">
      <c r="AD4559" s="4"/>
      <c r="AE4559" s="4"/>
      <c r="AF4559" s="4"/>
      <c r="AG4559" s="4"/>
      <c r="AH4559" s="4"/>
      <c r="AI4559" s="4"/>
      <c r="AJ4559" s="3"/>
      <c r="AK4559" s="3"/>
      <c r="AL4559" s="3"/>
      <c r="AM4559" s="3"/>
      <c r="AN4559" s="3"/>
      <c r="AO4559" s="3"/>
      <c r="AP4559" s="3"/>
      <c r="AQ4559" s="3"/>
      <c r="AR4559" s="3"/>
    </row>
    <row r="4560" spans="30:44" x14ac:dyDescent="0.25">
      <c r="AD4560" s="4"/>
      <c r="AE4560" s="4"/>
      <c r="AF4560" s="4"/>
      <c r="AG4560" s="4"/>
      <c r="AH4560" s="4"/>
      <c r="AI4560" s="4"/>
      <c r="AJ4560" s="3"/>
      <c r="AK4560" s="3"/>
      <c r="AL4560" s="3"/>
      <c r="AM4560" s="3"/>
      <c r="AN4560" s="3"/>
      <c r="AO4560" s="3"/>
      <c r="AP4560" s="3"/>
      <c r="AQ4560" s="3"/>
      <c r="AR4560" s="3"/>
    </row>
    <row r="4561" spans="30:44" x14ac:dyDescent="0.25">
      <c r="AD4561" s="4"/>
      <c r="AE4561" s="4"/>
      <c r="AF4561" s="4"/>
      <c r="AG4561" s="4"/>
      <c r="AH4561" s="4"/>
      <c r="AI4561" s="4"/>
      <c r="AJ4561" s="3"/>
      <c r="AK4561" s="3"/>
      <c r="AL4561" s="3"/>
      <c r="AM4561" s="3"/>
      <c r="AN4561" s="3"/>
      <c r="AO4561" s="3"/>
      <c r="AP4561" s="3"/>
      <c r="AQ4561" s="3"/>
      <c r="AR4561" s="3"/>
    </row>
    <row r="4562" spans="30:44" x14ac:dyDescent="0.25">
      <c r="AD4562" s="4"/>
      <c r="AE4562" s="4"/>
      <c r="AF4562" s="4"/>
      <c r="AG4562" s="4"/>
      <c r="AH4562" s="4"/>
      <c r="AI4562" s="4"/>
      <c r="AJ4562" s="3"/>
      <c r="AK4562" s="3"/>
      <c r="AL4562" s="3"/>
      <c r="AM4562" s="3"/>
      <c r="AN4562" s="3"/>
      <c r="AO4562" s="3"/>
      <c r="AP4562" s="3"/>
      <c r="AQ4562" s="3"/>
      <c r="AR4562" s="3"/>
    </row>
    <row r="4563" spans="30:44" x14ac:dyDescent="0.25">
      <c r="AD4563" s="4"/>
      <c r="AE4563" s="4"/>
      <c r="AF4563" s="4"/>
      <c r="AG4563" s="4"/>
      <c r="AH4563" s="4"/>
      <c r="AI4563" s="4"/>
      <c r="AJ4563" s="3"/>
      <c r="AK4563" s="3"/>
      <c r="AL4563" s="3"/>
      <c r="AM4563" s="3"/>
      <c r="AN4563" s="3"/>
      <c r="AO4563" s="3"/>
      <c r="AP4563" s="3"/>
      <c r="AQ4563" s="3"/>
      <c r="AR4563" s="3"/>
    </row>
    <row r="4564" spans="30:44" x14ac:dyDescent="0.25">
      <c r="AD4564" s="4"/>
      <c r="AE4564" s="4"/>
      <c r="AF4564" s="4"/>
      <c r="AG4564" s="4"/>
      <c r="AH4564" s="4"/>
      <c r="AI4564" s="4"/>
      <c r="AJ4564" s="3"/>
      <c r="AK4564" s="3"/>
      <c r="AL4564" s="3"/>
      <c r="AM4564" s="3"/>
      <c r="AN4564" s="3"/>
      <c r="AO4564" s="3"/>
      <c r="AP4564" s="3"/>
      <c r="AQ4564" s="3"/>
      <c r="AR4564" s="3"/>
    </row>
    <row r="4565" spans="30:44" x14ac:dyDescent="0.25">
      <c r="AD4565" s="4"/>
      <c r="AE4565" s="4"/>
      <c r="AF4565" s="4"/>
      <c r="AG4565" s="4"/>
      <c r="AH4565" s="4"/>
      <c r="AI4565" s="4"/>
      <c r="AJ4565" s="3"/>
      <c r="AK4565" s="3"/>
      <c r="AL4565" s="3"/>
      <c r="AM4565" s="3"/>
      <c r="AN4565" s="3"/>
      <c r="AO4565" s="3"/>
      <c r="AP4565" s="3"/>
      <c r="AQ4565" s="3"/>
      <c r="AR4565" s="3"/>
    </row>
    <row r="4566" spans="30:44" x14ac:dyDescent="0.25">
      <c r="AD4566" s="4"/>
      <c r="AE4566" s="4"/>
      <c r="AF4566" s="4"/>
      <c r="AG4566" s="4"/>
      <c r="AH4566" s="4"/>
      <c r="AI4566" s="4"/>
      <c r="AJ4566" s="3"/>
      <c r="AK4566" s="3"/>
      <c r="AL4566" s="3"/>
      <c r="AM4566" s="3"/>
      <c r="AN4566" s="3"/>
      <c r="AO4566" s="3"/>
      <c r="AP4566" s="3"/>
      <c r="AQ4566" s="3"/>
      <c r="AR4566" s="3"/>
    </row>
    <row r="4567" spans="30:44" x14ac:dyDescent="0.25">
      <c r="AD4567" s="4"/>
      <c r="AE4567" s="4"/>
      <c r="AF4567" s="4"/>
      <c r="AG4567" s="4"/>
      <c r="AH4567" s="4"/>
      <c r="AI4567" s="4"/>
      <c r="AJ4567" s="3"/>
      <c r="AK4567" s="3"/>
      <c r="AL4567" s="3"/>
      <c r="AM4567" s="3"/>
      <c r="AN4567" s="3"/>
      <c r="AO4567" s="3"/>
      <c r="AP4567" s="3"/>
      <c r="AQ4567" s="3"/>
      <c r="AR4567" s="3"/>
    </row>
    <row r="4568" spans="30:44" x14ac:dyDescent="0.25">
      <c r="AD4568" s="4"/>
      <c r="AE4568" s="4"/>
      <c r="AF4568" s="4"/>
      <c r="AG4568" s="4"/>
      <c r="AH4568" s="4"/>
      <c r="AI4568" s="4"/>
      <c r="AJ4568" s="3"/>
      <c r="AK4568" s="3"/>
      <c r="AL4568" s="3"/>
      <c r="AM4568" s="3"/>
      <c r="AN4568" s="3"/>
      <c r="AO4568" s="3"/>
      <c r="AP4568" s="3"/>
      <c r="AQ4568" s="3"/>
      <c r="AR4568" s="3"/>
    </row>
    <row r="4569" spans="30:44" x14ac:dyDescent="0.25">
      <c r="AD4569" s="4"/>
      <c r="AE4569" s="4"/>
      <c r="AF4569" s="4"/>
      <c r="AG4569" s="4"/>
      <c r="AH4569" s="4"/>
      <c r="AI4569" s="4"/>
      <c r="AJ4569" s="3"/>
      <c r="AK4569" s="3"/>
      <c r="AL4569" s="3"/>
      <c r="AM4569" s="3"/>
      <c r="AN4569" s="3"/>
      <c r="AO4569" s="3"/>
      <c r="AP4569" s="3"/>
      <c r="AQ4569" s="3"/>
      <c r="AR4569" s="3"/>
    </row>
    <row r="4570" spans="30:44" x14ac:dyDescent="0.25">
      <c r="AD4570" s="4"/>
      <c r="AE4570" s="4"/>
      <c r="AF4570" s="4"/>
      <c r="AG4570" s="4"/>
      <c r="AH4570" s="4"/>
      <c r="AI4570" s="4"/>
      <c r="AJ4570" s="3"/>
      <c r="AK4570" s="3"/>
      <c r="AL4570" s="3"/>
      <c r="AM4570" s="3"/>
      <c r="AN4570" s="3"/>
      <c r="AO4570" s="3"/>
      <c r="AP4570" s="3"/>
      <c r="AQ4570" s="3"/>
      <c r="AR4570" s="3"/>
    </row>
    <row r="4571" spans="30:44" x14ac:dyDescent="0.25">
      <c r="AD4571" s="4"/>
      <c r="AE4571" s="4"/>
      <c r="AF4571" s="4"/>
      <c r="AG4571" s="4"/>
      <c r="AH4571" s="4"/>
      <c r="AI4571" s="4"/>
      <c r="AJ4571" s="3"/>
      <c r="AK4571" s="3"/>
      <c r="AL4571" s="3"/>
      <c r="AM4571" s="3"/>
      <c r="AN4571" s="3"/>
      <c r="AO4571" s="3"/>
      <c r="AP4571" s="3"/>
      <c r="AQ4571" s="3"/>
      <c r="AR4571" s="3"/>
    </row>
    <row r="4572" spans="30:44" x14ac:dyDescent="0.25">
      <c r="AD4572" s="4"/>
      <c r="AE4572" s="4"/>
      <c r="AF4572" s="4"/>
      <c r="AG4572" s="4"/>
      <c r="AH4572" s="4"/>
      <c r="AI4572" s="4"/>
      <c r="AJ4572" s="3"/>
      <c r="AK4572" s="3"/>
      <c r="AL4572" s="3"/>
      <c r="AM4572" s="3"/>
      <c r="AN4572" s="3"/>
      <c r="AO4572" s="3"/>
      <c r="AP4572" s="3"/>
      <c r="AQ4572" s="3"/>
      <c r="AR4572" s="3"/>
    </row>
    <row r="4573" spans="30:44" x14ac:dyDescent="0.25">
      <c r="AD4573" s="4"/>
      <c r="AE4573" s="4"/>
      <c r="AF4573" s="4"/>
      <c r="AG4573" s="4"/>
      <c r="AH4573" s="4"/>
      <c r="AI4573" s="4"/>
      <c r="AJ4573" s="3"/>
      <c r="AK4573" s="3"/>
      <c r="AL4573" s="3"/>
      <c r="AM4573" s="3"/>
      <c r="AN4573" s="3"/>
      <c r="AO4573" s="3"/>
      <c r="AP4573" s="3"/>
      <c r="AQ4573" s="3"/>
      <c r="AR4573" s="3"/>
    </row>
    <row r="4574" spans="30:44" x14ac:dyDescent="0.25">
      <c r="AD4574" s="4"/>
      <c r="AE4574" s="4"/>
      <c r="AF4574" s="4"/>
      <c r="AG4574" s="4"/>
      <c r="AH4574" s="4"/>
      <c r="AI4574" s="4"/>
      <c r="AJ4574" s="3"/>
      <c r="AK4574" s="3"/>
      <c r="AL4574" s="3"/>
      <c r="AM4574" s="3"/>
      <c r="AN4574" s="3"/>
      <c r="AO4574" s="3"/>
      <c r="AP4574" s="3"/>
      <c r="AQ4574" s="3"/>
      <c r="AR4574" s="3"/>
    </row>
    <row r="4575" spans="30:44" x14ac:dyDescent="0.25">
      <c r="AD4575" s="4"/>
      <c r="AE4575" s="4"/>
      <c r="AF4575" s="4"/>
      <c r="AG4575" s="4"/>
      <c r="AH4575" s="4"/>
      <c r="AI4575" s="4"/>
      <c r="AJ4575" s="3"/>
      <c r="AK4575" s="3"/>
      <c r="AL4575" s="3"/>
      <c r="AM4575" s="3"/>
      <c r="AN4575" s="3"/>
      <c r="AO4575" s="3"/>
      <c r="AP4575" s="3"/>
      <c r="AQ4575" s="3"/>
      <c r="AR4575" s="3"/>
    </row>
    <row r="4576" spans="30:44" x14ac:dyDescent="0.25">
      <c r="AD4576" s="4"/>
      <c r="AE4576" s="4"/>
      <c r="AF4576" s="4"/>
      <c r="AG4576" s="4"/>
      <c r="AH4576" s="4"/>
      <c r="AI4576" s="4"/>
      <c r="AJ4576" s="3"/>
      <c r="AK4576" s="3"/>
      <c r="AL4576" s="3"/>
      <c r="AM4576" s="3"/>
      <c r="AN4576" s="3"/>
      <c r="AO4576" s="3"/>
      <c r="AP4576" s="3"/>
      <c r="AQ4576" s="3"/>
      <c r="AR4576" s="3"/>
    </row>
    <row r="4577" spans="30:44" x14ac:dyDescent="0.25">
      <c r="AD4577" s="4"/>
      <c r="AE4577" s="4"/>
      <c r="AF4577" s="4"/>
      <c r="AG4577" s="4"/>
      <c r="AH4577" s="4"/>
      <c r="AI4577" s="4"/>
      <c r="AJ4577" s="3"/>
      <c r="AK4577" s="3"/>
      <c r="AL4577" s="3"/>
      <c r="AM4577" s="3"/>
      <c r="AN4577" s="3"/>
      <c r="AO4577" s="3"/>
      <c r="AP4577" s="3"/>
      <c r="AQ4577" s="3"/>
      <c r="AR4577" s="3"/>
    </row>
    <row r="4578" spans="30:44" x14ac:dyDescent="0.25">
      <c r="AD4578" s="4"/>
      <c r="AE4578" s="4"/>
      <c r="AF4578" s="4"/>
      <c r="AG4578" s="4"/>
      <c r="AH4578" s="4"/>
      <c r="AI4578" s="4"/>
      <c r="AJ4578" s="3"/>
      <c r="AK4578" s="3"/>
      <c r="AL4578" s="3"/>
      <c r="AM4578" s="3"/>
      <c r="AN4578" s="3"/>
      <c r="AO4578" s="3"/>
      <c r="AP4578" s="3"/>
      <c r="AQ4578" s="3"/>
      <c r="AR4578" s="3"/>
    </row>
    <row r="4579" spans="30:44" x14ac:dyDescent="0.25">
      <c r="AD4579" s="4"/>
      <c r="AE4579" s="4"/>
      <c r="AF4579" s="4"/>
      <c r="AG4579" s="4"/>
      <c r="AH4579" s="4"/>
      <c r="AI4579" s="4"/>
      <c r="AJ4579" s="3"/>
      <c r="AK4579" s="3"/>
      <c r="AL4579" s="3"/>
      <c r="AM4579" s="3"/>
      <c r="AN4579" s="3"/>
      <c r="AO4579" s="3"/>
      <c r="AP4579" s="3"/>
      <c r="AQ4579" s="3"/>
      <c r="AR4579" s="3"/>
    </row>
    <row r="4580" spans="30:44" x14ac:dyDescent="0.25">
      <c r="AD4580" s="4"/>
      <c r="AE4580" s="4"/>
      <c r="AF4580" s="4"/>
      <c r="AG4580" s="4"/>
      <c r="AH4580" s="4"/>
      <c r="AI4580" s="4"/>
      <c r="AJ4580" s="3"/>
      <c r="AK4580" s="3"/>
      <c r="AL4580" s="3"/>
      <c r="AM4580" s="3"/>
      <c r="AN4580" s="3"/>
      <c r="AO4580" s="3"/>
      <c r="AP4580" s="3"/>
      <c r="AQ4580" s="3"/>
      <c r="AR4580" s="3"/>
    </row>
    <row r="4581" spans="30:44" x14ac:dyDescent="0.25">
      <c r="AD4581" s="4"/>
      <c r="AE4581" s="4"/>
      <c r="AF4581" s="4"/>
      <c r="AG4581" s="4"/>
      <c r="AH4581" s="4"/>
      <c r="AI4581" s="4"/>
      <c r="AJ4581" s="3"/>
      <c r="AK4581" s="3"/>
      <c r="AL4581" s="3"/>
      <c r="AM4581" s="3"/>
      <c r="AN4581" s="3"/>
      <c r="AO4581" s="3"/>
      <c r="AP4581" s="3"/>
      <c r="AQ4581" s="3"/>
      <c r="AR4581" s="3"/>
    </row>
    <row r="4582" spans="30:44" x14ac:dyDescent="0.25">
      <c r="AD4582" s="4"/>
      <c r="AE4582" s="4"/>
      <c r="AF4582" s="4"/>
      <c r="AG4582" s="4"/>
      <c r="AH4582" s="4"/>
      <c r="AI4582" s="4"/>
      <c r="AJ4582" s="3"/>
      <c r="AK4582" s="3"/>
      <c r="AL4582" s="3"/>
      <c r="AM4582" s="3"/>
      <c r="AN4582" s="3"/>
      <c r="AO4582" s="3"/>
      <c r="AP4582" s="3"/>
      <c r="AQ4582" s="3"/>
      <c r="AR4582" s="3"/>
    </row>
    <row r="4583" spans="30:44" x14ac:dyDescent="0.25">
      <c r="AD4583" s="4"/>
      <c r="AE4583" s="4"/>
      <c r="AF4583" s="4"/>
      <c r="AG4583" s="4"/>
      <c r="AH4583" s="4"/>
      <c r="AI4583" s="4"/>
      <c r="AJ4583" s="3"/>
      <c r="AK4583" s="3"/>
      <c r="AL4583" s="3"/>
      <c r="AM4583" s="3"/>
      <c r="AN4583" s="3"/>
      <c r="AO4583" s="3"/>
      <c r="AP4583" s="3"/>
      <c r="AQ4583" s="3"/>
      <c r="AR4583" s="3"/>
    </row>
    <row r="4584" spans="30:44" x14ac:dyDescent="0.25">
      <c r="AD4584" s="4"/>
      <c r="AE4584" s="4"/>
      <c r="AF4584" s="4"/>
      <c r="AG4584" s="4"/>
      <c r="AH4584" s="4"/>
      <c r="AI4584" s="4"/>
      <c r="AJ4584" s="3"/>
      <c r="AK4584" s="3"/>
      <c r="AL4584" s="3"/>
      <c r="AM4584" s="3"/>
      <c r="AN4584" s="3"/>
      <c r="AO4584" s="3"/>
      <c r="AP4584" s="3"/>
      <c r="AQ4584" s="3"/>
      <c r="AR4584" s="3"/>
    </row>
    <row r="4585" spans="30:44" x14ac:dyDescent="0.25">
      <c r="AD4585" s="4"/>
      <c r="AE4585" s="4"/>
      <c r="AF4585" s="4"/>
      <c r="AG4585" s="4"/>
      <c r="AH4585" s="4"/>
      <c r="AI4585" s="4"/>
      <c r="AJ4585" s="3"/>
      <c r="AK4585" s="3"/>
      <c r="AL4585" s="3"/>
      <c r="AM4585" s="3"/>
      <c r="AN4585" s="3"/>
      <c r="AO4585" s="3"/>
      <c r="AP4585" s="3"/>
      <c r="AQ4585" s="3"/>
      <c r="AR4585" s="3"/>
    </row>
    <row r="4586" spans="30:44" x14ac:dyDescent="0.25">
      <c r="AD4586" s="4"/>
      <c r="AE4586" s="4"/>
      <c r="AF4586" s="4"/>
      <c r="AG4586" s="4"/>
      <c r="AH4586" s="4"/>
      <c r="AI4586" s="4"/>
      <c r="AJ4586" s="3"/>
      <c r="AK4586" s="3"/>
      <c r="AL4586" s="3"/>
      <c r="AM4586" s="3"/>
      <c r="AN4586" s="3"/>
      <c r="AO4586" s="3"/>
      <c r="AP4586" s="3"/>
      <c r="AQ4586" s="3"/>
      <c r="AR4586" s="3"/>
    </row>
    <row r="4587" spans="30:44" x14ac:dyDescent="0.25">
      <c r="AD4587" s="4"/>
      <c r="AE4587" s="4"/>
      <c r="AF4587" s="4"/>
      <c r="AG4587" s="4"/>
      <c r="AH4587" s="4"/>
      <c r="AI4587" s="4"/>
      <c r="AJ4587" s="3"/>
      <c r="AK4587" s="3"/>
      <c r="AL4587" s="3"/>
      <c r="AM4587" s="3"/>
      <c r="AN4587" s="3"/>
      <c r="AO4587" s="3"/>
      <c r="AP4587" s="3"/>
      <c r="AQ4587" s="3"/>
      <c r="AR4587" s="3"/>
    </row>
    <row r="4588" spans="30:44" x14ac:dyDescent="0.25">
      <c r="AD4588" s="4"/>
      <c r="AE4588" s="4"/>
      <c r="AF4588" s="4"/>
      <c r="AG4588" s="4"/>
      <c r="AH4588" s="4"/>
      <c r="AI4588" s="4"/>
      <c r="AJ4588" s="3"/>
      <c r="AK4588" s="3"/>
      <c r="AL4588" s="3"/>
      <c r="AM4588" s="3"/>
      <c r="AN4588" s="3"/>
      <c r="AO4588" s="3"/>
      <c r="AP4588" s="3"/>
      <c r="AQ4588" s="3"/>
      <c r="AR4588" s="3"/>
    </row>
    <row r="4589" spans="30:44" x14ac:dyDescent="0.25">
      <c r="AD4589" s="4"/>
      <c r="AE4589" s="4"/>
      <c r="AF4589" s="4"/>
      <c r="AG4589" s="4"/>
      <c r="AH4589" s="4"/>
      <c r="AI4589" s="4"/>
      <c r="AJ4589" s="3"/>
      <c r="AK4589" s="3"/>
      <c r="AL4589" s="3"/>
      <c r="AM4589" s="3"/>
      <c r="AN4589" s="3"/>
      <c r="AO4589" s="3"/>
      <c r="AP4589" s="3"/>
      <c r="AQ4589" s="3"/>
      <c r="AR4589" s="3"/>
    </row>
    <row r="4590" spans="30:44" x14ac:dyDescent="0.25">
      <c r="AD4590" s="4"/>
      <c r="AE4590" s="4"/>
      <c r="AF4590" s="4"/>
      <c r="AG4590" s="4"/>
      <c r="AH4590" s="4"/>
      <c r="AI4590" s="4"/>
      <c r="AJ4590" s="3"/>
      <c r="AK4590" s="3"/>
      <c r="AL4590" s="3"/>
      <c r="AM4590" s="3"/>
      <c r="AN4590" s="3"/>
      <c r="AO4590" s="3"/>
      <c r="AP4590" s="3"/>
      <c r="AQ4590" s="3"/>
      <c r="AR4590" s="3"/>
    </row>
    <row r="4591" spans="30:44" x14ac:dyDescent="0.25">
      <c r="AD4591" s="4"/>
      <c r="AE4591" s="4"/>
      <c r="AF4591" s="4"/>
      <c r="AG4591" s="4"/>
      <c r="AH4591" s="4"/>
      <c r="AI4591" s="4"/>
      <c r="AJ4591" s="3"/>
      <c r="AK4591" s="3"/>
      <c r="AL4591" s="3"/>
      <c r="AM4591" s="3"/>
      <c r="AN4591" s="3"/>
      <c r="AO4591" s="3"/>
      <c r="AP4591" s="3"/>
      <c r="AQ4591" s="3"/>
      <c r="AR4591" s="3"/>
    </row>
    <row r="4592" spans="30:44" x14ac:dyDescent="0.25">
      <c r="AD4592" s="4"/>
      <c r="AE4592" s="4"/>
      <c r="AF4592" s="4"/>
      <c r="AG4592" s="4"/>
      <c r="AH4592" s="4"/>
      <c r="AI4592" s="4"/>
      <c r="AJ4592" s="3"/>
      <c r="AK4592" s="3"/>
      <c r="AL4592" s="3"/>
      <c r="AM4592" s="3"/>
      <c r="AN4592" s="3"/>
      <c r="AO4592" s="3"/>
      <c r="AP4592" s="3"/>
      <c r="AQ4592" s="3"/>
      <c r="AR4592" s="3"/>
    </row>
    <row r="4593" spans="30:44" x14ac:dyDescent="0.25">
      <c r="AD4593" s="4"/>
      <c r="AE4593" s="4"/>
      <c r="AF4593" s="4"/>
      <c r="AG4593" s="4"/>
      <c r="AH4593" s="4"/>
      <c r="AI4593" s="4"/>
      <c r="AJ4593" s="3"/>
      <c r="AK4593" s="3"/>
      <c r="AL4593" s="3"/>
      <c r="AM4593" s="3"/>
      <c r="AN4593" s="3"/>
      <c r="AO4593" s="3"/>
      <c r="AP4593" s="3"/>
      <c r="AQ4593" s="3"/>
      <c r="AR4593" s="3"/>
    </row>
    <row r="4594" spans="30:44" x14ac:dyDescent="0.25">
      <c r="AD4594" s="4"/>
      <c r="AE4594" s="4"/>
      <c r="AF4594" s="4"/>
      <c r="AG4594" s="4"/>
      <c r="AH4594" s="4"/>
      <c r="AI4594" s="4"/>
      <c r="AJ4594" s="3"/>
      <c r="AK4594" s="3"/>
      <c r="AL4594" s="3"/>
      <c r="AM4594" s="3"/>
      <c r="AN4594" s="3"/>
      <c r="AO4594" s="3"/>
      <c r="AP4594" s="3"/>
      <c r="AQ4594" s="3"/>
      <c r="AR4594" s="3"/>
    </row>
    <row r="4595" spans="30:44" x14ac:dyDescent="0.25">
      <c r="AD4595" s="4"/>
      <c r="AE4595" s="4"/>
      <c r="AF4595" s="4"/>
      <c r="AG4595" s="4"/>
      <c r="AH4595" s="4"/>
      <c r="AI4595" s="4"/>
      <c r="AJ4595" s="3"/>
      <c r="AK4595" s="3"/>
      <c r="AL4595" s="3"/>
      <c r="AM4595" s="3"/>
      <c r="AN4595" s="3"/>
      <c r="AO4595" s="3"/>
      <c r="AP4595" s="3"/>
      <c r="AQ4595" s="3"/>
      <c r="AR4595" s="3"/>
    </row>
    <row r="4596" spans="30:44" x14ac:dyDescent="0.25">
      <c r="AD4596" s="4"/>
      <c r="AE4596" s="4"/>
      <c r="AF4596" s="4"/>
      <c r="AG4596" s="4"/>
      <c r="AH4596" s="4"/>
      <c r="AI4596" s="4"/>
      <c r="AJ4596" s="3"/>
      <c r="AK4596" s="3"/>
      <c r="AL4596" s="3"/>
      <c r="AM4596" s="3"/>
      <c r="AN4596" s="3"/>
      <c r="AO4596" s="3"/>
      <c r="AP4596" s="3"/>
      <c r="AQ4596" s="3"/>
      <c r="AR4596" s="3"/>
    </row>
    <row r="4597" spans="30:44" x14ac:dyDescent="0.25">
      <c r="AD4597" s="4"/>
      <c r="AE4597" s="4"/>
      <c r="AF4597" s="4"/>
      <c r="AG4597" s="4"/>
      <c r="AH4597" s="4"/>
      <c r="AI4597" s="4"/>
      <c r="AJ4597" s="3"/>
      <c r="AK4597" s="3"/>
      <c r="AL4597" s="3"/>
      <c r="AM4597" s="3"/>
      <c r="AN4597" s="3"/>
      <c r="AO4597" s="3"/>
      <c r="AP4597" s="3"/>
      <c r="AQ4597" s="3"/>
      <c r="AR4597" s="3"/>
    </row>
    <row r="4598" spans="30:44" x14ac:dyDescent="0.25">
      <c r="AD4598" s="4"/>
      <c r="AE4598" s="4"/>
      <c r="AF4598" s="4"/>
      <c r="AG4598" s="4"/>
      <c r="AH4598" s="4"/>
      <c r="AI4598" s="4"/>
      <c r="AJ4598" s="3"/>
      <c r="AK4598" s="3"/>
      <c r="AL4598" s="3"/>
      <c r="AM4598" s="3"/>
      <c r="AN4598" s="3"/>
      <c r="AO4598" s="3"/>
      <c r="AP4598" s="3"/>
      <c r="AQ4598" s="3"/>
      <c r="AR4598" s="3"/>
    </row>
    <row r="4599" spans="30:44" x14ac:dyDescent="0.25">
      <c r="AD4599" s="4"/>
      <c r="AE4599" s="4"/>
      <c r="AF4599" s="4"/>
      <c r="AG4599" s="4"/>
      <c r="AH4599" s="4"/>
      <c r="AI4599" s="4"/>
      <c r="AJ4599" s="3"/>
      <c r="AK4599" s="3"/>
      <c r="AL4599" s="3"/>
      <c r="AM4599" s="3"/>
      <c r="AN4599" s="3"/>
      <c r="AO4599" s="3"/>
      <c r="AP4599" s="3"/>
      <c r="AQ4599" s="3"/>
      <c r="AR4599" s="3"/>
    </row>
    <row r="4600" spans="30:44" x14ac:dyDescent="0.25">
      <c r="AD4600" s="4"/>
      <c r="AE4600" s="4"/>
      <c r="AF4600" s="4"/>
      <c r="AG4600" s="4"/>
      <c r="AH4600" s="4"/>
      <c r="AI4600" s="4"/>
      <c r="AJ4600" s="3"/>
      <c r="AK4600" s="3"/>
      <c r="AL4600" s="3"/>
      <c r="AM4600" s="3"/>
      <c r="AN4600" s="3"/>
      <c r="AO4600" s="3"/>
      <c r="AP4600" s="3"/>
      <c r="AQ4600" s="3"/>
      <c r="AR4600" s="3"/>
    </row>
    <row r="4601" spans="30:44" x14ac:dyDescent="0.25">
      <c r="AD4601" s="4"/>
      <c r="AE4601" s="4"/>
      <c r="AF4601" s="4"/>
      <c r="AG4601" s="4"/>
      <c r="AH4601" s="4"/>
      <c r="AI4601" s="4"/>
      <c r="AJ4601" s="3"/>
      <c r="AK4601" s="3"/>
      <c r="AL4601" s="3"/>
      <c r="AM4601" s="3"/>
      <c r="AN4601" s="3"/>
      <c r="AO4601" s="3"/>
      <c r="AP4601" s="3"/>
      <c r="AQ4601" s="3"/>
      <c r="AR4601" s="3"/>
    </row>
    <row r="4602" spans="30:44" x14ac:dyDescent="0.25">
      <c r="AD4602" s="4"/>
      <c r="AE4602" s="4"/>
      <c r="AF4602" s="4"/>
      <c r="AG4602" s="4"/>
      <c r="AH4602" s="4"/>
      <c r="AI4602" s="4"/>
      <c r="AJ4602" s="3"/>
      <c r="AK4602" s="3"/>
      <c r="AL4602" s="3"/>
      <c r="AM4602" s="3"/>
      <c r="AN4602" s="3"/>
      <c r="AO4602" s="3"/>
      <c r="AP4602" s="3"/>
      <c r="AQ4602" s="3"/>
      <c r="AR4602" s="3"/>
    </row>
    <row r="4603" spans="30:44" x14ac:dyDescent="0.25">
      <c r="AD4603" s="4"/>
      <c r="AE4603" s="4"/>
      <c r="AF4603" s="4"/>
      <c r="AG4603" s="4"/>
      <c r="AH4603" s="4"/>
      <c r="AI4603" s="4"/>
      <c r="AJ4603" s="3"/>
      <c r="AK4603" s="3"/>
      <c r="AL4603" s="3"/>
      <c r="AM4603" s="3"/>
      <c r="AN4603" s="3"/>
      <c r="AO4603" s="3"/>
      <c r="AP4603" s="3"/>
      <c r="AQ4603" s="3"/>
      <c r="AR4603" s="3"/>
    </row>
    <row r="4604" spans="30:44" x14ac:dyDescent="0.25">
      <c r="AD4604" s="4"/>
      <c r="AE4604" s="4"/>
      <c r="AF4604" s="4"/>
      <c r="AG4604" s="4"/>
      <c r="AH4604" s="4"/>
      <c r="AI4604" s="4"/>
      <c r="AJ4604" s="3"/>
      <c r="AK4604" s="3"/>
      <c r="AL4604" s="3"/>
      <c r="AM4604" s="3"/>
      <c r="AN4604" s="3"/>
      <c r="AO4604" s="3"/>
      <c r="AP4604" s="3"/>
      <c r="AQ4604" s="3"/>
      <c r="AR4604" s="3"/>
    </row>
    <row r="4605" spans="30:44" x14ac:dyDescent="0.25">
      <c r="AD4605" s="4"/>
      <c r="AE4605" s="4"/>
      <c r="AF4605" s="4"/>
      <c r="AG4605" s="4"/>
      <c r="AH4605" s="4"/>
      <c r="AI4605" s="4"/>
      <c r="AJ4605" s="3"/>
      <c r="AK4605" s="3"/>
      <c r="AL4605" s="3"/>
      <c r="AM4605" s="3"/>
      <c r="AN4605" s="3"/>
      <c r="AO4605" s="3"/>
      <c r="AP4605" s="3"/>
      <c r="AQ4605" s="3"/>
      <c r="AR4605" s="3"/>
    </row>
    <row r="4606" spans="30:44" x14ac:dyDescent="0.25">
      <c r="AD4606" s="4"/>
      <c r="AE4606" s="4"/>
      <c r="AF4606" s="4"/>
      <c r="AG4606" s="4"/>
      <c r="AH4606" s="4"/>
      <c r="AI4606" s="4"/>
      <c r="AJ4606" s="3"/>
      <c r="AK4606" s="3"/>
      <c r="AL4606" s="3"/>
      <c r="AM4606" s="3"/>
      <c r="AN4606" s="3"/>
      <c r="AO4606" s="3"/>
      <c r="AP4606" s="3"/>
      <c r="AQ4606" s="3"/>
      <c r="AR4606" s="3"/>
    </row>
    <row r="4607" spans="30:44" x14ac:dyDescent="0.25">
      <c r="AD4607" s="4"/>
      <c r="AE4607" s="4"/>
      <c r="AF4607" s="4"/>
      <c r="AG4607" s="4"/>
      <c r="AH4607" s="4"/>
      <c r="AI4607" s="4"/>
      <c r="AJ4607" s="3"/>
      <c r="AK4607" s="3"/>
      <c r="AL4607" s="3"/>
      <c r="AM4607" s="3"/>
      <c r="AN4607" s="3"/>
      <c r="AO4607" s="3"/>
      <c r="AP4607" s="3"/>
      <c r="AQ4607" s="3"/>
      <c r="AR4607" s="3"/>
    </row>
    <row r="4608" spans="30:44" x14ac:dyDescent="0.25">
      <c r="AD4608" s="4"/>
      <c r="AE4608" s="4"/>
      <c r="AF4608" s="4"/>
      <c r="AG4608" s="4"/>
      <c r="AH4608" s="4"/>
      <c r="AI4608" s="4"/>
      <c r="AJ4608" s="3"/>
      <c r="AK4608" s="3"/>
      <c r="AL4608" s="3"/>
      <c r="AM4608" s="3"/>
      <c r="AN4608" s="3"/>
      <c r="AO4608" s="3"/>
      <c r="AP4608" s="3"/>
      <c r="AQ4608" s="3"/>
      <c r="AR4608" s="3"/>
    </row>
    <row r="4609" spans="30:44" x14ac:dyDescent="0.25">
      <c r="AD4609" s="4"/>
      <c r="AE4609" s="4"/>
      <c r="AF4609" s="4"/>
      <c r="AG4609" s="4"/>
      <c r="AH4609" s="4"/>
      <c r="AI4609" s="4"/>
      <c r="AJ4609" s="3"/>
      <c r="AK4609" s="3"/>
      <c r="AL4609" s="3"/>
      <c r="AM4609" s="3"/>
      <c r="AN4609" s="3"/>
      <c r="AO4609" s="3"/>
      <c r="AP4609" s="3"/>
      <c r="AQ4609" s="3"/>
      <c r="AR4609" s="3"/>
    </row>
    <row r="4610" spans="30:44" x14ac:dyDescent="0.25">
      <c r="AD4610" s="4"/>
      <c r="AE4610" s="4"/>
      <c r="AF4610" s="4"/>
      <c r="AG4610" s="4"/>
      <c r="AH4610" s="4"/>
      <c r="AI4610" s="4"/>
      <c r="AJ4610" s="3"/>
      <c r="AK4610" s="3"/>
      <c r="AL4610" s="3"/>
      <c r="AM4610" s="3"/>
      <c r="AN4610" s="3"/>
      <c r="AO4610" s="3"/>
      <c r="AP4610" s="3"/>
      <c r="AQ4610" s="3"/>
      <c r="AR4610" s="3"/>
    </row>
    <row r="4611" spans="30:44" x14ac:dyDescent="0.25">
      <c r="AD4611" s="4"/>
      <c r="AE4611" s="4"/>
      <c r="AF4611" s="4"/>
      <c r="AG4611" s="4"/>
      <c r="AH4611" s="4"/>
      <c r="AI4611" s="4"/>
      <c r="AJ4611" s="3"/>
      <c r="AK4611" s="3"/>
      <c r="AL4611" s="3"/>
      <c r="AM4611" s="3"/>
      <c r="AN4611" s="3"/>
      <c r="AO4611" s="3"/>
      <c r="AP4611" s="3"/>
      <c r="AQ4611" s="3"/>
      <c r="AR4611" s="3"/>
    </row>
    <row r="4612" spans="30:44" x14ac:dyDescent="0.25">
      <c r="AD4612" s="4"/>
      <c r="AE4612" s="4"/>
      <c r="AF4612" s="4"/>
      <c r="AG4612" s="4"/>
      <c r="AH4612" s="4"/>
      <c r="AI4612" s="4"/>
      <c r="AJ4612" s="3"/>
      <c r="AK4612" s="3"/>
      <c r="AL4612" s="3"/>
      <c r="AM4612" s="3"/>
      <c r="AN4612" s="3"/>
      <c r="AO4612" s="3"/>
      <c r="AP4612" s="3"/>
      <c r="AQ4612" s="3"/>
      <c r="AR4612" s="3"/>
    </row>
    <row r="4613" spans="30:44" x14ac:dyDescent="0.25">
      <c r="AD4613" s="4"/>
      <c r="AE4613" s="4"/>
      <c r="AF4613" s="4"/>
      <c r="AG4613" s="4"/>
      <c r="AH4613" s="4"/>
      <c r="AI4613" s="4"/>
      <c r="AJ4613" s="3"/>
      <c r="AK4613" s="3"/>
      <c r="AL4613" s="3"/>
      <c r="AM4613" s="3"/>
      <c r="AN4613" s="3"/>
      <c r="AO4613" s="3"/>
      <c r="AP4613" s="3"/>
      <c r="AQ4613" s="3"/>
      <c r="AR4613" s="3"/>
    </row>
    <row r="4614" spans="30:44" x14ac:dyDescent="0.25">
      <c r="AD4614" s="4"/>
      <c r="AE4614" s="4"/>
      <c r="AF4614" s="4"/>
      <c r="AG4614" s="4"/>
      <c r="AH4614" s="4"/>
      <c r="AI4614" s="4"/>
      <c r="AJ4614" s="3"/>
      <c r="AK4614" s="3"/>
      <c r="AL4614" s="3"/>
      <c r="AM4614" s="3"/>
      <c r="AN4614" s="3"/>
      <c r="AO4614" s="3"/>
      <c r="AP4614" s="3"/>
      <c r="AQ4614" s="3"/>
      <c r="AR4614" s="3"/>
    </row>
    <row r="4615" spans="30:44" x14ac:dyDescent="0.25">
      <c r="AD4615" s="4"/>
      <c r="AE4615" s="4"/>
      <c r="AF4615" s="4"/>
      <c r="AG4615" s="4"/>
      <c r="AH4615" s="4"/>
      <c r="AI4615" s="4"/>
      <c r="AJ4615" s="3"/>
      <c r="AK4615" s="3"/>
      <c r="AL4615" s="3"/>
      <c r="AM4615" s="3"/>
      <c r="AN4615" s="3"/>
      <c r="AO4615" s="3"/>
      <c r="AP4615" s="3"/>
      <c r="AQ4615" s="3"/>
      <c r="AR4615" s="3"/>
    </row>
    <row r="4616" spans="30:44" x14ac:dyDescent="0.25">
      <c r="AD4616" s="4"/>
      <c r="AE4616" s="4"/>
      <c r="AF4616" s="4"/>
      <c r="AG4616" s="4"/>
      <c r="AH4616" s="4"/>
      <c r="AI4616" s="4"/>
      <c r="AJ4616" s="3"/>
      <c r="AK4616" s="3"/>
      <c r="AL4616" s="3"/>
      <c r="AM4616" s="3"/>
      <c r="AN4616" s="3"/>
      <c r="AO4616" s="3"/>
      <c r="AP4616" s="3"/>
      <c r="AQ4616" s="3"/>
      <c r="AR4616" s="3"/>
    </row>
    <row r="4617" spans="30:44" x14ac:dyDescent="0.25">
      <c r="AD4617" s="4"/>
      <c r="AE4617" s="4"/>
      <c r="AF4617" s="4"/>
      <c r="AG4617" s="4"/>
      <c r="AH4617" s="4"/>
      <c r="AI4617" s="4"/>
      <c r="AJ4617" s="3"/>
      <c r="AK4617" s="3"/>
      <c r="AL4617" s="3"/>
      <c r="AM4617" s="3"/>
      <c r="AN4617" s="3"/>
      <c r="AO4617" s="3"/>
      <c r="AP4617" s="3"/>
      <c r="AQ4617" s="3"/>
      <c r="AR4617" s="3"/>
    </row>
    <row r="4618" spans="30:44" x14ac:dyDescent="0.25">
      <c r="AD4618" s="4"/>
      <c r="AE4618" s="4"/>
      <c r="AF4618" s="4"/>
      <c r="AG4618" s="4"/>
      <c r="AH4618" s="4"/>
      <c r="AI4618" s="4"/>
      <c r="AJ4618" s="3"/>
      <c r="AK4618" s="3"/>
      <c r="AL4618" s="3"/>
      <c r="AM4618" s="3"/>
      <c r="AN4618" s="3"/>
      <c r="AO4618" s="3"/>
      <c r="AP4618" s="3"/>
      <c r="AQ4618" s="3"/>
      <c r="AR4618" s="3"/>
    </row>
    <row r="4619" spans="30:44" x14ac:dyDescent="0.25">
      <c r="AD4619" s="4"/>
      <c r="AE4619" s="4"/>
      <c r="AF4619" s="4"/>
      <c r="AG4619" s="4"/>
      <c r="AH4619" s="4"/>
      <c r="AI4619" s="4"/>
      <c r="AJ4619" s="3"/>
      <c r="AK4619" s="3"/>
      <c r="AL4619" s="3"/>
      <c r="AM4619" s="3"/>
      <c r="AN4619" s="3"/>
      <c r="AO4619" s="3"/>
      <c r="AP4619" s="3"/>
      <c r="AQ4619" s="3"/>
      <c r="AR4619" s="3"/>
    </row>
    <row r="4620" spans="30:44" x14ac:dyDescent="0.25">
      <c r="AD4620" s="4"/>
      <c r="AE4620" s="4"/>
      <c r="AF4620" s="4"/>
      <c r="AG4620" s="4"/>
      <c r="AH4620" s="4"/>
      <c r="AI4620" s="4"/>
      <c r="AJ4620" s="3"/>
      <c r="AK4620" s="3"/>
      <c r="AL4620" s="3"/>
      <c r="AM4620" s="3"/>
      <c r="AN4620" s="3"/>
      <c r="AO4620" s="3"/>
      <c r="AP4620" s="3"/>
      <c r="AQ4620" s="3"/>
      <c r="AR4620" s="3"/>
    </row>
    <row r="4621" spans="30:44" x14ac:dyDescent="0.25">
      <c r="AD4621" s="4"/>
      <c r="AE4621" s="4"/>
      <c r="AF4621" s="4"/>
      <c r="AG4621" s="4"/>
      <c r="AH4621" s="4"/>
      <c r="AI4621" s="4"/>
      <c r="AJ4621" s="3"/>
      <c r="AK4621" s="3"/>
      <c r="AL4621" s="3"/>
      <c r="AM4621" s="3"/>
      <c r="AN4621" s="3"/>
      <c r="AO4621" s="3"/>
      <c r="AP4621" s="3"/>
      <c r="AQ4621" s="3"/>
      <c r="AR4621" s="3"/>
    </row>
    <row r="4622" spans="30:44" x14ac:dyDescent="0.25">
      <c r="AD4622" s="4"/>
      <c r="AE4622" s="4"/>
      <c r="AF4622" s="4"/>
      <c r="AG4622" s="4"/>
      <c r="AH4622" s="4"/>
      <c r="AI4622" s="4"/>
      <c r="AJ4622" s="3"/>
      <c r="AK4622" s="3"/>
      <c r="AL4622" s="3"/>
      <c r="AM4622" s="3"/>
      <c r="AN4622" s="3"/>
      <c r="AO4622" s="3"/>
      <c r="AP4622" s="3"/>
      <c r="AQ4622" s="3"/>
      <c r="AR4622" s="3"/>
    </row>
    <row r="4623" spans="30:44" x14ac:dyDescent="0.25">
      <c r="AD4623" s="4"/>
      <c r="AE4623" s="4"/>
      <c r="AF4623" s="4"/>
      <c r="AG4623" s="4"/>
      <c r="AH4623" s="4"/>
      <c r="AI4623" s="4"/>
      <c r="AJ4623" s="3"/>
      <c r="AK4623" s="3"/>
      <c r="AL4623" s="3"/>
      <c r="AM4623" s="3"/>
      <c r="AN4623" s="3"/>
      <c r="AO4623" s="3"/>
      <c r="AP4623" s="3"/>
      <c r="AQ4623" s="3"/>
      <c r="AR4623" s="3"/>
    </row>
    <row r="4624" spans="30:44" x14ac:dyDescent="0.25">
      <c r="AD4624" s="4"/>
      <c r="AE4624" s="4"/>
      <c r="AF4624" s="4"/>
      <c r="AG4624" s="4"/>
      <c r="AH4624" s="4"/>
      <c r="AI4624" s="4"/>
      <c r="AJ4624" s="3"/>
      <c r="AK4624" s="3"/>
      <c r="AL4624" s="3"/>
      <c r="AM4624" s="3"/>
      <c r="AN4624" s="3"/>
      <c r="AO4624" s="3"/>
      <c r="AP4624" s="3"/>
      <c r="AQ4624" s="3"/>
      <c r="AR4624" s="3"/>
    </row>
    <row r="4625" spans="30:44" x14ac:dyDescent="0.25">
      <c r="AD4625" s="4"/>
      <c r="AE4625" s="4"/>
      <c r="AF4625" s="4"/>
      <c r="AG4625" s="4"/>
      <c r="AH4625" s="4"/>
      <c r="AI4625" s="4"/>
      <c r="AJ4625" s="3"/>
      <c r="AK4625" s="3"/>
      <c r="AL4625" s="3"/>
      <c r="AM4625" s="3"/>
      <c r="AN4625" s="3"/>
      <c r="AO4625" s="3"/>
      <c r="AP4625" s="3"/>
      <c r="AQ4625" s="3"/>
      <c r="AR4625" s="3"/>
    </row>
    <row r="4626" spans="30:44" x14ac:dyDescent="0.25">
      <c r="AD4626" s="4"/>
      <c r="AE4626" s="4"/>
      <c r="AF4626" s="4"/>
      <c r="AG4626" s="4"/>
      <c r="AH4626" s="4"/>
      <c r="AI4626" s="4"/>
      <c r="AJ4626" s="3"/>
      <c r="AK4626" s="3"/>
      <c r="AL4626" s="3"/>
      <c r="AM4626" s="3"/>
      <c r="AN4626" s="3"/>
      <c r="AO4626" s="3"/>
      <c r="AP4626" s="3"/>
      <c r="AQ4626" s="3"/>
      <c r="AR4626" s="3"/>
    </row>
    <row r="4627" spans="30:44" x14ac:dyDescent="0.25">
      <c r="AD4627" s="4"/>
      <c r="AE4627" s="4"/>
      <c r="AF4627" s="4"/>
      <c r="AG4627" s="4"/>
      <c r="AH4627" s="4"/>
      <c r="AI4627" s="4"/>
      <c r="AJ4627" s="3"/>
      <c r="AK4627" s="3"/>
      <c r="AL4627" s="3"/>
      <c r="AM4627" s="3"/>
      <c r="AN4627" s="3"/>
      <c r="AO4627" s="3"/>
      <c r="AP4627" s="3"/>
      <c r="AQ4627" s="3"/>
      <c r="AR4627" s="3"/>
    </row>
    <row r="4628" spans="30:44" x14ac:dyDescent="0.25">
      <c r="AD4628" s="4"/>
      <c r="AE4628" s="4"/>
      <c r="AF4628" s="4"/>
      <c r="AG4628" s="4"/>
      <c r="AH4628" s="4"/>
      <c r="AI4628" s="4"/>
      <c r="AJ4628" s="3"/>
      <c r="AK4628" s="3"/>
      <c r="AL4628" s="3"/>
      <c r="AM4628" s="3"/>
      <c r="AN4628" s="3"/>
      <c r="AO4628" s="3"/>
      <c r="AP4628" s="3"/>
      <c r="AQ4628" s="3"/>
      <c r="AR4628" s="3"/>
    </row>
    <row r="4629" spans="30:44" x14ac:dyDescent="0.25">
      <c r="AD4629" s="4"/>
      <c r="AE4629" s="4"/>
      <c r="AF4629" s="4"/>
      <c r="AG4629" s="4"/>
      <c r="AH4629" s="4"/>
      <c r="AI4629" s="4"/>
      <c r="AJ4629" s="3"/>
      <c r="AK4629" s="3"/>
      <c r="AL4629" s="3"/>
      <c r="AM4629" s="3"/>
      <c r="AN4629" s="3"/>
      <c r="AO4629" s="3"/>
      <c r="AP4629" s="3"/>
      <c r="AQ4629" s="3"/>
      <c r="AR4629" s="3"/>
    </row>
    <row r="4630" spans="30:44" x14ac:dyDescent="0.25">
      <c r="AD4630" s="4"/>
      <c r="AE4630" s="4"/>
      <c r="AF4630" s="4"/>
      <c r="AG4630" s="4"/>
      <c r="AH4630" s="4"/>
      <c r="AI4630" s="4"/>
      <c r="AJ4630" s="3"/>
      <c r="AK4630" s="3"/>
      <c r="AL4630" s="3"/>
      <c r="AM4630" s="3"/>
      <c r="AN4630" s="3"/>
      <c r="AO4630" s="3"/>
      <c r="AP4630" s="3"/>
      <c r="AQ4630" s="3"/>
      <c r="AR4630" s="3"/>
    </row>
    <row r="4631" spans="30:44" x14ac:dyDescent="0.25">
      <c r="AD4631" s="4"/>
      <c r="AE4631" s="4"/>
      <c r="AF4631" s="4"/>
      <c r="AG4631" s="4"/>
      <c r="AH4631" s="4"/>
      <c r="AI4631" s="4"/>
      <c r="AJ4631" s="3"/>
      <c r="AK4631" s="3"/>
      <c r="AL4631" s="3"/>
      <c r="AM4631" s="3"/>
      <c r="AN4631" s="3"/>
      <c r="AO4631" s="3"/>
      <c r="AP4631" s="3"/>
      <c r="AQ4631" s="3"/>
      <c r="AR4631" s="3"/>
    </row>
    <row r="4632" spans="30:44" x14ac:dyDescent="0.25">
      <c r="AD4632" s="4"/>
      <c r="AE4632" s="4"/>
      <c r="AF4632" s="4"/>
      <c r="AG4632" s="4"/>
      <c r="AH4632" s="4"/>
      <c r="AI4632" s="4"/>
      <c r="AJ4632" s="3"/>
      <c r="AK4632" s="3"/>
      <c r="AL4632" s="3"/>
      <c r="AM4632" s="3"/>
      <c r="AN4632" s="3"/>
      <c r="AO4632" s="3"/>
      <c r="AP4632" s="3"/>
      <c r="AQ4632" s="3"/>
      <c r="AR4632" s="3"/>
    </row>
    <row r="4633" spans="30:44" x14ac:dyDescent="0.25">
      <c r="AD4633" s="4"/>
      <c r="AE4633" s="4"/>
      <c r="AF4633" s="4"/>
      <c r="AG4633" s="4"/>
      <c r="AH4633" s="4"/>
      <c r="AI4633" s="4"/>
      <c r="AJ4633" s="3"/>
      <c r="AK4633" s="3"/>
      <c r="AL4633" s="3"/>
      <c r="AM4633" s="3"/>
      <c r="AN4633" s="3"/>
      <c r="AO4633" s="3"/>
      <c r="AP4633" s="3"/>
      <c r="AQ4633" s="3"/>
      <c r="AR4633" s="3"/>
    </row>
    <row r="4634" spans="30:44" x14ac:dyDescent="0.25">
      <c r="AD4634" s="4"/>
      <c r="AE4634" s="4"/>
      <c r="AF4634" s="4"/>
      <c r="AG4634" s="4"/>
      <c r="AH4634" s="4"/>
      <c r="AI4634" s="4"/>
      <c r="AJ4634" s="3"/>
      <c r="AK4634" s="3"/>
      <c r="AL4634" s="3"/>
      <c r="AM4634" s="3"/>
      <c r="AN4634" s="3"/>
      <c r="AO4634" s="3"/>
      <c r="AP4634" s="3"/>
      <c r="AQ4634" s="3"/>
      <c r="AR4634" s="3"/>
    </row>
    <row r="4635" spans="30:44" x14ac:dyDescent="0.25">
      <c r="AD4635" s="4"/>
      <c r="AE4635" s="4"/>
      <c r="AF4635" s="4"/>
      <c r="AG4635" s="4"/>
      <c r="AH4635" s="4"/>
      <c r="AI4635" s="4"/>
      <c r="AJ4635" s="3"/>
      <c r="AK4635" s="3"/>
      <c r="AL4635" s="3"/>
      <c r="AM4635" s="3"/>
      <c r="AN4635" s="3"/>
      <c r="AO4635" s="3"/>
      <c r="AP4635" s="3"/>
      <c r="AQ4635" s="3"/>
      <c r="AR4635" s="3"/>
    </row>
    <row r="4636" spans="30:44" x14ac:dyDescent="0.25">
      <c r="AD4636" s="4"/>
      <c r="AE4636" s="4"/>
      <c r="AF4636" s="4"/>
      <c r="AG4636" s="4"/>
      <c r="AH4636" s="4"/>
      <c r="AI4636" s="4"/>
      <c r="AJ4636" s="3"/>
      <c r="AK4636" s="3"/>
      <c r="AL4636" s="3"/>
      <c r="AM4636" s="3"/>
      <c r="AN4636" s="3"/>
      <c r="AO4636" s="3"/>
      <c r="AP4636" s="3"/>
      <c r="AQ4636" s="3"/>
      <c r="AR4636" s="3"/>
    </row>
    <row r="4637" spans="30:44" x14ac:dyDescent="0.25">
      <c r="AD4637" s="4"/>
      <c r="AE4637" s="4"/>
      <c r="AF4637" s="4"/>
      <c r="AG4637" s="4"/>
      <c r="AH4637" s="4"/>
      <c r="AI4637" s="4"/>
      <c r="AJ4637" s="3"/>
      <c r="AK4637" s="3"/>
      <c r="AL4637" s="3"/>
      <c r="AM4637" s="3"/>
      <c r="AN4637" s="3"/>
      <c r="AO4637" s="3"/>
      <c r="AP4637" s="3"/>
      <c r="AQ4637" s="3"/>
      <c r="AR4637" s="3"/>
    </row>
    <row r="4638" spans="30:44" x14ac:dyDescent="0.25">
      <c r="AD4638" s="4"/>
      <c r="AE4638" s="4"/>
      <c r="AF4638" s="4"/>
      <c r="AG4638" s="4"/>
      <c r="AH4638" s="4"/>
      <c r="AI4638" s="4"/>
      <c r="AJ4638" s="3"/>
      <c r="AK4638" s="3"/>
      <c r="AL4638" s="3"/>
      <c r="AM4638" s="3"/>
      <c r="AN4638" s="3"/>
      <c r="AO4638" s="3"/>
      <c r="AP4638" s="3"/>
      <c r="AQ4638" s="3"/>
      <c r="AR4638" s="3"/>
    </row>
    <row r="4639" spans="30:44" x14ac:dyDescent="0.25">
      <c r="AD4639" s="4"/>
      <c r="AE4639" s="4"/>
      <c r="AF4639" s="4"/>
      <c r="AG4639" s="4"/>
      <c r="AH4639" s="4"/>
      <c r="AI4639" s="4"/>
      <c r="AJ4639" s="3"/>
      <c r="AK4639" s="3"/>
      <c r="AL4639" s="3"/>
      <c r="AM4639" s="3"/>
      <c r="AN4639" s="3"/>
      <c r="AO4639" s="3"/>
      <c r="AP4639" s="3"/>
      <c r="AQ4639" s="3"/>
      <c r="AR4639" s="3"/>
    </row>
    <row r="4640" spans="30:44" x14ac:dyDescent="0.25">
      <c r="AD4640" s="4"/>
      <c r="AE4640" s="4"/>
      <c r="AF4640" s="4"/>
      <c r="AG4640" s="4"/>
      <c r="AH4640" s="4"/>
      <c r="AI4640" s="4"/>
      <c r="AJ4640" s="3"/>
      <c r="AK4640" s="3"/>
      <c r="AL4640" s="3"/>
      <c r="AM4640" s="3"/>
      <c r="AN4640" s="3"/>
      <c r="AO4640" s="3"/>
      <c r="AP4640" s="3"/>
      <c r="AQ4640" s="3"/>
      <c r="AR4640" s="3"/>
    </row>
    <row r="4641" spans="30:44" x14ac:dyDescent="0.25">
      <c r="AD4641" s="4"/>
      <c r="AE4641" s="4"/>
      <c r="AF4641" s="4"/>
      <c r="AG4641" s="4"/>
      <c r="AH4641" s="4"/>
      <c r="AI4641" s="4"/>
      <c r="AJ4641" s="3"/>
      <c r="AK4641" s="3"/>
      <c r="AL4641" s="3"/>
      <c r="AM4641" s="3"/>
      <c r="AN4641" s="3"/>
      <c r="AO4641" s="3"/>
      <c r="AP4641" s="3"/>
      <c r="AQ4641" s="3"/>
      <c r="AR4641" s="3"/>
    </row>
    <row r="4642" spans="30:44" x14ac:dyDescent="0.25">
      <c r="AD4642" s="4"/>
      <c r="AE4642" s="4"/>
      <c r="AF4642" s="4"/>
      <c r="AG4642" s="4"/>
      <c r="AH4642" s="4"/>
      <c r="AI4642" s="4"/>
      <c r="AJ4642" s="3"/>
      <c r="AK4642" s="3"/>
      <c r="AL4642" s="3"/>
      <c r="AM4642" s="3"/>
      <c r="AN4642" s="3"/>
      <c r="AO4642" s="3"/>
      <c r="AP4642" s="3"/>
      <c r="AQ4642" s="3"/>
      <c r="AR4642" s="3"/>
    </row>
    <row r="4643" spans="30:44" x14ac:dyDescent="0.25">
      <c r="AD4643" s="4"/>
      <c r="AE4643" s="4"/>
      <c r="AF4643" s="4"/>
      <c r="AG4643" s="4"/>
      <c r="AH4643" s="4"/>
      <c r="AI4643" s="4"/>
      <c r="AJ4643" s="3"/>
      <c r="AK4643" s="3"/>
      <c r="AL4643" s="3"/>
      <c r="AM4643" s="3"/>
      <c r="AN4643" s="3"/>
      <c r="AO4643" s="3"/>
      <c r="AP4643" s="3"/>
      <c r="AQ4643" s="3"/>
      <c r="AR4643" s="3"/>
    </row>
    <row r="4644" spans="30:44" x14ac:dyDescent="0.25">
      <c r="AD4644" s="4"/>
      <c r="AE4644" s="4"/>
      <c r="AF4644" s="4"/>
      <c r="AG4644" s="4"/>
      <c r="AH4644" s="4"/>
      <c r="AI4644" s="4"/>
      <c r="AJ4644" s="3"/>
      <c r="AK4644" s="3"/>
      <c r="AL4644" s="3"/>
      <c r="AM4644" s="3"/>
      <c r="AN4644" s="3"/>
      <c r="AO4644" s="3"/>
      <c r="AP4644" s="3"/>
      <c r="AQ4644" s="3"/>
      <c r="AR4644" s="3"/>
    </row>
    <row r="4645" spans="30:44" x14ac:dyDescent="0.25">
      <c r="AD4645" s="4"/>
      <c r="AE4645" s="4"/>
      <c r="AF4645" s="4"/>
      <c r="AG4645" s="4"/>
      <c r="AH4645" s="4"/>
      <c r="AI4645" s="4"/>
      <c r="AJ4645" s="3"/>
      <c r="AK4645" s="3"/>
      <c r="AL4645" s="3"/>
      <c r="AM4645" s="3"/>
      <c r="AN4645" s="3"/>
      <c r="AO4645" s="3"/>
      <c r="AP4645" s="3"/>
      <c r="AQ4645" s="3"/>
      <c r="AR4645" s="3"/>
    </row>
    <row r="4646" spans="30:44" x14ac:dyDescent="0.25">
      <c r="AD4646" s="4"/>
      <c r="AE4646" s="4"/>
      <c r="AF4646" s="4"/>
      <c r="AG4646" s="4"/>
      <c r="AH4646" s="4"/>
      <c r="AI4646" s="4"/>
      <c r="AJ4646" s="3"/>
      <c r="AK4646" s="3"/>
      <c r="AL4646" s="3"/>
      <c r="AM4646" s="3"/>
      <c r="AN4646" s="3"/>
      <c r="AO4646" s="3"/>
      <c r="AP4646" s="3"/>
      <c r="AQ4646" s="3"/>
      <c r="AR4646" s="3"/>
    </row>
    <row r="4647" spans="30:44" x14ac:dyDescent="0.25">
      <c r="AD4647" s="4"/>
      <c r="AE4647" s="4"/>
      <c r="AF4647" s="4"/>
      <c r="AG4647" s="4"/>
      <c r="AH4647" s="4"/>
      <c r="AI4647" s="4"/>
      <c r="AJ4647" s="3"/>
      <c r="AK4647" s="3"/>
      <c r="AL4647" s="3"/>
      <c r="AM4647" s="3"/>
      <c r="AN4647" s="3"/>
      <c r="AO4647" s="3"/>
      <c r="AP4647" s="3"/>
      <c r="AQ4647" s="3"/>
      <c r="AR4647" s="3"/>
    </row>
    <row r="4648" spans="30:44" x14ac:dyDescent="0.25">
      <c r="AD4648" s="4"/>
      <c r="AE4648" s="4"/>
      <c r="AF4648" s="4"/>
      <c r="AG4648" s="4"/>
      <c r="AH4648" s="4"/>
      <c r="AI4648" s="4"/>
      <c r="AJ4648" s="3"/>
      <c r="AK4648" s="3"/>
      <c r="AL4648" s="3"/>
      <c r="AM4648" s="3"/>
      <c r="AN4648" s="3"/>
      <c r="AO4648" s="3"/>
      <c r="AP4648" s="3"/>
      <c r="AQ4648" s="3"/>
      <c r="AR4648" s="3"/>
    </row>
    <row r="4649" spans="30:44" x14ac:dyDescent="0.25">
      <c r="AD4649" s="4"/>
      <c r="AE4649" s="4"/>
      <c r="AF4649" s="4"/>
      <c r="AG4649" s="4"/>
      <c r="AH4649" s="4"/>
      <c r="AI4649" s="4"/>
      <c r="AJ4649" s="3"/>
      <c r="AK4649" s="3"/>
      <c r="AL4649" s="3"/>
      <c r="AM4649" s="3"/>
      <c r="AN4649" s="3"/>
      <c r="AO4649" s="3"/>
      <c r="AP4649" s="3"/>
      <c r="AQ4649" s="3"/>
      <c r="AR4649" s="3"/>
    </row>
    <row r="4650" spans="30:44" x14ac:dyDescent="0.25">
      <c r="AD4650" s="4"/>
      <c r="AE4650" s="4"/>
      <c r="AF4650" s="4"/>
      <c r="AG4650" s="4"/>
      <c r="AH4650" s="4"/>
      <c r="AI4650" s="4"/>
      <c r="AJ4650" s="3"/>
      <c r="AK4650" s="3"/>
      <c r="AL4650" s="3"/>
      <c r="AM4650" s="3"/>
      <c r="AN4650" s="3"/>
      <c r="AO4650" s="3"/>
      <c r="AP4650" s="3"/>
      <c r="AQ4650" s="3"/>
      <c r="AR4650" s="3"/>
    </row>
    <row r="4651" spans="30:44" x14ac:dyDescent="0.25">
      <c r="AD4651" s="4"/>
      <c r="AE4651" s="4"/>
      <c r="AF4651" s="4"/>
      <c r="AG4651" s="4"/>
      <c r="AH4651" s="4"/>
      <c r="AI4651" s="4"/>
      <c r="AJ4651" s="3"/>
      <c r="AK4651" s="3"/>
      <c r="AL4651" s="3"/>
      <c r="AM4651" s="3"/>
      <c r="AN4651" s="3"/>
      <c r="AO4651" s="3"/>
      <c r="AP4651" s="3"/>
      <c r="AQ4651" s="3"/>
      <c r="AR4651" s="3"/>
    </row>
    <row r="4652" spans="30:44" x14ac:dyDescent="0.25">
      <c r="AD4652" s="4"/>
      <c r="AE4652" s="4"/>
      <c r="AF4652" s="4"/>
      <c r="AG4652" s="4"/>
      <c r="AH4652" s="4"/>
      <c r="AI4652" s="4"/>
      <c r="AJ4652" s="3"/>
      <c r="AK4652" s="3"/>
      <c r="AL4652" s="3"/>
      <c r="AM4652" s="3"/>
      <c r="AN4652" s="3"/>
      <c r="AO4652" s="3"/>
      <c r="AP4652" s="3"/>
      <c r="AQ4652" s="3"/>
      <c r="AR4652" s="3"/>
    </row>
    <row r="4653" spans="30:44" x14ac:dyDescent="0.25">
      <c r="AD4653" s="4"/>
      <c r="AE4653" s="4"/>
      <c r="AF4653" s="4"/>
      <c r="AG4653" s="4"/>
      <c r="AH4653" s="4"/>
      <c r="AI4653" s="4"/>
      <c r="AJ4653" s="3"/>
      <c r="AK4653" s="3"/>
      <c r="AL4653" s="3"/>
      <c r="AM4653" s="3"/>
      <c r="AN4653" s="3"/>
      <c r="AO4653" s="3"/>
      <c r="AP4653" s="3"/>
      <c r="AQ4653" s="3"/>
      <c r="AR4653" s="3"/>
    </row>
    <row r="4654" spans="30:44" x14ac:dyDescent="0.25">
      <c r="AD4654" s="4"/>
      <c r="AE4654" s="4"/>
      <c r="AF4654" s="4"/>
      <c r="AG4654" s="4"/>
      <c r="AH4654" s="4"/>
      <c r="AI4654" s="4"/>
      <c r="AJ4654" s="3"/>
      <c r="AK4654" s="3"/>
      <c r="AL4654" s="3"/>
      <c r="AM4654" s="3"/>
      <c r="AN4654" s="3"/>
      <c r="AO4654" s="3"/>
      <c r="AP4654" s="3"/>
      <c r="AQ4654" s="3"/>
      <c r="AR4654" s="3"/>
    </row>
    <row r="4655" spans="30:44" x14ac:dyDescent="0.25">
      <c r="AD4655" s="4"/>
      <c r="AE4655" s="4"/>
      <c r="AF4655" s="4"/>
      <c r="AG4655" s="4"/>
      <c r="AH4655" s="4"/>
      <c r="AI4655" s="4"/>
      <c r="AJ4655" s="3"/>
      <c r="AK4655" s="3"/>
      <c r="AL4655" s="3"/>
      <c r="AM4655" s="3"/>
      <c r="AN4655" s="3"/>
      <c r="AO4655" s="3"/>
      <c r="AP4655" s="3"/>
      <c r="AQ4655" s="3"/>
      <c r="AR4655" s="3"/>
    </row>
    <row r="4656" spans="30:44" x14ac:dyDescent="0.25">
      <c r="AD4656" s="4"/>
      <c r="AE4656" s="4"/>
      <c r="AF4656" s="4"/>
      <c r="AG4656" s="4"/>
      <c r="AH4656" s="4"/>
      <c r="AI4656" s="4"/>
      <c r="AJ4656" s="3"/>
      <c r="AK4656" s="3"/>
      <c r="AL4656" s="3"/>
      <c r="AM4656" s="3"/>
      <c r="AN4656" s="3"/>
      <c r="AO4656" s="3"/>
      <c r="AP4656" s="3"/>
      <c r="AQ4656" s="3"/>
      <c r="AR4656" s="3"/>
    </row>
    <row r="4657" spans="30:44" x14ac:dyDescent="0.25">
      <c r="AD4657" s="4"/>
      <c r="AE4657" s="4"/>
      <c r="AF4657" s="4"/>
      <c r="AG4657" s="4"/>
      <c r="AH4657" s="4"/>
      <c r="AI4657" s="4"/>
      <c r="AJ4657" s="3"/>
      <c r="AK4657" s="3"/>
      <c r="AL4657" s="3"/>
      <c r="AM4657" s="3"/>
      <c r="AN4657" s="3"/>
      <c r="AO4657" s="3"/>
      <c r="AP4657" s="3"/>
      <c r="AQ4657" s="3"/>
      <c r="AR4657" s="3"/>
    </row>
    <row r="4658" spans="30:44" x14ac:dyDescent="0.25">
      <c r="AD4658" s="4"/>
      <c r="AE4658" s="4"/>
      <c r="AF4658" s="4"/>
      <c r="AG4658" s="4"/>
      <c r="AH4658" s="4"/>
      <c r="AI4658" s="4"/>
      <c r="AJ4658" s="3"/>
      <c r="AK4658" s="3"/>
      <c r="AL4658" s="3"/>
      <c r="AM4658" s="3"/>
      <c r="AN4658" s="3"/>
      <c r="AO4658" s="3"/>
      <c r="AP4658" s="3"/>
      <c r="AQ4658" s="3"/>
      <c r="AR4658" s="3"/>
    </row>
    <row r="4659" spans="30:44" x14ac:dyDescent="0.25">
      <c r="AD4659" s="4"/>
      <c r="AE4659" s="4"/>
      <c r="AF4659" s="4"/>
      <c r="AG4659" s="4"/>
      <c r="AH4659" s="4"/>
      <c r="AI4659" s="4"/>
      <c r="AJ4659" s="3"/>
      <c r="AK4659" s="3"/>
      <c r="AL4659" s="3"/>
      <c r="AM4659" s="3"/>
      <c r="AN4659" s="3"/>
      <c r="AO4659" s="3"/>
      <c r="AP4659" s="3"/>
      <c r="AQ4659" s="3"/>
      <c r="AR4659" s="3"/>
    </row>
    <row r="4660" spans="30:44" x14ac:dyDescent="0.25">
      <c r="AD4660" s="4"/>
      <c r="AE4660" s="4"/>
      <c r="AF4660" s="4"/>
      <c r="AG4660" s="4"/>
      <c r="AH4660" s="4"/>
      <c r="AI4660" s="4"/>
      <c r="AJ4660" s="3"/>
      <c r="AK4660" s="3"/>
      <c r="AL4660" s="3"/>
      <c r="AM4660" s="3"/>
      <c r="AN4660" s="3"/>
      <c r="AO4660" s="3"/>
      <c r="AP4660" s="3"/>
      <c r="AQ4660" s="3"/>
      <c r="AR4660" s="3"/>
    </row>
    <row r="4661" spans="30:44" x14ac:dyDescent="0.25">
      <c r="AD4661" s="4"/>
      <c r="AE4661" s="4"/>
      <c r="AF4661" s="4"/>
      <c r="AG4661" s="4"/>
      <c r="AH4661" s="4"/>
      <c r="AI4661" s="4"/>
      <c r="AJ4661" s="3"/>
      <c r="AK4661" s="3"/>
      <c r="AL4661" s="3"/>
      <c r="AM4661" s="3"/>
      <c r="AN4661" s="3"/>
      <c r="AO4661" s="3"/>
      <c r="AP4661" s="3"/>
      <c r="AQ4661" s="3"/>
      <c r="AR4661" s="3"/>
    </row>
    <row r="4662" spans="30:44" x14ac:dyDescent="0.25">
      <c r="AD4662" s="4"/>
      <c r="AE4662" s="4"/>
      <c r="AF4662" s="4"/>
      <c r="AG4662" s="4"/>
      <c r="AH4662" s="4"/>
      <c r="AI4662" s="4"/>
      <c r="AJ4662" s="3"/>
      <c r="AK4662" s="3"/>
      <c r="AL4662" s="3"/>
      <c r="AM4662" s="3"/>
      <c r="AN4662" s="3"/>
      <c r="AO4662" s="3"/>
      <c r="AP4662" s="3"/>
      <c r="AQ4662" s="3"/>
      <c r="AR4662" s="3"/>
    </row>
    <row r="4663" spans="30:44" x14ac:dyDescent="0.25">
      <c r="AD4663" s="4"/>
      <c r="AE4663" s="4"/>
      <c r="AF4663" s="4"/>
      <c r="AG4663" s="4"/>
      <c r="AH4663" s="4"/>
      <c r="AI4663" s="4"/>
      <c r="AJ4663" s="3"/>
      <c r="AK4663" s="3"/>
      <c r="AL4663" s="3"/>
      <c r="AM4663" s="3"/>
      <c r="AN4663" s="3"/>
      <c r="AO4663" s="3"/>
      <c r="AP4663" s="3"/>
      <c r="AQ4663" s="3"/>
      <c r="AR4663" s="3"/>
    </row>
    <row r="4664" spans="30:44" x14ac:dyDescent="0.25">
      <c r="AD4664" s="4"/>
      <c r="AE4664" s="4"/>
      <c r="AF4664" s="4"/>
      <c r="AG4664" s="4"/>
      <c r="AH4664" s="4"/>
      <c r="AI4664" s="4"/>
      <c r="AJ4664" s="3"/>
      <c r="AK4664" s="3"/>
      <c r="AL4664" s="3"/>
      <c r="AM4664" s="3"/>
      <c r="AN4664" s="3"/>
      <c r="AO4664" s="3"/>
      <c r="AP4664" s="3"/>
      <c r="AQ4664" s="3"/>
      <c r="AR4664" s="3"/>
    </row>
    <row r="4665" spans="30:44" x14ac:dyDescent="0.25">
      <c r="AD4665" s="4"/>
      <c r="AE4665" s="4"/>
      <c r="AF4665" s="4"/>
      <c r="AG4665" s="4"/>
      <c r="AH4665" s="4"/>
      <c r="AI4665" s="4"/>
      <c r="AJ4665" s="3"/>
      <c r="AK4665" s="3"/>
      <c r="AL4665" s="3"/>
      <c r="AM4665" s="3"/>
      <c r="AN4665" s="3"/>
      <c r="AO4665" s="3"/>
      <c r="AP4665" s="3"/>
      <c r="AQ4665" s="3"/>
      <c r="AR4665" s="3"/>
    </row>
    <row r="4666" spans="30:44" x14ac:dyDescent="0.25">
      <c r="AD4666" s="4"/>
      <c r="AE4666" s="4"/>
      <c r="AF4666" s="4"/>
      <c r="AG4666" s="4"/>
      <c r="AH4666" s="4"/>
      <c r="AI4666" s="4"/>
      <c r="AJ4666" s="3"/>
      <c r="AK4666" s="3"/>
      <c r="AL4666" s="3"/>
      <c r="AM4666" s="3"/>
      <c r="AN4666" s="3"/>
      <c r="AO4666" s="3"/>
      <c r="AP4666" s="3"/>
      <c r="AQ4666" s="3"/>
      <c r="AR4666" s="3"/>
    </row>
    <row r="4667" spans="30:44" x14ac:dyDescent="0.25">
      <c r="AD4667" s="4"/>
      <c r="AE4667" s="4"/>
      <c r="AF4667" s="4"/>
      <c r="AG4667" s="4"/>
      <c r="AH4667" s="4"/>
      <c r="AI4667" s="4"/>
      <c r="AJ4667" s="3"/>
      <c r="AK4667" s="3"/>
      <c r="AL4667" s="3"/>
      <c r="AM4667" s="3"/>
      <c r="AN4667" s="3"/>
      <c r="AO4667" s="3"/>
      <c r="AP4667" s="3"/>
      <c r="AQ4667" s="3"/>
      <c r="AR4667" s="3"/>
    </row>
    <row r="4668" spans="30:44" x14ac:dyDescent="0.25">
      <c r="AD4668" s="4"/>
      <c r="AE4668" s="4"/>
      <c r="AF4668" s="4"/>
      <c r="AG4668" s="4"/>
      <c r="AH4668" s="4"/>
      <c r="AI4668" s="4"/>
      <c r="AJ4668" s="3"/>
      <c r="AK4668" s="3"/>
      <c r="AL4668" s="3"/>
      <c r="AM4668" s="3"/>
      <c r="AN4668" s="3"/>
      <c r="AO4668" s="3"/>
      <c r="AP4668" s="3"/>
      <c r="AQ4668" s="3"/>
      <c r="AR4668" s="3"/>
    </row>
    <row r="4669" spans="30:44" x14ac:dyDescent="0.25">
      <c r="AD4669" s="4"/>
      <c r="AE4669" s="4"/>
      <c r="AF4669" s="4"/>
      <c r="AG4669" s="4"/>
      <c r="AH4669" s="4"/>
      <c r="AI4669" s="4"/>
      <c r="AJ4669" s="3"/>
      <c r="AK4669" s="3"/>
      <c r="AL4669" s="3"/>
      <c r="AM4669" s="3"/>
      <c r="AN4669" s="3"/>
      <c r="AO4669" s="3"/>
      <c r="AP4669" s="3"/>
      <c r="AQ4669" s="3"/>
      <c r="AR4669" s="3"/>
    </row>
    <row r="4670" spans="30:44" x14ac:dyDescent="0.25">
      <c r="AD4670" s="4"/>
      <c r="AE4670" s="4"/>
      <c r="AF4670" s="4"/>
      <c r="AG4670" s="4"/>
      <c r="AH4670" s="4"/>
      <c r="AI4670" s="4"/>
      <c r="AJ4670" s="3"/>
      <c r="AK4670" s="3"/>
      <c r="AL4670" s="3"/>
      <c r="AM4670" s="3"/>
      <c r="AN4670" s="3"/>
      <c r="AO4670" s="3"/>
      <c r="AP4670" s="3"/>
      <c r="AQ4670" s="3"/>
      <c r="AR4670" s="3"/>
    </row>
    <row r="4671" spans="30:44" x14ac:dyDescent="0.25">
      <c r="AD4671" s="4"/>
      <c r="AE4671" s="4"/>
      <c r="AF4671" s="4"/>
      <c r="AG4671" s="4"/>
      <c r="AH4671" s="4"/>
      <c r="AI4671" s="4"/>
      <c r="AJ4671" s="3"/>
      <c r="AK4671" s="3"/>
      <c r="AL4671" s="3"/>
      <c r="AM4671" s="3"/>
      <c r="AN4671" s="3"/>
      <c r="AO4671" s="3"/>
      <c r="AP4671" s="3"/>
      <c r="AQ4671" s="3"/>
      <c r="AR4671" s="3"/>
    </row>
    <row r="4672" spans="30:44" x14ac:dyDescent="0.25">
      <c r="AD4672" s="4"/>
      <c r="AE4672" s="4"/>
      <c r="AF4672" s="4"/>
      <c r="AG4672" s="4"/>
      <c r="AH4672" s="4"/>
      <c r="AI4672" s="4"/>
      <c r="AJ4672" s="3"/>
      <c r="AK4672" s="3"/>
      <c r="AL4672" s="3"/>
      <c r="AM4672" s="3"/>
      <c r="AN4672" s="3"/>
      <c r="AO4672" s="3"/>
      <c r="AP4672" s="3"/>
      <c r="AQ4672" s="3"/>
      <c r="AR4672" s="3"/>
    </row>
    <row r="4673" spans="30:44" x14ac:dyDescent="0.25">
      <c r="AD4673" s="4"/>
      <c r="AE4673" s="4"/>
      <c r="AF4673" s="4"/>
      <c r="AG4673" s="4"/>
      <c r="AH4673" s="4"/>
      <c r="AI4673" s="4"/>
      <c r="AJ4673" s="3"/>
      <c r="AK4673" s="3"/>
      <c r="AL4673" s="3"/>
      <c r="AM4673" s="3"/>
      <c r="AN4673" s="3"/>
      <c r="AO4673" s="3"/>
      <c r="AP4673" s="3"/>
      <c r="AQ4673" s="3"/>
      <c r="AR4673" s="3"/>
    </row>
    <row r="4674" spans="30:44" x14ac:dyDescent="0.25">
      <c r="AD4674" s="4"/>
      <c r="AE4674" s="4"/>
      <c r="AF4674" s="4"/>
      <c r="AG4674" s="4"/>
      <c r="AH4674" s="4"/>
      <c r="AI4674" s="4"/>
      <c r="AJ4674" s="3"/>
      <c r="AK4674" s="3"/>
      <c r="AL4674" s="3"/>
      <c r="AM4674" s="3"/>
      <c r="AN4674" s="3"/>
      <c r="AO4674" s="3"/>
      <c r="AP4674" s="3"/>
      <c r="AQ4674" s="3"/>
      <c r="AR4674" s="3"/>
    </row>
    <row r="4675" spans="30:44" x14ac:dyDescent="0.25">
      <c r="AD4675" s="4"/>
      <c r="AE4675" s="4"/>
      <c r="AF4675" s="4"/>
      <c r="AG4675" s="4"/>
      <c r="AH4675" s="4"/>
      <c r="AI4675" s="4"/>
      <c r="AJ4675" s="3"/>
      <c r="AK4675" s="3"/>
      <c r="AL4675" s="3"/>
      <c r="AM4675" s="3"/>
      <c r="AN4675" s="3"/>
      <c r="AO4675" s="3"/>
      <c r="AP4675" s="3"/>
      <c r="AQ4675" s="3"/>
      <c r="AR4675" s="3"/>
    </row>
    <row r="4676" spans="30:44" x14ac:dyDescent="0.25">
      <c r="AD4676" s="4"/>
      <c r="AE4676" s="4"/>
      <c r="AF4676" s="4"/>
      <c r="AG4676" s="4"/>
      <c r="AH4676" s="4"/>
      <c r="AI4676" s="4"/>
      <c r="AJ4676" s="3"/>
      <c r="AK4676" s="3"/>
      <c r="AL4676" s="3"/>
      <c r="AM4676" s="3"/>
      <c r="AN4676" s="3"/>
      <c r="AO4676" s="3"/>
      <c r="AP4676" s="3"/>
      <c r="AQ4676" s="3"/>
      <c r="AR4676" s="3"/>
    </row>
    <row r="4677" spans="30:44" x14ac:dyDescent="0.25">
      <c r="AD4677" s="4"/>
      <c r="AE4677" s="4"/>
      <c r="AF4677" s="4"/>
      <c r="AG4677" s="4"/>
      <c r="AH4677" s="4"/>
      <c r="AI4677" s="4"/>
      <c r="AJ4677" s="3"/>
      <c r="AK4677" s="3"/>
      <c r="AL4677" s="3"/>
      <c r="AM4677" s="3"/>
      <c r="AN4677" s="3"/>
      <c r="AO4677" s="3"/>
      <c r="AP4677" s="3"/>
      <c r="AQ4677" s="3"/>
      <c r="AR4677" s="3"/>
    </row>
    <row r="4678" spans="30:44" x14ac:dyDescent="0.25">
      <c r="AD4678" s="4"/>
      <c r="AE4678" s="4"/>
      <c r="AF4678" s="4"/>
      <c r="AG4678" s="4"/>
      <c r="AH4678" s="4"/>
      <c r="AI4678" s="4"/>
      <c r="AJ4678" s="3"/>
      <c r="AK4678" s="3"/>
      <c r="AL4678" s="3"/>
      <c r="AM4678" s="3"/>
      <c r="AN4678" s="3"/>
      <c r="AO4678" s="3"/>
      <c r="AP4678" s="3"/>
      <c r="AQ4678" s="3"/>
      <c r="AR4678" s="3"/>
    </row>
    <row r="4679" spans="30:44" x14ac:dyDescent="0.25">
      <c r="AD4679" s="4"/>
      <c r="AE4679" s="4"/>
      <c r="AF4679" s="4"/>
      <c r="AG4679" s="4"/>
      <c r="AH4679" s="4"/>
      <c r="AI4679" s="4"/>
      <c r="AJ4679" s="3"/>
      <c r="AK4679" s="3"/>
      <c r="AL4679" s="3"/>
      <c r="AM4679" s="3"/>
      <c r="AN4679" s="3"/>
      <c r="AO4679" s="3"/>
      <c r="AP4679" s="3"/>
      <c r="AQ4679" s="3"/>
      <c r="AR4679" s="3"/>
    </row>
    <row r="4680" spans="30:44" x14ac:dyDescent="0.25">
      <c r="AD4680" s="4"/>
      <c r="AE4680" s="4"/>
      <c r="AF4680" s="4"/>
      <c r="AG4680" s="4"/>
      <c r="AH4680" s="4"/>
      <c r="AI4680" s="4"/>
      <c r="AJ4680" s="3"/>
      <c r="AK4680" s="3"/>
      <c r="AL4680" s="3"/>
      <c r="AM4680" s="3"/>
      <c r="AN4680" s="3"/>
      <c r="AO4680" s="3"/>
      <c r="AP4680" s="3"/>
      <c r="AQ4680" s="3"/>
      <c r="AR4680" s="3"/>
    </row>
    <row r="4681" spans="30:44" x14ac:dyDescent="0.25">
      <c r="AD4681" s="4"/>
      <c r="AE4681" s="4"/>
      <c r="AF4681" s="4"/>
      <c r="AG4681" s="4"/>
      <c r="AH4681" s="4"/>
      <c r="AI4681" s="4"/>
      <c r="AJ4681" s="3"/>
      <c r="AK4681" s="3"/>
      <c r="AL4681" s="3"/>
      <c r="AM4681" s="3"/>
      <c r="AN4681" s="3"/>
      <c r="AO4681" s="3"/>
      <c r="AP4681" s="3"/>
      <c r="AQ4681" s="3"/>
      <c r="AR4681" s="3"/>
    </row>
    <row r="4682" spans="30:44" x14ac:dyDescent="0.25">
      <c r="AD4682" s="4"/>
      <c r="AE4682" s="4"/>
      <c r="AF4682" s="4"/>
      <c r="AG4682" s="4"/>
      <c r="AH4682" s="4"/>
      <c r="AI4682" s="4"/>
      <c r="AJ4682" s="3"/>
      <c r="AK4682" s="3"/>
      <c r="AL4682" s="3"/>
      <c r="AM4682" s="3"/>
      <c r="AN4682" s="3"/>
      <c r="AO4682" s="3"/>
      <c r="AP4682" s="3"/>
      <c r="AQ4682" s="3"/>
      <c r="AR4682" s="3"/>
    </row>
    <row r="4683" spans="30:44" x14ac:dyDescent="0.25">
      <c r="AD4683" s="4"/>
      <c r="AE4683" s="4"/>
      <c r="AF4683" s="4"/>
      <c r="AG4683" s="4"/>
      <c r="AH4683" s="4"/>
      <c r="AI4683" s="4"/>
      <c r="AJ4683" s="3"/>
      <c r="AK4683" s="3"/>
      <c r="AL4683" s="3"/>
      <c r="AM4683" s="3"/>
      <c r="AN4683" s="3"/>
      <c r="AO4683" s="3"/>
      <c r="AP4683" s="3"/>
      <c r="AQ4683" s="3"/>
      <c r="AR4683" s="3"/>
    </row>
    <row r="4684" spans="30:44" x14ac:dyDescent="0.25">
      <c r="AD4684" s="4"/>
      <c r="AE4684" s="4"/>
      <c r="AF4684" s="4"/>
      <c r="AG4684" s="4"/>
      <c r="AH4684" s="4"/>
      <c r="AI4684" s="4"/>
      <c r="AJ4684" s="3"/>
      <c r="AK4684" s="3"/>
      <c r="AL4684" s="3"/>
      <c r="AM4684" s="3"/>
      <c r="AN4684" s="3"/>
      <c r="AO4684" s="3"/>
      <c r="AP4684" s="3"/>
      <c r="AQ4684" s="3"/>
      <c r="AR4684" s="3"/>
    </row>
    <row r="4685" spans="30:44" x14ac:dyDescent="0.25">
      <c r="AD4685" s="4"/>
      <c r="AE4685" s="4"/>
      <c r="AF4685" s="4"/>
      <c r="AG4685" s="4"/>
      <c r="AH4685" s="4"/>
      <c r="AI4685" s="4"/>
      <c r="AJ4685" s="3"/>
      <c r="AK4685" s="3"/>
      <c r="AL4685" s="3"/>
      <c r="AM4685" s="3"/>
      <c r="AN4685" s="3"/>
      <c r="AO4685" s="3"/>
      <c r="AP4685" s="3"/>
      <c r="AQ4685" s="3"/>
      <c r="AR4685" s="3"/>
    </row>
    <row r="4686" spans="30:44" x14ac:dyDescent="0.25">
      <c r="AD4686" s="4"/>
      <c r="AE4686" s="4"/>
      <c r="AF4686" s="4"/>
      <c r="AG4686" s="4"/>
      <c r="AH4686" s="4"/>
      <c r="AI4686" s="4"/>
      <c r="AJ4686" s="3"/>
      <c r="AK4686" s="3"/>
      <c r="AL4686" s="3"/>
      <c r="AM4686" s="3"/>
      <c r="AN4686" s="3"/>
      <c r="AO4686" s="3"/>
      <c r="AP4686" s="3"/>
      <c r="AQ4686" s="3"/>
      <c r="AR4686" s="3"/>
    </row>
    <row r="4687" spans="30:44" x14ac:dyDescent="0.25">
      <c r="AD4687" s="4"/>
      <c r="AE4687" s="4"/>
      <c r="AF4687" s="4"/>
      <c r="AG4687" s="4"/>
      <c r="AH4687" s="4"/>
      <c r="AI4687" s="4"/>
      <c r="AJ4687" s="3"/>
      <c r="AK4687" s="3"/>
      <c r="AL4687" s="3"/>
      <c r="AM4687" s="3"/>
      <c r="AN4687" s="3"/>
      <c r="AO4687" s="3"/>
      <c r="AP4687" s="3"/>
      <c r="AQ4687" s="3"/>
      <c r="AR4687" s="3"/>
    </row>
    <row r="4688" spans="30:44" x14ac:dyDescent="0.25">
      <c r="AD4688" s="4"/>
      <c r="AE4688" s="4"/>
      <c r="AF4688" s="4"/>
      <c r="AG4688" s="4"/>
      <c r="AH4688" s="4"/>
      <c r="AI4688" s="4"/>
      <c r="AJ4688" s="3"/>
      <c r="AK4688" s="3"/>
      <c r="AL4688" s="3"/>
      <c r="AM4688" s="3"/>
      <c r="AN4688" s="3"/>
      <c r="AO4688" s="3"/>
      <c r="AP4688" s="3"/>
      <c r="AQ4688" s="3"/>
      <c r="AR4688" s="3"/>
    </row>
    <row r="4689" spans="30:44" x14ac:dyDescent="0.25">
      <c r="AD4689" s="4"/>
      <c r="AE4689" s="4"/>
      <c r="AF4689" s="4"/>
      <c r="AG4689" s="4"/>
      <c r="AH4689" s="4"/>
      <c r="AI4689" s="4"/>
      <c r="AJ4689" s="3"/>
      <c r="AK4689" s="3"/>
      <c r="AL4689" s="3"/>
      <c r="AM4689" s="3"/>
      <c r="AN4689" s="3"/>
      <c r="AO4689" s="3"/>
      <c r="AP4689" s="3"/>
      <c r="AQ4689" s="3"/>
      <c r="AR4689" s="3"/>
    </row>
    <row r="4690" spans="30:44" x14ac:dyDescent="0.25">
      <c r="AD4690" s="4"/>
      <c r="AE4690" s="4"/>
      <c r="AF4690" s="4"/>
      <c r="AG4690" s="4"/>
      <c r="AH4690" s="4"/>
      <c r="AI4690" s="4"/>
      <c r="AJ4690" s="3"/>
      <c r="AK4690" s="3"/>
      <c r="AL4690" s="3"/>
      <c r="AM4690" s="3"/>
      <c r="AN4690" s="3"/>
      <c r="AO4690" s="3"/>
      <c r="AP4690" s="3"/>
      <c r="AQ4690" s="3"/>
      <c r="AR4690" s="3"/>
    </row>
    <row r="4691" spans="30:44" x14ac:dyDescent="0.25">
      <c r="AD4691" s="4"/>
      <c r="AE4691" s="4"/>
      <c r="AF4691" s="4"/>
      <c r="AG4691" s="4"/>
      <c r="AH4691" s="4"/>
      <c r="AI4691" s="4"/>
      <c r="AJ4691" s="3"/>
      <c r="AK4691" s="3"/>
      <c r="AL4691" s="3"/>
      <c r="AM4691" s="3"/>
      <c r="AN4691" s="3"/>
      <c r="AO4691" s="3"/>
      <c r="AP4691" s="3"/>
      <c r="AQ4691" s="3"/>
      <c r="AR4691" s="3"/>
    </row>
    <row r="4692" spans="30:44" x14ac:dyDescent="0.25">
      <c r="AD4692" s="4"/>
      <c r="AE4692" s="4"/>
      <c r="AF4692" s="4"/>
      <c r="AG4692" s="4"/>
      <c r="AH4692" s="4"/>
      <c r="AI4692" s="4"/>
      <c r="AJ4692" s="3"/>
      <c r="AK4692" s="3"/>
      <c r="AL4692" s="3"/>
      <c r="AM4692" s="3"/>
      <c r="AN4692" s="3"/>
      <c r="AO4692" s="3"/>
      <c r="AP4692" s="3"/>
      <c r="AQ4692" s="3"/>
      <c r="AR4692" s="3"/>
    </row>
    <row r="4693" spans="30:44" x14ac:dyDescent="0.25">
      <c r="AD4693" s="4"/>
      <c r="AE4693" s="4"/>
      <c r="AF4693" s="4"/>
      <c r="AG4693" s="4"/>
      <c r="AH4693" s="4"/>
      <c r="AI4693" s="4"/>
      <c r="AJ4693" s="3"/>
      <c r="AK4693" s="3"/>
      <c r="AL4693" s="3"/>
      <c r="AM4693" s="3"/>
      <c r="AN4693" s="3"/>
      <c r="AO4693" s="3"/>
      <c r="AP4693" s="3"/>
      <c r="AQ4693" s="3"/>
      <c r="AR4693" s="3"/>
    </row>
    <row r="4694" spans="30:44" x14ac:dyDescent="0.25">
      <c r="AD4694" s="4"/>
      <c r="AE4694" s="4"/>
      <c r="AF4694" s="4"/>
      <c r="AG4694" s="4"/>
      <c r="AH4694" s="4"/>
      <c r="AI4694" s="4"/>
      <c r="AJ4694" s="3"/>
      <c r="AK4694" s="3"/>
      <c r="AL4694" s="3"/>
      <c r="AM4694" s="3"/>
      <c r="AN4694" s="3"/>
      <c r="AO4694" s="3"/>
      <c r="AP4694" s="3"/>
      <c r="AQ4694" s="3"/>
      <c r="AR4694" s="3"/>
    </row>
    <row r="4695" spans="30:44" x14ac:dyDescent="0.25">
      <c r="AD4695" s="4"/>
      <c r="AE4695" s="4"/>
      <c r="AF4695" s="4"/>
      <c r="AG4695" s="4"/>
      <c r="AH4695" s="4"/>
      <c r="AI4695" s="4"/>
      <c r="AJ4695" s="3"/>
      <c r="AK4695" s="3"/>
      <c r="AL4695" s="3"/>
      <c r="AM4695" s="3"/>
      <c r="AN4695" s="3"/>
      <c r="AO4695" s="3"/>
      <c r="AP4695" s="3"/>
      <c r="AQ4695" s="3"/>
      <c r="AR4695" s="3"/>
    </row>
    <row r="4696" spans="30:44" x14ac:dyDescent="0.25">
      <c r="AD4696" s="4"/>
      <c r="AE4696" s="4"/>
      <c r="AF4696" s="4"/>
      <c r="AG4696" s="4"/>
      <c r="AH4696" s="4"/>
      <c r="AI4696" s="4"/>
      <c r="AJ4696" s="3"/>
      <c r="AK4696" s="3"/>
      <c r="AL4696" s="3"/>
      <c r="AM4696" s="3"/>
      <c r="AN4696" s="3"/>
      <c r="AO4696" s="3"/>
      <c r="AP4696" s="3"/>
      <c r="AQ4696" s="3"/>
      <c r="AR4696" s="3"/>
    </row>
    <row r="4697" spans="30:44" x14ac:dyDescent="0.25">
      <c r="AD4697" s="4"/>
      <c r="AE4697" s="4"/>
      <c r="AF4697" s="4"/>
      <c r="AG4697" s="4"/>
      <c r="AH4697" s="4"/>
      <c r="AI4697" s="4"/>
      <c r="AJ4697" s="3"/>
      <c r="AK4697" s="3"/>
      <c r="AL4697" s="3"/>
      <c r="AM4697" s="3"/>
      <c r="AN4697" s="3"/>
      <c r="AO4697" s="3"/>
      <c r="AP4697" s="3"/>
      <c r="AQ4697" s="3"/>
      <c r="AR4697" s="3"/>
    </row>
    <row r="4698" spans="30:44" x14ac:dyDescent="0.25">
      <c r="AD4698" s="4"/>
      <c r="AE4698" s="4"/>
      <c r="AF4698" s="4"/>
      <c r="AG4698" s="4"/>
      <c r="AH4698" s="4"/>
      <c r="AI4698" s="4"/>
      <c r="AJ4698" s="3"/>
      <c r="AK4698" s="3"/>
      <c r="AL4698" s="3"/>
      <c r="AM4698" s="3"/>
      <c r="AN4698" s="3"/>
      <c r="AO4698" s="3"/>
      <c r="AP4698" s="3"/>
      <c r="AQ4698" s="3"/>
      <c r="AR4698" s="3"/>
    </row>
    <row r="4699" spans="30:44" x14ac:dyDescent="0.25">
      <c r="AD4699" s="4"/>
      <c r="AE4699" s="4"/>
      <c r="AF4699" s="4"/>
      <c r="AG4699" s="4"/>
      <c r="AH4699" s="4"/>
      <c r="AI4699" s="4"/>
      <c r="AJ4699" s="3"/>
      <c r="AK4699" s="3"/>
      <c r="AL4699" s="3"/>
      <c r="AM4699" s="3"/>
      <c r="AN4699" s="3"/>
      <c r="AO4699" s="3"/>
      <c r="AP4699" s="3"/>
      <c r="AQ4699" s="3"/>
      <c r="AR4699" s="3"/>
    </row>
    <row r="4700" spans="30:44" x14ac:dyDescent="0.25">
      <c r="AD4700" s="4"/>
      <c r="AE4700" s="4"/>
      <c r="AF4700" s="4"/>
      <c r="AG4700" s="4"/>
      <c r="AH4700" s="4"/>
      <c r="AI4700" s="4"/>
      <c r="AJ4700" s="3"/>
      <c r="AK4700" s="3"/>
      <c r="AL4700" s="3"/>
      <c r="AM4700" s="3"/>
      <c r="AN4700" s="3"/>
      <c r="AO4700" s="3"/>
      <c r="AP4700" s="3"/>
      <c r="AQ4700" s="3"/>
      <c r="AR4700" s="3"/>
    </row>
    <row r="4701" spans="30:44" x14ac:dyDescent="0.25">
      <c r="AD4701" s="4"/>
      <c r="AE4701" s="4"/>
      <c r="AF4701" s="4"/>
      <c r="AG4701" s="4"/>
      <c r="AH4701" s="4"/>
      <c r="AI4701" s="4"/>
      <c r="AJ4701" s="3"/>
      <c r="AK4701" s="3"/>
      <c r="AL4701" s="3"/>
      <c r="AM4701" s="3"/>
      <c r="AN4701" s="3"/>
      <c r="AO4701" s="3"/>
      <c r="AP4701" s="3"/>
      <c r="AQ4701" s="3"/>
      <c r="AR4701" s="3"/>
    </row>
    <row r="4702" spans="30:44" x14ac:dyDescent="0.25">
      <c r="AD4702" s="4"/>
      <c r="AE4702" s="4"/>
      <c r="AF4702" s="4"/>
      <c r="AG4702" s="4"/>
      <c r="AH4702" s="4"/>
      <c r="AI4702" s="4"/>
      <c r="AJ4702" s="3"/>
      <c r="AK4702" s="3"/>
      <c r="AL4702" s="3"/>
      <c r="AM4702" s="3"/>
      <c r="AN4702" s="3"/>
      <c r="AO4702" s="3"/>
      <c r="AP4702" s="3"/>
      <c r="AQ4702" s="3"/>
      <c r="AR4702" s="3"/>
    </row>
    <row r="4703" spans="30:44" x14ac:dyDescent="0.25">
      <c r="AD4703" s="4"/>
      <c r="AE4703" s="4"/>
      <c r="AF4703" s="4"/>
      <c r="AG4703" s="4"/>
      <c r="AH4703" s="4"/>
      <c r="AI4703" s="4"/>
      <c r="AJ4703" s="3"/>
      <c r="AK4703" s="3"/>
      <c r="AL4703" s="3"/>
      <c r="AM4703" s="3"/>
      <c r="AN4703" s="3"/>
      <c r="AO4703" s="3"/>
      <c r="AP4703" s="3"/>
      <c r="AQ4703" s="3"/>
      <c r="AR4703" s="3"/>
    </row>
    <row r="4704" spans="30:44" x14ac:dyDescent="0.25">
      <c r="AD4704" s="4"/>
      <c r="AE4704" s="4"/>
      <c r="AF4704" s="4"/>
      <c r="AG4704" s="4"/>
      <c r="AH4704" s="4"/>
      <c r="AI4704" s="4"/>
      <c r="AJ4704" s="3"/>
      <c r="AK4704" s="3"/>
      <c r="AL4704" s="3"/>
      <c r="AM4704" s="3"/>
      <c r="AN4704" s="3"/>
      <c r="AO4704" s="3"/>
      <c r="AP4704" s="3"/>
      <c r="AQ4704" s="3"/>
      <c r="AR4704" s="3"/>
    </row>
    <row r="4705" spans="30:44" x14ac:dyDescent="0.25">
      <c r="AD4705" s="4"/>
      <c r="AE4705" s="4"/>
      <c r="AF4705" s="4"/>
      <c r="AG4705" s="4"/>
      <c r="AH4705" s="4"/>
      <c r="AI4705" s="4"/>
      <c r="AJ4705" s="3"/>
      <c r="AK4705" s="3"/>
      <c r="AL4705" s="3"/>
      <c r="AM4705" s="3"/>
      <c r="AN4705" s="3"/>
      <c r="AO4705" s="3"/>
      <c r="AP4705" s="3"/>
      <c r="AQ4705" s="3"/>
      <c r="AR4705" s="3"/>
    </row>
    <row r="4706" spans="30:44" x14ac:dyDescent="0.25">
      <c r="AD4706" s="4"/>
      <c r="AE4706" s="4"/>
      <c r="AF4706" s="4"/>
      <c r="AG4706" s="4"/>
      <c r="AH4706" s="4"/>
      <c r="AI4706" s="4"/>
      <c r="AJ4706" s="3"/>
      <c r="AK4706" s="3"/>
      <c r="AL4706" s="3"/>
      <c r="AM4706" s="3"/>
      <c r="AN4706" s="3"/>
      <c r="AO4706" s="3"/>
      <c r="AP4706" s="3"/>
      <c r="AQ4706" s="3"/>
      <c r="AR4706" s="3"/>
    </row>
    <row r="4707" spans="30:44" x14ac:dyDescent="0.25">
      <c r="AD4707" s="4"/>
      <c r="AE4707" s="4"/>
      <c r="AF4707" s="4"/>
      <c r="AG4707" s="4"/>
      <c r="AH4707" s="4"/>
      <c r="AI4707" s="4"/>
      <c r="AJ4707" s="3"/>
      <c r="AK4707" s="3"/>
      <c r="AL4707" s="3"/>
      <c r="AM4707" s="3"/>
      <c r="AN4707" s="3"/>
      <c r="AO4707" s="3"/>
      <c r="AP4707" s="3"/>
      <c r="AQ4707" s="3"/>
      <c r="AR4707" s="3"/>
    </row>
    <row r="4708" spans="30:44" x14ac:dyDescent="0.25">
      <c r="AD4708" s="4"/>
      <c r="AE4708" s="4"/>
      <c r="AF4708" s="4"/>
      <c r="AG4708" s="4"/>
      <c r="AH4708" s="4"/>
      <c r="AI4708" s="4"/>
      <c r="AJ4708" s="3"/>
      <c r="AK4708" s="3"/>
      <c r="AL4708" s="3"/>
      <c r="AM4708" s="3"/>
      <c r="AN4708" s="3"/>
      <c r="AO4708" s="3"/>
      <c r="AP4708" s="3"/>
      <c r="AQ4708" s="3"/>
      <c r="AR4708" s="3"/>
    </row>
    <row r="4709" spans="30:44" x14ac:dyDescent="0.25">
      <c r="AD4709" s="4"/>
      <c r="AE4709" s="4"/>
      <c r="AF4709" s="4"/>
      <c r="AG4709" s="4"/>
      <c r="AH4709" s="4"/>
      <c r="AI4709" s="4"/>
      <c r="AJ4709" s="3"/>
      <c r="AK4709" s="3"/>
      <c r="AL4709" s="3"/>
      <c r="AM4709" s="3"/>
      <c r="AN4709" s="3"/>
      <c r="AO4709" s="3"/>
      <c r="AP4709" s="3"/>
      <c r="AQ4709" s="3"/>
      <c r="AR4709" s="3"/>
    </row>
    <row r="4710" spans="30:44" x14ac:dyDescent="0.25">
      <c r="AD4710" s="4"/>
      <c r="AE4710" s="4"/>
      <c r="AF4710" s="4"/>
      <c r="AG4710" s="4"/>
      <c r="AH4710" s="4"/>
      <c r="AI4710" s="4"/>
      <c r="AJ4710" s="3"/>
      <c r="AK4710" s="3"/>
      <c r="AL4710" s="3"/>
      <c r="AM4710" s="3"/>
      <c r="AN4710" s="3"/>
      <c r="AO4710" s="3"/>
      <c r="AP4710" s="3"/>
      <c r="AQ4710" s="3"/>
      <c r="AR4710" s="3"/>
    </row>
    <row r="4711" spans="30:44" x14ac:dyDescent="0.25">
      <c r="AD4711" s="4"/>
      <c r="AE4711" s="4"/>
      <c r="AF4711" s="4"/>
      <c r="AG4711" s="4"/>
      <c r="AH4711" s="4"/>
      <c r="AI4711" s="4"/>
      <c r="AJ4711" s="3"/>
      <c r="AK4711" s="3"/>
      <c r="AL4711" s="3"/>
      <c r="AM4711" s="3"/>
      <c r="AN4711" s="3"/>
      <c r="AO4711" s="3"/>
      <c r="AP4711" s="3"/>
      <c r="AQ4711" s="3"/>
      <c r="AR4711" s="3"/>
    </row>
    <row r="4712" spans="30:44" x14ac:dyDescent="0.25">
      <c r="AD4712" s="4"/>
      <c r="AE4712" s="4"/>
      <c r="AF4712" s="4"/>
      <c r="AG4712" s="4"/>
      <c r="AH4712" s="4"/>
      <c r="AI4712" s="4"/>
      <c r="AJ4712" s="3"/>
      <c r="AK4712" s="3"/>
      <c r="AL4712" s="3"/>
      <c r="AM4712" s="3"/>
      <c r="AN4712" s="3"/>
      <c r="AO4712" s="3"/>
      <c r="AP4712" s="3"/>
      <c r="AQ4712" s="3"/>
      <c r="AR4712" s="3"/>
    </row>
    <row r="4713" spans="30:44" x14ac:dyDescent="0.25">
      <c r="AD4713" s="4"/>
      <c r="AE4713" s="4"/>
      <c r="AF4713" s="4"/>
      <c r="AG4713" s="4"/>
      <c r="AH4713" s="4"/>
      <c r="AI4713" s="4"/>
      <c r="AJ4713" s="3"/>
      <c r="AK4713" s="3"/>
      <c r="AL4713" s="3"/>
      <c r="AM4713" s="3"/>
      <c r="AN4713" s="3"/>
      <c r="AO4713" s="3"/>
      <c r="AP4713" s="3"/>
      <c r="AQ4713" s="3"/>
      <c r="AR4713" s="3"/>
    </row>
    <row r="4714" spans="30:44" x14ac:dyDescent="0.25">
      <c r="AD4714" s="4"/>
      <c r="AE4714" s="4"/>
      <c r="AF4714" s="4"/>
      <c r="AG4714" s="4"/>
      <c r="AH4714" s="4"/>
      <c r="AI4714" s="4"/>
      <c r="AJ4714" s="3"/>
      <c r="AK4714" s="3"/>
      <c r="AL4714" s="3"/>
      <c r="AM4714" s="3"/>
      <c r="AN4714" s="3"/>
      <c r="AO4714" s="3"/>
      <c r="AP4714" s="3"/>
      <c r="AQ4714" s="3"/>
      <c r="AR4714" s="3"/>
    </row>
    <row r="4715" spans="30:44" x14ac:dyDescent="0.25">
      <c r="AD4715" s="4"/>
      <c r="AE4715" s="4"/>
      <c r="AF4715" s="4"/>
      <c r="AG4715" s="4"/>
      <c r="AH4715" s="4"/>
      <c r="AI4715" s="4"/>
      <c r="AJ4715" s="3"/>
      <c r="AK4715" s="3"/>
      <c r="AL4715" s="3"/>
      <c r="AM4715" s="3"/>
      <c r="AN4715" s="3"/>
      <c r="AO4715" s="3"/>
      <c r="AP4715" s="3"/>
      <c r="AQ4715" s="3"/>
      <c r="AR4715" s="3"/>
    </row>
    <row r="4716" spans="30:44" x14ac:dyDescent="0.25">
      <c r="AD4716" s="4"/>
      <c r="AE4716" s="4"/>
      <c r="AF4716" s="4"/>
      <c r="AG4716" s="4"/>
      <c r="AH4716" s="4"/>
      <c r="AI4716" s="4"/>
      <c r="AJ4716" s="3"/>
      <c r="AK4716" s="3"/>
      <c r="AL4716" s="3"/>
      <c r="AM4716" s="3"/>
      <c r="AN4716" s="3"/>
      <c r="AO4716" s="3"/>
      <c r="AP4716" s="3"/>
      <c r="AQ4716" s="3"/>
      <c r="AR4716" s="3"/>
    </row>
    <row r="4717" spans="30:44" x14ac:dyDescent="0.25">
      <c r="AD4717" s="4"/>
      <c r="AE4717" s="4"/>
      <c r="AF4717" s="4"/>
      <c r="AG4717" s="4"/>
      <c r="AH4717" s="4"/>
      <c r="AI4717" s="4"/>
      <c r="AJ4717" s="3"/>
      <c r="AK4717" s="3"/>
      <c r="AL4717" s="3"/>
      <c r="AM4717" s="3"/>
      <c r="AN4717" s="3"/>
      <c r="AO4717" s="3"/>
      <c r="AP4717" s="3"/>
      <c r="AQ4717" s="3"/>
      <c r="AR4717" s="3"/>
    </row>
    <row r="4718" spans="30:44" x14ac:dyDescent="0.25">
      <c r="AD4718" s="4"/>
      <c r="AE4718" s="4"/>
      <c r="AF4718" s="4"/>
      <c r="AG4718" s="4"/>
      <c r="AH4718" s="4"/>
      <c r="AI4718" s="4"/>
      <c r="AJ4718" s="3"/>
      <c r="AK4718" s="3"/>
      <c r="AL4718" s="3"/>
      <c r="AM4718" s="3"/>
      <c r="AN4718" s="3"/>
      <c r="AO4718" s="3"/>
      <c r="AP4718" s="3"/>
      <c r="AQ4718" s="3"/>
      <c r="AR4718" s="3"/>
    </row>
    <row r="4719" spans="30:44" x14ac:dyDescent="0.25">
      <c r="AD4719" s="4"/>
      <c r="AE4719" s="4"/>
      <c r="AF4719" s="4"/>
      <c r="AG4719" s="4"/>
      <c r="AH4719" s="4"/>
      <c r="AI4719" s="4"/>
      <c r="AJ4719" s="3"/>
      <c r="AK4719" s="3"/>
      <c r="AL4719" s="3"/>
      <c r="AM4719" s="3"/>
      <c r="AN4719" s="3"/>
      <c r="AO4719" s="3"/>
      <c r="AP4719" s="3"/>
      <c r="AQ4719" s="3"/>
      <c r="AR4719" s="3"/>
    </row>
    <row r="4720" spans="30:44" x14ac:dyDescent="0.25">
      <c r="AD4720" s="4"/>
      <c r="AE4720" s="4"/>
      <c r="AF4720" s="4"/>
      <c r="AG4720" s="4"/>
      <c r="AH4720" s="4"/>
      <c r="AI4720" s="4"/>
      <c r="AJ4720" s="3"/>
      <c r="AK4720" s="3"/>
      <c r="AL4720" s="3"/>
      <c r="AM4720" s="3"/>
      <c r="AN4720" s="3"/>
      <c r="AO4720" s="3"/>
      <c r="AP4720" s="3"/>
      <c r="AQ4720" s="3"/>
      <c r="AR4720" s="3"/>
    </row>
    <row r="4721" spans="30:44" x14ac:dyDescent="0.25">
      <c r="AD4721" s="4"/>
      <c r="AE4721" s="4"/>
      <c r="AF4721" s="4"/>
      <c r="AG4721" s="4"/>
      <c r="AH4721" s="4"/>
      <c r="AI4721" s="4"/>
      <c r="AJ4721" s="3"/>
      <c r="AK4721" s="3"/>
      <c r="AL4721" s="3"/>
      <c r="AM4721" s="3"/>
      <c r="AN4721" s="3"/>
      <c r="AO4721" s="3"/>
      <c r="AP4721" s="3"/>
      <c r="AQ4721" s="3"/>
      <c r="AR4721" s="3"/>
    </row>
    <row r="4722" spans="30:44" x14ac:dyDescent="0.25">
      <c r="AD4722" s="4"/>
      <c r="AE4722" s="4"/>
      <c r="AF4722" s="4"/>
      <c r="AG4722" s="4"/>
      <c r="AH4722" s="4"/>
      <c r="AI4722" s="4"/>
      <c r="AJ4722" s="3"/>
      <c r="AK4722" s="3"/>
      <c r="AL4722" s="3"/>
      <c r="AM4722" s="3"/>
      <c r="AN4722" s="3"/>
      <c r="AO4722" s="3"/>
      <c r="AP4722" s="3"/>
      <c r="AQ4722" s="3"/>
      <c r="AR4722" s="3"/>
    </row>
    <row r="4723" spans="30:44" x14ac:dyDescent="0.25">
      <c r="AD4723" s="4"/>
      <c r="AE4723" s="4"/>
      <c r="AF4723" s="4"/>
      <c r="AG4723" s="4"/>
      <c r="AH4723" s="4"/>
      <c r="AI4723" s="4"/>
      <c r="AJ4723" s="3"/>
      <c r="AK4723" s="3"/>
      <c r="AL4723" s="3"/>
      <c r="AM4723" s="3"/>
      <c r="AN4723" s="3"/>
      <c r="AO4723" s="3"/>
      <c r="AP4723" s="3"/>
      <c r="AQ4723" s="3"/>
      <c r="AR4723" s="3"/>
    </row>
    <row r="4724" spans="30:44" x14ac:dyDescent="0.25">
      <c r="AD4724" s="4"/>
      <c r="AE4724" s="4"/>
      <c r="AF4724" s="4"/>
      <c r="AG4724" s="4"/>
      <c r="AH4724" s="4"/>
      <c r="AI4724" s="4"/>
      <c r="AJ4724" s="3"/>
      <c r="AK4724" s="3"/>
      <c r="AL4724" s="3"/>
      <c r="AM4724" s="3"/>
      <c r="AN4724" s="3"/>
      <c r="AO4724" s="3"/>
      <c r="AP4724" s="3"/>
      <c r="AQ4724" s="3"/>
      <c r="AR4724" s="3"/>
    </row>
    <row r="4725" spans="30:44" x14ac:dyDescent="0.25">
      <c r="AD4725" s="4"/>
      <c r="AE4725" s="4"/>
      <c r="AF4725" s="4"/>
      <c r="AG4725" s="4"/>
      <c r="AH4725" s="4"/>
      <c r="AI4725" s="4"/>
      <c r="AJ4725" s="3"/>
      <c r="AK4725" s="3"/>
      <c r="AL4725" s="3"/>
      <c r="AM4725" s="3"/>
      <c r="AN4725" s="3"/>
      <c r="AO4725" s="3"/>
      <c r="AP4725" s="3"/>
      <c r="AQ4725" s="3"/>
      <c r="AR4725" s="3"/>
    </row>
    <row r="4726" spans="30:44" x14ac:dyDescent="0.25">
      <c r="AD4726" s="4"/>
      <c r="AE4726" s="4"/>
      <c r="AF4726" s="4"/>
      <c r="AG4726" s="4"/>
      <c r="AH4726" s="4"/>
      <c r="AI4726" s="4"/>
      <c r="AJ4726" s="3"/>
      <c r="AK4726" s="3"/>
      <c r="AL4726" s="3"/>
      <c r="AM4726" s="3"/>
      <c r="AN4726" s="3"/>
      <c r="AO4726" s="3"/>
      <c r="AP4726" s="3"/>
      <c r="AQ4726" s="3"/>
      <c r="AR4726" s="3"/>
    </row>
    <row r="4727" spans="30:44" x14ac:dyDescent="0.25">
      <c r="AD4727" s="4"/>
      <c r="AE4727" s="4"/>
      <c r="AF4727" s="4"/>
      <c r="AG4727" s="4"/>
      <c r="AH4727" s="4"/>
      <c r="AI4727" s="4"/>
      <c r="AJ4727" s="3"/>
      <c r="AK4727" s="3"/>
      <c r="AL4727" s="3"/>
      <c r="AM4727" s="3"/>
      <c r="AN4727" s="3"/>
      <c r="AO4727" s="3"/>
      <c r="AP4727" s="3"/>
      <c r="AQ4727" s="3"/>
      <c r="AR4727" s="3"/>
    </row>
    <row r="4728" spans="30:44" x14ac:dyDescent="0.25">
      <c r="AD4728" s="4"/>
      <c r="AE4728" s="4"/>
      <c r="AF4728" s="4"/>
      <c r="AG4728" s="4"/>
      <c r="AH4728" s="4"/>
      <c r="AI4728" s="4"/>
      <c r="AJ4728" s="3"/>
      <c r="AK4728" s="3"/>
      <c r="AL4728" s="3"/>
      <c r="AM4728" s="3"/>
      <c r="AN4728" s="3"/>
      <c r="AO4728" s="3"/>
      <c r="AP4728" s="3"/>
      <c r="AQ4728" s="3"/>
      <c r="AR4728" s="3"/>
    </row>
    <row r="4729" spans="30:44" x14ac:dyDescent="0.25">
      <c r="AD4729" s="4"/>
      <c r="AE4729" s="4"/>
      <c r="AF4729" s="4"/>
      <c r="AG4729" s="4"/>
      <c r="AH4729" s="4"/>
      <c r="AI4729" s="4"/>
      <c r="AJ4729" s="3"/>
      <c r="AK4729" s="3"/>
      <c r="AL4729" s="3"/>
      <c r="AM4729" s="3"/>
      <c r="AN4729" s="3"/>
      <c r="AO4729" s="3"/>
      <c r="AP4729" s="3"/>
      <c r="AQ4729" s="3"/>
      <c r="AR4729" s="3"/>
    </row>
    <row r="4730" spans="30:44" x14ac:dyDescent="0.25">
      <c r="AD4730" s="4"/>
      <c r="AE4730" s="4"/>
      <c r="AF4730" s="4"/>
      <c r="AG4730" s="4"/>
      <c r="AH4730" s="4"/>
      <c r="AI4730" s="4"/>
      <c r="AJ4730" s="3"/>
      <c r="AK4730" s="3"/>
      <c r="AL4730" s="3"/>
      <c r="AM4730" s="3"/>
      <c r="AN4730" s="3"/>
      <c r="AO4730" s="3"/>
      <c r="AP4730" s="3"/>
      <c r="AQ4730" s="3"/>
      <c r="AR4730" s="3"/>
    </row>
    <row r="4731" spans="30:44" x14ac:dyDescent="0.25">
      <c r="AD4731" s="4"/>
      <c r="AE4731" s="4"/>
      <c r="AF4731" s="4"/>
      <c r="AG4731" s="4"/>
      <c r="AH4731" s="4"/>
      <c r="AI4731" s="4"/>
      <c r="AJ4731" s="3"/>
      <c r="AK4731" s="3"/>
      <c r="AL4731" s="3"/>
      <c r="AM4731" s="3"/>
      <c r="AN4731" s="3"/>
      <c r="AO4731" s="3"/>
      <c r="AP4731" s="3"/>
      <c r="AQ4731" s="3"/>
      <c r="AR4731" s="3"/>
    </row>
    <row r="4732" spans="30:44" x14ac:dyDescent="0.25">
      <c r="AD4732" s="4"/>
      <c r="AE4732" s="4"/>
      <c r="AF4732" s="4"/>
      <c r="AG4732" s="4"/>
      <c r="AH4732" s="4"/>
      <c r="AI4732" s="4"/>
      <c r="AJ4732" s="3"/>
      <c r="AK4732" s="3"/>
      <c r="AL4732" s="3"/>
      <c r="AM4732" s="3"/>
      <c r="AN4732" s="3"/>
      <c r="AO4732" s="3"/>
      <c r="AP4732" s="3"/>
      <c r="AQ4732" s="3"/>
      <c r="AR4732" s="3"/>
    </row>
    <row r="4733" spans="30:44" x14ac:dyDescent="0.25">
      <c r="AD4733" s="4"/>
      <c r="AE4733" s="4"/>
      <c r="AF4733" s="4"/>
      <c r="AG4733" s="4"/>
      <c r="AH4733" s="4"/>
      <c r="AI4733" s="4"/>
      <c r="AJ4733" s="3"/>
      <c r="AK4733" s="3"/>
      <c r="AL4733" s="3"/>
      <c r="AM4733" s="3"/>
      <c r="AN4733" s="3"/>
      <c r="AO4733" s="3"/>
      <c r="AP4733" s="3"/>
      <c r="AQ4733" s="3"/>
      <c r="AR4733" s="3"/>
    </row>
    <row r="4734" spans="30:44" x14ac:dyDescent="0.25">
      <c r="AD4734" s="4"/>
      <c r="AE4734" s="4"/>
      <c r="AF4734" s="4"/>
      <c r="AG4734" s="4"/>
      <c r="AH4734" s="4"/>
      <c r="AI4734" s="4"/>
      <c r="AJ4734" s="3"/>
      <c r="AK4734" s="3"/>
      <c r="AL4734" s="3"/>
      <c r="AM4734" s="3"/>
      <c r="AN4734" s="3"/>
      <c r="AO4734" s="3"/>
      <c r="AP4734" s="3"/>
      <c r="AQ4734" s="3"/>
      <c r="AR4734" s="3"/>
    </row>
    <row r="4735" spans="30:44" x14ac:dyDescent="0.25">
      <c r="AD4735" s="4"/>
      <c r="AE4735" s="4"/>
      <c r="AF4735" s="4"/>
      <c r="AG4735" s="4"/>
      <c r="AH4735" s="4"/>
      <c r="AI4735" s="4"/>
      <c r="AJ4735" s="3"/>
      <c r="AK4735" s="3"/>
      <c r="AL4735" s="3"/>
      <c r="AM4735" s="3"/>
      <c r="AN4735" s="3"/>
      <c r="AO4735" s="3"/>
      <c r="AP4735" s="3"/>
      <c r="AQ4735" s="3"/>
      <c r="AR4735" s="3"/>
    </row>
    <row r="4736" spans="30:44" x14ac:dyDescent="0.25">
      <c r="AD4736" s="4"/>
      <c r="AE4736" s="4"/>
      <c r="AF4736" s="4"/>
      <c r="AG4736" s="4"/>
      <c r="AH4736" s="4"/>
      <c r="AI4736" s="4"/>
      <c r="AJ4736" s="3"/>
      <c r="AK4736" s="3"/>
      <c r="AL4736" s="3"/>
      <c r="AM4736" s="3"/>
      <c r="AN4736" s="3"/>
      <c r="AO4736" s="3"/>
      <c r="AP4736" s="3"/>
      <c r="AQ4736" s="3"/>
      <c r="AR4736" s="3"/>
    </row>
    <row r="4737" spans="30:44" x14ac:dyDescent="0.25">
      <c r="AD4737" s="4"/>
      <c r="AE4737" s="4"/>
      <c r="AF4737" s="4"/>
      <c r="AG4737" s="4"/>
      <c r="AH4737" s="4"/>
      <c r="AI4737" s="4"/>
      <c r="AJ4737" s="3"/>
      <c r="AK4737" s="3"/>
      <c r="AL4737" s="3"/>
      <c r="AM4737" s="3"/>
      <c r="AN4737" s="3"/>
      <c r="AO4737" s="3"/>
      <c r="AP4737" s="3"/>
      <c r="AQ4737" s="3"/>
      <c r="AR4737" s="3"/>
    </row>
    <row r="4738" spans="30:44" x14ac:dyDescent="0.25">
      <c r="AD4738" s="4"/>
      <c r="AE4738" s="4"/>
      <c r="AF4738" s="4"/>
      <c r="AG4738" s="4"/>
      <c r="AH4738" s="4"/>
      <c r="AI4738" s="4"/>
      <c r="AJ4738" s="3"/>
      <c r="AK4738" s="3"/>
      <c r="AL4738" s="3"/>
      <c r="AM4738" s="3"/>
      <c r="AN4738" s="3"/>
      <c r="AO4738" s="3"/>
      <c r="AP4738" s="3"/>
      <c r="AQ4738" s="3"/>
      <c r="AR4738" s="3"/>
    </row>
    <row r="4739" spans="30:44" x14ac:dyDescent="0.25">
      <c r="AD4739" s="4"/>
      <c r="AE4739" s="4"/>
      <c r="AF4739" s="4"/>
      <c r="AG4739" s="4"/>
      <c r="AH4739" s="4"/>
      <c r="AI4739" s="4"/>
      <c r="AJ4739" s="3"/>
      <c r="AK4739" s="3"/>
      <c r="AL4739" s="3"/>
      <c r="AM4739" s="3"/>
      <c r="AN4739" s="3"/>
      <c r="AO4739" s="3"/>
      <c r="AP4739" s="3"/>
      <c r="AQ4739" s="3"/>
      <c r="AR4739" s="3"/>
    </row>
    <row r="4740" spans="30:44" x14ac:dyDescent="0.25">
      <c r="AD4740" s="4"/>
      <c r="AE4740" s="4"/>
      <c r="AF4740" s="4"/>
      <c r="AG4740" s="4"/>
      <c r="AH4740" s="4"/>
      <c r="AI4740" s="4"/>
      <c r="AJ4740" s="3"/>
      <c r="AK4740" s="3"/>
      <c r="AL4740" s="3"/>
      <c r="AM4740" s="3"/>
      <c r="AN4740" s="3"/>
      <c r="AO4740" s="3"/>
      <c r="AP4740" s="3"/>
      <c r="AQ4740" s="3"/>
      <c r="AR4740" s="3"/>
    </row>
    <row r="4741" spans="30:44" x14ac:dyDescent="0.25">
      <c r="AD4741" s="4"/>
      <c r="AE4741" s="4"/>
      <c r="AF4741" s="4"/>
      <c r="AG4741" s="4"/>
      <c r="AH4741" s="4"/>
      <c r="AI4741" s="4"/>
      <c r="AJ4741" s="3"/>
      <c r="AK4741" s="3"/>
      <c r="AL4741" s="3"/>
      <c r="AM4741" s="3"/>
      <c r="AN4741" s="3"/>
      <c r="AO4741" s="3"/>
      <c r="AP4741" s="3"/>
      <c r="AQ4741" s="3"/>
      <c r="AR4741" s="3"/>
    </row>
    <row r="4742" spans="30:44" x14ac:dyDescent="0.25">
      <c r="AD4742" s="4"/>
      <c r="AE4742" s="4"/>
      <c r="AF4742" s="4"/>
      <c r="AG4742" s="4"/>
      <c r="AH4742" s="4"/>
      <c r="AI4742" s="4"/>
      <c r="AJ4742" s="3"/>
      <c r="AK4742" s="3"/>
      <c r="AL4742" s="3"/>
      <c r="AM4742" s="3"/>
      <c r="AN4742" s="3"/>
      <c r="AO4742" s="3"/>
      <c r="AP4742" s="3"/>
      <c r="AQ4742" s="3"/>
      <c r="AR4742" s="3"/>
    </row>
    <row r="4743" spans="30:44" x14ac:dyDescent="0.25">
      <c r="AD4743" s="4"/>
      <c r="AE4743" s="4"/>
      <c r="AF4743" s="4"/>
      <c r="AG4743" s="4"/>
      <c r="AH4743" s="4"/>
      <c r="AI4743" s="4"/>
      <c r="AJ4743" s="3"/>
      <c r="AK4743" s="3"/>
      <c r="AL4743" s="3"/>
      <c r="AM4743" s="3"/>
      <c r="AN4743" s="3"/>
      <c r="AO4743" s="3"/>
      <c r="AP4743" s="3"/>
      <c r="AQ4743" s="3"/>
      <c r="AR4743" s="3"/>
    </row>
    <row r="4744" spans="30:44" x14ac:dyDescent="0.25">
      <c r="AD4744" s="4"/>
      <c r="AE4744" s="4"/>
      <c r="AF4744" s="4"/>
      <c r="AG4744" s="4"/>
      <c r="AH4744" s="4"/>
      <c r="AI4744" s="4"/>
      <c r="AJ4744" s="3"/>
      <c r="AK4744" s="3"/>
      <c r="AL4744" s="3"/>
      <c r="AM4744" s="3"/>
      <c r="AN4744" s="3"/>
      <c r="AO4744" s="3"/>
      <c r="AP4744" s="3"/>
      <c r="AQ4744" s="3"/>
      <c r="AR4744" s="3"/>
    </row>
    <row r="4745" spans="30:44" x14ac:dyDescent="0.25">
      <c r="AD4745" s="4"/>
      <c r="AE4745" s="4"/>
      <c r="AF4745" s="4"/>
      <c r="AG4745" s="4"/>
      <c r="AH4745" s="4"/>
      <c r="AI4745" s="4"/>
      <c r="AJ4745" s="3"/>
      <c r="AK4745" s="3"/>
      <c r="AL4745" s="3"/>
      <c r="AM4745" s="3"/>
      <c r="AN4745" s="3"/>
      <c r="AO4745" s="3"/>
      <c r="AP4745" s="3"/>
      <c r="AQ4745" s="3"/>
      <c r="AR4745" s="3"/>
    </row>
    <row r="4746" spans="30:44" x14ac:dyDescent="0.25">
      <c r="AD4746" s="4"/>
      <c r="AE4746" s="4"/>
      <c r="AF4746" s="4"/>
      <c r="AG4746" s="4"/>
      <c r="AH4746" s="4"/>
      <c r="AI4746" s="4"/>
      <c r="AJ4746" s="3"/>
      <c r="AK4746" s="3"/>
      <c r="AL4746" s="3"/>
      <c r="AM4746" s="3"/>
      <c r="AN4746" s="3"/>
      <c r="AO4746" s="3"/>
      <c r="AP4746" s="3"/>
      <c r="AQ4746" s="3"/>
      <c r="AR4746" s="3"/>
    </row>
    <row r="4747" spans="30:44" x14ac:dyDescent="0.25">
      <c r="AD4747" s="4"/>
      <c r="AE4747" s="4"/>
      <c r="AF4747" s="4"/>
      <c r="AG4747" s="4"/>
      <c r="AH4747" s="4"/>
      <c r="AI4747" s="4"/>
      <c r="AJ4747" s="3"/>
      <c r="AK4747" s="3"/>
      <c r="AL4747" s="3"/>
      <c r="AM4747" s="3"/>
      <c r="AN4747" s="3"/>
      <c r="AO4747" s="3"/>
      <c r="AP4747" s="3"/>
      <c r="AQ4747" s="3"/>
      <c r="AR4747" s="3"/>
    </row>
    <row r="4748" spans="30:44" x14ac:dyDescent="0.25">
      <c r="AD4748" s="4"/>
      <c r="AE4748" s="4"/>
      <c r="AF4748" s="4"/>
      <c r="AG4748" s="4"/>
      <c r="AH4748" s="4"/>
      <c r="AI4748" s="4"/>
      <c r="AJ4748" s="3"/>
      <c r="AK4748" s="3"/>
      <c r="AL4748" s="3"/>
      <c r="AM4748" s="3"/>
      <c r="AN4748" s="3"/>
      <c r="AO4748" s="3"/>
      <c r="AP4748" s="3"/>
      <c r="AQ4748" s="3"/>
      <c r="AR4748" s="3"/>
    </row>
    <row r="4749" spans="30:44" x14ac:dyDescent="0.25">
      <c r="AD4749" s="4"/>
      <c r="AE4749" s="4"/>
      <c r="AF4749" s="4"/>
      <c r="AG4749" s="4"/>
      <c r="AH4749" s="4"/>
      <c r="AI4749" s="4"/>
      <c r="AJ4749" s="3"/>
      <c r="AK4749" s="3"/>
      <c r="AL4749" s="3"/>
      <c r="AM4749" s="3"/>
      <c r="AN4749" s="3"/>
      <c r="AO4749" s="3"/>
      <c r="AP4749" s="3"/>
      <c r="AQ4749" s="3"/>
      <c r="AR4749" s="3"/>
    </row>
    <row r="4750" spans="30:44" x14ac:dyDescent="0.25">
      <c r="AD4750" s="4"/>
      <c r="AE4750" s="4"/>
      <c r="AF4750" s="4"/>
      <c r="AG4750" s="4"/>
      <c r="AH4750" s="4"/>
      <c r="AI4750" s="4"/>
      <c r="AJ4750" s="3"/>
      <c r="AK4750" s="3"/>
      <c r="AL4750" s="3"/>
      <c r="AM4750" s="3"/>
      <c r="AN4750" s="3"/>
      <c r="AO4750" s="3"/>
      <c r="AP4750" s="3"/>
      <c r="AQ4750" s="3"/>
      <c r="AR4750" s="3"/>
    </row>
    <row r="4751" spans="30:44" x14ac:dyDescent="0.25">
      <c r="AD4751" s="4"/>
      <c r="AE4751" s="4"/>
      <c r="AF4751" s="4"/>
      <c r="AG4751" s="4"/>
      <c r="AH4751" s="4"/>
      <c r="AI4751" s="4"/>
      <c r="AJ4751" s="3"/>
      <c r="AK4751" s="3"/>
      <c r="AL4751" s="3"/>
      <c r="AM4751" s="3"/>
      <c r="AN4751" s="3"/>
      <c r="AO4751" s="3"/>
      <c r="AP4751" s="3"/>
      <c r="AQ4751" s="3"/>
      <c r="AR4751" s="3"/>
    </row>
    <row r="4752" spans="30:44" x14ac:dyDescent="0.25">
      <c r="AD4752" s="4"/>
      <c r="AE4752" s="4"/>
      <c r="AF4752" s="4"/>
      <c r="AG4752" s="4"/>
      <c r="AH4752" s="4"/>
      <c r="AI4752" s="4"/>
      <c r="AJ4752" s="3"/>
      <c r="AK4752" s="3"/>
      <c r="AL4752" s="3"/>
      <c r="AM4752" s="3"/>
      <c r="AN4752" s="3"/>
      <c r="AO4752" s="3"/>
      <c r="AP4752" s="3"/>
      <c r="AQ4752" s="3"/>
      <c r="AR4752" s="3"/>
    </row>
    <row r="4753" spans="30:44" x14ac:dyDescent="0.25">
      <c r="AD4753" s="4"/>
      <c r="AE4753" s="4"/>
      <c r="AF4753" s="4"/>
      <c r="AG4753" s="4"/>
      <c r="AH4753" s="4"/>
      <c r="AI4753" s="4"/>
      <c r="AJ4753" s="3"/>
      <c r="AK4753" s="3"/>
      <c r="AL4753" s="3"/>
      <c r="AM4753" s="3"/>
      <c r="AN4753" s="3"/>
      <c r="AO4753" s="3"/>
      <c r="AP4753" s="3"/>
      <c r="AQ4753" s="3"/>
      <c r="AR4753" s="3"/>
    </row>
    <row r="4754" spans="30:44" x14ac:dyDescent="0.25">
      <c r="AD4754" s="4"/>
      <c r="AE4754" s="4"/>
      <c r="AF4754" s="4"/>
      <c r="AG4754" s="4"/>
      <c r="AH4754" s="4"/>
      <c r="AI4754" s="4"/>
      <c r="AJ4754" s="3"/>
      <c r="AK4754" s="3"/>
      <c r="AL4754" s="3"/>
      <c r="AM4754" s="3"/>
      <c r="AN4754" s="3"/>
      <c r="AO4754" s="3"/>
      <c r="AP4754" s="3"/>
      <c r="AQ4754" s="3"/>
      <c r="AR4754" s="3"/>
    </row>
    <row r="4755" spans="30:44" x14ac:dyDescent="0.25">
      <c r="AD4755" s="4"/>
      <c r="AE4755" s="4"/>
      <c r="AF4755" s="4"/>
      <c r="AG4755" s="4"/>
      <c r="AH4755" s="4"/>
      <c r="AI4755" s="4"/>
      <c r="AJ4755" s="3"/>
      <c r="AK4755" s="3"/>
      <c r="AL4755" s="3"/>
      <c r="AM4755" s="3"/>
      <c r="AN4755" s="3"/>
      <c r="AO4755" s="3"/>
      <c r="AP4755" s="3"/>
      <c r="AQ4755" s="3"/>
      <c r="AR4755" s="3"/>
    </row>
    <row r="4756" spans="30:44" x14ac:dyDescent="0.25">
      <c r="AD4756" s="4"/>
      <c r="AE4756" s="4"/>
      <c r="AF4756" s="4"/>
      <c r="AG4756" s="4"/>
      <c r="AH4756" s="4"/>
      <c r="AI4756" s="4"/>
      <c r="AJ4756" s="3"/>
      <c r="AK4756" s="3"/>
      <c r="AL4756" s="3"/>
      <c r="AM4756" s="3"/>
      <c r="AN4756" s="3"/>
      <c r="AO4756" s="3"/>
      <c r="AP4756" s="3"/>
      <c r="AQ4756" s="3"/>
      <c r="AR4756" s="3"/>
    </row>
    <row r="4757" spans="30:44" x14ac:dyDescent="0.25">
      <c r="AD4757" s="4"/>
      <c r="AE4757" s="4"/>
      <c r="AF4757" s="4"/>
      <c r="AG4757" s="4"/>
      <c r="AH4757" s="4"/>
      <c r="AI4757" s="4"/>
      <c r="AJ4757" s="3"/>
      <c r="AK4757" s="3"/>
      <c r="AL4757" s="3"/>
      <c r="AM4757" s="3"/>
      <c r="AN4757" s="3"/>
      <c r="AO4757" s="3"/>
      <c r="AP4757" s="3"/>
      <c r="AQ4757" s="3"/>
      <c r="AR4757" s="3"/>
    </row>
    <row r="4758" spans="30:44" x14ac:dyDescent="0.25">
      <c r="AD4758" s="4"/>
      <c r="AE4758" s="4"/>
      <c r="AF4758" s="4"/>
      <c r="AG4758" s="4"/>
      <c r="AH4758" s="4"/>
      <c r="AI4758" s="4"/>
      <c r="AJ4758" s="3"/>
      <c r="AK4758" s="3"/>
      <c r="AL4758" s="3"/>
      <c r="AM4758" s="3"/>
      <c r="AN4758" s="3"/>
      <c r="AO4758" s="3"/>
      <c r="AP4758" s="3"/>
      <c r="AQ4758" s="3"/>
      <c r="AR4758" s="3"/>
    </row>
    <row r="4759" spans="30:44" x14ac:dyDescent="0.25">
      <c r="AD4759" s="4"/>
      <c r="AE4759" s="4"/>
      <c r="AF4759" s="4"/>
      <c r="AG4759" s="4"/>
      <c r="AH4759" s="4"/>
      <c r="AI4759" s="4"/>
      <c r="AJ4759" s="3"/>
      <c r="AK4759" s="3"/>
      <c r="AL4759" s="3"/>
      <c r="AM4759" s="3"/>
      <c r="AN4759" s="3"/>
      <c r="AO4759" s="3"/>
      <c r="AP4759" s="3"/>
      <c r="AQ4759" s="3"/>
      <c r="AR4759" s="3"/>
    </row>
    <row r="4760" spans="30:44" x14ac:dyDescent="0.25">
      <c r="AD4760" s="4"/>
      <c r="AE4760" s="4"/>
      <c r="AF4760" s="4"/>
      <c r="AG4760" s="4"/>
      <c r="AH4760" s="4"/>
      <c r="AI4760" s="4"/>
      <c r="AJ4760" s="3"/>
      <c r="AK4760" s="3"/>
      <c r="AL4760" s="3"/>
      <c r="AM4760" s="3"/>
      <c r="AN4760" s="3"/>
      <c r="AO4760" s="3"/>
      <c r="AP4760" s="3"/>
      <c r="AQ4760" s="3"/>
      <c r="AR4760" s="3"/>
    </row>
    <row r="4761" spans="30:44" x14ac:dyDescent="0.25">
      <c r="AD4761" s="4"/>
      <c r="AE4761" s="4"/>
      <c r="AF4761" s="4"/>
      <c r="AG4761" s="4"/>
      <c r="AH4761" s="4"/>
      <c r="AI4761" s="4"/>
      <c r="AJ4761" s="3"/>
      <c r="AK4761" s="3"/>
      <c r="AL4761" s="3"/>
      <c r="AM4761" s="3"/>
      <c r="AN4761" s="3"/>
      <c r="AO4761" s="3"/>
      <c r="AP4761" s="3"/>
      <c r="AQ4761" s="3"/>
      <c r="AR4761" s="3"/>
    </row>
    <row r="4762" spans="30:44" x14ac:dyDescent="0.25">
      <c r="AD4762" s="4"/>
      <c r="AE4762" s="4"/>
      <c r="AF4762" s="4"/>
      <c r="AG4762" s="4"/>
      <c r="AH4762" s="4"/>
      <c r="AI4762" s="4"/>
      <c r="AJ4762" s="3"/>
      <c r="AK4762" s="3"/>
      <c r="AL4762" s="3"/>
      <c r="AM4762" s="3"/>
      <c r="AN4762" s="3"/>
      <c r="AO4762" s="3"/>
      <c r="AP4762" s="3"/>
      <c r="AQ4762" s="3"/>
      <c r="AR4762" s="3"/>
    </row>
    <row r="4763" spans="30:44" x14ac:dyDescent="0.25">
      <c r="AD4763" s="4"/>
      <c r="AE4763" s="4"/>
      <c r="AF4763" s="4"/>
      <c r="AG4763" s="4"/>
      <c r="AH4763" s="4"/>
      <c r="AI4763" s="4"/>
      <c r="AJ4763" s="3"/>
      <c r="AK4763" s="3"/>
      <c r="AL4763" s="3"/>
      <c r="AM4763" s="3"/>
      <c r="AN4763" s="3"/>
      <c r="AO4763" s="3"/>
      <c r="AP4763" s="3"/>
      <c r="AQ4763" s="3"/>
      <c r="AR4763" s="3"/>
    </row>
    <row r="4764" spans="30:44" x14ac:dyDescent="0.25">
      <c r="AD4764" s="4"/>
      <c r="AE4764" s="4"/>
      <c r="AF4764" s="4"/>
      <c r="AG4764" s="4"/>
      <c r="AH4764" s="4"/>
      <c r="AI4764" s="4"/>
      <c r="AJ4764" s="3"/>
      <c r="AK4764" s="3"/>
      <c r="AL4764" s="3"/>
      <c r="AM4764" s="3"/>
      <c r="AN4764" s="3"/>
      <c r="AO4764" s="3"/>
      <c r="AP4764" s="3"/>
      <c r="AQ4764" s="3"/>
      <c r="AR4764" s="3"/>
    </row>
    <row r="4765" spans="30:44" x14ac:dyDescent="0.25">
      <c r="AD4765" s="4"/>
      <c r="AE4765" s="4"/>
      <c r="AF4765" s="4"/>
      <c r="AG4765" s="4"/>
      <c r="AH4765" s="4"/>
      <c r="AI4765" s="4"/>
      <c r="AJ4765" s="3"/>
      <c r="AK4765" s="3"/>
      <c r="AL4765" s="3"/>
      <c r="AM4765" s="3"/>
      <c r="AN4765" s="3"/>
      <c r="AO4765" s="3"/>
      <c r="AP4765" s="3"/>
      <c r="AQ4765" s="3"/>
      <c r="AR4765" s="3"/>
    </row>
    <row r="4766" spans="30:44" x14ac:dyDescent="0.25">
      <c r="AD4766" s="4"/>
      <c r="AE4766" s="4"/>
      <c r="AF4766" s="4"/>
      <c r="AG4766" s="4"/>
      <c r="AH4766" s="4"/>
      <c r="AI4766" s="4"/>
      <c r="AJ4766" s="3"/>
      <c r="AK4766" s="3"/>
      <c r="AL4766" s="3"/>
      <c r="AM4766" s="3"/>
      <c r="AN4766" s="3"/>
      <c r="AO4766" s="3"/>
      <c r="AP4766" s="3"/>
      <c r="AQ4766" s="3"/>
      <c r="AR4766" s="3"/>
    </row>
    <row r="4767" spans="30:44" x14ac:dyDescent="0.25">
      <c r="AD4767" s="4"/>
      <c r="AE4767" s="4"/>
      <c r="AF4767" s="4"/>
      <c r="AG4767" s="4"/>
      <c r="AH4767" s="4"/>
      <c r="AI4767" s="4"/>
      <c r="AJ4767" s="3"/>
      <c r="AK4767" s="3"/>
      <c r="AL4767" s="3"/>
      <c r="AM4767" s="3"/>
      <c r="AN4767" s="3"/>
      <c r="AO4767" s="3"/>
      <c r="AP4767" s="3"/>
      <c r="AQ4767" s="3"/>
      <c r="AR4767" s="3"/>
    </row>
    <row r="4768" spans="30:44" x14ac:dyDescent="0.25">
      <c r="AD4768" s="4"/>
      <c r="AE4768" s="4"/>
      <c r="AF4768" s="4"/>
      <c r="AG4768" s="4"/>
      <c r="AH4768" s="4"/>
      <c r="AI4768" s="4"/>
      <c r="AJ4768" s="3"/>
      <c r="AK4768" s="3"/>
      <c r="AL4768" s="3"/>
      <c r="AM4768" s="3"/>
      <c r="AN4768" s="3"/>
      <c r="AO4768" s="3"/>
      <c r="AP4768" s="3"/>
      <c r="AQ4768" s="3"/>
      <c r="AR4768" s="3"/>
    </row>
    <row r="4769" spans="30:44" x14ac:dyDescent="0.25">
      <c r="AD4769" s="4"/>
      <c r="AE4769" s="4"/>
      <c r="AF4769" s="4"/>
      <c r="AG4769" s="4"/>
      <c r="AH4769" s="4"/>
      <c r="AI4769" s="4"/>
      <c r="AJ4769" s="3"/>
      <c r="AK4769" s="3"/>
      <c r="AL4769" s="3"/>
      <c r="AM4769" s="3"/>
      <c r="AN4769" s="3"/>
      <c r="AO4769" s="3"/>
      <c r="AP4769" s="3"/>
      <c r="AQ4769" s="3"/>
      <c r="AR4769" s="3"/>
    </row>
    <row r="4770" spans="30:44" x14ac:dyDescent="0.25">
      <c r="AD4770" s="4"/>
      <c r="AE4770" s="4"/>
      <c r="AF4770" s="4"/>
      <c r="AG4770" s="4"/>
      <c r="AH4770" s="4"/>
      <c r="AI4770" s="4"/>
      <c r="AJ4770" s="3"/>
      <c r="AK4770" s="3"/>
      <c r="AL4770" s="3"/>
      <c r="AM4770" s="3"/>
      <c r="AN4770" s="3"/>
      <c r="AO4770" s="3"/>
      <c r="AP4770" s="3"/>
      <c r="AQ4770" s="3"/>
      <c r="AR4770" s="3"/>
    </row>
    <row r="4771" spans="30:44" x14ac:dyDescent="0.25">
      <c r="AD4771" s="4"/>
      <c r="AE4771" s="4"/>
      <c r="AF4771" s="4"/>
      <c r="AG4771" s="4"/>
      <c r="AH4771" s="4"/>
      <c r="AI4771" s="4"/>
      <c r="AJ4771" s="3"/>
      <c r="AK4771" s="3"/>
      <c r="AL4771" s="3"/>
      <c r="AM4771" s="3"/>
      <c r="AN4771" s="3"/>
      <c r="AO4771" s="3"/>
      <c r="AP4771" s="3"/>
      <c r="AQ4771" s="3"/>
      <c r="AR4771" s="3"/>
    </row>
    <row r="4772" spans="30:44" x14ac:dyDescent="0.25">
      <c r="AD4772" s="4"/>
      <c r="AE4772" s="4"/>
      <c r="AF4772" s="4"/>
      <c r="AG4772" s="4"/>
      <c r="AH4772" s="4"/>
      <c r="AI4772" s="4"/>
      <c r="AJ4772" s="3"/>
      <c r="AK4772" s="3"/>
      <c r="AL4772" s="3"/>
      <c r="AM4772" s="3"/>
      <c r="AN4772" s="3"/>
      <c r="AO4772" s="3"/>
      <c r="AP4772" s="3"/>
      <c r="AQ4772" s="3"/>
      <c r="AR4772" s="3"/>
    </row>
    <row r="4773" spans="30:44" x14ac:dyDescent="0.25">
      <c r="AD4773" s="4"/>
      <c r="AE4773" s="4"/>
      <c r="AF4773" s="4"/>
      <c r="AG4773" s="4"/>
      <c r="AH4773" s="4"/>
      <c r="AI4773" s="4"/>
      <c r="AJ4773" s="3"/>
      <c r="AK4773" s="3"/>
      <c r="AL4773" s="3"/>
      <c r="AM4773" s="3"/>
      <c r="AN4773" s="3"/>
      <c r="AO4773" s="3"/>
      <c r="AP4773" s="3"/>
      <c r="AQ4773" s="3"/>
      <c r="AR4773" s="3"/>
    </row>
    <row r="4774" spans="30:44" x14ac:dyDescent="0.25">
      <c r="AD4774" s="4"/>
      <c r="AE4774" s="4"/>
      <c r="AF4774" s="4"/>
      <c r="AG4774" s="4"/>
      <c r="AH4774" s="4"/>
      <c r="AI4774" s="4"/>
      <c r="AJ4774" s="3"/>
      <c r="AK4774" s="3"/>
      <c r="AL4774" s="3"/>
      <c r="AM4774" s="3"/>
      <c r="AN4774" s="3"/>
      <c r="AO4774" s="3"/>
      <c r="AP4774" s="3"/>
      <c r="AQ4774" s="3"/>
      <c r="AR4774" s="3"/>
    </row>
    <row r="4775" spans="30:44" x14ac:dyDescent="0.25">
      <c r="AD4775" s="4"/>
      <c r="AE4775" s="4"/>
      <c r="AF4775" s="4"/>
      <c r="AG4775" s="4"/>
      <c r="AH4775" s="4"/>
      <c r="AI4775" s="4"/>
      <c r="AJ4775" s="3"/>
      <c r="AK4775" s="3"/>
      <c r="AL4775" s="3"/>
      <c r="AM4775" s="3"/>
      <c r="AN4775" s="3"/>
      <c r="AO4775" s="3"/>
      <c r="AP4775" s="3"/>
      <c r="AQ4775" s="3"/>
      <c r="AR4775" s="3"/>
    </row>
    <row r="4776" spans="30:44" x14ac:dyDescent="0.25">
      <c r="AD4776" s="4"/>
      <c r="AE4776" s="4"/>
      <c r="AF4776" s="4"/>
      <c r="AG4776" s="4"/>
      <c r="AH4776" s="4"/>
      <c r="AI4776" s="4"/>
      <c r="AJ4776" s="3"/>
      <c r="AK4776" s="3"/>
      <c r="AL4776" s="3"/>
      <c r="AM4776" s="3"/>
      <c r="AN4776" s="3"/>
      <c r="AO4776" s="3"/>
      <c r="AP4776" s="3"/>
      <c r="AQ4776" s="3"/>
      <c r="AR4776" s="3"/>
    </row>
    <row r="4777" spans="30:44" x14ac:dyDescent="0.25">
      <c r="AD4777" s="4"/>
      <c r="AE4777" s="4"/>
      <c r="AF4777" s="4"/>
      <c r="AG4777" s="4"/>
      <c r="AH4777" s="4"/>
      <c r="AI4777" s="4"/>
      <c r="AJ4777" s="3"/>
      <c r="AK4777" s="3"/>
      <c r="AL4777" s="3"/>
      <c r="AM4777" s="3"/>
      <c r="AN4777" s="3"/>
      <c r="AO4777" s="3"/>
      <c r="AP4777" s="3"/>
      <c r="AQ4777" s="3"/>
      <c r="AR4777" s="3"/>
    </row>
    <row r="4778" spans="30:44" x14ac:dyDescent="0.25">
      <c r="AD4778" s="4"/>
      <c r="AE4778" s="4"/>
      <c r="AF4778" s="4"/>
      <c r="AG4778" s="4"/>
      <c r="AH4778" s="4"/>
      <c r="AI4778" s="4"/>
      <c r="AJ4778" s="3"/>
      <c r="AK4778" s="3"/>
      <c r="AL4778" s="3"/>
      <c r="AM4778" s="3"/>
      <c r="AN4778" s="3"/>
      <c r="AO4778" s="3"/>
      <c r="AP4778" s="3"/>
      <c r="AQ4778" s="3"/>
      <c r="AR4778" s="3"/>
    </row>
    <row r="4779" spans="30:44" x14ac:dyDescent="0.25">
      <c r="AD4779" s="4"/>
      <c r="AE4779" s="4"/>
      <c r="AF4779" s="4"/>
      <c r="AG4779" s="4"/>
      <c r="AH4779" s="4"/>
      <c r="AI4779" s="4"/>
      <c r="AJ4779" s="3"/>
      <c r="AK4779" s="3"/>
      <c r="AL4779" s="3"/>
      <c r="AM4779" s="3"/>
      <c r="AN4779" s="3"/>
      <c r="AO4779" s="3"/>
      <c r="AP4779" s="3"/>
      <c r="AQ4779" s="3"/>
      <c r="AR4779" s="3"/>
    </row>
    <row r="4780" spans="30:44" x14ac:dyDescent="0.25">
      <c r="AD4780" s="4"/>
      <c r="AE4780" s="4"/>
      <c r="AF4780" s="4"/>
      <c r="AG4780" s="4"/>
      <c r="AH4780" s="4"/>
      <c r="AI4780" s="4"/>
      <c r="AJ4780" s="3"/>
      <c r="AK4780" s="3"/>
      <c r="AL4780" s="3"/>
      <c r="AM4780" s="3"/>
      <c r="AN4780" s="3"/>
      <c r="AO4780" s="3"/>
      <c r="AP4780" s="3"/>
      <c r="AQ4780" s="3"/>
      <c r="AR4780" s="3"/>
    </row>
    <row r="4781" spans="30:44" x14ac:dyDescent="0.25">
      <c r="AD4781" s="4"/>
      <c r="AE4781" s="4"/>
      <c r="AF4781" s="4"/>
      <c r="AG4781" s="4"/>
      <c r="AH4781" s="4"/>
      <c r="AI4781" s="4"/>
      <c r="AJ4781" s="3"/>
      <c r="AK4781" s="3"/>
      <c r="AL4781" s="3"/>
      <c r="AM4781" s="3"/>
      <c r="AN4781" s="3"/>
      <c r="AO4781" s="3"/>
      <c r="AP4781" s="3"/>
      <c r="AQ4781" s="3"/>
      <c r="AR4781" s="3"/>
    </row>
    <row r="4782" spans="30:44" x14ac:dyDescent="0.25">
      <c r="AD4782" s="4"/>
      <c r="AE4782" s="4"/>
      <c r="AF4782" s="4"/>
      <c r="AG4782" s="4"/>
      <c r="AH4782" s="4"/>
      <c r="AI4782" s="4"/>
      <c r="AJ4782" s="3"/>
      <c r="AK4782" s="3"/>
      <c r="AL4782" s="3"/>
      <c r="AM4782" s="3"/>
      <c r="AN4782" s="3"/>
      <c r="AO4782" s="3"/>
      <c r="AP4782" s="3"/>
      <c r="AQ4782" s="3"/>
      <c r="AR4782" s="3"/>
    </row>
    <row r="4783" spans="30:44" x14ac:dyDescent="0.25">
      <c r="AD4783" s="4"/>
      <c r="AE4783" s="4"/>
      <c r="AF4783" s="4"/>
      <c r="AG4783" s="4"/>
      <c r="AH4783" s="4"/>
      <c r="AI4783" s="4"/>
      <c r="AJ4783" s="3"/>
      <c r="AK4783" s="3"/>
      <c r="AL4783" s="3"/>
      <c r="AM4783" s="3"/>
      <c r="AN4783" s="3"/>
      <c r="AO4783" s="3"/>
      <c r="AP4783" s="3"/>
      <c r="AQ4783" s="3"/>
      <c r="AR4783" s="3"/>
    </row>
    <row r="4784" spans="30:44" x14ac:dyDescent="0.25">
      <c r="AD4784" s="4"/>
      <c r="AE4784" s="4"/>
      <c r="AF4784" s="4"/>
      <c r="AG4784" s="4"/>
      <c r="AH4784" s="4"/>
      <c r="AI4784" s="4"/>
      <c r="AJ4784" s="3"/>
      <c r="AK4784" s="3"/>
      <c r="AL4784" s="3"/>
      <c r="AM4784" s="3"/>
      <c r="AN4784" s="3"/>
      <c r="AO4784" s="3"/>
      <c r="AP4784" s="3"/>
      <c r="AQ4784" s="3"/>
      <c r="AR4784" s="3"/>
    </row>
    <row r="4785" spans="30:44" x14ac:dyDescent="0.25">
      <c r="AD4785" s="4"/>
      <c r="AE4785" s="4"/>
      <c r="AF4785" s="4"/>
      <c r="AG4785" s="4"/>
      <c r="AH4785" s="4"/>
      <c r="AI4785" s="4"/>
      <c r="AJ4785" s="3"/>
      <c r="AK4785" s="3"/>
      <c r="AL4785" s="3"/>
      <c r="AM4785" s="3"/>
      <c r="AN4785" s="3"/>
      <c r="AO4785" s="3"/>
      <c r="AP4785" s="3"/>
      <c r="AQ4785" s="3"/>
      <c r="AR4785" s="3"/>
    </row>
    <row r="4786" spans="30:44" x14ac:dyDescent="0.25">
      <c r="AD4786" s="4"/>
      <c r="AE4786" s="4"/>
      <c r="AF4786" s="4"/>
      <c r="AG4786" s="4"/>
      <c r="AH4786" s="4"/>
      <c r="AI4786" s="4"/>
      <c r="AJ4786" s="3"/>
      <c r="AK4786" s="3"/>
      <c r="AL4786" s="3"/>
      <c r="AM4786" s="3"/>
      <c r="AN4786" s="3"/>
      <c r="AO4786" s="3"/>
      <c r="AP4786" s="3"/>
      <c r="AQ4786" s="3"/>
      <c r="AR4786" s="3"/>
    </row>
    <row r="4787" spans="30:44" x14ac:dyDescent="0.25">
      <c r="AD4787" s="4"/>
      <c r="AE4787" s="4"/>
      <c r="AF4787" s="4"/>
      <c r="AG4787" s="4"/>
      <c r="AH4787" s="4"/>
      <c r="AI4787" s="4"/>
      <c r="AJ4787" s="3"/>
      <c r="AK4787" s="3"/>
      <c r="AL4787" s="3"/>
      <c r="AM4787" s="3"/>
      <c r="AN4787" s="3"/>
      <c r="AO4787" s="3"/>
      <c r="AP4787" s="3"/>
      <c r="AQ4787" s="3"/>
      <c r="AR4787" s="3"/>
    </row>
    <row r="4788" spans="30:44" x14ac:dyDescent="0.25">
      <c r="AD4788" s="4"/>
      <c r="AE4788" s="4"/>
      <c r="AF4788" s="4"/>
      <c r="AG4788" s="4"/>
      <c r="AH4788" s="4"/>
      <c r="AI4788" s="4"/>
      <c r="AJ4788" s="3"/>
      <c r="AK4788" s="3"/>
      <c r="AL4788" s="3"/>
      <c r="AM4788" s="3"/>
      <c r="AN4788" s="3"/>
      <c r="AO4788" s="3"/>
      <c r="AP4788" s="3"/>
      <c r="AQ4788" s="3"/>
      <c r="AR4788" s="3"/>
    </row>
    <row r="4789" spans="30:44" x14ac:dyDescent="0.25">
      <c r="AD4789" s="4"/>
      <c r="AE4789" s="4"/>
      <c r="AF4789" s="4"/>
      <c r="AG4789" s="4"/>
      <c r="AH4789" s="4"/>
      <c r="AI4789" s="4"/>
      <c r="AJ4789" s="3"/>
      <c r="AK4789" s="3"/>
      <c r="AL4789" s="3"/>
      <c r="AM4789" s="3"/>
      <c r="AN4789" s="3"/>
      <c r="AO4789" s="3"/>
      <c r="AP4789" s="3"/>
      <c r="AQ4789" s="3"/>
      <c r="AR4789" s="3"/>
    </row>
    <row r="4790" spans="30:44" x14ac:dyDescent="0.25">
      <c r="AD4790" s="4"/>
      <c r="AE4790" s="4"/>
      <c r="AF4790" s="4"/>
      <c r="AG4790" s="4"/>
      <c r="AH4790" s="4"/>
      <c r="AI4790" s="4"/>
      <c r="AJ4790" s="3"/>
      <c r="AK4790" s="3"/>
      <c r="AL4790" s="3"/>
      <c r="AM4790" s="3"/>
      <c r="AN4790" s="3"/>
      <c r="AO4790" s="3"/>
      <c r="AP4790" s="3"/>
      <c r="AQ4790" s="3"/>
      <c r="AR4790" s="3"/>
    </row>
    <row r="4791" spans="30:44" x14ac:dyDescent="0.25">
      <c r="AD4791" s="4"/>
      <c r="AE4791" s="4"/>
      <c r="AF4791" s="4"/>
      <c r="AG4791" s="4"/>
      <c r="AH4791" s="4"/>
      <c r="AI4791" s="4"/>
      <c r="AJ4791" s="3"/>
      <c r="AK4791" s="3"/>
      <c r="AL4791" s="3"/>
      <c r="AM4791" s="3"/>
      <c r="AN4791" s="3"/>
      <c r="AO4791" s="3"/>
      <c r="AP4791" s="3"/>
      <c r="AQ4791" s="3"/>
      <c r="AR4791" s="3"/>
    </row>
    <row r="4792" spans="30:44" x14ac:dyDescent="0.25">
      <c r="AD4792" s="4"/>
      <c r="AE4792" s="4"/>
      <c r="AF4792" s="4"/>
      <c r="AG4792" s="4"/>
      <c r="AH4792" s="4"/>
      <c r="AI4792" s="4"/>
      <c r="AJ4792" s="3"/>
      <c r="AK4792" s="3"/>
      <c r="AL4792" s="3"/>
      <c r="AM4792" s="3"/>
      <c r="AN4792" s="3"/>
      <c r="AO4792" s="3"/>
      <c r="AP4792" s="3"/>
      <c r="AQ4792" s="3"/>
      <c r="AR4792" s="3"/>
    </row>
    <row r="4793" spans="30:44" x14ac:dyDescent="0.25">
      <c r="AD4793" s="4"/>
      <c r="AE4793" s="4"/>
      <c r="AF4793" s="4"/>
      <c r="AG4793" s="4"/>
      <c r="AH4793" s="4"/>
      <c r="AI4793" s="4"/>
      <c r="AJ4793" s="3"/>
      <c r="AK4793" s="3"/>
      <c r="AL4793" s="3"/>
      <c r="AM4793" s="3"/>
      <c r="AN4793" s="3"/>
      <c r="AO4793" s="3"/>
      <c r="AP4793" s="3"/>
      <c r="AQ4793" s="3"/>
      <c r="AR4793" s="3"/>
    </row>
    <row r="4794" spans="30:44" x14ac:dyDescent="0.25">
      <c r="AD4794" s="4"/>
      <c r="AE4794" s="4"/>
      <c r="AF4794" s="4"/>
      <c r="AG4794" s="4"/>
      <c r="AH4794" s="4"/>
      <c r="AI4794" s="4"/>
      <c r="AJ4794" s="3"/>
      <c r="AK4794" s="3"/>
      <c r="AL4794" s="3"/>
      <c r="AM4794" s="3"/>
      <c r="AN4794" s="3"/>
      <c r="AO4794" s="3"/>
      <c r="AP4794" s="3"/>
      <c r="AQ4794" s="3"/>
      <c r="AR4794" s="3"/>
    </row>
    <row r="4795" spans="30:44" x14ac:dyDescent="0.25">
      <c r="AD4795" s="4"/>
      <c r="AE4795" s="4"/>
      <c r="AF4795" s="4"/>
      <c r="AG4795" s="4"/>
      <c r="AH4795" s="4"/>
      <c r="AI4795" s="4"/>
      <c r="AJ4795" s="3"/>
      <c r="AK4795" s="3"/>
      <c r="AL4795" s="3"/>
      <c r="AM4795" s="3"/>
      <c r="AN4795" s="3"/>
      <c r="AO4795" s="3"/>
      <c r="AP4795" s="3"/>
      <c r="AQ4795" s="3"/>
      <c r="AR4795" s="3"/>
    </row>
    <row r="4796" spans="30:44" x14ac:dyDescent="0.25">
      <c r="AD4796" s="4"/>
      <c r="AE4796" s="4"/>
      <c r="AF4796" s="4"/>
      <c r="AG4796" s="4"/>
      <c r="AH4796" s="4"/>
      <c r="AI4796" s="4"/>
      <c r="AJ4796" s="3"/>
      <c r="AK4796" s="3"/>
      <c r="AL4796" s="3"/>
      <c r="AM4796" s="3"/>
      <c r="AN4796" s="3"/>
      <c r="AO4796" s="3"/>
      <c r="AP4796" s="3"/>
      <c r="AQ4796" s="3"/>
      <c r="AR4796" s="3"/>
    </row>
    <row r="4797" spans="30:44" x14ac:dyDescent="0.25">
      <c r="AD4797" s="4"/>
      <c r="AE4797" s="4"/>
      <c r="AF4797" s="4"/>
      <c r="AG4797" s="4"/>
      <c r="AH4797" s="4"/>
      <c r="AI4797" s="4"/>
      <c r="AJ4797" s="3"/>
      <c r="AK4797" s="3"/>
      <c r="AL4797" s="3"/>
      <c r="AM4797" s="3"/>
      <c r="AN4797" s="3"/>
      <c r="AO4797" s="3"/>
      <c r="AP4797" s="3"/>
      <c r="AQ4797" s="3"/>
      <c r="AR4797" s="3"/>
    </row>
    <row r="4798" spans="30:44" x14ac:dyDescent="0.25">
      <c r="AD4798" s="4"/>
      <c r="AE4798" s="4"/>
      <c r="AF4798" s="4"/>
      <c r="AG4798" s="4"/>
      <c r="AH4798" s="4"/>
      <c r="AI4798" s="4"/>
      <c r="AJ4798" s="3"/>
      <c r="AK4798" s="3"/>
      <c r="AL4798" s="3"/>
      <c r="AM4798" s="3"/>
      <c r="AN4798" s="3"/>
      <c r="AO4798" s="3"/>
      <c r="AP4798" s="3"/>
      <c r="AQ4798" s="3"/>
      <c r="AR4798" s="3"/>
    </row>
    <row r="4799" spans="30:44" x14ac:dyDescent="0.25">
      <c r="AD4799" s="4"/>
      <c r="AE4799" s="4"/>
      <c r="AF4799" s="4"/>
      <c r="AG4799" s="4"/>
      <c r="AH4799" s="4"/>
      <c r="AI4799" s="4"/>
      <c r="AJ4799" s="3"/>
      <c r="AK4799" s="3"/>
      <c r="AL4799" s="3"/>
      <c r="AM4799" s="3"/>
      <c r="AN4799" s="3"/>
      <c r="AO4799" s="3"/>
      <c r="AP4799" s="3"/>
      <c r="AQ4799" s="3"/>
      <c r="AR4799" s="3"/>
    </row>
    <row r="4800" spans="30:44" x14ac:dyDescent="0.25">
      <c r="AD4800" s="4"/>
      <c r="AE4800" s="4"/>
      <c r="AF4800" s="4"/>
      <c r="AG4800" s="4"/>
      <c r="AH4800" s="4"/>
      <c r="AI4800" s="4"/>
      <c r="AJ4800" s="3"/>
      <c r="AK4800" s="3"/>
      <c r="AL4800" s="3"/>
      <c r="AM4800" s="3"/>
      <c r="AN4800" s="3"/>
      <c r="AO4800" s="3"/>
      <c r="AP4800" s="3"/>
      <c r="AQ4800" s="3"/>
      <c r="AR4800" s="3"/>
    </row>
    <row r="4801" spans="30:44" x14ac:dyDescent="0.25">
      <c r="AD4801" s="4"/>
      <c r="AE4801" s="4"/>
      <c r="AF4801" s="4"/>
      <c r="AG4801" s="4"/>
      <c r="AH4801" s="4"/>
      <c r="AI4801" s="4"/>
      <c r="AJ4801" s="3"/>
      <c r="AK4801" s="3"/>
      <c r="AL4801" s="3"/>
      <c r="AM4801" s="3"/>
      <c r="AN4801" s="3"/>
      <c r="AO4801" s="3"/>
      <c r="AP4801" s="3"/>
      <c r="AQ4801" s="3"/>
      <c r="AR4801" s="3"/>
    </row>
    <row r="4802" spans="30:44" x14ac:dyDescent="0.25">
      <c r="AD4802" s="4"/>
      <c r="AE4802" s="4"/>
      <c r="AF4802" s="4"/>
      <c r="AG4802" s="4"/>
      <c r="AH4802" s="4"/>
      <c r="AI4802" s="4"/>
      <c r="AJ4802" s="3"/>
      <c r="AK4802" s="3"/>
      <c r="AL4802" s="3"/>
      <c r="AM4802" s="3"/>
      <c r="AN4802" s="3"/>
      <c r="AO4802" s="3"/>
      <c r="AP4802" s="3"/>
      <c r="AQ4802" s="3"/>
      <c r="AR4802" s="3"/>
    </row>
    <row r="4803" spans="30:44" x14ac:dyDescent="0.25">
      <c r="AD4803" s="4"/>
      <c r="AE4803" s="4"/>
      <c r="AF4803" s="4"/>
      <c r="AG4803" s="4"/>
      <c r="AH4803" s="4"/>
      <c r="AI4803" s="4"/>
      <c r="AJ4803" s="3"/>
      <c r="AK4803" s="3"/>
      <c r="AL4803" s="3"/>
      <c r="AM4803" s="3"/>
      <c r="AN4803" s="3"/>
      <c r="AO4803" s="3"/>
      <c r="AP4803" s="3"/>
      <c r="AQ4803" s="3"/>
      <c r="AR4803" s="3"/>
    </row>
    <row r="4804" spans="30:44" x14ac:dyDescent="0.25">
      <c r="AD4804" s="4"/>
      <c r="AE4804" s="4"/>
      <c r="AF4804" s="4"/>
      <c r="AG4804" s="4"/>
      <c r="AH4804" s="4"/>
      <c r="AI4804" s="4"/>
      <c r="AJ4804" s="3"/>
      <c r="AK4804" s="3"/>
      <c r="AL4804" s="3"/>
      <c r="AM4804" s="3"/>
      <c r="AN4804" s="3"/>
      <c r="AO4804" s="3"/>
      <c r="AP4804" s="3"/>
      <c r="AQ4804" s="3"/>
      <c r="AR4804" s="3"/>
    </row>
    <row r="4805" spans="30:44" x14ac:dyDescent="0.25">
      <c r="AD4805" s="4"/>
      <c r="AE4805" s="4"/>
      <c r="AF4805" s="4"/>
      <c r="AG4805" s="4"/>
      <c r="AH4805" s="4"/>
      <c r="AI4805" s="4"/>
      <c r="AJ4805" s="3"/>
      <c r="AK4805" s="3"/>
      <c r="AL4805" s="3"/>
      <c r="AM4805" s="3"/>
      <c r="AN4805" s="3"/>
      <c r="AO4805" s="3"/>
      <c r="AP4805" s="3"/>
      <c r="AQ4805" s="3"/>
      <c r="AR4805" s="3"/>
    </row>
    <row r="4806" spans="30:44" x14ac:dyDescent="0.25">
      <c r="AD4806" s="4"/>
      <c r="AE4806" s="4"/>
      <c r="AF4806" s="4"/>
      <c r="AG4806" s="4"/>
      <c r="AH4806" s="4"/>
      <c r="AI4806" s="4"/>
      <c r="AJ4806" s="3"/>
      <c r="AK4806" s="3"/>
      <c r="AL4806" s="3"/>
      <c r="AM4806" s="3"/>
      <c r="AN4806" s="3"/>
      <c r="AO4806" s="3"/>
      <c r="AP4806" s="3"/>
      <c r="AQ4806" s="3"/>
      <c r="AR4806" s="3"/>
    </row>
    <row r="4807" spans="30:44" x14ac:dyDescent="0.25">
      <c r="AD4807" s="4"/>
      <c r="AE4807" s="4"/>
      <c r="AF4807" s="4"/>
      <c r="AG4807" s="4"/>
      <c r="AH4807" s="4"/>
      <c r="AI4807" s="4"/>
      <c r="AJ4807" s="3"/>
      <c r="AK4807" s="3"/>
      <c r="AL4807" s="3"/>
      <c r="AM4807" s="3"/>
      <c r="AN4807" s="3"/>
      <c r="AO4807" s="3"/>
      <c r="AP4807" s="3"/>
      <c r="AQ4807" s="3"/>
      <c r="AR4807" s="3"/>
    </row>
    <row r="4808" spans="30:44" x14ac:dyDescent="0.25">
      <c r="AD4808" s="4"/>
      <c r="AE4808" s="4"/>
      <c r="AF4808" s="4"/>
      <c r="AG4808" s="4"/>
      <c r="AH4808" s="4"/>
      <c r="AI4808" s="4"/>
      <c r="AJ4808" s="3"/>
      <c r="AK4808" s="3"/>
      <c r="AL4808" s="3"/>
      <c r="AM4808" s="3"/>
      <c r="AN4808" s="3"/>
      <c r="AO4808" s="3"/>
      <c r="AP4808" s="3"/>
      <c r="AQ4808" s="3"/>
      <c r="AR4808" s="3"/>
    </row>
    <row r="4809" spans="30:44" x14ac:dyDescent="0.25">
      <c r="AD4809" s="4"/>
      <c r="AE4809" s="4"/>
      <c r="AF4809" s="4"/>
      <c r="AG4809" s="4"/>
      <c r="AH4809" s="4"/>
      <c r="AI4809" s="4"/>
      <c r="AJ4809" s="3"/>
      <c r="AK4809" s="3"/>
      <c r="AL4809" s="3"/>
      <c r="AM4809" s="3"/>
      <c r="AN4809" s="3"/>
      <c r="AO4809" s="3"/>
      <c r="AP4809" s="3"/>
      <c r="AQ4809" s="3"/>
      <c r="AR4809" s="3"/>
    </row>
    <row r="4810" spans="30:44" x14ac:dyDescent="0.25">
      <c r="AD4810" s="4"/>
      <c r="AE4810" s="4"/>
      <c r="AF4810" s="4"/>
      <c r="AG4810" s="4"/>
      <c r="AH4810" s="4"/>
      <c r="AI4810" s="4"/>
      <c r="AJ4810" s="3"/>
      <c r="AK4810" s="3"/>
      <c r="AL4810" s="3"/>
      <c r="AM4810" s="3"/>
      <c r="AN4810" s="3"/>
      <c r="AO4810" s="3"/>
      <c r="AP4810" s="3"/>
      <c r="AQ4810" s="3"/>
      <c r="AR4810" s="3"/>
    </row>
    <row r="4811" spans="30:44" x14ac:dyDescent="0.25">
      <c r="AD4811" s="4"/>
      <c r="AE4811" s="4"/>
      <c r="AF4811" s="4"/>
      <c r="AG4811" s="4"/>
      <c r="AH4811" s="4"/>
      <c r="AI4811" s="4"/>
      <c r="AJ4811" s="3"/>
      <c r="AK4811" s="3"/>
      <c r="AL4811" s="3"/>
      <c r="AM4811" s="3"/>
      <c r="AN4811" s="3"/>
      <c r="AO4811" s="3"/>
      <c r="AP4811" s="3"/>
      <c r="AQ4811" s="3"/>
      <c r="AR4811" s="3"/>
    </row>
    <row r="4812" spans="30:44" x14ac:dyDescent="0.25">
      <c r="AD4812" s="4"/>
      <c r="AE4812" s="4"/>
      <c r="AF4812" s="4"/>
      <c r="AG4812" s="4"/>
      <c r="AH4812" s="4"/>
      <c r="AI4812" s="4"/>
      <c r="AJ4812" s="3"/>
      <c r="AK4812" s="3"/>
      <c r="AL4812" s="3"/>
      <c r="AM4812" s="3"/>
      <c r="AN4812" s="3"/>
      <c r="AO4812" s="3"/>
      <c r="AP4812" s="3"/>
      <c r="AQ4812" s="3"/>
      <c r="AR4812" s="3"/>
    </row>
    <row r="4813" spans="30:44" x14ac:dyDescent="0.25">
      <c r="AD4813" s="4"/>
      <c r="AE4813" s="4"/>
      <c r="AF4813" s="4"/>
      <c r="AG4813" s="4"/>
      <c r="AH4813" s="4"/>
      <c r="AI4813" s="4"/>
      <c r="AJ4813" s="3"/>
      <c r="AK4813" s="3"/>
      <c r="AL4813" s="3"/>
      <c r="AM4813" s="3"/>
      <c r="AN4813" s="3"/>
      <c r="AO4813" s="3"/>
      <c r="AP4813" s="3"/>
      <c r="AQ4813" s="3"/>
      <c r="AR4813" s="3"/>
    </row>
    <row r="4814" spans="30:44" x14ac:dyDescent="0.25">
      <c r="AD4814" s="4"/>
      <c r="AE4814" s="4"/>
      <c r="AF4814" s="4"/>
      <c r="AG4814" s="4"/>
      <c r="AH4814" s="4"/>
      <c r="AI4814" s="4"/>
      <c r="AJ4814" s="3"/>
      <c r="AK4814" s="3"/>
      <c r="AL4814" s="3"/>
      <c r="AM4814" s="3"/>
      <c r="AN4814" s="3"/>
      <c r="AO4814" s="3"/>
      <c r="AP4814" s="3"/>
      <c r="AQ4814" s="3"/>
      <c r="AR4814" s="3"/>
    </row>
    <row r="4815" spans="30:44" x14ac:dyDescent="0.25">
      <c r="AD4815" s="4"/>
      <c r="AE4815" s="4"/>
      <c r="AF4815" s="4"/>
      <c r="AG4815" s="4"/>
      <c r="AH4815" s="4"/>
      <c r="AI4815" s="4"/>
      <c r="AJ4815" s="3"/>
      <c r="AK4815" s="3"/>
      <c r="AL4815" s="3"/>
      <c r="AM4815" s="3"/>
      <c r="AN4815" s="3"/>
      <c r="AO4815" s="3"/>
      <c r="AP4815" s="3"/>
      <c r="AQ4815" s="3"/>
      <c r="AR4815" s="3"/>
    </row>
    <row r="4816" spans="30:44" x14ac:dyDescent="0.25">
      <c r="AD4816" s="4"/>
      <c r="AE4816" s="4"/>
      <c r="AF4816" s="4"/>
      <c r="AG4816" s="4"/>
      <c r="AH4816" s="4"/>
      <c r="AI4816" s="4"/>
      <c r="AJ4816" s="3"/>
      <c r="AK4816" s="3"/>
      <c r="AL4816" s="3"/>
      <c r="AM4816" s="3"/>
      <c r="AN4816" s="3"/>
      <c r="AO4816" s="3"/>
      <c r="AP4816" s="3"/>
      <c r="AQ4816" s="3"/>
      <c r="AR4816" s="3"/>
    </row>
    <row r="4817" spans="30:44" x14ac:dyDescent="0.25">
      <c r="AD4817" s="4"/>
      <c r="AE4817" s="4"/>
      <c r="AF4817" s="4"/>
      <c r="AG4817" s="4"/>
      <c r="AH4817" s="4"/>
      <c r="AI4817" s="4"/>
      <c r="AJ4817" s="3"/>
      <c r="AK4817" s="3"/>
      <c r="AL4817" s="3"/>
      <c r="AM4817" s="3"/>
      <c r="AN4817" s="3"/>
      <c r="AO4817" s="3"/>
      <c r="AP4817" s="3"/>
      <c r="AQ4817" s="3"/>
      <c r="AR4817" s="3"/>
    </row>
    <row r="4818" spans="30:44" x14ac:dyDescent="0.25">
      <c r="AD4818" s="4"/>
      <c r="AE4818" s="4"/>
      <c r="AF4818" s="4"/>
      <c r="AG4818" s="4"/>
      <c r="AH4818" s="4"/>
      <c r="AI4818" s="4"/>
      <c r="AJ4818" s="3"/>
      <c r="AK4818" s="3"/>
      <c r="AL4818" s="3"/>
      <c r="AM4818" s="3"/>
      <c r="AN4818" s="3"/>
      <c r="AO4818" s="3"/>
      <c r="AP4818" s="3"/>
      <c r="AQ4818" s="3"/>
      <c r="AR4818" s="3"/>
    </row>
    <row r="4819" spans="30:44" x14ac:dyDescent="0.25">
      <c r="AD4819" s="4"/>
      <c r="AE4819" s="4"/>
      <c r="AF4819" s="4"/>
      <c r="AG4819" s="4"/>
      <c r="AH4819" s="4"/>
      <c r="AI4819" s="4"/>
      <c r="AJ4819" s="3"/>
      <c r="AK4819" s="3"/>
      <c r="AL4819" s="3"/>
      <c r="AM4819" s="3"/>
      <c r="AN4819" s="3"/>
      <c r="AO4819" s="3"/>
      <c r="AP4819" s="3"/>
      <c r="AQ4819" s="3"/>
      <c r="AR4819" s="3"/>
    </row>
    <row r="4820" spans="30:44" x14ac:dyDescent="0.25">
      <c r="AD4820" s="4"/>
      <c r="AE4820" s="4"/>
      <c r="AF4820" s="4"/>
      <c r="AG4820" s="4"/>
      <c r="AH4820" s="4"/>
      <c r="AI4820" s="4"/>
      <c r="AJ4820" s="3"/>
      <c r="AK4820" s="3"/>
      <c r="AL4820" s="3"/>
      <c r="AM4820" s="3"/>
      <c r="AN4820" s="3"/>
      <c r="AO4820" s="3"/>
      <c r="AP4820" s="3"/>
      <c r="AQ4820" s="3"/>
      <c r="AR4820" s="3"/>
    </row>
    <row r="4821" spans="30:44" x14ac:dyDescent="0.25">
      <c r="AD4821" s="4"/>
      <c r="AE4821" s="4"/>
      <c r="AF4821" s="4"/>
      <c r="AG4821" s="4"/>
      <c r="AH4821" s="4"/>
      <c r="AI4821" s="4"/>
      <c r="AJ4821" s="3"/>
      <c r="AK4821" s="3"/>
      <c r="AL4821" s="3"/>
      <c r="AM4821" s="3"/>
      <c r="AN4821" s="3"/>
      <c r="AO4821" s="3"/>
      <c r="AP4821" s="3"/>
      <c r="AQ4821" s="3"/>
      <c r="AR4821" s="3"/>
    </row>
    <row r="4822" spans="30:44" x14ac:dyDescent="0.25">
      <c r="AD4822" s="4"/>
      <c r="AE4822" s="4"/>
      <c r="AF4822" s="4"/>
      <c r="AG4822" s="4"/>
      <c r="AH4822" s="4"/>
      <c r="AI4822" s="4"/>
      <c r="AJ4822" s="3"/>
      <c r="AK4822" s="3"/>
      <c r="AL4822" s="3"/>
      <c r="AM4822" s="3"/>
      <c r="AN4822" s="3"/>
      <c r="AO4822" s="3"/>
      <c r="AP4822" s="3"/>
      <c r="AQ4822" s="3"/>
      <c r="AR4822" s="3"/>
    </row>
    <row r="4823" spans="30:44" x14ac:dyDescent="0.25">
      <c r="AD4823" s="4"/>
      <c r="AE4823" s="4"/>
      <c r="AF4823" s="4"/>
      <c r="AG4823" s="4"/>
      <c r="AH4823" s="4"/>
      <c r="AI4823" s="4"/>
      <c r="AJ4823" s="3"/>
      <c r="AK4823" s="3"/>
      <c r="AL4823" s="3"/>
      <c r="AM4823" s="3"/>
      <c r="AN4823" s="3"/>
      <c r="AO4823" s="3"/>
      <c r="AP4823" s="3"/>
      <c r="AQ4823" s="3"/>
      <c r="AR4823" s="3"/>
    </row>
    <row r="4824" spans="30:44" x14ac:dyDescent="0.25">
      <c r="AD4824" s="4"/>
      <c r="AE4824" s="4"/>
      <c r="AF4824" s="4"/>
      <c r="AG4824" s="4"/>
      <c r="AH4824" s="4"/>
      <c r="AI4824" s="4"/>
      <c r="AJ4824" s="3"/>
      <c r="AK4824" s="3"/>
      <c r="AL4824" s="3"/>
      <c r="AM4824" s="3"/>
      <c r="AN4824" s="3"/>
      <c r="AO4824" s="3"/>
      <c r="AP4824" s="3"/>
      <c r="AQ4824" s="3"/>
      <c r="AR4824" s="3"/>
    </row>
    <row r="4825" spans="30:44" x14ac:dyDescent="0.25">
      <c r="AD4825" s="4"/>
      <c r="AE4825" s="4"/>
      <c r="AF4825" s="4"/>
      <c r="AG4825" s="4"/>
      <c r="AH4825" s="4"/>
      <c r="AI4825" s="4"/>
      <c r="AJ4825" s="3"/>
      <c r="AK4825" s="3"/>
      <c r="AL4825" s="3"/>
      <c r="AM4825" s="3"/>
      <c r="AN4825" s="3"/>
      <c r="AO4825" s="3"/>
      <c r="AP4825" s="3"/>
      <c r="AQ4825" s="3"/>
      <c r="AR4825" s="3"/>
    </row>
    <row r="4826" spans="30:44" x14ac:dyDescent="0.25">
      <c r="AD4826" s="4"/>
      <c r="AE4826" s="4"/>
      <c r="AF4826" s="4"/>
      <c r="AG4826" s="4"/>
      <c r="AH4826" s="4"/>
      <c r="AI4826" s="4"/>
      <c r="AJ4826" s="3"/>
      <c r="AK4826" s="3"/>
      <c r="AL4826" s="3"/>
      <c r="AM4826" s="3"/>
      <c r="AN4826" s="3"/>
      <c r="AO4826" s="3"/>
      <c r="AP4826" s="3"/>
      <c r="AQ4826" s="3"/>
      <c r="AR4826" s="3"/>
    </row>
    <row r="4827" spans="30:44" x14ac:dyDescent="0.25">
      <c r="AD4827" s="4"/>
      <c r="AE4827" s="4"/>
      <c r="AF4827" s="4"/>
      <c r="AG4827" s="4"/>
      <c r="AH4827" s="4"/>
      <c r="AI4827" s="4"/>
      <c r="AJ4827" s="3"/>
      <c r="AK4827" s="3"/>
      <c r="AL4827" s="3"/>
      <c r="AM4827" s="3"/>
      <c r="AN4827" s="3"/>
      <c r="AO4827" s="3"/>
      <c r="AP4827" s="3"/>
      <c r="AQ4827" s="3"/>
      <c r="AR4827" s="3"/>
    </row>
    <row r="4828" spans="30:44" x14ac:dyDescent="0.25">
      <c r="AD4828" s="4"/>
      <c r="AE4828" s="4"/>
      <c r="AF4828" s="4"/>
      <c r="AG4828" s="4"/>
      <c r="AH4828" s="4"/>
      <c r="AI4828" s="4"/>
      <c r="AJ4828" s="3"/>
      <c r="AK4828" s="3"/>
      <c r="AL4828" s="3"/>
      <c r="AM4828" s="3"/>
      <c r="AN4828" s="3"/>
      <c r="AO4828" s="3"/>
      <c r="AP4828" s="3"/>
      <c r="AQ4828" s="3"/>
      <c r="AR4828" s="3"/>
    </row>
    <row r="4829" spans="30:44" x14ac:dyDescent="0.25">
      <c r="AD4829" s="4"/>
      <c r="AE4829" s="4"/>
      <c r="AF4829" s="4"/>
      <c r="AG4829" s="4"/>
      <c r="AH4829" s="4"/>
      <c r="AI4829" s="4"/>
      <c r="AJ4829" s="3"/>
      <c r="AK4829" s="3"/>
      <c r="AL4829" s="3"/>
      <c r="AM4829" s="3"/>
      <c r="AN4829" s="3"/>
      <c r="AO4829" s="3"/>
      <c r="AP4829" s="3"/>
      <c r="AQ4829" s="3"/>
      <c r="AR4829" s="3"/>
    </row>
    <row r="4830" spans="30:44" x14ac:dyDescent="0.25">
      <c r="AD4830" s="4"/>
      <c r="AE4830" s="4"/>
      <c r="AF4830" s="4"/>
      <c r="AG4830" s="4"/>
      <c r="AH4830" s="4"/>
      <c r="AI4830" s="4"/>
      <c r="AJ4830" s="3"/>
      <c r="AK4830" s="3"/>
      <c r="AL4830" s="3"/>
      <c r="AM4830" s="3"/>
      <c r="AN4830" s="3"/>
      <c r="AO4830" s="3"/>
      <c r="AP4830" s="3"/>
      <c r="AQ4830" s="3"/>
      <c r="AR4830" s="3"/>
    </row>
    <row r="4831" spans="30:44" x14ac:dyDescent="0.25">
      <c r="AD4831" s="4"/>
      <c r="AE4831" s="4"/>
      <c r="AF4831" s="4"/>
      <c r="AG4831" s="4"/>
      <c r="AH4831" s="4"/>
      <c r="AI4831" s="4"/>
      <c r="AJ4831" s="3"/>
      <c r="AK4831" s="3"/>
      <c r="AL4831" s="3"/>
      <c r="AM4831" s="3"/>
      <c r="AN4831" s="3"/>
      <c r="AO4831" s="3"/>
      <c r="AP4831" s="3"/>
      <c r="AQ4831" s="3"/>
      <c r="AR4831" s="3"/>
    </row>
    <row r="4832" spans="30:44" x14ac:dyDescent="0.25">
      <c r="AD4832" s="4"/>
      <c r="AE4832" s="4"/>
      <c r="AF4832" s="4"/>
      <c r="AG4832" s="4"/>
      <c r="AH4832" s="4"/>
      <c r="AI4832" s="4"/>
      <c r="AJ4832" s="3"/>
      <c r="AK4832" s="3"/>
      <c r="AL4832" s="3"/>
      <c r="AM4832" s="3"/>
      <c r="AN4832" s="3"/>
      <c r="AO4832" s="3"/>
      <c r="AP4832" s="3"/>
      <c r="AQ4832" s="3"/>
      <c r="AR4832" s="3"/>
    </row>
    <row r="4833" spans="30:44" x14ac:dyDescent="0.25">
      <c r="AD4833" s="4"/>
      <c r="AE4833" s="4"/>
      <c r="AF4833" s="4"/>
      <c r="AG4833" s="4"/>
      <c r="AH4833" s="4"/>
      <c r="AI4833" s="4"/>
      <c r="AJ4833" s="3"/>
      <c r="AK4833" s="3"/>
      <c r="AL4833" s="3"/>
      <c r="AM4833" s="3"/>
      <c r="AN4833" s="3"/>
      <c r="AO4833" s="3"/>
      <c r="AP4833" s="3"/>
      <c r="AQ4833" s="3"/>
      <c r="AR4833" s="3"/>
    </row>
    <row r="4834" spans="30:44" x14ac:dyDescent="0.25">
      <c r="AD4834" s="4"/>
      <c r="AE4834" s="4"/>
      <c r="AF4834" s="4"/>
      <c r="AG4834" s="4"/>
      <c r="AH4834" s="4"/>
      <c r="AI4834" s="4"/>
      <c r="AJ4834" s="3"/>
      <c r="AK4834" s="3"/>
      <c r="AL4834" s="3"/>
      <c r="AM4834" s="3"/>
      <c r="AN4834" s="3"/>
      <c r="AO4834" s="3"/>
      <c r="AP4834" s="3"/>
      <c r="AQ4834" s="3"/>
      <c r="AR4834" s="3"/>
    </row>
    <row r="4835" spans="30:44" x14ac:dyDescent="0.25">
      <c r="AD4835" s="4"/>
      <c r="AE4835" s="4"/>
      <c r="AF4835" s="4"/>
      <c r="AG4835" s="4"/>
      <c r="AH4835" s="4"/>
      <c r="AI4835" s="4"/>
      <c r="AJ4835" s="3"/>
      <c r="AK4835" s="3"/>
      <c r="AL4835" s="3"/>
      <c r="AM4835" s="3"/>
      <c r="AN4835" s="3"/>
      <c r="AO4835" s="3"/>
      <c r="AP4835" s="3"/>
      <c r="AQ4835" s="3"/>
      <c r="AR4835" s="3"/>
    </row>
    <row r="4836" spans="30:44" x14ac:dyDescent="0.25">
      <c r="AD4836" s="4"/>
      <c r="AE4836" s="4"/>
      <c r="AF4836" s="4"/>
      <c r="AG4836" s="4"/>
      <c r="AH4836" s="4"/>
      <c r="AI4836" s="4"/>
      <c r="AJ4836" s="3"/>
      <c r="AK4836" s="3"/>
      <c r="AL4836" s="3"/>
      <c r="AM4836" s="3"/>
      <c r="AN4836" s="3"/>
      <c r="AO4836" s="3"/>
      <c r="AP4836" s="3"/>
      <c r="AQ4836" s="3"/>
      <c r="AR4836" s="3"/>
    </row>
    <row r="4837" spans="30:44" x14ac:dyDescent="0.25">
      <c r="AD4837" s="4"/>
      <c r="AE4837" s="4"/>
      <c r="AF4837" s="4"/>
      <c r="AG4837" s="4"/>
      <c r="AH4837" s="4"/>
      <c r="AI4837" s="4"/>
      <c r="AJ4837" s="3"/>
      <c r="AK4837" s="3"/>
      <c r="AL4837" s="3"/>
      <c r="AM4837" s="3"/>
      <c r="AN4837" s="3"/>
      <c r="AO4837" s="3"/>
      <c r="AP4837" s="3"/>
      <c r="AQ4837" s="3"/>
      <c r="AR4837" s="3"/>
    </row>
    <row r="4838" spans="30:44" x14ac:dyDescent="0.25">
      <c r="AD4838" s="4"/>
      <c r="AE4838" s="4"/>
      <c r="AF4838" s="4"/>
      <c r="AG4838" s="4"/>
      <c r="AH4838" s="4"/>
      <c r="AI4838" s="4"/>
      <c r="AJ4838" s="3"/>
      <c r="AK4838" s="3"/>
      <c r="AL4838" s="3"/>
      <c r="AM4838" s="3"/>
      <c r="AN4838" s="3"/>
      <c r="AO4838" s="3"/>
      <c r="AP4838" s="3"/>
      <c r="AQ4838" s="3"/>
      <c r="AR4838" s="3"/>
    </row>
    <row r="4839" spans="30:44" x14ac:dyDescent="0.25">
      <c r="AD4839" s="4"/>
      <c r="AE4839" s="4"/>
      <c r="AF4839" s="4"/>
      <c r="AG4839" s="4"/>
      <c r="AH4839" s="4"/>
      <c r="AI4839" s="4"/>
      <c r="AJ4839" s="3"/>
      <c r="AK4839" s="3"/>
      <c r="AL4839" s="3"/>
      <c r="AM4839" s="3"/>
      <c r="AN4839" s="3"/>
      <c r="AO4839" s="3"/>
      <c r="AP4839" s="3"/>
      <c r="AQ4839" s="3"/>
      <c r="AR4839" s="3"/>
    </row>
    <row r="4840" spans="30:44" x14ac:dyDescent="0.25">
      <c r="AD4840" s="4"/>
      <c r="AE4840" s="4"/>
      <c r="AF4840" s="4"/>
      <c r="AG4840" s="4"/>
      <c r="AH4840" s="4"/>
      <c r="AI4840" s="4"/>
      <c r="AJ4840" s="3"/>
      <c r="AK4840" s="3"/>
      <c r="AL4840" s="3"/>
      <c r="AM4840" s="3"/>
      <c r="AN4840" s="3"/>
      <c r="AO4840" s="3"/>
      <c r="AP4840" s="3"/>
      <c r="AQ4840" s="3"/>
      <c r="AR4840" s="3"/>
    </row>
    <row r="4841" spans="30:44" x14ac:dyDescent="0.25">
      <c r="AD4841" s="4"/>
      <c r="AE4841" s="4"/>
      <c r="AF4841" s="4"/>
      <c r="AG4841" s="4"/>
      <c r="AH4841" s="4"/>
      <c r="AI4841" s="4"/>
      <c r="AJ4841" s="3"/>
      <c r="AK4841" s="3"/>
      <c r="AL4841" s="3"/>
      <c r="AM4841" s="3"/>
      <c r="AN4841" s="3"/>
      <c r="AO4841" s="3"/>
      <c r="AP4841" s="3"/>
      <c r="AQ4841" s="3"/>
      <c r="AR4841" s="3"/>
    </row>
    <row r="4842" spans="30:44" x14ac:dyDescent="0.25">
      <c r="AD4842" s="4"/>
      <c r="AE4842" s="4"/>
      <c r="AF4842" s="4"/>
      <c r="AG4842" s="4"/>
      <c r="AH4842" s="4"/>
      <c r="AI4842" s="4"/>
      <c r="AJ4842" s="3"/>
      <c r="AK4842" s="3"/>
      <c r="AL4842" s="3"/>
      <c r="AM4842" s="3"/>
      <c r="AN4842" s="3"/>
      <c r="AO4842" s="3"/>
      <c r="AP4842" s="3"/>
      <c r="AQ4842" s="3"/>
      <c r="AR4842" s="3"/>
    </row>
    <row r="4843" spans="30:44" x14ac:dyDescent="0.25">
      <c r="AD4843" s="4"/>
      <c r="AE4843" s="4"/>
      <c r="AF4843" s="4"/>
      <c r="AG4843" s="4"/>
      <c r="AH4843" s="4"/>
      <c r="AI4843" s="4"/>
      <c r="AJ4843" s="3"/>
      <c r="AK4843" s="3"/>
      <c r="AL4843" s="3"/>
      <c r="AM4843" s="3"/>
      <c r="AN4843" s="3"/>
      <c r="AO4843" s="3"/>
      <c r="AP4843" s="3"/>
      <c r="AQ4843" s="3"/>
      <c r="AR4843" s="3"/>
    </row>
    <row r="4844" spans="30:44" x14ac:dyDescent="0.25">
      <c r="AD4844" s="4"/>
      <c r="AE4844" s="4"/>
      <c r="AF4844" s="4"/>
      <c r="AG4844" s="4"/>
      <c r="AH4844" s="4"/>
      <c r="AI4844" s="4"/>
      <c r="AJ4844" s="3"/>
      <c r="AK4844" s="3"/>
      <c r="AL4844" s="3"/>
      <c r="AM4844" s="3"/>
      <c r="AN4844" s="3"/>
      <c r="AO4844" s="3"/>
      <c r="AP4844" s="3"/>
      <c r="AQ4844" s="3"/>
      <c r="AR4844" s="3"/>
    </row>
    <row r="4845" spans="30:44" x14ac:dyDescent="0.25">
      <c r="AD4845" s="4"/>
      <c r="AE4845" s="4"/>
      <c r="AF4845" s="4"/>
      <c r="AG4845" s="4"/>
      <c r="AH4845" s="4"/>
      <c r="AI4845" s="4"/>
      <c r="AJ4845" s="3"/>
      <c r="AK4845" s="3"/>
      <c r="AL4845" s="3"/>
      <c r="AM4845" s="3"/>
      <c r="AN4845" s="3"/>
      <c r="AO4845" s="3"/>
      <c r="AP4845" s="3"/>
      <c r="AQ4845" s="3"/>
      <c r="AR4845" s="3"/>
    </row>
    <row r="4846" spans="30:44" x14ac:dyDescent="0.25">
      <c r="AD4846" s="4"/>
      <c r="AE4846" s="4"/>
      <c r="AF4846" s="4"/>
      <c r="AG4846" s="4"/>
      <c r="AH4846" s="4"/>
      <c r="AI4846" s="4"/>
      <c r="AJ4846" s="3"/>
      <c r="AK4846" s="3"/>
      <c r="AL4846" s="3"/>
      <c r="AM4846" s="3"/>
      <c r="AN4846" s="3"/>
      <c r="AO4846" s="3"/>
      <c r="AP4846" s="3"/>
      <c r="AQ4846" s="3"/>
      <c r="AR4846" s="3"/>
    </row>
    <row r="4847" spans="30:44" x14ac:dyDescent="0.25">
      <c r="AD4847" s="4"/>
      <c r="AE4847" s="4"/>
      <c r="AF4847" s="4"/>
      <c r="AG4847" s="4"/>
      <c r="AH4847" s="4"/>
      <c r="AI4847" s="4"/>
      <c r="AJ4847" s="3"/>
      <c r="AK4847" s="3"/>
      <c r="AL4847" s="3"/>
      <c r="AM4847" s="3"/>
      <c r="AN4847" s="3"/>
      <c r="AO4847" s="3"/>
      <c r="AP4847" s="3"/>
      <c r="AQ4847" s="3"/>
      <c r="AR4847" s="3"/>
    </row>
    <row r="4848" spans="30:44" x14ac:dyDescent="0.25">
      <c r="AD4848" s="4"/>
      <c r="AE4848" s="4"/>
      <c r="AF4848" s="4"/>
      <c r="AG4848" s="4"/>
      <c r="AH4848" s="4"/>
      <c r="AI4848" s="4"/>
      <c r="AJ4848" s="3"/>
      <c r="AK4848" s="3"/>
      <c r="AL4848" s="3"/>
      <c r="AM4848" s="3"/>
      <c r="AN4848" s="3"/>
      <c r="AO4848" s="3"/>
      <c r="AP4848" s="3"/>
      <c r="AQ4848" s="3"/>
      <c r="AR4848" s="3"/>
    </row>
    <row r="4849" spans="30:44" x14ac:dyDescent="0.25">
      <c r="AD4849" s="4"/>
      <c r="AE4849" s="4"/>
      <c r="AF4849" s="4"/>
      <c r="AG4849" s="4"/>
      <c r="AH4849" s="4"/>
      <c r="AI4849" s="4"/>
      <c r="AJ4849" s="3"/>
      <c r="AK4849" s="3"/>
      <c r="AL4849" s="3"/>
      <c r="AM4849" s="3"/>
      <c r="AN4849" s="3"/>
      <c r="AO4849" s="3"/>
      <c r="AP4849" s="3"/>
      <c r="AQ4849" s="3"/>
      <c r="AR4849" s="3"/>
    </row>
    <row r="4850" spans="30:44" x14ac:dyDescent="0.25">
      <c r="AD4850" s="4"/>
      <c r="AE4850" s="4"/>
      <c r="AF4850" s="4"/>
      <c r="AG4850" s="4"/>
      <c r="AH4850" s="4"/>
      <c r="AI4850" s="4"/>
      <c r="AJ4850" s="3"/>
      <c r="AK4850" s="3"/>
      <c r="AL4850" s="3"/>
      <c r="AM4850" s="3"/>
      <c r="AN4850" s="3"/>
      <c r="AO4850" s="3"/>
      <c r="AP4850" s="3"/>
      <c r="AQ4850" s="3"/>
      <c r="AR4850" s="3"/>
    </row>
    <row r="4851" spans="30:44" x14ac:dyDescent="0.25">
      <c r="AD4851" s="4"/>
      <c r="AE4851" s="4"/>
      <c r="AF4851" s="4"/>
      <c r="AG4851" s="4"/>
      <c r="AH4851" s="4"/>
      <c r="AI4851" s="4"/>
      <c r="AJ4851" s="3"/>
      <c r="AK4851" s="3"/>
      <c r="AL4851" s="3"/>
      <c r="AM4851" s="3"/>
      <c r="AN4851" s="3"/>
      <c r="AO4851" s="3"/>
      <c r="AP4851" s="3"/>
      <c r="AQ4851" s="3"/>
      <c r="AR4851" s="3"/>
    </row>
    <row r="4852" spans="30:44" x14ac:dyDescent="0.25">
      <c r="AD4852" s="4"/>
      <c r="AE4852" s="4"/>
      <c r="AF4852" s="4"/>
      <c r="AG4852" s="4"/>
      <c r="AH4852" s="4"/>
      <c r="AI4852" s="4"/>
      <c r="AJ4852" s="3"/>
      <c r="AK4852" s="3"/>
      <c r="AL4852" s="3"/>
      <c r="AM4852" s="3"/>
      <c r="AN4852" s="3"/>
      <c r="AO4852" s="3"/>
      <c r="AP4852" s="3"/>
      <c r="AQ4852" s="3"/>
      <c r="AR4852" s="3"/>
    </row>
    <row r="4853" spans="30:44" x14ac:dyDescent="0.25">
      <c r="AD4853" s="4"/>
      <c r="AE4853" s="4"/>
      <c r="AF4853" s="4"/>
      <c r="AG4853" s="4"/>
      <c r="AH4853" s="4"/>
      <c r="AI4853" s="4"/>
      <c r="AJ4853" s="3"/>
      <c r="AK4853" s="3"/>
      <c r="AL4853" s="3"/>
      <c r="AM4853" s="3"/>
      <c r="AN4853" s="3"/>
      <c r="AO4853" s="3"/>
      <c r="AP4853" s="3"/>
      <c r="AQ4853" s="3"/>
      <c r="AR4853" s="3"/>
    </row>
    <row r="4854" spans="30:44" x14ac:dyDescent="0.25">
      <c r="AD4854" s="4"/>
      <c r="AE4854" s="4"/>
      <c r="AF4854" s="4"/>
      <c r="AG4854" s="4"/>
      <c r="AH4854" s="4"/>
      <c r="AI4854" s="4"/>
      <c r="AJ4854" s="3"/>
      <c r="AK4854" s="3"/>
      <c r="AL4854" s="3"/>
      <c r="AM4854" s="3"/>
      <c r="AN4854" s="3"/>
      <c r="AO4854" s="3"/>
      <c r="AP4854" s="3"/>
      <c r="AQ4854" s="3"/>
      <c r="AR4854" s="3"/>
    </row>
    <row r="4855" spans="30:44" x14ac:dyDescent="0.25">
      <c r="AD4855" s="4"/>
      <c r="AE4855" s="4"/>
      <c r="AF4855" s="4"/>
      <c r="AG4855" s="4"/>
      <c r="AH4855" s="4"/>
      <c r="AI4855" s="4"/>
      <c r="AJ4855" s="3"/>
      <c r="AK4855" s="3"/>
      <c r="AL4855" s="3"/>
      <c r="AM4855" s="3"/>
      <c r="AN4855" s="3"/>
      <c r="AO4855" s="3"/>
      <c r="AP4855" s="3"/>
      <c r="AQ4855" s="3"/>
      <c r="AR4855" s="3"/>
    </row>
    <row r="4856" spans="30:44" x14ac:dyDescent="0.25">
      <c r="AD4856" s="4"/>
      <c r="AE4856" s="4"/>
      <c r="AF4856" s="4"/>
      <c r="AG4856" s="4"/>
      <c r="AH4856" s="4"/>
      <c r="AI4856" s="4"/>
      <c r="AJ4856" s="3"/>
      <c r="AK4856" s="3"/>
      <c r="AL4856" s="3"/>
      <c r="AM4856" s="3"/>
      <c r="AN4856" s="3"/>
      <c r="AO4856" s="3"/>
      <c r="AP4856" s="3"/>
      <c r="AQ4856" s="3"/>
      <c r="AR4856" s="3"/>
    </row>
    <row r="4857" spans="30:44" x14ac:dyDescent="0.25">
      <c r="AD4857" s="4"/>
      <c r="AE4857" s="4"/>
      <c r="AF4857" s="4"/>
      <c r="AG4857" s="4"/>
      <c r="AH4857" s="4"/>
      <c r="AI4857" s="4"/>
      <c r="AJ4857" s="3"/>
      <c r="AK4857" s="3"/>
      <c r="AL4857" s="3"/>
      <c r="AM4857" s="3"/>
      <c r="AN4857" s="3"/>
      <c r="AO4857" s="3"/>
      <c r="AP4857" s="3"/>
      <c r="AQ4857" s="3"/>
      <c r="AR4857" s="3"/>
    </row>
    <row r="4858" spans="30:44" x14ac:dyDescent="0.25">
      <c r="AD4858" s="4"/>
      <c r="AE4858" s="4"/>
      <c r="AF4858" s="4"/>
      <c r="AG4858" s="4"/>
      <c r="AH4858" s="4"/>
      <c r="AI4858" s="4"/>
      <c r="AJ4858" s="3"/>
      <c r="AK4858" s="3"/>
      <c r="AL4858" s="3"/>
      <c r="AM4858" s="3"/>
      <c r="AN4858" s="3"/>
      <c r="AO4858" s="3"/>
      <c r="AP4858" s="3"/>
      <c r="AQ4858" s="3"/>
      <c r="AR4858" s="3"/>
    </row>
    <row r="4859" spans="30:44" x14ac:dyDescent="0.25">
      <c r="AD4859" s="4"/>
      <c r="AE4859" s="4"/>
      <c r="AF4859" s="4"/>
      <c r="AG4859" s="4"/>
      <c r="AH4859" s="4"/>
      <c r="AI4859" s="4"/>
      <c r="AJ4859" s="3"/>
      <c r="AK4859" s="3"/>
      <c r="AL4859" s="3"/>
      <c r="AM4859" s="3"/>
      <c r="AN4859" s="3"/>
      <c r="AO4859" s="3"/>
      <c r="AP4859" s="3"/>
      <c r="AQ4859" s="3"/>
      <c r="AR4859" s="3"/>
    </row>
    <row r="4860" spans="30:44" x14ac:dyDescent="0.25">
      <c r="AD4860" s="4"/>
      <c r="AE4860" s="4"/>
      <c r="AF4860" s="4"/>
      <c r="AG4860" s="4"/>
      <c r="AH4860" s="4"/>
      <c r="AI4860" s="4"/>
      <c r="AJ4860" s="3"/>
      <c r="AK4860" s="3"/>
      <c r="AL4860" s="3"/>
      <c r="AM4860" s="3"/>
      <c r="AN4860" s="3"/>
      <c r="AO4860" s="3"/>
      <c r="AP4860" s="3"/>
      <c r="AQ4860" s="3"/>
      <c r="AR4860" s="3"/>
    </row>
    <row r="4861" spans="30:44" x14ac:dyDescent="0.25">
      <c r="AD4861" s="4"/>
      <c r="AE4861" s="4"/>
      <c r="AF4861" s="4"/>
      <c r="AG4861" s="4"/>
      <c r="AH4861" s="4"/>
      <c r="AI4861" s="4"/>
      <c r="AJ4861" s="3"/>
      <c r="AK4861" s="3"/>
      <c r="AL4861" s="3"/>
      <c r="AM4861" s="3"/>
      <c r="AN4861" s="3"/>
      <c r="AO4861" s="3"/>
      <c r="AP4861" s="3"/>
      <c r="AQ4861" s="3"/>
      <c r="AR4861" s="3"/>
    </row>
    <row r="4862" spans="30:44" x14ac:dyDescent="0.25">
      <c r="AD4862" s="4"/>
      <c r="AE4862" s="4"/>
      <c r="AF4862" s="4"/>
      <c r="AG4862" s="4"/>
      <c r="AH4862" s="4"/>
      <c r="AI4862" s="4"/>
      <c r="AJ4862" s="3"/>
      <c r="AK4862" s="3"/>
      <c r="AL4862" s="3"/>
      <c r="AM4862" s="3"/>
      <c r="AN4862" s="3"/>
      <c r="AO4862" s="3"/>
      <c r="AP4862" s="3"/>
      <c r="AQ4862" s="3"/>
      <c r="AR4862" s="3"/>
    </row>
    <row r="4863" spans="30:44" x14ac:dyDescent="0.25">
      <c r="AD4863" s="4"/>
      <c r="AE4863" s="4"/>
      <c r="AF4863" s="4"/>
      <c r="AG4863" s="4"/>
      <c r="AH4863" s="4"/>
      <c r="AI4863" s="4"/>
      <c r="AJ4863" s="3"/>
      <c r="AK4863" s="3"/>
      <c r="AL4863" s="3"/>
      <c r="AM4863" s="3"/>
      <c r="AN4863" s="3"/>
      <c r="AO4863" s="3"/>
      <c r="AP4863" s="3"/>
      <c r="AQ4863" s="3"/>
      <c r="AR4863" s="3"/>
    </row>
    <row r="4864" spans="30:44" x14ac:dyDescent="0.25">
      <c r="AD4864" s="4"/>
      <c r="AE4864" s="4"/>
      <c r="AF4864" s="4"/>
      <c r="AG4864" s="4"/>
      <c r="AH4864" s="4"/>
      <c r="AI4864" s="4"/>
      <c r="AJ4864" s="3"/>
      <c r="AK4864" s="3"/>
      <c r="AL4864" s="3"/>
      <c r="AM4864" s="3"/>
      <c r="AN4864" s="3"/>
      <c r="AO4864" s="3"/>
      <c r="AP4864" s="3"/>
      <c r="AQ4864" s="3"/>
      <c r="AR4864" s="3"/>
    </row>
    <row r="4865" spans="30:44" x14ac:dyDescent="0.25">
      <c r="AD4865" s="4"/>
      <c r="AE4865" s="4"/>
      <c r="AF4865" s="4"/>
      <c r="AG4865" s="4"/>
      <c r="AH4865" s="4"/>
      <c r="AI4865" s="4"/>
      <c r="AJ4865" s="3"/>
      <c r="AK4865" s="3"/>
      <c r="AL4865" s="3"/>
      <c r="AM4865" s="3"/>
      <c r="AN4865" s="3"/>
      <c r="AO4865" s="3"/>
      <c r="AP4865" s="3"/>
      <c r="AQ4865" s="3"/>
      <c r="AR4865" s="3"/>
    </row>
    <row r="4866" spans="30:44" x14ac:dyDescent="0.25">
      <c r="AD4866" s="4"/>
      <c r="AE4866" s="4"/>
      <c r="AF4866" s="4"/>
      <c r="AG4866" s="4"/>
      <c r="AH4866" s="4"/>
      <c r="AI4866" s="4"/>
      <c r="AJ4866" s="3"/>
      <c r="AK4866" s="3"/>
      <c r="AL4866" s="3"/>
      <c r="AM4866" s="3"/>
      <c r="AN4866" s="3"/>
      <c r="AO4866" s="3"/>
      <c r="AP4866" s="3"/>
      <c r="AQ4866" s="3"/>
      <c r="AR4866" s="3"/>
    </row>
    <row r="4867" spans="30:44" x14ac:dyDescent="0.25">
      <c r="AD4867" s="4"/>
      <c r="AE4867" s="4"/>
      <c r="AF4867" s="4"/>
      <c r="AG4867" s="4"/>
      <c r="AH4867" s="4"/>
      <c r="AI4867" s="4"/>
      <c r="AJ4867" s="3"/>
      <c r="AK4867" s="3"/>
      <c r="AL4867" s="3"/>
      <c r="AM4867" s="3"/>
      <c r="AN4867" s="3"/>
      <c r="AO4867" s="3"/>
      <c r="AP4867" s="3"/>
      <c r="AQ4867" s="3"/>
      <c r="AR4867" s="3"/>
    </row>
    <row r="4868" spans="30:44" x14ac:dyDescent="0.25">
      <c r="AD4868" s="4"/>
      <c r="AE4868" s="4"/>
      <c r="AF4868" s="4"/>
      <c r="AG4868" s="4"/>
      <c r="AH4868" s="4"/>
      <c r="AI4868" s="4"/>
      <c r="AJ4868" s="3"/>
      <c r="AK4868" s="3"/>
      <c r="AL4868" s="3"/>
      <c r="AM4868" s="3"/>
      <c r="AN4868" s="3"/>
      <c r="AO4868" s="3"/>
      <c r="AP4868" s="3"/>
      <c r="AQ4868" s="3"/>
      <c r="AR4868" s="3"/>
    </row>
    <row r="4869" spans="30:44" x14ac:dyDescent="0.25">
      <c r="AD4869" s="4"/>
      <c r="AE4869" s="4"/>
      <c r="AF4869" s="4"/>
      <c r="AG4869" s="4"/>
      <c r="AH4869" s="4"/>
      <c r="AI4869" s="4"/>
      <c r="AJ4869" s="3"/>
      <c r="AK4869" s="3"/>
      <c r="AL4869" s="3"/>
      <c r="AM4869" s="3"/>
      <c r="AN4869" s="3"/>
      <c r="AO4869" s="3"/>
      <c r="AP4869" s="3"/>
      <c r="AQ4869" s="3"/>
      <c r="AR4869" s="3"/>
    </row>
    <row r="4870" spans="30:44" x14ac:dyDescent="0.25">
      <c r="AD4870" s="4"/>
      <c r="AE4870" s="4"/>
      <c r="AF4870" s="4"/>
      <c r="AG4870" s="4"/>
      <c r="AH4870" s="4"/>
      <c r="AI4870" s="4"/>
      <c r="AJ4870" s="3"/>
      <c r="AK4870" s="3"/>
      <c r="AL4870" s="3"/>
      <c r="AM4870" s="3"/>
      <c r="AN4870" s="3"/>
      <c r="AO4870" s="3"/>
      <c r="AP4870" s="3"/>
      <c r="AQ4870" s="3"/>
      <c r="AR4870" s="3"/>
    </row>
    <row r="4871" spans="30:44" x14ac:dyDescent="0.25">
      <c r="AD4871" s="4"/>
      <c r="AE4871" s="4"/>
      <c r="AF4871" s="4"/>
      <c r="AG4871" s="4"/>
      <c r="AH4871" s="4"/>
      <c r="AI4871" s="4"/>
      <c r="AJ4871" s="3"/>
      <c r="AK4871" s="3"/>
      <c r="AL4871" s="3"/>
      <c r="AM4871" s="3"/>
      <c r="AN4871" s="3"/>
      <c r="AO4871" s="3"/>
      <c r="AP4871" s="3"/>
      <c r="AQ4871" s="3"/>
      <c r="AR4871" s="3"/>
    </row>
    <row r="4872" spans="30:44" x14ac:dyDescent="0.25">
      <c r="AD4872" s="4"/>
      <c r="AE4872" s="4"/>
      <c r="AF4872" s="4"/>
      <c r="AG4872" s="4"/>
      <c r="AH4872" s="4"/>
      <c r="AI4872" s="4"/>
      <c r="AJ4872" s="3"/>
      <c r="AK4872" s="3"/>
      <c r="AL4872" s="3"/>
      <c r="AM4872" s="3"/>
      <c r="AN4872" s="3"/>
      <c r="AO4872" s="3"/>
      <c r="AP4872" s="3"/>
      <c r="AQ4872" s="3"/>
      <c r="AR4872" s="3"/>
    </row>
    <row r="4873" spans="30:44" x14ac:dyDescent="0.25">
      <c r="AD4873" s="4"/>
      <c r="AE4873" s="4"/>
      <c r="AF4873" s="4"/>
      <c r="AG4873" s="4"/>
      <c r="AH4873" s="4"/>
      <c r="AI4873" s="4"/>
      <c r="AJ4873" s="3"/>
      <c r="AK4873" s="3"/>
      <c r="AL4873" s="3"/>
      <c r="AM4873" s="3"/>
      <c r="AN4873" s="3"/>
      <c r="AO4873" s="3"/>
      <c r="AP4873" s="3"/>
      <c r="AQ4873" s="3"/>
      <c r="AR4873" s="3"/>
    </row>
    <row r="4874" spans="30:44" x14ac:dyDescent="0.25">
      <c r="AD4874" s="4"/>
      <c r="AE4874" s="4"/>
      <c r="AF4874" s="4"/>
      <c r="AG4874" s="4"/>
      <c r="AH4874" s="4"/>
      <c r="AI4874" s="4"/>
      <c r="AJ4874" s="3"/>
      <c r="AK4874" s="3"/>
      <c r="AL4874" s="3"/>
      <c r="AM4874" s="3"/>
      <c r="AN4874" s="3"/>
      <c r="AO4874" s="3"/>
      <c r="AP4874" s="3"/>
      <c r="AQ4874" s="3"/>
      <c r="AR4874" s="3"/>
    </row>
    <row r="4875" spans="30:44" x14ac:dyDescent="0.25">
      <c r="AD4875" s="4"/>
      <c r="AE4875" s="4"/>
      <c r="AF4875" s="4"/>
      <c r="AG4875" s="4"/>
      <c r="AH4875" s="4"/>
      <c r="AI4875" s="4"/>
      <c r="AJ4875" s="3"/>
      <c r="AK4875" s="3"/>
      <c r="AL4875" s="3"/>
      <c r="AM4875" s="3"/>
      <c r="AN4875" s="3"/>
      <c r="AO4875" s="3"/>
      <c r="AP4875" s="3"/>
      <c r="AQ4875" s="3"/>
      <c r="AR4875" s="3"/>
    </row>
    <row r="4876" spans="30:44" x14ac:dyDescent="0.25">
      <c r="AD4876" s="4"/>
      <c r="AE4876" s="4"/>
      <c r="AF4876" s="4"/>
      <c r="AG4876" s="4"/>
      <c r="AH4876" s="4"/>
      <c r="AI4876" s="4"/>
      <c r="AJ4876" s="3"/>
      <c r="AK4876" s="3"/>
      <c r="AL4876" s="3"/>
      <c r="AM4876" s="3"/>
      <c r="AN4876" s="3"/>
      <c r="AO4876" s="3"/>
      <c r="AP4876" s="3"/>
      <c r="AQ4876" s="3"/>
      <c r="AR4876" s="3"/>
    </row>
    <row r="4877" spans="30:44" x14ac:dyDescent="0.25">
      <c r="AD4877" s="4"/>
      <c r="AE4877" s="4"/>
      <c r="AF4877" s="4"/>
      <c r="AG4877" s="4"/>
      <c r="AH4877" s="4"/>
      <c r="AI4877" s="4"/>
      <c r="AJ4877" s="3"/>
      <c r="AK4877" s="3"/>
      <c r="AL4877" s="3"/>
      <c r="AM4877" s="3"/>
      <c r="AN4877" s="3"/>
      <c r="AO4877" s="3"/>
      <c r="AP4877" s="3"/>
      <c r="AQ4877" s="3"/>
      <c r="AR4877" s="3"/>
    </row>
    <row r="4878" spans="30:44" x14ac:dyDescent="0.25">
      <c r="AD4878" s="4"/>
      <c r="AE4878" s="4"/>
      <c r="AF4878" s="4"/>
      <c r="AG4878" s="4"/>
      <c r="AH4878" s="4"/>
      <c r="AI4878" s="4"/>
      <c r="AJ4878" s="3"/>
      <c r="AK4878" s="3"/>
      <c r="AL4878" s="3"/>
      <c r="AM4878" s="3"/>
      <c r="AN4878" s="3"/>
      <c r="AO4878" s="3"/>
      <c r="AP4878" s="3"/>
      <c r="AQ4878" s="3"/>
      <c r="AR4878" s="3"/>
    </row>
    <row r="4879" spans="30:44" x14ac:dyDescent="0.25">
      <c r="AD4879" s="4"/>
      <c r="AE4879" s="4"/>
      <c r="AF4879" s="4"/>
      <c r="AG4879" s="4"/>
      <c r="AH4879" s="4"/>
      <c r="AI4879" s="4"/>
      <c r="AJ4879" s="3"/>
      <c r="AK4879" s="3"/>
      <c r="AL4879" s="3"/>
      <c r="AM4879" s="3"/>
      <c r="AN4879" s="3"/>
      <c r="AO4879" s="3"/>
      <c r="AP4879" s="3"/>
      <c r="AQ4879" s="3"/>
      <c r="AR4879" s="3"/>
    </row>
    <row r="4880" spans="30:44" x14ac:dyDescent="0.25">
      <c r="AD4880" s="4"/>
      <c r="AE4880" s="4"/>
      <c r="AF4880" s="4"/>
      <c r="AG4880" s="4"/>
      <c r="AH4880" s="4"/>
      <c r="AI4880" s="4"/>
      <c r="AJ4880" s="3"/>
      <c r="AK4880" s="3"/>
      <c r="AL4880" s="3"/>
      <c r="AM4880" s="3"/>
      <c r="AN4880" s="3"/>
      <c r="AO4880" s="3"/>
      <c r="AP4880" s="3"/>
      <c r="AQ4880" s="3"/>
      <c r="AR4880" s="3"/>
    </row>
    <row r="4881" spans="30:44" x14ac:dyDescent="0.25">
      <c r="AD4881" s="4"/>
      <c r="AE4881" s="4"/>
      <c r="AF4881" s="4"/>
      <c r="AG4881" s="4"/>
      <c r="AH4881" s="4"/>
      <c r="AI4881" s="4"/>
      <c r="AJ4881" s="3"/>
      <c r="AK4881" s="3"/>
      <c r="AL4881" s="3"/>
      <c r="AM4881" s="3"/>
      <c r="AN4881" s="3"/>
      <c r="AO4881" s="3"/>
      <c r="AP4881" s="3"/>
      <c r="AQ4881" s="3"/>
      <c r="AR4881" s="3"/>
    </row>
    <row r="4882" spans="30:44" x14ac:dyDescent="0.25">
      <c r="AD4882" s="4"/>
      <c r="AE4882" s="4"/>
      <c r="AF4882" s="4"/>
      <c r="AG4882" s="4"/>
      <c r="AH4882" s="4"/>
      <c r="AI4882" s="4"/>
      <c r="AJ4882" s="3"/>
      <c r="AK4882" s="3"/>
      <c r="AL4882" s="3"/>
      <c r="AM4882" s="3"/>
      <c r="AN4882" s="3"/>
      <c r="AO4882" s="3"/>
      <c r="AP4882" s="3"/>
      <c r="AQ4882" s="3"/>
      <c r="AR4882" s="3"/>
    </row>
    <row r="4883" spans="30:44" x14ac:dyDescent="0.25">
      <c r="AD4883" s="4"/>
      <c r="AE4883" s="4"/>
      <c r="AF4883" s="4"/>
      <c r="AG4883" s="4"/>
      <c r="AH4883" s="4"/>
      <c r="AI4883" s="4"/>
      <c r="AJ4883" s="3"/>
      <c r="AK4883" s="3"/>
      <c r="AL4883" s="3"/>
      <c r="AM4883" s="3"/>
      <c r="AN4883" s="3"/>
      <c r="AO4883" s="3"/>
      <c r="AP4883" s="3"/>
      <c r="AQ4883" s="3"/>
      <c r="AR4883" s="3"/>
    </row>
    <row r="4884" spans="30:44" x14ac:dyDescent="0.25">
      <c r="AD4884" s="4"/>
      <c r="AE4884" s="4"/>
      <c r="AF4884" s="4"/>
      <c r="AG4884" s="4"/>
      <c r="AH4884" s="4"/>
      <c r="AI4884" s="4"/>
      <c r="AJ4884" s="3"/>
      <c r="AK4884" s="3"/>
      <c r="AL4884" s="3"/>
      <c r="AM4884" s="3"/>
      <c r="AN4884" s="3"/>
      <c r="AO4884" s="3"/>
      <c r="AP4884" s="3"/>
      <c r="AQ4884" s="3"/>
      <c r="AR4884" s="3"/>
    </row>
    <row r="4885" spans="30:44" x14ac:dyDescent="0.25">
      <c r="AD4885" s="4"/>
      <c r="AE4885" s="4"/>
      <c r="AF4885" s="4"/>
      <c r="AG4885" s="4"/>
      <c r="AH4885" s="4"/>
      <c r="AI4885" s="4"/>
      <c r="AJ4885" s="3"/>
      <c r="AK4885" s="3"/>
      <c r="AL4885" s="3"/>
      <c r="AM4885" s="3"/>
      <c r="AN4885" s="3"/>
      <c r="AO4885" s="3"/>
      <c r="AP4885" s="3"/>
      <c r="AQ4885" s="3"/>
      <c r="AR4885" s="3"/>
    </row>
    <row r="4886" spans="30:44" x14ac:dyDescent="0.25">
      <c r="AD4886" s="4"/>
      <c r="AE4886" s="4"/>
      <c r="AF4886" s="4"/>
      <c r="AG4886" s="4"/>
      <c r="AH4886" s="4"/>
      <c r="AI4886" s="4"/>
      <c r="AJ4886" s="3"/>
      <c r="AK4886" s="3"/>
      <c r="AL4886" s="3"/>
      <c r="AM4886" s="3"/>
      <c r="AN4886" s="3"/>
      <c r="AO4886" s="3"/>
      <c r="AP4886" s="3"/>
      <c r="AQ4886" s="3"/>
      <c r="AR4886" s="3"/>
    </row>
    <row r="4887" spans="30:44" x14ac:dyDescent="0.25">
      <c r="AD4887" s="4"/>
      <c r="AE4887" s="4"/>
      <c r="AF4887" s="4"/>
      <c r="AG4887" s="4"/>
      <c r="AH4887" s="4"/>
      <c r="AI4887" s="4"/>
      <c r="AJ4887" s="3"/>
      <c r="AK4887" s="3"/>
      <c r="AL4887" s="3"/>
      <c r="AM4887" s="3"/>
      <c r="AN4887" s="3"/>
      <c r="AO4887" s="3"/>
      <c r="AP4887" s="3"/>
      <c r="AQ4887" s="3"/>
      <c r="AR4887" s="3"/>
    </row>
    <row r="4888" spans="30:44" x14ac:dyDescent="0.25">
      <c r="AD4888" s="4"/>
      <c r="AE4888" s="4"/>
      <c r="AF4888" s="4"/>
      <c r="AG4888" s="4"/>
      <c r="AH4888" s="4"/>
      <c r="AI4888" s="4"/>
      <c r="AJ4888" s="3"/>
      <c r="AK4888" s="3"/>
      <c r="AL4888" s="3"/>
      <c r="AM4888" s="3"/>
      <c r="AN4888" s="3"/>
      <c r="AO4888" s="3"/>
      <c r="AP4888" s="3"/>
      <c r="AQ4888" s="3"/>
      <c r="AR4888" s="3"/>
    </row>
    <row r="4889" spans="30:44" x14ac:dyDescent="0.25">
      <c r="AD4889" s="4"/>
      <c r="AE4889" s="4"/>
      <c r="AF4889" s="4"/>
      <c r="AG4889" s="4"/>
      <c r="AH4889" s="4"/>
      <c r="AI4889" s="4"/>
      <c r="AJ4889" s="3"/>
      <c r="AK4889" s="3"/>
      <c r="AL4889" s="3"/>
      <c r="AM4889" s="3"/>
      <c r="AN4889" s="3"/>
      <c r="AO4889" s="3"/>
      <c r="AP4889" s="3"/>
      <c r="AQ4889" s="3"/>
      <c r="AR4889" s="3"/>
    </row>
    <row r="4890" spans="30:44" x14ac:dyDescent="0.25">
      <c r="AD4890" s="4"/>
      <c r="AE4890" s="4"/>
      <c r="AF4890" s="4"/>
      <c r="AG4890" s="4"/>
      <c r="AH4890" s="4"/>
      <c r="AI4890" s="4"/>
      <c r="AJ4890" s="3"/>
      <c r="AK4890" s="3"/>
      <c r="AL4890" s="3"/>
      <c r="AM4890" s="3"/>
      <c r="AN4890" s="3"/>
      <c r="AO4890" s="3"/>
      <c r="AP4890" s="3"/>
      <c r="AQ4890" s="3"/>
      <c r="AR4890" s="3"/>
    </row>
    <row r="4891" spans="30:44" x14ac:dyDescent="0.25">
      <c r="AD4891" s="4"/>
      <c r="AE4891" s="4"/>
      <c r="AF4891" s="4"/>
      <c r="AG4891" s="4"/>
      <c r="AH4891" s="4"/>
      <c r="AI4891" s="4"/>
      <c r="AJ4891" s="3"/>
      <c r="AK4891" s="3"/>
      <c r="AL4891" s="3"/>
      <c r="AM4891" s="3"/>
      <c r="AN4891" s="3"/>
      <c r="AO4891" s="3"/>
      <c r="AP4891" s="3"/>
      <c r="AQ4891" s="3"/>
      <c r="AR4891" s="3"/>
    </row>
    <row r="4892" spans="30:44" x14ac:dyDescent="0.25">
      <c r="AD4892" s="4"/>
      <c r="AE4892" s="4"/>
      <c r="AF4892" s="4"/>
      <c r="AG4892" s="4"/>
      <c r="AH4892" s="4"/>
      <c r="AI4892" s="4"/>
      <c r="AJ4892" s="3"/>
      <c r="AK4892" s="3"/>
      <c r="AL4892" s="3"/>
      <c r="AM4892" s="3"/>
      <c r="AN4892" s="3"/>
      <c r="AO4892" s="3"/>
      <c r="AP4892" s="3"/>
      <c r="AQ4892" s="3"/>
      <c r="AR4892" s="3"/>
    </row>
    <row r="4893" spans="30:44" x14ac:dyDescent="0.25">
      <c r="AD4893" s="4"/>
      <c r="AE4893" s="4"/>
      <c r="AF4893" s="4"/>
      <c r="AG4893" s="4"/>
      <c r="AH4893" s="4"/>
      <c r="AI4893" s="4"/>
      <c r="AJ4893" s="3"/>
      <c r="AK4893" s="3"/>
      <c r="AL4893" s="3"/>
      <c r="AM4893" s="3"/>
      <c r="AN4893" s="3"/>
      <c r="AO4893" s="3"/>
      <c r="AP4893" s="3"/>
      <c r="AQ4893" s="3"/>
      <c r="AR4893" s="3"/>
    </row>
    <row r="4894" spans="30:44" x14ac:dyDescent="0.25">
      <c r="AD4894" s="4"/>
      <c r="AE4894" s="4"/>
      <c r="AF4894" s="4"/>
      <c r="AG4894" s="4"/>
      <c r="AH4894" s="4"/>
      <c r="AI4894" s="4"/>
      <c r="AJ4894" s="3"/>
      <c r="AK4894" s="3"/>
      <c r="AL4894" s="3"/>
      <c r="AM4894" s="3"/>
      <c r="AN4894" s="3"/>
      <c r="AO4894" s="3"/>
      <c r="AP4894" s="3"/>
      <c r="AQ4894" s="3"/>
      <c r="AR4894" s="3"/>
    </row>
    <row r="4895" spans="30:44" x14ac:dyDescent="0.25">
      <c r="AD4895" s="4"/>
      <c r="AE4895" s="4"/>
      <c r="AF4895" s="4"/>
      <c r="AG4895" s="4"/>
      <c r="AH4895" s="4"/>
      <c r="AI4895" s="4"/>
      <c r="AJ4895" s="3"/>
      <c r="AK4895" s="3"/>
      <c r="AL4895" s="3"/>
      <c r="AM4895" s="3"/>
      <c r="AN4895" s="3"/>
      <c r="AO4895" s="3"/>
      <c r="AP4895" s="3"/>
      <c r="AQ4895" s="3"/>
      <c r="AR4895" s="3"/>
    </row>
    <row r="4896" spans="30:44" x14ac:dyDescent="0.25">
      <c r="AD4896" s="4"/>
      <c r="AE4896" s="4"/>
      <c r="AF4896" s="4"/>
      <c r="AG4896" s="4"/>
      <c r="AH4896" s="4"/>
      <c r="AI4896" s="4"/>
      <c r="AJ4896" s="3"/>
      <c r="AK4896" s="3"/>
      <c r="AL4896" s="3"/>
      <c r="AM4896" s="3"/>
      <c r="AN4896" s="3"/>
      <c r="AO4896" s="3"/>
      <c r="AP4896" s="3"/>
      <c r="AQ4896" s="3"/>
      <c r="AR4896" s="3"/>
    </row>
    <row r="4897" spans="30:44" x14ac:dyDescent="0.25">
      <c r="AD4897" s="4"/>
      <c r="AE4897" s="4"/>
      <c r="AF4897" s="4"/>
      <c r="AG4897" s="4"/>
      <c r="AH4897" s="4"/>
      <c r="AI4897" s="4"/>
      <c r="AJ4897" s="3"/>
      <c r="AK4897" s="3"/>
      <c r="AL4897" s="3"/>
      <c r="AM4897" s="3"/>
      <c r="AN4897" s="3"/>
      <c r="AO4897" s="3"/>
      <c r="AP4897" s="3"/>
      <c r="AQ4897" s="3"/>
      <c r="AR4897" s="3"/>
    </row>
    <row r="4898" spans="30:44" x14ac:dyDescent="0.25">
      <c r="AD4898" s="4"/>
      <c r="AE4898" s="4"/>
      <c r="AF4898" s="4"/>
      <c r="AG4898" s="4"/>
      <c r="AH4898" s="4"/>
      <c r="AI4898" s="4"/>
      <c r="AJ4898" s="3"/>
      <c r="AK4898" s="3"/>
      <c r="AL4898" s="3"/>
      <c r="AM4898" s="3"/>
      <c r="AN4898" s="3"/>
      <c r="AO4898" s="3"/>
      <c r="AP4898" s="3"/>
      <c r="AQ4898" s="3"/>
      <c r="AR4898" s="3"/>
    </row>
    <row r="4899" spans="30:44" x14ac:dyDescent="0.25">
      <c r="AD4899" s="4"/>
      <c r="AE4899" s="4"/>
      <c r="AF4899" s="4"/>
      <c r="AG4899" s="4"/>
      <c r="AH4899" s="4"/>
      <c r="AI4899" s="4"/>
      <c r="AJ4899" s="3"/>
      <c r="AK4899" s="3"/>
      <c r="AL4899" s="3"/>
      <c r="AM4899" s="3"/>
      <c r="AN4899" s="3"/>
      <c r="AO4899" s="3"/>
      <c r="AP4899" s="3"/>
      <c r="AQ4899" s="3"/>
      <c r="AR4899" s="3"/>
    </row>
    <row r="4900" spans="30:44" x14ac:dyDescent="0.25">
      <c r="AD4900" s="4"/>
      <c r="AE4900" s="4"/>
      <c r="AF4900" s="4"/>
      <c r="AG4900" s="4"/>
      <c r="AH4900" s="4"/>
      <c r="AI4900" s="4"/>
      <c r="AJ4900" s="3"/>
      <c r="AK4900" s="3"/>
      <c r="AL4900" s="3"/>
      <c r="AM4900" s="3"/>
      <c r="AN4900" s="3"/>
      <c r="AO4900" s="3"/>
      <c r="AP4900" s="3"/>
      <c r="AQ4900" s="3"/>
      <c r="AR4900" s="3"/>
    </row>
    <row r="4901" spans="30:44" x14ac:dyDescent="0.25">
      <c r="AD4901" s="4"/>
      <c r="AE4901" s="4"/>
      <c r="AF4901" s="4"/>
      <c r="AG4901" s="4"/>
      <c r="AH4901" s="4"/>
      <c r="AI4901" s="4"/>
      <c r="AJ4901" s="3"/>
      <c r="AK4901" s="3"/>
      <c r="AL4901" s="3"/>
      <c r="AM4901" s="3"/>
      <c r="AN4901" s="3"/>
      <c r="AO4901" s="3"/>
      <c r="AP4901" s="3"/>
      <c r="AQ4901" s="3"/>
      <c r="AR4901" s="3"/>
    </row>
    <row r="4902" spans="30:44" x14ac:dyDescent="0.25">
      <c r="AD4902" s="4"/>
      <c r="AE4902" s="4"/>
      <c r="AF4902" s="4"/>
      <c r="AG4902" s="4"/>
      <c r="AH4902" s="4"/>
      <c r="AI4902" s="4"/>
      <c r="AJ4902" s="3"/>
      <c r="AK4902" s="3"/>
      <c r="AL4902" s="3"/>
      <c r="AM4902" s="3"/>
      <c r="AN4902" s="3"/>
      <c r="AO4902" s="3"/>
      <c r="AP4902" s="3"/>
      <c r="AQ4902" s="3"/>
      <c r="AR4902" s="3"/>
    </row>
    <row r="4903" spans="30:44" x14ac:dyDescent="0.25">
      <c r="AD4903" s="4"/>
      <c r="AE4903" s="4"/>
      <c r="AF4903" s="4"/>
      <c r="AG4903" s="4"/>
      <c r="AH4903" s="4"/>
      <c r="AI4903" s="4"/>
      <c r="AJ4903" s="3"/>
      <c r="AK4903" s="3"/>
      <c r="AL4903" s="3"/>
      <c r="AM4903" s="3"/>
      <c r="AN4903" s="3"/>
      <c r="AO4903" s="3"/>
      <c r="AP4903" s="3"/>
      <c r="AQ4903" s="3"/>
      <c r="AR4903" s="3"/>
    </row>
    <row r="4904" spans="30:44" x14ac:dyDescent="0.25">
      <c r="AD4904" s="4"/>
      <c r="AE4904" s="4"/>
      <c r="AF4904" s="4"/>
      <c r="AG4904" s="4"/>
      <c r="AH4904" s="4"/>
      <c r="AI4904" s="4"/>
      <c r="AJ4904" s="3"/>
      <c r="AK4904" s="3"/>
      <c r="AL4904" s="3"/>
      <c r="AM4904" s="3"/>
      <c r="AN4904" s="3"/>
      <c r="AO4904" s="3"/>
      <c r="AP4904" s="3"/>
      <c r="AQ4904" s="3"/>
      <c r="AR4904" s="3"/>
    </row>
    <row r="4905" spans="30:44" x14ac:dyDescent="0.25">
      <c r="AD4905" s="4"/>
      <c r="AE4905" s="4"/>
      <c r="AF4905" s="4"/>
      <c r="AG4905" s="4"/>
      <c r="AH4905" s="4"/>
      <c r="AI4905" s="4"/>
      <c r="AJ4905" s="3"/>
      <c r="AK4905" s="3"/>
      <c r="AL4905" s="3"/>
      <c r="AM4905" s="3"/>
      <c r="AN4905" s="3"/>
      <c r="AO4905" s="3"/>
      <c r="AP4905" s="3"/>
      <c r="AQ4905" s="3"/>
      <c r="AR4905" s="3"/>
    </row>
    <row r="4906" spans="30:44" x14ac:dyDescent="0.25">
      <c r="AD4906" s="4"/>
      <c r="AE4906" s="4"/>
      <c r="AF4906" s="4"/>
      <c r="AG4906" s="4"/>
      <c r="AH4906" s="4"/>
      <c r="AI4906" s="4"/>
      <c r="AJ4906" s="3"/>
      <c r="AK4906" s="3"/>
      <c r="AL4906" s="3"/>
      <c r="AM4906" s="3"/>
      <c r="AN4906" s="3"/>
      <c r="AO4906" s="3"/>
      <c r="AP4906" s="3"/>
      <c r="AQ4906" s="3"/>
      <c r="AR4906" s="3"/>
    </row>
    <row r="4907" spans="30:44" x14ac:dyDescent="0.25">
      <c r="AD4907" s="4"/>
      <c r="AE4907" s="4"/>
      <c r="AF4907" s="4"/>
      <c r="AG4907" s="4"/>
      <c r="AH4907" s="4"/>
      <c r="AI4907" s="4"/>
      <c r="AJ4907" s="3"/>
      <c r="AK4907" s="3"/>
      <c r="AL4907" s="3"/>
      <c r="AM4907" s="3"/>
      <c r="AN4907" s="3"/>
      <c r="AO4907" s="3"/>
      <c r="AP4907" s="3"/>
      <c r="AQ4907" s="3"/>
      <c r="AR4907" s="3"/>
    </row>
    <row r="4908" spans="30:44" x14ac:dyDescent="0.25">
      <c r="AD4908" s="4"/>
      <c r="AE4908" s="4"/>
      <c r="AF4908" s="4"/>
      <c r="AG4908" s="4"/>
      <c r="AH4908" s="4"/>
      <c r="AI4908" s="4"/>
      <c r="AJ4908" s="3"/>
      <c r="AK4908" s="3"/>
      <c r="AL4908" s="3"/>
      <c r="AM4908" s="3"/>
      <c r="AN4908" s="3"/>
      <c r="AO4908" s="3"/>
      <c r="AP4908" s="3"/>
      <c r="AQ4908" s="3"/>
      <c r="AR4908" s="3"/>
    </row>
    <row r="4909" spans="30:44" x14ac:dyDescent="0.25">
      <c r="AD4909" s="4"/>
      <c r="AE4909" s="4"/>
      <c r="AF4909" s="4"/>
      <c r="AG4909" s="4"/>
      <c r="AH4909" s="4"/>
      <c r="AI4909" s="4"/>
      <c r="AJ4909" s="3"/>
      <c r="AK4909" s="3"/>
      <c r="AL4909" s="3"/>
      <c r="AM4909" s="3"/>
      <c r="AN4909" s="3"/>
      <c r="AO4909" s="3"/>
      <c r="AP4909" s="3"/>
      <c r="AQ4909" s="3"/>
      <c r="AR4909" s="3"/>
    </row>
    <row r="4910" spans="30:44" x14ac:dyDescent="0.25">
      <c r="AD4910" s="4"/>
      <c r="AE4910" s="4"/>
      <c r="AF4910" s="4"/>
      <c r="AG4910" s="4"/>
      <c r="AH4910" s="4"/>
      <c r="AI4910" s="4"/>
      <c r="AJ4910" s="3"/>
      <c r="AK4910" s="3"/>
      <c r="AL4910" s="3"/>
      <c r="AM4910" s="3"/>
      <c r="AN4910" s="3"/>
      <c r="AO4910" s="3"/>
      <c r="AP4910" s="3"/>
      <c r="AQ4910" s="3"/>
      <c r="AR4910" s="3"/>
    </row>
    <row r="4911" spans="30:44" x14ac:dyDescent="0.25">
      <c r="AD4911" s="4"/>
      <c r="AE4911" s="4"/>
      <c r="AF4911" s="4"/>
      <c r="AG4911" s="4"/>
      <c r="AH4911" s="4"/>
      <c r="AI4911" s="4"/>
      <c r="AJ4911" s="3"/>
      <c r="AK4911" s="3"/>
      <c r="AL4911" s="3"/>
      <c r="AM4911" s="3"/>
      <c r="AN4911" s="3"/>
      <c r="AO4911" s="3"/>
      <c r="AP4911" s="3"/>
      <c r="AQ4911" s="3"/>
      <c r="AR4911" s="3"/>
    </row>
    <row r="4912" spans="30:44" x14ac:dyDescent="0.25">
      <c r="AD4912" s="4"/>
      <c r="AE4912" s="4"/>
      <c r="AF4912" s="4"/>
      <c r="AG4912" s="4"/>
      <c r="AH4912" s="4"/>
      <c r="AI4912" s="4"/>
      <c r="AJ4912" s="3"/>
      <c r="AK4912" s="3"/>
      <c r="AL4912" s="3"/>
      <c r="AM4912" s="3"/>
      <c r="AN4912" s="3"/>
      <c r="AO4912" s="3"/>
      <c r="AP4912" s="3"/>
      <c r="AQ4912" s="3"/>
      <c r="AR4912" s="3"/>
    </row>
    <row r="4913" spans="30:44" x14ac:dyDescent="0.25">
      <c r="AD4913" s="4"/>
      <c r="AE4913" s="4"/>
      <c r="AF4913" s="4"/>
      <c r="AG4913" s="4"/>
      <c r="AH4913" s="4"/>
      <c r="AI4913" s="4"/>
      <c r="AJ4913" s="3"/>
      <c r="AK4913" s="3"/>
      <c r="AL4913" s="3"/>
      <c r="AM4913" s="3"/>
      <c r="AN4913" s="3"/>
      <c r="AO4913" s="3"/>
      <c r="AP4913" s="3"/>
      <c r="AQ4913" s="3"/>
      <c r="AR4913" s="3"/>
    </row>
    <row r="4914" spans="30:44" x14ac:dyDescent="0.25">
      <c r="AD4914" s="4"/>
      <c r="AE4914" s="4"/>
      <c r="AF4914" s="4"/>
      <c r="AG4914" s="4"/>
      <c r="AH4914" s="4"/>
      <c r="AI4914" s="4"/>
      <c r="AJ4914" s="3"/>
      <c r="AK4914" s="3"/>
      <c r="AL4914" s="3"/>
      <c r="AM4914" s="3"/>
      <c r="AN4914" s="3"/>
      <c r="AO4914" s="3"/>
      <c r="AP4914" s="3"/>
      <c r="AQ4914" s="3"/>
      <c r="AR4914" s="3"/>
    </row>
    <row r="4915" spans="30:44" x14ac:dyDescent="0.25">
      <c r="AD4915" s="4"/>
      <c r="AE4915" s="4"/>
      <c r="AF4915" s="4"/>
      <c r="AG4915" s="4"/>
      <c r="AH4915" s="4"/>
      <c r="AI4915" s="4"/>
      <c r="AJ4915" s="3"/>
      <c r="AK4915" s="3"/>
      <c r="AL4915" s="3"/>
      <c r="AM4915" s="3"/>
      <c r="AN4915" s="3"/>
      <c r="AO4915" s="3"/>
      <c r="AP4915" s="3"/>
      <c r="AQ4915" s="3"/>
      <c r="AR4915" s="3"/>
    </row>
    <row r="4916" spans="30:44" x14ac:dyDescent="0.25">
      <c r="AD4916" s="4"/>
      <c r="AE4916" s="4"/>
      <c r="AF4916" s="4"/>
      <c r="AG4916" s="4"/>
      <c r="AH4916" s="4"/>
      <c r="AI4916" s="4"/>
      <c r="AJ4916" s="3"/>
      <c r="AK4916" s="3"/>
      <c r="AL4916" s="3"/>
      <c r="AM4916" s="3"/>
      <c r="AN4916" s="3"/>
      <c r="AO4916" s="3"/>
      <c r="AP4916" s="3"/>
      <c r="AQ4916" s="3"/>
      <c r="AR4916" s="3"/>
    </row>
    <row r="4917" spans="30:44" x14ac:dyDescent="0.25">
      <c r="AD4917" s="4"/>
      <c r="AE4917" s="4"/>
      <c r="AF4917" s="4"/>
      <c r="AG4917" s="4"/>
      <c r="AH4917" s="4"/>
      <c r="AI4917" s="4"/>
      <c r="AJ4917" s="3"/>
      <c r="AK4917" s="3"/>
      <c r="AL4917" s="3"/>
      <c r="AM4917" s="3"/>
      <c r="AN4917" s="3"/>
      <c r="AO4917" s="3"/>
      <c r="AP4917" s="3"/>
      <c r="AQ4917" s="3"/>
      <c r="AR4917" s="3"/>
    </row>
    <row r="4918" spans="30:44" x14ac:dyDescent="0.25">
      <c r="AD4918" s="4"/>
      <c r="AE4918" s="4"/>
      <c r="AF4918" s="4"/>
      <c r="AG4918" s="4"/>
      <c r="AH4918" s="4"/>
      <c r="AI4918" s="4"/>
      <c r="AJ4918" s="3"/>
      <c r="AK4918" s="3"/>
      <c r="AL4918" s="3"/>
      <c r="AM4918" s="3"/>
      <c r="AN4918" s="3"/>
      <c r="AO4918" s="3"/>
      <c r="AP4918" s="3"/>
      <c r="AQ4918" s="3"/>
      <c r="AR4918" s="3"/>
    </row>
    <row r="4919" spans="30:44" x14ac:dyDescent="0.25">
      <c r="AD4919" s="4"/>
      <c r="AE4919" s="4"/>
      <c r="AF4919" s="4"/>
      <c r="AG4919" s="4"/>
      <c r="AH4919" s="4"/>
      <c r="AI4919" s="4"/>
      <c r="AJ4919" s="3"/>
      <c r="AK4919" s="3"/>
      <c r="AL4919" s="3"/>
      <c r="AM4919" s="3"/>
      <c r="AN4919" s="3"/>
      <c r="AO4919" s="3"/>
      <c r="AP4919" s="3"/>
      <c r="AQ4919" s="3"/>
      <c r="AR4919" s="3"/>
    </row>
    <row r="4920" spans="30:44" x14ac:dyDescent="0.25">
      <c r="AD4920" s="4"/>
      <c r="AE4920" s="4"/>
      <c r="AF4920" s="4"/>
      <c r="AG4920" s="4"/>
      <c r="AH4920" s="4"/>
      <c r="AI4920" s="4"/>
      <c r="AJ4920" s="3"/>
      <c r="AK4920" s="3"/>
      <c r="AL4920" s="3"/>
      <c r="AM4920" s="3"/>
      <c r="AN4920" s="3"/>
      <c r="AO4920" s="3"/>
      <c r="AP4920" s="3"/>
      <c r="AQ4920" s="3"/>
      <c r="AR4920" s="3"/>
    </row>
    <row r="4921" spans="30:44" x14ac:dyDescent="0.25">
      <c r="AD4921" s="4"/>
      <c r="AE4921" s="4"/>
      <c r="AF4921" s="4"/>
      <c r="AG4921" s="4"/>
      <c r="AH4921" s="4"/>
      <c r="AI4921" s="4"/>
      <c r="AJ4921" s="3"/>
      <c r="AK4921" s="3"/>
      <c r="AL4921" s="3"/>
      <c r="AM4921" s="3"/>
      <c r="AN4921" s="3"/>
      <c r="AO4921" s="3"/>
      <c r="AP4921" s="3"/>
      <c r="AQ4921" s="3"/>
      <c r="AR4921" s="3"/>
    </row>
    <row r="4922" spans="30:44" x14ac:dyDescent="0.25">
      <c r="AD4922" s="4"/>
      <c r="AE4922" s="4"/>
      <c r="AF4922" s="4"/>
      <c r="AG4922" s="4"/>
      <c r="AH4922" s="4"/>
      <c r="AI4922" s="4"/>
      <c r="AJ4922" s="3"/>
      <c r="AK4922" s="3"/>
      <c r="AL4922" s="3"/>
      <c r="AM4922" s="3"/>
      <c r="AN4922" s="3"/>
      <c r="AO4922" s="3"/>
      <c r="AP4922" s="3"/>
      <c r="AQ4922" s="3"/>
      <c r="AR4922" s="3"/>
    </row>
    <row r="4923" spans="30:44" x14ac:dyDescent="0.25">
      <c r="AD4923" s="4"/>
      <c r="AE4923" s="4"/>
      <c r="AF4923" s="4"/>
      <c r="AG4923" s="4"/>
      <c r="AH4923" s="4"/>
      <c r="AI4923" s="4"/>
      <c r="AJ4923" s="3"/>
      <c r="AK4923" s="3"/>
      <c r="AL4923" s="3"/>
      <c r="AM4923" s="3"/>
      <c r="AN4923" s="3"/>
      <c r="AO4923" s="3"/>
      <c r="AP4923" s="3"/>
      <c r="AQ4923" s="3"/>
      <c r="AR4923" s="3"/>
    </row>
    <row r="4924" spans="30:44" x14ac:dyDescent="0.25">
      <c r="AD4924" s="4"/>
      <c r="AE4924" s="4"/>
      <c r="AF4924" s="4"/>
      <c r="AG4924" s="4"/>
      <c r="AH4924" s="4"/>
      <c r="AI4924" s="4"/>
      <c r="AJ4924" s="3"/>
      <c r="AK4924" s="3"/>
      <c r="AL4924" s="3"/>
      <c r="AM4924" s="3"/>
      <c r="AN4924" s="3"/>
      <c r="AO4924" s="3"/>
      <c r="AP4924" s="3"/>
      <c r="AQ4924" s="3"/>
      <c r="AR4924" s="3"/>
    </row>
    <row r="4925" spans="30:44" x14ac:dyDescent="0.25">
      <c r="AD4925" s="4"/>
      <c r="AE4925" s="4"/>
      <c r="AF4925" s="4"/>
      <c r="AG4925" s="4"/>
      <c r="AH4925" s="4"/>
      <c r="AI4925" s="4"/>
      <c r="AJ4925" s="3"/>
      <c r="AK4925" s="3"/>
      <c r="AL4925" s="3"/>
      <c r="AM4925" s="3"/>
      <c r="AN4925" s="3"/>
      <c r="AO4925" s="3"/>
      <c r="AP4925" s="3"/>
      <c r="AQ4925" s="3"/>
      <c r="AR4925" s="3"/>
    </row>
    <row r="4926" spans="30:44" x14ac:dyDescent="0.25">
      <c r="AD4926" s="4"/>
      <c r="AE4926" s="4"/>
      <c r="AF4926" s="4"/>
      <c r="AG4926" s="4"/>
      <c r="AH4926" s="4"/>
      <c r="AI4926" s="4"/>
      <c r="AJ4926" s="3"/>
      <c r="AK4926" s="3"/>
      <c r="AL4926" s="3"/>
      <c r="AM4926" s="3"/>
      <c r="AN4926" s="3"/>
      <c r="AO4926" s="3"/>
      <c r="AP4926" s="3"/>
      <c r="AQ4926" s="3"/>
      <c r="AR4926" s="3"/>
    </row>
    <row r="4927" spans="30:44" x14ac:dyDescent="0.25">
      <c r="AD4927" s="4"/>
      <c r="AE4927" s="4"/>
      <c r="AF4927" s="4"/>
      <c r="AG4927" s="4"/>
      <c r="AH4927" s="4"/>
      <c r="AI4927" s="4"/>
      <c r="AJ4927" s="3"/>
      <c r="AK4927" s="3"/>
      <c r="AL4927" s="3"/>
      <c r="AM4927" s="3"/>
      <c r="AN4927" s="3"/>
      <c r="AO4927" s="3"/>
      <c r="AP4927" s="3"/>
      <c r="AQ4927" s="3"/>
      <c r="AR4927" s="3"/>
    </row>
    <row r="4928" spans="30:44" x14ac:dyDescent="0.25">
      <c r="AD4928" s="4"/>
      <c r="AE4928" s="4"/>
      <c r="AF4928" s="4"/>
      <c r="AG4928" s="4"/>
      <c r="AH4928" s="4"/>
      <c r="AI4928" s="4"/>
      <c r="AJ4928" s="3"/>
      <c r="AK4928" s="3"/>
      <c r="AL4928" s="3"/>
      <c r="AM4928" s="3"/>
      <c r="AN4928" s="3"/>
      <c r="AO4928" s="3"/>
      <c r="AP4928" s="3"/>
      <c r="AQ4928" s="3"/>
      <c r="AR4928" s="3"/>
    </row>
    <row r="4929" spans="30:44" x14ac:dyDescent="0.25">
      <c r="AD4929" s="4"/>
      <c r="AE4929" s="4"/>
      <c r="AF4929" s="4"/>
      <c r="AG4929" s="4"/>
      <c r="AH4929" s="4"/>
      <c r="AI4929" s="4"/>
      <c r="AJ4929" s="3"/>
      <c r="AK4929" s="3"/>
      <c r="AL4929" s="3"/>
      <c r="AM4929" s="3"/>
      <c r="AN4929" s="3"/>
      <c r="AO4929" s="3"/>
      <c r="AP4929" s="3"/>
      <c r="AQ4929" s="3"/>
      <c r="AR4929" s="3"/>
    </row>
    <row r="4930" spans="30:44" x14ac:dyDescent="0.25">
      <c r="AD4930" s="4"/>
      <c r="AE4930" s="4"/>
      <c r="AF4930" s="4"/>
      <c r="AG4930" s="4"/>
      <c r="AH4930" s="4"/>
      <c r="AI4930" s="4"/>
      <c r="AJ4930" s="3"/>
      <c r="AK4930" s="3"/>
      <c r="AL4930" s="3"/>
      <c r="AM4930" s="3"/>
      <c r="AN4930" s="3"/>
      <c r="AO4930" s="3"/>
      <c r="AP4930" s="3"/>
      <c r="AQ4930" s="3"/>
      <c r="AR4930" s="3"/>
    </row>
    <row r="4931" spans="30:44" x14ac:dyDescent="0.25">
      <c r="AD4931" s="4"/>
      <c r="AE4931" s="4"/>
      <c r="AF4931" s="4"/>
      <c r="AG4931" s="4"/>
      <c r="AH4931" s="4"/>
      <c r="AI4931" s="4"/>
      <c r="AJ4931" s="3"/>
      <c r="AK4931" s="3"/>
      <c r="AL4931" s="3"/>
      <c r="AM4931" s="3"/>
      <c r="AN4931" s="3"/>
      <c r="AO4931" s="3"/>
      <c r="AP4931" s="3"/>
      <c r="AQ4931" s="3"/>
      <c r="AR4931" s="3"/>
    </row>
    <row r="4932" spans="30:44" x14ac:dyDescent="0.25">
      <c r="AD4932" s="4"/>
      <c r="AE4932" s="4"/>
      <c r="AF4932" s="4"/>
      <c r="AG4932" s="4"/>
      <c r="AH4932" s="4"/>
      <c r="AI4932" s="4"/>
      <c r="AJ4932" s="3"/>
      <c r="AK4932" s="3"/>
      <c r="AL4932" s="3"/>
      <c r="AM4932" s="3"/>
      <c r="AN4932" s="3"/>
      <c r="AO4932" s="3"/>
      <c r="AP4932" s="3"/>
      <c r="AQ4932" s="3"/>
      <c r="AR4932" s="3"/>
    </row>
    <row r="4933" spans="30:44" x14ac:dyDescent="0.25">
      <c r="AD4933" s="4"/>
      <c r="AE4933" s="4"/>
      <c r="AF4933" s="4"/>
      <c r="AG4933" s="4"/>
      <c r="AH4933" s="4"/>
      <c r="AI4933" s="4"/>
      <c r="AJ4933" s="3"/>
      <c r="AK4933" s="3"/>
      <c r="AL4933" s="3"/>
      <c r="AM4933" s="3"/>
      <c r="AN4933" s="3"/>
      <c r="AO4933" s="3"/>
      <c r="AP4933" s="3"/>
      <c r="AQ4933" s="3"/>
      <c r="AR4933" s="3"/>
    </row>
    <row r="4934" spans="30:44" x14ac:dyDescent="0.25">
      <c r="AD4934" s="4"/>
      <c r="AE4934" s="4"/>
      <c r="AF4934" s="4"/>
      <c r="AG4934" s="4"/>
      <c r="AH4934" s="4"/>
      <c r="AI4934" s="4"/>
      <c r="AJ4934" s="3"/>
      <c r="AK4934" s="3"/>
      <c r="AL4934" s="3"/>
      <c r="AM4934" s="3"/>
      <c r="AN4934" s="3"/>
      <c r="AO4934" s="3"/>
      <c r="AP4934" s="3"/>
      <c r="AQ4934" s="3"/>
      <c r="AR4934" s="3"/>
    </row>
    <row r="4935" spans="30:44" x14ac:dyDescent="0.25">
      <c r="AD4935" s="4"/>
      <c r="AE4935" s="4"/>
      <c r="AF4935" s="4"/>
      <c r="AG4935" s="4"/>
      <c r="AH4935" s="4"/>
      <c r="AI4935" s="4"/>
      <c r="AJ4935" s="3"/>
      <c r="AK4935" s="3"/>
      <c r="AL4935" s="3"/>
      <c r="AM4935" s="3"/>
      <c r="AN4935" s="3"/>
      <c r="AO4935" s="3"/>
      <c r="AP4935" s="3"/>
      <c r="AQ4935" s="3"/>
      <c r="AR4935" s="3"/>
    </row>
    <row r="4936" spans="30:44" x14ac:dyDescent="0.25">
      <c r="AD4936" s="4"/>
      <c r="AE4936" s="4"/>
      <c r="AF4936" s="4"/>
      <c r="AG4936" s="4"/>
      <c r="AH4936" s="4"/>
      <c r="AI4936" s="4"/>
      <c r="AJ4936" s="3"/>
      <c r="AK4936" s="3"/>
      <c r="AL4936" s="3"/>
      <c r="AM4936" s="3"/>
      <c r="AN4936" s="3"/>
      <c r="AO4936" s="3"/>
      <c r="AP4936" s="3"/>
      <c r="AQ4936" s="3"/>
      <c r="AR4936" s="3"/>
    </row>
    <row r="4937" spans="30:44" x14ac:dyDescent="0.25">
      <c r="AD4937" s="4"/>
      <c r="AE4937" s="4"/>
      <c r="AF4937" s="4"/>
      <c r="AG4937" s="4"/>
      <c r="AH4937" s="4"/>
      <c r="AI4937" s="4"/>
      <c r="AJ4937" s="3"/>
      <c r="AK4937" s="3"/>
      <c r="AL4937" s="3"/>
      <c r="AM4937" s="3"/>
      <c r="AN4937" s="3"/>
      <c r="AO4937" s="3"/>
      <c r="AP4937" s="3"/>
      <c r="AQ4937" s="3"/>
      <c r="AR4937" s="3"/>
    </row>
    <row r="4938" spans="30:44" x14ac:dyDescent="0.25">
      <c r="AD4938" s="4"/>
      <c r="AE4938" s="4"/>
      <c r="AF4938" s="4"/>
      <c r="AG4938" s="4"/>
      <c r="AH4938" s="4"/>
      <c r="AI4938" s="4"/>
      <c r="AJ4938" s="3"/>
      <c r="AK4938" s="3"/>
      <c r="AL4938" s="3"/>
      <c r="AM4938" s="3"/>
      <c r="AN4938" s="3"/>
      <c r="AO4938" s="3"/>
      <c r="AP4938" s="3"/>
      <c r="AQ4938" s="3"/>
      <c r="AR4938" s="3"/>
    </row>
    <row r="4939" spans="30:44" x14ac:dyDescent="0.25">
      <c r="AD4939" s="4"/>
      <c r="AE4939" s="4"/>
      <c r="AF4939" s="4"/>
      <c r="AG4939" s="4"/>
      <c r="AH4939" s="4"/>
      <c r="AI4939" s="4"/>
      <c r="AJ4939" s="3"/>
      <c r="AK4939" s="3"/>
      <c r="AL4939" s="3"/>
      <c r="AM4939" s="3"/>
      <c r="AN4939" s="3"/>
      <c r="AO4939" s="3"/>
      <c r="AP4939" s="3"/>
      <c r="AQ4939" s="3"/>
      <c r="AR4939" s="3"/>
    </row>
    <row r="4940" spans="30:44" x14ac:dyDescent="0.25">
      <c r="AD4940" s="4"/>
      <c r="AE4940" s="4"/>
      <c r="AF4940" s="4"/>
      <c r="AG4940" s="4"/>
      <c r="AH4940" s="4"/>
      <c r="AI4940" s="4"/>
      <c r="AJ4940" s="3"/>
      <c r="AK4940" s="3"/>
      <c r="AL4940" s="3"/>
      <c r="AM4940" s="3"/>
      <c r="AN4940" s="3"/>
      <c r="AO4940" s="3"/>
      <c r="AP4940" s="3"/>
      <c r="AQ4940" s="3"/>
      <c r="AR4940" s="3"/>
    </row>
    <row r="4941" spans="30:44" x14ac:dyDescent="0.25">
      <c r="AD4941" s="4"/>
      <c r="AE4941" s="4"/>
      <c r="AF4941" s="4"/>
      <c r="AG4941" s="4"/>
      <c r="AH4941" s="4"/>
      <c r="AI4941" s="4"/>
      <c r="AJ4941" s="3"/>
      <c r="AK4941" s="3"/>
      <c r="AL4941" s="3"/>
      <c r="AM4941" s="3"/>
      <c r="AN4941" s="3"/>
      <c r="AO4941" s="3"/>
      <c r="AP4941" s="3"/>
      <c r="AQ4941" s="3"/>
      <c r="AR4941" s="3"/>
    </row>
    <row r="4942" spans="30:44" x14ac:dyDescent="0.25">
      <c r="AD4942" s="4"/>
      <c r="AE4942" s="4"/>
      <c r="AF4942" s="4"/>
      <c r="AG4942" s="4"/>
      <c r="AH4942" s="4"/>
      <c r="AI4942" s="4"/>
      <c r="AJ4942" s="3"/>
      <c r="AK4942" s="3"/>
      <c r="AL4942" s="3"/>
      <c r="AM4942" s="3"/>
      <c r="AN4942" s="3"/>
      <c r="AO4942" s="3"/>
      <c r="AP4942" s="3"/>
      <c r="AQ4942" s="3"/>
      <c r="AR4942" s="3"/>
    </row>
    <row r="4943" spans="30:44" x14ac:dyDescent="0.25">
      <c r="AD4943" s="4"/>
      <c r="AE4943" s="4"/>
      <c r="AF4943" s="4"/>
      <c r="AG4943" s="4"/>
      <c r="AH4943" s="4"/>
      <c r="AI4943" s="4"/>
      <c r="AJ4943" s="3"/>
      <c r="AK4943" s="3"/>
      <c r="AL4943" s="3"/>
      <c r="AM4943" s="3"/>
      <c r="AN4943" s="3"/>
      <c r="AO4943" s="3"/>
      <c r="AP4943" s="3"/>
      <c r="AQ4943" s="3"/>
      <c r="AR4943" s="3"/>
    </row>
    <row r="4944" spans="30:44" x14ac:dyDescent="0.25">
      <c r="AD4944" s="4"/>
      <c r="AE4944" s="4"/>
      <c r="AF4944" s="4"/>
      <c r="AG4944" s="4"/>
      <c r="AH4944" s="4"/>
      <c r="AI4944" s="4"/>
      <c r="AJ4944" s="3"/>
      <c r="AK4944" s="3"/>
      <c r="AL4944" s="3"/>
      <c r="AM4944" s="3"/>
      <c r="AN4944" s="3"/>
      <c r="AO4944" s="3"/>
      <c r="AP4944" s="3"/>
      <c r="AQ4944" s="3"/>
      <c r="AR4944" s="3"/>
    </row>
    <row r="4945" spans="30:44" x14ac:dyDescent="0.25">
      <c r="AD4945" s="4"/>
      <c r="AE4945" s="4"/>
      <c r="AF4945" s="4"/>
      <c r="AG4945" s="4"/>
      <c r="AH4945" s="4"/>
      <c r="AI4945" s="4"/>
      <c r="AJ4945" s="3"/>
      <c r="AK4945" s="3"/>
      <c r="AL4945" s="3"/>
      <c r="AM4945" s="3"/>
      <c r="AN4945" s="3"/>
      <c r="AO4945" s="3"/>
      <c r="AP4945" s="3"/>
      <c r="AQ4945" s="3"/>
      <c r="AR4945" s="3"/>
    </row>
    <row r="4946" spans="30:44" x14ac:dyDescent="0.25">
      <c r="AD4946" s="4"/>
      <c r="AE4946" s="4"/>
      <c r="AF4946" s="4"/>
      <c r="AG4946" s="4"/>
      <c r="AH4946" s="4"/>
      <c r="AI4946" s="4"/>
      <c r="AJ4946" s="3"/>
      <c r="AK4946" s="3"/>
      <c r="AL4946" s="3"/>
      <c r="AM4946" s="3"/>
      <c r="AN4946" s="3"/>
      <c r="AO4946" s="3"/>
      <c r="AP4946" s="3"/>
      <c r="AQ4946" s="3"/>
      <c r="AR4946" s="3"/>
    </row>
    <row r="4947" spans="30:44" x14ac:dyDescent="0.25">
      <c r="AD4947" s="4"/>
      <c r="AE4947" s="4"/>
      <c r="AF4947" s="4"/>
      <c r="AG4947" s="4"/>
      <c r="AH4947" s="4"/>
      <c r="AI4947" s="4"/>
      <c r="AJ4947" s="3"/>
      <c r="AK4947" s="3"/>
      <c r="AL4947" s="3"/>
      <c r="AM4947" s="3"/>
      <c r="AN4947" s="3"/>
      <c r="AO4947" s="3"/>
      <c r="AP4947" s="3"/>
      <c r="AQ4947" s="3"/>
      <c r="AR4947" s="3"/>
    </row>
    <row r="4948" spans="30:44" x14ac:dyDescent="0.25">
      <c r="AD4948" s="4"/>
      <c r="AE4948" s="4"/>
      <c r="AF4948" s="4"/>
      <c r="AG4948" s="4"/>
      <c r="AH4948" s="4"/>
      <c r="AI4948" s="4"/>
      <c r="AJ4948" s="3"/>
      <c r="AK4948" s="3"/>
      <c r="AL4948" s="3"/>
      <c r="AM4948" s="3"/>
      <c r="AN4948" s="3"/>
      <c r="AO4948" s="3"/>
      <c r="AP4948" s="3"/>
      <c r="AQ4948" s="3"/>
      <c r="AR4948" s="3"/>
    </row>
    <row r="4949" spans="30:44" x14ac:dyDescent="0.25">
      <c r="AD4949" s="4"/>
      <c r="AE4949" s="4"/>
      <c r="AF4949" s="4"/>
      <c r="AG4949" s="4"/>
      <c r="AH4949" s="4"/>
      <c r="AI4949" s="4"/>
      <c r="AJ4949" s="3"/>
      <c r="AK4949" s="3"/>
      <c r="AL4949" s="3"/>
      <c r="AM4949" s="3"/>
      <c r="AN4949" s="3"/>
      <c r="AO4949" s="3"/>
      <c r="AP4949" s="3"/>
      <c r="AQ4949" s="3"/>
      <c r="AR4949" s="3"/>
    </row>
    <row r="4950" spans="30:44" x14ac:dyDescent="0.25">
      <c r="AD4950" s="4"/>
      <c r="AE4950" s="4"/>
      <c r="AF4950" s="4"/>
      <c r="AG4950" s="4"/>
      <c r="AH4950" s="4"/>
      <c r="AI4950" s="4"/>
      <c r="AJ4950" s="3"/>
      <c r="AK4950" s="3"/>
      <c r="AL4950" s="3"/>
      <c r="AM4950" s="3"/>
      <c r="AN4950" s="3"/>
      <c r="AO4950" s="3"/>
      <c r="AP4950" s="3"/>
      <c r="AQ4950" s="3"/>
      <c r="AR4950" s="3"/>
    </row>
    <row r="4951" spans="30:44" x14ac:dyDescent="0.25">
      <c r="AD4951" s="4"/>
      <c r="AE4951" s="4"/>
      <c r="AF4951" s="4"/>
      <c r="AG4951" s="4"/>
      <c r="AH4951" s="4"/>
      <c r="AI4951" s="4"/>
      <c r="AJ4951" s="3"/>
      <c r="AK4951" s="3"/>
      <c r="AL4951" s="3"/>
      <c r="AM4951" s="3"/>
      <c r="AN4951" s="3"/>
      <c r="AO4951" s="3"/>
      <c r="AP4951" s="3"/>
      <c r="AQ4951" s="3"/>
      <c r="AR4951" s="3"/>
    </row>
    <row r="4952" spans="30:44" x14ac:dyDescent="0.25">
      <c r="AD4952" s="4"/>
      <c r="AE4952" s="4"/>
      <c r="AF4952" s="4"/>
      <c r="AG4952" s="4"/>
      <c r="AH4952" s="4"/>
      <c r="AI4952" s="4"/>
      <c r="AJ4952" s="3"/>
      <c r="AK4952" s="3"/>
      <c r="AL4952" s="3"/>
      <c r="AM4952" s="3"/>
      <c r="AN4952" s="3"/>
      <c r="AO4952" s="3"/>
      <c r="AP4952" s="3"/>
      <c r="AQ4952" s="3"/>
      <c r="AR4952" s="3"/>
    </row>
    <row r="4953" spans="30:44" x14ac:dyDescent="0.25">
      <c r="AD4953" s="4"/>
      <c r="AE4953" s="4"/>
      <c r="AF4953" s="4"/>
      <c r="AG4953" s="4"/>
      <c r="AH4953" s="4"/>
      <c r="AI4953" s="4"/>
      <c r="AJ4953" s="3"/>
      <c r="AK4953" s="3"/>
      <c r="AL4953" s="3"/>
      <c r="AM4953" s="3"/>
      <c r="AN4953" s="3"/>
      <c r="AO4953" s="3"/>
      <c r="AP4953" s="3"/>
      <c r="AQ4953" s="3"/>
      <c r="AR4953" s="3"/>
    </row>
    <row r="4954" spans="30:44" x14ac:dyDescent="0.25">
      <c r="AD4954" s="4"/>
      <c r="AE4954" s="4"/>
      <c r="AF4954" s="4"/>
      <c r="AG4954" s="4"/>
      <c r="AH4954" s="4"/>
      <c r="AI4954" s="4"/>
      <c r="AJ4954" s="3"/>
      <c r="AK4954" s="3"/>
      <c r="AL4954" s="3"/>
      <c r="AM4954" s="3"/>
      <c r="AN4954" s="3"/>
      <c r="AO4954" s="3"/>
      <c r="AP4954" s="3"/>
      <c r="AQ4954" s="3"/>
      <c r="AR4954" s="3"/>
    </row>
    <row r="4955" spans="30:44" x14ac:dyDescent="0.25">
      <c r="AD4955" s="4"/>
      <c r="AE4955" s="4"/>
      <c r="AF4955" s="4"/>
      <c r="AG4955" s="4"/>
      <c r="AH4955" s="4"/>
      <c r="AI4955" s="4"/>
      <c r="AJ4955" s="3"/>
      <c r="AK4955" s="3"/>
      <c r="AL4955" s="3"/>
      <c r="AM4955" s="3"/>
      <c r="AN4955" s="3"/>
      <c r="AO4955" s="3"/>
      <c r="AP4955" s="3"/>
      <c r="AQ4955" s="3"/>
      <c r="AR4955" s="3"/>
    </row>
    <row r="4956" spans="30:44" x14ac:dyDescent="0.25">
      <c r="AD4956" s="4"/>
      <c r="AE4956" s="4"/>
      <c r="AF4956" s="4"/>
      <c r="AG4956" s="4"/>
      <c r="AH4956" s="4"/>
      <c r="AI4956" s="4"/>
      <c r="AJ4956" s="3"/>
      <c r="AK4956" s="3"/>
      <c r="AL4956" s="3"/>
      <c r="AM4956" s="3"/>
      <c r="AN4956" s="3"/>
      <c r="AO4956" s="3"/>
      <c r="AP4956" s="3"/>
      <c r="AQ4956" s="3"/>
      <c r="AR4956" s="3"/>
    </row>
    <row r="4957" spans="30:44" x14ac:dyDescent="0.25">
      <c r="AD4957" s="4"/>
      <c r="AE4957" s="4"/>
      <c r="AF4957" s="4"/>
      <c r="AG4957" s="4"/>
      <c r="AH4957" s="4"/>
      <c r="AI4957" s="4"/>
      <c r="AJ4957" s="3"/>
      <c r="AK4957" s="3"/>
      <c r="AL4957" s="3"/>
      <c r="AM4957" s="3"/>
      <c r="AN4957" s="3"/>
      <c r="AO4957" s="3"/>
      <c r="AP4957" s="3"/>
      <c r="AQ4957" s="3"/>
      <c r="AR4957" s="3"/>
    </row>
    <row r="4958" spans="30:44" x14ac:dyDescent="0.25">
      <c r="AD4958" s="4"/>
      <c r="AE4958" s="4"/>
      <c r="AF4958" s="4"/>
      <c r="AG4958" s="4"/>
      <c r="AH4958" s="4"/>
      <c r="AI4958" s="4"/>
      <c r="AJ4958" s="3"/>
      <c r="AK4958" s="3"/>
      <c r="AL4958" s="3"/>
      <c r="AM4958" s="3"/>
      <c r="AN4958" s="3"/>
      <c r="AO4958" s="3"/>
      <c r="AP4958" s="3"/>
      <c r="AQ4958" s="3"/>
      <c r="AR4958" s="3"/>
    </row>
    <row r="4959" spans="30:44" x14ac:dyDescent="0.25">
      <c r="AD4959" s="4"/>
      <c r="AE4959" s="4"/>
      <c r="AF4959" s="4"/>
      <c r="AG4959" s="4"/>
      <c r="AH4959" s="4"/>
      <c r="AI4959" s="4"/>
      <c r="AJ4959" s="3"/>
      <c r="AK4959" s="3"/>
      <c r="AL4959" s="3"/>
      <c r="AM4959" s="3"/>
      <c r="AN4959" s="3"/>
      <c r="AO4959" s="3"/>
      <c r="AP4959" s="3"/>
      <c r="AQ4959" s="3"/>
      <c r="AR4959" s="3"/>
    </row>
    <row r="4960" spans="30:44" x14ac:dyDescent="0.25">
      <c r="AD4960" s="4"/>
      <c r="AE4960" s="4"/>
      <c r="AF4960" s="4"/>
      <c r="AG4960" s="4"/>
      <c r="AH4960" s="4"/>
      <c r="AI4960" s="4"/>
      <c r="AJ4960" s="3"/>
      <c r="AK4960" s="3"/>
      <c r="AL4960" s="3"/>
      <c r="AM4960" s="3"/>
      <c r="AN4960" s="3"/>
      <c r="AO4960" s="3"/>
      <c r="AP4960" s="3"/>
      <c r="AQ4960" s="3"/>
      <c r="AR4960" s="3"/>
    </row>
    <row r="4961" spans="30:44" x14ac:dyDescent="0.25">
      <c r="AD4961" s="4"/>
      <c r="AE4961" s="4"/>
      <c r="AF4961" s="4"/>
      <c r="AG4961" s="4"/>
      <c r="AH4961" s="4"/>
      <c r="AI4961" s="4"/>
      <c r="AJ4961" s="3"/>
      <c r="AK4961" s="3"/>
      <c r="AL4961" s="3"/>
      <c r="AM4961" s="3"/>
      <c r="AN4961" s="3"/>
      <c r="AO4961" s="3"/>
      <c r="AP4961" s="3"/>
      <c r="AQ4961" s="3"/>
      <c r="AR4961" s="3"/>
    </row>
    <row r="4962" spans="30:44" x14ac:dyDescent="0.25">
      <c r="AD4962" s="4"/>
      <c r="AE4962" s="4"/>
      <c r="AF4962" s="4"/>
      <c r="AG4962" s="4"/>
      <c r="AH4962" s="4"/>
      <c r="AI4962" s="4"/>
      <c r="AJ4962" s="3"/>
      <c r="AK4962" s="3"/>
      <c r="AL4962" s="3"/>
      <c r="AM4962" s="3"/>
      <c r="AN4962" s="3"/>
      <c r="AO4962" s="3"/>
      <c r="AP4962" s="3"/>
      <c r="AQ4962" s="3"/>
      <c r="AR4962" s="3"/>
    </row>
    <row r="4963" spans="30:44" x14ac:dyDescent="0.25">
      <c r="AD4963" s="4"/>
      <c r="AE4963" s="4"/>
      <c r="AF4963" s="4"/>
      <c r="AG4963" s="4"/>
      <c r="AH4963" s="4"/>
      <c r="AI4963" s="4"/>
      <c r="AJ4963" s="3"/>
      <c r="AK4963" s="3"/>
      <c r="AL4963" s="3"/>
      <c r="AM4963" s="3"/>
      <c r="AN4963" s="3"/>
      <c r="AO4963" s="3"/>
      <c r="AP4963" s="3"/>
      <c r="AQ4963" s="3"/>
      <c r="AR4963" s="3"/>
    </row>
  </sheetData>
  <pageMargins left="0.7" right="0.7" top="0.75" bottom="0.75" header="0.3" footer="0.3"/>
  <pageSetup scale="10" orientation="portrait"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60"/>
  <sheetViews>
    <sheetView workbookViewId="0">
      <pane ySplit="16" topLeftCell="A17" activePane="bottomLeft" state="frozen"/>
      <selection pane="bottomLeft" activeCell="A17" sqref="A17"/>
    </sheetView>
  </sheetViews>
  <sheetFormatPr defaultRowHeight="15" x14ac:dyDescent="0.25"/>
  <cols>
    <col min="1" max="1" width="36.85546875" bestFit="1" customWidth="1"/>
    <col min="2" max="2" width="17.85546875" bestFit="1" customWidth="1"/>
    <col min="3" max="3" width="40.7109375" bestFit="1" customWidth="1"/>
    <col min="4" max="6" width="14.5703125" bestFit="1" customWidth="1"/>
    <col min="7" max="7" width="13.85546875" bestFit="1" customWidth="1"/>
    <col min="8" max="10" width="14" bestFit="1" customWidth="1"/>
    <col min="11" max="11" width="17.28515625" bestFit="1" customWidth="1"/>
    <col min="12" max="12" width="11.28515625" customWidth="1"/>
    <col min="13" max="13" width="12.140625" bestFit="1" customWidth="1"/>
    <col min="14" max="14" width="11.28515625" customWidth="1"/>
    <col min="15" max="15" width="11.28515625" bestFit="1" customWidth="1"/>
  </cols>
  <sheetData>
    <row r="1" spans="1:12" x14ac:dyDescent="0.25">
      <c r="A1" t="s">
        <v>600</v>
      </c>
    </row>
    <row r="3" spans="1:12" x14ac:dyDescent="0.25">
      <c r="A3" t="s">
        <v>12</v>
      </c>
      <c r="C3" t="s">
        <v>602</v>
      </c>
    </row>
    <row r="4" spans="1:12" x14ac:dyDescent="0.25">
      <c r="A4" t="s">
        <v>8</v>
      </c>
      <c r="C4" t="s">
        <v>601</v>
      </c>
    </row>
    <row r="5" spans="1:12" x14ac:dyDescent="0.25">
      <c r="A5" t="s">
        <v>27</v>
      </c>
      <c r="C5" t="s">
        <v>607</v>
      </c>
    </row>
    <row r="7" spans="1:12" x14ac:dyDescent="0.25">
      <c r="A7" s="1" t="s">
        <v>4</v>
      </c>
      <c r="B7" t="s">
        <v>608</v>
      </c>
    </row>
    <row r="8" spans="1:12" x14ac:dyDescent="0.25">
      <c r="A8" s="1" t="s">
        <v>5</v>
      </c>
      <c r="B8" t="s">
        <v>608</v>
      </c>
    </row>
    <row r="9" spans="1:12" x14ac:dyDescent="0.25">
      <c r="A9" s="1" t="s">
        <v>7</v>
      </c>
      <c r="B9" t="s">
        <v>608</v>
      </c>
    </row>
    <row r="10" spans="1:12" x14ac:dyDescent="0.25">
      <c r="A10" s="1" t="s">
        <v>12</v>
      </c>
      <c r="B10" t="s">
        <v>608</v>
      </c>
    </row>
    <row r="11" spans="1:12" x14ac:dyDescent="0.25">
      <c r="A11" s="1" t="s">
        <v>8</v>
      </c>
      <c r="B11" t="s">
        <v>608</v>
      </c>
    </row>
    <row r="12" spans="1:12" x14ac:dyDescent="0.25">
      <c r="A12" s="1" t="s">
        <v>27</v>
      </c>
      <c r="B12" t="s">
        <v>608</v>
      </c>
    </row>
    <row r="14" spans="1:12" x14ac:dyDescent="0.25">
      <c r="A14" s="1" t="s">
        <v>1208</v>
      </c>
      <c r="D14" s="1" t="s">
        <v>22</v>
      </c>
      <c r="E14" s="1" t="s">
        <v>16</v>
      </c>
    </row>
    <row r="15" spans="1:12" x14ac:dyDescent="0.25">
      <c r="D15" t="s">
        <v>41</v>
      </c>
      <c r="G15" t="s">
        <v>557</v>
      </c>
      <c r="H15" t="s">
        <v>53</v>
      </c>
      <c r="K15" t="s">
        <v>556</v>
      </c>
      <c r="L15" t="s">
        <v>547</v>
      </c>
    </row>
    <row r="16" spans="1:12" x14ac:dyDescent="0.25">
      <c r="A16" s="1" t="s">
        <v>3</v>
      </c>
      <c r="B16" s="1" t="s">
        <v>18</v>
      </c>
      <c r="C16" s="1" t="s">
        <v>20</v>
      </c>
      <c r="D16" t="s">
        <v>104</v>
      </c>
      <c r="E16" t="s">
        <v>38</v>
      </c>
      <c r="F16" t="s">
        <v>134</v>
      </c>
      <c r="H16" t="s">
        <v>104</v>
      </c>
      <c r="I16" t="s">
        <v>38</v>
      </c>
      <c r="J16" t="s">
        <v>134</v>
      </c>
    </row>
    <row r="17" spans="1:12" x14ac:dyDescent="0.25">
      <c r="A17" t="s">
        <v>46</v>
      </c>
      <c r="B17" t="s">
        <v>115</v>
      </c>
      <c r="C17" t="s">
        <v>1148</v>
      </c>
      <c r="D17" s="5">
        <v>10542</v>
      </c>
      <c r="E17" s="5">
        <v>2315</v>
      </c>
      <c r="F17" s="5">
        <v>632</v>
      </c>
      <c r="G17" s="5">
        <v>13489</v>
      </c>
      <c r="H17" s="5">
        <v>5759</v>
      </c>
      <c r="I17" s="5">
        <v>13263</v>
      </c>
      <c r="J17" s="5">
        <v>951</v>
      </c>
      <c r="K17" s="5">
        <v>19973</v>
      </c>
      <c r="L17" s="5">
        <v>33462</v>
      </c>
    </row>
    <row r="18" spans="1:12" x14ac:dyDescent="0.25">
      <c r="B18" t="s">
        <v>40</v>
      </c>
      <c r="C18" t="s">
        <v>1146</v>
      </c>
      <c r="D18" s="5">
        <v>280404</v>
      </c>
      <c r="E18" s="5">
        <v>17572</v>
      </c>
      <c r="F18" s="5">
        <v>5158</v>
      </c>
      <c r="G18" s="5">
        <v>303134</v>
      </c>
      <c r="H18" s="5">
        <v>181162</v>
      </c>
      <c r="I18" s="5">
        <v>54223.5</v>
      </c>
      <c r="J18" s="5">
        <v>5980</v>
      </c>
      <c r="K18" s="5">
        <v>241365.5</v>
      </c>
      <c r="L18" s="5">
        <v>544499.5</v>
      </c>
    </row>
    <row r="19" spans="1:12" x14ac:dyDescent="0.25">
      <c r="B19" t="s">
        <v>145</v>
      </c>
      <c r="C19" t="s">
        <v>1159</v>
      </c>
      <c r="D19" s="5"/>
      <c r="E19" s="5"/>
      <c r="F19" s="5"/>
      <c r="G19" s="5"/>
      <c r="H19" s="5"/>
      <c r="I19" s="5">
        <v>10518</v>
      </c>
      <c r="J19" s="5"/>
      <c r="K19" s="5">
        <v>10518</v>
      </c>
      <c r="L19" s="5">
        <v>10518</v>
      </c>
    </row>
    <row r="20" spans="1:12" x14ac:dyDescent="0.25">
      <c r="B20" t="s">
        <v>87</v>
      </c>
      <c r="C20" t="s">
        <v>1141</v>
      </c>
      <c r="D20" s="5">
        <v>275223</v>
      </c>
      <c r="E20" s="5">
        <v>17524</v>
      </c>
      <c r="F20" s="5">
        <v>5681</v>
      </c>
      <c r="G20" s="5">
        <v>298428</v>
      </c>
      <c r="H20" s="5">
        <v>177619</v>
      </c>
      <c r="I20" s="5">
        <v>52797.5</v>
      </c>
      <c r="J20" s="5">
        <v>6665</v>
      </c>
      <c r="K20" s="5">
        <v>237081.5</v>
      </c>
      <c r="L20" s="5">
        <v>535509.5</v>
      </c>
    </row>
    <row r="21" spans="1:12" x14ac:dyDescent="0.25">
      <c r="B21" t="s">
        <v>76</v>
      </c>
      <c r="C21" t="s">
        <v>1144</v>
      </c>
      <c r="D21" s="5">
        <v>15728</v>
      </c>
      <c r="E21" s="5">
        <v>3378</v>
      </c>
      <c r="F21" s="5">
        <v>678</v>
      </c>
      <c r="G21" s="5">
        <v>19784</v>
      </c>
      <c r="H21" s="5">
        <v>13293</v>
      </c>
      <c r="I21" s="5">
        <v>4786</v>
      </c>
      <c r="J21" s="5">
        <v>1036</v>
      </c>
      <c r="K21" s="5">
        <v>19115</v>
      </c>
      <c r="L21" s="5">
        <v>38899</v>
      </c>
    </row>
    <row r="22" spans="1:12" x14ac:dyDescent="0.25">
      <c r="A22" t="s">
        <v>548</v>
      </c>
      <c r="D22" s="5">
        <v>581897</v>
      </c>
      <c r="E22" s="5">
        <v>40789</v>
      </c>
      <c r="F22" s="5">
        <v>12149</v>
      </c>
      <c r="G22" s="5">
        <v>634835</v>
      </c>
      <c r="H22" s="5">
        <v>377833</v>
      </c>
      <c r="I22" s="5">
        <v>135588</v>
      </c>
      <c r="J22" s="5">
        <v>14632</v>
      </c>
      <c r="K22" s="5">
        <v>528053</v>
      </c>
      <c r="L22" s="5">
        <v>1162888</v>
      </c>
    </row>
    <row r="23" spans="1:12" x14ac:dyDescent="0.25">
      <c r="A23" t="s">
        <v>31</v>
      </c>
      <c r="B23" t="s">
        <v>115</v>
      </c>
      <c r="C23" t="s">
        <v>1148</v>
      </c>
      <c r="D23" s="5">
        <v>15002</v>
      </c>
      <c r="E23" s="5">
        <v>4556</v>
      </c>
      <c r="F23" s="5">
        <v>934</v>
      </c>
      <c r="G23" s="5">
        <v>20492</v>
      </c>
      <c r="H23" s="5">
        <v>1376</v>
      </c>
      <c r="I23" s="5">
        <v>902</v>
      </c>
      <c r="J23" s="5">
        <v>604</v>
      </c>
      <c r="K23" s="5">
        <v>2882</v>
      </c>
      <c r="L23" s="5">
        <v>23374</v>
      </c>
    </row>
    <row r="24" spans="1:12" x14ac:dyDescent="0.25">
      <c r="B24" t="s">
        <v>40</v>
      </c>
      <c r="C24" t="s">
        <v>1146</v>
      </c>
      <c r="D24" s="5">
        <v>247524</v>
      </c>
      <c r="E24" s="5">
        <v>29789</v>
      </c>
      <c r="F24" s="5">
        <v>13385</v>
      </c>
      <c r="G24" s="5">
        <v>290698</v>
      </c>
      <c r="H24" s="5">
        <v>19054</v>
      </c>
      <c r="I24" s="5">
        <v>9099</v>
      </c>
      <c r="J24" s="5">
        <v>5807</v>
      </c>
      <c r="K24" s="5">
        <v>33960</v>
      </c>
      <c r="L24" s="5">
        <v>324658</v>
      </c>
    </row>
    <row r="25" spans="1:12" x14ac:dyDescent="0.25">
      <c r="B25" t="s">
        <v>145</v>
      </c>
      <c r="C25" t="s">
        <v>1159</v>
      </c>
      <c r="D25" s="5"/>
      <c r="E25" s="5">
        <v>1997</v>
      </c>
      <c r="F25" s="5"/>
      <c r="G25" s="5">
        <v>1997</v>
      </c>
      <c r="H25" s="5"/>
      <c r="I25" s="5">
        <v>324</v>
      </c>
      <c r="J25" s="5"/>
      <c r="K25" s="5">
        <v>324</v>
      </c>
      <c r="L25" s="5">
        <v>2321</v>
      </c>
    </row>
    <row r="26" spans="1:12" x14ac:dyDescent="0.25">
      <c r="B26" t="s">
        <v>87</v>
      </c>
      <c r="C26" t="s">
        <v>1141</v>
      </c>
      <c r="D26" s="5">
        <v>222670</v>
      </c>
      <c r="E26" s="5">
        <v>29110</v>
      </c>
      <c r="F26" s="5">
        <v>12845</v>
      </c>
      <c r="G26" s="5">
        <v>264625</v>
      </c>
      <c r="H26" s="5">
        <v>17375</v>
      </c>
      <c r="I26" s="5">
        <v>9099</v>
      </c>
      <c r="J26" s="5">
        <v>6056</v>
      </c>
      <c r="K26" s="5">
        <v>32530</v>
      </c>
      <c r="L26" s="5">
        <v>297155</v>
      </c>
    </row>
    <row r="27" spans="1:12" x14ac:dyDescent="0.25">
      <c r="B27" t="s">
        <v>76</v>
      </c>
      <c r="C27" t="s">
        <v>1144</v>
      </c>
      <c r="D27" s="5">
        <v>22331</v>
      </c>
      <c r="E27" s="5">
        <v>11095</v>
      </c>
      <c r="F27" s="5">
        <v>2686</v>
      </c>
      <c r="G27" s="5">
        <v>36112</v>
      </c>
      <c r="H27" s="5">
        <v>2014</v>
      </c>
      <c r="I27" s="5">
        <v>2424</v>
      </c>
      <c r="J27" s="5">
        <v>1211</v>
      </c>
      <c r="K27" s="5">
        <v>5649</v>
      </c>
      <c r="L27" s="5">
        <v>41761</v>
      </c>
    </row>
    <row r="28" spans="1:12" x14ac:dyDescent="0.25">
      <c r="A28" t="s">
        <v>551</v>
      </c>
      <c r="D28" s="5">
        <v>507527</v>
      </c>
      <c r="E28" s="5">
        <v>76547</v>
      </c>
      <c r="F28" s="5">
        <v>29850</v>
      </c>
      <c r="G28" s="5">
        <v>613924</v>
      </c>
      <c r="H28" s="5">
        <v>39819</v>
      </c>
      <c r="I28" s="5">
        <v>21848</v>
      </c>
      <c r="J28" s="5">
        <v>13678</v>
      </c>
      <c r="K28" s="5">
        <v>75345</v>
      </c>
      <c r="L28" s="5">
        <v>689269</v>
      </c>
    </row>
    <row r="29" spans="1:12" x14ac:dyDescent="0.25">
      <c r="A29" t="s">
        <v>102</v>
      </c>
      <c r="B29" t="s">
        <v>115</v>
      </c>
      <c r="C29" t="s">
        <v>1148</v>
      </c>
      <c r="D29" s="5">
        <v>978</v>
      </c>
      <c r="E29" s="5">
        <v>346</v>
      </c>
      <c r="F29" s="5"/>
      <c r="G29" s="5">
        <v>1324</v>
      </c>
      <c r="H29" s="5">
        <v>36</v>
      </c>
      <c r="I29" s="5">
        <v>279</v>
      </c>
      <c r="J29" s="5"/>
      <c r="K29" s="5">
        <v>315</v>
      </c>
      <c r="L29" s="5">
        <v>1639</v>
      </c>
    </row>
    <row r="30" spans="1:12" x14ac:dyDescent="0.25">
      <c r="B30" t="s">
        <v>40</v>
      </c>
      <c r="C30" t="s">
        <v>1146</v>
      </c>
      <c r="D30" s="5">
        <v>4610</v>
      </c>
      <c r="E30" s="5">
        <v>1873</v>
      </c>
      <c r="F30" s="5">
        <v>20881</v>
      </c>
      <c r="G30" s="5">
        <v>27364</v>
      </c>
      <c r="H30" s="5">
        <v>207</v>
      </c>
      <c r="I30" s="5">
        <v>2058</v>
      </c>
      <c r="J30" s="5">
        <v>4916</v>
      </c>
      <c r="K30" s="5">
        <v>7181</v>
      </c>
      <c r="L30" s="5">
        <v>34545</v>
      </c>
    </row>
    <row r="31" spans="1:12" x14ac:dyDescent="0.25">
      <c r="B31" t="s">
        <v>145</v>
      </c>
      <c r="C31" t="s">
        <v>1159</v>
      </c>
      <c r="D31" s="5"/>
      <c r="E31" s="5">
        <v>45</v>
      </c>
      <c r="F31" s="5"/>
      <c r="G31" s="5">
        <v>45</v>
      </c>
      <c r="H31" s="5"/>
      <c r="I31" s="5"/>
      <c r="J31" s="5"/>
      <c r="K31" s="5"/>
      <c r="L31" s="5">
        <v>45</v>
      </c>
    </row>
    <row r="32" spans="1:12" x14ac:dyDescent="0.25">
      <c r="B32" t="s">
        <v>87</v>
      </c>
      <c r="C32" t="s">
        <v>1141</v>
      </c>
      <c r="D32" s="5">
        <v>4244</v>
      </c>
      <c r="E32" s="5">
        <v>1580</v>
      </c>
      <c r="F32" s="5">
        <v>23137</v>
      </c>
      <c r="G32" s="5">
        <v>28961</v>
      </c>
      <c r="H32" s="5">
        <v>237</v>
      </c>
      <c r="I32" s="5">
        <v>1825</v>
      </c>
      <c r="J32" s="5">
        <v>5891</v>
      </c>
      <c r="K32" s="5">
        <v>7953</v>
      </c>
      <c r="L32" s="5">
        <v>36914</v>
      </c>
    </row>
    <row r="33" spans="1:12" x14ac:dyDescent="0.25">
      <c r="B33" t="s">
        <v>76</v>
      </c>
      <c r="C33" t="s">
        <v>1144</v>
      </c>
      <c r="D33" s="5">
        <v>601</v>
      </c>
      <c r="E33" s="5">
        <v>588</v>
      </c>
      <c r="F33" s="5">
        <v>6986</v>
      </c>
      <c r="G33" s="5">
        <v>8175</v>
      </c>
      <c r="H33" s="5">
        <v>51</v>
      </c>
      <c r="I33" s="5">
        <v>748</v>
      </c>
      <c r="J33" s="5">
        <v>1818</v>
      </c>
      <c r="K33" s="5">
        <v>2617</v>
      </c>
      <c r="L33" s="5">
        <v>10792</v>
      </c>
    </row>
    <row r="34" spans="1:12" x14ac:dyDescent="0.25">
      <c r="A34" t="s">
        <v>550</v>
      </c>
      <c r="D34" s="5">
        <v>10433</v>
      </c>
      <c r="E34" s="5">
        <v>4432</v>
      </c>
      <c r="F34" s="5">
        <v>51004</v>
      </c>
      <c r="G34" s="5">
        <v>65869</v>
      </c>
      <c r="H34" s="5">
        <v>531</v>
      </c>
      <c r="I34" s="5">
        <v>4910</v>
      </c>
      <c r="J34" s="5">
        <v>12625</v>
      </c>
      <c r="K34" s="5">
        <v>18066</v>
      </c>
      <c r="L34" s="5">
        <v>83935</v>
      </c>
    </row>
    <row r="35" spans="1:12" x14ac:dyDescent="0.25">
      <c r="A35" t="s">
        <v>235</v>
      </c>
      <c r="B35" t="s">
        <v>115</v>
      </c>
      <c r="C35" t="s">
        <v>1148</v>
      </c>
      <c r="D35" s="5">
        <v>0</v>
      </c>
      <c r="E35" s="5">
        <v>0</v>
      </c>
      <c r="F35" s="5"/>
      <c r="G35" s="5">
        <v>0</v>
      </c>
      <c r="H35" s="5">
        <v>0</v>
      </c>
      <c r="I35" s="5">
        <v>0</v>
      </c>
      <c r="J35" s="5"/>
      <c r="K35" s="5">
        <v>0</v>
      </c>
      <c r="L35" s="5">
        <v>0</v>
      </c>
    </row>
    <row r="36" spans="1:12" x14ac:dyDescent="0.25">
      <c r="B36" t="s">
        <v>40</v>
      </c>
      <c r="C36" t="s">
        <v>1146</v>
      </c>
      <c r="D36" s="5">
        <v>0</v>
      </c>
      <c r="E36" s="5">
        <v>0</v>
      </c>
      <c r="F36" s="5"/>
      <c r="G36" s="5">
        <v>0</v>
      </c>
      <c r="H36" s="5">
        <v>0</v>
      </c>
      <c r="I36" s="5">
        <v>0</v>
      </c>
      <c r="J36" s="5"/>
      <c r="K36" s="5">
        <v>0</v>
      </c>
      <c r="L36" s="5">
        <v>0</v>
      </c>
    </row>
    <row r="37" spans="1:12" x14ac:dyDescent="0.25">
      <c r="B37" t="s">
        <v>87</v>
      </c>
      <c r="C37" t="s">
        <v>1141</v>
      </c>
      <c r="D37" s="5">
        <v>0</v>
      </c>
      <c r="E37" s="5">
        <v>0</v>
      </c>
      <c r="F37" s="5"/>
      <c r="G37" s="5">
        <v>0</v>
      </c>
      <c r="H37" s="5">
        <v>0</v>
      </c>
      <c r="I37" s="5">
        <v>0</v>
      </c>
      <c r="J37" s="5"/>
      <c r="K37" s="5">
        <v>0</v>
      </c>
      <c r="L37" s="5">
        <v>0</v>
      </c>
    </row>
    <row r="38" spans="1:12" x14ac:dyDescent="0.25">
      <c r="B38" t="s">
        <v>76</v>
      </c>
      <c r="C38" t="s">
        <v>1144</v>
      </c>
      <c r="D38" s="5">
        <v>0</v>
      </c>
      <c r="E38" s="5">
        <v>0</v>
      </c>
      <c r="F38" s="5"/>
      <c r="G38" s="5">
        <v>0</v>
      </c>
      <c r="H38" s="5">
        <v>0</v>
      </c>
      <c r="I38" s="5">
        <v>0</v>
      </c>
      <c r="J38" s="5"/>
      <c r="K38" s="5">
        <v>0</v>
      </c>
      <c r="L38" s="5">
        <v>0</v>
      </c>
    </row>
    <row r="39" spans="1:12" x14ac:dyDescent="0.25">
      <c r="A39" t="s">
        <v>549</v>
      </c>
      <c r="D39" s="5">
        <v>0</v>
      </c>
      <c r="E39" s="5">
        <v>0</v>
      </c>
      <c r="F39" s="5"/>
      <c r="G39" s="5">
        <v>0</v>
      </c>
      <c r="H39" s="5">
        <v>0</v>
      </c>
      <c r="I39" s="5">
        <v>0</v>
      </c>
      <c r="J39" s="5"/>
      <c r="K39" s="5">
        <v>0</v>
      </c>
      <c r="L39" s="5">
        <v>0</v>
      </c>
    </row>
    <row r="40" spans="1:12" x14ac:dyDescent="0.25">
      <c r="A40" t="s">
        <v>309</v>
      </c>
      <c r="B40" t="s">
        <v>115</v>
      </c>
      <c r="C40" t="s">
        <v>1148</v>
      </c>
      <c r="D40" s="5">
        <v>2423</v>
      </c>
      <c r="E40" s="5">
        <v>140</v>
      </c>
      <c r="F40" s="5"/>
      <c r="G40" s="5">
        <v>2563</v>
      </c>
      <c r="H40" s="5">
        <v>98</v>
      </c>
      <c r="I40" s="5">
        <v>12</v>
      </c>
      <c r="J40" s="5"/>
      <c r="K40" s="5">
        <v>110</v>
      </c>
      <c r="L40" s="5">
        <v>2673</v>
      </c>
    </row>
    <row r="41" spans="1:12" x14ac:dyDescent="0.25">
      <c r="B41" t="s">
        <v>40</v>
      </c>
      <c r="C41" t="s">
        <v>1146</v>
      </c>
      <c r="D41" s="5">
        <v>36129</v>
      </c>
      <c r="E41" s="5">
        <v>1263.5</v>
      </c>
      <c r="F41" s="5"/>
      <c r="G41" s="5">
        <v>37392.5</v>
      </c>
      <c r="H41" s="5">
        <v>957</v>
      </c>
      <c r="I41" s="5">
        <v>156.5</v>
      </c>
      <c r="J41" s="5"/>
      <c r="K41" s="5">
        <v>1113.5</v>
      </c>
      <c r="L41" s="5">
        <v>38506</v>
      </c>
    </row>
    <row r="42" spans="1:12" x14ac:dyDescent="0.25">
      <c r="B42" t="s">
        <v>87</v>
      </c>
      <c r="C42" t="s">
        <v>1141</v>
      </c>
      <c r="D42" s="5">
        <v>31944.5</v>
      </c>
      <c r="E42" s="5">
        <v>1085.5</v>
      </c>
      <c r="F42" s="5"/>
      <c r="G42" s="5">
        <v>33030</v>
      </c>
      <c r="H42" s="5">
        <v>1150.5</v>
      </c>
      <c r="I42" s="5">
        <v>115.5</v>
      </c>
      <c r="J42" s="5"/>
      <c r="K42" s="5">
        <v>1266</v>
      </c>
      <c r="L42" s="5">
        <v>34296</v>
      </c>
    </row>
    <row r="43" spans="1:12" x14ac:dyDescent="0.25">
      <c r="B43" t="s">
        <v>76</v>
      </c>
      <c r="C43" t="s">
        <v>1144</v>
      </c>
      <c r="D43" s="5">
        <v>3395</v>
      </c>
      <c r="E43" s="5">
        <v>819</v>
      </c>
      <c r="F43" s="5"/>
      <c r="G43" s="5">
        <v>4214</v>
      </c>
      <c r="H43" s="5">
        <v>122</v>
      </c>
      <c r="I43" s="5">
        <v>79</v>
      </c>
      <c r="J43" s="5"/>
      <c r="K43" s="5">
        <v>201</v>
      </c>
      <c r="L43" s="5">
        <v>4415</v>
      </c>
    </row>
    <row r="44" spans="1:12" x14ac:dyDescent="0.25">
      <c r="A44" t="s">
        <v>552</v>
      </c>
      <c r="D44" s="5">
        <v>73891.5</v>
      </c>
      <c r="E44" s="5">
        <v>3308</v>
      </c>
      <c r="F44" s="5"/>
      <c r="G44" s="5">
        <v>77199.5</v>
      </c>
      <c r="H44" s="5">
        <v>2327.5</v>
      </c>
      <c r="I44" s="5">
        <v>363</v>
      </c>
      <c r="J44" s="5"/>
      <c r="K44" s="5">
        <v>2690.5</v>
      </c>
      <c r="L44" s="5">
        <v>79890</v>
      </c>
    </row>
    <row r="45" spans="1:12" x14ac:dyDescent="0.25">
      <c r="A45" t="s">
        <v>165</v>
      </c>
      <c r="B45" t="s">
        <v>115</v>
      </c>
      <c r="C45" t="s">
        <v>1148</v>
      </c>
      <c r="D45" s="5">
        <v>3303</v>
      </c>
      <c r="E45" s="5">
        <v>490</v>
      </c>
      <c r="F45" s="5"/>
      <c r="G45" s="5">
        <v>3793</v>
      </c>
      <c r="H45" s="5">
        <v>197</v>
      </c>
      <c r="I45" s="5">
        <v>25</v>
      </c>
      <c r="J45" s="5"/>
      <c r="K45" s="5">
        <v>222</v>
      </c>
      <c r="L45" s="5">
        <v>4015</v>
      </c>
    </row>
    <row r="46" spans="1:12" x14ac:dyDescent="0.25">
      <c r="B46" t="s">
        <v>40</v>
      </c>
      <c r="C46" t="s">
        <v>1146</v>
      </c>
      <c r="D46" s="5">
        <v>77142.5</v>
      </c>
      <c r="E46" s="5">
        <v>2755.5</v>
      </c>
      <c r="F46" s="5"/>
      <c r="G46" s="5">
        <v>79898</v>
      </c>
      <c r="H46" s="5">
        <v>2468</v>
      </c>
      <c r="I46" s="5">
        <v>46.5</v>
      </c>
      <c r="J46" s="5"/>
      <c r="K46" s="5">
        <v>2514.5</v>
      </c>
      <c r="L46" s="5">
        <v>82412.5</v>
      </c>
    </row>
    <row r="47" spans="1:12" x14ac:dyDescent="0.25">
      <c r="B47" t="s">
        <v>87</v>
      </c>
      <c r="C47" t="s">
        <v>1141</v>
      </c>
      <c r="D47" s="5">
        <v>70651.5</v>
      </c>
      <c r="E47" s="5">
        <v>2724</v>
      </c>
      <c r="F47" s="5"/>
      <c r="G47" s="5">
        <v>73375.5</v>
      </c>
      <c r="H47" s="5">
        <v>2226.5</v>
      </c>
      <c r="I47" s="5">
        <v>52</v>
      </c>
      <c r="J47" s="5"/>
      <c r="K47" s="5">
        <v>2278.5</v>
      </c>
      <c r="L47" s="5">
        <v>75654</v>
      </c>
    </row>
    <row r="48" spans="1:12" x14ac:dyDescent="0.25">
      <c r="B48" t="s">
        <v>76</v>
      </c>
      <c r="C48" t="s">
        <v>1144</v>
      </c>
      <c r="D48" s="5">
        <v>5611</v>
      </c>
      <c r="E48" s="5">
        <v>1079</v>
      </c>
      <c r="F48" s="5"/>
      <c r="G48" s="5">
        <v>6690</v>
      </c>
      <c r="H48" s="5">
        <v>242</v>
      </c>
      <c r="I48" s="5">
        <v>16</v>
      </c>
      <c r="J48" s="5"/>
      <c r="K48" s="5">
        <v>258</v>
      </c>
      <c r="L48" s="5">
        <v>6948</v>
      </c>
    </row>
    <row r="49" spans="1:12" x14ac:dyDescent="0.25">
      <c r="A49" t="s">
        <v>553</v>
      </c>
      <c r="D49" s="5">
        <v>156708</v>
      </c>
      <c r="E49" s="5">
        <v>7048.5</v>
      </c>
      <c r="F49" s="5"/>
      <c r="G49" s="5">
        <v>163756.5</v>
      </c>
      <c r="H49" s="5">
        <v>5133.5</v>
      </c>
      <c r="I49" s="5">
        <v>139.5</v>
      </c>
      <c r="J49" s="5"/>
      <c r="K49" s="5">
        <v>5273</v>
      </c>
      <c r="L49" s="5">
        <v>169029.5</v>
      </c>
    </row>
    <row r="50" spans="1:12" x14ac:dyDescent="0.25">
      <c r="A50" t="s">
        <v>434</v>
      </c>
      <c r="B50" t="s">
        <v>115</v>
      </c>
      <c r="C50" t="s">
        <v>1148</v>
      </c>
      <c r="D50" s="5">
        <v>2837</v>
      </c>
      <c r="E50" s="5">
        <v>794</v>
      </c>
      <c r="F50" s="5"/>
      <c r="G50" s="5">
        <v>3631</v>
      </c>
      <c r="H50" s="5">
        <v>222</v>
      </c>
      <c r="I50" s="5">
        <v>42</v>
      </c>
      <c r="J50" s="5"/>
      <c r="K50" s="5">
        <v>264</v>
      </c>
      <c r="L50" s="5">
        <v>3895</v>
      </c>
    </row>
    <row r="51" spans="1:12" x14ac:dyDescent="0.25">
      <c r="B51" t="s">
        <v>40</v>
      </c>
      <c r="C51" t="s">
        <v>1146</v>
      </c>
      <c r="D51" s="5">
        <v>48911</v>
      </c>
      <c r="E51" s="5">
        <v>3320</v>
      </c>
      <c r="F51" s="5"/>
      <c r="G51" s="5">
        <v>52231</v>
      </c>
      <c r="H51" s="5">
        <v>3096</v>
      </c>
      <c r="I51" s="5">
        <v>416</v>
      </c>
      <c r="J51" s="5"/>
      <c r="K51" s="5">
        <v>3512</v>
      </c>
      <c r="L51" s="5">
        <v>55743</v>
      </c>
    </row>
    <row r="52" spans="1:12" x14ac:dyDescent="0.25">
      <c r="B52" t="s">
        <v>87</v>
      </c>
      <c r="C52" t="s">
        <v>1141</v>
      </c>
      <c r="D52" s="5">
        <v>42752</v>
      </c>
      <c r="E52" s="5">
        <v>3319.5</v>
      </c>
      <c r="F52" s="5"/>
      <c r="G52" s="5">
        <v>46071.5</v>
      </c>
      <c r="H52" s="5">
        <v>2884.5</v>
      </c>
      <c r="I52" s="5">
        <v>443.5</v>
      </c>
      <c r="J52" s="5"/>
      <c r="K52" s="5">
        <v>3328</v>
      </c>
      <c r="L52" s="5">
        <v>49399.5</v>
      </c>
    </row>
    <row r="53" spans="1:12" x14ac:dyDescent="0.25">
      <c r="B53" t="s">
        <v>76</v>
      </c>
      <c r="C53" t="s">
        <v>1144</v>
      </c>
      <c r="D53" s="5">
        <v>5651</v>
      </c>
      <c r="E53" s="5">
        <v>1576.5</v>
      </c>
      <c r="F53" s="5"/>
      <c r="G53" s="5">
        <v>7227.5</v>
      </c>
      <c r="H53" s="5">
        <v>393</v>
      </c>
      <c r="I53" s="5">
        <v>103</v>
      </c>
      <c r="J53" s="5"/>
      <c r="K53" s="5">
        <v>496</v>
      </c>
      <c r="L53" s="5">
        <v>7723.5</v>
      </c>
    </row>
    <row r="54" spans="1:12" x14ac:dyDescent="0.25">
      <c r="A54" t="s">
        <v>554</v>
      </c>
      <c r="D54" s="5">
        <v>100151</v>
      </c>
      <c r="E54" s="5">
        <v>9010</v>
      </c>
      <c r="F54" s="5"/>
      <c r="G54" s="5">
        <v>109161</v>
      </c>
      <c r="H54" s="5">
        <v>6595.5</v>
      </c>
      <c r="I54" s="5">
        <v>1004.5</v>
      </c>
      <c r="J54" s="5"/>
      <c r="K54" s="5">
        <v>7600</v>
      </c>
      <c r="L54" s="5">
        <v>116761</v>
      </c>
    </row>
    <row r="55" spans="1:12" x14ac:dyDescent="0.25">
      <c r="A55" t="s">
        <v>315</v>
      </c>
      <c r="B55" t="s">
        <v>115</v>
      </c>
      <c r="C55" t="s">
        <v>1148</v>
      </c>
      <c r="D55" s="5">
        <v>4098</v>
      </c>
      <c r="E55" s="5">
        <v>753.5</v>
      </c>
      <c r="F55" s="5"/>
      <c r="G55" s="5">
        <v>4851.5</v>
      </c>
      <c r="H55" s="5">
        <v>249</v>
      </c>
      <c r="I55" s="5">
        <v>3</v>
      </c>
      <c r="J55" s="5"/>
      <c r="K55" s="5">
        <v>252</v>
      </c>
      <c r="L55" s="5">
        <v>5103.5</v>
      </c>
    </row>
    <row r="56" spans="1:12" x14ac:dyDescent="0.25">
      <c r="B56" t="s">
        <v>40</v>
      </c>
      <c r="C56" t="s">
        <v>1146</v>
      </c>
      <c r="D56" s="5">
        <v>46373</v>
      </c>
      <c r="E56" s="5">
        <v>3351</v>
      </c>
      <c r="F56" s="5"/>
      <c r="G56" s="5">
        <v>49724</v>
      </c>
      <c r="H56" s="5">
        <v>969.5</v>
      </c>
      <c r="I56" s="5">
        <v>45</v>
      </c>
      <c r="J56" s="5"/>
      <c r="K56" s="5">
        <v>1014.5</v>
      </c>
      <c r="L56" s="5">
        <v>50738.5</v>
      </c>
    </row>
    <row r="57" spans="1:12" x14ac:dyDescent="0.25">
      <c r="B57" t="s">
        <v>87</v>
      </c>
      <c r="C57" t="s">
        <v>1141</v>
      </c>
      <c r="D57" s="5">
        <v>40602</v>
      </c>
      <c r="E57" s="5">
        <v>3305.5</v>
      </c>
      <c r="F57" s="5"/>
      <c r="G57" s="5">
        <v>43907.5</v>
      </c>
      <c r="H57" s="5">
        <v>1248.5</v>
      </c>
      <c r="I57" s="5">
        <v>25.5</v>
      </c>
      <c r="J57" s="5"/>
      <c r="K57" s="5">
        <v>1274</v>
      </c>
      <c r="L57" s="5">
        <v>45181.5</v>
      </c>
    </row>
    <row r="58" spans="1:12" x14ac:dyDescent="0.25">
      <c r="B58" t="s">
        <v>76</v>
      </c>
      <c r="C58" t="s">
        <v>1144</v>
      </c>
      <c r="D58" s="5">
        <v>6202</v>
      </c>
      <c r="E58" s="5">
        <v>2043</v>
      </c>
      <c r="F58" s="5"/>
      <c r="G58" s="5">
        <v>8245</v>
      </c>
      <c r="H58" s="5">
        <v>203</v>
      </c>
      <c r="I58" s="5">
        <v>9</v>
      </c>
      <c r="J58" s="5"/>
      <c r="K58" s="5">
        <v>212</v>
      </c>
      <c r="L58" s="5">
        <v>8457</v>
      </c>
    </row>
    <row r="59" spans="1:12" x14ac:dyDescent="0.25">
      <c r="A59" t="s">
        <v>555</v>
      </c>
      <c r="D59" s="5">
        <v>97275</v>
      </c>
      <c r="E59" s="5">
        <v>9453</v>
      </c>
      <c r="F59" s="5"/>
      <c r="G59" s="5">
        <v>106728</v>
      </c>
      <c r="H59" s="5">
        <v>2670</v>
      </c>
      <c r="I59" s="5">
        <v>82.5</v>
      </c>
      <c r="J59" s="5"/>
      <c r="K59" s="5">
        <v>2752.5</v>
      </c>
      <c r="L59" s="5">
        <v>109480.5</v>
      </c>
    </row>
    <row r="60" spans="1:12" x14ac:dyDescent="0.25">
      <c r="A60" t="s">
        <v>547</v>
      </c>
      <c r="D60" s="5">
        <v>1527882.5</v>
      </c>
      <c r="E60" s="5">
        <v>150587.5</v>
      </c>
      <c r="F60" s="5">
        <v>93003</v>
      </c>
      <c r="G60" s="5">
        <v>1771473</v>
      </c>
      <c r="H60" s="5">
        <v>434909.5</v>
      </c>
      <c r="I60" s="5">
        <v>163935.5</v>
      </c>
      <c r="J60" s="5">
        <v>40935</v>
      </c>
      <c r="K60" s="5">
        <v>639780</v>
      </c>
      <c r="L60" s="5">
        <v>2411253</v>
      </c>
    </row>
  </sheetData>
  <pageMargins left="0.7" right="0.7" top="0.75" bottom="0.75" header="0.3" footer="0.3"/>
  <pageSetup orientation="portrait"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47"/>
  <sheetViews>
    <sheetView workbookViewId="0">
      <pane ySplit="14" topLeftCell="A15" activePane="bottomLeft" state="frozen"/>
      <selection pane="bottomLeft" activeCell="A15" sqref="A15"/>
    </sheetView>
  </sheetViews>
  <sheetFormatPr defaultRowHeight="15" x14ac:dyDescent="0.25"/>
  <cols>
    <col min="1" max="1" width="16.85546875" customWidth="1"/>
    <col min="2" max="2" width="17.85546875" customWidth="1"/>
    <col min="3" max="5" width="14.5703125" customWidth="1"/>
    <col min="6" max="6" width="13.85546875" customWidth="1"/>
    <col min="7" max="9" width="14" customWidth="1"/>
    <col min="10" max="10" width="17.28515625" customWidth="1"/>
    <col min="11" max="11" width="11.28515625" customWidth="1"/>
    <col min="12" max="12" width="12.140625" customWidth="1"/>
    <col min="13" max="14" width="11.28515625" customWidth="1"/>
    <col min="15" max="15" width="11.28515625" bestFit="1" customWidth="1"/>
  </cols>
  <sheetData>
    <row r="1" spans="1:11" x14ac:dyDescent="0.25">
      <c r="A1" t="s">
        <v>603</v>
      </c>
    </row>
    <row r="3" spans="1:11" x14ac:dyDescent="0.25">
      <c r="A3" t="s">
        <v>12</v>
      </c>
      <c r="C3" t="s">
        <v>602</v>
      </c>
    </row>
    <row r="4" spans="1:11" x14ac:dyDescent="0.25">
      <c r="A4" t="s">
        <v>8</v>
      </c>
      <c r="C4" t="s">
        <v>601</v>
      </c>
    </row>
    <row r="6" spans="1:11" x14ac:dyDescent="0.25">
      <c r="A6" s="1" t="s">
        <v>4</v>
      </c>
      <c r="B6" t="s">
        <v>608</v>
      </c>
    </row>
    <row r="7" spans="1:11" x14ac:dyDescent="0.25">
      <c r="A7" s="1" t="s">
        <v>5</v>
      </c>
      <c r="B7" t="s">
        <v>608</v>
      </c>
    </row>
    <row r="8" spans="1:11" x14ac:dyDescent="0.25">
      <c r="A8" s="1" t="s">
        <v>7</v>
      </c>
      <c r="B8" t="s">
        <v>608</v>
      </c>
    </row>
    <row r="9" spans="1:11" x14ac:dyDescent="0.25">
      <c r="A9" s="1" t="s">
        <v>12</v>
      </c>
      <c r="B9" t="s">
        <v>608</v>
      </c>
    </row>
    <row r="10" spans="1:11" x14ac:dyDescent="0.25">
      <c r="A10" s="1" t="s">
        <v>8</v>
      </c>
      <c r="B10" t="s">
        <v>608</v>
      </c>
    </row>
    <row r="12" spans="1:11" x14ac:dyDescent="0.25">
      <c r="A12" s="1" t="s">
        <v>1208</v>
      </c>
      <c r="C12" s="1" t="s">
        <v>22</v>
      </c>
      <c r="D12" s="1" t="s">
        <v>16</v>
      </c>
    </row>
    <row r="13" spans="1:11" x14ac:dyDescent="0.25">
      <c r="C13" t="s">
        <v>41</v>
      </c>
      <c r="F13" t="s">
        <v>557</v>
      </c>
      <c r="G13" t="s">
        <v>53</v>
      </c>
      <c r="J13" t="s">
        <v>556</v>
      </c>
      <c r="K13" t="s">
        <v>547</v>
      </c>
    </row>
    <row r="14" spans="1:11" x14ac:dyDescent="0.25">
      <c r="A14" s="1" t="s">
        <v>3</v>
      </c>
      <c r="B14" s="1" t="s">
        <v>27</v>
      </c>
      <c r="C14" t="s">
        <v>104</v>
      </c>
      <c r="D14" t="s">
        <v>38</v>
      </c>
      <c r="E14" t="s">
        <v>134</v>
      </c>
      <c r="G14" t="s">
        <v>104</v>
      </c>
      <c r="H14" t="s">
        <v>38</v>
      </c>
      <c r="I14" t="s">
        <v>134</v>
      </c>
    </row>
    <row r="15" spans="1:11" x14ac:dyDescent="0.25">
      <c r="A15" t="s">
        <v>46</v>
      </c>
      <c r="B15" t="s">
        <v>45</v>
      </c>
      <c r="C15" s="5">
        <v>581885</v>
      </c>
      <c r="D15" s="5">
        <v>39608</v>
      </c>
      <c r="E15" s="5">
        <v>12149</v>
      </c>
      <c r="F15" s="5">
        <v>633642</v>
      </c>
      <c r="G15" s="5">
        <v>377829</v>
      </c>
      <c r="H15" s="5">
        <v>135562</v>
      </c>
      <c r="I15" s="5">
        <v>14632</v>
      </c>
      <c r="J15" s="5">
        <v>528023</v>
      </c>
      <c r="K15" s="5">
        <v>1161665</v>
      </c>
    </row>
    <row r="16" spans="1:11" x14ac:dyDescent="0.25">
      <c r="B16" t="s">
        <v>96</v>
      </c>
      <c r="C16" s="5">
        <v>9</v>
      </c>
      <c r="D16" s="5">
        <v>660</v>
      </c>
      <c r="E16" s="5"/>
      <c r="F16" s="5">
        <v>669</v>
      </c>
      <c r="G16" s="5">
        <v>4</v>
      </c>
      <c r="H16" s="5">
        <v>26</v>
      </c>
      <c r="I16" s="5"/>
      <c r="J16" s="5">
        <v>30</v>
      </c>
      <c r="K16" s="5">
        <v>699</v>
      </c>
    </row>
    <row r="17" spans="1:11" x14ac:dyDescent="0.25">
      <c r="B17" t="s">
        <v>733</v>
      </c>
      <c r="C17" s="5">
        <v>3</v>
      </c>
      <c r="D17" s="5">
        <v>521</v>
      </c>
      <c r="E17" s="5"/>
      <c r="F17" s="5">
        <v>524</v>
      </c>
      <c r="G17" s="5"/>
      <c r="H17" s="5"/>
      <c r="I17" s="5"/>
      <c r="J17" s="5"/>
      <c r="K17" s="5">
        <v>524</v>
      </c>
    </row>
    <row r="18" spans="1:11" x14ac:dyDescent="0.25">
      <c r="A18" t="s">
        <v>548</v>
      </c>
      <c r="C18" s="5">
        <v>581897</v>
      </c>
      <c r="D18" s="5">
        <v>40789</v>
      </c>
      <c r="E18" s="5">
        <v>12149</v>
      </c>
      <c r="F18" s="5">
        <v>634835</v>
      </c>
      <c r="G18" s="5">
        <v>377833</v>
      </c>
      <c r="H18" s="5">
        <v>135588</v>
      </c>
      <c r="I18" s="5">
        <v>14632</v>
      </c>
      <c r="J18" s="5">
        <v>528053</v>
      </c>
      <c r="K18" s="5">
        <v>1162888</v>
      </c>
    </row>
    <row r="19" spans="1:11" x14ac:dyDescent="0.25">
      <c r="A19" t="s">
        <v>31</v>
      </c>
      <c r="B19" t="s">
        <v>45</v>
      </c>
      <c r="C19" s="5">
        <v>45212</v>
      </c>
      <c r="D19" s="5">
        <v>75405</v>
      </c>
      <c r="E19" s="5">
        <v>29850</v>
      </c>
      <c r="F19" s="5">
        <v>150467</v>
      </c>
      <c r="G19" s="5">
        <v>3611</v>
      </c>
      <c r="H19" s="5">
        <v>21839</v>
      </c>
      <c r="I19" s="5">
        <v>13678</v>
      </c>
      <c r="J19" s="5">
        <v>39128</v>
      </c>
      <c r="K19" s="5">
        <v>189595</v>
      </c>
    </row>
    <row r="20" spans="1:11" x14ac:dyDescent="0.25">
      <c r="B20" t="s">
        <v>96</v>
      </c>
      <c r="C20" s="5">
        <v>2858</v>
      </c>
      <c r="D20" s="5">
        <v>618</v>
      </c>
      <c r="E20" s="5"/>
      <c r="F20" s="5">
        <v>3476</v>
      </c>
      <c r="G20" s="5">
        <v>121</v>
      </c>
      <c r="H20" s="5">
        <v>9</v>
      </c>
      <c r="I20" s="5"/>
      <c r="J20" s="5">
        <v>130</v>
      </c>
      <c r="K20" s="5">
        <v>3606</v>
      </c>
    </row>
    <row r="21" spans="1:11" x14ac:dyDescent="0.25">
      <c r="B21" t="s">
        <v>733</v>
      </c>
      <c r="C21" s="5">
        <v>459457</v>
      </c>
      <c r="D21" s="5">
        <v>524</v>
      </c>
      <c r="E21" s="5"/>
      <c r="F21" s="5">
        <v>459981</v>
      </c>
      <c r="G21" s="5">
        <v>36087</v>
      </c>
      <c r="H21" s="5"/>
      <c r="I21" s="5"/>
      <c r="J21" s="5">
        <v>36087</v>
      </c>
      <c r="K21" s="5">
        <v>496068</v>
      </c>
    </row>
    <row r="22" spans="1:11" x14ac:dyDescent="0.25">
      <c r="A22" t="s">
        <v>551</v>
      </c>
      <c r="C22" s="5">
        <v>507527</v>
      </c>
      <c r="D22" s="5">
        <v>76547</v>
      </c>
      <c r="E22" s="5">
        <v>29850</v>
      </c>
      <c r="F22" s="5">
        <v>613924</v>
      </c>
      <c r="G22" s="5">
        <v>39819</v>
      </c>
      <c r="H22" s="5">
        <v>21848</v>
      </c>
      <c r="I22" s="5">
        <v>13678</v>
      </c>
      <c r="J22" s="5">
        <v>75345</v>
      </c>
      <c r="K22" s="5">
        <v>689269</v>
      </c>
    </row>
    <row r="23" spans="1:11" x14ac:dyDescent="0.25">
      <c r="A23" t="s">
        <v>102</v>
      </c>
      <c r="B23" t="s">
        <v>45</v>
      </c>
      <c r="C23" s="5">
        <v>2710</v>
      </c>
      <c r="D23" s="5">
        <v>4432</v>
      </c>
      <c r="E23" s="5">
        <v>51004</v>
      </c>
      <c r="F23" s="5">
        <v>58146</v>
      </c>
      <c r="G23" s="5">
        <v>87</v>
      </c>
      <c r="H23" s="5">
        <v>4910</v>
      </c>
      <c r="I23" s="5">
        <v>12625</v>
      </c>
      <c r="J23" s="5">
        <v>17622</v>
      </c>
      <c r="K23" s="5">
        <v>75768</v>
      </c>
    </row>
    <row r="24" spans="1:11" x14ac:dyDescent="0.25">
      <c r="B24" t="s">
        <v>96</v>
      </c>
      <c r="C24" s="5">
        <v>0</v>
      </c>
      <c r="D24" s="5"/>
      <c r="E24" s="5"/>
      <c r="F24" s="5">
        <v>0</v>
      </c>
      <c r="G24" s="5">
        <v>0</v>
      </c>
      <c r="H24" s="5"/>
      <c r="I24" s="5"/>
      <c r="J24" s="5">
        <v>0</v>
      </c>
      <c r="K24" s="5">
        <v>0</v>
      </c>
    </row>
    <row r="25" spans="1:11" x14ac:dyDescent="0.25">
      <c r="B25" t="s">
        <v>733</v>
      </c>
      <c r="C25" s="5">
        <v>7723</v>
      </c>
      <c r="D25" s="5"/>
      <c r="E25" s="5"/>
      <c r="F25" s="5">
        <v>7723</v>
      </c>
      <c r="G25" s="5">
        <v>444</v>
      </c>
      <c r="H25" s="5"/>
      <c r="I25" s="5"/>
      <c r="J25" s="5">
        <v>444</v>
      </c>
      <c r="K25" s="5">
        <v>8167</v>
      </c>
    </row>
    <row r="26" spans="1:11" x14ac:dyDescent="0.25">
      <c r="A26" t="s">
        <v>550</v>
      </c>
      <c r="C26" s="5">
        <v>10433</v>
      </c>
      <c r="D26" s="5">
        <v>4432</v>
      </c>
      <c r="E26" s="5">
        <v>51004</v>
      </c>
      <c r="F26" s="5">
        <v>65869</v>
      </c>
      <c r="G26" s="5">
        <v>531</v>
      </c>
      <c r="H26" s="5">
        <v>4910</v>
      </c>
      <c r="I26" s="5">
        <v>12625</v>
      </c>
      <c r="J26" s="5">
        <v>18066</v>
      </c>
      <c r="K26" s="5">
        <v>83935</v>
      </c>
    </row>
    <row r="27" spans="1:11" x14ac:dyDescent="0.25">
      <c r="A27" t="s">
        <v>235</v>
      </c>
      <c r="B27" t="s">
        <v>45</v>
      </c>
      <c r="C27" s="5">
        <v>0</v>
      </c>
      <c r="D27" s="5">
        <v>0</v>
      </c>
      <c r="E27" s="5"/>
      <c r="F27" s="5">
        <v>0</v>
      </c>
      <c r="G27" s="5">
        <v>0</v>
      </c>
      <c r="H27" s="5">
        <v>0</v>
      </c>
      <c r="I27" s="5"/>
      <c r="J27" s="5">
        <v>0</v>
      </c>
      <c r="K27" s="5">
        <v>0</v>
      </c>
    </row>
    <row r="28" spans="1:11" x14ac:dyDescent="0.25">
      <c r="B28" t="s">
        <v>96</v>
      </c>
      <c r="C28" s="5">
        <v>0</v>
      </c>
      <c r="D28" s="5">
        <v>0</v>
      </c>
      <c r="E28" s="5"/>
      <c r="F28" s="5">
        <v>0</v>
      </c>
      <c r="G28" s="5">
        <v>0</v>
      </c>
      <c r="H28" s="5">
        <v>0</v>
      </c>
      <c r="I28" s="5"/>
      <c r="J28" s="5">
        <v>0</v>
      </c>
      <c r="K28" s="5">
        <v>0</v>
      </c>
    </row>
    <row r="29" spans="1:11" x14ac:dyDescent="0.25">
      <c r="B29" t="s">
        <v>733</v>
      </c>
      <c r="C29" s="5">
        <v>0</v>
      </c>
      <c r="D29" s="5">
        <v>0</v>
      </c>
      <c r="E29" s="5"/>
      <c r="F29" s="5">
        <v>0</v>
      </c>
      <c r="G29" s="5"/>
      <c r="H29" s="5"/>
      <c r="I29" s="5"/>
      <c r="J29" s="5"/>
      <c r="K29" s="5">
        <v>0</v>
      </c>
    </row>
    <row r="30" spans="1:11" x14ac:dyDescent="0.25">
      <c r="A30" t="s">
        <v>549</v>
      </c>
      <c r="C30" s="5">
        <v>0</v>
      </c>
      <c r="D30" s="5">
        <v>0</v>
      </c>
      <c r="E30" s="5"/>
      <c r="F30" s="5">
        <v>0</v>
      </c>
      <c r="G30" s="5">
        <v>0</v>
      </c>
      <c r="H30" s="5">
        <v>0</v>
      </c>
      <c r="I30" s="5"/>
      <c r="J30" s="5">
        <v>0</v>
      </c>
      <c r="K30" s="5">
        <v>0</v>
      </c>
    </row>
    <row r="31" spans="1:11" x14ac:dyDescent="0.25">
      <c r="A31" t="s">
        <v>309</v>
      </c>
      <c r="B31" t="s">
        <v>45</v>
      </c>
      <c r="C31" s="5">
        <v>60163.5</v>
      </c>
      <c r="D31" s="5">
        <v>2390.5</v>
      </c>
      <c r="E31" s="5"/>
      <c r="F31" s="5">
        <v>62554</v>
      </c>
      <c r="G31" s="5">
        <v>2107.5</v>
      </c>
      <c r="H31" s="5">
        <v>350.5</v>
      </c>
      <c r="I31" s="5"/>
      <c r="J31" s="5">
        <v>2458</v>
      </c>
      <c r="K31" s="5">
        <v>65012</v>
      </c>
    </row>
    <row r="32" spans="1:11" x14ac:dyDescent="0.25">
      <c r="B32" t="s">
        <v>96</v>
      </c>
      <c r="C32" s="5">
        <v>10349</v>
      </c>
      <c r="D32" s="5">
        <v>593</v>
      </c>
      <c r="E32" s="5"/>
      <c r="F32" s="5">
        <v>10942</v>
      </c>
      <c r="G32" s="5">
        <v>220</v>
      </c>
      <c r="H32" s="5">
        <v>12.5</v>
      </c>
      <c r="I32" s="5"/>
      <c r="J32" s="5">
        <v>232.5</v>
      </c>
      <c r="K32" s="5">
        <v>11174.5</v>
      </c>
    </row>
    <row r="33" spans="1:11" x14ac:dyDescent="0.25">
      <c r="B33" t="s">
        <v>733</v>
      </c>
      <c r="C33" s="5">
        <v>3379</v>
      </c>
      <c r="D33" s="5">
        <v>324.5</v>
      </c>
      <c r="E33" s="5"/>
      <c r="F33" s="5">
        <v>3703.5</v>
      </c>
      <c r="G33" s="5"/>
      <c r="H33" s="5"/>
      <c r="I33" s="5"/>
      <c r="J33" s="5"/>
      <c r="K33" s="5">
        <v>3703.5</v>
      </c>
    </row>
    <row r="34" spans="1:11" x14ac:dyDescent="0.25">
      <c r="A34" t="s">
        <v>552</v>
      </c>
      <c r="C34" s="5">
        <v>73891.5</v>
      </c>
      <c r="D34" s="5">
        <v>3308</v>
      </c>
      <c r="E34" s="5"/>
      <c r="F34" s="5">
        <v>77199.5</v>
      </c>
      <c r="G34" s="5">
        <v>2327.5</v>
      </c>
      <c r="H34" s="5">
        <v>363</v>
      </c>
      <c r="I34" s="5"/>
      <c r="J34" s="5">
        <v>2690.5</v>
      </c>
      <c r="K34" s="5">
        <v>79890</v>
      </c>
    </row>
    <row r="35" spans="1:11" x14ac:dyDescent="0.25">
      <c r="A35" t="s">
        <v>165</v>
      </c>
      <c r="B35" t="s">
        <v>45</v>
      </c>
      <c r="C35" s="5">
        <v>70767.5</v>
      </c>
      <c r="D35" s="5">
        <v>5844.5</v>
      </c>
      <c r="E35" s="5"/>
      <c r="F35" s="5">
        <v>76612</v>
      </c>
      <c r="G35" s="5">
        <v>2697</v>
      </c>
      <c r="H35" s="5">
        <v>112</v>
      </c>
      <c r="I35" s="5"/>
      <c r="J35" s="5">
        <v>2809</v>
      </c>
      <c r="K35" s="5">
        <v>79421</v>
      </c>
    </row>
    <row r="36" spans="1:11" x14ac:dyDescent="0.25">
      <c r="B36" t="s">
        <v>96</v>
      </c>
      <c r="C36" s="5">
        <v>11455</v>
      </c>
      <c r="D36" s="5">
        <v>710.5</v>
      </c>
      <c r="E36" s="5"/>
      <c r="F36" s="5">
        <v>12165.5</v>
      </c>
      <c r="G36" s="5">
        <v>364.5</v>
      </c>
      <c r="H36" s="5">
        <v>27.5</v>
      </c>
      <c r="I36" s="5"/>
      <c r="J36" s="5">
        <v>392</v>
      </c>
      <c r="K36" s="5">
        <v>12557.5</v>
      </c>
    </row>
    <row r="37" spans="1:11" x14ac:dyDescent="0.25">
      <c r="B37" t="s">
        <v>733</v>
      </c>
      <c r="C37" s="5">
        <v>74485.5</v>
      </c>
      <c r="D37" s="5">
        <v>493.5</v>
      </c>
      <c r="E37" s="5"/>
      <c r="F37" s="5">
        <v>74979</v>
      </c>
      <c r="G37" s="5">
        <v>2072</v>
      </c>
      <c r="H37" s="5"/>
      <c r="I37" s="5"/>
      <c r="J37" s="5">
        <v>2072</v>
      </c>
      <c r="K37" s="5">
        <v>77051</v>
      </c>
    </row>
    <row r="38" spans="1:11" x14ac:dyDescent="0.25">
      <c r="A38" t="s">
        <v>553</v>
      </c>
      <c r="C38" s="5">
        <v>156708</v>
      </c>
      <c r="D38" s="5">
        <v>7048.5</v>
      </c>
      <c r="E38" s="5"/>
      <c r="F38" s="5">
        <v>163756.5</v>
      </c>
      <c r="G38" s="5">
        <v>5133.5</v>
      </c>
      <c r="H38" s="5">
        <v>139.5</v>
      </c>
      <c r="I38" s="5"/>
      <c r="J38" s="5">
        <v>5273</v>
      </c>
      <c r="K38" s="5">
        <v>169029.5</v>
      </c>
    </row>
    <row r="39" spans="1:11" x14ac:dyDescent="0.25">
      <c r="A39" t="s">
        <v>434</v>
      </c>
      <c r="B39" t="s">
        <v>45</v>
      </c>
      <c r="C39" s="5">
        <v>87819</v>
      </c>
      <c r="D39" s="5">
        <v>8356.5</v>
      </c>
      <c r="E39" s="5"/>
      <c r="F39" s="5">
        <v>96175.5</v>
      </c>
      <c r="G39" s="5">
        <v>6083</v>
      </c>
      <c r="H39" s="5">
        <v>996</v>
      </c>
      <c r="I39" s="5"/>
      <c r="J39" s="5">
        <v>7079</v>
      </c>
      <c r="K39" s="5">
        <v>103254.5</v>
      </c>
    </row>
    <row r="40" spans="1:11" x14ac:dyDescent="0.25">
      <c r="B40" t="s">
        <v>96</v>
      </c>
      <c r="C40" s="5">
        <v>9806</v>
      </c>
      <c r="D40" s="5">
        <v>268.5</v>
      </c>
      <c r="E40" s="5"/>
      <c r="F40" s="5">
        <v>10074.5</v>
      </c>
      <c r="G40" s="5">
        <v>512.5</v>
      </c>
      <c r="H40" s="5">
        <v>8.5</v>
      </c>
      <c r="I40" s="5"/>
      <c r="J40" s="5">
        <v>521</v>
      </c>
      <c r="K40" s="5">
        <v>10595.5</v>
      </c>
    </row>
    <row r="41" spans="1:11" x14ac:dyDescent="0.25">
      <c r="B41" t="s">
        <v>733</v>
      </c>
      <c r="C41" s="5">
        <v>2526</v>
      </c>
      <c r="D41" s="5">
        <v>385</v>
      </c>
      <c r="E41" s="5"/>
      <c r="F41" s="5">
        <v>2911</v>
      </c>
      <c r="G41" s="5"/>
      <c r="H41" s="5"/>
      <c r="I41" s="5"/>
      <c r="J41" s="5"/>
      <c r="K41" s="5">
        <v>2911</v>
      </c>
    </row>
    <row r="42" spans="1:11" x14ac:dyDescent="0.25">
      <c r="A42" t="s">
        <v>554</v>
      </c>
      <c r="C42" s="5">
        <v>100151</v>
      </c>
      <c r="D42" s="5">
        <v>9010</v>
      </c>
      <c r="E42" s="5"/>
      <c r="F42" s="5">
        <v>109161</v>
      </c>
      <c r="G42" s="5">
        <v>6595.5</v>
      </c>
      <c r="H42" s="5">
        <v>1004.5</v>
      </c>
      <c r="I42" s="5"/>
      <c r="J42" s="5">
        <v>7600</v>
      </c>
      <c r="K42" s="5">
        <v>116761</v>
      </c>
    </row>
    <row r="43" spans="1:11" x14ac:dyDescent="0.25">
      <c r="A43" t="s">
        <v>315</v>
      </c>
      <c r="B43" t="s">
        <v>45</v>
      </c>
      <c r="C43" s="5">
        <v>82251</v>
      </c>
      <c r="D43" s="5">
        <v>8309</v>
      </c>
      <c r="E43" s="5"/>
      <c r="F43" s="5">
        <v>90560</v>
      </c>
      <c r="G43" s="5">
        <v>2389</v>
      </c>
      <c r="H43" s="5">
        <v>70.5</v>
      </c>
      <c r="I43" s="5"/>
      <c r="J43" s="5">
        <v>2459.5</v>
      </c>
      <c r="K43" s="5">
        <v>93019.5</v>
      </c>
    </row>
    <row r="44" spans="1:11" x14ac:dyDescent="0.25">
      <c r="B44" t="s">
        <v>96</v>
      </c>
      <c r="C44" s="5">
        <v>10062</v>
      </c>
      <c r="D44" s="5">
        <v>664.5</v>
      </c>
      <c r="E44" s="5"/>
      <c r="F44" s="5">
        <v>10726.5</v>
      </c>
      <c r="G44" s="5">
        <v>281</v>
      </c>
      <c r="H44" s="5">
        <v>12</v>
      </c>
      <c r="I44" s="5"/>
      <c r="J44" s="5">
        <v>293</v>
      </c>
      <c r="K44" s="5">
        <v>11019.5</v>
      </c>
    </row>
    <row r="45" spans="1:11" x14ac:dyDescent="0.25">
      <c r="B45" t="s">
        <v>733</v>
      </c>
      <c r="C45" s="5">
        <v>4962</v>
      </c>
      <c r="D45" s="5">
        <v>479.5</v>
      </c>
      <c r="E45" s="5"/>
      <c r="F45" s="5">
        <v>5441.5</v>
      </c>
      <c r="G45" s="5"/>
      <c r="H45" s="5"/>
      <c r="I45" s="5"/>
      <c r="J45" s="5"/>
      <c r="K45" s="5">
        <v>5441.5</v>
      </c>
    </row>
    <row r="46" spans="1:11" x14ac:dyDescent="0.25">
      <c r="A46" t="s">
        <v>555</v>
      </c>
      <c r="C46" s="5">
        <v>97275</v>
      </c>
      <c r="D46" s="5">
        <v>9453</v>
      </c>
      <c r="E46" s="5"/>
      <c r="F46" s="5">
        <v>106728</v>
      </c>
      <c r="G46" s="5">
        <v>2670</v>
      </c>
      <c r="H46" s="5">
        <v>82.5</v>
      </c>
      <c r="I46" s="5"/>
      <c r="J46" s="5">
        <v>2752.5</v>
      </c>
      <c r="K46" s="5">
        <v>109480.5</v>
      </c>
    </row>
    <row r="47" spans="1:11" x14ac:dyDescent="0.25">
      <c r="A47" t="s">
        <v>547</v>
      </c>
      <c r="C47" s="5">
        <v>1527882.5</v>
      </c>
      <c r="D47" s="5">
        <v>150587.5</v>
      </c>
      <c r="E47" s="5">
        <v>93003</v>
      </c>
      <c r="F47" s="5">
        <v>1771473</v>
      </c>
      <c r="G47" s="5">
        <v>434909.5</v>
      </c>
      <c r="H47" s="5">
        <v>163935.5</v>
      </c>
      <c r="I47" s="5">
        <v>40935</v>
      </c>
      <c r="J47" s="5">
        <v>639780</v>
      </c>
      <c r="K47" s="5">
        <v>2411253</v>
      </c>
    </row>
  </sheetData>
  <pageMargins left="0.7" right="0.7" top="0.75" bottom="0.75" header="0.3" footer="0.3"/>
  <pageSetup orientation="portrait"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59"/>
  <sheetViews>
    <sheetView workbookViewId="0">
      <pane xSplit="3" ySplit="15" topLeftCell="D16" activePane="bottomRight" state="frozen"/>
      <selection pane="topRight" activeCell="D1" sqref="D1"/>
      <selection pane="bottomLeft" activeCell="A15" sqref="A15"/>
      <selection pane="bottomRight" activeCell="D1" sqref="D1"/>
    </sheetView>
  </sheetViews>
  <sheetFormatPr defaultRowHeight="15" x14ac:dyDescent="0.25"/>
  <cols>
    <col min="1" max="1" width="14" customWidth="1"/>
    <col min="2" max="2" width="12.85546875" bestFit="1" customWidth="1"/>
    <col min="3" max="3" width="40.7109375" bestFit="1" customWidth="1"/>
    <col min="4" max="6" width="14.5703125" bestFit="1" customWidth="1"/>
    <col min="7" max="7" width="13.85546875" bestFit="1" customWidth="1"/>
    <col min="8" max="10" width="14" bestFit="1" customWidth="1"/>
    <col min="11" max="11" width="17.28515625" bestFit="1" customWidth="1"/>
    <col min="12" max="12" width="12.7109375" bestFit="1" customWidth="1"/>
    <col min="13" max="17" width="25.28515625" bestFit="1" customWidth="1"/>
    <col min="18" max="18" width="30.85546875" bestFit="1" customWidth="1"/>
    <col min="19" max="19" width="37.28515625" bestFit="1" customWidth="1"/>
    <col min="20" max="20" width="23.85546875" bestFit="1" customWidth="1"/>
    <col min="21" max="21" width="30.42578125" bestFit="1" customWidth="1"/>
  </cols>
  <sheetData>
    <row r="1" spans="1:12" x14ac:dyDescent="0.25">
      <c r="A1" t="s">
        <v>558</v>
      </c>
    </row>
    <row r="3" spans="1:12" x14ac:dyDescent="0.25">
      <c r="A3" t="s">
        <v>12</v>
      </c>
      <c r="C3" t="s">
        <v>602</v>
      </c>
    </row>
    <row r="4" spans="1:12" x14ac:dyDescent="0.25">
      <c r="A4" t="s">
        <v>8</v>
      </c>
      <c r="C4" t="s">
        <v>601</v>
      </c>
    </row>
    <row r="6" spans="1:12" x14ac:dyDescent="0.25">
      <c r="A6" s="1" t="s">
        <v>4</v>
      </c>
      <c r="B6" t="s">
        <v>608</v>
      </c>
    </row>
    <row r="7" spans="1:12" x14ac:dyDescent="0.25">
      <c r="A7" s="1" t="s">
        <v>5</v>
      </c>
      <c r="B7" t="s">
        <v>608</v>
      </c>
    </row>
    <row r="8" spans="1:12" x14ac:dyDescent="0.25">
      <c r="A8" s="1" t="s">
        <v>7</v>
      </c>
      <c r="B8" t="s">
        <v>608</v>
      </c>
    </row>
    <row r="9" spans="1:12" x14ac:dyDescent="0.25">
      <c r="A9" s="1" t="s">
        <v>12</v>
      </c>
      <c r="B9" t="s">
        <v>608</v>
      </c>
    </row>
    <row r="10" spans="1:12" x14ac:dyDescent="0.25">
      <c r="A10" s="1" t="s">
        <v>8</v>
      </c>
      <c r="B10" t="s">
        <v>608</v>
      </c>
    </row>
    <row r="11" spans="1:12" x14ac:dyDescent="0.25">
      <c r="A11" s="1" t="s">
        <v>13</v>
      </c>
      <c r="B11" t="s">
        <v>608</v>
      </c>
    </row>
    <row r="13" spans="1:12" x14ac:dyDescent="0.25">
      <c r="A13" s="1" t="s">
        <v>1226</v>
      </c>
      <c r="D13" s="1" t="s">
        <v>22</v>
      </c>
      <c r="E13" s="1" t="s">
        <v>16</v>
      </c>
    </row>
    <row r="14" spans="1:12" x14ac:dyDescent="0.25">
      <c r="D14" t="s">
        <v>41</v>
      </c>
      <c r="G14" t="s">
        <v>557</v>
      </c>
      <c r="H14" t="s">
        <v>53</v>
      </c>
      <c r="K14" t="s">
        <v>556</v>
      </c>
      <c r="L14" t="s">
        <v>547</v>
      </c>
    </row>
    <row r="15" spans="1:12" x14ac:dyDescent="0.25">
      <c r="A15" s="1" t="s">
        <v>3</v>
      </c>
      <c r="B15" s="1" t="s">
        <v>18</v>
      </c>
      <c r="C15" s="1" t="s">
        <v>20</v>
      </c>
      <c r="D15" t="s">
        <v>104</v>
      </c>
      <c r="E15" t="s">
        <v>38</v>
      </c>
      <c r="F15" t="s">
        <v>134</v>
      </c>
      <c r="H15" t="s">
        <v>104</v>
      </c>
      <c r="I15" t="s">
        <v>38</v>
      </c>
      <c r="J15" t="s">
        <v>134</v>
      </c>
    </row>
    <row r="16" spans="1:12" x14ac:dyDescent="0.25">
      <c r="A16" t="s">
        <v>46</v>
      </c>
      <c r="B16" t="s">
        <v>115</v>
      </c>
      <c r="C16" t="s">
        <v>1148</v>
      </c>
      <c r="D16" s="2">
        <v>3228896.5499999993</v>
      </c>
      <c r="E16" s="2">
        <v>1201632.3500000001</v>
      </c>
      <c r="F16" s="2">
        <v>452663.03999999998</v>
      </c>
      <c r="G16" s="2">
        <v>4883191.9399999995</v>
      </c>
      <c r="H16" s="2">
        <v>6463313.4800000004</v>
      </c>
      <c r="I16" s="2">
        <v>17460801.59</v>
      </c>
      <c r="J16" s="2">
        <v>979398.72</v>
      </c>
      <c r="K16" s="2">
        <v>24903513.789999999</v>
      </c>
      <c r="L16" s="2">
        <v>29786705.729999997</v>
      </c>
    </row>
    <row r="17" spans="1:12" x14ac:dyDescent="0.25">
      <c r="B17" t="s">
        <v>40</v>
      </c>
      <c r="C17" t="s">
        <v>1146</v>
      </c>
      <c r="D17" s="2">
        <v>94767935</v>
      </c>
      <c r="E17" s="2">
        <v>9058318.3199999984</v>
      </c>
      <c r="F17" s="2">
        <v>5980860.5099999998</v>
      </c>
      <c r="G17" s="2">
        <v>109807113.83</v>
      </c>
      <c r="H17" s="2">
        <v>217782157.41</v>
      </c>
      <c r="I17" s="2">
        <v>76408015.669999987</v>
      </c>
      <c r="J17" s="2">
        <v>10338323.32</v>
      </c>
      <c r="K17" s="2">
        <v>304528496.39999998</v>
      </c>
      <c r="L17" s="2">
        <v>414335610.22999996</v>
      </c>
    </row>
    <row r="18" spans="1:12" x14ac:dyDescent="0.25">
      <c r="B18" t="s">
        <v>145</v>
      </c>
      <c r="C18" t="s">
        <v>1159</v>
      </c>
      <c r="D18" s="2"/>
      <c r="E18" s="2"/>
      <c r="F18" s="2"/>
      <c r="G18" s="2"/>
      <c r="H18" s="2"/>
      <c r="I18" s="2">
        <v>13707381</v>
      </c>
      <c r="J18" s="2"/>
      <c r="K18" s="2">
        <v>13707381</v>
      </c>
      <c r="L18" s="2">
        <v>13707381</v>
      </c>
    </row>
    <row r="19" spans="1:12" x14ac:dyDescent="0.25">
      <c r="B19" t="s">
        <v>87</v>
      </c>
      <c r="C19" t="s">
        <v>1141</v>
      </c>
      <c r="D19" s="2">
        <v>89919076.569999993</v>
      </c>
      <c r="E19" s="2">
        <v>9113672.5199999977</v>
      </c>
      <c r="F19" s="2">
        <v>5944980.5500000007</v>
      </c>
      <c r="G19" s="2">
        <v>104977729.63999999</v>
      </c>
      <c r="H19" s="2">
        <v>207562054.21000001</v>
      </c>
      <c r="I19" s="2">
        <v>75202450.780000001</v>
      </c>
      <c r="J19" s="2">
        <v>10322507.359999999</v>
      </c>
      <c r="K19" s="2">
        <v>293087012.35000002</v>
      </c>
      <c r="L19" s="2">
        <v>398064741.99000001</v>
      </c>
    </row>
    <row r="20" spans="1:12" x14ac:dyDescent="0.25">
      <c r="B20" t="s">
        <v>76</v>
      </c>
      <c r="C20" t="s">
        <v>1144</v>
      </c>
      <c r="D20" s="2">
        <v>4861614.1000000006</v>
      </c>
      <c r="E20" s="2">
        <v>1533784.1400000001</v>
      </c>
      <c r="F20" s="2">
        <v>505463.03999999998</v>
      </c>
      <c r="G20" s="2">
        <v>6900861.2800000003</v>
      </c>
      <c r="H20" s="2">
        <v>15107737.810000001</v>
      </c>
      <c r="I20" s="2">
        <v>6074165.7000000002</v>
      </c>
      <c r="J20" s="2">
        <v>1135398.72</v>
      </c>
      <c r="K20" s="2">
        <v>22317302.23</v>
      </c>
      <c r="L20" s="2">
        <v>29218163.509999998</v>
      </c>
    </row>
    <row r="21" spans="1:12" x14ac:dyDescent="0.25">
      <c r="A21" t="s">
        <v>548</v>
      </c>
      <c r="D21" s="2">
        <v>192777522.22</v>
      </c>
      <c r="E21" s="2">
        <v>20907407.329999998</v>
      </c>
      <c r="F21" s="2">
        <v>12883967.140000001</v>
      </c>
      <c r="G21" s="2">
        <v>226568896.68999997</v>
      </c>
      <c r="H21" s="2">
        <v>446915262.91000003</v>
      </c>
      <c r="I21" s="2">
        <v>188852814.73999998</v>
      </c>
      <c r="J21" s="2">
        <v>22775628.119999997</v>
      </c>
      <c r="K21" s="2">
        <v>658543705.76999998</v>
      </c>
      <c r="L21" s="2">
        <v>885112602.46000004</v>
      </c>
    </row>
    <row r="22" spans="1:12" x14ac:dyDescent="0.25">
      <c r="A22" t="s">
        <v>31</v>
      </c>
      <c r="B22" t="s">
        <v>115</v>
      </c>
      <c r="C22" t="s">
        <v>1148</v>
      </c>
      <c r="D22" s="2">
        <v>4382993.21</v>
      </c>
      <c r="E22" s="2">
        <v>2817353.1</v>
      </c>
      <c r="F22" s="2">
        <v>412650.44</v>
      </c>
      <c r="G22" s="2">
        <v>7612996.7500000009</v>
      </c>
      <c r="H22" s="2">
        <v>1395880.7</v>
      </c>
      <c r="I22" s="2">
        <v>919532.67999999993</v>
      </c>
      <c r="J22" s="2">
        <v>649253.02</v>
      </c>
      <c r="K22" s="2">
        <v>2964666.4</v>
      </c>
      <c r="L22" s="2">
        <v>10577663.15</v>
      </c>
    </row>
    <row r="23" spans="1:12" x14ac:dyDescent="0.25">
      <c r="B23" t="s">
        <v>40</v>
      </c>
      <c r="C23" t="s">
        <v>1146</v>
      </c>
      <c r="D23" s="2">
        <v>1483747.9000000001</v>
      </c>
      <c r="E23" s="2">
        <v>15689516.140000001</v>
      </c>
      <c r="F23" s="2">
        <v>13885928.720000001</v>
      </c>
      <c r="G23" s="2">
        <v>31059192.759999998</v>
      </c>
      <c r="H23" s="2">
        <v>141192.24</v>
      </c>
      <c r="I23" s="2">
        <v>9573587.7599999998</v>
      </c>
      <c r="J23" s="2">
        <v>13313105.73</v>
      </c>
      <c r="K23" s="2">
        <v>23027885.73</v>
      </c>
      <c r="L23" s="2">
        <v>54087078.489999995</v>
      </c>
    </row>
    <row r="24" spans="1:12" x14ac:dyDescent="0.25">
      <c r="B24" t="s">
        <v>145</v>
      </c>
      <c r="C24" t="s">
        <v>1159</v>
      </c>
      <c r="D24" s="2"/>
      <c r="E24" s="2">
        <v>2010108</v>
      </c>
      <c r="F24" s="2"/>
      <c r="G24" s="2">
        <v>2010108</v>
      </c>
      <c r="H24" s="2"/>
      <c r="I24" s="2">
        <v>506501</v>
      </c>
      <c r="J24" s="2"/>
      <c r="K24" s="2">
        <v>506501</v>
      </c>
      <c r="L24" s="2">
        <v>2516609</v>
      </c>
    </row>
    <row r="25" spans="1:12" x14ac:dyDescent="0.25">
      <c r="B25" t="s">
        <v>87</v>
      </c>
      <c r="C25" t="s">
        <v>1141</v>
      </c>
      <c r="D25" s="2">
        <v>1503598.2300000002</v>
      </c>
      <c r="E25" s="2">
        <v>15429610.449999999</v>
      </c>
      <c r="F25" s="2">
        <v>13170073.92</v>
      </c>
      <c r="G25" s="2">
        <v>30103282.600000001</v>
      </c>
      <c r="H25" s="2">
        <v>125048.78999999998</v>
      </c>
      <c r="I25" s="2">
        <v>9523569.8399999999</v>
      </c>
      <c r="J25" s="2">
        <v>13765863.83</v>
      </c>
      <c r="K25" s="2">
        <v>23414482.460000001</v>
      </c>
      <c r="L25" s="2">
        <v>53517765.060000002</v>
      </c>
    </row>
    <row r="26" spans="1:12" x14ac:dyDescent="0.25">
      <c r="B26" t="s">
        <v>76</v>
      </c>
      <c r="C26" t="s">
        <v>1144</v>
      </c>
      <c r="D26" s="2">
        <v>6562054.5500000017</v>
      </c>
      <c r="E26" s="2">
        <v>5772394.1099999994</v>
      </c>
      <c r="F26" s="2">
        <v>1803702.6099999999</v>
      </c>
      <c r="G26" s="2">
        <v>14138151.27</v>
      </c>
      <c r="H26" s="2">
        <v>2061079.48</v>
      </c>
      <c r="I26" s="2">
        <v>2255842.62</v>
      </c>
      <c r="J26" s="2">
        <v>1463442.62</v>
      </c>
      <c r="K26" s="2">
        <v>5780364.7199999997</v>
      </c>
      <c r="L26" s="2">
        <v>19918515.990000002</v>
      </c>
    </row>
    <row r="27" spans="1:12" x14ac:dyDescent="0.25">
      <c r="A27" t="s">
        <v>551</v>
      </c>
      <c r="D27" s="2">
        <v>13932393.890000002</v>
      </c>
      <c r="E27" s="2">
        <v>41718981.799999997</v>
      </c>
      <c r="F27" s="2">
        <v>29272355.689999998</v>
      </c>
      <c r="G27" s="2">
        <v>84923731.379999995</v>
      </c>
      <c r="H27" s="2">
        <v>3723201.21</v>
      </c>
      <c r="I27" s="2">
        <v>22779033.900000002</v>
      </c>
      <c r="J27" s="2">
        <v>29191665.199999999</v>
      </c>
      <c r="K27" s="2">
        <v>55693900.310000002</v>
      </c>
      <c r="L27" s="2">
        <v>140617631.69</v>
      </c>
    </row>
    <row r="28" spans="1:12" x14ac:dyDescent="0.25">
      <c r="A28" t="s">
        <v>102</v>
      </c>
      <c r="B28" t="s">
        <v>115</v>
      </c>
      <c r="C28" t="s">
        <v>1148</v>
      </c>
      <c r="D28" s="2">
        <v>286710.48</v>
      </c>
      <c r="E28" s="2">
        <v>286589.52</v>
      </c>
      <c r="F28" s="2"/>
      <c r="G28" s="2">
        <v>573300</v>
      </c>
      <c r="H28" s="2">
        <v>36572.400000000001</v>
      </c>
      <c r="I28" s="2">
        <v>300010.06</v>
      </c>
      <c r="J28" s="2"/>
      <c r="K28" s="2">
        <v>336582.46</v>
      </c>
      <c r="L28" s="2">
        <v>909882.46</v>
      </c>
    </row>
    <row r="29" spans="1:12" x14ac:dyDescent="0.25">
      <c r="B29" t="s">
        <v>40</v>
      </c>
      <c r="C29" t="s">
        <v>1146</v>
      </c>
      <c r="D29" s="2">
        <v>122615.76</v>
      </c>
      <c r="E29" s="2">
        <v>952099.5</v>
      </c>
      <c r="F29" s="2">
        <v>17726910.259999998</v>
      </c>
      <c r="G29" s="2">
        <v>18801625.52</v>
      </c>
      <c r="H29" s="2">
        <v>0</v>
      </c>
      <c r="I29" s="2">
        <v>2135031.16</v>
      </c>
      <c r="J29" s="2">
        <v>7012937.4000000004</v>
      </c>
      <c r="K29" s="2">
        <v>9147968.5600000005</v>
      </c>
      <c r="L29" s="2">
        <v>27949594.079999998</v>
      </c>
    </row>
    <row r="30" spans="1:12" x14ac:dyDescent="0.25">
      <c r="B30" t="s">
        <v>145</v>
      </c>
      <c r="C30" t="s">
        <v>1159</v>
      </c>
      <c r="D30" s="2"/>
      <c r="E30" s="2">
        <v>59557.5</v>
      </c>
      <c r="F30" s="2"/>
      <c r="G30" s="2">
        <v>59557.5</v>
      </c>
      <c r="H30" s="2"/>
      <c r="I30" s="2"/>
      <c r="J30" s="2"/>
      <c r="K30" s="2"/>
      <c r="L30" s="2">
        <v>59557.5</v>
      </c>
    </row>
    <row r="31" spans="1:12" x14ac:dyDescent="0.25">
      <c r="B31" t="s">
        <v>87</v>
      </c>
      <c r="C31" t="s">
        <v>1141</v>
      </c>
      <c r="D31" s="2">
        <v>115663.32</v>
      </c>
      <c r="E31" s="2">
        <v>773034.06</v>
      </c>
      <c r="F31" s="2">
        <v>17830135.449999999</v>
      </c>
      <c r="G31" s="2">
        <v>18718832.829999998</v>
      </c>
      <c r="H31" s="2">
        <v>0</v>
      </c>
      <c r="I31" s="2">
        <v>1897045.3599999999</v>
      </c>
      <c r="J31" s="2">
        <v>7920762.8200000003</v>
      </c>
      <c r="K31" s="2">
        <v>9817808.1799999997</v>
      </c>
      <c r="L31" s="2">
        <v>28536641.009999998</v>
      </c>
    </row>
    <row r="32" spans="1:12" x14ac:dyDescent="0.25">
      <c r="B32" t="s">
        <v>76</v>
      </c>
      <c r="C32" t="s">
        <v>1144</v>
      </c>
      <c r="D32" s="2">
        <v>172313.03</v>
      </c>
      <c r="E32" s="2">
        <v>419643.38</v>
      </c>
      <c r="F32" s="2">
        <v>7029313.2000000002</v>
      </c>
      <c r="G32" s="2">
        <v>7621269.6100000003</v>
      </c>
      <c r="H32" s="2">
        <v>52329.06</v>
      </c>
      <c r="I32" s="2">
        <v>817523.24</v>
      </c>
      <c r="J32" s="2">
        <v>3097781.1</v>
      </c>
      <c r="K32" s="2">
        <v>3967633.4000000004</v>
      </c>
      <c r="L32" s="2">
        <v>11588903.01</v>
      </c>
    </row>
    <row r="33" spans="1:12" x14ac:dyDescent="0.25">
      <c r="A33" t="s">
        <v>550</v>
      </c>
      <c r="D33" s="2">
        <v>697302.59000000008</v>
      </c>
      <c r="E33" s="2">
        <v>2490923.96</v>
      </c>
      <c r="F33" s="2">
        <v>42586358.909999996</v>
      </c>
      <c r="G33" s="2">
        <v>45774585.459999993</v>
      </c>
      <c r="H33" s="2">
        <v>88901.459999999992</v>
      </c>
      <c r="I33" s="2">
        <v>5149609.82</v>
      </c>
      <c r="J33" s="2">
        <v>18031481.32</v>
      </c>
      <c r="K33" s="2">
        <v>23269992.600000001</v>
      </c>
      <c r="L33" s="2">
        <v>69044578.060000002</v>
      </c>
    </row>
    <row r="34" spans="1:12" x14ac:dyDescent="0.25">
      <c r="A34" t="s">
        <v>235</v>
      </c>
      <c r="B34" t="s">
        <v>115</v>
      </c>
      <c r="C34" t="s">
        <v>1148</v>
      </c>
      <c r="D34" s="2">
        <v>0</v>
      </c>
      <c r="E34" s="2">
        <v>0</v>
      </c>
      <c r="F34" s="2"/>
      <c r="G34" s="2">
        <v>0</v>
      </c>
      <c r="H34" s="2">
        <v>0</v>
      </c>
      <c r="I34" s="2">
        <v>0</v>
      </c>
      <c r="J34" s="2"/>
      <c r="K34" s="2">
        <v>0</v>
      </c>
      <c r="L34" s="2">
        <v>0</v>
      </c>
    </row>
    <row r="35" spans="1:12" x14ac:dyDescent="0.25">
      <c r="B35" t="s">
        <v>40</v>
      </c>
      <c r="C35" t="s">
        <v>1146</v>
      </c>
      <c r="D35" s="2">
        <v>0</v>
      </c>
      <c r="E35" s="2">
        <v>0</v>
      </c>
      <c r="F35" s="2"/>
      <c r="G35" s="2">
        <v>0</v>
      </c>
      <c r="H35" s="2">
        <v>0</v>
      </c>
      <c r="I35" s="2">
        <v>0</v>
      </c>
      <c r="J35" s="2"/>
      <c r="K35" s="2">
        <v>0</v>
      </c>
      <c r="L35" s="2">
        <v>0</v>
      </c>
    </row>
    <row r="36" spans="1:12" x14ac:dyDescent="0.25">
      <c r="B36" t="s">
        <v>87</v>
      </c>
      <c r="C36" t="s">
        <v>1141</v>
      </c>
      <c r="D36" s="2">
        <v>0</v>
      </c>
      <c r="E36" s="2">
        <v>0</v>
      </c>
      <c r="F36" s="2"/>
      <c r="G36" s="2">
        <v>0</v>
      </c>
      <c r="H36" s="2">
        <v>0</v>
      </c>
      <c r="I36" s="2">
        <v>0</v>
      </c>
      <c r="J36" s="2"/>
      <c r="K36" s="2">
        <v>0</v>
      </c>
      <c r="L36" s="2">
        <v>0</v>
      </c>
    </row>
    <row r="37" spans="1:12" x14ac:dyDescent="0.25">
      <c r="B37" t="s">
        <v>76</v>
      </c>
      <c r="C37" t="s">
        <v>1144</v>
      </c>
      <c r="D37" s="2">
        <v>0</v>
      </c>
      <c r="E37" s="2">
        <v>0</v>
      </c>
      <c r="F37" s="2"/>
      <c r="G37" s="2">
        <v>0</v>
      </c>
      <c r="H37" s="2">
        <v>0</v>
      </c>
      <c r="I37" s="2">
        <v>0</v>
      </c>
      <c r="J37" s="2"/>
      <c r="K37" s="2">
        <v>0</v>
      </c>
      <c r="L37" s="2">
        <v>0</v>
      </c>
    </row>
    <row r="38" spans="1:12" x14ac:dyDescent="0.25">
      <c r="A38" t="s">
        <v>549</v>
      </c>
      <c r="D38" s="2">
        <v>0</v>
      </c>
      <c r="E38" s="2">
        <v>0</v>
      </c>
      <c r="F38" s="2"/>
      <c r="G38" s="2">
        <v>0</v>
      </c>
      <c r="H38" s="2">
        <v>0</v>
      </c>
      <c r="I38" s="2">
        <v>0</v>
      </c>
      <c r="J38" s="2"/>
      <c r="K38" s="2">
        <v>0</v>
      </c>
      <c r="L38" s="2">
        <v>0</v>
      </c>
    </row>
    <row r="39" spans="1:12" x14ac:dyDescent="0.25">
      <c r="A39" t="s">
        <v>309</v>
      </c>
      <c r="B39" t="s">
        <v>115</v>
      </c>
      <c r="C39" t="s">
        <v>1148</v>
      </c>
      <c r="D39" s="2">
        <v>543715.22000000009</v>
      </c>
      <c r="E39" s="2">
        <v>48848.899999999994</v>
      </c>
      <c r="F39" s="2"/>
      <c r="G39" s="2">
        <v>592564.12000000011</v>
      </c>
      <c r="H39" s="2">
        <v>57592.020000000004</v>
      </c>
      <c r="I39" s="2">
        <v>9992.52</v>
      </c>
      <c r="J39" s="2"/>
      <c r="K39" s="2">
        <v>67584.540000000008</v>
      </c>
      <c r="L39" s="2">
        <v>660148.66000000015</v>
      </c>
    </row>
    <row r="40" spans="1:12" x14ac:dyDescent="0.25">
      <c r="B40" t="s">
        <v>40</v>
      </c>
      <c r="C40" t="s">
        <v>1146</v>
      </c>
      <c r="D40" s="2">
        <v>8470850.3300000019</v>
      </c>
      <c r="E40" s="2">
        <v>408869.74000000011</v>
      </c>
      <c r="F40" s="2"/>
      <c r="G40" s="2">
        <v>8879720.0700000022</v>
      </c>
      <c r="H40" s="2">
        <v>606933.39</v>
      </c>
      <c r="I40" s="2">
        <v>150191.99000000002</v>
      </c>
      <c r="J40" s="2"/>
      <c r="K40" s="2">
        <v>757125.38</v>
      </c>
      <c r="L40" s="2">
        <v>9636845.450000003</v>
      </c>
    </row>
    <row r="41" spans="1:12" x14ac:dyDescent="0.25">
      <c r="B41" t="s">
        <v>87</v>
      </c>
      <c r="C41" t="s">
        <v>1141</v>
      </c>
      <c r="D41" s="2">
        <v>7375365.9100000001</v>
      </c>
      <c r="E41" s="2">
        <v>343667.13</v>
      </c>
      <c r="F41" s="2"/>
      <c r="G41" s="2">
        <v>7719033.04</v>
      </c>
      <c r="H41" s="2">
        <v>690525.63000000012</v>
      </c>
      <c r="I41" s="2">
        <v>110859.66</v>
      </c>
      <c r="J41" s="2"/>
      <c r="K41" s="2">
        <v>801385.29000000015</v>
      </c>
      <c r="L41" s="2">
        <v>8520418.3300000001</v>
      </c>
    </row>
    <row r="42" spans="1:12" x14ac:dyDescent="0.25">
      <c r="B42" t="s">
        <v>76</v>
      </c>
      <c r="C42" t="s">
        <v>1144</v>
      </c>
      <c r="D42" s="2">
        <v>728772.35000000009</v>
      </c>
      <c r="E42" s="2">
        <v>274293.82</v>
      </c>
      <c r="F42" s="2"/>
      <c r="G42" s="2">
        <v>1003066.1700000002</v>
      </c>
      <c r="H42" s="2">
        <v>76589.959999999992</v>
      </c>
      <c r="I42" s="2">
        <v>82343.839999999997</v>
      </c>
      <c r="J42" s="2"/>
      <c r="K42" s="2">
        <v>158933.79999999999</v>
      </c>
      <c r="L42" s="2">
        <v>1161999.9700000002</v>
      </c>
    </row>
    <row r="43" spans="1:12" x14ac:dyDescent="0.25">
      <c r="A43" t="s">
        <v>552</v>
      </c>
      <c r="D43" s="2">
        <v>17118703.810000002</v>
      </c>
      <c r="E43" s="2">
        <v>1075679.5900000001</v>
      </c>
      <c r="F43" s="2"/>
      <c r="G43" s="2">
        <v>18194383.400000002</v>
      </c>
      <c r="H43" s="2">
        <v>1431641</v>
      </c>
      <c r="I43" s="2">
        <v>353388.01</v>
      </c>
      <c r="J43" s="2"/>
      <c r="K43" s="2">
        <v>1785029.0100000002</v>
      </c>
      <c r="L43" s="2">
        <v>19979412.410000004</v>
      </c>
    </row>
    <row r="44" spans="1:12" x14ac:dyDescent="0.25">
      <c r="A44" t="s">
        <v>165</v>
      </c>
      <c r="B44" t="s">
        <v>115</v>
      </c>
      <c r="C44" t="s">
        <v>1148</v>
      </c>
      <c r="D44" s="2">
        <v>747106.25000000012</v>
      </c>
      <c r="E44" s="2">
        <v>176710.31999999998</v>
      </c>
      <c r="F44" s="2"/>
      <c r="G44" s="2">
        <v>923816.57000000007</v>
      </c>
      <c r="H44" s="2">
        <v>119873.22999999998</v>
      </c>
      <c r="I44" s="2">
        <v>18148.420000000002</v>
      </c>
      <c r="J44" s="2"/>
      <c r="K44" s="2">
        <v>138021.65</v>
      </c>
      <c r="L44" s="2">
        <v>1061838.22</v>
      </c>
    </row>
    <row r="45" spans="1:12" x14ac:dyDescent="0.25">
      <c r="B45" t="s">
        <v>40</v>
      </c>
      <c r="C45" t="s">
        <v>1146</v>
      </c>
      <c r="D45" s="2">
        <v>9936532.9399999995</v>
      </c>
      <c r="E45" s="2">
        <v>1073709.0900000001</v>
      </c>
      <c r="F45" s="2"/>
      <c r="G45" s="2">
        <v>11010242.029999999</v>
      </c>
      <c r="H45" s="2">
        <v>880938.13</v>
      </c>
      <c r="I45" s="2">
        <v>42146.46</v>
      </c>
      <c r="J45" s="2"/>
      <c r="K45" s="2">
        <v>923084.59</v>
      </c>
      <c r="L45" s="2">
        <v>11933326.620000001</v>
      </c>
    </row>
    <row r="46" spans="1:12" x14ac:dyDescent="0.25">
      <c r="B46" t="s">
        <v>87</v>
      </c>
      <c r="C46" t="s">
        <v>1141</v>
      </c>
      <c r="D46" s="2">
        <v>8990571.2699999996</v>
      </c>
      <c r="E46" s="2">
        <v>1070693.9600000002</v>
      </c>
      <c r="F46" s="2"/>
      <c r="G46" s="2">
        <v>10061265.23</v>
      </c>
      <c r="H46" s="2">
        <v>779822.18</v>
      </c>
      <c r="I46" s="2">
        <v>49458.6</v>
      </c>
      <c r="J46" s="2"/>
      <c r="K46" s="2">
        <v>829280.78</v>
      </c>
      <c r="L46" s="2">
        <v>10890546.01</v>
      </c>
    </row>
    <row r="47" spans="1:12" x14ac:dyDescent="0.25">
      <c r="B47" t="s">
        <v>76</v>
      </c>
      <c r="C47" t="s">
        <v>1144</v>
      </c>
      <c r="D47" s="2">
        <v>1267894.9299999997</v>
      </c>
      <c r="E47" s="2">
        <v>522385.23</v>
      </c>
      <c r="F47" s="2"/>
      <c r="G47" s="2">
        <v>1790280.1599999997</v>
      </c>
      <c r="H47" s="2">
        <v>156045.59</v>
      </c>
      <c r="I47" s="2">
        <v>16703.379999999997</v>
      </c>
      <c r="J47" s="2"/>
      <c r="K47" s="2">
        <v>172748.97</v>
      </c>
      <c r="L47" s="2">
        <v>1963029.1299999997</v>
      </c>
    </row>
    <row r="48" spans="1:12" x14ac:dyDescent="0.25">
      <c r="A48" t="s">
        <v>553</v>
      </c>
      <c r="D48" s="2">
        <v>20942105.390000001</v>
      </c>
      <c r="E48" s="2">
        <v>2843498.6</v>
      </c>
      <c r="F48" s="2"/>
      <c r="G48" s="2">
        <v>23785603.989999998</v>
      </c>
      <c r="H48" s="2">
        <v>1936679.1300000001</v>
      </c>
      <c r="I48" s="2">
        <v>126456.86000000002</v>
      </c>
      <c r="J48" s="2"/>
      <c r="K48" s="2">
        <v>2063135.99</v>
      </c>
      <c r="L48" s="2">
        <v>25848739.98</v>
      </c>
    </row>
    <row r="49" spans="1:12" x14ac:dyDescent="0.25">
      <c r="A49" t="s">
        <v>434</v>
      </c>
      <c r="B49" t="s">
        <v>115</v>
      </c>
      <c r="C49" t="s">
        <v>1148</v>
      </c>
      <c r="D49" s="2">
        <v>642884.6</v>
      </c>
      <c r="E49" s="2">
        <v>259467.03999999998</v>
      </c>
      <c r="F49" s="2"/>
      <c r="G49" s="2">
        <v>902351.6399999999</v>
      </c>
      <c r="H49" s="2">
        <v>126648.85</v>
      </c>
      <c r="I49" s="2">
        <v>33989.279999999999</v>
      </c>
      <c r="J49" s="2"/>
      <c r="K49" s="2">
        <v>160638.13</v>
      </c>
      <c r="L49" s="2">
        <v>1062989.7699999998</v>
      </c>
    </row>
    <row r="50" spans="1:12" x14ac:dyDescent="0.25">
      <c r="B50" t="s">
        <v>40</v>
      </c>
      <c r="C50" t="s">
        <v>1146</v>
      </c>
      <c r="D50" s="2">
        <v>11846459.08</v>
      </c>
      <c r="E50" s="2">
        <v>1122392.5900000001</v>
      </c>
      <c r="F50" s="2"/>
      <c r="G50" s="2">
        <v>12968851.67</v>
      </c>
      <c r="H50" s="2">
        <v>2077654.78</v>
      </c>
      <c r="I50" s="2">
        <v>328255.01</v>
      </c>
      <c r="J50" s="2"/>
      <c r="K50" s="2">
        <v>2405909.79</v>
      </c>
      <c r="L50" s="2">
        <v>15374761.459999999</v>
      </c>
    </row>
    <row r="51" spans="1:12" x14ac:dyDescent="0.25">
      <c r="B51" t="s">
        <v>87</v>
      </c>
      <c r="C51" t="s">
        <v>1141</v>
      </c>
      <c r="D51" s="2">
        <v>10132734.589999998</v>
      </c>
      <c r="E51" s="2">
        <v>1118760.24</v>
      </c>
      <c r="F51" s="2"/>
      <c r="G51" s="2">
        <v>11251494.829999998</v>
      </c>
      <c r="H51" s="2">
        <v>1898953.78</v>
      </c>
      <c r="I51" s="2">
        <v>355050.92</v>
      </c>
      <c r="J51" s="2"/>
      <c r="K51" s="2">
        <v>2254004.7000000002</v>
      </c>
      <c r="L51" s="2">
        <v>13505499.529999997</v>
      </c>
    </row>
    <row r="52" spans="1:12" x14ac:dyDescent="0.25">
      <c r="B52" t="s">
        <v>76</v>
      </c>
      <c r="C52" t="s">
        <v>1144</v>
      </c>
      <c r="D52" s="2">
        <v>1260742.3899999999</v>
      </c>
      <c r="E52" s="2">
        <v>525526.81999999995</v>
      </c>
      <c r="F52" s="2"/>
      <c r="G52" s="2">
        <v>1786269.21</v>
      </c>
      <c r="H52" s="2">
        <v>245260.27</v>
      </c>
      <c r="I52" s="2">
        <v>84012.83</v>
      </c>
      <c r="J52" s="2"/>
      <c r="K52" s="2">
        <v>329273.09999999998</v>
      </c>
      <c r="L52" s="2">
        <v>2115542.31</v>
      </c>
    </row>
    <row r="53" spans="1:12" x14ac:dyDescent="0.25">
      <c r="A53" t="s">
        <v>554</v>
      </c>
      <c r="D53" s="2">
        <v>23882820.659999996</v>
      </c>
      <c r="E53" s="2">
        <v>3026146.69</v>
      </c>
      <c r="F53" s="2"/>
      <c r="G53" s="2">
        <v>26908967.350000001</v>
      </c>
      <c r="H53" s="2">
        <v>4348517.68</v>
      </c>
      <c r="I53" s="2">
        <v>801308.03999999992</v>
      </c>
      <c r="J53" s="2"/>
      <c r="K53" s="2">
        <v>5149825.72</v>
      </c>
      <c r="L53" s="2">
        <v>32058793.069999997</v>
      </c>
    </row>
    <row r="54" spans="1:12" x14ac:dyDescent="0.25">
      <c r="A54" t="s">
        <v>315</v>
      </c>
      <c r="B54" t="s">
        <v>115</v>
      </c>
      <c r="C54" t="s">
        <v>1148</v>
      </c>
      <c r="D54" s="2">
        <v>945403.38000000012</v>
      </c>
      <c r="E54" s="2">
        <v>273506.8</v>
      </c>
      <c r="F54" s="2"/>
      <c r="G54" s="2">
        <v>1218910.1800000002</v>
      </c>
      <c r="H54" s="2">
        <v>160475.81999999998</v>
      </c>
      <c r="I54" s="2">
        <v>2203.3200000000002</v>
      </c>
      <c r="J54" s="2"/>
      <c r="K54" s="2">
        <v>162679.13999999998</v>
      </c>
      <c r="L54" s="2">
        <v>1381589.3200000003</v>
      </c>
    </row>
    <row r="55" spans="1:12" x14ac:dyDescent="0.25">
      <c r="B55" t="s">
        <v>40</v>
      </c>
      <c r="C55" t="s">
        <v>1146</v>
      </c>
      <c r="D55" s="2">
        <v>10970669.669999998</v>
      </c>
      <c r="E55" s="2">
        <v>1151163.44</v>
      </c>
      <c r="F55" s="2"/>
      <c r="G55" s="2">
        <v>12121833.109999998</v>
      </c>
      <c r="H55" s="2">
        <v>602092.82999999996</v>
      </c>
      <c r="I55" s="2">
        <v>33822.83</v>
      </c>
      <c r="J55" s="2"/>
      <c r="K55" s="2">
        <v>635915.65999999992</v>
      </c>
      <c r="L55" s="2">
        <v>12757748.769999998</v>
      </c>
    </row>
    <row r="56" spans="1:12" x14ac:dyDescent="0.25">
      <c r="B56" t="s">
        <v>87</v>
      </c>
      <c r="C56" t="s">
        <v>1141</v>
      </c>
      <c r="D56" s="2">
        <v>9526842.3400000017</v>
      </c>
      <c r="E56" s="2">
        <v>1119153.78</v>
      </c>
      <c r="F56" s="2"/>
      <c r="G56" s="2">
        <v>10645996.120000001</v>
      </c>
      <c r="H56" s="2">
        <v>758780.63</v>
      </c>
      <c r="I56" s="2">
        <v>18977.73</v>
      </c>
      <c r="J56" s="2"/>
      <c r="K56" s="2">
        <v>777758.36</v>
      </c>
      <c r="L56" s="2">
        <v>11423754.480000002</v>
      </c>
    </row>
    <row r="57" spans="1:12" x14ac:dyDescent="0.25">
      <c r="B57" t="s">
        <v>76</v>
      </c>
      <c r="C57" t="s">
        <v>1144</v>
      </c>
      <c r="D57" s="2">
        <v>1405825.9300000002</v>
      </c>
      <c r="E57" s="2">
        <v>660046.47</v>
      </c>
      <c r="F57" s="2"/>
      <c r="G57" s="2">
        <v>2065872.4000000001</v>
      </c>
      <c r="H57" s="2">
        <v>127113.48999999998</v>
      </c>
      <c r="I57" s="2">
        <v>4998.4799999999996</v>
      </c>
      <c r="J57" s="2"/>
      <c r="K57" s="2">
        <v>132111.96999999997</v>
      </c>
      <c r="L57" s="2">
        <v>2197984.37</v>
      </c>
    </row>
    <row r="58" spans="1:12" x14ac:dyDescent="0.25">
      <c r="A58" t="s">
        <v>555</v>
      </c>
      <c r="D58" s="2">
        <v>22848741.32</v>
      </c>
      <c r="E58" s="2">
        <v>3203870.49</v>
      </c>
      <c r="F58" s="2"/>
      <c r="G58" s="2">
        <v>26052611.809999995</v>
      </c>
      <c r="H58" s="2">
        <v>1648462.7699999998</v>
      </c>
      <c r="I58" s="2">
        <v>60002.36</v>
      </c>
      <c r="J58" s="2"/>
      <c r="K58" s="2">
        <v>1708465.13</v>
      </c>
      <c r="L58" s="2">
        <v>27761076.940000001</v>
      </c>
    </row>
    <row r="59" spans="1:12" x14ac:dyDescent="0.25">
      <c r="A59" t="s">
        <v>547</v>
      </c>
      <c r="D59" s="2">
        <v>292199589.88</v>
      </c>
      <c r="E59" s="2">
        <v>75266508.459999993</v>
      </c>
      <c r="F59" s="2">
        <v>84742681.739999995</v>
      </c>
      <c r="G59" s="2">
        <v>452208780.07999992</v>
      </c>
      <c r="H59" s="2">
        <v>460092666.15999991</v>
      </c>
      <c r="I59" s="2">
        <v>218122613.72999999</v>
      </c>
      <c r="J59" s="2">
        <v>69998774.639999986</v>
      </c>
      <c r="K59" s="2">
        <v>748214054.52999985</v>
      </c>
      <c r="L59" s="2">
        <v>1200422834.6100001</v>
      </c>
    </row>
  </sheetData>
  <pageMargins left="0.7" right="0.7" top="0.75" bottom="0.75" header="0.3" footer="0.3"/>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65"/>
  <sheetViews>
    <sheetView workbookViewId="0">
      <pane ySplit="18" topLeftCell="A19" activePane="bottomLeft" state="frozen"/>
      <selection pane="bottomLeft" activeCell="A19" sqref="A19"/>
    </sheetView>
  </sheetViews>
  <sheetFormatPr defaultRowHeight="15" x14ac:dyDescent="0.25"/>
  <cols>
    <col min="1" max="1" width="14.85546875" customWidth="1"/>
    <col min="2" max="2" width="14.5703125" customWidth="1"/>
    <col min="3" max="3" width="26.7109375" customWidth="1"/>
    <col min="4" max="4" width="18.5703125" bestFit="1" customWidth="1"/>
    <col min="5" max="6" width="19" bestFit="1" customWidth="1"/>
    <col min="7" max="7" width="13.85546875" customWidth="1"/>
    <col min="8" max="8" width="14" bestFit="1" customWidth="1"/>
    <col min="9" max="10" width="14" customWidth="1"/>
    <col min="11" max="11" width="17.28515625" customWidth="1"/>
    <col min="12" max="12" width="12.7109375" customWidth="1"/>
    <col min="13" max="13" width="12.140625" bestFit="1" customWidth="1"/>
    <col min="14" max="14" width="12.7109375" customWidth="1"/>
    <col min="15" max="15" width="11.28515625" bestFit="1" customWidth="1"/>
  </cols>
  <sheetData>
    <row r="1" spans="1:4" x14ac:dyDescent="0.25">
      <c r="A1" t="s">
        <v>604</v>
      </c>
    </row>
    <row r="3" spans="1:4" x14ac:dyDescent="0.25">
      <c r="A3" t="s">
        <v>12</v>
      </c>
      <c r="C3" t="s">
        <v>602</v>
      </c>
    </row>
    <row r="4" spans="1:4" x14ac:dyDescent="0.25">
      <c r="A4" t="s">
        <v>8</v>
      </c>
      <c r="C4" t="s">
        <v>601</v>
      </c>
    </row>
    <row r="5" spans="1:4" x14ac:dyDescent="0.25">
      <c r="A5" t="s">
        <v>27</v>
      </c>
      <c r="C5" t="s">
        <v>654</v>
      </c>
    </row>
    <row r="6" spans="1:4" x14ac:dyDescent="0.25">
      <c r="A6" s="7" t="s">
        <v>656</v>
      </c>
    </row>
    <row r="7" spans="1:4" x14ac:dyDescent="0.25">
      <c r="A7" s="7"/>
    </row>
    <row r="8" spans="1:4" x14ac:dyDescent="0.25">
      <c r="A8" s="1" t="s">
        <v>4</v>
      </c>
      <c r="B8" t="s">
        <v>608</v>
      </c>
    </row>
    <row r="9" spans="1:4" x14ac:dyDescent="0.25">
      <c r="A9" s="1" t="s">
        <v>5</v>
      </c>
      <c r="B9" t="s">
        <v>608</v>
      </c>
    </row>
    <row r="10" spans="1:4" x14ac:dyDescent="0.25">
      <c r="A10" s="1" t="s">
        <v>7</v>
      </c>
      <c r="B10" t="s">
        <v>608</v>
      </c>
    </row>
    <row r="11" spans="1:4" x14ac:dyDescent="0.25">
      <c r="A11" s="1" t="s">
        <v>12</v>
      </c>
      <c r="B11" t="s">
        <v>608</v>
      </c>
    </row>
    <row r="12" spans="1:4" x14ac:dyDescent="0.25">
      <c r="A12" s="1" t="s">
        <v>8</v>
      </c>
      <c r="B12" t="s">
        <v>608</v>
      </c>
    </row>
    <row r="13" spans="1:4" x14ac:dyDescent="0.25">
      <c r="A13" s="1" t="s">
        <v>27</v>
      </c>
      <c r="B13" t="s">
        <v>608</v>
      </c>
    </row>
    <row r="14" spans="1:4" x14ac:dyDescent="0.25">
      <c r="A14" s="1" t="s">
        <v>13</v>
      </c>
      <c r="B14" t="s">
        <v>608</v>
      </c>
    </row>
    <row r="16" spans="1:4" x14ac:dyDescent="0.25">
      <c r="D16" s="1" t="s">
        <v>559</v>
      </c>
    </row>
    <row r="17" spans="1:5" x14ac:dyDescent="0.25">
      <c r="A17" s="1" t="s">
        <v>3</v>
      </c>
      <c r="B17" s="1" t="s">
        <v>25</v>
      </c>
      <c r="C17" s="1" t="s">
        <v>26</v>
      </c>
      <c r="D17" t="s">
        <v>1208</v>
      </c>
      <c r="E17" t="s">
        <v>1226</v>
      </c>
    </row>
    <row r="18" spans="1:5" x14ac:dyDescent="0.25">
      <c r="A18" t="s">
        <v>46</v>
      </c>
      <c r="B18" t="s">
        <v>159</v>
      </c>
      <c r="C18" t="s">
        <v>160</v>
      </c>
      <c r="D18" s="5">
        <v>581888</v>
      </c>
      <c r="E18" s="2">
        <v>192775751.37999994</v>
      </c>
    </row>
    <row r="19" spans="1:5" x14ac:dyDescent="0.25">
      <c r="B19" t="s">
        <v>122</v>
      </c>
      <c r="C19" t="s">
        <v>123</v>
      </c>
      <c r="D19" s="5">
        <v>377833</v>
      </c>
      <c r="E19" s="2">
        <v>446915262.91000003</v>
      </c>
    </row>
    <row r="20" spans="1:5" x14ac:dyDescent="0.25">
      <c r="B20" t="s">
        <v>43</v>
      </c>
      <c r="C20" t="s">
        <v>44</v>
      </c>
      <c r="D20" s="5">
        <v>51827</v>
      </c>
      <c r="E20" s="2">
        <v>33595887.100000009</v>
      </c>
    </row>
    <row r="21" spans="1:5" x14ac:dyDescent="0.25">
      <c r="B21" t="s">
        <v>55</v>
      </c>
      <c r="C21" t="s">
        <v>56</v>
      </c>
      <c r="D21" s="5">
        <v>150220</v>
      </c>
      <c r="E21" s="2">
        <v>211628442.86000019</v>
      </c>
    </row>
    <row r="22" spans="1:5" x14ac:dyDescent="0.25">
      <c r="B22" t="s">
        <v>94</v>
      </c>
      <c r="C22" t="s">
        <v>95</v>
      </c>
      <c r="D22" s="5">
        <v>1120</v>
      </c>
      <c r="E22" s="2">
        <v>197258.21000000002</v>
      </c>
    </row>
    <row r="23" spans="1:5" x14ac:dyDescent="0.25">
      <c r="A23" t="s">
        <v>548</v>
      </c>
      <c r="D23" s="5">
        <v>1162888</v>
      </c>
      <c r="E23" s="2">
        <v>885112602.46000028</v>
      </c>
    </row>
    <row r="24" spans="1:5" x14ac:dyDescent="0.25">
      <c r="A24" t="s">
        <v>31</v>
      </c>
      <c r="B24" t="s">
        <v>159</v>
      </c>
      <c r="C24" t="s">
        <v>160</v>
      </c>
      <c r="D24" s="5">
        <v>46762</v>
      </c>
      <c r="E24" s="2">
        <v>13727075.09</v>
      </c>
    </row>
    <row r="25" spans="1:5" x14ac:dyDescent="0.25">
      <c r="B25" t="s">
        <v>122</v>
      </c>
      <c r="C25" t="s">
        <v>123</v>
      </c>
      <c r="D25" s="5">
        <v>3759</v>
      </c>
      <c r="E25" s="2">
        <v>3740960.46</v>
      </c>
    </row>
    <row r="26" spans="1:5" x14ac:dyDescent="0.25">
      <c r="B26" t="s">
        <v>43</v>
      </c>
      <c r="C26" t="s">
        <v>44</v>
      </c>
      <c r="D26" s="5">
        <v>105469</v>
      </c>
      <c r="E26" s="2">
        <v>70812402.169999987</v>
      </c>
    </row>
    <row r="27" spans="1:5" x14ac:dyDescent="0.25">
      <c r="B27" t="s">
        <v>55</v>
      </c>
      <c r="C27" t="s">
        <v>56</v>
      </c>
      <c r="D27" s="5">
        <v>35499</v>
      </c>
      <c r="E27" s="2">
        <v>51952939.849999994</v>
      </c>
    </row>
    <row r="28" spans="1:5" x14ac:dyDescent="0.25">
      <c r="B28" t="s">
        <v>94</v>
      </c>
      <c r="C28" t="s">
        <v>95</v>
      </c>
      <c r="D28" s="5">
        <v>2701</v>
      </c>
      <c r="E28" s="2">
        <v>384254.12</v>
      </c>
    </row>
    <row r="29" spans="1:5" x14ac:dyDescent="0.25">
      <c r="A29" t="s">
        <v>551</v>
      </c>
      <c r="D29" s="5">
        <v>194190</v>
      </c>
      <c r="E29" s="2">
        <v>140617631.69</v>
      </c>
    </row>
    <row r="30" spans="1:5" x14ac:dyDescent="0.25">
      <c r="A30" t="s">
        <v>102</v>
      </c>
      <c r="B30" t="s">
        <v>159</v>
      </c>
      <c r="C30" t="s">
        <v>160</v>
      </c>
      <c r="D30" s="5">
        <v>2710</v>
      </c>
      <c r="E30" s="2">
        <v>697302.59</v>
      </c>
    </row>
    <row r="31" spans="1:5" x14ac:dyDescent="0.25">
      <c r="B31" t="s">
        <v>122</v>
      </c>
      <c r="C31" t="s">
        <v>123</v>
      </c>
      <c r="D31" s="5">
        <v>87</v>
      </c>
      <c r="E31" s="2">
        <v>88901.459999999992</v>
      </c>
    </row>
    <row r="32" spans="1:5" x14ac:dyDescent="0.25">
      <c r="B32" t="s">
        <v>43</v>
      </c>
      <c r="C32" t="s">
        <v>44</v>
      </c>
      <c r="D32" s="5">
        <v>55436</v>
      </c>
      <c r="E32" s="2">
        <v>45077282.870000005</v>
      </c>
    </row>
    <row r="33" spans="1:5" x14ac:dyDescent="0.25">
      <c r="B33" t="s">
        <v>55</v>
      </c>
      <c r="C33" t="s">
        <v>56</v>
      </c>
      <c r="D33" s="5">
        <v>17535</v>
      </c>
      <c r="E33" s="2">
        <v>23181091.140000001</v>
      </c>
    </row>
    <row r="34" spans="1:5" x14ac:dyDescent="0.25">
      <c r="A34" t="s">
        <v>550</v>
      </c>
      <c r="D34" s="5">
        <v>75768</v>
      </c>
      <c r="E34" s="2">
        <v>69044578.060000002</v>
      </c>
    </row>
    <row r="35" spans="1:5" x14ac:dyDescent="0.25">
      <c r="A35" t="s">
        <v>235</v>
      </c>
      <c r="B35" t="s">
        <v>159</v>
      </c>
      <c r="C35" t="s">
        <v>160</v>
      </c>
      <c r="D35" s="5">
        <v>0</v>
      </c>
      <c r="E35" s="2">
        <v>0</v>
      </c>
    </row>
    <row r="36" spans="1:5" x14ac:dyDescent="0.25">
      <c r="B36" t="s">
        <v>122</v>
      </c>
      <c r="C36" t="s">
        <v>123</v>
      </c>
      <c r="D36" s="5">
        <v>0</v>
      </c>
      <c r="E36" s="2">
        <v>0</v>
      </c>
    </row>
    <row r="37" spans="1:5" x14ac:dyDescent="0.25">
      <c r="B37" t="s">
        <v>43</v>
      </c>
      <c r="C37" t="s">
        <v>44</v>
      </c>
      <c r="D37" s="5">
        <v>0</v>
      </c>
      <c r="E37" s="2">
        <v>0</v>
      </c>
    </row>
    <row r="38" spans="1:5" x14ac:dyDescent="0.25">
      <c r="B38" t="s">
        <v>55</v>
      </c>
      <c r="C38" t="s">
        <v>56</v>
      </c>
      <c r="D38" s="5">
        <v>0</v>
      </c>
      <c r="E38" s="2">
        <v>0</v>
      </c>
    </row>
    <row r="39" spans="1:5" x14ac:dyDescent="0.25">
      <c r="B39" t="s">
        <v>94</v>
      </c>
      <c r="C39" t="s">
        <v>95</v>
      </c>
      <c r="D39" s="5">
        <v>0</v>
      </c>
      <c r="E39" s="2">
        <v>0</v>
      </c>
    </row>
    <row r="40" spans="1:5" x14ac:dyDescent="0.25">
      <c r="A40" t="s">
        <v>549</v>
      </c>
      <c r="D40" s="5">
        <v>0</v>
      </c>
      <c r="E40" s="2">
        <v>0</v>
      </c>
    </row>
    <row r="41" spans="1:5" x14ac:dyDescent="0.25">
      <c r="A41" t="s">
        <v>309</v>
      </c>
      <c r="B41" t="s">
        <v>159</v>
      </c>
      <c r="C41" t="s">
        <v>160</v>
      </c>
      <c r="D41" s="5">
        <v>64767</v>
      </c>
      <c r="E41" s="2">
        <v>16044576.069999998</v>
      </c>
    </row>
    <row r="42" spans="1:5" x14ac:dyDescent="0.25">
      <c r="B42" t="s">
        <v>122</v>
      </c>
      <c r="C42" t="s">
        <v>123</v>
      </c>
      <c r="D42" s="5">
        <v>2327.5</v>
      </c>
      <c r="E42" s="2">
        <v>1431640.9999999998</v>
      </c>
    </row>
    <row r="43" spans="1:5" x14ac:dyDescent="0.25">
      <c r="B43" t="s">
        <v>43</v>
      </c>
      <c r="C43" t="s">
        <v>44</v>
      </c>
      <c r="D43" s="5">
        <v>2562</v>
      </c>
      <c r="E43" s="2">
        <v>951857.49</v>
      </c>
    </row>
    <row r="44" spans="1:5" x14ac:dyDescent="0.25">
      <c r="B44" t="s">
        <v>55</v>
      </c>
      <c r="C44" t="s">
        <v>56</v>
      </c>
      <c r="D44" s="5">
        <v>363</v>
      </c>
      <c r="E44" s="2">
        <v>353388.00999999995</v>
      </c>
    </row>
    <row r="45" spans="1:5" x14ac:dyDescent="0.25">
      <c r="B45" t="s">
        <v>94</v>
      </c>
      <c r="C45" t="s">
        <v>95</v>
      </c>
      <c r="D45" s="5">
        <v>9870.5</v>
      </c>
      <c r="E45" s="2">
        <v>1197949.8400000001</v>
      </c>
    </row>
    <row r="46" spans="1:5" x14ac:dyDescent="0.25">
      <c r="A46" t="s">
        <v>552</v>
      </c>
      <c r="D46" s="5">
        <v>79890</v>
      </c>
      <c r="E46" s="2">
        <v>19979412.409999996</v>
      </c>
    </row>
    <row r="47" spans="1:5" x14ac:dyDescent="0.25">
      <c r="A47" t="s">
        <v>165</v>
      </c>
      <c r="B47" t="s">
        <v>159</v>
      </c>
      <c r="C47" t="s">
        <v>160</v>
      </c>
      <c r="D47" s="5">
        <v>78678</v>
      </c>
      <c r="E47" s="2">
        <v>19732319.289999995</v>
      </c>
    </row>
    <row r="48" spans="1:5" x14ac:dyDescent="0.25">
      <c r="B48" t="s">
        <v>122</v>
      </c>
      <c r="C48" t="s">
        <v>123</v>
      </c>
      <c r="D48" s="5">
        <v>3061.5</v>
      </c>
      <c r="E48" s="2">
        <v>1936679.1300000001</v>
      </c>
    </row>
    <row r="49" spans="1:5" x14ac:dyDescent="0.25">
      <c r="B49" t="s">
        <v>43</v>
      </c>
      <c r="C49" t="s">
        <v>44</v>
      </c>
      <c r="D49" s="5">
        <v>5977.5</v>
      </c>
      <c r="E49" s="2">
        <v>2652082.66</v>
      </c>
    </row>
    <row r="50" spans="1:5" x14ac:dyDescent="0.25">
      <c r="B50" t="s">
        <v>55</v>
      </c>
      <c r="C50" t="s">
        <v>56</v>
      </c>
      <c r="D50" s="5">
        <v>139.5</v>
      </c>
      <c r="E50" s="2">
        <v>126456.85999999997</v>
      </c>
    </row>
    <row r="51" spans="1:5" x14ac:dyDescent="0.25">
      <c r="B51" t="s">
        <v>94</v>
      </c>
      <c r="C51" t="s">
        <v>95</v>
      </c>
      <c r="D51" s="5">
        <v>9567.5</v>
      </c>
      <c r="E51" s="2">
        <v>1401202.0400000003</v>
      </c>
    </row>
    <row r="52" spans="1:5" x14ac:dyDescent="0.25">
      <c r="A52" t="s">
        <v>553</v>
      </c>
      <c r="D52" s="5">
        <v>97424</v>
      </c>
      <c r="E52" s="2">
        <v>25848739.979999993</v>
      </c>
    </row>
    <row r="53" spans="1:5" x14ac:dyDescent="0.25">
      <c r="A53" t="s">
        <v>434</v>
      </c>
      <c r="B53" t="s">
        <v>159</v>
      </c>
      <c r="C53" t="s">
        <v>160</v>
      </c>
      <c r="D53" s="5">
        <v>92339</v>
      </c>
      <c r="E53" s="2">
        <v>22997382.129999995</v>
      </c>
    </row>
    <row r="54" spans="1:5" x14ac:dyDescent="0.25">
      <c r="B54" t="s">
        <v>122</v>
      </c>
      <c r="C54" t="s">
        <v>123</v>
      </c>
      <c r="D54" s="5">
        <v>6595.5</v>
      </c>
      <c r="E54" s="2">
        <v>4348517.68</v>
      </c>
    </row>
    <row r="55" spans="1:5" x14ac:dyDescent="0.25">
      <c r="B55" t="s">
        <v>43</v>
      </c>
      <c r="C55" t="s">
        <v>44</v>
      </c>
      <c r="D55" s="5">
        <v>8402</v>
      </c>
      <c r="E55" s="2">
        <v>2906896.8000000003</v>
      </c>
    </row>
    <row r="56" spans="1:5" x14ac:dyDescent="0.25">
      <c r="B56" t="s">
        <v>55</v>
      </c>
      <c r="C56" t="s">
        <v>56</v>
      </c>
      <c r="D56" s="5">
        <v>1004.5</v>
      </c>
      <c r="E56" s="2">
        <v>801308.04</v>
      </c>
    </row>
    <row r="57" spans="1:5" x14ac:dyDescent="0.25">
      <c r="B57" t="s">
        <v>94</v>
      </c>
      <c r="C57" t="s">
        <v>95</v>
      </c>
      <c r="D57" s="5">
        <v>8420</v>
      </c>
      <c r="E57" s="2">
        <v>1004688.42</v>
      </c>
    </row>
    <row r="58" spans="1:5" x14ac:dyDescent="0.25">
      <c r="A58" t="s">
        <v>554</v>
      </c>
      <c r="D58" s="5">
        <v>116761</v>
      </c>
      <c r="E58" s="2">
        <v>32058793.069999997</v>
      </c>
    </row>
    <row r="59" spans="1:5" x14ac:dyDescent="0.25">
      <c r="A59" t="s">
        <v>315</v>
      </c>
      <c r="B59" t="s">
        <v>159</v>
      </c>
      <c r="C59" t="s">
        <v>160</v>
      </c>
      <c r="D59" s="5">
        <v>87456.5</v>
      </c>
      <c r="E59" s="2">
        <v>21490829.999999978</v>
      </c>
    </row>
    <row r="60" spans="1:5" x14ac:dyDescent="0.25">
      <c r="B60" t="s">
        <v>122</v>
      </c>
      <c r="C60" t="s">
        <v>123</v>
      </c>
      <c r="D60" s="5">
        <v>2670</v>
      </c>
      <c r="E60" s="2">
        <v>1648462.7699999996</v>
      </c>
    </row>
    <row r="61" spans="1:5" x14ac:dyDescent="0.25">
      <c r="B61" t="s">
        <v>43</v>
      </c>
      <c r="C61" t="s">
        <v>44</v>
      </c>
      <c r="D61" s="5">
        <v>8515.5</v>
      </c>
      <c r="E61" s="2">
        <v>3043008.3700000006</v>
      </c>
    </row>
    <row r="62" spans="1:5" x14ac:dyDescent="0.25">
      <c r="B62" t="s">
        <v>55</v>
      </c>
      <c r="C62" t="s">
        <v>56</v>
      </c>
      <c r="D62" s="5">
        <v>82.5</v>
      </c>
      <c r="E62" s="2">
        <v>60002.36</v>
      </c>
    </row>
    <row r="63" spans="1:5" x14ac:dyDescent="0.25">
      <c r="B63" t="s">
        <v>94</v>
      </c>
      <c r="C63" t="s">
        <v>95</v>
      </c>
      <c r="D63" s="5">
        <v>10756</v>
      </c>
      <c r="E63" s="2">
        <v>1518773.4399999997</v>
      </c>
    </row>
    <row r="64" spans="1:5" x14ac:dyDescent="0.25">
      <c r="A64" t="s">
        <v>555</v>
      </c>
      <c r="D64" s="5">
        <v>109480.5</v>
      </c>
      <c r="E64" s="2">
        <v>27761076.939999979</v>
      </c>
    </row>
    <row r="65" spans="1:5" x14ac:dyDescent="0.25">
      <c r="A65" t="s">
        <v>547</v>
      </c>
      <c r="D65" s="5">
        <v>1836401.5</v>
      </c>
      <c r="E65" s="2">
        <v>1200422834.6100004</v>
      </c>
    </row>
  </sheetData>
  <pageMargins left="0.7" right="0.7" top="0.75" bottom="0.75" header="0.3" footer="0.3"/>
  <pageSetup orientation="portrait"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J309"/>
  <sheetViews>
    <sheetView workbookViewId="0">
      <pane ySplit="15" topLeftCell="A16" activePane="bottomLeft" state="frozen"/>
      <selection pane="bottomLeft" activeCell="A16" sqref="A16"/>
    </sheetView>
  </sheetViews>
  <sheetFormatPr defaultRowHeight="15" x14ac:dyDescent="0.25"/>
  <cols>
    <col min="1" max="1" width="14.140625" customWidth="1"/>
    <col min="2" max="2" width="11.5703125" customWidth="1"/>
    <col min="3" max="3" width="11.7109375" customWidth="1"/>
    <col min="4" max="4" width="44.5703125" customWidth="1"/>
    <col min="5" max="5" width="18.28515625" customWidth="1"/>
    <col min="6" max="6" width="49.85546875" bestFit="1" customWidth="1"/>
    <col min="7" max="7" width="14.5703125" bestFit="1" customWidth="1"/>
    <col min="8" max="9" width="14" bestFit="1" customWidth="1"/>
    <col min="10" max="10" width="12.7109375" bestFit="1" customWidth="1"/>
    <col min="11" max="11" width="19" bestFit="1" customWidth="1"/>
    <col min="12" max="12" width="23.85546875" bestFit="1" customWidth="1"/>
    <col min="13" max="13" width="24" bestFit="1" customWidth="1"/>
    <col min="14" max="14" width="17.28515625" customWidth="1"/>
    <col min="15" max="15" width="12.7109375" bestFit="1" customWidth="1"/>
  </cols>
  <sheetData>
    <row r="1" spans="1:10" x14ac:dyDescent="0.25">
      <c r="A1" t="s">
        <v>605</v>
      </c>
    </row>
    <row r="3" spans="1:10" x14ac:dyDescent="0.25">
      <c r="A3" t="s">
        <v>12</v>
      </c>
      <c r="C3" t="s">
        <v>602</v>
      </c>
    </row>
    <row r="4" spans="1:10" x14ac:dyDescent="0.25">
      <c r="A4" t="s">
        <v>8</v>
      </c>
      <c r="C4" t="s">
        <v>601</v>
      </c>
    </row>
    <row r="6" spans="1:10" x14ac:dyDescent="0.25">
      <c r="A6" s="1" t="s">
        <v>4</v>
      </c>
      <c r="B6" t="s">
        <v>608</v>
      </c>
    </row>
    <row r="7" spans="1:10" x14ac:dyDescent="0.25">
      <c r="A7" s="1" t="s">
        <v>5</v>
      </c>
      <c r="B7" t="s">
        <v>608</v>
      </c>
    </row>
    <row r="8" spans="1:10" x14ac:dyDescent="0.25">
      <c r="A8" s="1" t="s">
        <v>7</v>
      </c>
      <c r="B8" t="s">
        <v>608</v>
      </c>
    </row>
    <row r="9" spans="1:10" x14ac:dyDescent="0.25">
      <c r="A9" s="1" t="s">
        <v>12</v>
      </c>
      <c r="B9" t="s">
        <v>608</v>
      </c>
    </row>
    <row r="10" spans="1:10" x14ac:dyDescent="0.25">
      <c r="A10" s="1" t="s">
        <v>8</v>
      </c>
      <c r="B10" t="s">
        <v>608</v>
      </c>
    </row>
    <row r="11" spans="1:10" x14ac:dyDescent="0.25">
      <c r="A11" s="1" t="s">
        <v>13</v>
      </c>
      <c r="B11" t="s">
        <v>608</v>
      </c>
    </row>
    <row r="13" spans="1:10" x14ac:dyDescent="0.25">
      <c r="A13" s="1" t="s">
        <v>1226</v>
      </c>
      <c r="H13" s="1" t="s">
        <v>22</v>
      </c>
    </row>
    <row r="14" spans="1:10" x14ac:dyDescent="0.25">
      <c r="A14" s="1" t="s">
        <v>3</v>
      </c>
      <c r="B14" s="1" t="s">
        <v>2</v>
      </c>
      <c r="C14" s="1" t="s">
        <v>562</v>
      </c>
      <c r="D14" s="1" t="s">
        <v>9</v>
      </c>
      <c r="E14" s="1" t="s">
        <v>6</v>
      </c>
      <c r="F14" s="1" t="s">
        <v>563</v>
      </c>
      <c r="G14" s="1" t="s">
        <v>16</v>
      </c>
      <c r="H14" t="s">
        <v>41</v>
      </c>
      <c r="I14" t="s">
        <v>53</v>
      </c>
      <c r="J14" t="s">
        <v>547</v>
      </c>
    </row>
    <row r="15" spans="1:10" x14ac:dyDescent="0.25">
      <c r="A15" t="s">
        <v>46</v>
      </c>
      <c r="B15" t="s">
        <v>46</v>
      </c>
      <c r="C15" t="s">
        <v>699</v>
      </c>
      <c r="D15" t="s">
        <v>99</v>
      </c>
      <c r="E15" t="s">
        <v>855</v>
      </c>
      <c r="F15" t="s">
        <v>98</v>
      </c>
      <c r="G15" t="s">
        <v>104</v>
      </c>
      <c r="H15" s="2">
        <v>117688.32000000001</v>
      </c>
      <c r="I15" s="2">
        <v>78877.399999999994</v>
      </c>
      <c r="J15" s="2">
        <v>196565.72</v>
      </c>
    </row>
    <row r="16" spans="1:10" x14ac:dyDescent="0.25">
      <c r="G16" t="s">
        <v>38</v>
      </c>
      <c r="H16" s="2">
        <v>38330.379999999997</v>
      </c>
      <c r="I16" s="2">
        <v>389839.43</v>
      </c>
      <c r="J16" s="2">
        <v>428169.81</v>
      </c>
    </row>
    <row r="17" spans="3:10" x14ac:dyDescent="0.25">
      <c r="D17" t="s">
        <v>612</v>
      </c>
      <c r="H17" s="2">
        <v>156018.70000000001</v>
      </c>
      <c r="I17" s="2">
        <v>468716.82999999996</v>
      </c>
      <c r="J17" s="2">
        <v>624735.53</v>
      </c>
    </row>
    <row r="18" spans="3:10" x14ac:dyDescent="0.25">
      <c r="C18" t="s">
        <v>747</v>
      </c>
      <c r="D18" t="s">
        <v>101</v>
      </c>
      <c r="E18" t="s">
        <v>748</v>
      </c>
      <c r="F18" t="s">
        <v>397</v>
      </c>
      <c r="G18" t="s">
        <v>104</v>
      </c>
      <c r="H18" s="2">
        <v>790590.78</v>
      </c>
      <c r="I18" s="2">
        <v>1653395.9300000002</v>
      </c>
      <c r="J18" s="2">
        <v>2443986.71</v>
      </c>
    </row>
    <row r="19" spans="3:10" x14ac:dyDescent="0.25">
      <c r="G19" t="s">
        <v>38</v>
      </c>
      <c r="H19" s="2">
        <v>1273945.5699999998</v>
      </c>
      <c r="I19" s="2">
        <v>4058678.439999999</v>
      </c>
      <c r="J19" s="2">
        <v>5332624.0099999988</v>
      </c>
    </row>
    <row r="20" spans="3:10" x14ac:dyDescent="0.25">
      <c r="D20" t="s">
        <v>613</v>
      </c>
      <c r="H20" s="2">
        <v>2064536.3499999999</v>
      </c>
      <c r="I20" s="2">
        <v>5712074.3699999992</v>
      </c>
      <c r="J20" s="2">
        <v>7776610.7199999988</v>
      </c>
    </row>
    <row r="21" spans="3:10" x14ac:dyDescent="0.25">
      <c r="C21" t="s">
        <v>712</v>
      </c>
      <c r="D21" t="s">
        <v>183</v>
      </c>
      <c r="E21" t="s">
        <v>713</v>
      </c>
      <c r="F21" t="s">
        <v>147</v>
      </c>
      <c r="G21" t="s">
        <v>104</v>
      </c>
      <c r="H21" s="2">
        <v>458117.73</v>
      </c>
      <c r="I21" s="2">
        <v>5429517.9400000004</v>
      </c>
      <c r="J21" s="2">
        <v>5887635.6699999999</v>
      </c>
    </row>
    <row r="22" spans="3:10" x14ac:dyDescent="0.25">
      <c r="G22" t="s">
        <v>38</v>
      </c>
      <c r="H22" s="2">
        <v>4743091.32</v>
      </c>
      <c r="I22" s="2">
        <v>80705785.439999998</v>
      </c>
      <c r="J22" s="2">
        <v>85448876.75999999</v>
      </c>
    </row>
    <row r="23" spans="3:10" x14ac:dyDescent="0.25">
      <c r="D23" t="s">
        <v>615</v>
      </c>
      <c r="H23" s="2">
        <v>5201209.0500000007</v>
      </c>
      <c r="I23" s="2">
        <v>86135303.379999995</v>
      </c>
      <c r="J23" s="2">
        <v>91336512.429999992</v>
      </c>
    </row>
    <row r="24" spans="3:10" x14ac:dyDescent="0.25">
      <c r="C24" t="s">
        <v>716</v>
      </c>
      <c r="D24" t="s">
        <v>168</v>
      </c>
      <c r="E24" t="s">
        <v>797</v>
      </c>
      <c r="F24" t="s">
        <v>170</v>
      </c>
      <c r="G24" t="s">
        <v>104</v>
      </c>
      <c r="H24" s="2">
        <v>138601.44</v>
      </c>
      <c r="I24" s="2">
        <v>204844.75</v>
      </c>
      <c r="J24" s="2">
        <v>343446.19</v>
      </c>
    </row>
    <row r="25" spans="3:10" x14ac:dyDescent="0.25">
      <c r="G25" t="s">
        <v>38</v>
      </c>
      <c r="H25" s="2">
        <v>3226733.61</v>
      </c>
      <c r="I25" s="2">
        <v>8646131.1799999997</v>
      </c>
      <c r="J25" s="2">
        <v>11872864.789999999</v>
      </c>
    </row>
    <row r="26" spans="3:10" x14ac:dyDescent="0.25">
      <c r="D26" t="s">
        <v>618</v>
      </c>
      <c r="H26" s="2">
        <v>3365335.05</v>
      </c>
      <c r="I26" s="2">
        <v>8850975.9299999997</v>
      </c>
      <c r="J26" s="2">
        <v>12216310.979999999</v>
      </c>
    </row>
    <row r="27" spans="3:10" x14ac:dyDescent="0.25">
      <c r="C27" t="s">
        <v>814</v>
      </c>
      <c r="D27" t="s">
        <v>188</v>
      </c>
      <c r="E27" t="s">
        <v>838</v>
      </c>
      <c r="F27" t="s">
        <v>129</v>
      </c>
      <c r="G27" t="s">
        <v>38</v>
      </c>
      <c r="H27" s="2">
        <v>0</v>
      </c>
      <c r="I27" s="2">
        <v>1243863.4799999997</v>
      </c>
      <c r="J27" s="2">
        <v>1243863.4799999997</v>
      </c>
    </row>
    <row r="28" spans="3:10" x14ac:dyDescent="0.25">
      <c r="G28" t="s">
        <v>134</v>
      </c>
      <c r="H28" s="2">
        <v>8766941.7200000007</v>
      </c>
      <c r="I28" s="2">
        <v>14041573.999999998</v>
      </c>
      <c r="J28" s="2">
        <v>22808515.719999999</v>
      </c>
    </row>
    <row r="29" spans="3:10" x14ac:dyDescent="0.25">
      <c r="D29" t="s">
        <v>617</v>
      </c>
      <c r="H29" s="2">
        <v>8766941.7200000007</v>
      </c>
      <c r="I29" s="2">
        <v>15285437.479999999</v>
      </c>
      <c r="J29" s="2">
        <v>24052379.199999999</v>
      </c>
    </row>
    <row r="30" spans="3:10" x14ac:dyDescent="0.25">
      <c r="C30" t="s">
        <v>705</v>
      </c>
      <c r="D30" t="s">
        <v>49</v>
      </c>
      <c r="E30" t="s">
        <v>706</v>
      </c>
      <c r="F30" t="s">
        <v>48</v>
      </c>
      <c r="G30" t="s">
        <v>104</v>
      </c>
      <c r="H30" s="2">
        <v>495056.97</v>
      </c>
      <c r="I30" s="2">
        <v>1328209.02</v>
      </c>
      <c r="J30" s="2">
        <v>1823265.99</v>
      </c>
    </row>
    <row r="31" spans="3:10" x14ac:dyDescent="0.25">
      <c r="G31" t="s">
        <v>38</v>
      </c>
      <c r="H31" s="2">
        <v>3696510.3900000006</v>
      </c>
      <c r="I31" s="2">
        <v>10722026.950000001</v>
      </c>
      <c r="J31" s="2">
        <v>14418537.340000002</v>
      </c>
    </row>
    <row r="32" spans="3:10" x14ac:dyDescent="0.25">
      <c r="G32" t="s">
        <v>134</v>
      </c>
      <c r="H32" s="2">
        <v>3379.17</v>
      </c>
      <c r="I32" s="2"/>
      <c r="J32" s="2">
        <v>3379.17</v>
      </c>
    </row>
    <row r="33" spans="3:10" x14ac:dyDescent="0.25">
      <c r="D33" t="s">
        <v>616</v>
      </c>
      <c r="H33" s="2">
        <v>4194946.53</v>
      </c>
      <c r="I33" s="2">
        <v>12050235.970000001</v>
      </c>
      <c r="J33" s="2">
        <v>16245182.500000002</v>
      </c>
    </row>
    <row r="34" spans="3:10" x14ac:dyDescent="0.25">
      <c r="C34" t="s">
        <v>786</v>
      </c>
      <c r="D34" t="s">
        <v>66</v>
      </c>
      <c r="E34" t="s">
        <v>787</v>
      </c>
      <c r="F34" t="s">
        <v>65</v>
      </c>
      <c r="G34" t="s">
        <v>104</v>
      </c>
      <c r="H34" s="2">
        <v>110595.96</v>
      </c>
      <c r="I34" s="2">
        <v>518574.05</v>
      </c>
      <c r="J34" s="2">
        <v>629170.01</v>
      </c>
    </row>
    <row r="35" spans="3:10" x14ac:dyDescent="0.25">
      <c r="G35" t="s">
        <v>38</v>
      </c>
      <c r="H35" s="2">
        <v>613299.20000000019</v>
      </c>
      <c r="I35" s="2">
        <v>19522523.180000003</v>
      </c>
      <c r="J35" s="2">
        <v>20135822.380000003</v>
      </c>
    </row>
    <row r="36" spans="3:10" x14ac:dyDescent="0.25">
      <c r="D36" t="s">
        <v>620</v>
      </c>
      <c r="H36" s="2">
        <v>723895.16000000015</v>
      </c>
      <c r="I36" s="2">
        <v>20041097.230000004</v>
      </c>
      <c r="J36" s="2">
        <v>20764992.390000004</v>
      </c>
    </row>
    <row r="37" spans="3:10" x14ac:dyDescent="0.25">
      <c r="C37" t="s">
        <v>801</v>
      </c>
      <c r="D37" t="s">
        <v>195</v>
      </c>
      <c r="E37" t="s">
        <v>802</v>
      </c>
      <c r="F37" t="s">
        <v>194</v>
      </c>
      <c r="G37" t="s">
        <v>38</v>
      </c>
      <c r="H37" s="2">
        <v>33030.99</v>
      </c>
      <c r="I37" s="2">
        <v>442492.11</v>
      </c>
      <c r="J37" s="2">
        <v>475523.1</v>
      </c>
    </row>
    <row r="38" spans="3:10" x14ac:dyDescent="0.25">
      <c r="G38" t="s">
        <v>134</v>
      </c>
      <c r="H38" s="2">
        <v>4101958.2800000003</v>
      </c>
      <c r="I38" s="2">
        <v>8720859.5499999989</v>
      </c>
      <c r="J38" s="2">
        <v>12822817.829999998</v>
      </c>
    </row>
    <row r="39" spans="3:10" x14ac:dyDescent="0.25">
      <c r="D39" t="s">
        <v>621</v>
      </c>
      <c r="H39" s="2">
        <v>4134989.2700000005</v>
      </c>
      <c r="I39" s="2">
        <v>9163351.6599999983</v>
      </c>
      <c r="J39" s="2">
        <v>13298340.929999998</v>
      </c>
    </row>
    <row r="40" spans="3:10" x14ac:dyDescent="0.25">
      <c r="C40" t="s">
        <v>740</v>
      </c>
      <c r="D40" t="s">
        <v>59</v>
      </c>
      <c r="E40" t="s">
        <v>741</v>
      </c>
      <c r="F40" t="s">
        <v>1158</v>
      </c>
      <c r="G40" t="s">
        <v>104</v>
      </c>
      <c r="H40" s="2">
        <v>527289.80999999994</v>
      </c>
      <c r="I40" s="2">
        <v>1291425.8800000001</v>
      </c>
      <c r="J40" s="2">
        <v>1818715.69</v>
      </c>
    </row>
    <row r="41" spans="3:10" x14ac:dyDescent="0.25">
      <c r="G41" t="s">
        <v>38</v>
      </c>
      <c r="H41" s="2">
        <v>2534450.9600000004</v>
      </c>
      <c r="I41" s="2">
        <v>20992846.349999998</v>
      </c>
      <c r="J41" s="2">
        <v>23527297.309999999</v>
      </c>
    </row>
    <row r="42" spans="3:10" x14ac:dyDescent="0.25">
      <c r="G42" t="s">
        <v>134</v>
      </c>
      <c r="H42" s="2">
        <v>11687.970000000001</v>
      </c>
      <c r="I42" s="2">
        <v>13194.57</v>
      </c>
      <c r="J42" s="2">
        <v>24882.54</v>
      </c>
    </row>
    <row r="43" spans="3:10" x14ac:dyDescent="0.25">
      <c r="D43" t="s">
        <v>614</v>
      </c>
      <c r="H43" s="2">
        <v>3073428.7400000007</v>
      </c>
      <c r="I43" s="2">
        <v>22297466.799999997</v>
      </c>
      <c r="J43" s="2">
        <v>25370895.539999999</v>
      </c>
    </row>
    <row r="44" spans="3:10" x14ac:dyDescent="0.25">
      <c r="C44" t="s">
        <v>60</v>
      </c>
      <c r="D44" t="s">
        <v>63</v>
      </c>
      <c r="E44" t="s">
        <v>851</v>
      </c>
      <c r="F44" t="s">
        <v>62</v>
      </c>
      <c r="G44" t="s">
        <v>104</v>
      </c>
      <c r="H44" s="2">
        <v>4462060.87</v>
      </c>
      <c r="I44" s="2">
        <v>8062298.7400000002</v>
      </c>
      <c r="J44" s="2">
        <v>12524359.609999999</v>
      </c>
    </row>
    <row r="45" spans="3:10" x14ac:dyDescent="0.25">
      <c r="G45" t="s">
        <v>38</v>
      </c>
      <c r="H45" s="2">
        <v>2259266.5499999998</v>
      </c>
      <c r="I45" s="2">
        <v>35564198.880000003</v>
      </c>
      <c r="J45" s="2">
        <v>37823465.43</v>
      </c>
    </row>
    <row r="46" spans="3:10" x14ac:dyDescent="0.25">
      <c r="D46" t="s">
        <v>611</v>
      </c>
      <c r="H46" s="2">
        <v>6721327.4199999999</v>
      </c>
      <c r="I46" s="2">
        <v>43626497.620000005</v>
      </c>
      <c r="J46" s="2">
        <v>50347825.039999999</v>
      </c>
    </row>
    <row r="47" spans="3:10" x14ac:dyDescent="0.25">
      <c r="C47" t="s">
        <v>71</v>
      </c>
      <c r="D47" t="s">
        <v>63</v>
      </c>
      <c r="E47" t="s">
        <v>799</v>
      </c>
      <c r="F47" t="s">
        <v>72</v>
      </c>
      <c r="G47" t="s">
        <v>104</v>
      </c>
      <c r="H47" s="2">
        <v>268110.71999999997</v>
      </c>
      <c r="I47" s="2">
        <v>668515.1</v>
      </c>
      <c r="J47" s="2">
        <v>936625.82</v>
      </c>
    </row>
    <row r="48" spans="3:10" x14ac:dyDescent="0.25">
      <c r="G48" t="s">
        <v>38</v>
      </c>
      <c r="H48" s="2">
        <v>55521.51</v>
      </c>
      <c r="I48" s="2">
        <v>987635.74</v>
      </c>
      <c r="J48" s="2">
        <v>1043157.25</v>
      </c>
    </row>
    <row r="49" spans="3:10" x14ac:dyDescent="0.25">
      <c r="D49" t="s">
        <v>611</v>
      </c>
      <c r="H49" s="2">
        <v>323632.23</v>
      </c>
      <c r="I49" s="2">
        <v>1656150.8399999999</v>
      </c>
      <c r="J49" s="2">
        <v>1979783.0699999998</v>
      </c>
    </row>
    <row r="50" spans="3:10" x14ac:dyDescent="0.25">
      <c r="C50" t="s">
        <v>79</v>
      </c>
      <c r="D50" t="s">
        <v>63</v>
      </c>
      <c r="E50" t="s">
        <v>793</v>
      </c>
      <c r="F50" t="s">
        <v>80</v>
      </c>
      <c r="G50" t="s">
        <v>104</v>
      </c>
      <c r="H50" s="2">
        <v>482989.11</v>
      </c>
      <c r="I50" s="2">
        <v>2033058.11</v>
      </c>
      <c r="J50" s="2">
        <v>2516047.2200000002</v>
      </c>
    </row>
    <row r="51" spans="3:10" x14ac:dyDescent="0.25">
      <c r="G51" t="s">
        <v>38</v>
      </c>
      <c r="H51" s="2">
        <v>218384.51</v>
      </c>
      <c r="I51" s="2">
        <v>3210845.17</v>
      </c>
      <c r="J51" s="2">
        <v>3429229.6799999997</v>
      </c>
    </row>
    <row r="52" spans="3:10" x14ac:dyDescent="0.25">
      <c r="D52" t="s">
        <v>611</v>
      </c>
      <c r="H52" s="2">
        <v>701373.62</v>
      </c>
      <c r="I52" s="2">
        <v>5243903.28</v>
      </c>
      <c r="J52" s="2">
        <v>5945276.9000000004</v>
      </c>
    </row>
    <row r="53" spans="3:10" x14ac:dyDescent="0.25">
      <c r="C53" t="s">
        <v>81</v>
      </c>
      <c r="D53" t="s">
        <v>63</v>
      </c>
      <c r="E53" t="s">
        <v>847</v>
      </c>
      <c r="F53" t="s">
        <v>83</v>
      </c>
      <c r="G53" t="s">
        <v>104</v>
      </c>
      <c r="H53" s="2">
        <v>92598.5</v>
      </c>
      <c r="I53" s="2">
        <v>226736</v>
      </c>
      <c r="J53" s="2">
        <v>319334.5</v>
      </c>
    </row>
    <row r="54" spans="3:10" x14ac:dyDescent="0.25">
      <c r="G54" t="s">
        <v>38</v>
      </c>
      <c r="H54" s="2">
        <v>508231.56</v>
      </c>
      <c r="I54" s="2">
        <v>1755615.01</v>
      </c>
      <c r="J54" s="2">
        <v>2263846.5699999998</v>
      </c>
    </row>
    <row r="55" spans="3:10" x14ac:dyDescent="0.25">
      <c r="D55" t="s">
        <v>611</v>
      </c>
      <c r="H55" s="2">
        <v>600830.06000000006</v>
      </c>
      <c r="I55" s="2">
        <v>1982351.01</v>
      </c>
      <c r="J55" s="2">
        <v>2583181.0699999998</v>
      </c>
    </row>
    <row r="56" spans="3:10" x14ac:dyDescent="0.25">
      <c r="C56" t="s">
        <v>817</v>
      </c>
      <c r="D56" t="s">
        <v>91</v>
      </c>
      <c r="E56" t="s">
        <v>843</v>
      </c>
      <c r="F56" t="s">
        <v>90</v>
      </c>
      <c r="G56" t="s">
        <v>104</v>
      </c>
      <c r="H56" s="2">
        <v>1770.84</v>
      </c>
      <c r="I56" s="2"/>
      <c r="J56" s="2">
        <v>1770.84</v>
      </c>
    </row>
    <row r="57" spans="3:10" x14ac:dyDescent="0.25">
      <c r="G57" t="s">
        <v>38</v>
      </c>
      <c r="H57" s="2">
        <v>195487.37</v>
      </c>
      <c r="I57" s="2"/>
      <c r="J57" s="2">
        <v>195487.37</v>
      </c>
    </row>
    <row r="58" spans="3:10" x14ac:dyDescent="0.25">
      <c r="D58" t="s">
        <v>623</v>
      </c>
      <c r="H58" s="2">
        <v>197258.21</v>
      </c>
      <c r="I58" s="2"/>
      <c r="J58" s="2">
        <v>197258.21</v>
      </c>
    </row>
    <row r="59" spans="3:10" x14ac:dyDescent="0.25">
      <c r="D59" t="s">
        <v>276</v>
      </c>
      <c r="E59" t="s">
        <v>1051</v>
      </c>
      <c r="F59" t="s">
        <v>341</v>
      </c>
      <c r="G59" t="s">
        <v>104</v>
      </c>
      <c r="H59" s="2">
        <v>210828.72000000003</v>
      </c>
      <c r="I59" s="2">
        <v>0</v>
      </c>
      <c r="J59" s="2">
        <v>210828.72000000003</v>
      </c>
    </row>
    <row r="60" spans="3:10" x14ac:dyDescent="0.25">
      <c r="D60" t="s">
        <v>624</v>
      </c>
      <c r="H60" s="2">
        <v>210828.72000000003</v>
      </c>
      <c r="I60" s="2">
        <v>0</v>
      </c>
      <c r="J60" s="2">
        <v>210828.72000000003</v>
      </c>
    </row>
    <row r="61" spans="3:10" x14ac:dyDescent="0.25">
      <c r="D61" t="s">
        <v>253</v>
      </c>
      <c r="E61" t="s">
        <v>963</v>
      </c>
      <c r="F61" t="s">
        <v>345</v>
      </c>
      <c r="G61" t="s">
        <v>104</v>
      </c>
      <c r="H61" s="2">
        <v>25437.84</v>
      </c>
      <c r="I61" s="2">
        <v>58594.64</v>
      </c>
      <c r="J61" s="2">
        <v>84032.48</v>
      </c>
    </row>
    <row r="62" spans="3:10" x14ac:dyDescent="0.25">
      <c r="G62" t="s">
        <v>38</v>
      </c>
      <c r="H62" s="2">
        <v>817027.53</v>
      </c>
      <c r="I62" s="2">
        <v>199969.77000000002</v>
      </c>
      <c r="J62" s="2">
        <v>1016997.3</v>
      </c>
    </row>
    <row r="63" spans="3:10" x14ac:dyDescent="0.25">
      <c r="E63" t="s">
        <v>1067</v>
      </c>
      <c r="F63" t="s">
        <v>355</v>
      </c>
      <c r="G63" t="s">
        <v>104</v>
      </c>
      <c r="H63" s="2">
        <v>9549.84</v>
      </c>
      <c r="I63" s="2">
        <v>17003.73</v>
      </c>
      <c r="J63" s="2">
        <v>26553.57</v>
      </c>
    </row>
    <row r="64" spans="3:10" x14ac:dyDescent="0.25">
      <c r="D64" t="s">
        <v>625</v>
      </c>
      <c r="H64" s="2">
        <v>852015.21</v>
      </c>
      <c r="I64" s="2">
        <v>275568.14</v>
      </c>
      <c r="J64" s="2">
        <v>1127583.3500000001</v>
      </c>
    </row>
    <row r="65" spans="1:10" x14ac:dyDescent="0.25">
      <c r="C65" t="s">
        <v>968</v>
      </c>
      <c r="D65" t="s">
        <v>1187</v>
      </c>
      <c r="E65" t="s">
        <v>969</v>
      </c>
      <c r="F65" t="s">
        <v>400</v>
      </c>
      <c r="G65" t="s">
        <v>38</v>
      </c>
      <c r="H65" s="2">
        <v>1223.31</v>
      </c>
      <c r="I65" s="2">
        <v>25658.75</v>
      </c>
      <c r="J65" s="2">
        <v>26882.06</v>
      </c>
    </row>
    <row r="66" spans="1:10" x14ac:dyDescent="0.25">
      <c r="D66" t="s">
        <v>1214</v>
      </c>
      <c r="H66" s="2">
        <v>1223.31</v>
      </c>
      <c r="I66" s="2">
        <v>25658.75</v>
      </c>
      <c r="J66" s="2">
        <v>26882.06</v>
      </c>
    </row>
    <row r="67" spans="1:10" x14ac:dyDescent="0.25">
      <c r="C67" t="s">
        <v>999</v>
      </c>
      <c r="D67" t="s">
        <v>257</v>
      </c>
      <c r="E67" t="s">
        <v>1000</v>
      </c>
      <c r="F67" t="s">
        <v>256</v>
      </c>
      <c r="G67" t="s">
        <v>38</v>
      </c>
      <c r="H67" s="2">
        <v>674930.69</v>
      </c>
      <c r="I67" s="2">
        <v>348318.36</v>
      </c>
      <c r="J67" s="2">
        <v>1023249.0499999999</v>
      </c>
    </row>
    <row r="68" spans="1:10" x14ac:dyDescent="0.25">
      <c r="E68" t="s">
        <v>1192</v>
      </c>
      <c r="F68" t="s">
        <v>1193</v>
      </c>
      <c r="G68" t="s">
        <v>38</v>
      </c>
      <c r="H68" s="2">
        <v>17941.88</v>
      </c>
      <c r="I68" s="2">
        <v>33262.75</v>
      </c>
      <c r="J68" s="2">
        <v>51204.630000000005</v>
      </c>
    </row>
    <row r="69" spans="1:10" x14ac:dyDescent="0.25">
      <c r="D69" t="s">
        <v>622</v>
      </c>
      <c r="H69" s="2">
        <v>692872.57</v>
      </c>
      <c r="I69" s="2">
        <v>381581.11</v>
      </c>
      <c r="J69" s="2">
        <v>1074453.68</v>
      </c>
    </row>
    <row r="70" spans="1:10" x14ac:dyDescent="0.25">
      <c r="C70" t="s">
        <v>738</v>
      </c>
      <c r="D70" t="s">
        <v>281</v>
      </c>
      <c r="E70" t="s">
        <v>899</v>
      </c>
      <c r="F70" t="s">
        <v>198</v>
      </c>
      <c r="G70" t="s">
        <v>104</v>
      </c>
      <c r="H70" s="2">
        <v>184586234.77000001</v>
      </c>
      <c r="I70" s="2">
        <v>425344211.62</v>
      </c>
      <c r="J70" s="2">
        <v>609930446.38999999</v>
      </c>
    </row>
    <row r="71" spans="1:10" x14ac:dyDescent="0.25">
      <c r="D71" t="s">
        <v>619</v>
      </c>
      <c r="H71" s="2">
        <v>184586234.77000001</v>
      </c>
      <c r="I71" s="2">
        <v>425344211.62</v>
      </c>
      <c r="J71" s="2">
        <v>609930446.38999999</v>
      </c>
    </row>
    <row r="72" spans="1:10" x14ac:dyDescent="0.25">
      <c r="C72" t="s">
        <v>995</v>
      </c>
      <c r="D72" t="s">
        <v>998</v>
      </c>
      <c r="E72" t="s">
        <v>997</v>
      </c>
      <c r="F72" t="s">
        <v>1240</v>
      </c>
      <c r="G72" t="s">
        <v>38</v>
      </c>
      <c r="H72" s="2"/>
      <c r="I72" s="2">
        <v>3123.75</v>
      </c>
      <c r="J72" s="2">
        <v>3123.75</v>
      </c>
    </row>
    <row r="73" spans="1:10" x14ac:dyDescent="0.25">
      <c r="D73" t="s">
        <v>1242</v>
      </c>
      <c r="H73" s="2"/>
      <c r="I73" s="2">
        <v>3123.75</v>
      </c>
      <c r="J73" s="2">
        <v>3123.75</v>
      </c>
    </row>
    <row r="74" spans="1:10" x14ac:dyDescent="0.25">
      <c r="B74" t="s">
        <v>548</v>
      </c>
      <c r="H74" s="2">
        <v>226568896.69</v>
      </c>
      <c r="I74" s="2">
        <v>658543705.76999998</v>
      </c>
      <c r="J74" s="2">
        <v>885112602.46000004</v>
      </c>
    </row>
    <row r="75" spans="1:10" x14ac:dyDescent="0.25">
      <c r="A75" t="s">
        <v>548</v>
      </c>
      <c r="H75" s="2">
        <v>226568896.69</v>
      </c>
      <c r="I75" s="2">
        <v>658543705.76999998</v>
      </c>
      <c r="J75" s="2">
        <v>885112602.46000004</v>
      </c>
    </row>
    <row r="76" spans="1:10" x14ac:dyDescent="0.25">
      <c r="A76" t="s">
        <v>31</v>
      </c>
      <c r="B76" t="s">
        <v>31</v>
      </c>
      <c r="C76" t="s">
        <v>872</v>
      </c>
      <c r="D76" t="s">
        <v>297</v>
      </c>
      <c r="E76" t="s">
        <v>873</v>
      </c>
      <c r="F76" t="s">
        <v>466</v>
      </c>
      <c r="G76" t="s">
        <v>104</v>
      </c>
      <c r="H76" s="2">
        <v>1669279.77</v>
      </c>
      <c r="I76" s="2">
        <v>328668.88</v>
      </c>
      <c r="J76" s="2">
        <v>1997948.65</v>
      </c>
    </row>
    <row r="77" spans="1:10" x14ac:dyDescent="0.25">
      <c r="G77" t="s">
        <v>38</v>
      </c>
      <c r="H77" s="2">
        <v>7043290.25</v>
      </c>
      <c r="I77" s="2">
        <v>2121254.6</v>
      </c>
      <c r="J77" s="2">
        <v>9164544.8499999996</v>
      </c>
    </row>
    <row r="78" spans="1:10" x14ac:dyDescent="0.25">
      <c r="D78" t="s">
        <v>632</v>
      </c>
      <c r="H78" s="2">
        <v>8712570.0199999996</v>
      </c>
      <c r="I78" s="2">
        <v>2449923.48</v>
      </c>
      <c r="J78" s="2">
        <v>11162493.5</v>
      </c>
    </row>
    <row r="79" spans="1:10" x14ac:dyDescent="0.25">
      <c r="C79" t="s">
        <v>926</v>
      </c>
      <c r="D79" t="s">
        <v>276</v>
      </c>
      <c r="E79" t="s">
        <v>927</v>
      </c>
      <c r="F79" t="s">
        <v>275</v>
      </c>
      <c r="G79" t="s">
        <v>104</v>
      </c>
      <c r="H79" s="2">
        <v>1514808.3900000001</v>
      </c>
      <c r="I79" s="2">
        <v>240849.68</v>
      </c>
      <c r="J79" s="2">
        <v>1755658.07</v>
      </c>
    </row>
    <row r="80" spans="1:10" x14ac:dyDescent="0.25">
      <c r="G80" t="s">
        <v>38</v>
      </c>
      <c r="H80" s="2">
        <v>3614554.9200000004</v>
      </c>
      <c r="I80" s="2">
        <v>558282.39</v>
      </c>
      <c r="J80" s="2">
        <v>4172837.3100000005</v>
      </c>
    </row>
    <row r="81" spans="3:10" x14ac:dyDescent="0.25">
      <c r="D81" t="s">
        <v>624</v>
      </c>
      <c r="H81" s="2">
        <v>5129363.3100000005</v>
      </c>
      <c r="I81" s="2">
        <v>799132.07000000007</v>
      </c>
      <c r="J81" s="2">
        <v>5928495.3800000008</v>
      </c>
    </row>
    <row r="82" spans="3:10" x14ac:dyDescent="0.25">
      <c r="C82" t="s">
        <v>747</v>
      </c>
      <c r="D82" t="s">
        <v>204</v>
      </c>
      <c r="E82" t="s">
        <v>907</v>
      </c>
      <c r="F82" t="s">
        <v>288</v>
      </c>
      <c r="G82" t="s">
        <v>104</v>
      </c>
      <c r="H82" s="2">
        <v>186243.7</v>
      </c>
      <c r="I82" s="2">
        <v>43094.52</v>
      </c>
      <c r="J82" s="2">
        <v>229338.22</v>
      </c>
    </row>
    <row r="83" spans="3:10" x14ac:dyDescent="0.25">
      <c r="G83" t="s">
        <v>38</v>
      </c>
      <c r="H83" s="2">
        <v>2967756</v>
      </c>
      <c r="I83" s="2">
        <v>2019600</v>
      </c>
      <c r="J83" s="2">
        <v>4987356</v>
      </c>
    </row>
    <row r="84" spans="3:10" x14ac:dyDescent="0.25">
      <c r="D84" t="s">
        <v>628</v>
      </c>
      <c r="H84" s="2">
        <v>3153999.7</v>
      </c>
      <c r="I84" s="2">
        <v>2062694.52</v>
      </c>
      <c r="J84" s="2">
        <v>5216694.22</v>
      </c>
    </row>
    <row r="85" spans="3:10" x14ac:dyDescent="0.25">
      <c r="C85" t="s">
        <v>795</v>
      </c>
      <c r="D85" t="s">
        <v>232</v>
      </c>
      <c r="E85" t="s">
        <v>796</v>
      </c>
      <c r="F85" t="s">
        <v>378</v>
      </c>
      <c r="G85" t="s">
        <v>104</v>
      </c>
      <c r="H85" s="2">
        <v>30928.3</v>
      </c>
      <c r="I85" s="2">
        <v>0</v>
      </c>
      <c r="J85" s="2">
        <v>30928.3</v>
      </c>
    </row>
    <row r="86" spans="3:10" x14ac:dyDescent="0.25">
      <c r="G86" t="s">
        <v>38</v>
      </c>
      <c r="H86" s="2">
        <v>0</v>
      </c>
      <c r="I86" s="2">
        <v>124320</v>
      </c>
      <c r="J86" s="2">
        <v>124320</v>
      </c>
    </row>
    <row r="87" spans="3:10" x14ac:dyDescent="0.25">
      <c r="G87" t="s">
        <v>134</v>
      </c>
      <c r="H87" s="2">
        <v>12354207.709999997</v>
      </c>
      <c r="I87" s="2">
        <v>22192636.810000006</v>
      </c>
      <c r="J87" s="2">
        <v>34546844.520000003</v>
      </c>
    </row>
    <row r="88" spans="3:10" x14ac:dyDescent="0.25">
      <c r="D88" t="s">
        <v>627</v>
      </c>
      <c r="H88" s="2">
        <v>12385136.009999998</v>
      </c>
      <c r="I88" s="2">
        <v>22316956.810000006</v>
      </c>
      <c r="J88" s="2">
        <v>34702092.82</v>
      </c>
    </row>
    <row r="89" spans="3:10" x14ac:dyDescent="0.25">
      <c r="C89" t="s">
        <v>760</v>
      </c>
      <c r="D89" t="s">
        <v>112</v>
      </c>
      <c r="E89" t="s">
        <v>764</v>
      </c>
      <c r="F89" t="s">
        <v>111</v>
      </c>
      <c r="G89" t="s">
        <v>104</v>
      </c>
      <c r="H89" s="2">
        <v>1666417.65</v>
      </c>
      <c r="I89" s="2">
        <v>436715.06</v>
      </c>
      <c r="J89" s="2">
        <v>2103132.71</v>
      </c>
    </row>
    <row r="90" spans="3:10" x14ac:dyDescent="0.25">
      <c r="G90" t="s">
        <v>38</v>
      </c>
      <c r="H90" s="2">
        <v>993800</v>
      </c>
      <c r="I90" s="2">
        <v>719425.25</v>
      </c>
      <c r="J90" s="2">
        <v>1713225.25</v>
      </c>
    </row>
    <row r="91" spans="3:10" x14ac:dyDescent="0.25">
      <c r="G91" t="s">
        <v>134</v>
      </c>
      <c r="H91" s="2"/>
      <c r="I91" s="2">
        <v>0</v>
      </c>
      <c r="J91" s="2">
        <v>0</v>
      </c>
    </row>
    <row r="92" spans="3:10" x14ac:dyDescent="0.25">
      <c r="D92" t="s">
        <v>629</v>
      </c>
      <c r="H92" s="2">
        <v>2660217.65</v>
      </c>
      <c r="I92" s="2">
        <v>1156140.31</v>
      </c>
      <c r="J92" s="2">
        <v>3816357.96</v>
      </c>
    </row>
    <row r="93" spans="3:10" x14ac:dyDescent="0.25">
      <c r="C93" t="s">
        <v>829</v>
      </c>
      <c r="D93" t="s">
        <v>34</v>
      </c>
      <c r="E93" t="s">
        <v>830</v>
      </c>
      <c r="F93" t="s">
        <v>33</v>
      </c>
      <c r="G93" t="s">
        <v>104</v>
      </c>
      <c r="H93" s="2">
        <v>26039.91</v>
      </c>
      <c r="I93" s="2">
        <v>3047.7</v>
      </c>
      <c r="J93" s="2">
        <v>29087.61</v>
      </c>
    </row>
    <row r="94" spans="3:10" x14ac:dyDescent="0.25">
      <c r="G94" t="s">
        <v>38</v>
      </c>
      <c r="H94" s="2">
        <v>407923.32</v>
      </c>
      <c r="I94" s="2">
        <v>1365928.17</v>
      </c>
      <c r="J94" s="2">
        <v>1773851.49</v>
      </c>
    </row>
    <row r="95" spans="3:10" x14ac:dyDescent="0.25">
      <c r="D95" t="s">
        <v>637</v>
      </c>
      <c r="H95" s="2">
        <v>433963.23</v>
      </c>
      <c r="I95" s="2">
        <v>1368975.8699999999</v>
      </c>
      <c r="J95" s="2">
        <v>1802939.1</v>
      </c>
    </row>
    <row r="96" spans="3:10" x14ac:dyDescent="0.25">
      <c r="C96" t="s">
        <v>752</v>
      </c>
      <c r="D96" t="s">
        <v>252</v>
      </c>
      <c r="E96" t="s">
        <v>753</v>
      </c>
      <c r="F96" t="s">
        <v>295</v>
      </c>
      <c r="G96" t="s">
        <v>104</v>
      </c>
      <c r="H96" s="2">
        <v>3973235.27</v>
      </c>
      <c r="I96" s="2">
        <v>1419863.24</v>
      </c>
      <c r="J96" s="2">
        <v>5393098.5099999998</v>
      </c>
    </row>
    <row r="97" spans="3:10" x14ac:dyDescent="0.25">
      <c r="G97" t="s">
        <v>38</v>
      </c>
      <c r="H97" s="2">
        <v>1371662.1600000001</v>
      </c>
      <c r="I97" s="2">
        <v>3801135.24</v>
      </c>
      <c r="J97" s="2">
        <v>5172797.4000000004</v>
      </c>
    </row>
    <row r="98" spans="3:10" x14ac:dyDescent="0.25">
      <c r="G98" t="s">
        <v>134</v>
      </c>
      <c r="H98" s="2">
        <v>0</v>
      </c>
      <c r="I98" s="2"/>
      <c r="J98" s="2">
        <v>0</v>
      </c>
    </row>
    <row r="99" spans="3:10" x14ac:dyDescent="0.25">
      <c r="D99" t="s">
        <v>630</v>
      </c>
      <c r="H99" s="2">
        <v>5344897.43</v>
      </c>
      <c r="I99" s="2">
        <v>5220998.4800000004</v>
      </c>
      <c r="J99" s="2">
        <v>10565895.91</v>
      </c>
    </row>
    <row r="100" spans="3:10" x14ac:dyDescent="0.25">
      <c r="C100" t="s">
        <v>712</v>
      </c>
      <c r="D100" t="s">
        <v>148</v>
      </c>
      <c r="E100" t="s">
        <v>904</v>
      </c>
      <c r="F100" t="s">
        <v>147</v>
      </c>
      <c r="G100" t="s">
        <v>104</v>
      </c>
      <c r="H100" s="2">
        <v>878542.2</v>
      </c>
      <c r="I100" s="2">
        <v>261452.16</v>
      </c>
      <c r="J100" s="2">
        <v>1139994.3599999999</v>
      </c>
    </row>
    <row r="101" spans="3:10" x14ac:dyDescent="0.25">
      <c r="G101" t="s">
        <v>38</v>
      </c>
      <c r="H101" s="2">
        <v>8053174.7799999993</v>
      </c>
      <c r="I101" s="2">
        <v>1981907</v>
      </c>
      <c r="J101" s="2">
        <v>10035081.779999999</v>
      </c>
    </row>
    <row r="102" spans="3:10" x14ac:dyDescent="0.25">
      <c r="D102" t="s">
        <v>633</v>
      </c>
      <c r="H102" s="2">
        <v>8931716.9799999986</v>
      </c>
      <c r="I102" s="2">
        <v>2243359.16</v>
      </c>
      <c r="J102" s="2">
        <v>11175076.139999999</v>
      </c>
    </row>
    <row r="103" spans="3:10" x14ac:dyDescent="0.25">
      <c r="C103" t="s">
        <v>716</v>
      </c>
      <c r="D103" t="s">
        <v>168</v>
      </c>
      <c r="E103" t="s">
        <v>717</v>
      </c>
      <c r="F103" t="s">
        <v>170</v>
      </c>
      <c r="G103" t="s">
        <v>104</v>
      </c>
      <c r="H103" s="2">
        <v>161955</v>
      </c>
      <c r="I103" s="2">
        <v>0</v>
      </c>
      <c r="J103" s="2">
        <v>161955</v>
      </c>
    </row>
    <row r="104" spans="3:10" x14ac:dyDescent="0.25">
      <c r="G104" t="s">
        <v>38</v>
      </c>
      <c r="H104" s="2">
        <v>2287022.5</v>
      </c>
      <c r="I104" s="2">
        <v>156109.1</v>
      </c>
      <c r="J104" s="2">
        <v>2443131.6</v>
      </c>
    </row>
    <row r="105" spans="3:10" x14ac:dyDescent="0.25">
      <c r="D105" t="s">
        <v>618</v>
      </c>
      <c r="H105" s="2">
        <v>2448977.5</v>
      </c>
      <c r="I105" s="2">
        <v>156109.1</v>
      </c>
      <c r="J105" s="2">
        <v>2605086.6</v>
      </c>
    </row>
    <row r="106" spans="3:10" x14ac:dyDescent="0.25">
      <c r="C106" t="s">
        <v>918</v>
      </c>
      <c r="D106" t="s">
        <v>304</v>
      </c>
      <c r="E106" t="s">
        <v>919</v>
      </c>
      <c r="F106" t="s">
        <v>445</v>
      </c>
      <c r="G106" t="s">
        <v>104</v>
      </c>
      <c r="H106" s="2">
        <v>84165.500000000015</v>
      </c>
      <c r="I106" s="2">
        <v>21516.780000000002</v>
      </c>
      <c r="J106" s="2">
        <v>105682.28000000001</v>
      </c>
    </row>
    <row r="107" spans="3:10" x14ac:dyDescent="0.25">
      <c r="G107" t="s">
        <v>38</v>
      </c>
      <c r="H107" s="2">
        <v>481325</v>
      </c>
      <c r="I107" s="2">
        <v>211407</v>
      </c>
      <c r="J107" s="2">
        <v>692732</v>
      </c>
    </row>
    <row r="108" spans="3:10" x14ac:dyDescent="0.25">
      <c r="D108" t="s">
        <v>638</v>
      </c>
      <c r="H108" s="2">
        <v>565490.5</v>
      </c>
      <c r="I108" s="2">
        <v>232923.78</v>
      </c>
      <c r="J108" s="2">
        <v>798414.28</v>
      </c>
    </row>
    <row r="109" spans="3:10" x14ac:dyDescent="0.25">
      <c r="C109" t="s">
        <v>814</v>
      </c>
      <c r="D109" t="s">
        <v>130</v>
      </c>
      <c r="E109" t="s">
        <v>815</v>
      </c>
      <c r="F109" t="s">
        <v>129</v>
      </c>
      <c r="G109" t="s">
        <v>38</v>
      </c>
      <c r="H109" s="2">
        <v>5965.5</v>
      </c>
      <c r="I109" s="2">
        <v>19671.879999999997</v>
      </c>
      <c r="J109" s="2">
        <v>25637.379999999997</v>
      </c>
    </row>
    <row r="110" spans="3:10" x14ac:dyDescent="0.25">
      <c r="G110" t="s">
        <v>134</v>
      </c>
      <c r="H110" s="2">
        <v>16918147.98</v>
      </c>
      <c r="I110" s="2">
        <v>6999028.3900000006</v>
      </c>
      <c r="J110" s="2">
        <v>23917176.370000001</v>
      </c>
    </row>
    <row r="111" spans="3:10" x14ac:dyDescent="0.25">
      <c r="D111" t="s">
        <v>634</v>
      </c>
      <c r="H111" s="2">
        <v>16924113.48</v>
      </c>
      <c r="I111" s="2">
        <v>7018700.2700000005</v>
      </c>
      <c r="J111" s="2">
        <v>23942813.75</v>
      </c>
    </row>
    <row r="112" spans="3:10" x14ac:dyDescent="0.25">
      <c r="C112" t="s">
        <v>756</v>
      </c>
      <c r="D112" t="s">
        <v>452</v>
      </c>
      <c r="E112" t="s">
        <v>757</v>
      </c>
      <c r="F112" t="s">
        <v>451</v>
      </c>
      <c r="G112" t="s">
        <v>104</v>
      </c>
      <c r="H112" s="2">
        <v>1065691.1200000001</v>
      </c>
      <c r="I112" s="2">
        <v>580198.30000000005</v>
      </c>
      <c r="J112" s="2">
        <v>1645889.4200000002</v>
      </c>
    </row>
    <row r="113" spans="3:10" x14ac:dyDescent="0.25">
      <c r="G113" t="s">
        <v>38</v>
      </c>
      <c r="H113" s="2">
        <v>1129177.08</v>
      </c>
      <c r="I113" s="2">
        <v>3342827.35</v>
      </c>
      <c r="J113" s="2">
        <v>4472004.43</v>
      </c>
    </row>
    <row r="114" spans="3:10" x14ac:dyDescent="0.25">
      <c r="D114" t="s">
        <v>635</v>
      </c>
      <c r="H114" s="2">
        <v>2194868.2000000002</v>
      </c>
      <c r="I114" s="2">
        <v>3923025.6500000004</v>
      </c>
      <c r="J114" s="2">
        <v>6117893.8499999996</v>
      </c>
    </row>
    <row r="115" spans="3:10" x14ac:dyDescent="0.25">
      <c r="C115" t="s">
        <v>705</v>
      </c>
      <c r="D115" t="s">
        <v>49</v>
      </c>
      <c r="E115" t="s">
        <v>889</v>
      </c>
      <c r="F115" t="s">
        <v>218</v>
      </c>
      <c r="G115" t="s">
        <v>104</v>
      </c>
      <c r="H115" s="2">
        <v>255472.74000000002</v>
      </c>
      <c r="I115" s="2">
        <v>58211.1</v>
      </c>
      <c r="J115" s="2">
        <v>313683.84000000003</v>
      </c>
    </row>
    <row r="116" spans="3:10" x14ac:dyDescent="0.25">
      <c r="G116" t="s">
        <v>38</v>
      </c>
      <c r="H116" s="2">
        <v>1299977.0799999998</v>
      </c>
      <c r="I116" s="2">
        <v>586003.89</v>
      </c>
      <c r="J116" s="2">
        <v>1885980.9699999997</v>
      </c>
    </row>
    <row r="117" spans="3:10" x14ac:dyDescent="0.25">
      <c r="D117" t="s">
        <v>616</v>
      </c>
      <c r="H117" s="2">
        <v>1555449.8199999998</v>
      </c>
      <c r="I117" s="2">
        <v>644214.99</v>
      </c>
      <c r="J117" s="2">
        <v>2199664.8099999996</v>
      </c>
    </row>
    <row r="118" spans="3:10" x14ac:dyDescent="0.25">
      <c r="C118" t="s">
        <v>840</v>
      </c>
      <c r="D118" t="s">
        <v>253</v>
      </c>
      <c r="E118" t="s">
        <v>876</v>
      </c>
      <c r="F118" t="s">
        <v>442</v>
      </c>
      <c r="G118" t="s">
        <v>104</v>
      </c>
      <c r="H118" s="2">
        <v>186334.85</v>
      </c>
      <c r="I118" s="2">
        <v>0</v>
      </c>
      <c r="J118" s="2">
        <v>186334.85</v>
      </c>
    </row>
    <row r="119" spans="3:10" x14ac:dyDescent="0.25">
      <c r="G119" t="s">
        <v>38</v>
      </c>
      <c r="H119" s="2">
        <v>8018350.4999999991</v>
      </c>
      <c r="I119" s="2">
        <v>1677882</v>
      </c>
      <c r="J119" s="2">
        <v>9696232.5</v>
      </c>
    </row>
    <row r="120" spans="3:10" x14ac:dyDescent="0.25">
      <c r="D120" t="s">
        <v>625</v>
      </c>
      <c r="H120" s="2">
        <v>8204685.3499999987</v>
      </c>
      <c r="I120" s="2">
        <v>1677882</v>
      </c>
      <c r="J120" s="2">
        <v>9882567.3499999996</v>
      </c>
    </row>
    <row r="121" spans="3:10" x14ac:dyDescent="0.25">
      <c r="C121" t="s">
        <v>740</v>
      </c>
      <c r="D121" t="s">
        <v>59</v>
      </c>
      <c r="E121" t="s">
        <v>766</v>
      </c>
      <c r="F121" t="s">
        <v>446</v>
      </c>
      <c r="G121" t="s">
        <v>104</v>
      </c>
      <c r="H121" s="2">
        <v>789451.82000000007</v>
      </c>
      <c r="I121" s="2">
        <v>212800.52999999997</v>
      </c>
      <c r="J121" s="2">
        <v>1002252.3500000001</v>
      </c>
    </row>
    <row r="122" spans="3:10" x14ac:dyDescent="0.25">
      <c r="G122" t="s">
        <v>38</v>
      </c>
      <c r="H122" s="2">
        <v>866354.8</v>
      </c>
      <c r="I122" s="2">
        <v>3424239.96</v>
      </c>
      <c r="J122" s="2">
        <v>4290594.76</v>
      </c>
    </row>
    <row r="123" spans="3:10" x14ac:dyDescent="0.25">
      <c r="E123" t="s">
        <v>928</v>
      </c>
      <c r="F123" t="s">
        <v>404</v>
      </c>
      <c r="G123" t="s">
        <v>104</v>
      </c>
      <c r="H123" s="2">
        <v>7689.5499999999993</v>
      </c>
      <c r="I123" s="2"/>
      <c r="J123" s="2">
        <v>7689.5499999999993</v>
      </c>
    </row>
    <row r="124" spans="3:10" x14ac:dyDescent="0.25">
      <c r="G124" t="s">
        <v>38</v>
      </c>
      <c r="H124" s="2">
        <v>2157412.0299999998</v>
      </c>
      <c r="I124" s="2">
        <v>669040.06999999995</v>
      </c>
      <c r="J124" s="2">
        <v>2826452.0999999996</v>
      </c>
    </row>
    <row r="125" spans="3:10" x14ac:dyDescent="0.25">
      <c r="D125" t="s">
        <v>614</v>
      </c>
      <c r="H125" s="2">
        <v>3820908.2</v>
      </c>
      <c r="I125" s="2">
        <v>4306080.5599999996</v>
      </c>
      <c r="J125" s="2">
        <v>8126988.7599999988</v>
      </c>
    </row>
    <row r="126" spans="3:10" x14ac:dyDescent="0.25">
      <c r="C126" t="s">
        <v>813</v>
      </c>
      <c r="D126" t="s">
        <v>365</v>
      </c>
      <c r="E126" t="s">
        <v>923</v>
      </c>
      <c r="F126" t="s">
        <v>364</v>
      </c>
      <c r="G126" t="s">
        <v>38</v>
      </c>
      <c r="H126" s="2">
        <v>0</v>
      </c>
      <c r="I126" s="2">
        <v>0</v>
      </c>
      <c r="J126" s="2">
        <v>0</v>
      </c>
    </row>
    <row r="127" spans="3:10" x14ac:dyDescent="0.25">
      <c r="D127" t="s">
        <v>631</v>
      </c>
      <c r="H127" s="2">
        <v>0</v>
      </c>
      <c r="I127" s="2">
        <v>0</v>
      </c>
      <c r="J127" s="2">
        <v>0</v>
      </c>
    </row>
    <row r="128" spans="3:10" x14ac:dyDescent="0.25">
      <c r="C128" t="s">
        <v>933</v>
      </c>
      <c r="D128" t="s">
        <v>163</v>
      </c>
      <c r="E128" t="s">
        <v>934</v>
      </c>
      <c r="F128" t="s">
        <v>162</v>
      </c>
      <c r="G128" t="s">
        <v>104</v>
      </c>
      <c r="H128" s="2">
        <v>24763.54</v>
      </c>
      <c r="I128" s="2"/>
      <c r="J128" s="2">
        <v>24763.54</v>
      </c>
    </row>
    <row r="129" spans="2:10" x14ac:dyDescent="0.25">
      <c r="D129" t="s">
        <v>636</v>
      </c>
      <c r="H129" s="2">
        <v>24763.54</v>
      </c>
      <c r="I129" s="2"/>
      <c r="J129" s="2">
        <v>24763.54</v>
      </c>
    </row>
    <row r="130" spans="2:10" x14ac:dyDescent="0.25">
      <c r="C130" t="s">
        <v>789</v>
      </c>
      <c r="D130" t="s">
        <v>91</v>
      </c>
      <c r="E130" t="s">
        <v>911</v>
      </c>
      <c r="F130" t="s">
        <v>153</v>
      </c>
      <c r="G130" t="s">
        <v>104</v>
      </c>
      <c r="H130" s="2">
        <v>211321.8</v>
      </c>
      <c r="I130" s="2"/>
      <c r="J130" s="2">
        <v>211321.8</v>
      </c>
    </row>
    <row r="131" spans="2:10" x14ac:dyDescent="0.25">
      <c r="G131" t="s">
        <v>38</v>
      </c>
      <c r="H131" s="2">
        <v>167422.06999999998</v>
      </c>
      <c r="I131" s="2"/>
      <c r="J131" s="2">
        <v>167422.06999999998</v>
      </c>
    </row>
    <row r="132" spans="2:10" x14ac:dyDescent="0.25">
      <c r="D132" t="s">
        <v>623</v>
      </c>
      <c r="H132" s="2">
        <v>378743.87</v>
      </c>
      <c r="I132" s="2"/>
      <c r="J132" s="2">
        <v>378743.87</v>
      </c>
    </row>
    <row r="133" spans="2:10" x14ac:dyDescent="0.25">
      <c r="D133" t="s">
        <v>281</v>
      </c>
      <c r="E133" t="s">
        <v>1034</v>
      </c>
      <c r="F133" t="s">
        <v>361</v>
      </c>
      <c r="G133" t="s">
        <v>104</v>
      </c>
      <c r="H133" s="2">
        <v>329173.68</v>
      </c>
      <c r="I133" s="2"/>
      <c r="J133" s="2">
        <v>329173.68</v>
      </c>
    </row>
    <row r="134" spans="2:10" x14ac:dyDescent="0.25">
      <c r="E134" t="s">
        <v>1056</v>
      </c>
      <c r="F134" t="s">
        <v>360</v>
      </c>
      <c r="G134" t="s">
        <v>104</v>
      </c>
      <c r="H134" s="2"/>
      <c r="I134" s="2">
        <v>92371.18</v>
      </c>
      <c r="J134" s="2">
        <v>92371.18</v>
      </c>
    </row>
    <row r="135" spans="2:10" x14ac:dyDescent="0.25">
      <c r="D135" t="s">
        <v>619</v>
      </c>
      <c r="H135" s="2">
        <v>329173.68</v>
      </c>
      <c r="I135" s="2">
        <v>92371.18</v>
      </c>
      <c r="J135" s="2">
        <v>421544.86</v>
      </c>
    </row>
    <row r="136" spans="2:10" x14ac:dyDescent="0.25">
      <c r="B136" t="s">
        <v>551</v>
      </c>
      <c r="H136" s="2">
        <v>83199038.469999984</v>
      </c>
      <c r="I136" s="2">
        <v>55669488.230000004</v>
      </c>
      <c r="J136" s="2">
        <v>138868526.70000002</v>
      </c>
    </row>
    <row r="137" spans="2:10" x14ac:dyDescent="0.25">
      <c r="B137" t="s">
        <v>356</v>
      </c>
      <c r="C137" t="s">
        <v>929</v>
      </c>
      <c r="D137" t="s">
        <v>359</v>
      </c>
      <c r="E137" t="s">
        <v>930</v>
      </c>
      <c r="F137" t="s">
        <v>358</v>
      </c>
      <c r="G137" t="s">
        <v>104</v>
      </c>
      <c r="H137" s="2">
        <v>728310.22</v>
      </c>
      <c r="I137" s="2">
        <v>24412.080000000002</v>
      </c>
      <c r="J137" s="2">
        <v>752722.29999999993</v>
      </c>
    </row>
    <row r="138" spans="2:10" x14ac:dyDescent="0.25">
      <c r="G138" t="s">
        <v>38</v>
      </c>
      <c r="H138" s="2">
        <v>848303.56</v>
      </c>
      <c r="I138" s="2"/>
      <c r="J138" s="2">
        <v>848303.56</v>
      </c>
    </row>
    <row r="139" spans="2:10" x14ac:dyDescent="0.25">
      <c r="D139" t="s">
        <v>626</v>
      </c>
      <c r="H139" s="2">
        <v>1576613.78</v>
      </c>
      <c r="I139" s="2">
        <v>24412.080000000002</v>
      </c>
      <c r="J139" s="2">
        <v>1601025.8599999999</v>
      </c>
    </row>
    <row r="140" spans="2:10" x14ac:dyDescent="0.25">
      <c r="C140" t="s">
        <v>789</v>
      </c>
      <c r="D140" t="s">
        <v>91</v>
      </c>
      <c r="E140" t="s">
        <v>911</v>
      </c>
      <c r="F140" t="s">
        <v>1179</v>
      </c>
      <c r="G140" t="s">
        <v>38</v>
      </c>
      <c r="H140" s="2">
        <v>5510.25</v>
      </c>
      <c r="I140" s="2"/>
      <c r="J140" s="2">
        <v>5510.25</v>
      </c>
    </row>
    <row r="141" spans="2:10" x14ac:dyDescent="0.25">
      <c r="D141" t="s">
        <v>623</v>
      </c>
      <c r="H141" s="2">
        <v>5510.25</v>
      </c>
      <c r="I141" s="2"/>
      <c r="J141" s="2">
        <v>5510.25</v>
      </c>
    </row>
    <row r="142" spans="2:10" x14ac:dyDescent="0.25">
      <c r="D142" t="s">
        <v>281</v>
      </c>
      <c r="E142" t="s">
        <v>1034</v>
      </c>
      <c r="F142" t="s">
        <v>361</v>
      </c>
      <c r="G142" t="s">
        <v>104</v>
      </c>
      <c r="H142" s="2">
        <v>0</v>
      </c>
      <c r="I142" s="2"/>
      <c r="J142" s="2">
        <v>0</v>
      </c>
    </row>
    <row r="143" spans="2:10" x14ac:dyDescent="0.25">
      <c r="E143" t="s">
        <v>1056</v>
      </c>
      <c r="F143" t="s">
        <v>360</v>
      </c>
      <c r="G143" t="s">
        <v>104</v>
      </c>
      <c r="H143" s="2"/>
      <c r="I143" s="2">
        <v>0</v>
      </c>
      <c r="J143" s="2">
        <v>0</v>
      </c>
    </row>
    <row r="144" spans="2:10" x14ac:dyDescent="0.25">
      <c r="D144" t="s">
        <v>619</v>
      </c>
      <c r="H144" s="2">
        <v>0</v>
      </c>
      <c r="I144" s="2">
        <v>0</v>
      </c>
      <c r="J144" s="2">
        <v>0</v>
      </c>
    </row>
    <row r="145" spans="1:10" x14ac:dyDescent="0.25">
      <c r="B145" t="s">
        <v>560</v>
      </c>
      <c r="H145" s="2">
        <v>1582124.03</v>
      </c>
      <c r="I145" s="2">
        <v>24412.080000000002</v>
      </c>
      <c r="J145" s="2">
        <v>1606536.1099999999</v>
      </c>
    </row>
    <row r="146" spans="1:10" x14ac:dyDescent="0.25">
      <c r="B146" t="s">
        <v>126</v>
      </c>
      <c r="C146" t="s">
        <v>872</v>
      </c>
      <c r="D146" t="s">
        <v>297</v>
      </c>
      <c r="E146" t="s">
        <v>1055</v>
      </c>
      <c r="F146" t="s">
        <v>1157</v>
      </c>
      <c r="G146" t="s">
        <v>104</v>
      </c>
      <c r="H146" s="2">
        <v>0</v>
      </c>
      <c r="I146" s="2"/>
      <c r="J146" s="2">
        <v>0</v>
      </c>
    </row>
    <row r="147" spans="1:10" x14ac:dyDescent="0.25">
      <c r="D147" t="s">
        <v>632</v>
      </c>
      <c r="H147" s="2">
        <v>0</v>
      </c>
      <c r="I147" s="2"/>
      <c r="J147" s="2">
        <v>0</v>
      </c>
    </row>
    <row r="148" spans="1:10" x14ac:dyDescent="0.25">
      <c r="C148" t="s">
        <v>747</v>
      </c>
      <c r="D148" t="s">
        <v>204</v>
      </c>
      <c r="E148" t="s">
        <v>1161</v>
      </c>
      <c r="F148" t="s">
        <v>1162</v>
      </c>
      <c r="G148" t="s">
        <v>104</v>
      </c>
      <c r="H148" s="2">
        <v>0</v>
      </c>
      <c r="I148" s="2"/>
      <c r="J148" s="2">
        <v>0</v>
      </c>
    </row>
    <row r="149" spans="1:10" x14ac:dyDescent="0.25">
      <c r="D149" t="s">
        <v>628</v>
      </c>
      <c r="H149" s="2">
        <v>0</v>
      </c>
      <c r="I149" s="2"/>
      <c r="J149" s="2">
        <v>0</v>
      </c>
    </row>
    <row r="150" spans="1:10" x14ac:dyDescent="0.25">
      <c r="C150" t="s">
        <v>795</v>
      </c>
      <c r="D150" t="s">
        <v>232</v>
      </c>
      <c r="E150" t="s">
        <v>796</v>
      </c>
      <c r="F150" t="s">
        <v>378</v>
      </c>
      <c r="G150" t="s">
        <v>104</v>
      </c>
      <c r="H150" s="2">
        <v>24279.38</v>
      </c>
      <c r="I150" s="2"/>
      <c r="J150" s="2">
        <v>24279.38</v>
      </c>
    </row>
    <row r="151" spans="1:10" x14ac:dyDescent="0.25">
      <c r="D151" t="s">
        <v>627</v>
      </c>
      <c r="H151" s="2">
        <v>24279.38</v>
      </c>
      <c r="I151" s="2"/>
      <c r="J151" s="2">
        <v>24279.38</v>
      </c>
    </row>
    <row r="152" spans="1:10" x14ac:dyDescent="0.25">
      <c r="C152" t="s">
        <v>840</v>
      </c>
      <c r="D152" t="s">
        <v>253</v>
      </c>
      <c r="E152" t="s">
        <v>876</v>
      </c>
      <c r="F152" t="s">
        <v>442</v>
      </c>
      <c r="G152" t="s">
        <v>104</v>
      </c>
      <c r="H152" s="2">
        <v>0</v>
      </c>
      <c r="I152" s="2"/>
      <c r="J152" s="2">
        <v>0</v>
      </c>
    </row>
    <row r="153" spans="1:10" x14ac:dyDescent="0.25">
      <c r="D153" t="s">
        <v>625</v>
      </c>
      <c r="H153" s="2">
        <v>0</v>
      </c>
      <c r="I153" s="2"/>
      <c r="J153" s="2">
        <v>0</v>
      </c>
    </row>
    <row r="154" spans="1:10" x14ac:dyDescent="0.25">
      <c r="C154" t="s">
        <v>817</v>
      </c>
      <c r="D154" t="s">
        <v>254</v>
      </c>
      <c r="E154" t="s">
        <v>818</v>
      </c>
      <c r="F154" t="s">
        <v>432</v>
      </c>
      <c r="G154" t="s">
        <v>104</v>
      </c>
      <c r="H154" s="2">
        <v>118289.5</v>
      </c>
      <c r="I154" s="2"/>
      <c r="J154" s="2">
        <v>118289.5</v>
      </c>
    </row>
    <row r="155" spans="1:10" x14ac:dyDescent="0.25">
      <c r="D155" t="s">
        <v>645</v>
      </c>
      <c r="H155" s="2">
        <v>118289.5</v>
      </c>
      <c r="I155" s="2"/>
      <c r="J155" s="2">
        <v>118289.5</v>
      </c>
    </row>
    <row r="156" spans="1:10" x14ac:dyDescent="0.25">
      <c r="C156" t="s">
        <v>789</v>
      </c>
      <c r="D156" t="s">
        <v>281</v>
      </c>
      <c r="E156" t="s">
        <v>790</v>
      </c>
      <c r="F156" t="s">
        <v>367</v>
      </c>
      <c r="G156" t="s">
        <v>104</v>
      </c>
      <c r="H156" s="2">
        <v>0</v>
      </c>
      <c r="I156" s="2">
        <v>0</v>
      </c>
      <c r="J156" s="2">
        <v>0</v>
      </c>
    </row>
    <row r="157" spans="1:10" x14ac:dyDescent="0.25">
      <c r="E157" t="s">
        <v>909</v>
      </c>
      <c r="F157" t="s">
        <v>433</v>
      </c>
      <c r="G157" t="s">
        <v>104</v>
      </c>
      <c r="H157" s="2">
        <v>0</v>
      </c>
      <c r="I157" s="2"/>
      <c r="J157" s="2">
        <v>0</v>
      </c>
    </row>
    <row r="158" spans="1:10" x14ac:dyDescent="0.25">
      <c r="D158" t="s">
        <v>619</v>
      </c>
      <c r="H158" s="2">
        <v>0</v>
      </c>
      <c r="I158" s="2">
        <v>0</v>
      </c>
      <c r="J158" s="2">
        <v>0</v>
      </c>
    </row>
    <row r="159" spans="1:10" x14ac:dyDescent="0.25">
      <c r="B159" t="s">
        <v>561</v>
      </c>
      <c r="H159" s="2">
        <v>142568.88</v>
      </c>
      <c r="I159" s="2">
        <v>0</v>
      </c>
      <c r="J159" s="2">
        <v>142568.88</v>
      </c>
    </row>
    <row r="160" spans="1:10" x14ac:dyDescent="0.25">
      <c r="A160" t="s">
        <v>551</v>
      </c>
      <c r="H160" s="2">
        <v>84923731.37999998</v>
      </c>
      <c r="I160" s="2">
        <v>55693900.310000002</v>
      </c>
      <c r="J160" s="2">
        <v>140617631.69000003</v>
      </c>
    </row>
    <row r="161" spans="1:10" x14ac:dyDescent="0.25">
      <c r="A161" t="s">
        <v>102</v>
      </c>
      <c r="B161" t="s">
        <v>31</v>
      </c>
      <c r="C161" t="s">
        <v>699</v>
      </c>
      <c r="D161" t="s">
        <v>99</v>
      </c>
      <c r="E161" t="s">
        <v>700</v>
      </c>
      <c r="F161" t="s">
        <v>369</v>
      </c>
      <c r="G161" t="s">
        <v>104</v>
      </c>
      <c r="H161" s="2">
        <v>641602.18999999994</v>
      </c>
      <c r="I161" s="2">
        <v>88901.459999999992</v>
      </c>
      <c r="J161" s="2">
        <v>730503.64999999991</v>
      </c>
    </row>
    <row r="162" spans="1:10" x14ac:dyDescent="0.25">
      <c r="G162" t="s">
        <v>38</v>
      </c>
      <c r="H162" s="2">
        <v>2490923.96</v>
      </c>
      <c r="I162" s="2">
        <v>5149609.8199999994</v>
      </c>
      <c r="J162" s="2">
        <v>7640533.7799999993</v>
      </c>
    </row>
    <row r="163" spans="1:10" x14ac:dyDescent="0.25">
      <c r="G163" t="s">
        <v>134</v>
      </c>
      <c r="H163" s="2">
        <v>42586358.909999996</v>
      </c>
      <c r="I163" s="2">
        <v>18031481.32</v>
      </c>
      <c r="J163" s="2">
        <v>60617840.229999997</v>
      </c>
    </row>
    <row r="164" spans="1:10" x14ac:dyDescent="0.25">
      <c r="D164" t="s">
        <v>612</v>
      </c>
      <c r="H164" s="2">
        <v>45718885.059999995</v>
      </c>
      <c r="I164" s="2">
        <v>23269992.600000001</v>
      </c>
      <c r="J164" s="2">
        <v>68988877.659999996</v>
      </c>
    </row>
    <row r="165" spans="1:10" x14ac:dyDescent="0.25">
      <c r="B165" t="s">
        <v>551</v>
      </c>
      <c r="H165" s="2">
        <v>45718885.059999995</v>
      </c>
      <c r="I165" s="2">
        <v>23269992.600000001</v>
      </c>
      <c r="J165" s="2">
        <v>68988877.659999996</v>
      </c>
    </row>
    <row r="166" spans="1:10" x14ac:dyDescent="0.25">
      <c r="B166" t="s">
        <v>126</v>
      </c>
      <c r="C166" t="s">
        <v>699</v>
      </c>
      <c r="D166" t="s">
        <v>99</v>
      </c>
      <c r="E166" t="s">
        <v>730</v>
      </c>
      <c r="F166" t="s">
        <v>437</v>
      </c>
      <c r="G166" t="s">
        <v>104</v>
      </c>
      <c r="H166" s="2">
        <v>55700.4</v>
      </c>
      <c r="I166" s="2"/>
      <c r="J166" s="2">
        <v>55700.4</v>
      </c>
    </row>
    <row r="167" spans="1:10" x14ac:dyDescent="0.25">
      <c r="D167" t="s">
        <v>612</v>
      </c>
      <c r="H167" s="2">
        <v>55700.4</v>
      </c>
      <c r="I167" s="2"/>
      <c r="J167" s="2">
        <v>55700.4</v>
      </c>
    </row>
    <row r="168" spans="1:10" x14ac:dyDescent="0.25">
      <c r="B168" t="s">
        <v>561</v>
      </c>
      <c r="H168" s="2">
        <v>55700.4</v>
      </c>
      <c r="I168" s="2"/>
      <c r="J168" s="2">
        <v>55700.4</v>
      </c>
    </row>
    <row r="169" spans="1:10" x14ac:dyDescent="0.25">
      <c r="A169" t="s">
        <v>550</v>
      </c>
      <c r="H169" s="2">
        <v>45774585.459999993</v>
      </c>
      <c r="I169" s="2">
        <v>23269992.600000001</v>
      </c>
      <c r="J169" s="2">
        <v>69044578.060000002</v>
      </c>
    </row>
    <row r="170" spans="1:10" x14ac:dyDescent="0.25">
      <c r="A170" t="s">
        <v>235</v>
      </c>
      <c r="B170" t="s">
        <v>235</v>
      </c>
      <c r="C170" t="s">
        <v>926</v>
      </c>
      <c r="D170" t="s">
        <v>342</v>
      </c>
      <c r="E170" t="s">
        <v>1012</v>
      </c>
      <c r="F170" t="s">
        <v>341</v>
      </c>
      <c r="G170" t="s">
        <v>104</v>
      </c>
      <c r="H170" s="2">
        <v>0</v>
      </c>
      <c r="I170" s="2">
        <v>0</v>
      </c>
      <c r="J170" s="2">
        <v>0</v>
      </c>
    </row>
    <row r="171" spans="1:10" x14ac:dyDescent="0.25">
      <c r="G171" t="s">
        <v>38</v>
      </c>
      <c r="H171" s="2">
        <v>0</v>
      </c>
      <c r="I171" s="2"/>
      <c r="J171" s="2">
        <v>0</v>
      </c>
    </row>
    <row r="172" spans="1:10" x14ac:dyDescent="0.25">
      <c r="D172" t="s">
        <v>640</v>
      </c>
      <c r="H172" s="2">
        <v>0</v>
      </c>
      <c r="I172" s="2">
        <v>0</v>
      </c>
      <c r="J172" s="2">
        <v>0</v>
      </c>
    </row>
    <row r="173" spans="1:10" x14ac:dyDescent="0.25">
      <c r="C173" t="s">
        <v>760</v>
      </c>
      <c r="D173" t="s">
        <v>349</v>
      </c>
      <c r="E173" t="s">
        <v>761</v>
      </c>
      <c r="F173" t="s">
        <v>348</v>
      </c>
      <c r="G173" t="s">
        <v>104</v>
      </c>
      <c r="H173" s="2">
        <v>0</v>
      </c>
      <c r="I173" s="2">
        <v>0</v>
      </c>
      <c r="J173" s="2">
        <v>0</v>
      </c>
    </row>
    <row r="174" spans="1:10" x14ac:dyDescent="0.25">
      <c r="G174" t="s">
        <v>38</v>
      </c>
      <c r="H174" s="2">
        <v>0</v>
      </c>
      <c r="I174" s="2">
        <v>0</v>
      </c>
      <c r="J174" s="2">
        <v>0</v>
      </c>
    </row>
    <row r="175" spans="1:10" x14ac:dyDescent="0.25">
      <c r="D175" t="s">
        <v>609</v>
      </c>
      <c r="H175" s="2">
        <v>0</v>
      </c>
      <c r="I175" s="2">
        <v>0</v>
      </c>
      <c r="J175" s="2">
        <v>0</v>
      </c>
    </row>
    <row r="176" spans="1:10" x14ac:dyDescent="0.25">
      <c r="C176" t="s">
        <v>752</v>
      </c>
      <c r="D176" t="s">
        <v>354</v>
      </c>
      <c r="E176" t="s">
        <v>782</v>
      </c>
      <c r="F176" t="s">
        <v>353</v>
      </c>
      <c r="G176" t="s">
        <v>104</v>
      </c>
      <c r="H176" s="2">
        <v>0</v>
      </c>
      <c r="I176" s="2">
        <v>0</v>
      </c>
      <c r="J176" s="2">
        <v>0</v>
      </c>
    </row>
    <row r="177" spans="3:10" x14ac:dyDescent="0.25">
      <c r="G177" t="s">
        <v>38</v>
      </c>
      <c r="H177" s="2">
        <v>0</v>
      </c>
      <c r="I177" s="2">
        <v>0</v>
      </c>
      <c r="J177" s="2">
        <v>0</v>
      </c>
    </row>
    <row r="178" spans="3:10" x14ac:dyDescent="0.25">
      <c r="D178" t="s">
        <v>639</v>
      </c>
      <c r="H178" s="2">
        <v>0</v>
      </c>
      <c r="I178" s="2">
        <v>0</v>
      </c>
      <c r="J178" s="2">
        <v>0</v>
      </c>
    </row>
    <row r="179" spans="3:10" x14ac:dyDescent="0.25">
      <c r="C179" t="s">
        <v>712</v>
      </c>
      <c r="D179" t="s">
        <v>237</v>
      </c>
      <c r="E179" t="s">
        <v>896</v>
      </c>
      <c r="F179" t="s">
        <v>236</v>
      </c>
      <c r="G179" t="s">
        <v>104</v>
      </c>
      <c r="H179" s="2">
        <v>0</v>
      </c>
      <c r="I179" s="2">
        <v>0</v>
      </c>
      <c r="J179" s="2">
        <v>0</v>
      </c>
    </row>
    <row r="180" spans="3:10" x14ac:dyDescent="0.25">
      <c r="D180" t="s">
        <v>641</v>
      </c>
      <c r="H180" s="2">
        <v>0</v>
      </c>
      <c r="I180" s="2">
        <v>0</v>
      </c>
      <c r="J180" s="2">
        <v>0</v>
      </c>
    </row>
    <row r="181" spans="3:10" x14ac:dyDescent="0.25">
      <c r="C181" t="s">
        <v>716</v>
      </c>
      <c r="D181" t="s">
        <v>168</v>
      </c>
      <c r="E181" t="s">
        <v>975</v>
      </c>
      <c r="F181" t="s">
        <v>167</v>
      </c>
      <c r="G181" t="s">
        <v>104</v>
      </c>
      <c r="H181" s="2">
        <v>0</v>
      </c>
      <c r="I181" s="2">
        <v>0</v>
      </c>
      <c r="J181" s="2">
        <v>0</v>
      </c>
    </row>
    <row r="182" spans="3:10" x14ac:dyDescent="0.25">
      <c r="G182" t="s">
        <v>38</v>
      </c>
      <c r="H182" s="2">
        <v>0</v>
      </c>
      <c r="I182" s="2">
        <v>0</v>
      </c>
      <c r="J182" s="2">
        <v>0</v>
      </c>
    </row>
    <row r="183" spans="3:10" x14ac:dyDescent="0.25">
      <c r="D183" t="s">
        <v>618</v>
      </c>
      <c r="H183" s="2">
        <v>0</v>
      </c>
      <c r="I183" s="2">
        <v>0</v>
      </c>
      <c r="J183" s="2">
        <v>0</v>
      </c>
    </row>
    <row r="184" spans="3:10" x14ac:dyDescent="0.25">
      <c r="C184" t="s">
        <v>840</v>
      </c>
      <c r="D184" t="s">
        <v>253</v>
      </c>
      <c r="E184" t="s">
        <v>979</v>
      </c>
      <c r="F184" t="s">
        <v>345</v>
      </c>
      <c r="G184" t="s">
        <v>104</v>
      </c>
      <c r="H184" s="2">
        <v>0</v>
      </c>
      <c r="I184" s="2">
        <v>0</v>
      </c>
      <c r="J184" s="2">
        <v>0</v>
      </c>
    </row>
    <row r="185" spans="3:10" x14ac:dyDescent="0.25">
      <c r="G185" t="s">
        <v>38</v>
      </c>
      <c r="H185" s="2">
        <v>0</v>
      </c>
      <c r="I185" s="2"/>
      <c r="J185" s="2">
        <v>0</v>
      </c>
    </row>
    <row r="186" spans="3:10" x14ac:dyDescent="0.25">
      <c r="D186" t="s">
        <v>625</v>
      </c>
      <c r="H186" s="2">
        <v>0</v>
      </c>
      <c r="I186" s="2">
        <v>0</v>
      </c>
      <c r="J186" s="2">
        <v>0</v>
      </c>
    </row>
    <row r="187" spans="3:10" x14ac:dyDescent="0.25">
      <c r="C187" t="s">
        <v>813</v>
      </c>
      <c r="D187" t="s">
        <v>365</v>
      </c>
      <c r="E187" t="s">
        <v>976</v>
      </c>
      <c r="F187" t="s">
        <v>364</v>
      </c>
      <c r="G187" t="s">
        <v>104</v>
      </c>
      <c r="H187" s="2">
        <v>0</v>
      </c>
      <c r="I187" s="2">
        <v>0</v>
      </c>
      <c r="J187" s="2">
        <v>0</v>
      </c>
    </row>
    <row r="188" spans="3:10" x14ac:dyDescent="0.25">
      <c r="D188" t="s">
        <v>631</v>
      </c>
      <c r="H188" s="2">
        <v>0</v>
      </c>
      <c r="I188" s="2">
        <v>0</v>
      </c>
      <c r="J188" s="2">
        <v>0</v>
      </c>
    </row>
    <row r="189" spans="3:10" x14ac:dyDescent="0.25">
      <c r="C189" t="s">
        <v>772</v>
      </c>
      <c r="D189" t="s">
        <v>352</v>
      </c>
      <c r="E189" t="s">
        <v>893</v>
      </c>
      <c r="F189" t="s">
        <v>351</v>
      </c>
      <c r="G189" t="s">
        <v>104</v>
      </c>
      <c r="H189" s="2">
        <v>0</v>
      </c>
      <c r="I189" s="2">
        <v>0</v>
      </c>
      <c r="J189" s="2">
        <v>0</v>
      </c>
    </row>
    <row r="190" spans="3:10" x14ac:dyDescent="0.25">
      <c r="G190" t="s">
        <v>38</v>
      </c>
      <c r="H190" s="2">
        <v>0</v>
      </c>
      <c r="I190" s="2"/>
      <c r="J190" s="2">
        <v>0</v>
      </c>
    </row>
    <row r="191" spans="3:10" x14ac:dyDescent="0.25">
      <c r="D191" t="s">
        <v>642</v>
      </c>
      <c r="H191" s="2">
        <v>0</v>
      </c>
      <c r="I191" s="2">
        <v>0</v>
      </c>
      <c r="J191" s="2">
        <v>0</v>
      </c>
    </row>
    <row r="192" spans="3:10" x14ac:dyDescent="0.25">
      <c r="D192" t="s">
        <v>281</v>
      </c>
      <c r="E192" t="s">
        <v>1057</v>
      </c>
      <c r="F192" t="s">
        <v>366</v>
      </c>
      <c r="G192" t="s">
        <v>104</v>
      </c>
      <c r="H192" s="2">
        <v>0</v>
      </c>
      <c r="I192" s="2">
        <v>0</v>
      </c>
      <c r="J192" s="2">
        <v>0</v>
      </c>
    </row>
    <row r="193" spans="1:10" x14ac:dyDescent="0.25">
      <c r="D193" t="s">
        <v>619</v>
      </c>
      <c r="H193" s="2">
        <v>0</v>
      </c>
      <c r="I193" s="2">
        <v>0</v>
      </c>
      <c r="J193" s="2">
        <v>0</v>
      </c>
    </row>
    <row r="194" spans="1:10" x14ac:dyDescent="0.25">
      <c r="B194" t="s">
        <v>549</v>
      </c>
      <c r="H194" s="2">
        <v>0</v>
      </c>
      <c r="I194" s="2">
        <v>0</v>
      </c>
      <c r="J194" s="2">
        <v>0</v>
      </c>
    </row>
    <row r="195" spans="1:10" x14ac:dyDescent="0.25">
      <c r="A195" t="s">
        <v>549</v>
      </c>
      <c r="H195" s="2">
        <v>0</v>
      </c>
      <c r="I195" s="2">
        <v>0</v>
      </c>
      <c r="J195" s="2">
        <v>0</v>
      </c>
    </row>
    <row r="196" spans="1:10" x14ac:dyDescent="0.25">
      <c r="A196" t="s">
        <v>309</v>
      </c>
      <c r="B196" t="s">
        <v>309</v>
      </c>
      <c r="C196" t="s">
        <v>941</v>
      </c>
      <c r="D196" t="s">
        <v>349</v>
      </c>
      <c r="E196" t="s">
        <v>942</v>
      </c>
      <c r="F196" t="s">
        <v>456</v>
      </c>
      <c r="G196" t="s">
        <v>104</v>
      </c>
      <c r="H196" s="2">
        <v>6489</v>
      </c>
      <c r="I196" s="2"/>
      <c r="J196" s="2">
        <v>6489</v>
      </c>
    </row>
    <row r="197" spans="1:10" x14ac:dyDescent="0.25">
      <c r="G197" t="s">
        <v>38</v>
      </c>
      <c r="H197" s="2">
        <v>128080.12</v>
      </c>
      <c r="I197" s="2">
        <v>17715.8</v>
      </c>
      <c r="J197" s="2">
        <v>145795.91999999998</v>
      </c>
    </row>
    <row r="198" spans="1:10" x14ac:dyDescent="0.25">
      <c r="D198" t="s">
        <v>609</v>
      </c>
      <c r="H198" s="2">
        <v>134569.12</v>
      </c>
      <c r="I198" s="2">
        <v>17715.8</v>
      </c>
      <c r="J198" s="2">
        <v>152284.91999999998</v>
      </c>
    </row>
    <row r="199" spans="1:10" x14ac:dyDescent="0.25">
      <c r="C199" t="s">
        <v>926</v>
      </c>
      <c r="D199" t="s">
        <v>276</v>
      </c>
      <c r="E199" t="s">
        <v>938</v>
      </c>
      <c r="F199" t="s">
        <v>341</v>
      </c>
      <c r="G199" t="s">
        <v>104</v>
      </c>
      <c r="H199" s="2">
        <v>161000</v>
      </c>
      <c r="I199" s="2">
        <v>30940.010000000002</v>
      </c>
      <c r="J199" s="2">
        <v>191940.01</v>
      </c>
    </row>
    <row r="200" spans="1:10" x14ac:dyDescent="0.25">
      <c r="G200" t="s">
        <v>38</v>
      </c>
      <c r="H200" s="2">
        <v>319352.84000000003</v>
      </c>
      <c r="I200" s="2">
        <v>160054.49</v>
      </c>
      <c r="J200" s="2">
        <v>479407.33</v>
      </c>
    </row>
    <row r="201" spans="1:10" x14ac:dyDescent="0.25">
      <c r="D201" t="s">
        <v>624</v>
      </c>
      <c r="H201" s="2">
        <v>480352.84</v>
      </c>
      <c r="I201" s="2">
        <v>190994.5</v>
      </c>
      <c r="J201" s="2">
        <v>671347.34000000008</v>
      </c>
    </row>
    <row r="202" spans="1:10" x14ac:dyDescent="0.25">
      <c r="C202" t="s">
        <v>752</v>
      </c>
      <c r="D202" t="s">
        <v>311</v>
      </c>
      <c r="E202" t="s">
        <v>940</v>
      </c>
      <c r="F202" t="s">
        <v>310</v>
      </c>
      <c r="G202" t="s">
        <v>38</v>
      </c>
      <c r="H202" s="2">
        <v>4762.8900000000003</v>
      </c>
      <c r="I202" s="2"/>
      <c r="J202" s="2">
        <v>4762.8900000000003</v>
      </c>
    </row>
    <row r="203" spans="1:10" x14ac:dyDescent="0.25">
      <c r="D203" t="s">
        <v>643</v>
      </c>
      <c r="H203" s="2">
        <v>4762.8900000000003</v>
      </c>
      <c r="I203" s="2"/>
      <c r="J203" s="2">
        <v>4762.8900000000003</v>
      </c>
    </row>
    <row r="204" spans="1:10" x14ac:dyDescent="0.25">
      <c r="C204" t="s">
        <v>712</v>
      </c>
      <c r="D204" t="s">
        <v>316</v>
      </c>
      <c r="E204" t="s">
        <v>939</v>
      </c>
      <c r="F204" t="s">
        <v>236</v>
      </c>
      <c r="G204" t="s">
        <v>38</v>
      </c>
      <c r="H204" s="2">
        <v>423757.44</v>
      </c>
      <c r="I204" s="2">
        <v>175617.72</v>
      </c>
      <c r="J204" s="2">
        <v>599375.16</v>
      </c>
    </row>
    <row r="205" spans="1:10" x14ac:dyDescent="0.25">
      <c r="D205" t="s">
        <v>644</v>
      </c>
      <c r="H205" s="2">
        <v>423757.44</v>
      </c>
      <c r="I205" s="2">
        <v>175617.72</v>
      </c>
      <c r="J205" s="2">
        <v>599375.16</v>
      </c>
    </row>
    <row r="206" spans="1:10" x14ac:dyDescent="0.25">
      <c r="C206" t="s">
        <v>716</v>
      </c>
      <c r="D206" t="s">
        <v>168</v>
      </c>
      <c r="E206" t="s">
        <v>770</v>
      </c>
      <c r="F206" t="s">
        <v>167</v>
      </c>
      <c r="G206" t="s">
        <v>38</v>
      </c>
      <c r="H206" s="2">
        <v>75904.2</v>
      </c>
      <c r="I206" s="2"/>
      <c r="J206" s="2">
        <v>75904.2</v>
      </c>
    </row>
    <row r="207" spans="1:10" x14ac:dyDescent="0.25">
      <c r="D207" t="s">
        <v>618</v>
      </c>
      <c r="H207" s="2">
        <v>75904.2</v>
      </c>
      <c r="I207" s="2"/>
      <c r="J207" s="2">
        <v>75904.2</v>
      </c>
    </row>
    <row r="208" spans="1:10" x14ac:dyDescent="0.25">
      <c r="C208" t="s">
        <v>817</v>
      </c>
      <c r="D208" t="s">
        <v>254</v>
      </c>
      <c r="E208" t="s">
        <v>937</v>
      </c>
      <c r="F208" t="s">
        <v>454</v>
      </c>
      <c r="G208" t="s">
        <v>104</v>
      </c>
      <c r="H208" s="2">
        <v>848.4</v>
      </c>
      <c r="I208" s="2"/>
      <c r="J208" s="2">
        <v>848.4</v>
      </c>
    </row>
    <row r="209" spans="1:10" x14ac:dyDescent="0.25">
      <c r="D209" t="s">
        <v>645</v>
      </c>
      <c r="H209" s="2">
        <v>848.4</v>
      </c>
      <c r="I209" s="2"/>
      <c r="J209" s="2">
        <v>848.4</v>
      </c>
    </row>
    <row r="210" spans="1:10" x14ac:dyDescent="0.25">
      <c r="C210" t="s">
        <v>772</v>
      </c>
      <c r="D210" t="s">
        <v>91</v>
      </c>
      <c r="E210" t="s">
        <v>773</v>
      </c>
      <c r="F210" t="s">
        <v>453</v>
      </c>
      <c r="G210" t="s">
        <v>104</v>
      </c>
      <c r="H210" s="2">
        <v>1074127.7400000002</v>
      </c>
      <c r="I210" s="2"/>
      <c r="J210" s="2">
        <v>1074127.7400000002</v>
      </c>
    </row>
    <row r="211" spans="1:10" x14ac:dyDescent="0.25">
      <c r="G211" t="s">
        <v>38</v>
      </c>
      <c r="H211" s="2">
        <v>123822.1</v>
      </c>
      <c r="I211" s="2"/>
      <c r="J211" s="2">
        <v>123822.1</v>
      </c>
    </row>
    <row r="212" spans="1:10" x14ac:dyDescent="0.25">
      <c r="D212" t="s">
        <v>623</v>
      </c>
      <c r="H212" s="2">
        <v>1197949.8400000003</v>
      </c>
      <c r="I212" s="2"/>
      <c r="J212" s="2">
        <v>1197949.8400000003</v>
      </c>
    </row>
    <row r="213" spans="1:10" x14ac:dyDescent="0.25">
      <c r="D213" t="s">
        <v>281</v>
      </c>
      <c r="E213" t="s">
        <v>776</v>
      </c>
      <c r="F213" t="s">
        <v>198</v>
      </c>
      <c r="G213" t="s">
        <v>104</v>
      </c>
      <c r="H213" s="2">
        <v>15876238.67</v>
      </c>
      <c r="I213" s="2">
        <v>1400700.99</v>
      </c>
      <c r="J213" s="2">
        <v>17276939.66</v>
      </c>
    </row>
    <row r="214" spans="1:10" x14ac:dyDescent="0.25">
      <c r="D214" t="s">
        <v>619</v>
      </c>
      <c r="H214" s="2">
        <v>15876238.67</v>
      </c>
      <c r="I214" s="2">
        <v>1400700.99</v>
      </c>
      <c r="J214" s="2">
        <v>17276939.66</v>
      </c>
    </row>
    <row r="215" spans="1:10" x14ac:dyDescent="0.25">
      <c r="B215" t="s">
        <v>552</v>
      </c>
      <c r="H215" s="2">
        <v>18194383.399999999</v>
      </c>
      <c r="I215" s="2">
        <v>1785029.01</v>
      </c>
      <c r="J215" s="2">
        <v>19979412.41</v>
      </c>
    </row>
    <row r="216" spans="1:10" x14ac:dyDescent="0.25">
      <c r="A216" t="s">
        <v>552</v>
      </c>
      <c r="H216" s="2">
        <v>18194383.399999999</v>
      </c>
      <c r="I216" s="2">
        <v>1785029.01</v>
      </c>
      <c r="J216" s="2">
        <v>19979412.41</v>
      </c>
    </row>
    <row r="217" spans="1:10" x14ac:dyDescent="0.25">
      <c r="A217" t="s">
        <v>165</v>
      </c>
      <c r="B217" t="s">
        <v>165</v>
      </c>
      <c r="C217" t="s">
        <v>808</v>
      </c>
      <c r="D217" t="s">
        <v>63</v>
      </c>
      <c r="E217" t="s">
        <v>880</v>
      </c>
      <c r="F217" t="s">
        <v>497</v>
      </c>
      <c r="G217" t="s">
        <v>104</v>
      </c>
      <c r="H217" s="2">
        <v>1086283.81</v>
      </c>
      <c r="I217" s="2">
        <v>136752.76</v>
      </c>
      <c r="J217" s="2">
        <v>1223036.57</v>
      </c>
    </row>
    <row r="218" spans="1:10" x14ac:dyDescent="0.25">
      <c r="G218" t="s">
        <v>38</v>
      </c>
      <c r="H218" s="2">
        <v>127570.12</v>
      </c>
      <c r="I218" s="2">
        <v>12145.740000000002</v>
      </c>
      <c r="J218" s="2">
        <v>139715.85999999999</v>
      </c>
    </row>
    <row r="219" spans="1:10" x14ac:dyDescent="0.25">
      <c r="E219" t="s">
        <v>944</v>
      </c>
      <c r="F219" t="s">
        <v>494</v>
      </c>
      <c r="G219" t="s">
        <v>104</v>
      </c>
      <c r="H219" s="2">
        <v>29714.300000000003</v>
      </c>
      <c r="I219" s="2">
        <v>2012.55</v>
      </c>
      <c r="J219" s="2">
        <v>31726.850000000002</v>
      </c>
    </row>
    <row r="220" spans="1:10" x14ac:dyDescent="0.25">
      <c r="G220" t="s">
        <v>38</v>
      </c>
      <c r="H220" s="2">
        <v>1879.8600000000001</v>
      </c>
      <c r="I220" s="2"/>
      <c r="J220" s="2">
        <v>1879.8600000000001</v>
      </c>
    </row>
    <row r="221" spans="1:10" x14ac:dyDescent="0.25">
      <c r="D221" t="s">
        <v>611</v>
      </c>
      <c r="H221" s="2">
        <v>1245448.0900000003</v>
      </c>
      <c r="I221" s="2">
        <v>150911.04999999999</v>
      </c>
      <c r="J221" s="2">
        <v>1396359.1400000004</v>
      </c>
    </row>
    <row r="222" spans="1:10" x14ac:dyDescent="0.25">
      <c r="C222" t="s">
        <v>778</v>
      </c>
      <c r="D222" t="s">
        <v>493</v>
      </c>
      <c r="E222" t="s">
        <v>779</v>
      </c>
      <c r="F222" t="s">
        <v>495</v>
      </c>
      <c r="G222" t="s">
        <v>104</v>
      </c>
      <c r="H222" s="2">
        <v>91809.69</v>
      </c>
      <c r="I222" s="2">
        <v>21046.83</v>
      </c>
      <c r="J222" s="2">
        <v>112856.52</v>
      </c>
    </row>
    <row r="223" spans="1:10" x14ac:dyDescent="0.25">
      <c r="G223" t="s">
        <v>38</v>
      </c>
      <c r="H223" s="2">
        <v>199719.75</v>
      </c>
      <c r="I223" s="2">
        <v>21898.659999999996</v>
      </c>
      <c r="J223" s="2">
        <v>221618.41</v>
      </c>
    </row>
    <row r="224" spans="1:10" x14ac:dyDescent="0.25">
      <c r="E224" t="s">
        <v>784</v>
      </c>
      <c r="F224" t="s">
        <v>544</v>
      </c>
      <c r="G224" t="s">
        <v>104</v>
      </c>
      <c r="H224" s="2">
        <v>131829.93</v>
      </c>
      <c r="I224" s="2">
        <v>0</v>
      </c>
      <c r="J224" s="2">
        <v>131829.93</v>
      </c>
    </row>
    <row r="225" spans="3:10" x14ac:dyDescent="0.25">
      <c r="E225" t="s">
        <v>877</v>
      </c>
      <c r="F225" t="s">
        <v>341</v>
      </c>
      <c r="G225" t="s">
        <v>104</v>
      </c>
      <c r="H225" s="2">
        <v>245292.83</v>
      </c>
      <c r="I225" s="2">
        <v>55315.17</v>
      </c>
      <c r="J225" s="2">
        <v>300608</v>
      </c>
    </row>
    <row r="226" spans="3:10" x14ac:dyDescent="0.25">
      <c r="G226" t="s">
        <v>38</v>
      </c>
      <c r="H226" s="2">
        <v>188537.58000000002</v>
      </c>
      <c r="I226" s="2">
        <v>57099.839999999989</v>
      </c>
      <c r="J226" s="2">
        <v>245637.42</v>
      </c>
    </row>
    <row r="227" spans="3:10" x14ac:dyDescent="0.25">
      <c r="E227" t="s">
        <v>945</v>
      </c>
      <c r="F227" t="s">
        <v>492</v>
      </c>
      <c r="G227" t="s">
        <v>104</v>
      </c>
      <c r="H227" s="2">
        <v>8530.59</v>
      </c>
      <c r="I227" s="2"/>
      <c r="J227" s="2">
        <v>8530.59</v>
      </c>
    </row>
    <row r="228" spans="3:10" x14ac:dyDescent="0.25">
      <c r="G228" t="s">
        <v>38</v>
      </c>
      <c r="H228" s="2">
        <v>1022775.02</v>
      </c>
      <c r="I228" s="2">
        <v>13257.400000000001</v>
      </c>
      <c r="J228" s="2">
        <v>1036032.42</v>
      </c>
    </row>
    <row r="229" spans="3:10" x14ac:dyDescent="0.25">
      <c r="E229" t="s">
        <v>950</v>
      </c>
      <c r="F229" t="s">
        <v>499</v>
      </c>
      <c r="G229" t="s">
        <v>104</v>
      </c>
      <c r="H229" s="2">
        <v>22353.89</v>
      </c>
      <c r="I229" s="2">
        <v>6668.66</v>
      </c>
      <c r="J229" s="2">
        <v>29022.55</v>
      </c>
    </row>
    <row r="230" spans="3:10" x14ac:dyDescent="0.25">
      <c r="E230" t="s">
        <v>1081</v>
      </c>
      <c r="F230" t="s">
        <v>543</v>
      </c>
      <c r="G230" t="s">
        <v>104</v>
      </c>
      <c r="H230" s="2">
        <v>52822.68</v>
      </c>
      <c r="I230" s="2">
        <v>4695.95</v>
      </c>
      <c r="J230" s="2">
        <v>57518.63</v>
      </c>
    </row>
    <row r="231" spans="3:10" x14ac:dyDescent="0.25">
      <c r="D231" t="s">
        <v>647</v>
      </c>
      <c r="H231" s="2">
        <v>1963671.96</v>
      </c>
      <c r="I231" s="2">
        <v>179982.51</v>
      </c>
      <c r="J231" s="2">
        <v>2143654.4700000002</v>
      </c>
    </row>
    <row r="232" spans="3:10" x14ac:dyDescent="0.25">
      <c r="C232" t="s">
        <v>712</v>
      </c>
      <c r="D232" t="s">
        <v>306</v>
      </c>
      <c r="E232" t="s">
        <v>780</v>
      </c>
      <c r="F232" t="s">
        <v>496</v>
      </c>
      <c r="G232" t="s">
        <v>38</v>
      </c>
      <c r="H232" s="2">
        <v>297629.3</v>
      </c>
      <c r="I232" s="2"/>
      <c r="J232" s="2">
        <v>297629.3</v>
      </c>
    </row>
    <row r="233" spans="3:10" x14ac:dyDescent="0.25">
      <c r="E233" t="s">
        <v>943</v>
      </c>
      <c r="F233" t="s">
        <v>305</v>
      </c>
      <c r="G233" t="s">
        <v>104</v>
      </c>
      <c r="H233" s="2">
        <v>146955.32</v>
      </c>
      <c r="I233" s="2">
        <v>69081.930000000008</v>
      </c>
      <c r="J233" s="2">
        <v>216037.25</v>
      </c>
    </row>
    <row r="234" spans="3:10" x14ac:dyDescent="0.25">
      <c r="G234" t="s">
        <v>38</v>
      </c>
      <c r="H234" s="2">
        <v>208214.38999999998</v>
      </c>
      <c r="I234" s="2"/>
      <c r="J234" s="2">
        <v>208214.38999999998</v>
      </c>
    </row>
    <row r="235" spans="3:10" x14ac:dyDescent="0.25">
      <c r="E235" t="s">
        <v>1025</v>
      </c>
      <c r="F235" t="s">
        <v>410</v>
      </c>
      <c r="G235" t="s">
        <v>38</v>
      </c>
      <c r="H235" s="2">
        <v>334184.40000000002</v>
      </c>
      <c r="I235" s="2"/>
      <c r="J235" s="2">
        <v>334184.40000000002</v>
      </c>
    </row>
    <row r="236" spans="3:10" x14ac:dyDescent="0.25">
      <c r="D236" t="s">
        <v>646</v>
      </c>
      <c r="H236" s="2">
        <v>986983.41</v>
      </c>
      <c r="I236" s="2">
        <v>69081.930000000008</v>
      </c>
      <c r="J236" s="2">
        <v>1056065.3399999999</v>
      </c>
    </row>
    <row r="237" spans="3:10" x14ac:dyDescent="0.25">
      <c r="C237" t="s">
        <v>716</v>
      </c>
      <c r="D237" t="s">
        <v>168</v>
      </c>
      <c r="E237" t="s">
        <v>932</v>
      </c>
      <c r="F237" t="s">
        <v>167</v>
      </c>
      <c r="G237" t="s">
        <v>104</v>
      </c>
      <c r="H237" s="2">
        <v>110885.33</v>
      </c>
      <c r="I237" s="2">
        <v>22775.7</v>
      </c>
      <c r="J237" s="2">
        <v>133661.03</v>
      </c>
    </row>
    <row r="238" spans="3:10" x14ac:dyDescent="0.25">
      <c r="G238" t="s">
        <v>38</v>
      </c>
      <c r="H238" s="2">
        <v>271572.24000000005</v>
      </c>
      <c r="I238" s="2">
        <v>22055.22</v>
      </c>
      <c r="J238" s="2">
        <v>293627.46000000008</v>
      </c>
    </row>
    <row r="239" spans="3:10" x14ac:dyDescent="0.25">
      <c r="D239" t="s">
        <v>618</v>
      </c>
      <c r="H239" s="2">
        <v>382457.57000000007</v>
      </c>
      <c r="I239" s="2">
        <v>44830.92</v>
      </c>
      <c r="J239" s="2">
        <v>427288.49000000011</v>
      </c>
    </row>
    <row r="240" spans="3:10" x14ac:dyDescent="0.25">
      <c r="C240" t="s">
        <v>817</v>
      </c>
      <c r="D240" t="s">
        <v>254</v>
      </c>
      <c r="E240" t="s">
        <v>948</v>
      </c>
      <c r="F240" t="s">
        <v>498</v>
      </c>
      <c r="G240" t="s">
        <v>104</v>
      </c>
      <c r="H240" s="2">
        <v>1887.07</v>
      </c>
      <c r="I240" s="2">
        <v>2045.52</v>
      </c>
      <c r="J240" s="2">
        <v>3932.59</v>
      </c>
    </row>
    <row r="241" spans="1:10" x14ac:dyDescent="0.25">
      <c r="D241" t="s">
        <v>645</v>
      </c>
      <c r="H241" s="2">
        <v>1887.07</v>
      </c>
      <c r="I241" s="2">
        <v>2045.52</v>
      </c>
      <c r="J241" s="2">
        <v>3932.59</v>
      </c>
    </row>
    <row r="242" spans="1:10" x14ac:dyDescent="0.25">
      <c r="C242" t="s">
        <v>772</v>
      </c>
      <c r="D242" t="s">
        <v>91</v>
      </c>
      <c r="E242" t="s">
        <v>916</v>
      </c>
      <c r="F242" t="s">
        <v>457</v>
      </c>
      <c r="G242" t="s">
        <v>104</v>
      </c>
      <c r="H242" s="2">
        <v>1209786.1000000001</v>
      </c>
      <c r="I242" s="2"/>
      <c r="J242" s="2">
        <v>1209786.1000000001</v>
      </c>
    </row>
    <row r="243" spans="1:10" x14ac:dyDescent="0.25">
      <c r="G243" t="s">
        <v>38</v>
      </c>
      <c r="H243" s="2">
        <v>191415.94</v>
      </c>
      <c r="I243" s="2"/>
      <c r="J243" s="2">
        <v>191415.94</v>
      </c>
    </row>
    <row r="244" spans="1:10" x14ac:dyDescent="0.25">
      <c r="D244" t="s">
        <v>623</v>
      </c>
      <c r="H244" s="2">
        <v>1401202.04</v>
      </c>
      <c r="I244" s="2"/>
      <c r="J244" s="2">
        <v>1401202.04</v>
      </c>
    </row>
    <row r="245" spans="1:10" x14ac:dyDescent="0.25">
      <c r="D245" t="s">
        <v>281</v>
      </c>
      <c r="E245" t="s">
        <v>806</v>
      </c>
      <c r="F245" t="s">
        <v>198</v>
      </c>
      <c r="G245" t="s">
        <v>104</v>
      </c>
      <c r="H245" s="2">
        <v>17803953.850000001</v>
      </c>
      <c r="I245" s="2">
        <v>1616284.06</v>
      </c>
      <c r="J245" s="2">
        <v>19420237.91</v>
      </c>
    </row>
    <row r="246" spans="1:10" x14ac:dyDescent="0.25">
      <c r="D246" t="s">
        <v>619</v>
      </c>
      <c r="H246" s="2">
        <v>17803953.850000001</v>
      </c>
      <c r="I246" s="2">
        <v>1616284.06</v>
      </c>
      <c r="J246" s="2">
        <v>19420237.91</v>
      </c>
    </row>
    <row r="247" spans="1:10" x14ac:dyDescent="0.25">
      <c r="B247" t="s">
        <v>553</v>
      </c>
      <c r="H247" s="2">
        <v>23785603.990000002</v>
      </c>
      <c r="I247" s="2">
        <v>2063135.9900000002</v>
      </c>
      <c r="J247" s="2">
        <v>25848739.98</v>
      </c>
    </row>
    <row r="248" spans="1:10" x14ac:dyDescent="0.25">
      <c r="A248" t="s">
        <v>553</v>
      </c>
      <c r="H248" s="2">
        <v>23785603.990000002</v>
      </c>
      <c r="I248" s="2">
        <v>2063135.9900000002</v>
      </c>
      <c r="J248" s="2">
        <v>25848739.98</v>
      </c>
    </row>
    <row r="249" spans="1:10" x14ac:dyDescent="0.25">
      <c r="A249" t="s">
        <v>434</v>
      </c>
      <c r="B249" t="s">
        <v>434</v>
      </c>
      <c r="C249" t="s">
        <v>808</v>
      </c>
      <c r="D249" t="s">
        <v>436</v>
      </c>
      <c r="E249" t="s">
        <v>951</v>
      </c>
      <c r="F249" t="s">
        <v>348</v>
      </c>
      <c r="G249" t="s">
        <v>104</v>
      </c>
      <c r="H249" s="2">
        <v>130401.36</v>
      </c>
      <c r="I249" s="2">
        <v>42073.409999999996</v>
      </c>
      <c r="J249" s="2">
        <v>172474.77</v>
      </c>
    </row>
    <row r="250" spans="1:10" x14ac:dyDescent="0.25">
      <c r="G250" t="s">
        <v>38</v>
      </c>
      <c r="H250" s="2">
        <v>250601.38</v>
      </c>
      <c r="I250" s="2">
        <v>206833.92000000001</v>
      </c>
      <c r="J250" s="2">
        <v>457435.30000000005</v>
      </c>
    </row>
    <row r="251" spans="1:10" x14ac:dyDescent="0.25">
      <c r="E251" t="s">
        <v>1053</v>
      </c>
      <c r="F251" t="s">
        <v>446</v>
      </c>
      <c r="G251" t="s">
        <v>104</v>
      </c>
      <c r="H251" s="2">
        <v>14392.5</v>
      </c>
      <c r="I251" s="2">
        <v>3181.5</v>
      </c>
      <c r="J251" s="2">
        <v>17574</v>
      </c>
    </row>
    <row r="252" spans="1:10" x14ac:dyDescent="0.25">
      <c r="D252" t="s">
        <v>649</v>
      </c>
      <c r="H252" s="2">
        <v>395395.24</v>
      </c>
      <c r="I252" s="2">
        <v>252088.83000000002</v>
      </c>
      <c r="J252" s="2">
        <v>647484.07000000007</v>
      </c>
    </row>
    <row r="253" spans="1:10" x14ac:dyDescent="0.25">
      <c r="C253" t="s">
        <v>1020</v>
      </c>
      <c r="D253" t="s">
        <v>505</v>
      </c>
      <c r="E253" t="s">
        <v>1154</v>
      </c>
      <c r="F253" t="s">
        <v>1155</v>
      </c>
      <c r="G253" t="s">
        <v>104</v>
      </c>
      <c r="H253" s="2">
        <v>222245.41</v>
      </c>
      <c r="I253" s="2">
        <v>58346.75</v>
      </c>
      <c r="J253" s="2">
        <v>280592.16000000003</v>
      </c>
    </row>
    <row r="254" spans="1:10" x14ac:dyDescent="0.25">
      <c r="G254" t="s">
        <v>38</v>
      </c>
      <c r="H254" s="2">
        <v>169706.13</v>
      </c>
      <c r="I254" s="2">
        <v>8327.06</v>
      </c>
      <c r="J254" s="2">
        <v>178033.19</v>
      </c>
    </row>
    <row r="255" spans="1:10" x14ac:dyDescent="0.25">
      <c r="F255" t="s">
        <v>1237</v>
      </c>
      <c r="G255" t="s">
        <v>38</v>
      </c>
      <c r="H255" s="2">
        <v>0</v>
      </c>
      <c r="I255" s="2">
        <v>0</v>
      </c>
      <c r="J255" s="2">
        <v>0</v>
      </c>
    </row>
    <row r="256" spans="1:10" x14ac:dyDescent="0.25">
      <c r="D256" t="s">
        <v>1241</v>
      </c>
      <c r="H256" s="2">
        <v>391951.54000000004</v>
      </c>
      <c r="I256" s="2">
        <v>66673.81</v>
      </c>
      <c r="J256" s="2">
        <v>458625.35000000003</v>
      </c>
    </row>
    <row r="257" spans="3:10" x14ac:dyDescent="0.25">
      <c r="C257" t="s">
        <v>712</v>
      </c>
      <c r="D257" t="s">
        <v>504</v>
      </c>
      <c r="E257" t="s">
        <v>894</v>
      </c>
      <c r="F257" t="s">
        <v>503</v>
      </c>
      <c r="G257" t="s">
        <v>104</v>
      </c>
      <c r="H257" s="2">
        <v>97990.73000000001</v>
      </c>
      <c r="I257" s="2">
        <v>36210.840000000004</v>
      </c>
      <c r="J257" s="2">
        <v>134201.57</v>
      </c>
    </row>
    <row r="258" spans="3:10" x14ac:dyDescent="0.25">
      <c r="G258" t="s">
        <v>38</v>
      </c>
      <c r="H258" s="2">
        <v>252522.32</v>
      </c>
      <c r="I258" s="2">
        <v>129558.81999999999</v>
      </c>
      <c r="J258" s="2">
        <v>382081.14</v>
      </c>
    </row>
    <row r="259" spans="3:10" x14ac:dyDescent="0.25">
      <c r="D259" t="s">
        <v>648</v>
      </c>
      <c r="H259" s="2">
        <v>350513.05000000005</v>
      </c>
      <c r="I259" s="2">
        <v>165769.66</v>
      </c>
      <c r="J259" s="2">
        <v>516282.71</v>
      </c>
    </row>
    <row r="260" spans="3:10" x14ac:dyDescent="0.25">
      <c r="C260" t="s">
        <v>716</v>
      </c>
      <c r="D260" t="s">
        <v>168</v>
      </c>
      <c r="E260" t="s">
        <v>936</v>
      </c>
      <c r="F260" t="s">
        <v>167</v>
      </c>
      <c r="G260" t="s">
        <v>104</v>
      </c>
      <c r="H260" s="2">
        <v>3984.69</v>
      </c>
      <c r="I260" s="2"/>
      <c r="J260" s="2">
        <v>3984.69</v>
      </c>
    </row>
    <row r="261" spans="3:10" x14ac:dyDescent="0.25">
      <c r="G261" t="s">
        <v>38</v>
      </c>
      <c r="H261" s="2">
        <v>555881.65</v>
      </c>
      <c r="I261" s="2">
        <v>82449.570000000007</v>
      </c>
      <c r="J261" s="2">
        <v>638331.22</v>
      </c>
    </row>
    <row r="262" spans="3:10" x14ac:dyDescent="0.25">
      <c r="D262" t="s">
        <v>618</v>
      </c>
      <c r="H262" s="2">
        <v>559866.34</v>
      </c>
      <c r="I262" s="2">
        <v>82449.570000000007</v>
      </c>
      <c r="J262" s="2">
        <v>642315.90999999992</v>
      </c>
    </row>
    <row r="263" spans="3:10" x14ac:dyDescent="0.25">
      <c r="C263" t="s">
        <v>881</v>
      </c>
      <c r="D263" t="s">
        <v>508</v>
      </c>
      <c r="E263" t="s">
        <v>882</v>
      </c>
      <c r="F263" t="s">
        <v>507</v>
      </c>
      <c r="G263" t="s">
        <v>104</v>
      </c>
      <c r="H263" s="2">
        <v>39898.57</v>
      </c>
      <c r="I263" s="2">
        <v>16510.629999999997</v>
      </c>
      <c r="J263" s="2">
        <v>56409.2</v>
      </c>
    </row>
    <row r="264" spans="3:10" x14ac:dyDescent="0.25">
      <c r="G264" t="s">
        <v>38</v>
      </c>
      <c r="H264" s="2">
        <v>24940</v>
      </c>
      <c r="I264" s="2">
        <v>62213.100000000006</v>
      </c>
      <c r="J264" s="2">
        <v>87153.1</v>
      </c>
    </row>
    <row r="265" spans="3:10" x14ac:dyDescent="0.25">
      <c r="D265" t="s">
        <v>650</v>
      </c>
      <c r="H265" s="2">
        <v>64838.57</v>
      </c>
      <c r="I265" s="2">
        <v>78723.73000000001</v>
      </c>
      <c r="J265" s="2">
        <v>143562.29999999999</v>
      </c>
    </row>
    <row r="266" spans="3:10" x14ac:dyDescent="0.25">
      <c r="C266" t="s">
        <v>817</v>
      </c>
      <c r="D266" t="s">
        <v>254</v>
      </c>
      <c r="E266" t="s">
        <v>1052</v>
      </c>
      <c r="F266" t="s">
        <v>501</v>
      </c>
      <c r="G266" t="s">
        <v>104</v>
      </c>
      <c r="H266" s="2">
        <v>1788104.1300000001</v>
      </c>
      <c r="I266" s="2">
        <v>371909.11999999994</v>
      </c>
      <c r="J266" s="2">
        <v>2160013.25</v>
      </c>
    </row>
    <row r="267" spans="3:10" x14ac:dyDescent="0.25">
      <c r="G267" t="s">
        <v>38</v>
      </c>
      <c r="H267" s="2">
        <v>752066.77</v>
      </c>
      <c r="I267" s="2">
        <v>118002.11</v>
      </c>
      <c r="J267" s="2">
        <v>870068.88</v>
      </c>
    </row>
    <row r="268" spans="3:10" x14ac:dyDescent="0.25">
      <c r="E268" t="s">
        <v>1054</v>
      </c>
      <c r="F268" t="s">
        <v>355</v>
      </c>
      <c r="G268" t="s">
        <v>104</v>
      </c>
      <c r="H268" s="2">
        <v>12899.5</v>
      </c>
      <c r="I268" s="2">
        <v>4602.42</v>
      </c>
      <c r="J268" s="2">
        <v>17501.919999999998</v>
      </c>
    </row>
    <row r="269" spans="3:10" x14ac:dyDescent="0.25">
      <c r="E269" t="s">
        <v>1182</v>
      </c>
      <c r="F269" t="s">
        <v>1183</v>
      </c>
      <c r="G269" t="s">
        <v>104</v>
      </c>
      <c r="H269" s="2">
        <v>588.98</v>
      </c>
      <c r="I269" s="2"/>
      <c r="J269" s="2">
        <v>588.98</v>
      </c>
    </row>
    <row r="270" spans="3:10" x14ac:dyDescent="0.25">
      <c r="G270" t="s">
        <v>38</v>
      </c>
      <c r="H270" s="2">
        <v>901178.55</v>
      </c>
      <c r="I270" s="2">
        <v>193923.46</v>
      </c>
      <c r="J270" s="2">
        <v>1095102.01</v>
      </c>
    </row>
    <row r="271" spans="3:10" x14ac:dyDescent="0.25">
      <c r="D271" t="s">
        <v>645</v>
      </c>
      <c r="H271" s="2">
        <v>3454837.9300000006</v>
      </c>
      <c r="I271" s="2">
        <v>688437.10999999987</v>
      </c>
      <c r="J271" s="2">
        <v>4143275.04</v>
      </c>
    </row>
    <row r="272" spans="3:10" x14ac:dyDescent="0.25">
      <c r="C272" t="s">
        <v>813</v>
      </c>
      <c r="D272" t="s">
        <v>365</v>
      </c>
      <c r="E272" t="s">
        <v>1197</v>
      </c>
      <c r="F272" t="s">
        <v>364</v>
      </c>
      <c r="G272" t="s">
        <v>104</v>
      </c>
      <c r="H272" s="2"/>
      <c r="I272" s="2">
        <v>852.3</v>
      </c>
      <c r="J272" s="2">
        <v>852.3</v>
      </c>
    </row>
    <row r="273" spans="1:10" x14ac:dyDescent="0.25">
      <c r="D273" t="s">
        <v>631</v>
      </c>
      <c r="H273" s="2"/>
      <c r="I273" s="2">
        <v>852.3</v>
      </c>
      <c r="J273" s="2">
        <v>852.3</v>
      </c>
    </row>
    <row r="274" spans="1:10" x14ac:dyDescent="0.25">
      <c r="C274" t="s">
        <v>772</v>
      </c>
      <c r="D274" t="s">
        <v>91</v>
      </c>
      <c r="E274" t="s">
        <v>879</v>
      </c>
      <c r="F274" t="s">
        <v>502</v>
      </c>
      <c r="G274" t="s">
        <v>104</v>
      </c>
      <c r="H274" s="2">
        <v>885438.52999999991</v>
      </c>
      <c r="I274" s="2"/>
      <c r="J274" s="2">
        <v>885438.52999999991</v>
      </c>
    </row>
    <row r="275" spans="1:10" x14ac:dyDescent="0.25">
      <c r="G275" t="s">
        <v>38</v>
      </c>
      <c r="H275" s="2">
        <v>119249.89</v>
      </c>
      <c r="I275" s="2"/>
      <c r="J275" s="2">
        <v>119249.89</v>
      </c>
    </row>
    <row r="276" spans="1:10" x14ac:dyDescent="0.25">
      <c r="D276" t="s">
        <v>623</v>
      </c>
      <c r="H276" s="2">
        <v>1004688.4199999999</v>
      </c>
      <c r="I276" s="2"/>
      <c r="J276" s="2">
        <v>1004688.4199999999</v>
      </c>
    </row>
    <row r="277" spans="1:10" x14ac:dyDescent="0.25">
      <c r="D277" t="s">
        <v>281</v>
      </c>
      <c r="E277" t="s">
        <v>1058</v>
      </c>
      <c r="F277" t="s">
        <v>542</v>
      </c>
      <c r="G277" t="s">
        <v>104</v>
      </c>
      <c r="H277" s="2">
        <v>20686876.259999998</v>
      </c>
      <c r="I277" s="2">
        <v>3814830.71</v>
      </c>
      <c r="J277" s="2">
        <v>24501706.969999999</v>
      </c>
    </row>
    <row r="278" spans="1:10" x14ac:dyDescent="0.25">
      <c r="D278" t="s">
        <v>619</v>
      </c>
      <c r="H278" s="2">
        <v>20686876.259999998</v>
      </c>
      <c r="I278" s="2">
        <v>3814830.71</v>
      </c>
      <c r="J278" s="2">
        <v>24501706.969999999</v>
      </c>
    </row>
    <row r="279" spans="1:10" x14ac:dyDescent="0.25">
      <c r="B279" t="s">
        <v>554</v>
      </c>
      <c r="H279" s="2">
        <v>26908967.349999998</v>
      </c>
      <c r="I279" s="2">
        <v>5149825.72</v>
      </c>
      <c r="J279" s="2">
        <v>32058793.07</v>
      </c>
    </row>
    <row r="280" spans="1:10" x14ac:dyDescent="0.25">
      <c r="A280" t="s">
        <v>554</v>
      </c>
      <c r="H280" s="2">
        <v>26908967.349999998</v>
      </c>
      <c r="I280" s="2">
        <v>5149825.72</v>
      </c>
      <c r="J280" s="2">
        <v>32058793.07</v>
      </c>
    </row>
    <row r="281" spans="1:10" x14ac:dyDescent="0.25">
      <c r="A281" t="s">
        <v>315</v>
      </c>
      <c r="B281" t="s">
        <v>315</v>
      </c>
      <c r="C281" t="s">
        <v>885</v>
      </c>
      <c r="D281" t="s">
        <v>323</v>
      </c>
      <c r="E281" t="s">
        <v>886</v>
      </c>
      <c r="F281" t="s">
        <v>322</v>
      </c>
      <c r="G281" t="s">
        <v>104</v>
      </c>
      <c r="H281" s="2">
        <v>338520.47</v>
      </c>
      <c r="I281" s="2">
        <v>42913.79</v>
      </c>
      <c r="J281" s="2">
        <v>381434.25999999995</v>
      </c>
    </row>
    <row r="282" spans="1:10" x14ac:dyDescent="0.25">
      <c r="G282" t="s">
        <v>38</v>
      </c>
      <c r="H282" s="2">
        <v>37966.950000000004</v>
      </c>
      <c r="I282" s="2"/>
      <c r="J282" s="2">
        <v>37966.950000000004</v>
      </c>
    </row>
    <row r="283" spans="1:10" x14ac:dyDescent="0.25">
      <c r="D283" t="s">
        <v>651</v>
      </c>
      <c r="H283" s="2">
        <v>376487.42</v>
      </c>
      <c r="I283" s="2">
        <v>42913.79</v>
      </c>
      <c r="J283" s="2">
        <v>419401.20999999996</v>
      </c>
    </row>
    <row r="284" spans="1:10" x14ac:dyDescent="0.25">
      <c r="C284" t="s">
        <v>926</v>
      </c>
      <c r="D284" t="s">
        <v>276</v>
      </c>
      <c r="E284" t="s">
        <v>1021</v>
      </c>
      <c r="F284" t="s">
        <v>341</v>
      </c>
      <c r="G284" t="s">
        <v>104</v>
      </c>
      <c r="H284" s="2">
        <v>207769.13999999996</v>
      </c>
      <c r="I284" s="2">
        <v>2683.4</v>
      </c>
      <c r="J284" s="2">
        <v>210452.53999999995</v>
      </c>
    </row>
    <row r="285" spans="1:10" x14ac:dyDescent="0.25">
      <c r="G285" t="s">
        <v>38</v>
      </c>
      <c r="H285" s="2">
        <v>105508.38999999998</v>
      </c>
      <c r="I285" s="2"/>
      <c r="J285" s="2">
        <v>105508.38999999998</v>
      </c>
    </row>
    <row r="286" spans="1:10" x14ac:dyDescent="0.25">
      <c r="D286" t="s">
        <v>624</v>
      </c>
      <c r="H286" s="2">
        <v>313277.52999999991</v>
      </c>
      <c r="I286" s="2">
        <v>2683.4</v>
      </c>
      <c r="J286" s="2">
        <v>315960.92999999993</v>
      </c>
    </row>
    <row r="287" spans="1:10" x14ac:dyDescent="0.25">
      <c r="C287" t="s">
        <v>953</v>
      </c>
      <c r="D287" t="s">
        <v>511</v>
      </c>
      <c r="E287" t="s">
        <v>954</v>
      </c>
      <c r="F287" t="s">
        <v>510</v>
      </c>
      <c r="G287" t="s">
        <v>104</v>
      </c>
      <c r="H287" s="2">
        <v>785014.32000000007</v>
      </c>
      <c r="I287" s="2">
        <v>76124.52</v>
      </c>
      <c r="J287" s="2">
        <v>861138.84000000008</v>
      </c>
    </row>
    <row r="288" spans="1:10" x14ac:dyDescent="0.25">
      <c r="G288" t="s">
        <v>38</v>
      </c>
      <c r="H288" s="2">
        <v>33742.020000000004</v>
      </c>
      <c r="I288" s="2">
        <v>3566.82</v>
      </c>
      <c r="J288" s="2">
        <v>37308.840000000004</v>
      </c>
    </row>
    <row r="289" spans="3:10" x14ac:dyDescent="0.25">
      <c r="D289" t="s">
        <v>653</v>
      </c>
      <c r="H289" s="2">
        <v>818756.34000000008</v>
      </c>
      <c r="I289" s="2">
        <v>79691.340000000011</v>
      </c>
      <c r="J289" s="2">
        <v>898447.68</v>
      </c>
    </row>
    <row r="290" spans="3:10" x14ac:dyDescent="0.25">
      <c r="C290" t="s">
        <v>956</v>
      </c>
      <c r="D290" t="s">
        <v>320</v>
      </c>
      <c r="E290" t="s">
        <v>957</v>
      </c>
      <c r="F290" t="s">
        <v>319</v>
      </c>
      <c r="G290" t="s">
        <v>104</v>
      </c>
      <c r="H290" s="2">
        <v>311621.21999999997</v>
      </c>
      <c r="I290" s="2">
        <v>39042.089999999997</v>
      </c>
      <c r="J290" s="2">
        <v>350663.30999999994</v>
      </c>
    </row>
    <row r="291" spans="3:10" x14ac:dyDescent="0.25">
      <c r="G291" t="s">
        <v>38</v>
      </c>
      <c r="H291" s="2">
        <v>227195.54</v>
      </c>
      <c r="I291" s="2">
        <v>2795.16</v>
      </c>
      <c r="J291" s="2">
        <v>229990.7</v>
      </c>
    </row>
    <row r="292" spans="3:10" x14ac:dyDescent="0.25">
      <c r="D292" t="s">
        <v>652</v>
      </c>
      <c r="H292" s="2">
        <v>538816.76</v>
      </c>
      <c r="I292" s="2">
        <v>41837.25</v>
      </c>
      <c r="J292" s="2">
        <v>580654.01</v>
      </c>
    </row>
    <row r="293" spans="3:10" x14ac:dyDescent="0.25">
      <c r="C293" t="s">
        <v>712</v>
      </c>
      <c r="D293" t="s">
        <v>316</v>
      </c>
      <c r="E293" t="s">
        <v>887</v>
      </c>
      <c r="F293" t="s">
        <v>236</v>
      </c>
      <c r="G293" t="s">
        <v>104</v>
      </c>
      <c r="H293" s="2">
        <v>491810.16</v>
      </c>
      <c r="I293" s="2">
        <v>121777.65</v>
      </c>
      <c r="J293" s="2">
        <v>613587.80999999994</v>
      </c>
    </row>
    <row r="294" spans="3:10" x14ac:dyDescent="0.25">
      <c r="G294" t="s">
        <v>38</v>
      </c>
      <c r="H294" s="2">
        <v>1188767.1000000001</v>
      </c>
      <c r="I294" s="2">
        <v>14325.82</v>
      </c>
      <c r="J294" s="2">
        <v>1203092.9200000002</v>
      </c>
    </row>
    <row r="295" spans="3:10" x14ac:dyDescent="0.25">
      <c r="D295" t="s">
        <v>644</v>
      </c>
      <c r="H295" s="2">
        <v>1680577.26</v>
      </c>
      <c r="I295" s="2">
        <v>136103.47</v>
      </c>
      <c r="J295" s="2">
        <v>1816680.73</v>
      </c>
    </row>
    <row r="296" spans="3:10" x14ac:dyDescent="0.25">
      <c r="C296" t="s">
        <v>716</v>
      </c>
      <c r="D296" t="s">
        <v>168</v>
      </c>
      <c r="E296" t="s">
        <v>958</v>
      </c>
      <c r="F296" t="s">
        <v>167</v>
      </c>
      <c r="G296" t="s">
        <v>104</v>
      </c>
      <c r="H296" s="2">
        <v>55596.679999999993</v>
      </c>
      <c r="I296" s="2">
        <v>3035.31</v>
      </c>
      <c r="J296" s="2">
        <v>58631.989999999991</v>
      </c>
    </row>
    <row r="297" spans="3:10" x14ac:dyDescent="0.25">
      <c r="G297" t="s">
        <v>38</v>
      </c>
      <c r="H297" s="2">
        <v>1361713.7399999998</v>
      </c>
      <c r="I297" s="2">
        <v>15423.24</v>
      </c>
      <c r="J297" s="2">
        <v>1377136.9799999997</v>
      </c>
    </row>
    <row r="298" spans="3:10" x14ac:dyDescent="0.25">
      <c r="D298" t="s">
        <v>618</v>
      </c>
      <c r="H298" s="2">
        <v>1417310.4199999997</v>
      </c>
      <c r="I298" s="2">
        <v>18458.55</v>
      </c>
      <c r="J298" s="2">
        <v>1435768.9699999997</v>
      </c>
    </row>
    <row r="299" spans="3:10" x14ac:dyDescent="0.25">
      <c r="C299" t="s">
        <v>817</v>
      </c>
      <c r="D299" t="s">
        <v>254</v>
      </c>
      <c r="E299" t="s">
        <v>884</v>
      </c>
      <c r="F299" t="s">
        <v>501</v>
      </c>
      <c r="G299" t="s">
        <v>104</v>
      </c>
      <c r="H299" s="2">
        <v>51334.53</v>
      </c>
      <c r="I299" s="2">
        <v>2012.55</v>
      </c>
      <c r="J299" s="2">
        <v>53347.08</v>
      </c>
    </row>
    <row r="300" spans="3:10" x14ac:dyDescent="0.25">
      <c r="G300" t="s">
        <v>38</v>
      </c>
      <c r="H300" s="2">
        <v>88114.63</v>
      </c>
      <c r="I300" s="2">
        <v>23891.32</v>
      </c>
      <c r="J300" s="2">
        <v>112005.95000000001</v>
      </c>
    </row>
    <row r="301" spans="3:10" x14ac:dyDescent="0.25">
      <c r="D301" t="s">
        <v>645</v>
      </c>
      <c r="H301" s="2">
        <v>139449.16</v>
      </c>
      <c r="I301" s="2">
        <v>25903.87</v>
      </c>
      <c r="J301" s="2">
        <v>165353.03000000003</v>
      </c>
    </row>
    <row r="302" spans="3:10" x14ac:dyDescent="0.25">
      <c r="C302" t="s">
        <v>772</v>
      </c>
      <c r="D302" t="s">
        <v>91</v>
      </c>
      <c r="E302" t="s">
        <v>955</v>
      </c>
      <c r="F302" t="s">
        <v>317</v>
      </c>
      <c r="G302" t="s">
        <v>104</v>
      </c>
      <c r="H302" s="2">
        <v>1357911.32</v>
      </c>
      <c r="I302" s="2"/>
      <c r="J302" s="2">
        <v>1357911.32</v>
      </c>
    </row>
    <row r="303" spans="3:10" x14ac:dyDescent="0.25">
      <c r="G303" t="s">
        <v>38</v>
      </c>
      <c r="H303" s="2">
        <v>160862.12000000002</v>
      </c>
      <c r="I303" s="2"/>
      <c r="J303" s="2">
        <v>160862.12000000002</v>
      </c>
    </row>
    <row r="304" spans="3:10" x14ac:dyDescent="0.25">
      <c r="D304" t="s">
        <v>623</v>
      </c>
      <c r="H304" s="2">
        <v>1518773.4400000002</v>
      </c>
      <c r="I304" s="2"/>
      <c r="J304" s="2">
        <v>1518773.4400000002</v>
      </c>
    </row>
    <row r="305" spans="1:10" x14ac:dyDescent="0.25">
      <c r="D305" t="s">
        <v>281</v>
      </c>
      <c r="E305" t="s">
        <v>959</v>
      </c>
      <c r="F305" t="s">
        <v>198</v>
      </c>
      <c r="G305" t="s">
        <v>104</v>
      </c>
      <c r="H305" s="2">
        <v>19249163.479999997</v>
      </c>
      <c r="I305" s="2">
        <v>1360873.46</v>
      </c>
      <c r="J305" s="2">
        <v>20610036.939999998</v>
      </c>
    </row>
    <row r="306" spans="1:10" x14ac:dyDescent="0.25">
      <c r="D306" t="s">
        <v>619</v>
      </c>
      <c r="H306" s="2">
        <v>19249163.479999997</v>
      </c>
      <c r="I306" s="2">
        <v>1360873.46</v>
      </c>
      <c r="J306" s="2">
        <v>20610036.939999998</v>
      </c>
    </row>
    <row r="307" spans="1:10" x14ac:dyDescent="0.25">
      <c r="B307" t="s">
        <v>555</v>
      </c>
      <c r="H307" s="2">
        <v>26052611.809999999</v>
      </c>
      <c r="I307" s="2">
        <v>1708465.13</v>
      </c>
      <c r="J307" s="2">
        <v>27761076.939999998</v>
      </c>
    </row>
    <row r="308" spans="1:10" x14ac:dyDescent="0.25">
      <c r="A308" t="s">
        <v>555</v>
      </c>
      <c r="H308" s="2">
        <v>26052611.809999999</v>
      </c>
      <c r="I308" s="2">
        <v>1708465.13</v>
      </c>
      <c r="J308" s="2">
        <v>27761076.939999998</v>
      </c>
    </row>
    <row r="309" spans="1:10" x14ac:dyDescent="0.25">
      <c r="A309" t="s">
        <v>547</v>
      </c>
      <c r="H309" s="2">
        <v>452208780.07999992</v>
      </c>
      <c r="I309" s="2">
        <v>748214054.52999997</v>
      </c>
      <c r="J309" s="2">
        <v>1200422834.6100004</v>
      </c>
    </row>
  </sheetData>
  <pageMargins left="0.7" right="0.7" top="0.75" bottom="0.75" header="0.3" footer="0.3"/>
  <pageSetup orientation="portrait"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3170"/>
  <sheetViews>
    <sheetView workbookViewId="0">
      <pane ySplit="17" topLeftCell="A18" activePane="bottomLeft" state="frozen"/>
      <selection pane="bottomLeft" activeCell="A18" sqref="A18"/>
    </sheetView>
  </sheetViews>
  <sheetFormatPr defaultRowHeight="15" x14ac:dyDescent="0.25"/>
  <cols>
    <col min="1" max="1" width="23" customWidth="1"/>
    <col min="2" max="2" width="11.5703125" customWidth="1"/>
    <col min="3" max="3" width="10.85546875" customWidth="1"/>
    <col min="4" max="4" width="49.85546875" bestFit="1" customWidth="1"/>
    <col min="5" max="5" width="18.28515625" customWidth="1"/>
    <col min="6" max="6" width="49.85546875" bestFit="1" customWidth="1"/>
    <col min="7" max="7" width="18" bestFit="1" customWidth="1"/>
    <col min="8" max="8" width="11.5703125" bestFit="1" customWidth="1"/>
    <col min="9" max="9" width="15.7109375" bestFit="1" customWidth="1"/>
    <col min="10" max="10" width="32.5703125" bestFit="1" customWidth="1"/>
    <col min="11" max="11" width="14.5703125" customWidth="1"/>
    <col min="12" max="12" width="16.42578125" bestFit="1" customWidth="1"/>
    <col min="13" max="13" width="14" customWidth="1"/>
    <col min="14" max="14" width="10.85546875" customWidth="1"/>
    <col min="15" max="15" width="18.5703125" bestFit="1" customWidth="1"/>
    <col min="16" max="16" width="16.42578125" bestFit="1" customWidth="1"/>
    <col min="17" max="19" width="19" bestFit="1" customWidth="1"/>
  </cols>
  <sheetData>
    <row r="1" spans="1:17" x14ac:dyDescent="0.25">
      <c r="A1" t="s">
        <v>655</v>
      </c>
    </row>
    <row r="3" spans="1:17" x14ac:dyDescent="0.25">
      <c r="A3" t="s">
        <v>12</v>
      </c>
      <c r="C3" t="s">
        <v>602</v>
      </c>
    </row>
    <row r="4" spans="1:17" x14ac:dyDescent="0.25">
      <c r="A4" t="s">
        <v>8</v>
      </c>
      <c r="C4" t="s">
        <v>601</v>
      </c>
    </row>
    <row r="5" spans="1:17" x14ac:dyDescent="0.25">
      <c r="A5" t="s">
        <v>27</v>
      </c>
      <c r="C5" t="s">
        <v>654</v>
      </c>
    </row>
    <row r="8" spans="1:17" x14ac:dyDescent="0.25">
      <c r="A8" s="1" t="s">
        <v>4</v>
      </c>
      <c r="B8" t="s">
        <v>608</v>
      </c>
    </row>
    <row r="9" spans="1:17" x14ac:dyDescent="0.25">
      <c r="A9" s="1" t="s">
        <v>5</v>
      </c>
      <c r="B9" t="s">
        <v>608</v>
      </c>
    </row>
    <row r="10" spans="1:17" x14ac:dyDescent="0.25">
      <c r="A10" s="1" t="s">
        <v>7</v>
      </c>
      <c r="B10" t="s">
        <v>608</v>
      </c>
    </row>
    <row r="11" spans="1:17" x14ac:dyDescent="0.25">
      <c r="A11" s="1" t="s">
        <v>12</v>
      </c>
      <c r="B11" t="s">
        <v>608</v>
      </c>
    </row>
    <row r="12" spans="1:17" x14ac:dyDescent="0.25">
      <c r="A12" s="1" t="s">
        <v>8</v>
      </c>
      <c r="B12" t="s">
        <v>608</v>
      </c>
    </row>
    <row r="13" spans="1:17" x14ac:dyDescent="0.25">
      <c r="A13" s="1" t="s">
        <v>27</v>
      </c>
      <c r="B13" t="s">
        <v>608</v>
      </c>
    </row>
    <row r="15" spans="1:17" x14ac:dyDescent="0.25">
      <c r="O15" s="1" t="s">
        <v>559</v>
      </c>
    </row>
    <row r="16" spans="1:17" x14ac:dyDescent="0.25">
      <c r="A16" s="1" t="s">
        <v>3</v>
      </c>
      <c r="B16" s="1" t="s">
        <v>2</v>
      </c>
      <c r="C16" s="1" t="s">
        <v>562</v>
      </c>
      <c r="D16" s="1" t="s">
        <v>599</v>
      </c>
      <c r="E16" s="1" t="s">
        <v>6</v>
      </c>
      <c r="F16" s="1" t="s">
        <v>563</v>
      </c>
      <c r="G16" s="1" t="s">
        <v>21</v>
      </c>
      <c r="H16" s="1" t="s">
        <v>13</v>
      </c>
      <c r="I16" s="1" t="s">
        <v>10</v>
      </c>
      <c r="J16" s="1" t="s">
        <v>11</v>
      </c>
      <c r="K16" s="1" t="s">
        <v>16</v>
      </c>
      <c r="L16" s="1" t="s">
        <v>17</v>
      </c>
      <c r="M16" s="1" t="s">
        <v>22</v>
      </c>
      <c r="N16" s="1" t="s">
        <v>15</v>
      </c>
      <c r="O16" t="s">
        <v>1208</v>
      </c>
      <c r="P16" t="s">
        <v>1228</v>
      </c>
      <c r="Q16" t="s">
        <v>1226</v>
      </c>
    </row>
    <row r="17" spans="1:17" x14ac:dyDescent="0.25">
      <c r="A17" t="s">
        <v>46</v>
      </c>
      <c r="B17" t="s">
        <v>46</v>
      </c>
      <c r="C17" t="s">
        <v>60</v>
      </c>
      <c r="D17" t="s">
        <v>61</v>
      </c>
      <c r="E17" t="s">
        <v>851</v>
      </c>
      <c r="F17" t="s">
        <v>62</v>
      </c>
      <c r="G17" t="s">
        <v>77</v>
      </c>
      <c r="H17" t="s">
        <v>329</v>
      </c>
      <c r="I17" t="s">
        <v>84</v>
      </c>
      <c r="J17" t="s">
        <v>212</v>
      </c>
      <c r="K17" t="s">
        <v>38</v>
      </c>
      <c r="L17" t="s">
        <v>39</v>
      </c>
      <c r="M17" t="s">
        <v>41</v>
      </c>
      <c r="N17" t="s">
        <v>52</v>
      </c>
      <c r="O17" s="5">
        <v>6</v>
      </c>
      <c r="P17" s="6">
        <v>419.12</v>
      </c>
      <c r="Q17" s="2">
        <v>2514.7199999999998</v>
      </c>
    </row>
    <row r="18" spans="1:17" x14ac:dyDescent="0.25">
      <c r="H18" t="s">
        <v>114</v>
      </c>
      <c r="I18" t="s">
        <v>202</v>
      </c>
      <c r="J18" t="s">
        <v>203</v>
      </c>
      <c r="K18" t="s">
        <v>38</v>
      </c>
      <c r="L18" t="s">
        <v>39</v>
      </c>
      <c r="M18" t="s">
        <v>53</v>
      </c>
      <c r="N18" t="s">
        <v>52</v>
      </c>
      <c r="O18" s="5">
        <v>850</v>
      </c>
      <c r="P18" s="6">
        <v>1330.51</v>
      </c>
      <c r="Q18" s="2">
        <v>1130933.5</v>
      </c>
    </row>
    <row r="19" spans="1:17" x14ac:dyDescent="0.25">
      <c r="H19" t="s">
        <v>131</v>
      </c>
      <c r="I19" t="s">
        <v>202</v>
      </c>
      <c r="J19" t="s">
        <v>203</v>
      </c>
      <c r="K19" t="s">
        <v>38</v>
      </c>
      <c r="L19" t="s">
        <v>39</v>
      </c>
      <c r="M19" t="s">
        <v>41</v>
      </c>
      <c r="N19" t="s">
        <v>52</v>
      </c>
      <c r="O19" s="5">
        <v>189</v>
      </c>
      <c r="P19" s="6">
        <v>407.77</v>
      </c>
      <c r="Q19" s="2">
        <v>77068.53</v>
      </c>
    </row>
    <row r="20" spans="1:17" x14ac:dyDescent="0.25">
      <c r="H20" t="s">
        <v>293</v>
      </c>
      <c r="I20" t="s">
        <v>64</v>
      </c>
      <c r="J20" t="s">
        <v>286</v>
      </c>
      <c r="K20" t="s">
        <v>38</v>
      </c>
      <c r="L20" t="s">
        <v>39</v>
      </c>
      <c r="M20" t="s">
        <v>53</v>
      </c>
      <c r="N20" t="s">
        <v>52</v>
      </c>
      <c r="O20" s="5">
        <v>12</v>
      </c>
      <c r="P20" s="6">
        <v>1545.59</v>
      </c>
      <c r="Q20" s="2">
        <v>18547.080000000002</v>
      </c>
    </row>
    <row r="21" spans="1:17" x14ac:dyDescent="0.25">
      <c r="H21" t="s">
        <v>287</v>
      </c>
      <c r="I21" t="s">
        <v>64</v>
      </c>
      <c r="J21" t="s">
        <v>286</v>
      </c>
      <c r="K21" t="s">
        <v>38</v>
      </c>
      <c r="L21" t="s">
        <v>39</v>
      </c>
      <c r="M21" t="s">
        <v>53</v>
      </c>
      <c r="N21" t="s">
        <v>52</v>
      </c>
      <c r="O21" s="5">
        <v>7</v>
      </c>
      <c r="P21" s="6">
        <v>2111.17</v>
      </c>
      <c r="Q21" s="2">
        <v>14778.19</v>
      </c>
    </row>
    <row r="22" spans="1:17" x14ac:dyDescent="0.25">
      <c r="H22" t="s">
        <v>292</v>
      </c>
      <c r="I22" t="s">
        <v>64</v>
      </c>
      <c r="J22" t="s">
        <v>286</v>
      </c>
      <c r="K22" t="s">
        <v>38</v>
      </c>
      <c r="L22" t="s">
        <v>39</v>
      </c>
      <c r="M22" t="s">
        <v>41</v>
      </c>
      <c r="N22" t="s">
        <v>52</v>
      </c>
      <c r="O22" s="5">
        <v>4</v>
      </c>
      <c r="P22" s="6">
        <v>677.84</v>
      </c>
      <c r="Q22" s="2">
        <v>2711.36</v>
      </c>
    </row>
    <row r="23" spans="1:17" x14ac:dyDescent="0.25">
      <c r="H23" t="s">
        <v>340</v>
      </c>
      <c r="I23" t="s">
        <v>118</v>
      </c>
      <c r="J23" t="s">
        <v>105</v>
      </c>
      <c r="K23" t="s">
        <v>104</v>
      </c>
      <c r="L23" t="s">
        <v>105</v>
      </c>
      <c r="M23" t="s">
        <v>53</v>
      </c>
      <c r="N23" t="s">
        <v>52</v>
      </c>
      <c r="O23" s="5">
        <v>3050</v>
      </c>
      <c r="P23" s="6">
        <v>1125.31</v>
      </c>
      <c r="Q23" s="2">
        <v>3432195.5</v>
      </c>
    </row>
    <row r="24" spans="1:17" x14ac:dyDescent="0.25">
      <c r="H24" t="s">
        <v>217</v>
      </c>
      <c r="I24" t="s">
        <v>118</v>
      </c>
      <c r="J24" t="s">
        <v>105</v>
      </c>
      <c r="K24" t="s">
        <v>104</v>
      </c>
      <c r="L24" t="s">
        <v>105</v>
      </c>
      <c r="M24" t="s">
        <v>41</v>
      </c>
      <c r="N24" t="s">
        <v>52</v>
      </c>
      <c r="O24" s="5">
        <v>6700</v>
      </c>
      <c r="P24" s="6">
        <v>306.3</v>
      </c>
      <c r="Q24" s="2">
        <v>2052210</v>
      </c>
    </row>
    <row r="25" spans="1:17" x14ac:dyDescent="0.25">
      <c r="H25" t="s">
        <v>169</v>
      </c>
      <c r="I25" t="s">
        <v>233</v>
      </c>
      <c r="J25" t="s">
        <v>234</v>
      </c>
      <c r="K25" t="s">
        <v>38</v>
      </c>
      <c r="L25" t="s">
        <v>39</v>
      </c>
      <c r="M25" t="s">
        <v>41</v>
      </c>
      <c r="N25" t="s">
        <v>52</v>
      </c>
      <c r="O25" s="5">
        <v>3</v>
      </c>
      <c r="P25" s="6">
        <v>328</v>
      </c>
      <c r="Q25" s="2">
        <v>984</v>
      </c>
    </row>
    <row r="26" spans="1:17" x14ac:dyDescent="0.25">
      <c r="M26" t="s">
        <v>53</v>
      </c>
      <c r="N26" t="s">
        <v>52</v>
      </c>
      <c r="O26" s="5">
        <v>3</v>
      </c>
      <c r="P26" s="6">
        <v>461.25</v>
      </c>
      <c r="Q26" s="2">
        <v>1383.75</v>
      </c>
    </row>
    <row r="27" spans="1:17" x14ac:dyDescent="0.25">
      <c r="I27" t="s">
        <v>67</v>
      </c>
      <c r="J27" t="s">
        <v>68</v>
      </c>
      <c r="K27" t="s">
        <v>38</v>
      </c>
      <c r="L27" t="s">
        <v>39</v>
      </c>
      <c r="M27" t="s">
        <v>53</v>
      </c>
      <c r="N27" t="s">
        <v>52</v>
      </c>
      <c r="O27" s="5">
        <v>3</v>
      </c>
      <c r="P27" s="6">
        <v>1289.0999999999999</v>
      </c>
      <c r="Q27" s="2">
        <v>3867.3</v>
      </c>
    </row>
    <row r="28" spans="1:17" x14ac:dyDescent="0.25">
      <c r="I28" t="s">
        <v>202</v>
      </c>
      <c r="J28" t="s">
        <v>203</v>
      </c>
      <c r="K28" t="s">
        <v>38</v>
      </c>
      <c r="L28" t="s">
        <v>39</v>
      </c>
      <c r="M28" t="s">
        <v>53</v>
      </c>
      <c r="N28" t="s">
        <v>52</v>
      </c>
      <c r="O28" s="5">
        <v>3</v>
      </c>
      <c r="P28" s="6">
        <v>1363.77</v>
      </c>
      <c r="Q28" s="2">
        <v>4091.31</v>
      </c>
    </row>
    <row r="29" spans="1:17" x14ac:dyDescent="0.25">
      <c r="I29" t="s">
        <v>118</v>
      </c>
      <c r="J29" t="s">
        <v>105</v>
      </c>
      <c r="K29" t="s">
        <v>104</v>
      </c>
      <c r="L29" t="s">
        <v>105</v>
      </c>
      <c r="M29" t="s">
        <v>41</v>
      </c>
      <c r="N29" t="s">
        <v>52</v>
      </c>
      <c r="O29" s="5">
        <v>3</v>
      </c>
      <c r="P29" s="6">
        <v>306.48</v>
      </c>
      <c r="Q29" s="2">
        <v>919.44</v>
      </c>
    </row>
    <row r="30" spans="1:17" x14ac:dyDescent="0.25">
      <c r="H30" t="s">
        <v>326</v>
      </c>
      <c r="I30" t="s">
        <v>324</v>
      </c>
      <c r="J30" t="s">
        <v>325</v>
      </c>
      <c r="K30" t="s">
        <v>38</v>
      </c>
      <c r="L30" t="s">
        <v>39</v>
      </c>
      <c r="M30" t="s">
        <v>53</v>
      </c>
      <c r="N30" t="s">
        <v>52</v>
      </c>
      <c r="O30" s="5">
        <v>9</v>
      </c>
      <c r="P30" s="6">
        <v>1433.5</v>
      </c>
      <c r="Q30" s="2">
        <v>12901.5</v>
      </c>
    </row>
    <row r="31" spans="1:17" x14ac:dyDescent="0.25">
      <c r="H31" t="s">
        <v>327</v>
      </c>
      <c r="I31" t="s">
        <v>324</v>
      </c>
      <c r="J31" t="s">
        <v>325</v>
      </c>
      <c r="K31" t="s">
        <v>38</v>
      </c>
      <c r="L31" t="s">
        <v>39</v>
      </c>
      <c r="M31" t="s">
        <v>41</v>
      </c>
      <c r="N31" t="s">
        <v>52</v>
      </c>
      <c r="O31" s="5">
        <v>3</v>
      </c>
      <c r="P31" s="6">
        <v>469.57</v>
      </c>
      <c r="Q31" s="2">
        <v>1408.71</v>
      </c>
    </row>
    <row r="32" spans="1:17" x14ac:dyDescent="0.25">
      <c r="H32" t="s">
        <v>332</v>
      </c>
      <c r="I32" t="s">
        <v>84</v>
      </c>
      <c r="J32" t="s">
        <v>212</v>
      </c>
      <c r="K32" t="s">
        <v>38</v>
      </c>
      <c r="L32" t="s">
        <v>39</v>
      </c>
      <c r="M32" t="s">
        <v>53</v>
      </c>
      <c r="N32" t="s">
        <v>52</v>
      </c>
      <c r="O32" s="5">
        <v>1</v>
      </c>
      <c r="P32" s="6">
        <v>1268.75</v>
      </c>
      <c r="Q32" s="2">
        <v>1268.75</v>
      </c>
    </row>
    <row r="33" spans="7:17" x14ac:dyDescent="0.25">
      <c r="H33" t="s">
        <v>86</v>
      </c>
      <c r="I33" t="s">
        <v>84</v>
      </c>
      <c r="J33" t="s">
        <v>212</v>
      </c>
      <c r="K33" t="s">
        <v>38</v>
      </c>
      <c r="L33" t="s">
        <v>39</v>
      </c>
      <c r="M33" t="s">
        <v>53</v>
      </c>
      <c r="N33" t="s">
        <v>52</v>
      </c>
      <c r="O33" s="5">
        <v>6</v>
      </c>
      <c r="P33" s="6">
        <v>1268.75</v>
      </c>
      <c r="Q33" s="2">
        <v>7612.5</v>
      </c>
    </row>
    <row r="34" spans="7:17" x14ac:dyDescent="0.25">
      <c r="H34" t="s">
        <v>338</v>
      </c>
      <c r="I34" t="s">
        <v>336</v>
      </c>
      <c r="J34" t="s">
        <v>337</v>
      </c>
      <c r="K34" t="s">
        <v>104</v>
      </c>
      <c r="L34" t="s">
        <v>105</v>
      </c>
      <c r="M34" t="s">
        <v>53</v>
      </c>
      <c r="O34" s="5">
        <v>25</v>
      </c>
      <c r="P34" s="6">
        <v>475</v>
      </c>
      <c r="Q34" s="2">
        <v>11875</v>
      </c>
    </row>
    <row r="35" spans="7:17" x14ac:dyDescent="0.25">
      <c r="H35" t="s">
        <v>339</v>
      </c>
      <c r="I35" t="s">
        <v>336</v>
      </c>
      <c r="J35" t="s">
        <v>337</v>
      </c>
      <c r="K35" t="s">
        <v>104</v>
      </c>
      <c r="L35" t="s">
        <v>105</v>
      </c>
      <c r="M35" t="s">
        <v>41</v>
      </c>
      <c r="O35" s="5">
        <v>3</v>
      </c>
      <c r="P35" s="6">
        <v>306.67</v>
      </c>
      <c r="Q35" s="2">
        <v>920.01</v>
      </c>
    </row>
    <row r="36" spans="7:17" x14ac:dyDescent="0.25">
      <c r="H36" t="s">
        <v>164</v>
      </c>
      <c r="I36" t="s">
        <v>118</v>
      </c>
      <c r="J36" t="s">
        <v>105</v>
      </c>
      <c r="K36" t="s">
        <v>104</v>
      </c>
      <c r="L36" t="s">
        <v>105</v>
      </c>
      <c r="M36" t="s">
        <v>41</v>
      </c>
      <c r="N36" t="s">
        <v>52</v>
      </c>
      <c r="O36" s="5">
        <v>3</v>
      </c>
      <c r="P36" s="6">
        <v>306.48</v>
      </c>
      <c r="Q36" s="2">
        <v>919.44</v>
      </c>
    </row>
    <row r="37" spans="7:17" x14ac:dyDescent="0.25">
      <c r="G37" t="s">
        <v>610</v>
      </c>
      <c r="O37" s="5">
        <v>10883</v>
      </c>
      <c r="P37" s="6">
        <v>17200.929999999997</v>
      </c>
      <c r="Q37" s="2">
        <v>6779110.5899999999</v>
      </c>
    </row>
    <row r="38" spans="7:17" x14ac:dyDescent="0.25">
      <c r="G38" t="s">
        <v>1142</v>
      </c>
      <c r="H38" t="s">
        <v>329</v>
      </c>
      <c r="I38" t="s">
        <v>84</v>
      </c>
      <c r="J38" t="s">
        <v>212</v>
      </c>
      <c r="K38" t="s">
        <v>38</v>
      </c>
      <c r="L38" t="s">
        <v>39</v>
      </c>
      <c r="M38" t="s">
        <v>41</v>
      </c>
      <c r="N38" t="s">
        <v>52</v>
      </c>
      <c r="O38" s="5">
        <v>3</v>
      </c>
      <c r="P38" s="6">
        <v>423.31</v>
      </c>
      <c r="Q38" s="2">
        <v>1269.93</v>
      </c>
    </row>
    <row r="39" spans="7:17" x14ac:dyDescent="0.25">
      <c r="H39" t="s">
        <v>181</v>
      </c>
      <c r="I39" t="s">
        <v>178</v>
      </c>
      <c r="J39" t="s">
        <v>179</v>
      </c>
      <c r="K39" t="s">
        <v>38</v>
      </c>
      <c r="L39" t="s">
        <v>39</v>
      </c>
      <c r="M39" t="s">
        <v>41</v>
      </c>
      <c r="N39" t="s">
        <v>52</v>
      </c>
      <c r="O39" s="5">
        <v>3</v>
      </c>
      <c r="P39" s="6">
        <v>416.67</v>
      </c>
      <c r="Q39" s="2">
        <v>1250.01</v>
      </c>
    </row>
    <row r="40" spans="7:17" x14ac:dyDescent="0.25">
      <c r="H40" t="s">
        <v>201</v>
      </c>
      <c r="I40" t="s">
        <v>35</v>
      </c>
      <c r="J40" t="s">
        <v>50</v>
      </c>
      <c r="K40" t="s">
        <v>38</v>
      </c>
      <c r="L40" t="s">
        <v>39</v>
      </c>
      <c r="M40" t="s">
        <v>53</v>
      </c>
      <c r="N40" t="s">
        <v>52</v>
      </c>
      <c r="O40" s="5">
        <v>3</v>
      </c>
      <c r="P40" s="6">
        <v>1515.17</v>
      </c>
      <c r="Q40" s="2">
        <v>4545.51</v>
      </c>
    </row>
    <row r="41" spans="7:17" x14ac:dyDescent="0.25">
      <c r="H41" t="s">
        <v>51</v>
      </c>
      <c r="I41" t="s">
        <v>35</v>
      </c>
      <c r="J41" t="s">
        <v>50</v>
      </c>
      <c r="K41" t="s">
        <v>38</v>
      </c>
      <c r="L41" t="s">
        <v>39</v>
      </c>
      <c r="M41" t="s">
        <v>53</v>
      </c>
      <c r="N41" t="s">
        <v>52</v>
      </c>
      <c r="O41" s="5">
        <v>60</v>
      </c>
      <c r="P41" s="6">
        <v>1515.17</v>
      </c>
      <c r="Q41" s="2">
        <v>90910.2</v>
      </c>
    </row>
    <row r="42" spans="7:17" x14ac:dyDescent="0.25">
      <c r="H42" t="s">
        <v>174</v>
      </c>
      <c r="I42" t="s">
        <v>35</v>
      </c>
      <c r="J42" t="s">
        <v>50</v>
      </c>
      <c r="K42" t="s">
        <v>38</v>
      </c>
      <c r="L42" t="s">
        <v>39</v>
      </c>
      <c r="M42" t="s">
        <v>41</v>
      </c>
      <c r="N42" t="s">
        <v>52</v>
      </c>
      <c r="O42" s="5">
        <v>7</v>
      </c>
      <c r="P42" s="6">
        <v>437.7</v>
      </c>
      <c r="Q42" s="2">
        <v>3063.9</v>
      </c>
    </row>
    <row r="43" spans="7:17" x14ac:dyDescent="0.25">
      <c r="H43" t="s">
        <v>57</v>
      </c>
      <c r="I43" t="s">
        <v>35</v>
      </c>
      <c r="J43" t="s">
        <v>50</v>
      </c>
      <c r="K43" t="s">
        <v>38</v>
      </c>
      <c r="L43" t="s">
        <v>39</v>
      </c>
      <c r="M43" t="s">
        <v>53</v>
      </c>
      <c r="N43" t="s">
        <v>52</v>
      </c>
      <c r="O43" s="5">
        <v>7</v>
      </c>
      <c r="P43" s="6">
        <v>1515.17</v>
      </c>
      <c r="Q43" s="2">
        <v>10606.19</v>
      </c>
    </row>
    <row r="44" spans="7:17" x14ac:dyDescent="0.25">
      <c r="H44" t="s">
        <v>37</v>
      </c>
      <c r="I44" t="s">
        <v>35</v>
      </c>
      <c r="J44" t="s">
        <v>50</v>
      </c>
      <c r="K44" t="s">
        <v>38</v>
      </c>
      <c r="L44" t="s">
        <v>39</v>
      </c>
      <c r="M44" t="s">
        <v>41</v>
      </c>
      <c r="N44" t="s">
        <v>52</v>
      </c>
      <c r="O44" s="5">
        <v>18</v>
      </c>
      <c r="P44" s="6">
        <v>437.7</v>
      </c>
      <c r="Q44" s="2">
        <v>7878.6</v>
      </c>
    </row>
    <row r="45" spans="7:17" x14ac:dyDescent="0.25">
      <c r="H45" t="s">
        <v>230</v>
      </c>
      <c r="I45" t="s">
        <v>227</v>
      </c>
      <c r="J45" t="s">
        <v>228</v>
      </c>
      <c r="K45" t="s">
        <v>38</v>
      </c>
      <c r="L45" t="s">
        <v>39</v>
      </c>
      <c r="M45" t="s">
        <v>41</v>
      </c>
      <c r="N45" t="s">
        <v>52</v>
      </c>
      <c r="O45" s="5">
        <v>3</v>
      </c>
      <c r="P45" s="6">
        <v>407.79</v>
      </c>
      <c r="Q45" s="2">
        <v>1223.3699999999999</v>
      </c>
    </row>
    <row r="46" spans="7:17" x14ac:dyDescent="0.25">
      <c r="H46" t="s">
        <v>114</v>
      </c>
      <c r="I46" t="s">
        <v>202</v>
      </c>
      <c r="J46" t="s">
        <v>203</v>
      </c>
      <c r="K46" t="s">
        <v>38</v>
      </c>
      <c r="L46" t="s">
        <v>39</v>
      </c>
      <c r="M46" t="s">
        <v>53</v>
      </c>
      <c r="N46" t="s">
        <v>52</v>
      </c>
      <c r="O46" s="5">
        <v>11000</v>
      </c>
      <c r="P46" s="6">
        <v>1326.45</v>
      </c>
      <c r="Q46" s="2">
        <v>14590950</v>
      </c>
    </row>
    <row r="47" spans="7:17" x14ac:dyDescent="0.25">
      <c r="I47" t="s">
        <v>1175</v>
      </c>
      <c r="J47" t="s">
        <v>1176</v>
      </c>
      <c r="K47" t="s">
        <v>38</v>
      </c>
      <c r="L47" t="s">
        <v>39</v>
      </c>
      <c r="M47" t="s">
        <v>53</v>
      </c>
      <c r="N47" t="s">
        <v>52</v>
      </c>
      <c r="O47" s="5">
        <v>7</v>
      </c>
      <c r="P47" s="6">
        <v>1330.51</v>
      </c>
      <c r="Q47" s="2">
        <v>9313.57</v>
      </c>
    </row>
    <row r="48" spans="7:17" x14ac:dyDescent="0.25">
      <c r="H48" t="s">
        <v>131</v>
      </c>
      <c r="I48" t="s">
        <v>202</v>
      </c>
      <c r="J48" t="s">
        <v>203</v>
      </c>
      <c r="K48" t="s">
        <v>38</v>
      </c>
      <c r="L48" t="s">
        <v>39</v>
      </c>
      <c r="M48" t="s">
        <v>41</v>
      </c>
      <c r="N48" t="s">
        <v>52</v>
      </c>
      <c r="O48" s="5">
        <v>1850</v>
      </c>
      <c r="P48" s="6">
        <v>405.11</v>
      </c>
      <c r="Q48" s="2">
        <v>749453.5</v>
      </c>
    </row>
    <row r="49" spans="8:17" x14ac:dyDescent="0.25">
      <c r="I49" t="s">
        <v>1175</v>
      </c>
      <c r="J49" t="s">
        <v>1176</v>
      </c>
      <c r="K49" t="s">
        <v>38</v>
      </c>
      <c r="L49" t="s">
        <v>39</v>
      </c>
      <c r="M49" t="s">
        <v>41</v>
      </c>
      <c r="N49" t="s">
        <v>52</v>
      </c>
      <c r="O49" s="5">
        <v>9</v>
      </c>
      <c r="P49" s="6">
        <v>407.77</v>
      </c>
      <c r="Q49" s="2">
        <v>3669.93</v>
      </c>
    </row>
    <row r="50" spans="8:17" x14ac:dyDescent="0.25">
      <c r="H50" t="s">
        <v>420</v>
      </c>
      <c r="I50" t="s">
        <v>418</v>
      </c>
      <c r="J50" t="s">
        <v>419</v>
      </c>
      <c r="K50" t="s">
        <v>38</v>
      </c>
      <c r="L50" t="s">
        <v>39</v>
      </c>
      <c r="M50" t="s">
        <v>53</v>
      </c>
      <c r="O50" s="5">
        <v>14</v>
      </c>
      <c r="P50" s="6">
        <v>500</v>
      </c>
      <c r="Q50" s="2">
        <v>7000</v>
      </c>
    </row>
    <row r="51" spans="8:17" x14ac:dyDescent="0.25">
      <c r="H51" t="s">
        <v>69</v>
      </c>
      <c r="I51" t="s">
        <v>67</v>
      </c>
      <c r="J51" t="s">
        <v>68</v>
      </c>
      <c r="K51" t="s">
        <v>38</v>
      </c>
      <c r="L51" t="s">
        <v>39</v>
      </c>
      <c r="M51" t="s">
        <v>53</v>
      </c>
      <c r="N51" t="s">
        <v>52</v>
      </c>
      <c r="O51" s="5">
        <v>25</v>
      </c>
      <c r="P51" s="6">
        <v>1282.81</v>
      </c>
      <c r="Q51" s="2">
        <v>32070.25</v>
      </c>
    </row>
    <row r="52" spans="8:17" x14ac:dyDescent="0.25">
      <c r="H52" t="s">
        <v>239</v>
      </c>
      <c r="I52" t="s">
        <v>67</v>
      </c>
      <c r="J52" t="s">
        <v>68</v>
      </c>
      <c r="K52" t="s">
        <v>38</v>
      </c>
      <c r="L52" t="s">
        <v>39</v>
      </c>
      <c r="M52" t="s">
        <v>41</v>
      </c>
      <c r="N52" t="s">
        <v>52</v>
      </c>
      <c r="O52" s="5">
        <v>16</v>
      </c>
      <c r="P52" s="6">
        <v>415.88</v>
      </c>
      <c r="Q52" s="2">
        <v>6654.08</v>
      </c>
    </row>
    <row r="53" spans="8:17" x14ac:dyDescent="0.25">
      <c r="H53" t="s">
        <v>240</v>
      </c>
      <c r="I53" t="s">
        <v>67</v>
      </c>
      <c r="J53" t="s">
        <v>68</v>
      </c>
      <c r="K53" t="s">
        <v>38</v>
      </c>
      <c r="L53" t="s">
        <v>39</v>
      </c>
      <c r="M53" t="s">
        <v>53</v>
      </c>
      <c r="N53" t="s">
        <v>52</v>
      </c>
      <c r="O53" s="5">
        <v>21</v>
      </c>
      <c r="P53" s="6">
        <v>1165.97</v>
      </c>
      <c r="Q53" s="2">
        <v>24485.37</v>
      </c>
    </row>
    <row r="54" spans="8:17" x14ac:dyDescent="0.25">
      <c r="H54" t="s">
        <v>241</v>
      </c>
      <c r="I54" t="s">
        <v>67</v>
      </c>
      <c r="J54" t="s">
        <v>68</v>
      </c>
      <c r="K54" t="s">
        <v>38</v>
      </c>
      <c r="L54" t="s">
        <v>39</v>
      </c>
      <c r="M54" t="s">
        <v>41</v>
      </c>
      <c r="N54" t="s">
        <v>52</v>
      </c>
      <c r="O54" s="5">
        <v>12</v>
      </c>
      <c r="P54" s="6">
        <v>389.87</v>
      </c>
      <c r="Q54" s="2">
        <v>4678.4399999999996</v>
      </c>
    </row>
    <row r="55" spans="8:17" x14ac:dyDescent="0.25">
      <c r="H55" t="s">
        <v>247</v>
      </c>
      <c r="I55" t="s">
        <v>171</v>
      </c>
      <c r="J55" t="s">
        <v>172</v>
      </c>
      <c r="K55" t="s">
        <v>38</v>
      </c>
      <c r="L55" t="s">
        <v>39</v>
      </c>
      <c r="M55" t="s">
        <v>53</v>
      </c>
      <c r="N55" t="s">
        <v>70</v>
      </c>
      <c r="O55" s="5">
        <v>3</v>
      </c>
      <c r="P55" s="6">
        <v>1380</v>
      </c>
      <c r="Q55" s="2">
        <v>4140</v>
      </c>
    </row>
    <row r="56" spans="8:17" x14ac:dyDescent="0.25">
      <c r="H56" t="s">
        <v>249</v>
      </c>
      <c r="I56" t="s">
        <v>171</v>
      </c>
      <c r="J56" t="s">
        <v>172</v>
      </c>
      <c r="K56" t="s">
        <v>38</v>
      </c>
      <c r="L56" t="s">
        <v>39</v>
      </c>
      <c r="M56" t="s">
        <v>53</v>
      </c>
      <c r="N56" t="s">
        <v>52</v>
      </c>
      <c r="O56" s="5">
        <v>120</v>
      </c>
      <c r="P56" s="6">
        <v>1299.77</v>
      </c>
      <c r="Q56" s="2">
        <v>155972.4</v>
      </c>
    </row>
    <row r="57" spans="8:17" x14ac:dyDescent="0.25">
      <c r="H57" t="s">
        <v>250</v>
      </c>
      <c r="I57" t="s">
        <v>171</v>
      </c>
      <c r="J57" t="s">
        <v>172</v>
      </c>
      <c r="K57" t="s">
        <v>38</v>
      </c>
      <c r="L57" t="s">
        <v>39</v>
      </c>
      <c r="M57" t="s">
        <v>41</v>
      </c>
      <c r="N57" t="s">
        <v>52</v>
      </c>
      <c r="O57" s="5">
        <v>19</v>
      </c>
      <c r="P57" s="6">
        <v>416.39</v>
      </c>
      <c r="Q57" s="2">
        <v>7911.41</v>
      </c>
    </row>
    <row r="58" spans="8:17" x14ac:dyDescent="0.25">
      <c r="H58" t="s">
        <v>246</v>
      </c>
      <c r="I58" t="s">
        <v>171</v>
      </c>
      <c r="J58" t="s">
        <v>172</v>
      </c>
      <c r="K58" t="s">
        <v>38</v>
      </c>
      <c r="L58" t="s">
        <v>39</v>
      </c>
      <c r="M58" t="s">
        <v>53</v>
      </c>
      <c r="N58" t="s">
        <v>52</v>
      </c>
      <c r="O58" s="5">
        <v>220</v>
      </c>
      <c r="P58" s="6">
        <v>1548.51</v>
      </c>
      <c r="Q58" s="2">
        <v>340672.2</v>
      </c>
    </row>
    <row r="59" spans="8:17" x14ac:dyDescent="0.25">
      <c r="H59" t="s">
        <v>245</v>
      </c>
      <c r="I59" t="s">
        <v>171</v>
      </c>
      <c r="J59" t="s">
        <v>172</v>
      </c>
      <c r="K59" t="s">
        <v>38</v>
      </c>
      <c r="L59" t="s">
        <v>39</v>
      </c>
      <c r="M59" t="s">
        <v>41</v>
      </c>
      <c r="N59" t="s">
        <v>52</v>
      </c>
      <c r="O59" s="5">
        <v>65</v>
      </c>
      <c r="P59" s="6">
        <v>469.23</v>
      </c>
      <c r="Q59" s="2">
        <v>30499.95</v>
      </c>
    </row>
    <row r="60" spans="8:17" x14ac:dyDescent="0.25">
      <c r="H60" t="s">
        <v>421</v>
      </c>
      <c r="I60" t="s">
        <v>171</v>
      </c>
      <c r="J60" t="s">
        <v>172</v>
      </c>
      <c r="K60" t="s">
        <v>38</v>
      </c>
      <c r="L60" t="s">
        <v>39</v>
      </c>
      <c r="M60" t="s">
        <v>53</v>
      </c>
      <c r="O60" s="5">
        <v>4</v>
      </c>
      <c r="P60" s="6">
        <v>1491.41</v>
      </c>
      <c r="Q60" s="2">
        <v>5965.64</v>
      </c>
    </row>
    <row r="61" spans="8:17" x14ac:dyDescent="0.25">
      <c r="H61" t="s">
        <v>423</v>
      </c>
      <c r="I61" t="s">
        <v>171</v>
      </c>
      <c r="J61" t="s">
        <v>172</v>
      </c>
      <c r="K61" t="s">
        <v>38</v>
      </c>
      <c r="L61" t="s">
        <v>39</v>
      </c>
      <c r="M61" t="s">
        <v>53</v>
      </c>
      <c r="O61" s="5">
        <v>7</v>
      </c>
      <c r="P61" s="6">
        <v>1433.5</v>
      </c>
      <c r="Q61" s="2">
        <v>10034.5</v>
      </c>
    </row>
    <row r="62" spans="8:17" x14ac:dyDescent="0.25">
      <c r="H62" t="s">
        <v>173</v>
      </c>
      <c r="I62" t="s">
        <v>171</v>
      </c>
      <c r="J62" t="s">
        <v>172</v>
      </c>
      <c r="K62" t="s">
        <v>38</v>
      </c>
      <c r="L62" t="s">
        <v>39</v>
      </c>
      <c r="M62" t="s">
        <v>41</v>
      </c>
      <c r="O62" s="5">
        <v>6</v>
      </c>
      <c r="P62" s="6">
        <v>451.33</v>
      </c>
      <c r="Q62" s="2">
        <v>2707.98</v>
      </c>
    </row>
    <row r="63" spans="8:17" x14ac:dyDescent="0.25">
      <c r="H63" t="s">
        <v>293</v>
      </c>
      <c r="I63" t="s">
        <v>64</v>
      </c>
      <c r="J63" t="s">
        <v>286</v>
      </c>
      <c r="K63" t="s">
        <v>38</v>
      </c>
      <c r="L63" t="s">
        <v>39</v>
      </c>
      <c r="M63" t="s">
        <v>53</v>
      </c>
      <c r="N63" t="s">
        <v>52</v>
      </c>
      <c r="O63" s="5">
        <v>27</v>
      </c>
      <c r="P63" s="6">
        <v>1545.59</v>
      </c>
      <c r="Q63" s="2">
        <v>41730.93</v>
      </c>
    </row>
    <row r="64" spans="8:17" x14ac:dyDescent="0.25">
      <c r="H64" t="s">
        <v>294</v>
      </c>
      <c r="I64" t="s">
        <v>64</v>
      </c>
      <c r="J64" t="s">
        <v>286</v>
      </c>
      <c r="K64" t="s">
        <v>38</v>
      </c>
      <c r="L64" t="s">
        <v>39</v>
      </c>
      <c r="M64" t="s">
        <v>41</v>
      </c>
      <c r="N64" t="s">
        <v>52</v>
      </c>
      <c r="O64" s="5">
        <v>11</v>
      </c>
      <c r="P64" s="6">
        <v>446.71</v>
      </c>
      <c r="Q64" s="2">
        <v>4913.8100000000004</v>
      </c>
    </row>
    <row r="65" spans="7:17" x14ac:dyDescent="0.25">
      <c r="H65" t="s">
        <v>287</v>
      </c>
      <c r="I65" t="s">
        <v>64</v>
      </c>
      <c r="J65" t="s">
        <v>286</v>
      </c>
      <c r="K65" t="s">
        <v>38</v>
      </c>
      <c r="L65" t="s">
        <v>39</v>
      </c>
      <c r="M65" t="s">
        <v>53</v>
      </c>
      <c r="N65" t="s">
        <v>52</v>
      </c>
      <c r="O65" s="5">
        <v>70</v>
      </c>
      <c r="P65" s="6">
        <v>2111.17</v>
      </c>
      <c r="Q65" s="2">
        <v>147781.9</v>
      </c>
    </row>
    <row r="66" spans="7:17" x14ac:dyDescent="0.25">
      <c r="H66" t="s">
        <v>292</v>
      </c>
      <c r="I66" t="s">
        <v>64</v>
      </c>
      <c r="J66" t="s">
        <v>286</v>
      </c>
      <c r="K66" t="s">
        <v>38</v>
      </c>
      <c r="L66" t="s">
        <v>39</v>
      </c>
      <c r="M66" t="s">
        <v>41</v>
      </c>
      <c r="N66" t="s">
        <v>52</v>
      </c>
      <c r="O66" s="5">
        <v>21</v>
      </c>
      <c r="P66" s="6">
        <v>653.63</v>
      </c>
      <c r="Q66" s="2">
        <v>13726.23</v>
      </c>
    </row>
    <row r="67" spans="7:17" x14ac:dyDescent="0.25">
      <c r="H67" t="s">
        <v>169</v>
      </c>
      <c r="I67" t="s">
        <v>233</v>
      </c>
      <c r="J67" t="s">
        <v>234</v>
      </c>
      <c r="K67" t="s">
        <v>38</v>
      </c>
      <c r="L67" t="s">
        <v>39</v>
      </c>
      <c r="M67" t="s">
        <v>41</v>
      </c>
      <c r="N67" t="s">
        <v>52</v>
      </c>
      <c r="O67" s="5">
        <v>27</v>
      </c>
      <c r="P67" s="6">
        <v>323.2</v>
      </c>
      <c r="Q67" s="2">
        <v>8726.4</v>
      </c>
    </row>
    <row r="68" spans="7:17" x14ac:dyDescent="0.25">
      <c r="M68" t="s">
        <v>53</v>
      </c>
      <c r="N68" t="s">
        <v>52</v>
      </c>
      <c r="O68" s="5">
        <v>7</v>
      </c>
      <c r="P68" s="6">
        <v>454.5</v>
      </c>
      <c r="Q68" s="2">
        <v>3181.5</v>
      </c>
    </row>
    <row r="69" spans="7:17" x14ac:dyDescent="0.25">
      <c r="H69" t="s">
        <v>326</v>
      </c>
      <c r="I69" t="s">
        <v>324</v>
      </c>
      <c r="J69" t="s">
        <v>325</v>
      </c>
      <c r="K69" t="s">
        <v>38</v>
      </c>
      <c r="L69" t="s">
        <v>39</v>
      </c>
      <c r="M69" t="s">
        <v>53</v>
      </c>
      <c r="N69" t="s">
        <v>52</v>
      </c>
      <c r="O69" s="5">
        <v>19</v>
      </c>
      <c r="P69" s="6">
        <v>1433.5</v>
      </c>
      <c r="Q69" s="2">
        <v>27236.5</v>
      </c>
    </row>
    <row r="70" spans="7:17" x14ac:dyDescent="0.25">
      <c r="H70" t="s">
        <v>327</v>
      </c>
      <c r="I70" t="s">
        <v>324</v>
      </c>
      <c r="J70" t="s">
        <v>325</v>
      </c>
      <c r="K70" t="s">
        <v>38</v>
      </c>
      <c r="L70" t="s">
        <v>39</v>
      </c>
      <c r="M70" t="s">
        <v>41</v>
      </c>
      <c r="N70" t="s">
        <v>52</v>
      </c>
      <c r="O70" s="5">
        <v>28</v>
      </c>
      <c r="P70" s="6">
        <v>469.57</v>
      </c>
      <c r="Q70" s="2">
        <v>13147.96</v>
      </c>
    </row>
    <row r="71" spans="7:17" x14ac:dyDescent="0.25">
      <c r="H71" t="s">
        <v>332</v>
      </c>
      <c r="I71" t="s">
        <v>84</v>
      </c>
      <c r="J71" t="s">
        <v>212</v>
      </c>
      <c r="K71" t="s">
        <v>38</v>
      </c>
      <c r="L71" t="s">
        <v>39</v>
      </c>
      <c r="M71" t="s">
        <v>53</v>
      </c>
      <c r="N71" t="s">
        <v>52</v>
      </c>
      <c r="O71" s="5">
        <v>23</v>
      </c>
      <c r="P71" s="6">
        <v>1294.1300000000001</v>
      </c>
      <c r="Q71" s="2">
        <v>29764.99</v>
      </c>
    </row>
    <row r="72" spans="7:17" x14ac:dyDescent="0.25">
      <c r="H72" t="s">
        <v>333</v>
      </c>
      <c r="I72" t="s">
        <v>84</v>
      </c>
      <c r="J72" t="s">
        <v>212</v>
      </c>
      <c r="K72" t="s">
        <v>38</v>
      </c>
      <c r="L72" t="s">
        <v>39</v>
      </c>
      <c r="M72" t="s">
        <v>41</v>
      </c>
      <c r="N72" t="s">
        <v>52</v>
      </c>
      <c r="O72" s="5">
        <v>10</v>
      </c>
      <c r="P72" s="6">
        <v>388.22</v>
      </c>
      <c r="Q72" s="2">
        <v>3882.2</v>
      </c>
    </row>
    <row r="73" spans="7:17" x14ac:dyDescent="0.25">
      <c r="H73" t="s">
        <v>86</v>
      </c>
      <c r="I73" t="s">
        <v>84</v>
      </c>
      <c r="J73" t="s">
        <v>212</v>
      </c>
      <c r="K73" t="s">
        <v>38</v>
      </c>
      <c r="L73" t="s">
        <v>39</v>
      </c>
      <c r="M73" t="s">
        <v>53</v>
      </c>
      <c r="N73" t="s">
        <v>52</v>
      </c>
      <c r="O73" s="5">
        <v>55</v>
      </c>
      <c r="P73" s="6">
        <v>1261.51</v>
      </c>
      <c r="Q73" s="2">
        <v>69383.05</v>
      </c>
    </row>
    <row r="74" spans="7:17" x14ac:dyDescent="0.25">
      <c r="H74" t="s">
        <v>213</v>
      </c>
      <c r="I74" t="s">
        <v>84</v>
      </c>
      <c r="J74" t="s">
        <v>212</v>
      </c>
      <c r="K74" t="s">
        <v>38</v>
      </c>
      <c r="L74" t="s">
        <v>39</v>
      </c>
      <c r="M74" t="s">
        <v>41</v>
      </c>
      <c r="N74" t="s">
        <v>52</v>
      </c>
      <c r="O74" s="5">
        <v>18</v>
      </c>
      <c r="P74" s="6">
        <v>521</v>
      </c>
      <c r="Q74" s="2">
        <v>9378</v>
      </c>
    </row>
    <row r="75" spans="7:17" x14ac:dyDescent="0.25">
      <c r="H75" t="s">
        <v>1152</v>
      </c>
      <c r="I75" t="s">
        <v>1150</v>
      </c>
      <c r="J75" t="s">
        <v>1151</v>
      </c>
      <c r="K75" t="s">
        <v>104</v>
      </c>
      <c r="L75" t="s">
        <v>105</v>
      </c>
      <c r="M75" t="s">
        <v>41</v>
      </c>
      <c r="O75" s="5">
        <v>18</v>
      </c>
      <c r="P75" s="6">
        <v>280</v>
      </c>
      <c r="Q75" s="2">
        <v>5040</v>
      </c>
    </row>
    <row r="76" spans="7:17" x14ac:dyDescent="0.25">
      <c r="H76" t="s">
        <v>1190</v>
      </c>
      <c r="I76" t="s">
        <v>1188</v>
      </c>
      <c r="J76" t="s">
        <v>1189</v>
      </c>
      <c r="K76" t="s">
        <v>38</v>
      </c>
      <c r="L76" t="s">
        <v>39</v>
      </c>
      <c r="M76" t="s">
        <v>53</v>
      </c>
      <c r="O76" s="5">
        <v>7</v>
      </c>
      <c r="P76" s="6">
        <v>645</v>
      </c>
      <c r="Q76" s="2">
        <v>4515</v>
      </c>
    </row>
    <row r="77" spans="7:17" x14ac:dyDescent="0.25">
      <c r="G77" t="s">
        <v>1215</v>
      </c>
      <c r="O77" s="5">
        <v>13843</v>
      </c>
      <c r="P77" s="6">
        <v>34210.92</v>
      </c>
      <c r="Q77" s="2">
        <v>16489335.400000002</v>
      </c>
    </row>
    <row r="78" spans="7:17" x14ac:dyDescent="0.25">
      <c r="G78" t="s">
        <v>1145</v>
      </c>
      <c r="H78" t="s">
        <v>329</v>
      </c>
      <c r="I78" t="s">
        <v>84</v>
      </c>
      <c r="J78" t="s">
        <v>212</v>
      </c>
      <c r="K78" t="s">
        <v>38</v>
      </c>
      <c r="L78" t="s">
        <v>39</v>
      </c>
      <c r="M78" t="s">
        <v>41</v>
      </c>
      <c r="N78" t="s">
        <v>52</v>
      </c>
      <c r="O78" s="5">
        <v>3</v>
      </c>
      <c r="P78" s="6">
        <v>423.31</v>
      </c>
      <c r="Q78" s="2">
        <v>1269.93</v>
      </c>
    </row>
    <row r="79" spans="7:17" x14ac:dyDescent="0.25">
      <c r="H79" t="s">
        <v>51</v>
      </c>
      <c r="I79" t="s">
        <v>35</v>
      </c>
      <c r="J79" t="s">
        <v>50</v>
      </c>
      <c r="K79" t="s">
        <v>38</v>
      </c>
      <c r="L79" t="s">
        <v>39</v>
      </c>
      <c r="M79" t="s">
        <v>53</v>
      </c>
      <c r="N79" t="s">
        <v>52</v>
      </c>
      <c r="O79" s="5">
        <v>12</v>
      </c>
      <c r="P79" s="6">
        <v>1515.17</v>
      </c>
      <c r="Q79" s="2">
        <v>18182.04</v>
      </c>
    </row>
    <row r="80" spans="7:17" x14ac:dyDescent="0.25">
      <c r="H80" t="s">
        <v>174</v>
      </c>
      <c r="I80" t="s">
        <v>35</v>
      </c>
      <c r="J80" t="s">
        <v>50</v>
      </c>
      <c r="K80" t="s">
        <v>38</v>
      </c>
      <c r="L80" t="s">
        <v>39</v>
      </c>
      <c r="M80" t="s">
        <v>41</v>
      </c>
      <c r="N80" t="s">
        <v>52</v>
      </c>
      <c r="O80" s="5">
        <v>6</v>
      </c>
      <c r="P80" s="6">
        <v>437.7</v>
      </c>
      <c r="Q80" s="2">
        <v>2626.2</v>
      </c>
    </row>
    <row r="81" spans="8:17" x14ac:dyDescent="0.25">
      <c r="H81" t="s">
        <v>37</v>
      </c>
      <c r="I81" t="s">
        <v>35</v>
      </c>
      <c r="J81" t="s">
        <v>50</v>
      </c>
      <c r="K81" t="s">
        <v>38</v>
      </c>
      <c r="L81" t="s">
        <v>39</v>
      </c>
      <c r="M81" t="s">
        <v>41</v>
      </c>
      <c r="N81" t="s">
        <v>52</v>
      </c>
      <c r="O81" s="5">
        <v>2</v>
      </c>
      <c r="P81" s="6">
        <v>437.7</v>
      </c>
      <c r="Q81" s="2">
        <v>875.4</v>
      </c>
    </row>
    <row r="82" spans="8:17" x14ac:dyDescent="0.25">
      <c r="H82" t="s">
        <v>114</v>
      </c>
      <c r="I82" t="s">
        <v>202</v>
      </c>
      <c r="J82" t="s">
        <v>203</v>
      </c>
      <c r="K82" t="s">
        <v>38</v>
      </c>
      <c r="L82" t="s">
        <v>39</v>
      </c>
      <c r="M82" t="s">
        <v>53</v>
      </c>
      <c r="N82" t="s">
        <v>52</v>
      </c>
      <c r="O82" s="5">
        <v>1700</v>
      </c>
      <c r="P82" s="6">
        <v>1329.94</v>
      </c>
      <c r="Q82" s="2">
        <v>2260898</v>
      </c>
    </row>
    <row r="83" spans="8:17" x14ac:dyDescent="0.25">
      <c r="H83" t="s">
        <v>131</v>
      </c>
      <c r="I83" t="s">
        <v>202</v>
      </c>
      <c r="J83" t="s">
        <v>203</v>
      </c>
      <c r="K83" t="s">
        <v>38</v>
      </c>
      <c r="L83" t="s">
        <v>39</v>
      </c>
      <c r="M83" t="s">
        <v>41</v>
      </c>
      <c r="N83" t="s">
        <v>52</v>
      </c>
      <c r="O83" s="5">
        <v>557</v>
      </c>
      <c r="P83" s="6">
        <v>407.77</v>
      </c>
      <c r="Q83" s="2">
        <v>227127.89</v>
      </c>
    </row>
    <row r="84" spans="8:17" x14ac:dyDescent="0.25">
      <c r="H84" t="s">
        <v>69</v>
      </c>
      <c r="I84" t="s">
        <v>67</v>
      </c>
      <c r="J84" t="s">
        <v>68</v>
      </c>
      <c r="K84" t="s">
        <v>38</v>
      </c>
      <c r="L84" t="s">
        <v>39</v>
      </c>
      <c r="M84" t="s">
        <v>53</v>
      </c>
      <c r="N84" t="s">
        <v>52</v>
      </c>
      <c r="O84" s="5">
        <v>15</v>
      </c>
      <c r="P84" s="6">
        <v>1282.81</v>
      </c>
      <c r="Q84" s="2">
        <v>19242.150000000001</v>
      </c>
    </row>
    <row r="85" spans="8:17" x14ac:dyDescent="0.25">
      <c r="H85" t="s">
        <v>239</v>
      </c>
      <c r="I85" t="s">
        <v>67</v>
      </c>
      <c r="J85" t="s">
        <v>68</v>
      </c>
      <c r="K85" t="s">
        <v>38</v>
      </c>
      <c r="L85" t="s">
        <v>39</v>
      </c>
      <c r="M85" t="s">
        <v>41</v>
      </c>
      <c r="N85" t="s">
        <v>52</v>
      </c>
      <c r="O85" s="5">
        <v>6</v>
      </c>
      <c r="P85" s="6">
        <v>415.88</v>
      </c>
      <c r="Q85" s="2">
        <v>2495.2800000000002</v>
      </c>
    </row>
    <row r="86" spans="8:17" x14ac:dyDescent="0.25">
      <c r="H86" t="s">
        <v>240</v>
      </c>
      <c r="I86" t="s">
        <v>67</v>
      </c>
      <c r="J86" t="s">
        <v>68</v>
      </c>
      <c r="K86" t="s">
        <v>38</v>
      </c>
      <c r="L86" t="s">
        <v>39</v>
      </c>
      <c r="M86" t="s">
        <v>53</v>
      </c>
      <c r="N86" t="s">
        <v>52</v>
      </c>
      <c r="O86" s="5">
        <v>3</v>
      </c>
      <c r="P86" s="6">
        <v>1282.83</v>
      </c>
      <c r="Q86" s="2">
        <v>3848.49</v>
      </c>
    </row>
    <row r="87" spans="8:17" x14ac:dyDescent="0.25">
      <c r="H87" t="s">
        <v>247</v>
      </c>
      <c r="I87" t="s">
        <v>171</v>
      </c>
      <c r="J87" t="s">
        <v>172</v>
      </c>
      <c r="K87" t="s">
        <v>38</v>
      </c>
      <c r="L87" t="s">
        <v>39</v>
      </c>
      <c r="M87" t="s">
        <v>53</v>
      </c>
      <c r="N87" t="s">
        <v>70</v>
      </c>
      <c r="O87" s="5">
        <v>6</v>
      </c>
      <c r="P87" s="6">
        <v>1380</v>
      </c>
      <c r="Q87" s="2">
        <v>8280</v>
      </c>
    </row>
    <row r="88" spans="8:17" x14ac:dyDescent="0.25">
      <c r="H88" t="s">
        <v>249</v>
      </c>
      <c r="I88" t="s">
        <v>171</v>
      </c>
      <c r="J88" t="s">
        <v>172</v>
      </c>
      <c r="K88" t="s">
        <v>38</v>
      </c>
      <c r="L88" t="s">
        <v>39</v>
      </c>
      <c r="M88" t="s">
        <v>53</v>
      </c>
      <c r="N88" t="s">
        <v>52</v>
      </c>
      <c r="O88" s="5">
        <v>9</v>
      </c>
      <c r="P88" s="6">
        <v>1305.3599999999999</v>
      </c>
      <c r="Q88" s="2">
        <v>11748.24</v>
      </c>
    </row>
    <row r="89" spans="8:17" x14ac:dyDescent="0.25">
      <c r="H89" t="s">
        <v>246</v>
      </c>
      <c r="I89" t="s">
        <v>171</v>
      </c>
      <c r="J89" t="s">
        <v>172</v>
      </c>
      <c r="K89" t="s">
        <v>38</v>
      </c>
      <c r="L89" t="s">
        <v>39</v>
      </c>
      <c r="M89" t="s">
        <v>53</v>
      </c>
      <c r="N89" t="s">
        <v>52</v>
      </c>
      <c r="O89" s="5">
        <v>25</v>
      </c>
      <c r="P89" s="6">
        <v>1380.71</v>
      </c>
      <c r="Q89" s="2">
        <v>34517.75</v>
      </c>
    </row>
    <row r="90" spans="8:17" x14ac:dyDescent="0.25">
      <c r="H90" t="s">
        <v>245</v>
      </c>
      <c r="I90" t="s">
        <v>171</v>
      </c>
      <c r="J90" t="s">
        <v>172</v>
      </c>
      <c r="K90" t="s">
        <v>38</v>
      </c>
      <c r="L90" t="s">
        <v>39</v>
      </c>
      <c r="M90" t="s">
        <v>41</v>
      </c>
      <c r="N90" t="s">
        <v>52</v>
      </c>
      <c r="O90" s="5">
        <v>6</v>
      </c>
      <c r="P90" s="6">
        <v>478.82</v>
      </c>
      <c r="Q90" s="2">
        <v>2872.92</v>
      </c>
    </row>
    <row r="91" spans="8:17" x14ac:dyDescent="0.25">
      <c r="H91" t="s">
        <v>293</v>
      </c>
      <c r="I91" t="s">
        <v>64</v>
      </c>
      <c r="J91" t="s">
        <v>286</v>
      </c>
      <c r="K91" t="s">
        <v>38</v>
      </c>
      <c r="L91" t="s">
        <v>39</v>
      </c>
      <c r="M91" t="s">
        <v>53</v>
      </c>
      <c r="N91" t="s">
        <v>52</v>
      </c>
      <c r="O91" s="5">
        <v>18</v>
      </c>
      <c r="P91" s="6">
        <v>1545.59</v>
      </c>
      <c r="Q91" s="2">
        <v>27820.62</v>
      </c>
    </row>
    <row r="92" spans="8:17" x14ac:dyDescent="0.25">
      <c r="H92" t="s">
        <v>287</v>
      </c>
      <c r="I92" t="s">
        <v>64</v>
      </c>
      <c r="J92" t="s">
        <v>286</v>
      </c>
      <c r="K92" t="s">
        <v>38</v>
      </c>
      <c r="L92" t="s">
        <v>39</v>
      </c>
      <c r="M92" t="s">
        <v>53</v>
      </c>
      <c r="N92" t="s">
        <v>52</v>
      </c>
      <c r="O92" s="5">
        <v>8</v>
      </c>
      <c r="P92" s="6">
        <v>2111.17</v>
      </c>
      <c r="Q92" s="2">
        <v>16889.36</v>
      </c>
    </row>
    <row r="93" spans="8:17" x14ac:dyDescent="0.25">
      <c r="H93" t="s">
        <v>340</v>
      </c>
      <c r="I93" t="s">
        <v>118</v>
      </c>
      <c r="J93" t="s">
        <v>105</v>
      </c>
      <c r="K93" t="s">
        <v>104</v>
      </c>
      <c r="L93" t="s">
        <v>105</v>
      </c>
      <c r="M93" t="s">
        <v>53</v>
      </c>
      <c r="N93" t="s">
        <v>52</v>
      </c>
      <c r="O93" s="5">
        <v>4050</v>
      </c>
      <c r="P93" s="6">
        <v>1137.6600000000001</v>
      </c>
      <c r="Q93" s="2">
        <v>4607523</v>
      </c>
    </row>
    <row r="94" spans="8:17" x14ac:dyDescent="0.25">
      <c r="H94" t="s">
        <v>217</v>
      </c>
      <c r="I94" t="s">
        <v>118</v>
      </c>
      <c r="J94" t="s">
        <v>105</v>
      </c>
      <c r="K94" t="s">
        <v>104</v>
      </c>
      <c r="L94" t="s">
        <v>105</v>
      </c>
      <c r="M94" t="s">
        <v>41</v>
      </c>
      <c r="N94" t="s">
        <v>52</v>
      </c>
      <c r="O94" s="5">
        <v>7750</v>
      </c>
      <c r="P94" s="6">
        <v>309</v>
      </c>
      <c r="Q94" s="2">
        <v>2394750</v>
      </c>
    </row>
    <row r="95" spans="8:17" x14ac:dyDescent="0.25">
      <c r="H95" t="s">
        <v>169</v>
      </c>
      <c r="I95" t="s">
        <v>233</v>
      </c>
      <c r="J95" t="s">
        <v>234</v>
      </c>
      <c r="K95" t="s">
        <v>38</v>
      </c>
      <c r="L95" t="s">
        <v>39</v>
      </c>
      <c r="M95" t="s">
        <v>41</v>
      </c>
      <c r="N95" t="s">
        <v>52</v>
      </c>
      <c r="O95" s="5">
        <v>10</v>
      </c>
      <c r="P95" s="6">
        <v>331.28</v>
      </c>
      <c r="Q95" s="2">
        <v>3312.8</v>
      </c>
    </row>
    <row r="96" spans="8:17" x14ac:dyDescent="0.25">
      <c r="I96" t="s">
        <v>118</v>
      </c>
      <c r="J96" t="s">
        <v>105</v>
      </c>
      <c r="K96" t="s">
        <v>104</v>
      </c>
      <c r="L96" t="s">
        <v>105</v>
      </c>
      <c r="M96" t="s">
        <v>53</v>
      </c>
      <c r="N96" t="s">
        <v>52</v>
      </c>
      <c r="O96" s="5">
        <v>4</v>
      </c>
      <c r="P96" s="6">
        <v>1132.56</v>
      </c>
      <c r="Q96" s="2">
        <v>4530.24</v>
      </c>
    </row>
    <row r="97" spans="7:17" x14ac:dyDescent="0.25">
      <c r="H97" t="s">
        <v>326</v>
      </c>
      <c r="I97" t="s">
        <v>324</v>
      </c>
      <c r="J97" t="s">
        <v>325</v>
      </c>
      <c r="K97" t="s">
        <v>38</v>
      </c>
      <c r="L97" t="s">
        <v>39</v>
      </c>
      <c r="M97" t="s">
        <v>53</v>
      </c>
      <c r="N97" t="s">
        <v>52</v>
      </c>
      <c r="O97" s="5">
        <v>12</v>
      </c>
      <c r="P97" s="6">
        <v>1433.5</v>
      </c>
      <c r="Q97" s="2">
        <v>17202</v>
      </c>
    </row>
    <row r="98" spans="7:17" x14ac:dyDescent="0.25">
      <c r="H98" t="s">
        <v>86</v>
      </c>
      <c r="I98" t="s">
        <v>84</v>
      </c>
      <c r="J98" t="s">
        <v>212</v>
      </c>
      <c r="K98" t="s">
        <v>38</v>
      </c>
      <c r="L98" t="s">
        <v>39</v>
      </c>
      <c r="M98" t="s">
        <v>53</v>
      </c>
      <c r="N98" t="s">
        <v>52</v>
      </c>
      <c r="O98" s="5">
        <v>6</v>
      </c>
      <c r="P98" s="6">
        <v>1294.1300000000001</v>
      </c>
      <c r="Q98" s="2">
        <v>7764.78</v>
      </c>
    </row>
    <row r="99" spans="7:17" x14ac:dyDescent="0.25">
      <c r="H99" t="s">
        <v>285</v>
      </c>
      <c r="I99" t="s">
        <v>283</v>
      </c>
      <c r="J99" t="s">
        <v>284</v>
      </c>
      <c r="K99" t="s">
        <v>38</v>
      </c>
      <c r="L99" t="s">
        <v>39</v>
      </c>
      <c r="M99" t="s">
        <v>41</v>
      </c>
      <c r="N99" t="s">
        <v>52</v>
      </c>
      <c r="O99" s="5">
        <v>3</v>
      </c>
      <c r="P99" s="6">
        <v>473.13</v>
      </c>
      <c r="Q99" s="2">
        <v>1419.39</v>
      </c>
    </row>
    <row r="100" spans="7:17" x14ac:dyDescent="0.25">
      <c r="H100" t="s">
        <v>338</v>
      </c>
      <c r="I100" t="s">
        <v>336</v>
      </c>
      <c r="J100" t="s">
        <v>337</v>
      </c>
      <c r="K100" t="s">
        <v>104</v>
      </c>
      <c r="L100" t="s">
        <v>105</v>
      </c>
      <c r="M100" t="s">
        <v>53</v>
      </c>
      <c r="O100" s="5">
        <v>13</v>
      </c>
      <c r="P100" s="6">
        <v>475</v>
      </c>
      <c r="Q100" s="2">
        <v>6175</v>
      </c>
    </row>
    <row r="101" spans="7:17" x14ac:dyDescent="0.25">
      <c r="H101" t="s">
        <v>339</v>
      </c>
      <c r="I101" t="s">
        <v>336</v>
      </c>
      <c r="J101" t="s">
        <v>337</v>
      </c>
      <c r="K101" t="s">
        <v>104</v>
      </c>
      <c r="L101" t="s">
        <v>105</v>
      </c>
      <c r="M101" t="s">
        <v>41</v>
      </c>
      <c r="O101" s="5">
        <v>8</v>
      </c>
      <c r="P101" s="6">
        <v>306.67</v>
      </c>
      <c r="Q101" s="2">
        <v>2453.36</v>
      </c>
    </row>
    <row r="102" spans="7:17" x14ac:dyDescent="0.25">
      <c r="H102" t="s">
        <v>164</v>
      </c>
      <c r="I102" t="s">
        <v>118</v>
      </c>
      <c r="J102" t="s">
        <v>105</v>
      </c>
      <c r="K102" t="s">
        <v>104</v>
      </c>
      <c r="L102" t="s">
        <v>105</v>
      </c>
      <c r="M102" t="s">
        <v>41</v>
      </c>
      <c r="N102" t="s">
        <v>52</v>
      </c>
      <c r="O102" s="5">
        <v>3</v>
      </c>
      <c r="P102" s="6">
        <v>309.54000000000002</v>
      </c>
      <c r="Q102" s="2">
        <v>928.62</v>
      </c>
    </row>
    <row r="103" spans="7:17" x14ac:dyDescent="0.25">
      <c r="G103" t="s">
        <v>1216</v>
      </c>
      <c r="O103" s="5">
        <v>14235</v>
      </c>
      <c r="P103" s="6">
        <v>22937.230000000003</v>
      </c>
      <c r="Q103" s="2">
        <v>9684753.459999999</v>
      </c>
    </row>
    <row r="104" spans="7:17" x14ac:dyDescent="0.25">
      <c r="G104" t="s">
        <v>1147</v>
      </c>
      <c r="H104" t="s">
        <v>328</v>
      </c>
      <c r="I104" t="s">
        <v>84</v>
      </c>
      <c r="J104" t="s">
        <v>212</v>
      </c>
      <c r="K104" t="s">
        <v>38</v>
      </c>
      <c r="L104" t="s">
        <v>39</v>
      </c>
      <c r="M104" t="s">
        <v>53</v>
      </c>
      <c r="N104" t="s">
        <v>52</v>
      </c>
      <c r="O104" s="5">
        <v>4</v>
      </c>
      <c r="P104" s="6">
        <v>1294.1300000000001</v>
      </c>
      <c r="Q104" s="2">
        <v>5176.5200000000004</v>
      </c>
    </row>
    <row r="105" spans="7:17" x14ac:dyDescent="0.25">
      <c r="H105" t="s">
        <v>329</v>
      </c>
      <c r="I105" t="s">
        <v>84</v>
      </c>
      <c r="J105" t="s">
        <v>212</v>
      </c>
      <c r="K105" t="s">
        <v>38</v>
      </c>
      <c r="L105" t="s">
        <v>39</v>
      </c>
      <c r="M105" t="s">
        <v>41</v>
      </c>
      <c r="N105" t="s">
        <v>52</v>
      </c>
      <c r="O105" s="5">
        <v>13</v>
      </c>
      <c r="P105" s="6">
        <v>423.31</v>
      </c>
      <c r="Q105" s="2">
        <v>5503.03</v>
      </c>
    </row>
    <row r="106" spans="7:17" x14ac:dyDescent="0.25">
      <c r="H106" t="s">
        <v>208</v>
      </c>
      <c r="I106" t="s">
        <v>206</v>
      </c>
      <c r="J106" t="s">
        <v>207</v>
      </c>
      <c r="K106" t="s">
        <v>38</v>
      </c>
      <c r="L106" t="s">
        <v>39</v>
      </c>
      <c r="M106" t="s">
        <v>53</v>
      </c>
      <c r="N106" t="s">
        <v>52</v>
      </c>
      <c r="O106" s="5">
        <v>4</v>
      </c>
      <c r="P106" s="6">
        <v>1325.12</v>
      </c>
      <c r="Q106" s="2">
        <v>5300.48</v>
      </c>
    </row>
    <row r="107" spans="7:17" x14ac:dyDescent="0.25">
      <c r="H107" t="s">
        <v>201</v>
      </c>
      <c r="I107" t="s">
        <v>35</v>
      </c>
      <c r="J107" t="s">
        <v>50</v>
      </c>
      <c r="K107" t="s">
        <v>38</v>
      </c>
      <c r="L107" t="s">
        <v>39</v>
      </c>
      <c r="M107" t="s">
        <v>53</v>
      </c>
      <c r="N107" t="s">
        <v>52</v>
      </c>
      <c r="O107" s="5">
        <v>1</v>
      </c>
      <c r="P107" s="6">
        <v>525.24</v>
      </c>
      <c r="Q107" s="2">
        <v>525.24</v>
      </c>
    </row>
    <row r="108" spans="7:17" x14ac:dyDescent="0.25">
      <c r="H108" t="s">
        <v>51</v>
      </c>
      <c r="I108" t="s">
        <v>35</v>
      </c>
      <c r="J108" t="s">
        <v>50</v>
      </c>
      <c r="K108" t="s">
        <v>38</v>
      </c>
      <c r="L108" t="s">
        <v>39</v>
      </c>
      <c r="M108" t="s">
        <v>53</v>
      </c>
      <c r="N108" t="s">
        <v>52</v>
      </c>
      <c r="O108" s="5">
        <v>60</v>
      </c>
      <c r="P108" s="6">
        <v>1515.17</v>
      </c>
      <c r="Q108" s="2">
        <v>90910.2</v>
      </c>
    </row>
    <row r="109" spans="7:17" x14ac:dyDescent="0.25">
      <c r="H109" t="s">
        <v>174</v>
      </c>
      <c r="I109" t="s">
        <v>35</v>
      </c>
      <c r="J109" t="s">
        <v>50</v>
      </c>
      <c r="K109" t="s">
        <v>38</v>
      </c>
      <c r="L109" t="s">
        <v>39</v>
      </c>
      <c r="M109" t="s">
        <v>41</v>
      </c>
      <c r="N109" t="s">
        <v>52</v>
      </c>
      <c r="O109" s="5">
        <v>21</v>
      </c>
      <c r="P109" s="6">
        <v>431.94</v>
      </c>
      <c r="Q109" s="2">
        <v>9070.74</v>
      </c>
    </row>
    <row r="110" spans="7:17" x14ac:dyDescent="0.25">
      <c r="H110" t="s">
        <v>57</v>
      </c>
      <c r="I110" t="s">
        <v>35</v>
      </c>
      <c r="J110" t="s">
        <v>50</v>
      </c>
      <c r="K110" t="s">
        <v>38</v>
      </c>
      <c r="L110" t="s">
        <v>39</v>
      </c>
      <c r="M110" t="s">
        <v>53</v>
      </c>
      <c r="N110" t="s">
        <v>52</v>
      </c>
      <c r="O110" s="5">
        <v>12</v>
      </c>
      <c r="P110" s="6">
        <v>1515.17</v>
      </c>
      <c r="Q110" s="2">
        <v>18182.04</v>
      </c>
    </row>
    <row r="111" spans="7:17" x14ac:dyDescent="0.25">
      <c r="H111" t="s">
        <v>37</v>
      </c>
      <c r="I111" t="s">
        <v>35</v>
      </c>
      <c r="J111" t="s">
        <v>50</v>
      </c>
      <c r="K111" t="s">
        <v>38</v>
      </c>
      <c r="L111" t="s">
        <v>39</v>
      </c>
      <c r="M111" t="s">
        <v>41</v>
      </c>
      <c r="N111" t="s">
        <v>52</v>
      </c>
      <c r="O111" s="5">
        <v>11</v>
      </c>
      <c r="P111" s="6">
        <v>437.7</v>
      </c>
      <c r="Q111" s="2">
        <v>4814.7</v>
      </c>
    </row>
    <row r="112" spans="7:17" x14ac:dyDescent="0.25">
      <c r="H112" t="s">
        <v>229</v>
      </c>
      <c r="I112" t="s">
        <v>227</v>
      </c>
      <c r="J112" t="s">
        <v>228</v>
      </c>
      <c r="K112" t="s">
        <v>38</v>
      </c>
      <c r="L112" t="s">
        <v>39</v>
      </c>
      <c r="M112" t="s">
        <v>53</v>
      </c>
      <c r="N112" t="s">
        <v>52</v>
      </c>
      <c r="O112" s="5">
        <v>4</v>
      </c>
      <c r="P112" s="6">
        <v>1495.04</v>
      </c>
      <c r="Q112" s="2">
        <v>5980.16</v>
      </c>
    </row>
    <row r="113" spans="8:17" x14ac:dyDescent="0.25">
      <c r="H113" t="s">
        <v>114</v>
      </c>
      <c r="I113" t="s">
        <v>202</v>
      </c>
      <c r="J113" t="s">
        <v>203</v>
      </c>
      <c r="K113" t="s">
        <v>38</v>
      </c>
      <c r="L113" t="s">
        <v>39</v>
      </c>
      <c r="M113" t="s">
        <v>53</v>
      </c>
      <c r="N113" t="s">
        <v>52</v>
      </c>
      <c r="O113" s="5">
        <v>11500</v>
      </c>
      <c r="P113" s="6">
        <v>1324.96</v>
      </c>
      <c r="Q113" s="2">
        <v>15237040</v>
      </c>
    </row>
    <row r="114" spans="8:17" x14ac:dyDescent="0.25">
      <c r="I114" t="s">
        <v>1175</v>
      </c>
      <c r="J114" t="s">
        <v>1176</v>
      </c>
      <c r="K114" t="s">
        <v>38</v>
      </c>
      <c r="L114" t="s">
        <v>39</v>
      </c>
      <c r="M114" t="s">
        <v>53</v>
      </c>
      <c r="N114" t="s">
        <v>52</v>
      </c>
      <c r="O114" s="5">
        <v>7</v>
      </c>
      <c r="P114" s="6">
        <v>1330.51</v>
      </c>
      <c r="Q114" s="2">
        <v>9313.57</v>
      </c>
    </row>
    <row r="115" spans="8:17" x14ac:dyDescent="0.25">
      <c r="H115" t="s">
        <v>131</v>
      </c>
      <c r="I115" t="s">
        <v>202</v>
      </c>
      <c r="J115" t="s">
        <v>203</v>
      </c>
      <c r="K115" t="s">
        <v>38</v>
      </c>
      <c r="L115" t="s">
        <v>39</v>
      </c>
      <c r="M115" t="s">
        <v>41</v>
      </c>
      <c r="N115" t="s">
        <v>52</v>
      </c>
      <c r="O115" s="5">
        <v>2250</v>
      </c>
      <c r="P115" s="6">
        <v>406.36</v>
      </c>
      <c r="Q115" s="2">
        <v>914310</v>
      </c>
    </row>
    <row r="116" spans="8:17" x14ac:dyDescent="0.25">
      <c r="I116" t="s">
        <v>1175</v>
      </c>
      <c r="J116" t="s">
        <v>1176</v>
      </c>
      <c r="K116" t="s">
        <v>38</v>
      </c>
      <c r="L116" t="s">
        <v>39</v>
      </c>
      <c r="M116" t="s">
        <v>41</v>
      </c>
      <c r="N116" t="s">
        <v>52</v>
      </c>
      <c r="O116" s="5">
        <v>9</v>
      </c>
      <c r="P116" s="6">
        <v>407.77</v>
      </c>
      <c r="Q116" s="2">
        <v>3669.93</v>
      </c>
    </row>
    <row r="117" spans="8:17" x14ac:dyDescent="0.25">
      <c r="H117" t="s">
        <v>69</v>
      </c>
      <c r="I117" t="s">
        <v>67</v>
      </c>
      <c r="J117" t="s">
        <v>68</v>
      </c>
      <c r="K117" t="s">
        <v>38</v>
      </c>
      <c r="L117" t="s">
        <v>39</v>
      </c>
      <c r="M117" t="s">
        <v>53</v>
      </c>
      <c r="N117" t="s">
        <v>52</v>
      </c>
      <c r="O117" s="5">
        <v>57</v>
      </c>
      <c r="P117" s="6">
        <v>1282.81</v>
      </c>
      <c r="Q117" s="2">
        <v>73120.17</v>
      </c>
    </row>
    <row r="118" spans="8:17" x14ac:dyDescent="0.25">
      <c r="H118" t="s">
        <v>239</v>
      </c>
      <c r="I118" t="s">
        <v>67</v>
      </c>
      <c r="J118" t="s">
        <v>68</v>
      </c>
      <c r="K118" t="s">
        <v>38</v>
      </c>
      <c r="L118" t="s">
        <v>39</v>
      </c>
      <c r="M118" t="s">
        <v>41</v>
      </c>
      <c r="N118" t="s">
        <v>52</v>
      </c>
      <c r="O118" s="5">
        <v>7</v>
      </c>
      <c r="P118" s="6">
        <v>415.88</v>
      </c>
      <c r="Q118" s="2">
        <v>2911.16</v>
      </c>
    </row>
    <row r="119" spans="8:17" x14ac:dyDescent="0.25">
      <c r="H119" t="s">
        <v>240</v>
      </c>
      <c r="I119" t="s">
        <v>67</v>
      </c>
      <c r="J119" t="s">
        <v>68</v>
      </c>
      <c r="K119" t="s">
        <v>38</v>
      </c>
      <c r="L119" t="s">
        <v>39</v>
      </c>
      <c r="M119" t="s">
        <v>53</v>
      </c>
      <c r="N119" t="s">
        <v>52</v>
      </c>
      <c r="O119" s="5">
        <v>7</v>
      </c>
      <c r="P119" s="6">
        <v>1282.83</v>
      </c>
      <c r="Q119" s="2">
        <v>8979.81</v>
      </c>
    </row>
    <row r="120" spans="8:17" x14ac:dyDescent="0.25">
      <c r="H120" t="s">
        <v>241</v>
      </c>
      <c r="I120" t="s">
        <v>67</v>
      </c>
      <c r="J120" t="s">
        <v>68</v>
      </c>
      <c r="K120" t="s">
        <v>38</v>
      </c>
      <c r="L120" t="s">
        <v>39</v>
      </c>
      <c r="M120" t="s">
        <v>41</v>
      </c>
      <c r="N120" t="s">
        <v>52</v>
      </c>
      <c r="O120" s="5">
        <v>9</v>
      </c>
      <c r="P120" s="6">
        <v>415.86</v>
      </c>
      <c r="Q120" s="2">
        <v>3742.74</v>
      </c>
    </row>
    <row r="121" spans="8:17" x14ac:dyDescent="0.25">
      <c r="H121" t="s">
        <v>247</v>
      </c>
      <c r="I121" t="s">
        <v>171</v>
      </c>
      <c r="J121" t="s">
        <v>172</v>
      </c>
      <c r="K121" t="s">
        <v>38</v>
      </c>
      <c r="L121" t="s">
        <v>39</v>
      </c>
      <c r="M121" t="s">
        <v>53</v>
      </c>
      <c r="N121" t="s">
        <v>70</v>
      </c>
      <c r="O121" s="5">
        <v>7</v>
      </c>
      <c r="P121" s="6">
        <v>1380</v>
      </c>
      <c r="Q121" s="2">
        <v>9660</v>
      </c>
    </row>
    <row r="122" spans="8:17" x14ac:dyDescent="0.25">
      <c r="H122" t="s">
        <v>249</v>
      </c>
      <c r="I122" t="s">
        <v>171</v>
      </c>
      <c r="J122" t="s">
        <v>172</v>
      </c>
      <c r="K122" t="s">
        <v>38</v>
      </c>
      <c r="L122" t="s">
        <v>39</v>
      </c>
      <c r="M122" t="s">
        <v>53</v>
      </c>
      <c r="N122" t="s">
        <v>52</v>
      </c>
      <c r="O122" s="5">
        <v>160</v>
      </c>
      <c r="P122" s="6">
        <v>1290.43</v>
      </c>
      <c r="Q122" s="2">
        <v>206468.8</v>
      </c>
    </row>
    <row r="123" spans="8:17" x14ac:dyDescent="0.25">
      <c r="H123" t="s">
        <v>250</v>
      </c>
      <c r="I123" t="s">
        <v>171</v>
      </c>
      <c r="J123" t="s">
        <v>172</v>
      </c>
      <c r="K123" t="s">
        <v>38</v>
      </c>
      <c r="L123" t="s">
        <v>39</v>
      </c>
      <c r="M123" t="s">
        <v>41</v>
      </c>
      <c r="N123" t="s">
        <v>52</v>
      </c>
      <c r="O123" s="5">
        <v>19</v>
      </c>
      <c r="P123" s="6">
        <v>404.82</v>
      </c>
      <c r="Q123" s="2">
        <v>7691.58</v>
      </c>
    </row>
    <row r="124" spans="8:17" x14ac:dyDescent="0.25">
      <c r="H124" t="s">
        <v>246</v>
      </c>
      <c r="I124" t="s">
        <v>171</v>
      </c>
      <c r="J124" t="s">
        <v>172</v>
      </c>
      <c r="K124" t="s">
        <v>38</v>
      </c>
      <c r="L124" t="s">
        <v>39</v>
      </c>
      <c r="M124" t="s">
        <v>53</v>
      </c>
      <c r="N124" t="s">
        <v>52</v>
      </c>
      <c r="O124" s="5">
        <v>140</v>
      </c>
      <c r="P124" s="6">
        <v>1565.42</v>
      </c>
      <c r="Q124" s="2">
        <v>219158.8</v>
      </c>
    </row>
    <row r="125" spans="8:17" x14ac:dyDescent="0.25">
      <c r="H125" t="s">
        <v>245</v>
      </c>
      <c r="I125" t="s">
        <v>171</v>
      </c>
      <c r="J125" t="s">
        <v>172</v>
      </c>
      <c r="K125" t="s">
        <v>38</v>
      </c>
      <c r="L125" t="s">
        <v>39</v>
      </c>
      <c r="M125" t="s">
        <v>41</v>
      </c>
      <c r="N125" t="s">
        <v>52</v>
      </c>
      <c r="O125" s="5">
        <v>90</v>
      </c>
      <c r="P125" s="6">
        <v>475.19</v>
      </c>
      <c r="Q125" s="2">
        <v>42767.1</v>
      </c>
    </row>
    <row r="126" spans="8:17" x14ac:dyDescent="0.25">
      <c r="H126" t="s">
        <v>173</v>
      </c>
      <c r="I126" t="s">
        <v>171</v>
      </c>
      <c r="J126" t="s">
        <v>172</v>
      </c>
      <c r="K126" t="s">
        <v>38</v>
      </c>
      <c r="L126" t="s">
        <v>39</v>
      </c>
      <c r="M126" t="s">
        <v>41</v>
      </c>
      <c r="O126" s="5">
        <v>6</v>
      </c>
      <c r="P126" s="6">
        <v>451.33</v>
      </c>
      <c r="Q126" s="2">
        <v>2707.98</v>
      </c>
    </row>
    <row r="127" spans="8:17" x14ac:dyDescent="0.25">
      <c r="H127" t="s">
        <v>293</v>
      </c>
      <c r="I127" t="s">
        <v>64</v>
      </c>
      <c r="J127" t="s">
        <v>286</v>
      </c>
      <c r="K127" t="s">
        <v>38</v>
      </c>
      <c r="L127" t="s">
        <v>39</v>
      </c>
      <c r="M127" t="s">
        <v>53</v>
      </c>
      <c r="N127" t="s">
        <v>52</v>
      </c>
      <c r="O127" s="5">
        <v>35</v>
      </c>
      <c r="P127" s="6">
        <v>1528.54</v>
      </c>
      <c r="Q127" s="2">
        <v>53498.9</v>
      </c>
    </row>
    <row r="128" spans="8:17" x14ac:dyDescent="0.25">
      <c r="H128" t="s">
        <v>294</v>
      </c>
      <c r="I128" t="s">
        <v>64</v>
      </c>
      <c r="J128" t="s">
        <v>286</v>
      </c>
      <c r="K128" t="s">
        <v>38</v>
      </c>
      <c r="L128" t="s">
        <v>39</v>
      </c>
      <c r="M128" t="s">
        <v>41</v>
      </c>
      <c r="N128" t="s">
        <v>52</v>
      </c>
      <c r="O128" s="5">
        <v>3</v>
      </c>
      <c r="P128" s="6">
        <v>446.71</v>
      </c>
      <c r="Q128" s="2">
        <v>1340.13</v>
      </c>
    </row>
    <row r="129" spans="3:17" x14ac:dyDescent="0.25">
      <c r="H129" t="s">
        <v>287</v>
      </c>
      <c r="I129" t="s">
        <v>64</v>
      </c>
      <c r="J129" t="s">
        <v>286</v>
      </c>
      <c r="K129" t="s">
        <v>38</v>
      </c>
      <c r="L129" t="s">
        <v>39</v>
      </c>
      <c r="M129" t="s">
        <v>53</v>
      </c>
      <c r="N129" t="s">
        <v>52</v>
      </c>
      <c r="O129" s="5">
        <v>120</v>
      </c>
      <c r="P129" s="6">
        <v>2098.2399999999998</v>
      </c>
      <c r="Q129" s="2">
        <v>251788.79999999999</v>
      </c>
    </row>
    <row r="130" spans="3:17" x14ac:dyDescent="0.25">
      <c r="H130" t="s">
        <v>292</v>
      </c>
      <c r="I130" t="s">
        <v>64</v>
      </c>
      <c r="J130" t="s">
        <v>286</v>
      </c>
      <c r="K130" t="s">
        <v>38</v>
      </c>
      <c r="L130" t="s">
        <v>39</v>
      </c>
      <c r="M130" t="s">
        <v>41</v>
      </c>
      <c r="N130" t="s">
        <v>52</v>
      </c>
      <c r="O130" s="5">
        <v>29</v>
      </c>
      <c r="P130" s="6">
        <v>670.83</v>
      </c>
      <c r="Q130" s="2">
        <v>19454.07</v>
      </c>
    </row>
    <row r="131" spans="3:17" x14ac:dyDescent="0.25">
      <c r="H131" t="s">
        <v>169</v>
      </c>
      <c r="I131" t="s">
        <v>233</v>
      </c>
      <c r="J131" t="s">
        <v>234</v>
      </c>
      <c r="K131" t="s">
        <v>38</v>
      </c>
      <c r="L131" t="s">
        <v>39</v>
      </c>
      <c r="M131" t="s">
        <v>41</v>
      </c>
      <c r="N131" t="s">
        <v>52</v>
      </c>
      <c r="O131" s="5">
        <v>6</v>
      </c>
      <c r="P131" s="6">
        <v>323.2</v>
      </c>
      <c r="Q131" s="2">
        <v>1939.2</v>
      </c>
    </row>
    <row r="132" spans="3:17" x14ac:dyDescent="0.25">
      <c r="H132" t="s">
        <v>326</v>
      </c>
      <c r="I132" t="s">
        <v>324</v>
      </c>
      <c r="J132" t="s">
        <v>325</v>
      </c>
      <c r="K132" t="s">
        <v>38</v>
      </c>
      <c r="L132" t="s">
        <v>39</v>
      </c>
      <c r="M132" t="s">
        <v>53</v>
      </c>
      <c r="N132" t="s">
        <v>52</v>
      </c>
      <c r="O132" s="5">
        <v>27</v>
      </c>
      <c r="P132" s="6">
        <v>1433.5</v>
      </c>
      <c r="Q132" s="2">
        <v>38704.5</v>
      </c>
    </row>
    <row r="133" spans="3:17" x14ac:dyDescent="0.25">
      <c r="H133" t="s">
        <v>327</v>
      </c>
      <c r="I133" t="s">
        <v>324</v>
      </c>
      <c r="J133" t="s">
        <v>325</v>
      </c>
      <c r="K133" t="s">
        <v>38</v>
      </c>
      <c r="L133" t="s">
        <v>39</v>
      </c>
      <c r="M133" t="s">
        <v>41</v>
      </c>
      <c r="N133" t="s">
        <v>52</v>
      </c>
      <c r="O133" s="5">
        <v>26</v>
      </c>
      <c r="P133" s="6">
        <v>469.57</v>
      </c>
      <c r="Q133" s="2">
        <v>12208.82</v>
      </c>
    </row>
    <row r="134" spans="3:17" x14ac:dyDescent="0.25">
      <c r="H134" t="s">
        <v>332</v>
      </c>
      <c r="I134" t="s">
        <v>84</v>
      </c>
      <c r="J134" t="s">
        <v>212</v>
      </c>
      <c r="K134" t="s">
        <v>38</v>
      </c>
      <c r="L134" t="s">
        <v>39</v>
      </c>
      <c r="M134" t="s">
        <v>53</v>
      </c>
      <c r="N134" t="s">
        <v>52</v>
      </c>
      <c r="O134" s="5">
        <v>26</v>
      </c>
      <c r="P134" s="6">
        <v>1294.1300000000001</v>
      </c>
      <c r="Q134" s="2">
        <v>33647.379999999997</v>
      </c>
    </row>
    <row r="135" spans="3:17" x14ac:dyDescent="0.25">
      <c r="H135" t="s">
        <v>333</v>
      </c>
      <c r="I135" t="s">
        <v>84</v>
      </c>
      <c r="J135" t="s">
        <v>212</v>
      </c>
      <c r="K135" t="s">
        <v>38</v>
      </c>
      <c r="L135" t="s">
        <v>39</v>
      </c>
      <c r="M135" t="s">
        <v>41</v>
      </c>
      <c r="N135" t="s">
        <v>52</v>
      </c>
      <c r="O135" s="5">
        <v>11</v>
      </c>
      <c r="P135" s="6">
        <v>388.22</v>
      </c>
      <c r="Q135" s="2">
        <v>4270.42</v>
      </c>
    </row>
    <row r="136" spans="3:17" x14ac:dyDescent="0.25">
      <c r="H136" t="s">
        <v>86</v>
      </c>
      <c r="I136" t="s">
        <v>84</v>
      </c>
      <c r="J136" t="s">
        <v>212</v>
      </c>
      <c r="K136" t="s">
        <v>38</v>
      </c>
      <c r="L136" t="s">
        <v>39</v>
      </c>
      <c r="M136" t="s">
        <v>53</v>
      </c>
      <c r="N136" t="s">
        <v>52</v>
      </c>
      <c r="O136" s="5">
        <v>50</v>
      </c>
      <c r="P136" s="6">
        <v>1294.1300000000001</v>
      </c>
      <c r="Q136" s="2">
        <v>64706.5</v>
      </c>
    </row>
    <row r="137" spans="3:17" x14ac:dyDescent="0.25">
      <c r="H137" t="s">
        <v>213</v>
      </c>
      <c r="I137" t="s">
        <v>84</v>
      </c>
      <c r="J137" t="s">
        <v>212</v>
      </c>
      <c r="K137" t="s">
        <v>38</v>
      </c>
      <c r="L137" t="s">
        <v>39</v>
      </c>
      <c r="M137" t="s">
        <v>41</v>
      </c>
      <c r="N137" t="s">
        <v>52</v>
      </c>
      <c r="O137" s="5">
        <v>44</v>
      </c>
      <c r="P137" s="6">
        <v>503.23</v>
      </c>
      <c r="Q137" s="2">
        <v>22142.12</v>
      </c>
    </row>
    <row r="138" spans="3:17" x14ac:dyDescent="0.25">
      <c r="H138" t="s">
        <v>1152</v>
      </c>
      <c r="I138" t="s">
        <v>1150</v>
      </c>
      <c r="J138" t="s">
        <v>1151</v>
      </c>
      <c r="K138" t="s">
        <v>104</v>
      </c>
      <c r="L138" t="s">
        <v>105</v>
      </c>
      <c r="M138" t="s">
        <v>41</v>
      </c>
      <c r="O138" s="5">
        <v>14</v>
      </c>
      <c r="P138" s="6">
        <v>280</v>
      </c>
      <c r="Q138" s="2">
        <v>3920</v>
      </c>
    </row>
    <row r="139" spans="3:17" x14ac:dyDescent="0.25">
      <c r="G139" t="s">
        <v>1217</v>
      </c>
      <c r="O139" s="5">
        <v>14789</v>
      </c>
      <c r="P139" s="6">
        <v>32127.290000000008</v>
      </c>
      <c r="Q139" s="2">
        <v>17394625.590000004</v>
      </c>
    </row>
    <row r="140" spans="3:17" x14ac:dyDescent="0.25">
      <c r="D140" t="s">
        <v>565</v>
      </c>
      <c r="O140" s="5">
        <v>53750</v>
      </c>
      <c r="P140" s="6">
        <v>106476.37000000001</v>
      </c>
      <c r="Q140" s="2">
        <v>50347825.039999984</v>
      </c>
    </row>
    <row r="141" spans="3:17" x14ac:dyDescent="0.25">
      <c r="C141" t="s">
        <v>71</v>
      </c>
      <c r="D141" t="s">
        <v>1238</v>
      </c>
      <c r="E141" t="s">
        <v>799</v>
      </c>
      <c r="F141" t="s">
        <v>72</v>
      </c>
      <c r="G141" t="s">
        <v>77</v>
      </c>
      <c r="H141" t="s">
        <v>131</v>
      </c>
      <c r="I141" t="s">
        <v>202</v>
      </c>
      <c r="J141" t="s">
        <v>203</v>
      </c>
      <c r="K141" t="s">
        <v>38</v>
      </c>
      <c r="L141" t="s">
        <v>39</v>
      </c>
      <c r="M141" t="s">
        <v>41</v>
      </c>
      <c r="N141" t="s">
        <v>52</v>
      </c>
      <c r="O141" s="5">
        <v>3</v>
      </c>
      <c r="P141" s="6">
        <v>407.77</v>
      </c>
      <c r="Q141" s="2">
        <v>1223.31</v>
      </c>
    </row>
    <row r="142" spans="3:17" x14ac:dyDescent="0.25">
      <c r="H142" t="s">
        <v>340</v>
      </c>
      <c r="I142" t="s">
        <v>118</v>
      </c>
      <c r="J142" t="s">
        <v>105</v>
      </c>
      <c r="K142" t="s">
        <v>104</v>
      </c>
      <c r="L142" t="s">
        <v>105</v>
      </c>
      <c r="M142" t="s">
        <v>53</v>
      </c>
      <c r="N142" t="s">
        <v>52</v>
      </c>
      <c r="O142" s="5">
        <v>150</v>
      </c>
      <c r="P142" s="6">
        <v>1118.3699999999999</v>
      </c>
      <c r="Q142" s="2">
        <v>167755.5</v>
      </c>
    </row>
    <row r="143" spans="3:17" x14ac:dyDescent="0.25">
      <c r="H143" t="s">
        <v>217</v>
      </c>
      <c r="I143" t="s">
        <v>118</v>
      </c>
      <c r="J143" t="s">
        <v>105</v>
      </c>
      <c r="K143" t="s">
        <v>104</v>
      </c>
      <c r="L143" t="s">
        <v>105</v>
      </c>
      <c r="M143" t="s">
        <v>41</v>
      </c>
      <c r="N143" t="s">
        <v>52</v>
      </c>
      <c r="O143" s="5">
        <v>258</v>
      </c>
      <c r="P143" s="6">
        <v>305.88</v>
      </c>
      <c r="Q143" s="2">
        <v>78917.039999999994</v>
      </c>
    </row>
    <row r="144" spans="3:17" x14ac:dyDescent="0.25">
      <c r="G144" t="s">
        <v>610</v>
      </c>
      <c r="O144" s="5">
        <v>411</v>
      </c>
      <c r="P144" s="6">
        <v>1832.02</v>
      </c>
      <c r="Q144" s="2">
        <v>247895.84999999998</v>
      </c>
    </row>
    <row r="145" spans="7:17" x14ac:dyDescent="0.25">
      <c r="G145" t="s">
        <v>1142</v>
      </c>
      <c r="H145" t="s">
        <v>329</v>
      </c>
      <c r="I145" t="s">
        <v>84</v>
      </c>
      <c r="J145" t="s">
        <v>212</v>
      </c>
      <c r="K145" t="s">
        <v>38</v>
      </c>
      <c r="L145" t="s">
        <v>39</v>
      </c>
      <c r="M145" t="s">
        <v>41</v>
      </c>
      <c r="N145" t="s">
        <v>52</v>
      </c>
      <c r="O145" s="5">
        <v>3</v>
      </c>
      <c r="P145" s="6">
        <v>423.31</v>
      </c>
      <c r="Q145" s="2">
        <v>1269.93</v>
      </c>
    </row>
    <row r="146" spans="7:17" x14ac:dyDescent="0.25">
      <c r="H146" t="s">
        <v>51</v>
      </c>
      <c r="I146" t="s">
        <v>35</v>
      </c>
      <c r="J146" t="s">
        <v>50</v>
      </c>
      <c r="K146" t="s">
        <v>38</v>
      </c>
      <c r="L146" t="s">
        <v>39</v>
      </c>
      <c r="M146" t="s">
        <v>53</v>
      </c>
      <c r="N146" t="s">
        <v>52</v>
      </c>
      <c r="O146" s="5">
        <v>9</v>
      </c>
      <c r="P146" s="6">
        <v>1515.17</v>
      </c>
      <c r="Q146" s="2">
        <v>13636.53</v>
      </c>
    </row>
    <row r="147" spans="7:17" x14ac:dyDescent="0.25">
      <c r="H147" t="s">
        <v>114</v>
      </c>
      <c r="I147" t="s">
        <v>202</v>
      </c>
      <c r="J147" t="s">
        <v>203</v>
      </c>
      <c r="K147" t="s">
        <v>38</v>
      </c>
      <c r="L147" t="s">
        <v>39</v>
      </c>
      <c r="M147" t="s">
        <v>53</v>
      </c>
      <c r="N147" t="s">
        <v>52</v>
      </c>
      <c r="O147" s="5">
        <v>331</v>
      </c>
      <c r="P147" s="6">
        <v>1330.51</v>
      </c>
      <c r="Q147" s="2">
        <v>440398.81</v>
      </c>
    </row>
    <row r="148" spans="7:17" x14ac:dyDescent="0.25">
      <c r="H148" t="s">
        <v>131</v>
      </c>
      <c r="I148" t="s">
        <v>202</v>
      </c>
      <c r="J148" t="s">
        <v>203</v>
      </c>
      <c r="K148" t="s">
        <v>38</v>
      </c>
      <c r="L148" t="s">
        <v>39</v>
      </c>
      <c r="M148" t="s">
        <v>41</v>
      </c>
      <c r="N148" t="s">
        <v>52</v>
      </c>
      <c r="O148" s="5">
        <v>45.5</v>
      </c>
      <c r="P148" s="6">
        <v>407.77</v>
      </c>
      <c r="Q148" s="2">
        <v>18553.54</v>
      </c>
    </row>
    <row r="149" spans="7:17" x14ac:dyDescent="0.25">
      <c r="H149" t="s">
        <v>421</v>
      </c>
      <c r="I149" t="s">
        <v>171</v>
      </c>
      <c r="J149" t="s">
        <v>172</v>
      </c>
      <c r="K149" t="s">
        <v>38</v>
      </c>
      <c r="L149" t="s">
        <v>39</v>
      </c>
      <c r="M149" t="s">
        <v>53</v>
      </c>
      <c r="O149" s="5">
        <v>6</v>
      </c>
      <c r="P149" s="6">
        <v>1491.41</v>
      </c>
      <c r="Q149" s="2">
        <v>8948.4599999999991</v>
      </c>
    </row>
    <row r="150" spans="7:17" x14ac:dyDescent="0.25">
      <c r="H150" t="s">
        <v>422</v>
      </c>
      <c r="I150" t="s">
        <v>171</v>
      </c>
      <c r="J150" t="s">
        <v>172</v>
      </c>
      <c r="K150" t="s">
        <v>38</v>
      </c>
      <c r="L150" t="s">
        <v>39</v>
      </c>
      <c r="M150" t="s">
        <v>41</v>
      </c>
      <c r="O150" s="5">
        <v>12</v>
      </c>
      <c r="P150" s="6">
        <v>478.82</v>
      </c>
      <c r="Q150" s="2">
        <v>5745.84</v>
      </c>
    </row>
    <row r="151" spans="7:17" x14ac:dyDescent="0.25">
      <c r="H151" t="s">
        <v>262</v>
      </c>
      <c r="I151" t="s">
        <v>259</v>
      </c>
      <c r="J151" t="s">
        <v>260</v>
      </c>
      <c r="K151" t="s">
        <v>38</v>
      </c>
      <c r="L151" t="s">
        <v>39</v>
      </c>
      <c r="M151" t="s">
        <v>41</v>
      </c>
      <c r="N151" t="s">
        <v>52</v>
      </c>
      <c r="O151" s="5">
        <v>1</v>
      </c>
      <c r="P151" s="6">
        <v>413.89</v>
      </c>
      <c r="Q151" s="2">
        <v>413.89</v>
      </c>
    </row>
    <row r="152" spans="7:17" x14ac:dyDescent="0.25">
      <c r="H152" t="s">
        <v>287</v>
      </c>
      <c r="I152" t="s">
        <v>64</v>
      </c>
      <c r="J152" t="s">
        <v>286</v>
      </c>
      <c r="K152" t="s">
        <v>38</v>
      </c>
      <c r="L152" t="s">
        <v>39</v>
      </c>
      <c r="M152" t="s">
        <v>53</v>
      </c>
      <c r="N152" t="s">
        <v>52</v>
      </c>
      <c r="O152" s="5">
        <v>6</v>
      </c>
      <c r="P152" s="6">
        <v>2111.17</v>
      </c>
      <c r="Q152" s="2">
        <v>12667.02</v>
      </c>
    </row>
    <row r="153" spans="7:17" x14ac:dyDescent="0.25">
      <c r="H153" t="s">
        <v>326</v>
      </c>
      <c r="I153" t="s">
        <v>324</v>
      </c>
      <c r="J153" t="s">
        <v>325</v>
      </c>
      <c r="K153" t="s">
        <v>38</v>
      </c>
      <c r="L153" t="s">
        <v>39</v>
      </c>
      <c r="M153" t="s">
        <v>53</v>
      </c>
      <c r="N153" t="s">
        <v>52</v>
      </c>
      <c r="O153" s="5">
        <v>3</v>
      </c>
      <c r="P153" s="6">
        <v>1433.5</v>
      </c>
      <c r="Q153" s="2">
        <v>4300.5</v>
      </c>
    </row>
    <row r="154" spans="7:17" x14ac:dyDescent="0.25">
      <c r="H154" t="s">
        <v>213</v>
      </c>
      <c r="I154" t="s">
        <v>84</v>
      </c>
      <c r="J154" t="s">
        <v>212</v>
      </c>
      <c r="K154" t="s">
        <v>38</v>
      </c>
      <c r="L154" t="s">
        <v>39</v>
      </c>
      <c r="M154" t="s">
        <v>41</v>
      </c>
      <c r="N154" t="s">
        <v>52</v>
      </c>
      <c r="O154" s="5">
        <v>0</v>
      </c>
      <c r="P154" s="6">
        <v>521</v>
      </c>
      <c r="Q154" s="2">
        <v>0</v>
      </c>
    </row>
    <row r="155" spans="7:17" x14ac:dyDescent="0.25">
      <c r="G155" t="s">
        <v>1215</v>
      </c>
      <c r="O155" s="5">
        <v>416.5</v>
      </c>
      <c r="P155" s="6">
        <v>10126.549999999999</v>
      </c>
      <c r="Q155" s="2">
        <v>505934.52000000008</v>
      </c>
    </row>
    <row r="156" spans="7:17" x14ac:dyDescent="0.25">
      <c r="G156" t="s">
        <v>1145</v>
      </c>
      <c r="H156" t="s">
        <v>114</v>
      </c>
      <c r="I156" t="s">
        <v>202</v>
      </c>
      <c r="J156" t="s">
        <v>203</v>
      </c>
      <c r="K156" t="s">
        <v>38</v>
      </c>
      <c r="L156" t="s">
        <v>39</v>
      </c>
      <c r="M156" t="s">
        <v>53</v>
      </c>
      <c r="N156" t="s">
        <v>52</v>
      </c>
      <c r="O156" s="5">
        <v>14</v>
      </c>
      <c r="P156" s="6">
        <v>1330.51</v>
      </c>
      <c r="Q156" s="2">
        <v>18627.14</v>
      </c>
    </row>
    <row r="157" spans="7:17" x14ac:dyDescent="0.25">
      <c r="H157" t="s">
        <v>261</v>
      </c>
      <c r="I157" t="s">
        <v>259</v>
      </c>
      <c r="J157" t="s">
        <v>260</v>
      </c>
      <c r="K157" t="s">
        <v>38</v>
      </c>
      <c r="L157" t="s">
        <v>39</v>
      </c>
      <c r="M157" t="s">
        <v>53</v>
      </c>
      <c r="N157" t="s">
        <v>52</v>
      </c>
      <c r="O157" s="5">
        <v>1</v>
      </c>
      <c r="P157" s="6">
        <v>1344.74</v>
      </c>
      <c r="Q157" s="2">
        <v>1344.74</v>
      </c>
    </row>
    <row r="158" spans="7:17" x14ac:dyDescent="0.25">
      <c r="H158" t="s">
        <v>262</v>
      </c>
      <c r="I158" t="s">
        <v>259</v>
      </c>
      <c r="J158" t="s">
        <v>260</v>
      </c>
      <c r="K158" t="s">
        <v>38</v>
      </c>
      <c r="L158" t="s">
        <v>39</v>
      </c>
      <c r="M158" t="s">
        <v>41</v>
      </c>
      <c r="N158" t="s">
        <v>52</v>
      </c>
      <c r="O158" s="5">
        <v>1</v>
      </c>
      <c r="P158" s="6">
        <v>413.89</v>
      </c>
      <c r="Q158" s="2">
        <v>413.89</v>
      </c>
    </row>
    <row r="159" spans="7:17" x14ac:dyDescent="0.25">
      <c r="H159" t="s">
        <v>340</v>
      </c>
      <c r="I159" t="s">
        <v>118</v>
      </c>
      <c r="J159" t="s">
        <v>105</v>
      </c>
      <c r="K159" t="s">
        <v>104</v>
      </c>
      <c r="L159" t="s">
        <v>105</v>
      </c>
      <c r="M159" t="s">
        <v>53</v>
      </c>
      <c r="N159" t="s">
        <v>52</v>
      </c>
      <c r="O159" s="5">
        <v>440</v>
      </c>
      <c r="P159" s="6">
        <v>1138.0899999999999</v>
      </c>
      <c r="Q159" s="2">
        <v>500759.6</v>
      </c>
    </row>
    <row r="160" spans="7:17" x14ac:dyDescent="0.25">
      <c r="H160" t="s">
        <v>217</v>
      </c>
      <c r="I160" t="s">
        <v>118</v>
      </c>
      <c r="J160" t="s">
        <v>105</v>
      </c>
      <c r="K160" t="s">
        <v>104</v>
      </c>
      <c r="L160" t="s">
        <v>105</v>
      </c>
      <c r="M160" t="s">
        <v>41</v>
      </c>
      <c r="N160" t="s">
        <v>52</v>
      </c>
      <c r="O160" s="5">
        <v>612</v>
      </c>
      <c r="P160" s="6">
        <v>309.14</v>
      </c>
      <c r="Q160" s="2">
        <v>189193.68</v>
      </c>
    </row>
    <row r="161" spans="3:17" x14ac:dyDescent="0.25">
      <c r="G161" t="s">
        <v>1216</v>
      </c>
      <c r="O161" s="5">
        <v>1068</v>
      </c>
      <c r="P161" s="6">
        <v>4536.37</v>
      </c>
      <c r="Q161" s="2">
        <v>710339.05</v>
      </c>
    </row>
    <row r="162" spans="3:17" x14ac:dyDescent="0.25">
      <c r="G162" t="s">
        <v>1147</v>
      </c>
      <c r="H162" t="s">
        <v>225</v>
      </c>
      <c r="I162" t="s">
        <v>223</v>
      </c>
      <c r="J162" t="s">
        <v>224</v>
      </c>
      <c r="K162" t="s">
        <v>38</v>
      </c>
      <c r="L162" t="s">
        <v>39</v>
      </c>
      <c r="M162" t="s">
        <v>53</v>
      </c>
      <c r="N162" t="s">
        <v>52</v>
      </c>
      <c r="O162" s="5">
        <v>0</v>
      </c>
      <c r="P162" s="6">
        <v>1945</v>
      </c>
      <c r="Q162" s="2">
        <v>0</v>
      </c>
    </row>
    <row r="163" spans="3:17" x14ac:dyDescent="0.25">
      <c r="H163" t="s">
        <v>114</v>
      </c>
      <c r="I163" t="s">
        <v>202</v>
      </c>
      <c r="J163" t="s">
        <v>203</v>
      </c>
      <c r="K163" t="s">
        <v>38</v>
      </c>
      <c r="L163" t="s">
        <v>39</v>
      </c>
      <c r="M163" t="s">
        <v>53</v>
      </c>
      <c r="N163" t="s">
        <v>52</v>
      </c>
      <c r="O163" s="5">
        <v>363</v>
      </c>
      <c r="P163" s="6">
        <v>1318.28</v>
      </c>
      <c r="Q163" s="2">
        <v>478535.64</v>
      </c>
    </row>
    <row r="164" spans="3:17" x14ac:dyDescent="0.25">
      <c r="H164" t="s">
        <v>131</v>
      </c>
      <c r="I164" t="s">
        <v>202</v>
      </c>
      <c r="J164" t="s">
        <v>203</v>
      </c>
      <c r="K164" t="s">
        <v>38</v>
      </c>
      <c r="L164" t="s">
        <v>39</v>
      </c>
      <c r="M164" t="s">
        <v>41</v>
      </c>
      <c r="N164" t="s">
        <v>52</v>
      </c>
      <c r="O164" s="5">
        <v>62</v>
      </c>
      <c r="P164" s="6">
        <v>397.9</v>
      </c>
      <c r="Q164" s="2">
        <v>24669.8</v>
      </c>
    </row>
    <row r="165" spans="3:17" x14ac:dyDescent="0.25">
      <c r="H165" t="s">
        <v>249</v>
      </c>
      <c r="I165" t="s">
        <v>171</v>
      </c>
      <c r="J165" t="s">
        <v>172</v>
      </c>
      <c r="K165" t="s">
        <v>38</v>
      </c>
      <c r="L165" t="s">
        <v>39</v>
      </c>
      <c r="M165" t="s">
        <v>53</v>
      </c>
      <c r="N165" t="s">
        <v>52</v>
      </c>
      <c r="O165" s="5">
        <v>6</v>
      </c>
      <c r="P165" s="6">
        <v>1305.3599999999999</v>
      </c>
      <c r="Q165" s="2">
        <v>7832.16</v>
      </c>
    </row>
    <row r="166" spans="3:17" x14ac:dyDescent="0.25">
      <c r="H166" t="s">
        <v>261</v>
      </c>
      <c r="I166" t="s">
        <v>259</v>
      </c>
      <c r="J166" t="s">
        <v>260</v>
      </c>
      <c r="K166" t="s">
        <v>38</v>
      </c>
      <c r="L166" t="s">
        <v>39</v>
      </c>
      <c r="M166" t="s">
        <v>53</v>
      </c>
      <c r="N166" t="s">
        <v>52</v>
      </c>
      <c r="O166" s="5">
        <v>1</v>
      </c>
      <c r="P166" s="6">
        <v>1344.74</v>
      </c>
      <c r="Q166" s="2">
        <v>1344.74</v>
      </c>
    </row>
    <row r="167" spans="3:17" x14ac:dyDescent="0.25">
      <c r="H167" t="s">
        <v>262</v>
      </c>
      <c r="I167" t="s">
        <v>259</v>
      </c>
      <c r="J167" t="s">
        <v>260</v>
      </c>
      <c r="K167" t="s">
        <v>38</v>
      </c>
      <c r="L167" t="s">
        <v>39</v>
      </c>
      <c r="M167" t="s">
        <v>41</v>
      </c>
      <c r="N167" t="s">
        <v>52</v>
      </c>
      <c r="O167" s="5">
        <v>1</v>
      </c>
      <c r="P167" s="6">
        <v>413.89</v>
      </c>
      <c r="Q167" s="2">
        <v>413.89</v>
      </c>
    </row>
    <row r="168" spans="3:17" x14ac:dyDescent="0.25">
      <c r="H168" t="s">
        <v>327</v>
      </c>
      <c r="I168" t="s">
        <v>324</v>
      </c>
      <c r="J168" t="s">
        <v>325</v>
      </c>
      <c r="K168" t="s">
        <v>38</v>
      </c>
      <c r="L168" t="s">
        <v>39</v>
      </c>
      <c r="M168" t="s">
        <v>41</v>
      </c>
      <c r="N168" t="s">
        <v>52</v>
      </c>
      <c r="O168" s="5">
        <v>6</v>
      </c>
      <c r="P168" s="6">
        <v>469.57</v>
      </c>
      <c r="Q168" s="2">
        <v>2817.42</v>
      </c>
    </row>
    <row r="169" spans="3:17" x14ac:dyDescent="0.25">
      <c r="G169" t="s">
        <v>1217</v>
      </c>
      <c r="O169" s="5">
        <v>439</v>
      </c>
      <c r="P169" s="6">
        <v>7194.74</v>
      </c>
      <c r="Q169" s="2">
        <v>515613.64999999997</v>
      </c>
    </row>
    <row r="170" spans="3:17" x14ac:dyDescent="0.25">
      <c r="D170" t="s">
        <v>1243</v>
      </c>
      <c r="O170" s="5">
        <v>2334.5</v>
      </c>
      <c r="P170" s="6">
        <v>23689.68</v>
      </c>
      <c r="Q170" s="2">
        <v>1979783.0699999998</v>
      </c>
    </row>
    <row r="171" spans="3:17" x14ac:dyDescent="0.25">
      <c r="C171" t="s">
        <v>79</v>
      </c>
      <c r="D171" t="s">
        <v>1236</v>
      </c>
      <c r="E171" t="s">
        <v>793</v>
      </c>
      <c r="F171" t="s">
        <v>80</v>
      </c>
      <c r="G171" t="s">
        <v>77</v>
      </c>
      <c r="H171" t="s">
        <v>114</v>
      </c>
      <c r="I171" t="s">
        <v>202</v>
      </c>
      <c r="J171" t="s">
        <v>203</v>
      </c>
      <c r="K171" t="s">
        <v>38</v>
      </c>
      <c r="L171" t="s">
        <v>39</v>
      </c>
      <c r="M171" t="s">
        <v>53</v>
      </c>
      <c r="N171" t="s">
        <v>52</v>
      </c>
      <c r="O171" s="5">
        <v>261</v>
      </c>
      <c r="P171" s="6">
        <v>1330.51</v>
      </c>
      <c r="Q171" s="2">
        <v>347263.11</v>
      </c>
    </row>
    <row r="172" spans="3:17" x14ac:dyDescent="0.25">
      <c r="H172" t="s">
        <v>131</v>
      </c>
      <c r="I172" t="s">
        <v>202</v>
      </c>
      <c r="J172" t="s">
        <v>203</v>
      </c>
      <c r="K172" t="s">
        <v>38</v>
      </c>
      <c r="L172" t="s">
        <v>39</v>
      </c>
      <c r="M172" t="s">
        <v>41</v>
      </c>
      <c r="N172" t="s">
        <v>52</v>
      </c>
      <c r="O172" s="5">
        <v>36</v>
      </c>
      <c r="P172" s="6">
        <v>407.77</v>
      </c>
      <c r="Q172" s="2">
        <v>14679.72</v>
      </c>
    </row>
    <row r="173" spans="3:17" x14ac:dyDescent="0.25">
      <c r="H173" t="s">
        <v>250</v>
      </c>
      <c r="I173" t="s">
        <v>171</v>
      </c>
      <c r="J173" t="s">
        <v>172</v>
      </c>
      <c r="K173" t="s">
        <v>38</v>
      </c>
      <c r="L173" t="s">
        <v>39</v>
      </c>
      <c r="M173" t="s">
        <v>41</v>
      </c>
      <c r="N173" t="s">
        <v>52</v>
      </c>
      <c r="O173" s="5">
        <v>3</v>
      </c>
      <c r="P173" s="6">
        <v>416.39</v>
      </c>
      <c r="Q173" s="2">
        <v>1249.17</v>
      </c>
    </row>
    <row r="174" spans="3:17" x14ac:dyDescent="0.25">
      <c r="H174" t="s">
        <v>340</v>
      </c>
      <c r="I174" t="s">
        <v>118</v>
      </c>
      <c r="J174" t="s">
        <v>105</v>
      </c>
      <c r="K174" t="s">
        <v>104</v>
      </c>
      <c r="L174" t="s">
        <v>105</v>
      </c>
      <c r="M174" t="s">
        <v>53</v>
      </c>
      <c r="N174" t="s">
        <v>52</v>
      </c>
      <c r="O174" s="5">
        <v>804</v>
      </c>
      <c r="P174" s="6">
        <v>1126.82</v>
      </c>
      <c r="Q174" s="2">
        <v>905963.28</v>
      </c>
    </row>
    <row r="175" spans="3:17" x14ac:dyDescent="0.25">
      <c r="H175" t="s">
        <v>217</v>
      </c>
      <c r="I175" t="s">
        <v>118</v>
      </c>
      <c r="J175" t="s">
        <v>105</v>
      </c>
      <c r="K175" t="s">
        <v>104</v>
      </c>
      <c r="L175" t="s">
        <v>105</v>
      </c>
      <c r="M175" t="s">
        <v>41</v>
      </c>
      <c r="N175" t="s">
        <v>52</v>
      </c>
      <c r="O175" s="5">
        <v>699</v>
      </c>
      <c r="P175" s="6">
        <v>306.14999999999998</v>
      </c>
      <c r="Q175" s="2">
        <v>213998.85</v>
      </c>
    </row>
    <row r="176" spans="3:17" x14ac:dyDescent="0.25">
      <c r="H176" t="s">
        <v>86</v>
      </c>
      <c r="I176" t="s">
        <v>84</v>
      </c>
      <c r="J176" t="s">
        <v>212</v>
      </c>
      <c r="K176" t="s">
        <v>38</v>
      </c>
      <c r="L176" t="s">
        <v>39</v>
      </c>
      <c r="M176" t="s">
        <v>53</v>
      </c>
      <c r="N176" t="s">
        <v>52</v>
      </c>
      <c r="O176" s="5">
        <v>2</v>
      </c>
      <c r="P176" s="6">
        <v>1268.75</v>
      </c>
      <c r="Q176" s="2">
        <v>2537.5</v>
      </c>
    </row>
    <row r="177" spans="7:17" x14ac:dyDescent="0.25">
      <c r="H177" t="s">
        <v>338</v>
      </c>
      <c r="I177" t="s">
        <v>336</v>
      </c>
      <c r="J177" t="s">
        <v>337</v>
      </c>
      <c r="K177" t="s">
        <v>104</v>
      </c>
      <c r="L177" t="s">
        <v>105</v>
      </c>
      <c r="M177" t="s">
        <v>53</v>
      </c>
      <c r="O177" s="5">
        <v>4</v>
      </c>
      <c r="P177" s="6">
        <v>475</v>
      </c>
      <c r="Q177" s="2">
        <v>1900</v>
      </c>
    </row>
    <row r="178" spans="7:17" x14ac:dyDescent="0.25">
      <c r="G178" t="s">
        <v>610</v>
      </c>
      <c r="O178" s="5">
        <v>1809</v>
      </c>
      <c r="P178" s="6">
        <v>5331.3899999999994</v>
      </c>
      <c r="Q178" s="2">
        <v>1487591.6300000001</v>
      </c>
    </row>
    <row r="179" spans="7:17" x14ac:dyDescent="0.25">
      <c r="G179" t="s">
        <v>1142</v>
      </c>
      <c r="H179" t="s">
        <v>328</v>
      </c>
      <c r="I179" t="s">
        <v>84</v>
      </c>
      <c r="J179" t="s">
        <v>212</v>
      </c>
      <c r="K179" t="s">
        <v>38</v>
      </c>
      <c r="L179" t="s">
        <v>39</v>
      </c>
      <c r="M179" t="s">
        <v>53</v>
      </c>
      <c r="N179" t="s">
        <v>52</v>
      </c>
      <c r="O179" s="5">
        <v>3.5</v>
      </c>
      <c r="P179" s="6">
        <v>1294.1300000000001</v>
      </c>
      <c r="Q179" s="2">
        <v>4529.46</v>
      </c>
    </row>
    <row r="180" spans="7:17" x14ac:dyDescent="0.25">
      <c r="H180" t="s">
        <v>181</v>
      </c>
      <c r="I180" t="s">
        <v>178</v>
      </c>
      <c r="J180" t="s">
        <v>179</v>
      </c>
      <c r="K180" t="s">
        <v>38</v>
      </c>
      <c r="L180" t="s">
        <v>39</v>
      </c>
      <c r="M180" t="s">
        <v>41</v>
      </c>
      <c r="N180" t="s">
        <v>52</v>
      </c>
      <c r="O180" s="5">
        <v>3</v>
      </c>
      <c r="P180" s="6">
        <v>500</v>
      </c>
      <c r="Q180" s="2">
        <v>1500</v>
      </c>
    </row>
    <row r="181" spans="7:17" x14ac:dyDescent="0.25">
      <c r="H181" t="s">
        <v>174</v>
      </c>
      <c r="I181" t="s">
        <v>35</v>
      </c>
      <c r="J181" t="s">
        <v>50</v>
      </c>
      <c r="K181" t="s">
        <v>38</v>
      </c>
      <c r="L181" t="s">
        <v>39</v>
      </c>
      <c r="M181" t="s">
        <v>41</v>
      </c>
      <c r="N181" t="s">
        <v>52</v>
      </c>
      <c r="O181" s="5">
        <v>6.5</v>
      </c>
      <c r="P181" s="6">
        <v>437.7</v>
      </c>
      <c r="Q181" s="2">
        <v>2845.05</v>
      </c>
    </row>
    <row r="182" spans="7:17" x14ac:dyDescent="0.25">
      <c r="H182" t="s">
        <v>57</v>
      </c>
      <c r="I182" t="s">
        <v>35</v>
      </c>
      <c r="J182" t="s">
        <v>50</v>
      </c>
      <c r="K182" t="s">
        <v>38</v>
      </c>
      <c r="L182" t="s">
        <v>39</v>
      </c>
      <c r="M182" t="s">
        <v>53</v>
      </c>
      <c r="N182" t="s">
        <v>52</v>
      </c>
      <c r="O182" s="5">
        <v>3.5</v>
      </c>
      <c r="P182" s="6">
        <v>1515.17</v>
      </c>
      <c r="Q182" s="2">
        <v>5303.1</v>
      </c>
    </row>
    <row r="183" spans="7:17" x14ac:dyDescent="0.25">
      <c r="H183" t="s">
        <v>37</v>
      </c>
      <c r="I183" t="s">
        <v>35</v>
      </c>
      <c r="J183" t="s">
        <v>50</v>
      </c>
      <c r="K183" t="s">
        <v>38</v>
      </c>
      <c r="L183" t="s">
        <v>39</v>
      </c>
      <c r="M183" t="s">
        <v>41</v>
      </c>
      <c r="N183" t="s">
        <v>52</v>
      </c>
      <c r="O183" s="5">
        <v>20.5</v>
      </c>
      <c r="P183" s="6">
        <v>437.7</v>
      </c>
      <c r="Q183" s="2">
        <v>8972.85</v>
      </c>
    </row>
    <row r="184" spans="7:17" x14ac:dyDescent="0.25">
      <c r="H184" t="s">
        <v>114</v>
      </c>
      <c r="I184" t="s">
        <v>202</v>
      </c>
      <c r="J184" t="s">
        <v>203</v>
      </c>
      <c r="K184" t="s">
        <v>38</v>
      </c>
      <c r="L184" t="s">
        <v>39</v>
      </c>
      <c r="M184" t="s">
        <v>53</v>
      </c>
      <c r="N184" t="s">
        <v>52</v>
      </c>
      <c r="O184" s="5">
        <v>830.5</v>
      </c>
      <c r="P184" s="6">
        <v>1323.73</v>
      </c>
      <c r="Q184" s="2">
        <v>1099357.77</v>
      </c>
    </row>
    <row r="185" spans="7:17" x14ac:dyDescent="0.25">
      <c r="H185" t="s">
        <v>131</v>
      </c>
      <c r="I185" t="s">
        <v>202</v>
      </c>
      <c r="J185" t="s">
        <v>203</v>
      </c>
      <c r="K185" t="s">
        <v>38</v>
      </c>
      <c r="L185" t="s">
        <v>39</v>
      </c>
      <c r="M185" t="s">
        <v>41</v>
      </c>
      <c r="N185" t="s">
        <v>52</v>
      </c>
      <c r="O185" s="5">
        <v>136.5</v>
      </c>
      <c r="P185" s="6">
        <v>399.86</v>
      </c>
      <c r="Q185" s="2">
        <v>54580.89</v>
      </c>
    </row>
    <row r="186" spans="7:17" x14ac:dyDescent="0.25">
      <c r="I186" t="s">
        <v>1175</v>
      </c>
      <c r="J186" t="s">
        <v>1176</v>
      </c>
      <c r="K186" t="s">
        <v>38</v>
      </c>
      <c r="L186" t="s">
        <v>39</v>
      </c>
      <c r="M186" t="s">
        <v>41</v>
      </c>
      <c r="N186" t="s">
        <v>52</v>
      </c>
      <c r="O186" s="5">
        <v>14.5</v>
      </c>
      <c r="P186" s="6">
        <v>407.77</v>
      </c>
      <c r="Q186" s="2">
        <v>5912.67</v>
      </c>
    </row>
    <row r="187" spans="7:17" x14ac:dyDescent="0.25">
      <c r="H187" t="s">
        <v>420</v>
      </c>
      <c r="I187" t="s">
        <v>418</v>
      </c>
      <c r="J187" t="s">
        <v>419</v>
      </c>
      <c r="K187" t="s">
        <v>38</v>
      </c>
      <c r="L187" t="s">
        <v>39</v>
      </c>
      <c r="M187" t="s">
        <v>53</v>
      </c>
      <c r="O187" s="5">
        <v>61.5</v>
      </c>
      <c r="P187" s="6">
        <v>500</v>
      </c>
      <c r="Q187" s="2">
        <v>30750</v>
      </c>
    </row>
    <row r="188" spans="7:17" x14ac:dyDescent="0.25">
      <c r="H188" t="s">
        <v>249</v>
      </c>
      <c r="I188" t="s">
        <v>171</v>
      </c>
      <c r="J188" t="s">
        <v>172</v>
      </c>
      <c r="K188" t="s">
        <v>38</v>
      </c>
      <c r="L188" t="s">
        <v>39</v>
      </c>
      <c r="M188" t="s">
        <v>53</v>
      </c>
      <c r="N188" t="s">
        <v>52</v>
      </c>
      <c r="O188" s="5">
        <v>1</v>
      </c>
      <c r="P188" s="6">
        <v>1305.3599999999999</v>
      </c>
      <c r="Q188" s="2">
        <v>1305.3599999999999</v>
      </c>
    </row>
    <row r="189" spans="7:17" x14ac:dyDescent="0.25">
      <c r="H189" t="s">
        <v>287</v>
      </c>
      <c r="I189" t="s">
        <v>64</v>
      </c>
      <c r="J189" t="s">
        <v>286</v>
      </c>
      <c r="K189" t="s">
        <v>38</v>
      </c>
      <c r="L189" t="s">
        <v>39</v>
      </c>
      <c r="M189" t="s">
        <v>53</v>
      </c>
      <c r="N189" t="s">
        <v>52</v>
      </c>
      <c r="O189" s="5">
        <v>11.5</v>
      </c>
      <c r="P189" s="6">
        <v>2111.17</v>
      </c>
      <c r="Q189" s="2">
        <v>24278.46</v>
      </c>
    </row>
    <row r="190" spans="7:17" x14ac:dyDescent="0.25">
      <c r="H190" t="s">
        <v>326</v>
      </c>
      <c r="I190" t="s">
        <v>324</v>
      </c>
      <c r="J190" t="s">
        <v>325</v>
      </c>
      <c r="K190" t="s">
        <v>38</v>
      </c>
      <c r="L190" t="s">
        <v>39</v>
      </c>
      <c r="M190" t="s">
        <v>53</v>
      </c>
      <c r="N190" t="s">
        <v>52</v>
      </c>
      <c r="O190" s="5">
        <v>6.5</v>
      </c>
      <c r="P190" s="6">
        <v>1433.5</v>
      </c>
      <c r="Q190" s="2">
        <v>9317.75</v>
      </c>
    </row>
    <row r="191" spans="7:17" x14ac:dyDescent="0.25">
      <c r="H191" t="s">
        <v>327</v>
      </c>
      <c r="I191" t="s">
        <v>324</v>
      </c>
      <c r="J191" t="s">
        <v>325</v>
      </c>
      <c r="K191" t="s">
        <v>38</v>
      </c>
      <c r="L191" t="s">
        <v>39</v>
      </c>
      <c r="M191" t="s">
        <v>41</v>
      </c>
      <c r="N191" t="s">
        <v>52</v>
      </c>
      <c r="O191" s="5">
        <v>8.5</v>
      </c>
      <c r="P191" s="6">
        <v>469.57</v>
      </c>
      <c r="Q191" s="2">
        <v>3991.35</v>
      </c>
    </row>
    <row r="192" spans="7:17" x14ac:dyDescent="0.25">
      <c r="H192" t="s">
        <v>86</v>
      </c>
      <c r="I192" t="s">
        <v>84</v>
      </c>
      <c r="J192" t="s">
        <v>212</v>
      </c>
      <c r="K192" t="s">
        <v>38</v>
      </c>
      <c r="L192" t="s">
        <v>39</v>
      </c>
      <c r="M192" t="s">
        <v>53</v>
      </c>
      <c r="N192" t="s">
        <v>52</v>
      </c>
      <c r="O192" s="5">
        <v>39</v>
      </c>
      <c r="P192" s="6">
        <v>1294.1300000000001</v>
      </c>
      <c r="Q192" s="2">
        <v>50471.07</v>
      </c>
    </row>
    <row r="193" spans="7:17" x14ac:dyDescent="0.25">
      <c r="H193" t="s">
        <v>213</v>
      </c>
      <c r="I193" t="s">
        <v>84</v>
      </c>
      <c r="J193" t="s">
        <v>212</v>
      </c>
      <c r="K193" t="s">
        <v>38</v>
      </c>
      <c r="L193" t="s">
        <v>39</v>
      </c>
      <c r="M193" t="s">
        <v>41</v>
      </c>
      <c r="N193" t="s">
        <v>52</v>
      </c>
      <c r="O193" s="5">
        <v>18</v>
      </c>
      <c r="P193" s="6">
        <v>521</v>
      </c>
      <c r="Q193" s="2">
        <v>9378</v>
      </c>
    </row>
    <row r="194" spans="7:17" x14ac:dyDescent="0.25">
      <c r="G194" t="s">
        <v>1215</v>
      </c>
      <c r="O194" s="5">
        <v>1164.5</v>
      </c>
      <c r="P194" s="6">
        <v>13950.79</v>
      </c>
      <c r="Q194" s="2">
        <v>1312493.78</v>
      </c>
    </row>
    <row r="195" spans="7:17" x14ac:dyDescent="0.25">
      <c r="G195" t="s">
        <v>1145</v>
      </c>
      <c r="H195" t="s">
        <v>114</v>
      </c>
      <c r="I195" t="s">
        <v>202</v>
      </c>
      <c r="J195" t="s">
        <v>203</v>
      </c>
      <c r="K195" t="s">
        <v>38</v>
      </c>
      <c r="L195" t="s">
        <v>39</v>
      </c>
      <c r="M195" t="s">
        <v>53</v>
      </c>
      <c r="N195" t="s">
        <v>52</v>
      </c>
      <c r="O195" s="5">
        <v>287</v>
      </c>
      <c r="P195" s="6">
        <v>1330.51</v>
      </c>
      <c r="Q195" s="2">
        <v>381856.37</v>
      </c>
    </row>
    <row r="196" spans="7:17" x14ac:dyDescent="0.25">
      <c r="H196" t="s">
        <v>131</v>
      </c>
      <c r="I196" t="s">
        <v>202</v>
      </c>
      <c r="J196" t="s">
        <v>203</v>
      </c>
      <c r="K196" t="s">
        <v>38</v>
      </c>
      <c r="L196" t="s">
        <v>39</v>
      </c>
      <c r="M196" t="s">
        <v>41</v>
      </c>
      <c r="N196" t="s">
        <v>52</v>
      </c>
      <c r="O196" s="5">
        <v>44</v>
      </c>
      <c r="P196" s="6">
        <v>407.77</v>
      </c>
      <c r="Q196" s="2">
        <v>17941.88</v>
      </c>
    </row>
    <row r="197" spans="7:17" x14ac:dyDescent="0.25">
      <c r="H197" t="s">
        <v>250</v>
      </c>
      <c r="I197" t="s">
        <v>171</v>
      </c>
      <c r="J197" t="s">
        <v>172</v>
      </c>
      <c r="K197" t="s">
        <v>38</v>
      </c>
      <c r="L197" t="s">
        <v>39</v>
      </c>
      <c r="M197" t="s">
        <v>41</v>
      </c>
      <c r="N197" t="s">
        <v>52</v>
      </c>
      <c r="O197" s="5">
        <v>3</v>
      </c>
      <c r="P197" s="6">
        <v>416.39</v>
      </c>
      <c r="Q197" s="2">
        <v>1249.17</v>
      </c>
    </row>
    <row r="198" spans="7:17" x14ac:dyDescent="0.25">
      <c r="H198" t="s">
        <v>340</v>
      </c>
      <c r="I198" t="s">
        <v>118</v>
      </c>
      <c r="J198" t="s">
        <v>105</v>
      </c>
      <c r="K198" t="s">
        <v>104</v>
      </c>
      <c r="L198" t="s">
        <v>105</v>
      </c>
      <c r="M198" t="s">
        <v>53</v>
      </c>
      <c r="N198" t="s">
        <v>52</v>
      </c>
      <c r="O198" s="5">
        <v>987</v>
      </c>
      <c r="P198" s="6">
        <v>1138.0899999999999</v>
      </c>
      <c r="Q198" s="2">
        <v>1123294.83</v>
      </c>
    </row>
    <row r="199" spans="7:17" x14ac:dyDescent="0.25">
      <c r="H199" t="s">
        <v>217</v>
      </c>
      <c r="I199" t="s">
        <v>118</v>
      </c>
      <c r="J199" t="s">
        <v>105</v>
      </c>
      <c r="K199" t="s">
        <v>104</v>
      </c>
      <c r="L199" t="s">
        <v>105</v>
      </c>
      <c r="M199" t="s">
        <v>41</v>
      </c>
      <c r="N199" t="s">
        <v>52</v>
      </c>
      <c r="O199" s="5">
        <v>866</v>
      </c>
      <c r="P199" s="6">
        <v>309.54000000000002</v>
      </c>
      <c r="Q199" s="2">
        <v>268061.64</v>
      </c>
    </row>
    <row r="200" spans="7:17" x14ac:dyDescent="0.25">
      <c r="H200" t="s">
        <v>86</v>
      </c>
      <c r="I200" t="s">
        <v>84</v>
      </c>
      <c r="J200" t="s">
        <v>212</v>
      </c>
      <c r="K200" t="s">
        <v>38</v>
      </c>
      <c r="L200" t="s">
        <v>39</v>
      </c>
      <c r="M200" t="s">
        <v>53</v>
      </c>
      <c r="N200" t="s">
        <v>52</v>
      </c>
      <c r="O200" s="5">
        <v>2</v>
      </c>
      <c r="P200" s="6">
        <v>1294.1300000000001</v>
      </c>
      <c r="Q200" s="2">
        <v>2588.2600000000002</v>
      </c>
    </row>
    <row r="201" spans="7:17" x14ac:dyDescent="0.25">
      <c r="H201" t="s">
        <v>338</v>
      </c>
      <c r="I201" t="s">
        <v>336</v>
      </c>
      <c r="J201" t="s">
        <v>337</v>
      </c>
      <c r="K201" t="s">
        <v>104</v>
      </c>
      <c r="L201" t="s">
        <v>105</v>
      </c>
      <c r="M201" t="s">
        <v>53</v>
      </c>
      <c r="O201" s="5">
        <v>4</v>
      </c>
      <c r="P201" s="6">
        <v>475</v>
      </c>
      <c r="Q201" s="2">
        <v>1900</v>
      </c>
    </row>
    <row r="202" spans="7:17" x14ac:dyDescent="0.25">
      <c r="H202" t="s">
        <v>164</v>
      </c>
      <c r="I202" t="s">
        <v>118</v>
      </c>
      <c r="J202" t="s">
        <v>105</v>
      </c>
      <c r="K202" t="s">
        <v>104</v>
      </c>
      <c r="L202" t="s">
        <v>105</v>
      </c>
      <c r="M202" t="s">
        <v>41</v>
      </c>
      <c r="N202" t="s">
        <v>52</v>
      </c>
      <c r="O202" s="5">
        <v>3</v>
      </c>
      <c r="P202" s="6">
        <v>309.54000000000002</v>
      </c>
      <c r="Q202" s="2">
        <v>928.62</v>
      </c>
    </row>
    <row r="203" spans="7:17" x14ac:dyDescent="0.25">
      <c r="G203" t="s">
        <v>1216</v>
      </c>
      <c r="O203" s="5">
        <v>2196</v>
      </c>
      <c r="P203" s="6">
        <v>5680.97</v>
      </c>
      <c r="Q203" s="2">
        <v>1797820.7700000003</v>
      </c>
    </row>
    <row r="204" spans="7:17" x14ac:dyDescent="0.25">
      <c r="G204" t="s">
        <v>1147</v>
      </c>
      <c r="H204" t="s">
        <v>328</v>
      </c>
      <c r="I204" t="s">
        <v>84</v>
      </c>
      <c r="J204" t="s">
        <v>212</v>
      </c>
      <c r="K204" t="s">
        <v>38</v>
      </c>
      <c r="L204" t="s">
        <v>39</v>
      </c>
      <c r="M204" t="s">
        <v>53</v>
      </c>
      <c r="N204" t="s">
        <v>52</v>
      </c>
      <c r="O204" s="5">
        <v>3.5</v>
      </c>
      <c r="P204" s="6">
        <v>1294.1300000000001</v>
      </c>
      <c r="Q204" s="2">
        <v>4529.46</v>
      </c>
    </row>
    <row r="205" spans="7:17" x14ac:dyDescent="0.25">
      <c r="H205" t="s">
        <v>174</v>
      </c>
      <c r="I205" t="s">
        <v>35</v>
      </c>
      <c r="J205" t="s">
        <v>50</v>
      </c>
      <c r="K205" t="s">
        <v>38</v>
      </c>
      <c r="L205" t="s">
        <v>39</v>
      </c>
      <c r="M205" t="s">
        <v>41</v>
      </c>
      <c r="N205" t="s">
        <v>52</v>
      </c>
      <c r="O205" s="5">
        <v>6</v>
      </c>
      <c r="P205" s="6">
        <v>437.7</v>
      </c>
      <c r="Q205" s="2">
        <v>2626.2</v>
      </c>
    </row>
    <row r="206" spans="7:17" x14ac:dyDescent="0.25">
      <c r="H206" t="s">
        <v>57</v>
      </c>
      <c r="I206" t="s">
        <v>35</v>
      </c>
      <c r="J206" t="s">
        <v>50</v>
      </c>
      <c r="K206" t="s">
        <v>38</v>
      </c>
      <c r="L206" t="s">
        <v>39</v>
      </c>
      <c r="M206" t="s">
        <v>53</v>
      </c>
      <c r="N206" t="s">
        <v>52</v>
      </c>
      <c r="O206" s="5">
        <v>6.5</v>
      </c>
      <c r="P206" s="6">
        <v>1515.17</v>
      </c>
      <c r="Q206" s="2">
        <v>9848.61</v>
      </c>
    </row>
    <row r="207" spans="7:17" x14ac:dyDescent="0.25">
      <c r="H207" t="s">
        <v>37</v>
      </c>
      <c r="I207" t="s">
        <v>35</v>
      </c>
      <c r="J207" t="s">
        <v>50</v>
      </c>
      <c r="K207" t="s">
        <v>38</v>
      </c>
      <c r="L207" t="s">
        <v>39</v>
      </c>
      <c r="M207" t="s">
        <v>41</v>
      </c>
      <c r="N207" t="s">
        <v>52</v>
      </c>
      <c r="O207" s="5">
        <v>20</v>
      </c>
      <c r="P207" s="6">
        <v>437.7</v>
      </c>
      <c r="Q207" s="2">
        <v>8754</v>
      </c>
    </row>
    <row r="208" spans="7:17" x14ac:dyDescent="0.25">
      <c r="H208" t="s">
        <v>114</v>
      </c>
      <c r="I208" t="s">
        <v>202</v>
      </c>
      <c r="J208" t="s">
        <v>203</v>
      </c>
      <c r="K208" t="s">
        <v>38</v>
      </c>
      <c r="L208" t="s">
        <v>39</v>
      </c>
      <c r="M208" t="s">
        <v>53</v>
      </c>
      <c r="N208" t="s">
        <v>52</v>
      </c>
      <c r="O208" s="5">
        <v>840</v>
      </c>
      <c r="P208" s="6">
        <v>1318.17</v>
      </c>
      <c r="Q208" s="2">
        <v>1107262.8</v>
      </c>
    </row>
    <row r="209" spans="3:17" x14ac:dyDescent="0.25">
      <c r="H209" t="s">
        <v>131</v>
      </c>
      <c r="I209" t="s">
        <v>202</v>
      </c>
      <c r="J209" t="s">
        <v>203</v>
      </c>
      <c r="K209" t="s">
        <v>38</v>
      </c>
      <c r="L209" t="s">
        <v>39</v>
      </c>
      <c r="M209" t="s">
        <v>41</v>
      </c>
      <c r="N209" t="s">
        <v>52</v>
      </c>
      <c r="O209" s="5">
        <v>167.5</v>
      </c>
      <c r="P209" s="6">
        <v>400.08</v>
      </c>
      <c r="Q209" s="2">
        <v>67013.399999999994</v>
      </c>
    </row>
    <row r="210" spans="3:17" x14ac:dyDescent="0.25">
      <c r="I210" t="s">
        <v>1175</v>
      </c>
      <c r="J210" t="s">
        <v>1176</v>
      </c>
      <c r="K210" t="s">
        <v>38</v>
      </c>
      <c r="L210" t="s">
        <v>39</v>
      </c>
      <c r="M210" t="s">
        <v>41</v>
      </c>
      <c r="N210" t="s">
        <v>52</v>
      </c>
      <c r="O210" s="5">
        <v>14.5</v>
      </c>
      <c r="P210" s="6">
        <v>407.77</v>
      </c>
      <c r="Q210" s="2">
        <v>5912.67</v>
      </c>
    </row>
    <row r="211" spans="3:17" x14ac:dyDescent="0.25">
      <c r="H211" t="s">
        <v>420</v>
      </c>
      <c r="I211" t="s">
        <v>418</v>
      </c>
      <c r="J211" t="s">
        <v>419</v>
      </c>
      <c r="K211" t="s">
        <v>38</v>
      </c>
      <c r="L211" t="s">
        <v>39</v>
      </c>
      <c r="M211" t="s">
        <v>53</v>
      </c>
      <c r="O211" s="5">
        <v>61.5</v>
      </c>
      <c r="P211" s="6">
        <v>500</v>
      </c>
      <c r="Q211" s="2">
        <v>30750</v>
      </c>
    </row>
    <row r="212" spans="3:17" x14ac:dyDescent="0.25">
      <c r="H212" t="s">
        <v>249</v>
      </c>
      <c r="I212" t="s">
        <v>171</v>
      </c>
      <c r="J212" t="s">
        <v>172</v>
      </c>
      <c r="K212" t="s">
        <v>38</v>
      </c>
      <c r="L212" t="s">
        <v>39</v>
      </c>
      <c r="M212" t="s">
        <v>53</v>
      </c>
      <c r="N212" t="s">
        <v>52</v>
      </c>
      <c r="O212" s="5">
        <v>7</v>
      </c>
      <c r="P212" s="6">
        <v>1305.3599999999999</v>
      </c>
      <c r="Q212" s="2">
        <v>9137.52</v>
      </c>
    </row>
    <row r="213" spans="3:17" x14ac:dyDescent="0.25">
      <c r="H213" t="s">
        <v>250</v>
      </c>
      <c r="I213" t="s">
        <v>171</v>
      </c>
      <c r="J213" t="s">
        <v>172</v>
      </c>
      <c r="K213" t="s">
        <v>38</v>
      </c>
      <c r="L213" t="s">
        <v>39</v>
      </c>
      <c r="M213" t="s">
        <v>41</v>
      </c>
      <c r="N213" t="s">
        <v>52</v>
      </c>
      <c r="O213" s="5">
        <v>3</v>
      </c>
      <c r="P213" s="6">
        <v>381.69</v>
      </c>
      <c r="Q213" s="2">
        <v>1145.07</v>
      </c>
    </row>
    <row r="214" spans="3:17" x14ac:dyDescent="0.25">
      <c r="H214" t="s">
        <v>293</v>
      </c>
      <c r="I214" t="s">
        <v>64</v>
      </c>
      <c r="J214" t="s">
        <v>286</v>
      </c>
      <c r="K214" t="s">
        <v>38</v>
      </c>
      <c r="L214" t="s">
        <v>39</v>
      </c>
      <c r="M214" t="s">
        <v>53</v>
      </c>
      <c r="N214" t="s">
        <v>52</v>
      </c>
      <c r="O214" s="5">
        <v>3</v>
      </c>
      <c r="P214" s="6">
        <v>1545.59</v>
      </c>
      <c r="Q214" s="2">
        <v>4636.7700000000004</v>
      </c>
    </row>
    <row r="215" spans="3:17" x14ac:dyDescent="0.25">
      <c r="H215" t="s">
        <v>287</v>
      </c>
      <c r="I215" t="s">
        <v>64</v>
      </c>
      <c r="J215" t="s">
        <v>286</v>
      </c>
      <c r="K215" t="s">
        <v>38</v>
      </c>
      <c r="L215" t="s">
        <v>39</v>
      </c>
      <c r="M215" t="s">
        <v>53</v>
      </c>
      <c r="N215" t="s">
        <v>52</v>
      </c>
      <c r="O215" s="5">
        <v>4</v>
      </c>
      <c r="P215" s="6">
        <v>2111.17</v>
      </c>
      <c r="Q215" s="2">
        <v>8444.68</v>
      </c>
    </row>
    <row r="216" spans="3:17" x14ac:dyDescent="0.25">
      <c r="H216" t="s">
        <v>326</v>
      </c>
      <c r="I216" t="s">
        <v>324</v>
      </c>
      <c r="J216" t="s">
        <v>325</v>
      </c>
      <c r="K216" t="s">
        <v>38</v>
      </c>
      <c r="L216" t="s">
        <v>39</v>
      </c>
      <c r="M216" t="s">
        <v>53</v>
      </c>
      <c r="N216" t="s">
        <v>52</v>
      </c>
      <c r="O216" s="5">
        <v>13</v>
      </c>
      <c r="P216" s="6">
        <v>1433.5</v>
      </c>
      <c r="Q216" s="2">
        <v>18635.5</v>
      </c>
    </row>
    <row r="217" spans="3:17" x14ac:dyDescent="0.25">
      <c r="H217" t="s">
        <v>327</v>
      </c>
      <c r="I217" t="s">
        <v>324</v>
      </c>
      <c r="J217" t="s">
        <v>325</v>
      </c>
      <c r="K217" t="s">
        <v>38</v>
      </c>
      <c r="L217" t="s">
        <v>39</v>
      </c>
      <c r="M217" t="s">
        <v>41</v>
      </c>
      <c r="N217" t="s">
        <v>52</v>
      </c>
      <c r="O217" s="5">
        <v>6</v>
      </c>
      <c r="P217" s="6">
        <v>469.57</v>
      </c>
      <c r="Q217" s="2">
        <v>2817.42</v>
      </c>
    </row>
    <row r="218" spans="3:17" x14ac:dyDescent="0.25">
      <c r="H218" t="s">
        <v>86</v>
      </c>
      <c r="I218" t="s">
        <v>84</v>
      </c>
      <c r="J218" t="s">
        <v>212</v>
      </c>
      <c r="K218" t="s">
        <v>38</v>
      </c>
      <c r="L218" t="s">
        <v>39</v>
      </c>
      <c r="M218" t="s">
        <v>53</v>
      </c>
      <c r="N218" t="s">
        <v>52</v>
      </c>
      <c r="O218" s="5">
        <v>45.5</v>
      </c>
      <c r="P218" s="6">
        <v>1275.6400000000001</v>
      </c>
      <c r="Q218" s="2">
        <v>58041.62</v>
      </c>
    </row>
    <row r="219" spans="3:17" x14ac:dyDescent="0.25">
      <c r="H219" t="s">
        <v>213</v>
      </c>
      <c r="I219" t="s">
        <v>84</v>
      </c>
      <c r="J219" t="s">
        <v>212</v>
      </c>
      <c r="K219" t="s">
        <v>38</v>
      </c>
      <c r="L219" t="s">
        <v>39</v>
      </c>
      <c r="M219" t="s">
        <v>41</v>
      </c>
      <c r="N219" t="s">
        <v>52</v>
      </c>
      <c r="O219" s="5">
        <v>15</v>
      </c>
      <c r="P219" s="6">
        <v>521</v>
      </c>
      <c r="Q219" s="2">
        <v>7815</v>
      </c>
    </row>
    <row r="220" spans="3:17" x14ac:dyDescent="0.25">
      <c r="G220" t="s">
        <v>1217</v>
      </c>
      <c r="O220" s="5">
        <v>1216</v>
      </c>
      <c r="P220" s="6">
        <v>15354.239999999998</v>
      </c>
      <c r="Q220" s="2">
        <v>1347370.72</v>
      </c>
    </row>
    <row r="221" spans="3:17" x14ac:dyDescent="0.25">
      <c r="D221" t="s">
        <v>1244</v>
      </c>
      <c r="O221" s="5">
        <v>6385.5</v>
      </c>
      <c r="P221" s="6">
        <v>40317.390000000007</v>
      </c>
      <c r="Q221" s="2">
        <v>5945276.8999999994</v>
      </c>
    </row>
    <row r="222" spans="3:17" x14ac:dyDescent="0.25">
      <c r="C222" t="s">
        <v>81</v>
      </c>
      <c r="D222" t="s">
        <v>82</v>
      </c>
      <c r="E222" t="s">
        <v>847</v>
      </c>
      <c r="F222" t="s">
        <v>83</v>
      </c>
      <c r="G222" t="s">
        <v>77</v>
      </c>
      <c r="H222" t="s">
        <v>37</v>
      </c>
      <c r="I222" t="s">
        <v>35</v>
      </c>
      <c r="J222" t="s">
        <v>50</v>
      </c>
      <c r="K222" t="s">
        <v>38</v>
      </c>
      <c r="L222" t="s">
        <v>39</v>
      </c>
      <c r="M222" t="s">
        <v>41</v>
      </c>
      <c r="N222" t="s">
        <v>52</v>
      </c>
      <c r="O222" s="5">
        <v>3</v>
      </c>
      <c r="P222" s="6">
        <v>437.7</v>
      </c>
      <c r="Q222" s="2">
        <v>1313.1</v>
      </c>
    </row>
    <row r="223" spans="3:17" x14ac:dyDescent="0.25">
      <c r="H223" t="s">
        <v>114</v>
      </c>
      <c r="I223" t="s">
        <v>202</v>
      </c>
      <c r="J223" t="s">
        <v>203</v>
      </c>
      <c r="K223" t="s">
        <v>38</v>
      </c>
      <c r="L223" t="s">
        <v>39</v>
      </c>
      <c r="M223" t="s">
        <v>53</v>
      </c>
      <c r="N223" t="s">
        <v>52</v>
      </c>
      <c r="O223" s="5">
        <v>8</v>
      </c>
      <c r="P223" s="6">
        <v>1330.51</v>
      </c>
      <c r="Q223" s="2">
        <v>10644.08</v>
      </c>
    </row>
    <row r="224" spans="3:17" x14ac:dyDescent="0.25">
      <c r="H224" t="s">
        <v>131</v>
      </c>
      <c r="I224" t="s">
        <v>202</v>
      </c>
      <c r="J224" t="s">
        <v>203</v>
      </c>
      <c r="K224" t="s">
        <v>38</v>
      </c>
      <c r="L224" t="s">
        <v>39</v>
      </c>
      <c r="M224" t="s">
        <v>41</v>
      </c>
      <c r="N224" t="s">
        <v>52</v>
      </c>
      <c r="O224" s="5">
        <v>3</v>
      </c>
      <c r="P224" s="6">
        <v>407.77</v>
      </c>
      <c r="Q224" s="2">
        <v>1223.31</v>
      </c>
    </row>
    <row r="225" spans="7:17" x14ac:dyDescent="0.25">
      <c r="H225" t="s">
        <v>340</v>
      </c>
      <c r="I225" t="s">
        <v>118</v>
      </c>
      <c r="J225" t="s">
        <v>105</v>
      </c>
      <c r="K225" t="s">
        <v>104</v>
      </c>
      <c r="L225" t="s">
        <v>105</v>
      </c>
      <c r="M225" t="s">
        <v>53</v>
      </c>
      <c r="N225" t="s">
        <v>52</v>
      </c>
      <c r="O225" s="5">
        <v>25</v>
      </c>
      <c r="P225" s="6">
        <v>1126.82</v>
      </c>
      <c r="Q225" s="2">
        <v>28170.5</v>
      </c>
    </row>
    <row r="226" spans="7:17" x14ac:dyDescent="0.25">
      <c r="H226" t="s">
        <v>217</v>
      </c>
      <c r="I226" t="s">
        <v>118</v>
      </c>
      <c r="J226" t="s">
        <v>105</v>
      </c>
      <c r="K226" t="s">
        <v>104</v>
      </c>
      <c r="L226" t="s">
        <v>105</v>
      </c>
      <c r="M226" t="s">
        <v>41</v>
      </c>
      <c r="N226" t="s">
        <v>52</v>
      </c>
      <c r="O226" s="5">
        <v>25</v>
      </c>
      <c r="P226" s="6">
        <v>306.48</v>
      </c>
      <c r="Q226" s="2">
        <v>7662</v>
      </c>
    </row>
    <row r="227" spans="7:17" x14ac:dyDescent="0.25">
      <c r="G227" t="s">
        <v>610</v>
      </c>
      <c r="O227" s="5">
        <v>64</v>
      </c>
      <c r="P227" s="6">
        <v>3609.28</v>
      </c>
      <c r="Q227" s="2">
        <v>49012.99</v>
      </c>
    </row>
    <row r="228" spans="7:17" x14ac:dyDescent="0.25">
      <c r="G228" t="s">
        <v>1142</v>
      </c>
      <c r="H228" t="s">
        <v>180</v>
      </c>
      <c r="I228" t="s">
        <v>178</v>
      </c>
      <c r="J228" t="s">
        <v>179</v>
      </c>
      <c r="K228" t="s">
        <v>38</v>
      </c>
      <c r="L228" t="s">
        <v>39</v>
      </c>
      <c r="M228" t="s">
        <v>53</v>
      </c>
      <c r="N228" t="s">
        <v>52</v>
      </c>
      <c r="O228" s="5">
        <v>265</v>
      </c>
      <c r="P228" s="6">
        <v>1005.75</v>
      </c>
      <c r="Q228" s="2">
        <v>266523.75</v>
      </c>
    </row>
    <row r="229" spans="7:17" x14ac:dyDescent="0.25">
      <c r="H229" t="s">
        <v>181</v>
      </c>
      <c r="I229" t="s">
        <v>178</v>
      </c>
      <c r="J229" t="s">
        <v>179</v>
      </c>
      <c r="K229" t="s">
        <v>38</v>
      </c>
      <c r="L229" t="s">
        <v>39</v>
      </c>
      <c r="M229" t="s">
        <v>41</v>
      </c>
      <c r="N229" t="s">
        <v>52</v>
      </c>
      <c r="O229" s="5">
        <v>460</v>
      </c>
      <c r="P229" s="6">
        <v>452.82</v>
      </c>
      <c r="Q229" s="2">
        <v>208297.2</v>
      </c>
    </row>
    <row r="230" spans="7:17" x14ac:dyDescent="0.25">
      <c r="H230" t="s">
        <v>114</v>
      </c>
      <c r="I230" t="s">
        <v>202</v>
      </c>
      <c r="J230" t="s">
        <v>203</v>
      </c>
      <c r="K230" t="s">
        <v>38</v>
      </c>
      <c r="L230" t="s">
        <v>39</v>
      </c>
      <c r="M230" t="s">
        <v>53</v>
      </c>
      <c r="N230" t="s">
        <v>52</v>
      </c>
      <c r="O230" s="5">
        <v>450</v>
      </c>
      <c r="P230" s="6">
        <v>1330.51</v>
      </c>
      <c r="Q230" s="2">
        <v>598729.5</v>
      </c>
    </row>
    <row r="231" spans="7:17" x14ac:dyDescent="0.25">
      <c r="H231" t="s">
        <v>131</v>
      </c>
      <c r="I231" t="s">
        <v>202</v>
      </c>
      <c r="J231" t="s">
        <v>203</v>
      </c>
      <c r="K231" t="s">
        <v>38</v>
      </c>
      <c r="L231" t="s">
        <v>39</v>
      </c>
      <c r="M231" t="s">
        <v>41</v>
      </c>
      <c r="N231" t="s">
        <v>52</v>
      </c>
      <c r="O231" s="5">
        <v>120</v>
      </c>
      <c r="P231" s="6">
        <v>407.77</v>
      </c>
      <c r="Q231" s="2">
        <v>48932.4</v>
      </c>
    </row>
    <row r="232" spans="7:17" x14ac:dyDescent="0.25">
      <c r="H232" t="s">
        <v>249</v>
      </c>
      <c r="I232" t="s">
        <v>171</v>
      </c>
      <c r="J232" t="s">
        <v>172</v>
      </c>
      <c r="K232" t="s">
        <v>38</v>
      </c>
      <c r="L232" t="s">
        <v>39</v>
      </c>
      <c r="M232" t="s">
        <v>53</v>
      </c>
      <c r="N232" t="s">
        <v>52</v>
      </c>
      <c r="O232" s="5">
        <v>3</v>
      </c>
      <c r="P232" s="6">
        <v>1305.3599999999999</v>
      </c>
      <c r="Q232" s="2">
        <v>3916.08</v>
      </c>
    </row>
    <row r="233" spans="7:17" x14ac:dyDescent="0.25">
      <c r="H233" t="s">
        <v>421</v>
      </c>
      <c r="I233" t="s">
        <v>171</v>
      </c>
      <c r="J233" t="s">
        <v>172</v>
      </c>
      <c r="K233" t="s">
        <v>38</v>
      </c>
      <c r="L233" t="s">
        <v>39</v>
      </c>
      <c r="M233" t="s">
        <v>53</v>
      </c>
      <c r="O233" s="5">
        <v>19.5</v>
      </c>
      <c r="P233" s="6">
        <v>1491.41</v>
      </c>
      <c r="Q233" s="2">
        <v>29082.5</v>
      </c>
    </row>
    <row r="234" spans="7:17" x14ac:dyDescent="0.25">
      <c r="H234" t="s">
        <v>327</v>
      </c>
      <c r="I234" t="s">
        <v>324</v>
      </c>
      <c r="J234" t="s">
        <v>325</v>
      </c>
      <c r="K234" t="s">
        <v>38</v>
      </c>
      <c r="L234" t="s">
        <v>39</v>
      </c>
      <c r="M234" t="s">
        <v>41</v>
      </c>
      <c r="N234" t="s">
        <v>52</v>
      </c>
      <c r="O234" s="5">
        <v>3</v>
      </c>
      <c r="P234" s="6">
        <v>469.57</v>
      </c>
      <c r="Q234" s="2">
        <v>1408.71</v>
      </c>
    </row>
    <row r="235" spans="7:17" x14ac:dyDescent="0.25">
      <c r="H235" t="s">
        <v>213</v>
      </c>
      <c r="I235" t="s">
        <v>84</v>
      </c>
      <c r="J235" t="s">
        <v>212</v>
      </c>
      <c r="K235" t="s">
        <v>38</v>
      </c>
      <c r="L235" t="s">
        <v>39</v>
      </c>
      <c r="M235" t="s">
        <v>41</v>
      </c>
      <c r="N235" t="s">
        <v>52</v>
      </c>
      <c r="O235" s="5">
        <v>3</v>
      </c>
      <c r="P235" s="6">
        <v>521</v>
      </c>
      <c r="Q235" s="2">
        <v>1563</v>
      </c>
    </row>
    <row r="236" spans="7:17" x14ac:dyDescent="0.25">
      <c r="G236" t="s">
        <v>1215</v>
      </c>
      <c r="O236" s="5">
        <v>1323.5</v>
      </c>
      <c r="P236" s="6">
        <v>6984.19</v>
      </c>
      <c r="Q236" s="2">
        <v>1158453.1399999999</v>
      </c>
    </row>
    <row r="237" spans="7:17" x14ac:dyDescent="0.25">
      <c r="G237" t="s">
        <v>1145</v>
      </c>
      <c r="H237" t="s">
        <v>114</v>
      </c>
      <c r="I237" t="s">
        <v>202</v>
      </c>
      <c r="J237" t="s">
        <v>203</v>
      </c>
      <c r="K237" t="s">
        <v>38</v>
      </c>
      <c r="L237" t="s">
        <v>39</v>
      </c>
      <c r="M237" t="s">
        <v>53</v>
      </c>
      <c r="N237" t="s">
        <v>52</v>
      </c>
      <c r="O237" s="5">
        <v>24</v>
      </c>
      <c r="P237" s="6">
        <v>1330.51</v>
      </c>
      <c r="Q237" s="2">
        <v>31932.240000000002</v>
      </c>
    </row>
    <row r="238" spans="7:17" x14ac:dyDescent="0.25">
      <c r="H238" t="s">
        <v>131</v>
      </c>
      <c r="I238" t="s">
        <v>202</v>
      </c>
      <c r="J238" t="s">
        <v>203</v>
      </c>
      <c r="K238" t="s">
        <v>38</v>
      </c>
      <c r="L238" t="s">
        <v>39</v>
      </c>
      <c r="M238" t="s">
        <v>41</v>
      </c>
      <c r="N238" t="s">
        <v>52</v>
      </c>
      <c r="O238" s="5">
        <v>12</v>
      </c>
      <c r="P238" s="6">
        <v>407.77</v>
      </c>
      <c r="Q238" s="2">
        <v>4893.24</v>
      </c>
    </row>
    <row r="239" spans="7:17" x14ac:dyDescent="0.25">
      <c r="H239" t="s">
        <v>340</v>
      </c>
      <c r="I239" t="s">
        <v>118</v>
      </c>
      <c r="J239" t="s">
        <v>105</v>
      </c>
      <c r="K239" t="s">
        <v>104</v>
      </c>
      <c r="L239" t="s">
        <v>105</v>
      </c>
      <c r="M239" t="s">
        <v>53</v>
      </c>
      <c r="N239" t="s">
        <v>52</v>
      </c>
      <c r="O239" s="5">
        <v>175</v>
      </c>
      <c r="P239" s="6">
        <v>1134.6600000000001</v>
      </c>
      <c r="Q239" s="2">
        <v>198565.5</v>
      </c>
    </row>
    <row r="240" spans="7:17" x14ac:dyDescent="0.25">
      <c r="H240" t="s">
        <v>217</v>
      </c>
      <c r="I240" t="s">
        <v>118</v>
      </c>
      <c r="J240" t="s">
        <v>105</v>
      </c>
      <c r="K240" t="s">
        <v>104</v>
      </c>
      <c r="L240" t="s">
        <v>105</v>
      </c>
      <c r="M240" t="s">
        <v>41</v>
      </c>
      <c r="N240" t="s">
        <v>52</v>
      </c>
      <c r="O240" s="5">
        <v>275</v>
      </c>
      <c r="P240" s="6">
        <v>308.86</v>
      </c>
      <c r="Q240" s="2">
        <v>84936.5</v>
      </c>
    </row>
    <row r="241" spans="3:17" x14ac:dyDescent="0.25">
      <c r="G241" t="s">
        <v>1216</v>
      </c>
      <c r="O241" s="5">
        <v>486</v>
      </c>
      <c r="P241" s="6">
        <v>3181.8</v>
      </c>
      <c r="Q241" s="2">
        <v>320327.48</v>
      </c>
    </row>
    <row r="242" spans="3:17" x14ac:dyDescent="0.25">
      <c r="G242" t="s">
        <v>1147</v>
      </c>
      <c r="H242" t="s">
        <v>328</v>
      </c>
      <c r="I242" t="s">
        <v>84</v>
      </c>
      <c r="J242" t="s">
        <v>212</v>
      </c>
      <c r="K242" t="s">
        <v>38</v>
      </c>
      <c r="L242" t="s">
        <v>39</v>
      </c>
      <c r="M242" t="s">
        <v>53</v>
      </c>
      <c r="N242" t="s">
        <v>52</v>
      </c>
      <c r="O242" s="5">
        <v>3.5</v>
      </c>
      <c r="P242" s="6">
        <v>1294.1300000000001</v>
      </c>
      <c r="Q242" s="2">
        <v>4529.46</v>
      </c>
    </row>
    <row r="243" spans="3:17" x14ac:dyDescent="0.25">
      <c r="H243" t="s">
        <v>180</v>
      </c>
      <c r="I243" t="s">
        <v>178</v>
      </c>
      <c r="J243" t="s">
        <v>179</v>
      </c>
      <c r="K243" t="s">
        <v>38</v>
      </c>
      <c r="L243" t="s">
        <v>39</v>
      </c>
      <c r="M243" t="s">
        <v>53</v>
      </c>
      <c r="N243" t="s">
        <v>52</v>
      </c>
      <c r="O243" s="5">
        <v>265</v>
      </c>
      <c r="P243" s="6">
        <v>952.38</v>
      </c>
      <c r="Q243" s="2">
        <v>252380.7</v>
      </c>
    </row>
    <row r="244" spans="3:17" x14ac:dyDescent="0.25">
      <c r="H244" t="s">
        <v>181</v>
      </c>
      <c r="I244" t="s">
        <v>178</v>
      </c>
      <c r="J244" t="s">
        <v>179</v>
      </c>
      <c r="K244" t="s">
        <v>38</v>
      </c>
      <c r="L244" t="s">
        <v>39</v>
      </c>
      <c r="M244" t="s">
        <v>41</v>
      </c>
      <c r="N244" t="s">
        <v>52</v>
      </c>
      <c r="O244" s="5">
        <v>460</v>
      </c>
      <c r="P244" s="6">
        <v>416.67</v>
      </c>
      <c r="Q244" s="2">
        <v>191668.2</v>
      </c>
    </row>
    <row r="245" spans="3:17" x14ac:dyDescent="0.25">
      <c r="H245" t="s">
        <v>51</v>
      </c>
      <c r="I245" t="s">
        <v>35</v>
      </c>
      <c r="J245" t="s">
        <v>50</v>
      </c>
      <c r="K245" t="s">
        <v>38</v>
      </c>
      <c r="L245" t="s">
        <v>39</v>
      </c>
      <c r="M245" t="s">
        <v>53</v>
      </c>
      <c r="N245" t="s">
        <v>52</v>
      </c>
      <c r="O245" s="5">
        <v>3</v>
      </c>
      <c r="P245" s="6">
        <v>1515.17</v>
      </c>
      <c r="Q245" s="2">
        <v>4545.51</v>
      </c>
    </row>
    <row r="246" spans="3:17" x14ac:dyDescent="0.25">
      <c r="H246" t="s">
        <v>114</v>
      </c>
      <c r="I246" t="s">
        <v>202</v>
      </c>
      <c r="J246" t="s">
        <v>203</v>
      </c>
      <c r="K246" t="s">
        <v>38</v>
      </c>
      <c r="L246" t="s">
        <v>39</v>
      </c>
      <c r="M246" t="s">
        <v>53</v>
      </c>
      <c r="N246" t="s">
        <v>52</v>
      </c>
      <c r="O246" s="5">
        <v>415</v>
      </c>
      <c r="P246" s="6">
        <v>1320.75</v>
      </c>
      <c r="Q246" s="2">
        <v>548111.25</v>
      </c>
    </row>
    <row r="247" spans="3:17" x14ac:dyDescent="0.25">
      <c r="H247" t="s">
        <v>131</v>
      </c>
      <c r="I247" t="s">
        <v>202</v>
      </c>
      <c r="J247" t="s">
        <v>203</v>
      </c>
      <c r="K247" t="s">
        <v>38</v>
      </c>
      <c r="L247" t="s">
        <v>39</v>
      </c>
      <c r="M247" t="s">
        <v>41</v>
      </c>
      <c r="N247" t="s">
        <v>52</v>
      </c>
      <c r="O247" s="5">
        <v>120</v>
      </c>
      <c r="P247" s="6">
        <v>407.77</v>
      </c>
      <c r="Q247" s="2">
        <v>48932.4</v>
      </c>
    </row>
    <row r="248" spans="3:17" x14ac:dyDescent="0.25">
      <c r="H248" t="s">
        <v>421</v>
      </c>
      <c r="I248" t="s">
        <v>171</v>
      </c>
      <c r="J248" t="s">
        <v>172</v>
      </c>
      <c r="K248" t="s">
        <v>38</v>
      </c>
      <c r="L248" t="s">
        <v>39</v>
      </c>
      <c r="M248" t="s">
        <v>53</v>
      </c>
      <c r="O248" s="5">
        <v>3.5</v>
      </c>
      <c r="P248" s="6">
        <v>1491.41</v>
      </c>
      <c r="Q248" s="2">
        <v>5219.9399999999996</v>
      </c>
    </row>
    <row r="249" spans="3:17" x14ac:dyDescent="0.25">
      <c r="G249" t="s">
        <v>1217</v>
      </c>
      <c r="O249" s="5">
        <v>1270</v>
      </c>
      <c r="P249" s="6">
        <v>7398.2800000000007</v>
      </c>
      <c r="Q249" s="2">
        <v>1055387.46</v>
      </c>
    </row>
    <row r="250" spans="3:17" x14ac:dyDescent="0.25">
      <c r="D250" t="s">
        <v>564</v>
      </c>
      <c r="O250" s="5">
        <v>3143.5</v>
      </c>
      <c r="P250" s="6">
        <v>21173.550000000003</v>
      </c>
      <c r="Q250" s="2">
        <v>2583181.0699999994</v>
      </c>
    </row>
    <row r="251" spans="3:17" x14ac:dyDescent="0.25">
      <c r="C251" t="s">
        <v>699</v>
      </c>
      <c r="D251" t="s">
        <v>97</v>
      </c>
      <c r="E251" t="s">
        <v>855</v>
      </c>
      <c r="F251" t="s">
        <v>98</v>
      </c>
      <c r="G251" t="s">
        <v>77</v>
      </c>
      <c r="H251" t="s">
        <v>340</v>
      </c>
      <c r="I251" t="s">
        <v>118</v>
      </c>
      <c r="J251" t="s">
        <v>105</v>
      </c>
      <c r="K251" t="s">
        <v>104</v>
      </c>
      <c r="L251" t="s">
        <v>105</v>
      </c>
      <c r="M251" t="s">
        <v>53</v>
      </c>
      <c r="N251" t="s">
        <v>52</v>
      </c>
      <c r="O251" s="5">
        <v>70</v>
      </c>
      <c r="P251" s="6">
        <v>1126.82</v>
      </c>
      <c r="Q251" s="2">
        <v>78877.399999999994</v>
      </c>
    </row>
    <row r="252" spans="3:17" x14ac:dyDescent="0.25">
      <c r="H252" t="s">
        <v>217</v>
      </c>
      <c r="I252" t="s">
        <v>118</v>
      </c>
      <c r="J252" t="s">
        <v>105</v>
      </c>
      <c r="K252" t="s">
        <v>104</v>
      </c>
      <c r="L252" t="s">
        <v>105</v>
      </c>
      <c r="M252" t="s">
        <v>41</v>
      </c>
      <c r="N252" t="s">
        <v>52</v>
      </c>
      <c r="O252" s="5">
        <v>384</v>
      </c>
      <c r="P252" s="6">
        <v>306.48</v>
      </c>
      <c r="Q252" s="2">
        <v>117688.32000000001</v>
      </c>
    </row>
    <row r="253" spans="3:17" x14ac:dyDescent="0.25">
      <c r="G253" t="s">
        <v>610</v>
      </c>
      <c r="O253" s="5">
        <v>454</v>
      </c>
      <c r="P253" s="6">
        <v>1433.3</v>
      </c>
      <c r="Q253" s="2">
        <v>196565.72</v>
      </c>
    </row>
    <row r="254" spans="3:17" x14ac:dyDescent="0.25">
      <c r="G254" t="s">
        <v>1142</v>
      </c>
      <c r="H254" t="s">
        <v>114</v>
      </c>
      <c r="I254" t="s">
        <v>202</v>
      </c>
      <c r="J254" t="s">
        <v>203</v>
      </c>
      <c r="K254" t="s">
        <v>38</v>
      </c>
      <c r="L254" t="s">
        <v>39</v>
      </c>
      <c r="M254" t="s">
        <v>53</v>
      </c>
      <c r="N254" t="s">
        <v>52</v>
      </c>
      <c r="O254" s="5">
        <v>140</v>
      </c>
      <c r="P254" s="6">
        <v>1330.51</v>
      </c>
      <c r="Q254" s="2">
        <v>186271.4</v>
      </c>
    </row>
    <row r="255" spans="3:17" x14ac:dyDescent="0.25">
      <c r="H255" t="s">
        <v>131</v>
      </c>
      <c r="I255" t="s">
        <v>202</v>
      </c>
      <c r="J255" t="s">
        <v>203</v>
      </c>
      <c r="K255" t="s">
        <v>38</v>
      </c>
      <c r="L255" t="s">
        <v>39</v>
      </c>
      <c r="M255" t="s">
        <v>41</v>
      </c>
      <c r="N255" t="s">
        <v>52</v>
      </c>
      <c r="O255" s="5">
        <v>45</v>
      </c>
      <c r="P255" s="6">
        <v>407.77</v>
      </c>
      <c r="Q255" s="2">
        <v>18349.650000000001</v>
      </c>
    </row>
    <row r="256" spans="3:17" x14ac:dyDescent="0.25">
      <c r="H256" t="s">
        <v>69</v>
      </c>
      <c r="I256" t="s">
        <v>67</v>
      </c>
      <c r="J256" t="s">
        <v>68</v>
      </c>
      <c r="K256" t="s">
        <v>38</v>
      </c>
      <c r="L256" t="s">
        <v>39</v>
      </c>
      <c r="M256" t="s">
        <v>53</v>
      </c>
      <c r="N256" t="s">
        <v>52</v>
      </c>
      <c r="O256" s="5">
        <v>0</v>
      </c>
      <c r="P256" s="6">
        <v>1282.81</v>
      </c>
      <c r="Q256" s="2">
        <v>0</v>
      </c>
    </row>
    <row r="257" spans="3:17" x14ac:dyDescent="0.25">
      <c r="H257" t="s">
        <v>239</v>
      </c>
      <c r="I257" t="s">
        <v>67</v>
      </c>
      <c r="J257" t="s">
        <v>68</v>
      </c>
      <c r="K257" t="s">
        <v>38</v>
      </c>
      <c r="L257" t="s">
        <v>39</v>
      </c>
      <c r="M257" t="s">
        <v>41</v>
      </c>
      <c r="N257" t="s">
        <v>52</v>
      </c>
      <c r="O257" s="5">
        <v>0</v>
      </c>
      <c r="P257" s="6">
        <v>103.97</v>
      </c>
      <c r="Q257" s="2">
        <v>0</v>
      </c>
    </row>
    <row r="258" spans="3:17" x14ac:dyDescent="0.25">
      <c r="H258" t="s">
        <v>1152</v>
      </c>
      <c r="I258" t="s">
        <v>1150</v>
      </c>
      <c r="J258" t="s">
        <v>1151</v>
      </c>
      <c r="K258" t="s">
        <v>104</v>
      </c>
      <c r="L258" t="s">
        <v>105</v>
      </c>
      <c r="M258" t="s">
        <v>41</v>
      </c>
      <c r="O258" s="5">
        <v>0</v>
      </c>
      <c r="P258" s="6">
        <v>280</v>
      </c>
      <c r="Q258" s="2">
        <v>0</v>
      </c>
    </row>
    <row r="259" spans="3:17" x14ac:dyDescent="0.25">
      <c r="G259" t="s">
        <v>1215</v>
      </c>
      <c r="O259" s="5">
        <v>185</v>
      </c>
      <c r="P259" s="6">
        <v>3405.06</v>
      </c>
      <c r="Q259" s="2">
        <v>204621.05</v>
      </c>
    </row>
    <row r="260" spans="3:17" x14ac:dyDescent="0.25">
      <c r="G260" t="s">
        <v>1145</v>
      </c>
      <c r="H260" t="s">
        <v>114</v>
      </c>
      <c r="I260" t="s">
        <v>202</v>
      </c>
      <c r="J260" t="s">
        <v>203</v>
      </c>
      <c r="K260" t="s">
        <v>38</v>
      </c>
      <c r="L260" t="s">
        <v>39</v>
      </c>
      <c r="M260" t="s">
        <v>53</v>
      </c>
      <c r="N260" t="s">
        <v>52</v>
      </c>
      <c r="O260" s="5">
        <v>25</v>
      </c>
      <c r="P260" s="6">
        <v>1330.51</v>
      </c>
      <c r="Q260" s="2">
        <v>33262.75</v>
      </c>
    </row>
    <row r="261" spans="3:17" x14ac:dyDescent="0.25">
      <c r="H261" t="s">
        <v>131</v>
      </c>
      <c r="I261" t="s">
        <v>202</v>
      </c>
      <c r="J261" t="s">
        <v>203</v>
      </c>
      <c r="K261" t="s">
        <v>38</v>
      </c>
      <c r="L261" t="s">
        <v>39</v>
      </c>
      <c r="M261" t="s">
        <v>41</v>
      </c>
      <c r="N261" t="s">
        <v>52</v>
      </c>
      <c r="O261" s="5">
        <v>9</v>
      </c>
      <c r="P261" s="6">
        <v>407.77</v>
      </c>
      <c r="Q261" s="2">
        <v>3669.93</v>
      </c>
    </row>
    <row r="262" spans="3:17" x14ac:dyDescent="0.25">
      <c r="G262" t="s">
        <v>1216</v>
      </c>
      <c r="O262" s="5">
        <v>34</v>
      </c>
      <c r="P262" s="6">
        <v>1738.28</v>
      </c>
      <c r="Q262" s="2">
        <v>36932.68</v>
      </c>
    </row>
    <row r="263" spans="3:17" x14ac:dyDescent="0.25">
      <c r="G263" t="s">
        <v>1147</v>
      </c>
      <c r="H263" t="s">
        <v>114</v>
      </c>
      <c r="I263" t="s">
        <v>202</v>
      </c>
      <c r="J263" t="s">
        <v>203</v>
      </c>
      <c r="K263" t="s">
        <v>38</v>
      </c>
      <c r="L263" t="s">
        <v>39</v>
      </c>
      <c r="M263" t="s">
        <v>53</v>
      </c>
      <c r="N263" t="s">
        <v>52</v>
      </c>
      <c r="O263" s="5">
        <v>128</v>
      </c>
      <c r="P263" s="6">
        <v>1330.51</v>
      </c>
      <c r="Q263" s="2">
        <v>170305.28</v>
      </c>
    </row>
    <row r="264" spans="3:17" x14ac:dyDescent="0.25">
      <c r="H264" t="s">
        <v>131</v>
      </c>
      <c r="I264" t="s">
        <v>202</v>
      </c>
      <c r="J264" t="s">
        <v>203</v>
      </c>
      <c r="K264" t="s">
        <v>38</v>
      </c>
      <c r="L264" t="s">
        <v>39</v>
      </c>
      <c r="M264" t="s">
        <v>41</v>
      </c>
      <c r="N264" t="s">
        <v>52</v>
      </c>
      <c r="O264" s="5">
        <v>40</v>
      </c>
      <c r="P264" s="6">
        <v>407.77</v>
      </c>
      <c r="Q264" s="2">
        <v>16310.8</v>
      </c>
    </row>
    <row r="265" spans="3:17" x14ac:dyDescent="0.25">
      <c r="H265" t="s">
        <v>69</v>
      </c>
      <c r="I265" t="s">
        <v>67</v>
      </c>
      <c r="J265" t="s">
        <v>68</v>
      </c>
      <c r="K265" t="s">
        <v>38</v>
      </c>
      <c r="L265" t="s">
        <v>39</v>
      </c>
      <c r="M265" t="s">
        <v>53</v>
      </c>
      <c r="N265" t="s">
        <v>52</v>
      </c>
      <c r="O265" s="5">
        <v>0</v>
      </c>
      <c r="P265" s="6">
        <v>1282.81</v>
      </c>
      <c r="Q265" s="2">
        <v>0</v>
      </c>
    </row>
    <row r="266" spans="3:17" x14ac:dyDescent="0.25">
      <c r="H266" t="s">
        <v>239</v>
      </c>
      <c r="I266" t="s">
        <v>67</v>
      </c>
      <c r="J266" t="s">
        <v>68</v>
      </c>
      <c r="K266" t="s">
        <v>38</v>
      </c>
      <c r="L266" t="s">
        <v>39</v>
      </c>
      <c r="M266" t="s">
        <v>41</v>
      </c>
      <c r="N266" t="s">
        <v>52</v>
      </c>
      <c r="O266" s="5">
        <v>0</v>
      </c>
      <c r="P266" s="6">
        <v>415.88</v>
      </c>
      <c r="Q266" s="2">
        <v>0</v>
      </c>
    </row>
    <row r="267" spans="3:17" x14ac:dyDescent="0.25">
      <c r="H267" t="s">
        <v>293</v>
      </c>
      <c r="I267" t="s">
        <v>64</v>
      </c>
      <c r="J267" t="s">
        <v>286</v>
      </c>
      <c r="K267" t="s">
        <v>38</v>
      </c>
      <c r="L267" t="s">
        <v>39</v>
      </c>
      <c r="M267" t="s">
        <v>53</v>
      </c>
      <c r="N267" t="s">
        <v>52</v>
      </c>
      <c r="O267" s="5">
        <v>0</v>
      </c>
      <c r="P267" s="6">
        <v>1545.59</v>
      </c>
      <c r="Q267" s="2">
        <v>0</v>
      </c>
    </row>
    <row r="268" spans="3:17" x14ac:dyDescent="0.25">
      <c r="G268" t="s">
        <v>1217</v>
      </c>
      <c r="O268" s="5">
        <v>168</v>
      </c>
      <c r="P268" s="6">
        <v>4982.5600000000004</v>
      </c>
      <c r="Q268" s="2">
        <v>186616.08</v>
      </c>
    </row>
    <row r="269" spans="3:17" x14ac:dyDescent="0.25">
      <c r="D269" t="s">
        <v>572</v>
      </c>
      <c r="O269" s="5">
        <v>841</v>
      </c>
      <c r="P269" s="6">
        <v>11559.199999999999</v>
      </c>
      <c r="Q269" s="2">
        <v>624735.53</v>
      </c>
    </row>
    <row r="270" spans="3:17" x14ac:dyDescent="0.25">
      <c r="C270" t="s">
        <v>705</v>
      </c>
      <c r="D270" t="s">
        <v>47</v>
      </c>
      <c r="E270" t="s">
        <v>706</v>
      </c>
      <c r="F270" t="s">
        <v>48</v>
      </c>
      <c r="G270" t="s">
        <v>77</v>
      </c>
      <c r="H270" t="s">
        <v>328</v>
      </c>
      <c r="I270" t="s">
        <v>84</v>
      </c>
      <c r="J270" t="s">
        <v>212</v>
      </c>
      <c r="K270" t="s">
        <v>38</v>
      </c>
      <c r="L270" t="s">
        <v>39</v>
      </c>
      <c r="M270" t="s">
        <v>53</v>
      </c>
      <c r="N270" t="s">
        <v>52</v>
      </c>
      <c r="O270" s="5">
        <v>6</v>
      </c>
      <c r="P270" s="6">
        <v>1268.75</v>
      </c>
      <c r="Q270" s="2">
        <v>7612.5</v>
      </c>
    </row>
    <row r="271" spans="3:17" x14ac:dyDescent="0.25">
      <c r="H271" t="s">
        <v>131</v>
      </c>
      <c r="I271" t="s">
        <v>202</v>
      </c>
      <c r="J271" t="s">
        <v>203</v>
      </c>
      <c r="K271" t="s">
        <v>38</v>
      </c>
      <c r="L271" t="s">
        <v>39</v>
      </c>
      <c r="M271" t="s">
        <v>41</v>
      </c>
      <c r="N271" t="s">
        <v>52</v>
      </c>
      <c r="O271" s="5">
        <v>6</v>
      </c>
      <c r="P271" s="6">
        <v>407.77</v>
      </c>
      <c r="Q271" s="2">
        <v>2446.62</v>
      </c>
    </row>
    <row r="272" spans="3:17" x14ac:dyDescent="0.25">
      <c r="H272" t="s">
        <v>241</v>
      </c>
      <c r="I272" t="s">
        <v>67</v>
      </c>
      <c r="J272" t="s">
        <v>68</v>
      </c>
      <c r="K272" t="s">
        <v>38</v>
      </c>
      <c r="L272" t="s">
        <v>39</v>
      </c>
      <c r="M272" t="s">
        <v>41</v>
      </c>
      <c r="N272" t="s">
        <v>52</v>
      </c>
      <c r="O272" s="5">
        <v>3</v>
      </c>
      <c r="P272" s="6">
        <v>415.86</v>
      </c>
      <c r="Q272" s="2">
        <v>1247.58</v>
      </c>
    </row>
    <row r="273" spans="7:17" x14ac:dyDescent="0.25">
      <c r="H273" t="s">
        <v>340</v>
      </c>
      <c r="I273" t="s">
        <v>118</v>
      </c>
      <c r="J273" t="s">
        <v>105</v>
      </c>
      <c r="K273" t="s">
        <v>104</v>
      </c>
      <c r="L273" t="s">
        <v>105</v>
      </c>
      <c r="M273" t="s">
        <v>53</v>
      </c>
      <c r="N273" t="s">
        <v>52</v>
      </c>
      <c r="O273" s="5">
        <v>337</v>
      </c>
      <c r="P273" s="6">
        <v>1123.06</v>
      </c>
      <c r="Q273" s="2">
        <v>378471.22</v>
      </c>
    </row>
    <row r="274" spans="7:17" x14ac:dyDescent="0.25">
      <c r="H274" t="s">
        <v>217</v>
      </c>
      <c r="I274" t="s">
        <v>118</v>
      </c>
      <c r="J274" t="s">
        <v>105</v>
      </c>
      <c r="K274" t="s">
        <v>104</v>
      </c>
      <c r="L274" t="s">
        <v>105</v>
      </c>
      <c r="M274" t="s">
        <v>41</v>
      </c>
      <c r="N274" t="s">
        <v>52</v>
      </c>
      <c r="O274" s="5">
        <v>495</v>
      </c>
      <c r="P274" s="6">
        <v>306.48</v>
      </c>
      <c r="Q274" s="2">
        <v>151707.6</v>
      </c>
    </row>
    <row r="275" spans="7:17" x14ac:dyDescent="0.25">
      <c r="H275" t="s">
        <v>327</v>
      </c>
      <c r="I275" t="s">
        <v>324</v>
      </c>
      <c r="J275" t="s">
        <v>325</v>
      </c>
      <c r="K275" t="s">
        <v>38</v>
      </c>
      <c r="L275" t="s">
        <v>39</v>
      </c>
      <c r="M275" t="s">
        <v>41</v>
      </c>
      <c r="N275" t="s">
        <v>52</v>
      </c>
      <c r="O275" s="5">
        <v>3</v>
      </c>
      <c r="P275" s="6">
        <v>469.57</v>
      </c>
      <c r="Q275" s="2">
        <v>1408.71</v>
      </c>
    </row>
    <row r="276" spans="7:17" x14ac:dyDescent="0.25">
      <c r="H276" t="s">
        <v>426</v>
      </c>
      <c r="I276" t="s">
        <v>424</v>
      </c>
      <c r="J276" t="s">
        <v>425</v>
      </c>
      <c r="K276" t="s">
        <v>38</v>
      </c>
      <c r="L276" t="s">
        <v>39</v>
      </c>
      <c r="M276" t="s">
        <v>53</v>
      </c>
      <c r="O276" s="5">
        <v>11</v>
      </c>
      <c r="P276" s="6">
        <v>1325.12</v>
      </c>
      <c r="Q276" s="2">
        <v>14576.32</v>
      </c>
    </row>
    <row r="277" spans="7:17" x14ac:dyDescent="0.25">
      <c r="H277" t="s">
        <v>427</v>
      </c>
      <c r="I277" t="s">
        <v>424</v>
      </c>
      <c r="J277" t="s">
        <v>425</v>
      </c>
      <c r="K277" t="s">
        <v>38</v>
      </c>
      <c r="L277" t="s">
        <v>39</v>
      </c>
      <c r="M277" t="s">
        <v>41</v>
      </c>
      <c r="O277" s="5">
        <v>84</v>
      </c>
      <c r="P277" s="6">
        <v>710.28</v>
      </c>
      <c r="Q277" s="2">
        <v>59663.519999999997</v>
      </c>
    </row>
    <row r="278" spans="7:17" x14ac:dyDescent="0.25">
      <c r="H278" t="s">
        <v>330</v>
      </c>
      <c r="I278" t="s">
        <v>84</v>
      </c>
      <c r="J278" t="s">
        <v>212</v>
      </c>
      <c r="K278" t="s">
        <v>38</v>
      </c>
      <c r="L278" t="s">
        <v>39</v>
      </c>
      <c r="M278" t="s">
        <v>53</v>
      </c>
      <c r="N278" t="s">
        <v>52</v>
      </c>
      <c r="O278" s="5">
        <v>64</v>
      </c>
      <c r="P278" s="6">
        <v>1268.75</v>
      </c>
      <c r="Q278" s="2">
        <v>81200</v>
      </c>
    </row>
    <row r="279" spans="7:17" x14ac:dyDescent="0.25">
      <c r="H279" t="s">
        <v>331</v>
      </c>
      <c r="I279" t="s">
        <v>84</v>
      </c>
      <c r="J279" t="s">
        <v>212</v>
      </c>
      <c r="K279" t="s">
        <v>38</v>
      </c>
      <c r="L279" t="s">
        <v>39</v>
      </c>
      <c r="M279" t="s">
        <v>41</v>
      </c>
      <c r="N279" t="s">
        <v>52</v>
      </c>
      <c r="O279" s="5">
        <v>56</v>
      </c>
      <c r="P279" s="6">
        <v>595.19000000000005</v>
      </c>
      <c r="Q279" s="2">
        <v>33330.639999999999</v>
      </c>
    </row>
    <row r="280" spans="7:17" x14ac:dyDescent="0.25">
      <c r="H280" t="s">
        <v>332</v>
      </c>
      <c r="I280" t="s">
        <v>84</v>
      </c>
      <c r="J280" t="s">
        <v>212</v>
      </c>
      <c r="K280" t="s">
        <v>38</v>
      </c>
      <c r="L280" t="s">
        <v>39</v>
      </c>
      <c r="M280" t="s">
        <v>53</v>
      </c>
      <c r="N280" t="s">
        <v>52</v>
      </c>
      <c r="O280" s="5">
        <v>38</v>
      </c>
      <c r="P280" s="6">
        <v>1268.75</v>
      </c>
      <c r="Q280" s="2">
        <v>48212.5</v>
      </c>
    </row>
    <row r="281" spans="7:17" x14ac:dyDescent="0.25">
      <c r="H281" t="s">
        <v>333</v>
      </c>
      <c r="I281" t="s">
        <v>84</v>
      </c>
      <c r="J281" t="s">
        <v>212</v>
      </c>
      <c r="K281" t="s">
        <v>38</v>
      </c>
      <c r="L281" t="s">
        <v>39</v>
      </c>
      <c r="M281" t="s">
        <v>41</v>
      </c>
      <c r="N281" t="s">
        <v>52</v>
      </c>
      <c r="O281" s="5">
        <v>19</v>
      </c>
      <c r="P281" s="6">
        <v>384.38</v>
      </c>
      <c r="Q281" s="2">
        <v>7303.22</v>
      </c>
    </row>
    <row r="282" spans="7:17" x14ac:dyDescent="0.25">
      <c r="H282" t="s">
        <v>86</v>
      </c>
      <c r="I282" t="s">
        <v>84</v>
      </c>
      <c r="J282" t="s">
        <v>212</v>
      </c>
      <c r="K282" t="s">
        <v>38</v>
      </c>
      <c r="L282" t="s">
        <v>39</v>
      </c>
      <c r="M282" t="s">
        <v>53</v>
      </c>
      <c r="N282" t="s">
        <v>52</v>
      </c>
      <c r="O282" s="5">
        <v>57</v>
      </c>
      <c r="P282" s="6">
        <v>1268.75</v>
      </c>
      <c r="Q282" s="2">
        <v>72318.75</v>
      </c>
    </row>
    <row r="283" spans="7:17" x14ac:dyDescent="0.25">
      <c r="H283" t="s">
        <v>213</v>
      </c>
      <c r="I283" t="s">
        <v>84</v>
      </c>
      <c r="J283" t="s">
        <v>212</v>
      </c>
      <c r="K283" t="s">
        <v>38</v>
      </c>
      <c r="L283" t="s">
        <v>39</v>
      </c>
      <c r="M283" t="s">
        <v>41</v>
      </c>
      <c r="N283" t="s">
        <v>52</v>
      </c>
      <c r="O283" s="5">
        <v>85</v>
      </c>
      <c r="P283" s="6">
        <v>515.83000000000004</v>
      </c>
      <c r="Q283" s="2">
        <v>43845.55</v>
      </c>
    </row>
    <row r="284" spans="7:17" x14ac:dyDescent="0.25">
      <c r="G284" t="s">
        <v>610</v>
      </c>
      <c r="O284" s="5">
        <v>1264</v>
      </c>
      <c r="P284" s="6">
        <v>11328.539999999999</v>
      </c>
      <c r="Q284" s="2">
        <v>903344.73</v>
      </c>
    </row>
    <row r="285" spans="7:17" x14ac:dyDescent="0.25">
      <c r="G285" t="s">
        <v>1142</v>
      </c>
      <c r="H285" t="s">
        <v>328</v>
      </c>
      <c r="I285" t="s">
        <v>84</v>
      </c>
      <c r="J285" t="s">
        <v>212</v>
      </c>
      <c r="K285" t="s">
        <v>38</v>
      </c>
      <c r="L285" t="s">
        <v>39</v>
      </c>
      <c r="M285" t="s">
        <v>53</v>
      </c>
      <c r="N285" t="s">
        <v>52</v>
      </c>
      <c r="O285" s="5">
        <v>275</v>
      </c>
      <c r="P285" s="6">
        <v>1269.73</v>
      </c>
      <c r="Q285" s="2">
        <v>349175.75</v>
      </c>
    </row>
    <row r="286" spans="7:17" x14ac:dyDescent="0.25">
      <c r="H286" t="s">
        <v>329</v>
      </c>
      <c r="I286" t="s">
        <v>84</v>
      </c>
      <c r="J286" t="s">
        <v>212</v>
      </c>
      <c r="K286" t="s">
        <v>38</v>
      </c>
      <c r="L286" t="s">
        <v>39</v>
      </c>
      <c r="M286" t="s">
        <v>41</v>
      </c>
      <c r="N286" t="s">
        <v>52</v>
      </c>
      <c r="O286" s="5">
        <v>200</v>
      </c>
      <c r="P286" s="6">
        <v>423.31</v>
      </c>
      <c r="Q286" s="2">
        <v>84662</v>
      </c>
    </row>
    <row r="287" spans="7:17" x14ac:dyDescent="0.25">
      <c r="H287" t="s">
        <v>51</v>
      </c>
      <c r="I287" t="s">
        <v>35</v>
      </c>
      <c r="J287" t="s">
        <v>50</v>
      </c>
      <c r="K287" t="s">
        <v>38</v>
      </c>
      <c r="L287" t="s">
        <v>39</v>
      </c>
      <c r="M287" t="s">
        <v>53</v>
      </c>
      <c r="N287" t="s">
        <v>52</v>
      </c>
      <c r="O287" s="5">
        <v>9</v>
      </c>
      <c r="P287" s="6">
        <v>1515.17</v>
      </c>
      <c r="Q287" s="2">
        <v>13636.53</v>
      </c>
    </row>
    <row r="288" spans="7:17" x14ac:dyDescent="0.25">
      <c r="H288" t="s">
        <v>174</v>
      </c>
      <c r="I288" t="s">
        <v>35</v>
      </c>
      <c r="J288" t="s">
        <v>50</v>
      </c>
      <c r="K288" t="s">
        <v>38</v>
      </c>
      <c r="L288" t="s">
        <v>39</v>
      </c>
      <c r="M288" t="s">
        <v>41</v>
      </c>
      <c r="N288" t="s">
        <v>52</v>
      </c>
      <c r="O288" s="5">
        <v>7</v>
      </c>
      <c r="P288" s="6">
        <v>334.53</v>
      </c>
      <c r="Q288" s="2">
        <v>2341.71</v>
      </c>
    </row>
    <row r="289" spans="8:17" x14ac:dyDescent="0.25">
      <c r="H289" t="s">
        <v>37</v>
      </c>
      <c r="I289" t="s">
        <v>35</v>
      </c>
      <c r="J289" t="s">
        <v>50</v>
      </c>
      <c r="K289" t="s">
        <v>38</v>
      </c>
      <c r="L289" t="s">
        <v>39</v>
      </c>
      <c r="M289" t="s">
        <v>41</v>
      </c>
      <c r="N289" t="s">
        <v>52</v>
      </c>
      <c r="O289" s="5">
        <v>6</v>
      </c>
      <c r="P289" s="6">
        <v>437.7</v>
      </c>
      <c r="Q289" s="2">
        <v>2626.2</v>
      </c>
    </row>
    <row r="290" spans="8:17" x14ac:dyDescent="0.25">
      <c r="H290" t="s">
        <v>114</v>
      </c>
      <c r="I290" t="s">
        <v>202</v>
      </c>
      <c r="J290" t="s">
        <v>203</v>
      </c>
      <c r="K290" t="s">
        <v>38</v>
      </c>
      <c r="L290" t="s">
        <v>39</v>
      </c>
      <c r="M290" t="s">
        <v>53</v>
      </c>
      <c r="N290" t="s">
        <v>52</v>
      </c>
      <c r="O290" s="5">
        <v>58</v>
      </c>
      <c r="P290" s="6">
        <v>1330.51</v>
      </c>
      <c r="Q290" s="2">
        <v>77169.58</v>
      </c>
    </row>
    <row r="291" spans="8:17" x14ac:dyDescent="0.25">
      <c r="H291" t="s">
        <v>131</v>
      </c>
      <c r="I291" t="s">
        <v>202</v>
      </c>
      <c r="J291" t="s">
        <v>203</v>
      </c>
      <c r="K291" t="s">
        <v>38</v>
      </c>
      <c r="L291" t="s">
        <v>39</v>
      </c>
      <c r="M291" t="s">
        <v>41</v>
      </c>
      <c r="N291" t="s">
        <v>52</v>
      </c>
      <c r="O291" s="5">
        <v>29</v>
      </c>
      <c r="P291" s="6">
        <v>407.77</v>
      </c>
      <c r="Q291" s="2">
        <v>11825.33</v>
      </c>
    </row>
    <row r="292" spans="8:17" x14ac:dyDescent="0.25">
      <c r="H292" t="s">
        <v>239</v>
      </c>
      <c r="I292" t="s">
        <v>67</v>
      </c>
      <c r="J292" t="s">
        <v>68</v>
      </c>
      <c r="K292" t="s">
        <v>38</v>
      </c>
      <c r="L292" t="s">
        <v>39</v>
      </c>
      <c r="M292" t="s">
        <v>41</v>
      </c>
      <c r="N292" t="s">
        <v>52</v>
      </c>
      <c r="O292" s="5">
        <v>3</v>
      </c>
      <c r="P292" s="6">
        <v>415.88</v>
      </c>
      <c r="Q292" s="2">
        <v>1247.6400000000001</v>
      </c>
    </row>
    <row r="293" spans="8:17" x14ac:dyDescent="0.25">
      <c r="H293" t="s">
        <v>246</v>
      </c>
      <c r="I293" t="s">
        <v>171</v>
      </c>
      <c r="J293" t="s">
        <v>172</v>
      </c>
      <c r="K293" t="s">
        <v>38</v>
      </c>
      <c r="L293" t="s">
        <v>39</v>
      </c>
      <c r="M293" t="s">
        <v>53</v>
      </c>
      <c r="N293" t="s">
        <v>52</v>
      </c>
      <c r="O293" s="5">
        <v>56</v>
      </c>
      <c r="P293" s="6">
        <v>1565.42</v>
      </c>
      <c r="Q293" s="2">
        <v>87663.52</v>
      </c>
    </row>
    <row r="294" spans="8:17" x14ac:dyDescent="0.25">
      <c r="H294" t="s">
        <v>245</v>
      </c>
      <c r="I294" t="s">
        <v>171</v>
      </c>
      <c r="J294" t="s">
        <v>172</v>
      </c>
      <c r="K294" t="s">
        <v>38</v>
      </c>
      <c r="L294" t="s">
        <v>39</v>
      </c>
      <c r="M294" t="s">
        <v>41</v>
      </c>
      <c r="N294" t="s">
        <v>52</v>
      </c>
      <c r="O294" s="5">
        <v>23</v>
      </c>
      <c r="P294" s="6">
        <v>478.82</v>
      </c>
      <c r="Q294" s="2">
        <v>11012.86</v>
      </c>
    </row>
    <row r="295" spans="8:17" x14ac:dyDescent="0.25">
      <c r="H295" t="s">
        <v>423</v>
      </c>
      <c r="I295" t="s">
        <v>171</v>
      </c>
      <c r="J295" t="s">
        <v>172</v>
      </c>
      <c r="K295" t="s">
        <v>38</v>
      </c>
      <c r="L295" t="s">
        <v>39</v>
      </c>
      <c r="M295" t="s">
        <v>53</v>
      </c>
      <c r="O295" s="5">
        <v>4</v>
      </c>
      <c r="P295" s="6">
        <v>1433.5</v>
      </c>
      <c r="Q295" s="2">
        <v>5734</v>
      </c>
    </row>
    <row r="296" spans="8:17" x14ac:dyDescent="0.25">
      <c r="H296" t="s">
        <v>279</v>
      </c>
      <c r="I296" t="s">
        <v>272</v>
      </c>
      <c r="J296" t="s">
        <v>272</v>
      </c>
      <c r="K296" t="s">
        <v>38</v>
      </c>
      <c r="L296" t="s">
        <v>39</v>
      </c>
      <c r="M296" t="s">
        <v>53</v>
      </c>
      <c r="N296" t="s">
        <v>52</v>
      </c>
      <c r="O296" s="5">
        <v>4</v>
      </c>
      <c r="P296" s="6">
        <v>1816.02</v>
      </c>
      <c r="Q296" s="2">
        <v>7264.08</v>
      </c>
    </row>
    <row r="297" spans="8:17" x14ac:dyDescent="0.25">
      <c r="H297" t="s">
        <v>293</v>
      </c>
      <c r="I297" t="s">
        <v>64</v>
      </c>
      <c r="J297" t="s">
        <v>286</v>
      </c>
      <c r="K297" t="s">
        <v>38</v>
      </c>
      <c r="L297" t="s">
        <v>39</v>
      </c>
      <c r="M297" t="s">
        <v>53</v>
      </c>
      <c r="N297" t="s">
        <v>52</v>
      </c>
      <c r="O297" s="5">
        <v>3</v>
      </c>
      <c r="P297" s="6">
        <v>1545.59</v>
      </c>
      <c r="Q297" s="2">
        <v>4636.7700000000004</v>
      </c>
    </row>
    <row r="298" spans="8:17" x14ac:dyDescent="0.25">
      <c r="H298" t="s">
        <v>287</v>
      </c>
      <c r="I298" t="s">
        <v>64</v>
      </c>
      <c r="J298" t="s">
        <v>286</v>
      </c>
      <c r="K298" t="s">
        <v>38</v>
      </c>
      <c r="L298" t="s">
        <v>39</v>
      </c>
      <c r="M298" t="s">
        <v>53</v>
      </c>
      <c r="N298" t="s">
        <v>52</v>
      </c>
      <c r="O298" s="5">
        <v>47</v>
      </c>
      <c r="P298" s="6">
        <v>2076.4</v>
      </c>
      <c r="Q298" s="2">
        <v>97590.8</v>
      </c>
    </row>
    <row r="299" spans="8:17" x14ac:dyDescent="0.25">
      <c r="H299" t="s">
        <v>292</v>
      </c>
      <c r="I299" t="s">
        <v>64</v>
      </c>
      <c r="J299" t="s">
        <v>286</v>
      </c>
      <c r="K299" t="s">
        <v>38</v>
      </c>
      <c r="L299" t="s">
        <v>39</v>
      </c>
      <c r="M299" t="s">
        <v>41</v>
      </c>
      <c r="N299" t="s">
        <v>52</v>
      </c>
      <c r="O299" s="5">
        <v>7</v>
      </c>
      <c r="P299" s="6">
        <v>677.84</v>
      </c>
      <c r="Q299" s="2">
        <v>4744.88</v>
      </c>
    </row>
    <row r="300" spans="8:17" x14ac:dyDescent="0.25">
      <c r="H300" t="s">
        <v>326</v>
      </c>
      <c r="I300" t="s">
        <v>324</v>
      </c>
      <c r="J300" t="s">
        <v>325</v>
      </c>
      <c r="K300" t="s">
        <v>38</v>
      </c>
      <c r="L300" t="s">
        <v>39</v>
      </c>
      <c r="M300" t="s">
        <v>53</v>
      </c>
      <c r="N300" t="s">
        <v>52</v>
      </c>
      <c r="O300" s="5">
        <v>4</v>
      </c>
      <c r="P300" s="6">
        <v>1433.5</v>
      </c>
      <c r="Q300" s="2">
        <v>5734</v>
      </c>
    </row>
    <row r="301" spans="8:17" x14ac:dyDescent="0.25">
      <c r="H301" t="s">
        <v>327</v>
      </c>
      <c r="I301" t="s">
        <v>324</v>
      </c>
      <c r="J301" t="s">
        <v>325</v>
      </c>
      <c r="K301" t="s">
        <v>38</v>
      </c>
      <c r="L301" t="s">
        <v>39</v>
      </c>
      <c r="M301" t="s">
        <v>41</v>
      </c>
      <c r="N301" t="s">
        <v>52</v>
      </c>
      <c r="O301" s="5">
        <v>3</v>
      </c>
      <c r="P301" s="6">
        <v>469.57</v>
      </c>
      <c r="Q301" s="2">
        <v>1408.71</v>
      </c>
    </row>
    <row r="302" spans="8:17" x14ac:dyDescent="0.25">
      <c r="H302" t="s">
        <v>426</v>
      </c>
      <c r="I302" t="s">
        <v>424</v>
      </c>
      <c r="J302" t="s">
        <v>425</v>
      </c>
      <c r="K302" t="s">
        <v>38</v>
      </c>
      <c r="L302" t="s">
        <v>39</v>
      </c>
      <c r="M302" t="s">
        <v>53</v>
      </c>
      <c r="O302" s="5">
        <v>180</v>
      </c>
      <c r="P302" s="6">
        <v>1325.12</v>
      </c>
      <c r="Q302" s="2">
        <v>238521.60000000001</v>
      </c>
    </row>
    <row r="303" spans="8:17" x14ac:dyDescent="0.25">
      <c r="H303" t="s">
        <v>427</v>
      </c>
      <c r="I303" t="s">
        <v>424</v>
      </c>
      <c r="J303" t="s">
        <v>425</v>
      </c>
      <c r="K303" t="s">
        <v>38</v>
      </c>
      <c r="L303" t="s">
        <v>39</v>
      </c>
      <c r="M303" t="s">
        <v>41</v>
      </c>
      <c r="O303" s="5">
        <v>293</v>
      </c>
      <c r="P303" s="6">
        <v>710.28</v>
      </c>
      <c r="Q303" s="2">
        <v>208112.04</v>
      </c>
    </row>
    <row r="304" spans="8:17" x14ac:dyDescent="0.25">
      <c r="H304" t="s">
        <v>330</v>
      </c>
      <c r="I304" t="s">
        <v>84</v>
      </c>
      <c r="J304" t="s">
        <v>212</v>
      </c>
      <c r="K304" t="s">
        <v>38</v>
      </c>
      <c r="L304" t="s">
        <v>39</v>
      </c>
      <c r="M304" t="s">
        <v>53</v>
      </c>
      <c r="N304" t="s">
        <v>52</v>
      </c>
      <c r="O304" s="5">
        <v>582</v>
      </c>
      <c r="P304" s="6">
        <v>1284.05</v>
      </c>
      <c r="Q304" s="2">
        <v>747317.1</v>
      </c>
    </row>
    <row r="305" spans="7:17" x14ac:dyDescent="0.25">
      <c r="H305" t="s">
        <v>331</v>
      </c>
      <c r="I305" t="s">
        <v>84</v>
      </c>
      <c r="J305" t="s">
        <v>212</v>
      </c>
      <c r="K305" t="s">
        <v>38</v>
      </c>
      <c r="L305" t="s">
        <v>39</v>
      </c>
      <c r="M305" t="s">
        <v>41</v>
      </c>
      <c r="N305" t="s">
        <v>52</v>
      </c>
      <c r="O305" s="5">
        <v>498</v>
      </c>
      <c r="P305" s="6">
        <v>600.15</v>
      </c>
      <c r="Q305" s="2">
        <v>298874.7</v>
      </c>
    </row>
    <row r="306" spans="7:17" x14ac:dyDescent="0.25">
      <c r="H306" t="s">
        <v>332</v>
      </c>
      <c r="I306" t="s">
        <v>84</v>
      </c>
      <c r="J306" t="s">
        <v>212</v>
      </c>
      <c r="K306" t="s">
        <v>38</v>
      </c>
      <c r="L306" t="s">
        <v>39</v>
      </c>
      <c r="M306" t="s">
        <v>53</v>
      </c>
      <c r="N306" t="s">
        <v>52</v>
      </c>
      <c r="O306" s="5">
        <v>257</v>
      </c>
      <c r="P306" s="6">
        <v>1294.1300000000001</v>
      </c>
      <c r="Q306" s="2">
        <v>332591.40999999997</v>
      </c>
    </row>
    <row r="307" spans="7:17" x14ac:dyDescent="0.25">
      <c r="H307" t="s">
        <v>333</v>
      </c>
      <c r="I307" t="s">
        <v>84</v>
      </c>
      <c r="J307" t="s">
        <v>212</v>
      </c>
      <c r="K307" t="s">
        <v>38</v>
      </c>
      <c r="L307" t="s">
        <v>39</v>
      </c>
      <c r="M307" t="s">
        <v>41</v>
      </c>
      <c r="N307" t="s">
        <v>52</v>
      </c>
      <c r="O307" s="5">
        <v>43</v>
      </c>
      <c r="P307" s="6">
        <v>388.22</v>
      </c>
      <c r="Q307" s="2">
        <v>16693.46</v>
      </c>
    </row>
    <row r="308" spans="7:17" x14ac:dyDescent="0.25">
      <c r="H308" t="s">
        <v>86</v>
      </c>
      <c r="I308" t="s">
        <v>84</v>
      </c>
      <c r="J308" t="s">
        <v>212</v>
      </c>
      <c r="K308" t="s">
        <v>38</v>
      </c>
      <c r="L308" t="s">
        <v>39</v>
      </c>
      <c r="M308" t="s">
        <v>53</v>
      </c>
      <c r="N308" t="s">
        <v>52</v>
      </c>
      <c r="O308" s="5">
        <v>2127</v>
      </c>
      <c r="P308" s="6">
        <v>1281.8699999999999</v>
      </c>
      <c r="Q308" s="2">
        <v>2726537.49</v>
      </c>
    </row>
    <row r="309" spans="7:17" x14ac:dyDescent="0.25">
      <c r="H309" t="s">
        <v>213</v>
      </c>
      <c r="I309" t="s">
        <v>84</v>
      </c>
      <c r="J309" t="s">
        <v>212</v>
      </c>
      <c r="K309" t="s">
        <v>38</v>
      </c>
      <c r="L309" t="s">
        <v>39</v>
      </c>
      <c r="M309" t="s">
        <v>41</v>
      </c>
      <c r="N309" t="s">
        <v>52</v>
      </c>
      <c r="O309" s="5">
        <v>1818</v>
      </c>
      <c r="P309" s="6">
        <v>518.54999999999995</v>
      </c>
      <c r="Q309" s="2">
        <v>942723.9</v>
      </c>
    </row>
    <row r="310" spans="7:17" x14ac:dyDescent="0.25">
      <c r="G310" t="s">
        <v>1215</v>
      </c>
      <c r="O310" s="5">
        <v>6536</v>
      </c>
      <c r="P310" s="6">
        <v>25033.63</v>
      </c>
      <c r="Q310" s="2">
        <v>6279846.0600000005</v>
      </c>
    </row>
    <row r="311" spans="7:17" x14ac:dyDescent="0.25">
      <c r="G311" t="s">
        <v>1145</v>
      </c>
      <c r="H311" t="s">
        <v>328</v>
      </c>
      <c r="I311" t="s">
        <v>84</v>
      </c>
      <c r="J311" t="s">
        <v>212</v>
      </c>
      <c r="K311" t="s">
        <v>38</v>
      </c>
      <c r="L311" t="s">
        <v>39</v>
      </c>
      <c r="M311" t="s">
        <v>53</v>
      </c>
      <c r="N311" t="s">
        <v>52</v>
      </c>
      <c r="O311" s="5">
        <v>33</v>
      </c>
      <c r="P311" s="6">
        <v>1294.1300000000001</v>
      </c>
      <c r="Q311" s="2">
        <v>42706.29</v>
      </c>
    </row>
    <row r="312" spans="7:17" x14ac:dyDescent="0.25">
      <c r="H312" t="s">
        <v>329</v>
      </c>
      <c r="I312" t="s">
        <v>84</v>
      </c>
      <c r="J312" t="s">
        <v>212</v>
      </c>
      <c r="K312" t="s">
        <v>38</v>
      </c>
      <c r="L312" t="s">
        <v>39</v>
      </c>
      <c r="M312" t="s">
        <v>41</v>
      </c>
      <c r="N312" t="s">
        <v>52</v>
      </c>
      <c r="O312" s="5">
        <v>19</v>
      </c>
      <c r="P312" s="6">
        <v>423.31</v>
      </c>
      <c r="Q312" s="2">
        <v>8042.89</v>
      </c>
    </row>
    <row r="313" spans="7:17" x14ac:dyDescent="0.25">
      <c r="H313" t="s">
        <v>414</v>
      </c>
      <c r="I313" t="s">
        <v>35</v>
      </c>
      <c r="J313" t="s">
        <v>50</v>
      </c>
      <c r="K313" t="s">
        <v>38</v>
      </c>
      <c r="L313" t="s">
        <v>39</v>
      </c>
      <c r="M313" t="s">
        <v>53</v>
      </c>
      <c r="O313" s="5">
        <v>3</v>
      </c>
      <c r="P313" s="6">
        <v>1515.17</v>
      </c>
      <c r="Q313" s="2">
        <v>4545.51</v>
      </c>
    </row>
    <row r="314" spans="7:17" x14ac:dyDescent="0.25">
      <c r="H314" t="s">
        <v>114</v>
      </c>
      <c r="I314" t="s">
        <v>202</v>
      </c>
      <c r="J314" t="s">
        <v>203</v>
      </c>
      <c r="K314" t="s">
        <v>38</v>
      </c>
      <c r="L314" t="s">
        <v>39</v>
      </c>
      <c r="M314" t="s">
        <v>53</v>
      </c>
      <c r="N314" t="s">
        <v>52</v>
      </c>
      <c r="O314" s="5">
        <v>6</v>
      </c>
      <c r="P314" s="6">
        <v>1330.51</v>
      </c>
      <c r="Q314" s="2">
        <v>7983.06</v>
      </c>
    </row>
    <row r="315" spans="7:17" x14ac:dyDescent="0.25">
      <c r="H315" t="s">
        <v>131</v>
      </c>
      <c r="I315" t="s">
        <v>202</v>
      </c>
      <c r="J315" t="s">
        <v>203</v>
      </c>
      <c r="K315" t="s">
        <v>38</v>
      </c>
      <c r="L315" t="s">
        <v>39</v>
      </c>
      <c r="M315" t="s">
        <v>41</v>
      </c>
      <c r="N315" t="s">
        <v>52</v>
      </c>
      <c r="O315" s="5">
        <v>6</v>
      </c>
      <c r="P315" s="6">
        <v>407.77</v>
      </c>
      <c r="Q315" s="2">
        <v>2446.62</v>
      </c>
    </row>
    <row r="316" spans="7:17" x14ac:dyDescent="0.25">
      <c r="H316" t="s">
        <v>247</v>
      </c>
      <c r="I316" t="s">
        <v>171</v>
      </c>
      <c r="J316" t="s">
        <v>172</v>
      </c>
      <c r="K316" t="s">
        <v>38</v>
      </c>
      <c r="L316" t="s">
        <v>39</v>
      </c>
      <c r="M316" t="s">
        <v>53</v>
      </c>
      <c r="N316" t="s">
        <v>70</v>
      </c>
      <c r="O316" s="5">
        <v>3</v>
      </c>
      <c r="P316" s="6">
        <v>1380</v>
      </c>
      <c r="Q316" s="2">
        <v>4140</v>
      </c>
    </row>
    <row r="317" spans="7:17" x14ac:dyDescent="0.25">
      <c r="H317" t="s">
        <v>246</v>
      </c>
      <c r="I317" t="s">
        <v>171</v>
      </c>
      <c r="J317" t="s">
        <v>172</v>
      </c>
      <c r="K317" t="s">
        <v>38</v>
      </c>
      <c r="L317" t="s">
        <v>39</v>
      </c>
      <c r="M317" t="s">
        <v>53</v>
      </c>
      <c r="N317" t="s">
        <v>52</v>
      </c>
      <c r="O317" s="5">
        <v>18</v>
      </c>
      <c r="P317" s="6">
        <v>1565.42</v>
      </c>
      <c r="Q317" s="2">
        <v>28177.56</v>
      </c>
    </row>
    <row r="318" spans="7:17" x14ac:dyDescent="0.25">
      <c r="H318" t="s">
        <v>245</v>
      </c>
      <c r="I318" t="s">
        <v>171</v>
      </c>
      <c r="J318" t="s">
        <v>172</v>
      </c>
      <c r="K318" t="s">
        <v>38</v>
      </c>
      <c r="L318" t="s">
        <v>39</v>
      </c>
      <c r="M318" t="s">
        <v>41</v>
      </c>
      <c r="N318" t="s">
        <v>52</v>
      </c>
      <c r="O318" s="5">
        <v>6</v>
      </c>
      <c r="P318" s="6">
        <v>478.82</v>
      </c>
      <c r="Q318" s="2">
        <v>2872.92</v>
      </c>
    </row>
    <row r="319" spans="7:17" x14ac:dyDescent="0.25">
      <c r="H319" t="s">
        <v>340</v>
      </c>
      <c r="I319" t="s">
        <v>118</v>
      </c>
      <c r="J319" t="s">
        <v>105</v>
      </c>
      <c r="K319" t="s">
        <v>104</v>
      </c>
      <c r="L319" t="s">
        <v>105</v>
      </c>
      <c r="M319" t="s">
        <v>53</v>
      </c>
      <c r="N319" t="s">
        <v>52</v>
      </c>
      <c r="O319" s="5">
        <v>836</v>
      </c>
      <c r="P319" s="6">
        <v>1136.05</v>
      </c>
      <c r="Q319" s="2">
        <v>949737.8</v>
      </c>
    </row>
    <row r="320" spans="7:17" x14ac:dyDescent="0.25">
      <c r="H320" t="s">
        <v>217</v>
      </c>
      <c r="I320" t="s">
        <v>118</v>
      </c>
      <c r="J320" t="s">
        <v>105</v>
      </c>
      <c r="K320" t="s">
        <v>104</v>
      </c>
      <c r="L320" t="s">
        <v>105</v>
      </c>
      <c r="M320" t="s">
        <v>41</v>
      </c>
      <c r="N320" t="s">
        <v>52</v>
      </c>
      <c r="O320" s="5">
        <v>1113</v>
      </c>
      <c r="P320" s="6">
        <v>308.49</v>
      </c>
      <c r="Q320" s="2">
        <v>343349.37</v>
      </c>
    </row>
    <row r="321" spans="7:17" x14ac:dyDescent="0.25">
      <c r="H321" t="s">
        <v>330</v>
      </c>
      <c r="I321" t="s">
        <v>84</v>
      </c>
      <c r="J321" t="s">
        <v>212</v>
      </c>
      <c r="K321" t="s">
        <v>38</v>
      </c>
      <c r="L321" t="s">
        <v>39</v>
      </c>
      <c r="M321" t="s">
        <v>53</v>
      </c>
      <c r="N321" t="s">
        <v>52</v>
      </c>
      <c r="O321" s="5">
        <v>569</v>
      </c>
      <c r="P321" s="6">
        <v>1294.1300000000001</v>
      </c>
      <c r="Q321" s="2">
        <v>736359.97</v>
      </c>
    </row>
    <row r="322" spans="7:17" x14ac:dyDescent="0.25">
      <c r="H322" t="s">
        <v>331</v>
      </c>
      <c r="I322" t="s">
        <v>84</v>
      </c>
      <c r="J322" t="s">
        <v>212</v>
      </c>
      <c r="K322" t="s">
        <v>38</v>
      </c>
      <c r="L322" t="s">
        <v>39</v>
      </c>
      <c r="M322" t="s">
        <v>41</v>
      </c>
      <c r="N322" t="s">
        <v>52</v>
      </c>
      <c r="O322" s="5">
        <v>496</v>
      </c>
      <c r="P322" s="6">
        <v>625.20000000000005</v>
      </c>
      <c r="Q322" s="2">
        <v>310099.20000000001</v>
      </c>
    </row>
    <row r="323" spans="7:17" x14ac:dyDescent="0.25">
      <c r="H323" t="s">
        <v>332</v>
      </c>
      <c r="I323" t="s">
        <v>84</v>
      </c>
      <c r="J323" t="s">
        <v>212</v>
      </c>
      <c r="K323" t="s">
        <v>38</v>
      </c>
      <c r="L323" t="s">
        <v>39</v>
      </c>
      <c r="M323" t="s">
        <v>53</v>
      </c>
      <c r="N323" t="s">
        <v>52</v>
      </c>
      <c r="O323" s="5">
        <v>10</v>
      </c>
      <c r="P323" s="6">
        <v>1294.1300000000001</v>
      </c>
      <c r="Q323" s="2">
        <v>12941.3</v>
      </c>
    </row>
    <row r="324" spans="7:17" x14ac:dyDescent="0.25">
      <c r="H324" t="s">
        <v>86</v>
      </c>
      <c r="I324" t="s">
        <v>84</v>
      </c>
      <c r="J324" t="s">
        <v>212</v>
      </c>
      <c r="K324" t="s">
        <v>38</v>
      </c>
      <c r="L324" t="s">
        <v>39</v>
      </c>
      <c r="M324" t="s">
        <v>53</v>
      </c>
      <c r="N324" t="s">
        <v>52</v>
      </c>
      <c r="O324" s="5">
        <v>156</v>
      </c>
      <c r="P324" s="6">
        <v>1275.7</v>
      </c>
      <c r="Q324" s="2">
        <v>199009.2</v>
      </c>
    </row>
    <row r="325" spans="7:17" x14ac:dyDescent="0.25">
      <c r="H325" t="s">
        <v>213</v>
      </c>
      <c r="I325" t="s">
        <v>84</v>
      </c>
      <c r="J325" t="s">
        <v>212</v>
      </c>
      <c r="K325" t="s">
        <v>38</v>
      </c>
      <c r="L325" t="s">
        <v>39</v>
      </c>
      <c r="M325" t="s">
        <v>41</v>
      </c>
      <c r="N325" t="s">
        <v>52</v>
      </c>
      <c r="O325" s="5">
        <v>141</v>
      </c>
      <c r="P325" s="6">
        <v>521</v>
      </c>
      <c r="Q325" s="2">
        <v>73461</v>
      </c>
    </row>
    <row r="326" spans="7:17" x14ac:dyDescent="0.25">
      <c r="G326" t="s">
        <v>1216</v>
      </c>
      <c r="O326" s="5">
        <v>3415</v>
      </c>
      <c r="P326" s="6">
        <v>14849.830000000002</v>
      </c>
      <c r="Q326" s="2">
        <v>2725872.6900000004</v>
      </c>
    </row>
    <row r="327" spans="7:17" x14ac:dyDescent="0.25">
      <c r="G327" t="s">
        <v>1147</v>
      </c>
      <c r="H327" t="s">
        <v>328</v>
      </c>
      <c r="I327" t="s">
        <v>84</v>
      </c>
      <c r="J327" t="s">
        <v>212</v>
      </c>
      <c r="K327" t="s">
        <v>38</v>
      </c>
      <c r="L327" t="s">
        <v>39</v>
      </c>
      <c r="M327" t="s">
        <v>53</v>
      </c>
      <c r="N327" t="s">
        <v>52</v>
      </c>
      <c r="O327" s="5">
        <v>300</v>
      </c>
      <c r="P327" s="6">
        <v>1274.53</v>
      </c>
      <c r="Q327" s="2">
        <v>382359</v>
      </c>
    </row>
    <row r="328" spans="7:17" x14ac:dyDescent="0.25">
      <c r="H328" t="s">
        <v>329</v>
      </c>
      <c r="I328" t="s">
        <v>84</v>
      </c>
      <c r="J328" t="s">
        <v>212</v>
      </c>
      <c r="K328" t="s">
        <v>38</v>
      </c>
      <c r="L328" t="s">
        <v>39</v>
      </c>
      <c r="M328" t="s">
        <v>41</v>
      </c>
      <c r="N328" t="s">
        <v>52</v>
      </c>
      <c r="O328" s="5">
        <v>200</v>
      </c>
      <c r="P328" s="6">
        <v>423.31</v>
      </c>
      <c r="Q328" s="2">
        <v>84662</v>
      </c>
    </row>
    <row r="329" spans="7:17" x14ac:dyDescent="0.25">
      <c r="H329" t="s">
        <v>51</v>
      </c>
      <c r="I329" t="s">
        <v>35</v>
      </c>
      <c r="J329" t="s">
        <v>50</v>
      </c>
      <c r="K329" t="s">
        <v>38</v>
      </c>
      <c r="L329" t="s">
        <v>39</v>
      </c>
      <c r="M329" t="s">
        <v>53</v>
      </c>
      <c r="N329" t="s">
        <v>52</v>
      </c>
      <c r="O329" s="5">
        <v>10</v>
      </c>
      <c r="P329" s="6">
        <v>1515.17</v>
      </c>
      <c r="Q329" s="2">
        <v>15151.7</v>
      </c>
    </row>
    <row r="330" spans="7:17" x14ac:dyDescent="0.25">
      <c r="H330" t="s">
        <v>174</v>
      </c>
      <c r="I330" t="s">
        <v>35</v>
      </c>
      <c r="J330" t="s">
        <v>50</v>
      </c>
      <c r="K330" t="s">
        <v>38</v>
      </c>
      <c r="L330" t="s">
        <v>39</v>
      </c>
      <c r="M330" t="s">
        <v>41</v>
      </c>
      <c r="N330" t="s">
        <v>52</v>
      </c>
      <c r="O330" s="5">
        <v>3</v>
      </c>
      <c r="P330" s="6">
        <v>437.7</v>
      </c>
      <c r="Q330" s="2">
        <v>1313.1</v>
      </c>
    </row>
    <row r="331" spans="7:17" x14ac:dyDescent="0.25">
      <c r="H331" t="s">
        <v>57</v>
      </c>
      <c r="I331" t="s">
        <v>35</v>
      </c>
      <c r="J331" t="s">
        <v>50</v>
      </c>
      <c r="K331" t="s">
        <v>38</v>
      </c>
      <c r="L331" t="s">
        <v>39</v>
      </c>
      <c r="M331" t="s">
        <v>53</v>
      </c>
      <c r="N331" t="s">
        <v>52</v>
      </c>
      <c r="O331" s="5">
        <v>4</v>
      </c>
      <c r="P331" s="6">
        <v>1515.17</v>
      </c>
      <c r="Q331" s="2">
        <v>6060.68</v>
      </c>
    </row>
    <row r="332" spans="7:17" x14ac:dyDescent="0.25">
      <c r="H332" t="s">
        <v>37</v>
      </c>
      <c r="I332" t="s">
        <v>35</v>
      </c>
      <c r="J332" t="s">
        <v>50</v>
      </c>
      <c r="K332" t="s">
        <v>38</v>
      </c>
      <c r="L332" t="s">
        <v>39</v>
      </c>
      <c r="M332" t="s">
        <v>41</v>
      </c>
      <c r="N332" t="s">
        <v>52</v>
      </c>
      <c r="O332" s="5">
        <v>6</v>
      </c>
      <c r="P332" s="6">
        <v>437.7</v>
      </c>
      <c r="Q332" s="2">
        <v>2626.2</v>
      </c>
    </row>
    <row r="333" spans="7:17" x14ac:dyDescent="0.25">
      <c r="H333" t="s">
        <v>114</v>
      </c>
      <c r="I333" t="s">
        <v>202</v>
      </c>
      <c r="J333" t="s">
        <v>203</v>
      </c>
      <c r="K333" t="s">
        <v>38</v>
      </c>
      <c r="L333" t="s">
        <v>39</v>
      </c>
      <c r="M333" t="s">
        <v>53</v>
      </c>
      <c r="N333" t="s">
        <v>52</v>
      </c>
      <c r="O333" s="5">
        <v>89</v>
      </c>
      <c r="P333" s="6">
        <v>1330.51</v>
      </c>
      <c r="Q333" s="2">
        <v>118415.39</v>
      </c>
    </row>
    <row r="334" spans="7:17" x14ac:dyDescent="0.25">
      <c r="H334" t="s">
        <v>131</v>
      </c>
      <c r="I334" t="s">
        <v>202</v>
      </c>
      <c r="J334" t="s">
        <v>203</v>
      </c>
      <c r="K334" t="s">
        <v>38</v>
      </c>
      <c r="L334" t="s">
        <v>39</v>
      </c>
      <c r="M334" t="s">
        <v>41</v>
      </c>
      <c r="N334" t="s">
        <v>52</v>
      </c>
      <c r="O334" s="5">
        <v>19</v>
      </c>
      <c r="P334" s="6">
        <v>407.77</v>
      </c>
      <c r="Q334" s="2">
        <v>7747.63</v>
      </c>
    </row>
    <row r="335" spans="7:17" x14ac:dyDescent="0.25">
      <c r="H335" t="s">
        <v>239</v>
      </c>
      <c r="I335" t="s">
        <v>67</v>
      </c>
      <c r="J335" t="s">
        <v>68</v>
      </c>
      <c r="K335" t="s">
        <v>38</v>
      </c>
      <c r="L335" t="s">
        <v>39</v>
      </c>
      <c r="M335" t="s">
        <v>41</v>
      </c>
      <c r="N335" t="s">
        <v>52</v>
      </c>
      <c r="O335" s="5">
        <v>3</v>
      </c>
      <c r="P335" s="6">
        <v>415.88</v>
      </c>
      <c r="Q335" s="2">
        <v>1247.6400000000001</v>
      </c>
    </row>
    <row r="336" spans="7:17" x14ac:dyDescent="0.25">
      <c r="H336" t="s">
        <v>240</v>
      </c>
      <c r="I336" t="s">
        <v>67</v>
      </c>
      <c r="J336" t="s">
        <v>68</v>
      </c>
      <c r="K336" t="s">
        <v>38</v>
      </c>
      <c r="L336" t="s">
        <v>39</v>
      </c>
      <c r="M336" t="s">
        <v>53</v>
      </c>
      <c r="N336" t="s">
        <v>52</v>
      </c>
      <c r="O336" s="5">
        <v>4</v>
      </c>
      <c r="P336" s="6">
        <v>1282.83</v>
      </c>
      <c r="Q336" s="2">
        <v>5131.32</v>
      </c>
    </row>
    <row r="337" spans="8:17" x14ac:dyDescent="0.25">
      <c r="H337" t="s">
        <v>249</v>
      </c>
      <c r="I337" t="s">
        <v>171</v>
      </c>
      <c r="J337" t="s">
        <v>172</v>
      </c>
      <c r="K337" t="s">
        <v>38</v>
      </c>
      <c r="L337" t="s">
        <v>39</v>
      </c>
      <c r="M337" t="s">
        <v>53</v>
      </c>
      <c r="N337" t="s">
        <v>52</v>
      </c>
      <c r="O337" s="5">
        <v>3</v>
      </c>
      <c r="P337" s="6">
        <v>1305.3599999999999</v>
      </c>
      <c r="Q337" s="2">
        <v>3916.08</v>
      </c>
    </row>
    <row r="338" spans="8:17" x14ac:dyDescent="0.25">
      <c r="H338" t="s">
        <v>246</v>
      </c>
      <c r="I338" t="s">
        <v>171</v>
      </c>
      <c r="J338" t="s">
        <v>172</v>
      </c>
      <c r="K338" t="s">
        <v>38</v>
      </c>
      <c r="L338" t="s">
        <v>39</v>
      </c>
      <c r="M338" t="s">
        <v>53</v>
      </c>
      <c r="N338" t="s">
        <v>52</v>
      </c>
      <c r="O338" s="5">
        <v>23</v>
      </c>
      <c r="P338" s="6">
        <v>1565.42</v>
      </c>
      <c r="Q338" s="2">
        <v>36004.660000000003</v>
      </c>
    </row>
    <row r="339" spans="8:17" x14ac:dyDescent="0.25">
      <c r="H339" t="s">
        <v>245</v>
      </c>
      <c r="I339" t="s">
        <v>171</v>
      </c>
      <c r="J339" t="s">
        <v>172</v>
      </c>
      <c r="K339" t="s">
        <v>38</v>
      </c>
      <c r="L339" t="s">
        <v>39</v>
      </c>
      <c r="M339" t="s">
        <v>41</v>
      </c>
      <c r="N339" t="s">
        <v>52</v>
      </c>
      <c r="O339" s="5">
        <v>3</v>
      </c>
      <c r="P339" s="6">
        <v>478.82</v>
      </c>
      <c r="Q339" s="2">
        <v>1436.46</v>
      </c>
    </row>
    <row r="340" spans="8:17" x14ac:dyDescent="0.25">
      <c r="H340" t="s">
        <v>173</v>
      </c>
      <c r="I340" t="s">
        <v>171</v>
      </c>
      <c r="J340" t="s">
        <v>172</v>
      </c>
      <c r="K340" t="s">
        <v>38</v>
      </c>
      <c r="L340" t="s">
        <v>39</v>
      </c>
      <c r="M340" t="s">
        <v>41</v>
      </c>
      <c r="O340" s="5">
        <v>6</v>
      </c>
      <c r="P340" s="6">
        <v>451.33</v>
      </c>
      <c r="Q340" s="2">
        <v>2707.98</v>
      </c>
    </row>
    <row r="341" spans="8:17" x14ac:dyDescent="0.25">
      <c r="H341" t="s">
        <v>271</v>
      </c>
      <c r="I341" t="s">
        <v>128</v>
      </c>
      <c r="J341" t="s">
        <v>265</v>
      </c>
      <c r="K341" t="s">
        <v>134</v>
      </c>
      <c r="L341" t="s">
        <v>135</v>
      </c>
      <c r="M341" t="s">
        <v>41</v>
      </c>
      <c r="N341" t="s">
        <v>52</v>
      </c>
      <c r="O341" s="5">
        <v>3</v>
      </c>
      <c r="P341" s="6">
        <v>1126.3900000000001</v>
      </c>
      <c r="Q341" s="2">
        <v>3379.17</v>
      </c>
    </row>
    <row r="342" spans="8:17" x14ac:dyDescent="0.25">
      <c r="H342" t="s">
        <v>279</v>
      </c>
      <c r="I342" t="s">
        <v>272</v>
      </c>
      <c r="J342" t="s">
        <v>272</v>
      </c>
      <c r="K342" t="s">
        <v>38</v>
      </c>
      <c r="L342" t="s">
        <v>39</v>
      </c>
      <c r="M342" t="s">
        <v>53</v>
      </c>
      <c r="N342" t="s">
        <v>52</v>
      </c>
      <c r="O342" s="5">
        <v>4</v>
      </c>
      <c r="P342" s="6">
        <v>1871.05</v>
      </c>
      <c r="Q342" s="2">
        <v>7484.2</v>
      </c>
    </row>
    <row r="343" spans="8:17" x14ac:dyDescent="0.25">
      <c r="H343" t="s">
        <v>293</v>
      </c>
      <c r="I343" t="s">
        <v>64</v>
      </c>
      <c r="J343" t="s">
        <v>286</v>
      </c>
      <c r="K343" t="s">
        <v>38</v>
      </c>
      <c r="L343" t="s">
        <v>39</v>
      </c>
      <c r="M343" t="s">
        <v>53</v>
      </c>
      <c r="N343" t="s">
        <v>52</v>
      </c>
      <c r="O343" s="5">
        <v>10</v>
      </c>
      <c r="P343" s="6">
        <v>1545.59</v>
      </c>
      <c r="Q343" s="2">
        <v>15455.9</v>
      </c>
    </row>
    <row r="344" spans="8:17" x14ac:dyDescent="0.25">
      <c r="H344" t="s">
        <v>287</v>
      </c>
      <c r="I344" t="s">
        <v>64</v>
      </c>
      <c r="J344" t="s">
        <v>286</v>
      </c>
      <c r="K344" t="s">
        <v>38</v>
      </c>
      <c r="L344" t="s">
        <v>39</v>
      </c>
      <c r="M344" t="s">
        <v>53</v>
      </c>
      <c r="N344" t="s">
        <v>52</v>
      </c>
      <c r="O344" s="5">
        <v>80</v>
      </c>
      <c r="P344" s="6">
        <v>2083.35</v>
      </c>
      <c r="Q344" s="2">
        <v>166668</v>
      </c>
    </row>
    <row r="345" spans="8:17" x14ac:dyDescent="0.25">
      <c r="H345" t="s">
        <v>292</v>
      </c>
      <c r="I345" t="s">
        <v>64</v>
      </c>
      <c r="J345" t="s">
        <v>286</v>
      </c>
      <c r="K345" t="s">
        <v>38</v>
      </c>
      <c r="L345" t="s">
        <v>39</v>
      </c>
      <c r="M345" t="s">
        <v>41</v>
      </c>
      <c r="N345" t="s">
        <v>52</v>
      </c>
      <c r="O345" s="5">
        <v>10</v>
      </c>
      <c r="P345" s="6">
        <v>677.84</v>
      </c>
      <c r="Q345" s="2">
        <v>6778.4</v>
      </c>
    </row>
    <row r="346" spans="8:17" x14ac:dyDescent="0.25">
      <c r="H346" t="s">
        <v>326</v>
      </c>
      <c r="I346" t="s">
        <v>324</v>
      </c>
      <c r="J346" t="s">
        <v>325</v>
      </c>
      <c r="K346" t="s">
        <v>38</v>
      </c>
      <c r="L346" t="s">
        <v>39</v>
      </c>
      <c r="M346" t="s">
        <v>53</v>
      </c>
      <c r="N346" t="s">
        <v>52</v>
      </c>
      <c r="O346" s="5">
        <v>4</v>
      </c>
      <c r="P346" s="6">
        <v>1433.5</v>
      </c>
      <c r="Q346" s="2">
        <v>5734</v>
      </c>
    </row>
    <row r="347" spans="8:17" x14ac:dyDescent="0.25">
      <c r="H347" t="s">
        <v>426</v>
      </c>
      <c r="I347" t="s">
        <v>424</v>
      </c>
      <c r="J347" t="s">
        <v>425</v>
      </c>
      <c r="K347" t="s">
        <v>38</v>
      </c>
      <c r="L347" t="s">
        <v>39</v>
      </c>
      <c r="M347" t="s">
        <v>53</v>
      </c>
      <c r="O347" s="5">
        <v>120</v>
      </c>
      <c r="P347" s="6">
        <v>1269.9100000000001</v>
      </c>
      <c r="Q347" s="2">
        <v>152389.20000000001</v>
      </c>
    </row>
    <row r="348" spans="8:17" x14ac:dyDescent="0.25">
      <c r="H348" t="s">
        <v>427</v>
      </c>
      <c r="I348" t="s">
        <v>424</v>
      </c>
      <c r="J348" t="s">
        <v>425</v>
      </c>
      <c r="K348" t="s">
        <v>38</v>
      </c>
      <c r="L348" t="s">
        <v>39</v>
      </c>
      <c r="M348" t="s">
        <v>41</v>
      </c>
      <c r="O348" s="5">
        <v>210</v>
      </c>
      <c r="P348" s="6">
        <v>709.54</v>
      </c>
      <c r="Q348" s="2">
        <v>149003.4</v>
      </c>
    </row>
    <row r="349" spans="8:17" x14ac:dyDescent="0.25">
      <c r="H349" t="s">
        <v>330</v>
      </c>
      <c r="I349" t="s">
        <v>84</v>
      </c>
      <c r="J349" t="s">
        <v>212</v>
      </c>
      <c r="K349" t="s">
        <v>38</v>
      </c>
      <c r="L349" t="s">
        <v>39</v>
      </c>
      <c r="M349" t="s">
        <v>53</v>
      </c>
      <c r="N349" t="s">
        <v>52</v>
      </c>
      <c r="O349" s="5">
        <v>525</v>
      </c>
      <c r="P349" s="6">
        <v>1235.3</v>
      </c>
      <c r="Q349" s="2">
        <v>648532.5</v>
      </c>
    </row>
    <row r="350" spans="8:17" x14ac:dyDescent="0.25">
      <c r="H350" t="s">
        <v>331</v>
      </c>
      <c r="I350" t="s">
        <v>84</v>
      </c>
      <c r="J350" t="s">
        <v>212</v>
      </c>
      <c r="K350" t="s">
        <v>38</v>
      </c>
      <c r="L350" t="s">
        <v>39</v>
      </c>
      <c r="M350" t="s">
        <v>41</v>
      </c>
      <c r="N350" t="s">
        <v>52</v>
      </c>
      <c r="O350" s="5">
        <v>432</v>
      </c>
      <c r="P350" s="6">
        <v>608.85</v>
      </c>
      <c r="Q350" s="2">
        <v>263023.2</v>
      </c>
    </row>
    <row r="351" spans="8:17" x14ac:dyDescent="0.25">
      <c r="H351" t="s">
        <v>332</v>
      </c>
      <c r="I351" t="s">
        <v>84</v>
      </c>
      <c r="J351" t="s">
        <v>212</v>
      </c>
      <c r="K351" t="s">
        <v>38</v>
      </c>
      <c r="L351" t="s">
        <v>39</v>
      </c>
      <c r="M351" t="s">
        <v>53</v>
      </c>
      <c r="N351" t="s">
        <v>52</v>
      </c>
      <c r="O351" s="5">
        <v>227</v>
      </c>
      <c r="P351" s="6">
        <v>1294.1300000000001</v>
      </c>
      <c r="Q351" s="2">
        <v>293767.51</v>
      </c>
    </row>
    <row r="352" spans="8:17" x14ac:dyDescent="0.25">
      <c r="H352" t="s">
        <v>333</v>
      </c>
      <c r="I352" t="s">
        <v>84</v>
      </c>
      <c r="J352" t="s">
        <v>212</v>
      </c>
      <c r="K352" t="s">
        <v>38</v>
      </c>
      <c r="L352" t="s">
        <v>39</v>
      </c>
      <c r="M352" t="s">
        <v>41</v>
      </c>
      <c r="N352" t="s">
        <v>52</v>
      </c>
      <c r="O352" s="5">
        <v>44</v>
      </c>
      <c r="P352" s="6">
        <v>374.02</v>
      </c>
      <c r="Q352" s="2">
        <v>16456.88</v>
      </c>
    </row>
    <row r="353" spans="3:17" x14ac:dyDescent="0.25">
      <c r="H353" t="s">
        <v>86</v>
      </c>
      <c r="I353" t="s">
        <v>84</v>
      </c>
      <c r="J353" t="s">
        <v>212</v>
      </c>
      <c r="K353" t="s">
        <v>38</v>
      </c>
      <c r="L353" t="s">
        <v>39</v>
      </c>
      <c r="M353" t="s">
        <v>53</v>
      </c>
      <c r="N353" t="s">
        <v>52</v>
      </c>
      <c r="O353" s="5">
        <v>2283</v>
      </c>
      <c r="P353" s="6">
        <v>1275.3399999999999</v>
      </c>
      <c r="Q353" s="2">
        <v>2911601.22</v>
      </c>
    </row>
    <row r="354" spans="3:17" x14ac:dyDescent="0.25">
      <c r="H354" t="s">
        <v>213</v>
      </c>
      <c r="I354" t="s">
        <v>84</v>
      </c>
      <c r="J354" t="s">
        <v>212</v>
      </c>
      <c r="K354" t="s">
        <v>38</v>
      </c>
      <c r="L354" t="s">
        <v>39</v>
      </c>
      <c r="M354" t="s">
        <v>41</v>
      </c>
      <c r="N354" t="s">
        <v>52</v>
      </c>
      <c r="O354" s="5">
        <v>1980</v>
      </c>
      <c r="P354" s="6">
        <v>518.72</v>
      </c>
      <c r="Q354" s="2">
        <v>1027065.6</v>
      </c>
    </row>
    <row r="355" spans="3:17" x14ac:dyDescent="0.25">
      <c r="G355" t="s">
        <v>1217</v>
      </c>
      <c r="O355" s="5">
        <v>6605</v>
      </c>
      <c r="P355" s="6">
        <v>28865.03</v>
      </c>
      <c r="Q355" s="2">
        <v>6336119.0199999996</v>
      </c>
    </row>
    <row r="356" spans="3:17" x14ac:dyDescent="0.25">
      <c r="D356" t="s">
        <v>576</v>
      </c>
      <c r="O356" s="5">
        <v>17820</v>
      </c>
      <c r="P356" s="6">
        <v>80077.02999999997</v>
      </c>
      <c r="Q356" s="2">
        <v>16245182.5</v>
      </c>
    </row>
    <row r="357" spans="3:17" x14ac:dyDescent="0.25">
      <c r="C357" t="s">
        <v>712</v>
      </c>
      <c r="D357" t="s">
        <v>146</v>
      </c>
      <c r="E357" t="s">
        <v>713</v>
      </c>
      <c r="F357" t="s">
        <v>147</v>
      </c>
      <c r="G357" t="s">
        <v>77</v>
      </c>
      <c r="H357" t="s">
        <v>208</v>
      </c>
      <c r="I357" t="s">
        <v>206</v>
      </c>
      <c r="J357" t="s">
        <v>207</v>
      </c>
      <c r="K357" t="s">
        <v>38</v>
      </c>
      <c r="L357" t="s">
        <v>39</v>
      </c>
      <c r="M357" t="s">
        <v>53</v>
      </c>
      <c r="N357" t="s">
        <v>52</v>
      </c>
      <c r="O357" s="5">
        <v>456</v>
      </c>
      <c r="P357" s="6">
        <v>1325.12</v>
      </c>
      <c r="Q357" s="2">
        <v>604254.71999999997</v>
      </c>
    </row>
    <row r="358" spans="3:17" x14ac:dyDescent="0.25">
      <c r="H358" t="s">
        <v>210</v>
      </c>
      <c r="I358" t="s">
        <v>206</v>
      </c>
      <c r="J358" t="s">
        <v>207</v>
      </c>
      <c r="K358" t="s">
        <v>38</v>
      </c>
      <c r="L358" t="s">
        <v>39</v>
      </c>
      <c r="M358" t="s">
        <v>41</v>
      </c>
      <c r="N358" t="s">
        <v>52</v>
      </c>
      <c r="O358" s="5">
        <v>270</v>
      </c>
      <c r="P358" s="6">
        <v>710.28</v>
      </c>
      <c r="Q358" s="2">
        <v>191775.6</v>
      </c>
    </row>
    <row r="359" spans="3:17" x14ac:dyDescent="0.25">
      <c r="H359" t="s">
        <v>191</v>
      </c>
      <c r="I359" t="s">
        <v>189</v>
      </c>
      <c r="J359" t="s">
        <v>190</v>
      </c>
      <c r="K359" t="s">
        <v>38</v>
      </c>
      <c r="L359" t="s">
        <v>39</v>
      </c>
      <c r="M359" t="s">
        <v>53</v>
      </c>
      <c r="N359" t="s">
        <v>70</v>
      </c>
      <c r="O359" s="5">
        <v>2523</v>
      </c>
      <c r="P359" s="6">
        <v>1032</v>
      </c>
      <c r="Q359" s="2">
        <v>2603736</v>
      </c>
    </row>
    <row r="360" spans="3:17" x14ac:dyDescent="0.25">
      <c r="H360" t="s">
        <v>279</v>
      </c>
      <c r="I360" t="s">
        <v>272</v>
      </c>
      <c r="J360" t="s">
        <v>272</v>
      </c>
      <c r="K360" t="s">
        <v>38</v>
      </c>
      <c r="L360" t="s">
        <v>39</v>
      </c>
      <c r="M360" t="s">
        <v>53</v>
      </c>
      <c r="N360" t="s">
        <v>52</v>
      </c>
      <c r="O360" s="5">
        <v>38</v>
      </c>
      <c r="P360" s="6">
        <v>1665.18</v>
      </c>
      <c r="Q360" s="2">
        <v>63276.84</v>
      </c>
    </row>
    <row r="361" spans="3:17" x14ac:dyDescent="0.25">
      <c r="H361" t="s">
        <v>282</v>
      </c>
      <c r="I361" t="s">
        <v>272</v>
      </c>
      <c r="J361" t="s">
        <v>272</v>
      </c>
      <c r="K361" t="s">
        <v>38</v>
      </c>
      <c r="L361" t="s">
        <v>39</v>
      </c>
      <c r="M361" t="s">
        <v>41</v>
      </c>
      <c r="N361" t="s">
        <v>52</v>
      </c>
      <c r="O361" s="5">
        <v>6</v>
      </c>
      <c r="P361" s="6">
        <v>865.69</v>
      </c>
      <c r="Q361" s="2">
        <v>5194.1400000000003</v>
      </c>
    </row>
    <row r="362" spans="3:17" x14ac:dyDescent="0.25">
      <c r="H362" t="s">
        <v>340</v>
      </c>
      <c r="I362" t="s">
        <v>118</v>
      </c>
      <c r="J362" t="s">
        <v>105</v>
      </c>
      <c r="K362" t="s">
        <v>104</v>
      </c>
      <c r="L362" t="s">
        <v>105</v>
      </c>
      <c r="M362" t="s">
        <v>53</v>
      </c>
      <c r="N362" t="s">
        <v>52</v>
      </c>
      <c r="O362" s="5">
        <v>0</v>
      </c>
      <c r="P362" s="6">
        <v>1126.82</v>
      </c>
      <c r="Q362" s="2">
        <v>0</v>
      </c>
    </row>
    <row r="363" spans="3:17" x14ac:dyDescent="0.25">
      <c r="H363" t="s">
        <v>217</v>
      </c>
      <c r="I363" t="s">
        <v>118</v>
      </c>
      <c r="J363" t="s">
        <v>105</v>
      </c>
      <c r="K363" t="s">
        <v>104</v>
      </c>
      <c r="L363" t="s">
        <v>105</v>
      </c>
      <c r="M363" t="s">
        <v>41</v>
      </c>
      <c r="N363" t="s">
        <v>52</v>
      </c>
      <c r="O363" s="5">
        <v>0</v>
      </c>
      <c r="P363" s="6">
        <v>306.48</v>
      </c>
      <c r="Q363" s="2">
        <v>0</v>
      </c>
    </row>
    <row r="364" spans="3:17" x14ac:dyDescent="0.25">
      <c r="H364" t="s">
        <v>426</v>
      </c>
      <c r="I364" t="s">
        <v>424</v>
      </c>
      <c r="J364" t="s">
        <v>425</v>
      </c>
      <c r="K364" t="s">
        <v>38</v>
      </c>
      <c r="L364" t="s">
        <v>39</v>
      </c>
      <c r="M364" t="s">
        <v>53</v>
      </c>
      <c r="O364" s="5">
        <v>17</v>
      </c>
      <c r="P364" s="6">
        <v>1325.12</v>
      </c>
      <c r="Q364" s="2">
        <v>22527.040000000001</v>
      </c>
    </row>
    <row r="365" spans="3:17" x14ac:dyDescent="0.25">
      <c r="H365" t="s">
        <v>427</v>
      </c>
      <c r="I365" t="s">
        <v>424</v>
      </c>
      <c r="J365" t="s">
        <v>425</v>
      </c>
      <c r="K365" t="s">
        <v>38</v>
      </c>
      <c r="L365" t="s">
        <v>39</v>
      </c>
      <c r="M365" t="s">
        <v>41</v>
      </c>
      <c r="O365" s="5">
        <v>162</v>
      </c>
      <c r="P365" s="6">
        <v>710.28</v>
      </c>
      <c r="Q365" s="2">
        <v>115065.36</v>
      </c>
    </row>
    <row r="366" spans="3:17" x14ac:dyDescent="0.25">
      <c r="H366" t="s">
        <v>86</v>
      </c>
      <c r="I366" t="s">
        <v>84</v>
      </c>
      <c r="J366" t="s">
        <v>212</v>
      </c>
      <c r="K366" t="s">
        <v>38</v>
      </c>
      <c r="L366" t="s">
        <v>39</v>
      </c>
      <c r="M366" t="s">
        <v>53</v>
      </c>
      <c r="N366" t="s">
        <v>52</v>
      </c>
      <c r="O366" s="5">
        <v>0</v>
      </c>
      <c r="P366" s="6">
        <v>1268.75</v>
      </c>
      <c r="Q366" s="2">
        <v>0</v>
      </c>
    </row>
    <row r="367" spans="3:17" x14ac:dyDescent="0.25">
      <c r="H367" t="s">
        <v>1168</v>
      </c>
      <c r="I367" t="s">
        <v>263</v>
      </c>
      <c r="J367" t="s">
        <v>264</v>
      </c>
      <c r="K367" t="s">
        <v>38</v>
      </c>
      <c r="L367" t="s">
        <v>39</v>
      </c>
      <c r="M367" t="s">
        <v>53</v>
      </c>
      <c r="N367" t="s">
        <v>70</v>
      </c>
      <c r="O367" s="5">
        <v>0</v>
      </c>
      <c r="P367" s="6">
        <v>0</v>
      </c>
      <c r="Q367" s="2">
        <v>0</v>
      </c>
    </row>
    <row r="368" spans="3:17" x14ac:dyDescent="0.25">
      <c r="H368" t="s">
        <v>1173</v>
      </c>
      <c r="I368" t="s">
        <v>263</v>
      </c>
      <c r="J368" t="s">
        <v>264</v>
      </c>
      <c r="K368" t="s">
        <v>38</v>
      </c>
      <c r="L368" t="s">
        <v>39</v>
      </c>
      <c r="M368" t="s">
        <v>53</v>
      </c>
      <c r="N368" t="s">
        <v>70</v>
      </c>
      <c r="O368" s="5">
        <v>7775</v>
      </c>
      <c r="P368" s="6">
        <v>1380</v>
      </c>
      <c r="Q368" s="2">
        <v>10729500</v>
      </c>
    </row>
    <row r="369" spans="7:17" x14ac:dyDescent="0.25">
      <c r="G369" t="s">
        <v>610</v>
      </c>
      <c r="O369" s="5">
        <v>11247</v>
      </c>
      <c r="P369" s="6">
        <v>11715.72</v>
      </c>
      <c r="Q369" s="2">
        <v>14335329.699999999</v>
      </c>
    </row>
    <row r="370" spans="7:17" x14ac:dyDescent="0.25">
      <c r="G370" t="s">
        <v>1142</v>
      </c>
      <c r="H370" t="s">
        <v>328</v>
      </c>
      <c r="I370" t="s">
        <v>84</v>
      </c>
      <c r="J370" t="s">
        <v>212</v>
      </c>
      <c r="K370" t="s">
        <v>38</v>
      </c>
      <c r="L370" t="s">
        <v>39</v>
      </c>
      <c r="M370" t="s">
        <v>53</v>
      </c>
      <c r="N370" t="s">
        <v>52</v>
      </c>
      <c r="O370" s="5">
        <v>0</v>
      </c>
      <c r="P370" s="6">
        <v>1294.1300000000001</v>
      </c>
      <c r="Q370" s="2">
        <v>0</v>
      </c>
    </row>
    <row r="371" spans="7:17" x14ac:dyDescent="0.25">
      <c r="H371" t="s">
        <v>208</v>
      </c>
      <c r="I371" t="s">
        <v>206</v>
      </c>
      <c r="J371" t="s">
        <v>207</v>
      </c>
      <c r="K371" t="s">
        <v>38</v>
      </c>
      <c r="L371" t="s">
        <v>39</v>
      </c>
      <c r="M371" t="s">
        <v>53</v>
      </c>
      <c r="N371" t="s">
        <v>52</v>
      </c>
      <c r="O371" s="5">
        <v>2109</v>
      </c>
      <c r="P371" s="6">
        <v>1325.12</v>
      </c>
      <c r="Q371" s="2">
        <v>2794678.08</v>
      </c>
    </row>
    <row r="372" spans="7:17" x14ac:dyDescent="0.25">
      <c r="H372" t="s">
        <v>210</v>
      </c>
      <c r="I372" t="s">
        <v>206</v>
      </c>
      <c r="J372" t="s">
        <v>207</v>
      </c>
      <c r="K372" t="s">
        <v>38</v>
      </c>
      <c r="L372" t="s">
        <v>39</v>
      </c>
      <c r="M372" t="s">
        <v>41</v>
      </c>
      <c r="N372" t="s">
        <v>52</v>
      </c>
      <c r="O372" s="5">
        <v>1416</v>
      </c>
      <c r="P372" s="6">
        <v>706</v>
      </c>
      <c r="Q372" s="2">
        <v>999696</v>
      </c>
    </row>
    <row r="373" spans="7:17" x14ac:dyDescent="0.25">
      <c r="H373" t="s">
        <v>215</v>
      </c>
      <c r="I373" t="s">
        <v>206</v>
      </c>
      <c r="J373" t="s">
        <v>207</v>
      </c>
      <c r="K373" t="s">
        <v>38</v>
      </c>
      <c r="L373" t="s">
        <v>39</v>
      </c>
      <c r="M373" t="s">
        <v>53</v>
      </c>
      <c r="N373" t="s">
        <v>52</v>
      </c>
      <c r="O373" s="5">
        <v>772</v>
      </c>
      <c r="P373" s="6">
        <v>1432.19</v>
      </c>
      <c r="Q373" s="2">
        <v>1105650.68</v>
      </c>
    </row>
    <row r="374" spans="7:17" x14ac:dyDescent="0.25">
      <c r="H374" t="s">
        <v>216</v>
      </c>
      <c r="I374" t="s">
        <v>206</v>
      </c>
      <c r="J374" t="s">
        <v>207</v>
      </c>
      <c r="K374" t="s">
        <v>38</v>
      </c>
      <c r="L374" t="s">
        <v>39</v>
      </c>
      <c r="M374" t="s">
        <v>53</v>
      </c>
      <c r="N374" t="s">
        <v>52</v>
      </c>
      <c r="O374" s="5">
        <v>544</v>
      </c>
      <c r="P374" s="6">
        <v>1939.09</v>
      </c>
      <c r="Q374" s="2">
        <v>1054864.96</v>
      </c>
    </row>
    <row r="375" spans="7:17" x14ac:dyDescent="0.25">
      <c r="H375" t="s">
        <v>219</v>
      </c>
      <c r="I375" t="s">
        <v>206</v>
      </c>
      <c r="J375" t="s">
        <v>207</v>
      </c>
      <c r="K375" t="s">
        <v>38</v>
      </c>
      <c r="L375" t="s">
        <v>39</v>
      </c>
      <c r="M375" t="s">
        <v>41</v>
      </c>
      <c r="N375" t="s">
        <v>52</v>
      </c>
      <c r="O375" s="5">
        <v>396</v>
      </c>
      <c r="P375" s="6">
        <v>774.75</v>
      </c>
      <c r="Q375" s="2">
        <v>306801</v>
      </c>
    </row>
    <row r="376" spans="7:17" x14ac:dyDescent="0.25">
      <c r="H376" t="s">
        <v>220</v>
      </c>
      <c r="I376" t="s">
        <v>206</v>
      </c>
      <c r="J376" t="s">
        <v>207</v>
      </c>
      <c r="K376" t="s">
        <v>38</v>
      </c>
      <c r="L376" t="s">
        <v>39</v>
      </c>
      <c r="M376" t="s">
        <v>41</v>
      </c>
      <c r="N376" t="s">
        <v>52</v>
      </c>
      <c r="O376" s="5">
        <v>307</v>
      </c>
      <c r="P376" s="6">
        <v>1044.92</v>
      </c>
      <c r="Q376" s="2">
        <v>320790.44</v>
      </c>
    </row>
    <row r="377" spans="7:17" x14ac:dyDescent="0.25">
      <c r="H377" t="s">
        <v>185</v>
      </c>
      <c r="I377" t="s">
        <v>73</v>
      </c>
      <c r="J377" t="s">
        <v>184</v>
      </c>
      <c r="K377" t="s">
        <v>38</v>
      </c>
      <c r="L377" t="s">
        <v>39</v>
      </c>
      <c r="M377" t="s">
        <v>53</v>
      </c>
      <c r="N377" t="s">
        <v>52</v>
      </c>
      <c r="O377" s="5">
        <v>6</v>
      </c>
      <c r="P377" s="6">
        <v>1830.07</v>
      </c>
      <c r="Q377" s="2">
        <v>10980.42</v>
      </c>
    </row>
    <row r="378" spans="7:17" x14ac:dyDescent="0.25">
      <c r="H378" t="s">
        <v>186</v>
      </c>
      <c r="I378" t="s">
        <v>73</v>
      </c>
      <c r="J378" t="s">
        <v>184</v>
      </c>
      <c r="K378" t="s">
        <v>38</v>
      </c>
      <c r="L378" t="s">
        <v>39</v>
      </c>
      <c r="M378" t="s">
        <v>41</v>
      </c>
      <c r="N378" t="s">
        <v>52</v>
      </c>
      <c r="O378" s="5">
        <v>5</v>
      </c>
      <c r="P378" s="6">
        <v>1060.83</v>
      </c>
      <c r="Q378" s="2">
        <v>5304.15</v>
      </c>
    </row>
    <row r="379" spans="7:17" x14ac:dyDescent="0.25">
      <c r="H379" t="s">
        <v>191</v>
      </c>
      <c r="I379" t="s">
        <v>189</v>
      </c>
      <c r="J379" t="s">
        <v>190</v>
      </c>
      <c r="K379" t="s">
        <v>38</v>
      </c>
      <c r="L379" t="s">
        <v>39</v>
      </c>
      <c r="M379" t="s">
        <v>53</v>
      </c>
      <c r="N379" t="s">
        <v>70</v>
      </c>
      <c r="O379" s="5">
        <v>2917</v>
      </c>
      <c r="P379" s="6">
        <v>1032</v>
      </c>
      <c r="Q379" s="2">
        <v>3010344</v>
      </c>
    </row>
    <row r="380" spans="7:17" x14ac:dyDescent="0.25">
      <c r="H380" t="s">
        <v>221</v>
      </c>
      <c r="I380" t="s">
        <v>206</v>
      </c>
      <c r="J380" t="s">
        <v>207</v>
      </c>
      <c r="K380" t="s">
        <v>38</v>
      </c>
      <c r="L380" t="s">
        <v>39</v>
      </c>
      <c r="M380" t="s">
        <v>53</v>
      </c>
      <c r="N380" t="s">
        <v>52</v>
      </c>
      <c r="O380" s="5">
        <v>0</v>
      </c>
      <c r="P380" s="6">
        <v>1715.14</v>
      </c>
      <c r="Q380" s="2">
        <v>0</v>
      </c>
    </row>
    <row r="381" spans="7:17" x14ac:dyDescent="0.25">
      <c r="H381" t="s">
        <v>114</v>
      </c>
      <c r="I381" t="s">
        <v>202</v>
      </c>
      <c r="J381" t="s">
        <v>203</v>
      </c>
      <c r="K381" t="s">
        <v>38</v>
      </c>
      <c r="L381" t="s">
        <v>39</v>
      </c>
      <c r="M381" t="s">
        <v>53</v>
      </c>
      <c r="N381" t="s">
        <v>52</v>
      </c>
      <c r="O381" s="5">
        <v>594</v>
      </c>
      <c r="P381" s="6">
        <v>1330.51</v>
      </c>
      <c r="Q381" s="2">
        <v>790322.94</v>
      </c>
    </row>
    <row r="382" spans="7:17" x14ac:dyDescent="0.25">
      <c r="H382" t="s">
        <v>131</v>
      </c>
      <c r="I382" t="s">
        <v>202</v>
      </c>
      <c r="J382" t="s">
        <v>203</v>
      </c>
      <c r="K382" t="s">
        <v>38</v>
      </c>
      <c r="L382" t="s">
        <v>39</v>
      </c>
      <c r="M382" t="s">
        <v>41</v>
      </c>
      <c r="N382" t="s">
        <v>52</v>
      </c>
      <c r="O382" s="5">
        <v>36</v>
      </c>
      <c r="P382" s="6">
        <v>369.49</v>
      </c>
      <c r="Q382" s="2">
        <v>13301.64</v>
      </c>
    </row>
    <row r="383" spans="7:17" x14ac:dyDescent="0.25">
      <c r="H383" t="s">
        <v>240</v>
      </c>
      <c r="I383" t="s">
        <v>67</v>
      </c>
      <c r="J383" t="s">
        <v>68</v>
      </c>
      <c r="K383" t="s">
        <v>38</v>
      </c>
      <c r="L383" t="s">
        <v>39</v>
      </c>
      <c r="M383" t="s">
        <v>53</v>
      </c>
      <c r="N383" t="s">
        <v>52</v>
      </c>
      <c r="O383" s="5">
        <v>0</v>
      </c>
      <c r="P383" s="6">
        <v>1282.83</v>
      </c>
      <c r="Q383" s="2">
        <v>0</v>
      </c>
    </row>
    <row r="384" spans="7:17" x14ac:dyDescent="0.25">
      <c r="H384" t="s">
        <v>421</v>
      </c>
      <c r="I384" t="s">
        <v>171</v>
      </c>
      <c r="J384" t="s">
        <v>172</v>
      </c>
      <c r="K384" t="s">
        <v>38</v>
      </c>
      <c r="L384" t="s">
        <v>39</v>
      </c>
      <c r="M384" t="s">
        <v>53</v>
      </c>
      <c r="O384" s="5">
        <v>0</v>
      </c>
      <c r="P384" s="6">
        <v>1491.41</v>
      </c>
      <c r="Q384" s="2">
        <v>0</v>
      </c>
    </row>
    <row r="385" spans="7:17" x14ac:dyDescent="0.25">
      <c r="H385" t="s">
        <v>423</v>
      </c>
      <c r="I385" t="s">
        <v>171</v>
      </c>
      <c r="J385" t="s">
        <v>172</v>
      </c>
      <c r="K385" t="s">
        <v>38</v>
      </c>
      <c r="L385" t="s">
        <v>39</v>
      </c>
      <c r="M385" t="s">
        <v>53</v>
      </c>
      <c r="O385" s="5">
        <v>0</v>
      </c>
      <c r="P385" s="6">
        <v>1433.5</v>
      </c>
      <c r="Q385" s="2">
        <v>0</v>
      </c>
    </row>
    <row r="386" spans="7:17" x14ac:dyDescent="0.25">
      <c r="H386" t="s">
        <v>273</v>
      </c>
      <c r="I386" t="s">
        <v>272</v>
      </c>
      <c r="J386" t="s">
        <v>272</v>
      </c>
      <c r="K386" t="s">
        <v>38</v>
      </c>
      <c r="L386" t="s">
        <v>39</v>
      </c>
      <c r="M386" t="s">
        <v>53</v>
      </c>
      <c r="N386" t="s">
        <v>52</v>
      </c>
      <c r="O386" s="5">
        <v>1809</v>
      </c>
      <c r="P386" s="6">
        <v>1706.53</v>
      </c>
      <c r="Q386" s="2">
        <v>3087112.77</v>
      </c>
    </row>
    <row r="387" spans="7:17" x14ac:dyDescent="0.25">
      <c r="H387" t="s">
        <v>279</v>
      </c>
      <c r="I387" t="s">
        <v>272</v>
      </c>
      <c r="J387" t="s">
        <v>272</v>
      </c>
      <c r="K387" t="s">
        <v>38</v>
      </c>
      <c r="L387" t="s">
        <v>39</v>
      </c>
      <c r="M387" t="s">
        <v>53</v>
      </c>
      <c r="N387" t="s">
        <v>52</v>
      </c>
      <c r="O387" s="5">
        <v>1021</v>
      </c>
      <c r="P387" s="6">
        <v>2015.49</v>
      </c>
      <c r="Q387" s="2">
        <v>2057815.29</v>
      </c>
    </row>
    <row r="388" spans="7:17" x14ac:dyDescent="0.25">
      <c r="H388" t="s">
        <v>280</v>
      </c>
      <c r="I388" t="s">
        <v>272</v>
      </c>
      <c r="J388" t="s">
        <v>272</v>
      </c>
      <c r="K388" t="s">
        <v>38</v>
      </c>
      <c r="L388" t="s">
        <v>39</v>
      </c>
      <c r="M388" t="s">
        <v>41</v>
      </c>
      <c r="N388" t="s">
        <v>52</v>
      </c>
      <c r="O388" s="5">
        <v>293</v>
      </c>
      <c r="P388" s="6">
        <v>949.93</v>
      </c>
      <c r="Q388" s="2">
        <v>278329.49</v>
      </c>
    </row>
    <row r="389" spans="7:17" x14ac:dyDescent="0.25">
      <c r="H389" t="s">
        <v>282</v>
      </c>
      <c r="I389" t="s">
        <v>272</v>
      </c>
      <c r="J389" t="s">
        <v>272</v>
      </c>
      <c r="K389" t="s">
        <v>38</v>
      </c>
      <c r="L389" t="s">
        <v>39</v>
      </c>
      <c r="M389" t="s">
        <v>41</v>
      </c>
      <c r="N389" t="s">
        <v>52</v>
      </c>
      <c r="O389" s="5">
        <v>95</v>
      </c>
      <c r="P389" s="6">
        <v>1322.77</v>
      </c>
      <c r="Q389" s="2">
        <v>125663.15</v>
      </c>
    </row>
    <row r="390" spans="7:17" x14ac:dyDescent="0.25">
      <c r="H390" t="s">
        <v>287</v>
      </c>
      <c r="I390" t="s">
        <v>64</v>
      </c>
      <c r="J390" t="s">
        <v>286</v>
      </c>
      <c r="K390" t="s">
        <v>38</v>
      </c>
      <c r="L390" t="s">
        <v>39</v>
      </c>
      <c r="M390" t="s">
        <v>53</v>
      </c>
      <c r="N390" t="s">
        <v>52</v>
      </c>
      <c r="O390" s="5">
        <v>0</v>
      </c>
      <c r="P390" s="6">
        <v>2111.17</v>
      </c>
      <c r="Q390" s="2">
        <v>0</v>
      </c>
    </row>
    <row r="391" spans="7:17" x14ac:dyDescent="0.25">
      <c r="H391" t="s">
        <v>426</v>
      </c>
      <c r="I391" t="s">
        <v>424</v>
      </c>
      <c r="J391" t="s">
        <v>425</v>
      </c>
      <c r="K391" t="s">
        <v>38</v>
      </c>
      <c r="L391" t="s">
        <v>39</v>
      </c>
      <c r="M391" t="s">
        <v>53</v>
      </c>
      <c r="O391" s="5">
        <v>60</v>
      </c>
      <c r="P391" s="6">
        <v>1325.12</v>
      </c>
      <c r="Q391" s="2">
        <v>79507.199999999997</v>
      </c>
    </row>
    <row r="392" spans="7:17" x14ac:dyDescent="0.25">
      <c r="H392" t="s">
        <v>427</v>
      </c>
      <c r="I392" t="s">
        <v>424</v>
      </c>
      <c r="J392" t="s">
        <v>425</v>
      </c>
      <c r="K392" t="s">
        <v>38</v>
      </c>
      <c r="L392" t="s">
        <v>39</v>
      </c>
      <c r="M392" t="s">
        <v>41</v>
      </c>
      <c r="O392" s="5">
        <v>152</v>
      </c>
      <c r="P392" s="6">
        <v>710.28</v>
      </c>
      <c r="Q392" s="2">
        <v>107962.56</v>
      </c>
    </row>
    <row r="393" spans="7:17" x14ac:dyDescent="0.25">
      <c r="H393" t="s">
        <v>86</v>
      </c>
      <c r="I393" t="s">
        <v>84</v>
      </c>
      <c r="J393" t="s">
        <v>212</v>
      </c>
      <c r="K393" t="s">
        <v>38</v>
      </c>
      <c r="L393" t="s">
        <v>39</v>
      </c>
      <c r="M393" t="s">
        <v>53</v>
      </c>
      <c r="N393" t="s">
        <v>52</v>
      </c>
      <c r="O393" s="5">
        <v>0</v>
      </c>
      <c r="P393" s="6">
        <v>1194.25</v>
      </c>
      <c r="Q393" s="2">
        <v>0</v>
      </c>
    </row>
    <row r="394" spans="7:17" x14ac:dyDescent="0.25">
      <c r="H394" t="s">
        <v>213</v>
      </c>
      <c r="I394" t="s">
        <v>84</v>
      </c>
      <c r="J394" t="s">
        <v>212</v>
      </c>
      <c r="K394" t="s">
        <v>38</v>
      </c>
      <c r="L394" t="s">
        <v>39</v>
      </c>
      <c r="M394" t="s">
        <v>41</v>
      </c>
      <c r="N394" t="s">
        <v>52</v>
      </c>
      <c r="O394" s="5">
        <v>0</v>
      </c>
      <c r="P394" s="6">
        <v>521</v>
      </c>
      <c r="Q394" s="2">
        <v>0</v>
      </c>
    </row>
    <row r="395" spans="7:17" x14ac:dyDescent="0.25">
      <c r="H395" t="s">
        <v>1168</v>
      </c>
      <c r="I395" t="s">
        <v>263</v>
      </c>
      <c r="J395" t="s">
        <v>264</v>
      </c>
      <c r="K395" t="s">
        <v>38</v>
      </c>
      <c r="L395" t="s">
        <v>39</v>
      </c>
      <c r="M395" t="s">
        <v>53</v>
      </c>
      <c r="N395" t="s">
        <v>70</v>
      </c>
      <c r="O395" s="5">
        <v>3065</v>
      </c>
      <c r="P395" s="6">
        <v>1449</v>
      </c>
      <c r="Q395" s="2">
        <v>4441185</v>
      </c>
    </row>
    <row r="396" spans="7:17" x14ac:dyDescent="0.25">
      <c r="H396" t="s">
        <v>1170</v>
      </c>
      <c r="I396" t="s">
        <v>263</v>
      </c>
      <c r="J396" t="s">
        <v>264</v>
      </c>
      <c r="K396" t="s">
        <v>38</v>
      </c>
      <c r="L396" t="s">
        <v>39</v>
      </c>
      <c r="M396" t="s">
        <v>53</v>
      </c>
      <c r="N396" t="s">
        <v>70</v>
      </c>
      <c r="O396" s="5">
        <v>0</v>
      </c>
      <c r="P396" s="6">
        <v>0</v>
      </c>
      <c r="Q396" s="2">
        <v>0</v>
      </c>
    </row>
    <row r="397" spans="7:17" x14ac:dyDescent="0.25">
      <c r="H397" t="s">
        <v>1173</v>
      </c>
      <c r="I397" t="s">
        <v>263</v>
      </c>
      <c r="J397" t="s">
        <v>264</v>
      </c>
      <c r="K397" t="s">
        <v>38</v>
      </c>
      <c r="L397" t="s">
        <v>39</v>
      </c>
      <c r="M397" t="s">
        <v>53</v>
      </c>
      <c r="N397" t="s">
        <v>70</v>
      </c>
      <c r="O397" s="5">
        <v>5978</v>
      </c>
      <c r="P397" s="6">
        <v>1380</v>
      </c>
      <c r="Q397" s="2">
        <v>8249640</v>
      </c>
    </row>
    <row r="398" spans="7:17" x14ac:dyDescent="0.25">
      <c r="G398" t="s">
        <v>1215</v>
      </c>
      <c r="O398" s="5">
        <v>21575</v>
      </c>
      <c r="P398" s="6">
        <v>34747.520000000004</v>
      </c>
      <c r="Q398" s="2">
        <v>28839949.770000003</v>
      </c>
    </row>
    <row r="399" spans="7:17" x14ac:dyDescent="0.25">
      <c r="G399" t="s">
        <v>1145</v>
      </c>
      <c r="H399" t="s">
        <v>114</v>
      </c>
      <c r="I399" t="s">
        <v>202</v>
      </c>
      <c r="J399" t="s">
        <v>203</v>
      </c>
      <c r="K399" t="s">
        <v>38</v>
      </c>
      <c r="L399" t="s">
        <v>39</v>
      </c>
      <c r="M399" t="s">
        <v>53</v>
      </c>
      <c r="N399" t="s">
        <v>52</v>
      </c>
      <c r="O399" s="5">
        <v>96</v>
      </c>
      <c r="P399" s="6">
        <v>1330.51</v>
      </c>
      <c r="Q399" s="2">
        <v>127728.96000000001</v>
      </c>
    </row>
    <row r="400" spans="7:17" x14ac:dyDescent="0.25">
      <c r="H400" t="s">
        <v>131</v>
      </c>
      <c r="I400" t="s">
        <v>202</v>
      </c>
      <c r="J400" t="s">
        <v>203</v>
      </c>
      <c r="K400" t="s">
        <v>38</v>
      </c>
      <c r="L400" t="s">
        <v>39</v>
      </c>
      <c r="M400" t="s">
        <v>41</v>
      </c>
      <c r="N400" t="s">
        <v>52</v>
      </c>
      <c r="O400" s="5">
        <v>12</v>
      </c>
      <c r="P400" s="6">
        <v>407.77</v>
      </c>
      <c r="Q400" s="2">
        <v>4893.24</v>
      </c>
    </row>
    <row r="401" spans="7:17" x14ac:dyDescent="0.25">
      <c r="H401" t="s">
        <v>340</v>
      </c>
      <c r="I401" t="s">
        <v>118</v>
      </c>
      <c r="J401" t="s">
        <v>105</v>
      </c>
      <c r="K401" t="s">
        <v>104</v>
      </c>
      <c r="L401" t="s">
        <v>105</v>
      </c>
      <c r="M401" t="s">
        <v>53</v>
      </c>
      <c r="N401" t="s">
        <v>52</v>
      </c>
      <c r="O401" s="5">
        <v>4774</v>
      </c>
      <c r="P401" s="6">
        <v>1137.31</v>
      </c>
      <c r="Q401" s="2">
        <v>5429517.9400000004</v>
      </c>
    </row>
    <row r="402" spans="7:17" x14ac:dyDescent="0.25">
      <c r="H402" t="s">
        <v>217</v>
      </c>
      <c r="I402" t="s">
        <v>118</v>
      </c>
      <c r="J402" t="s">
        <v>105</v>
      </c>
      <c r="K402" t="s">
        <v>104</v>
      </c>
      <c r="L402" t="s">
        <v>105</v>
      </c>
      <c r="M402" t="s">
        <v>41</v>
      </c>
      <c r="N402" t="s">
        <v>52</v>
      </c>
      <c r="O402" s="5">
        <v>1481</v>
      </c>
      <c r="P402" s="6">
        <v>309.33</v>
      </c>
      <c r="Q402" s="2">
        <v>458117.73</v>
      </c>
    </row>
    <row r="403" spans="7:17" x14ac:dyDescent="0.25">
      <c r="G403" t="s">
        <v>1216</v>
      </c>
      <c r="O403" s="5">
        <v>6363</v>
      </c>
      <c r="P403" s="6">
        <v>3184.92</v>
      </c>
      <c r="Q403" s="2">
        <v>6020257.870000001</v>
      </c>
    </row>
    <row r="404" spans="7:17" x14ac:dyDescent="0.25">
      <c r="G404" t="s">
        <v>1147</v>
      </c>
      <c r="H404" t="s">
        <v>208</v>
      </c>
      <c r="I404" t="s">
        <v>206</v>
      </c>
      <c r="J404" t="s">
        <v>207</v>
      </c>
      <c r="K404" t="s">
        <v>38</v>
      </c>
      <c r="L404" t="s">
        <v>39</v>
      </c>
      <c r="M404" t="s">
        <v>53</v>
      </c>
      <c r="N404" t="s">
        <v>52</v>
      </c>
      <c r="O404" s="5">
        <v>2181</v>
      </c>
      <c r="P404" s="6">
        <v>1325.12</v>
      </c>
      <c r="Q404" s="2">
        <v>2890086.72</v>
      </c>
    </row>
    <row r="405" spans="7:17" x14ac:dyDescent="0.25">
      <c r="H405" t="s">
        <v>210</v>
      </c>
      <c r="I405" t="s">
        <v>206</v>
      </c>
      <c r="J405" t="s">
        <v>207</v>
      </c>
      <c r="K405" t="s">
        <v>38</v>
      </c>
      <c r="L405" t="s">
        <v>39</v>
      </c>
      <c r="M405" t="s">
        <v>41</v>
      </c>
      <c r="N405" t="s">
        <v>52</v>
      </c>
      <c r="O405" s="5">
        <v>1488</v>
      </c>
      <c r="P405" s="6">
        <v>709.6</v>
      </c>
      <c r="Q405" s="2">
        <v>1055884.8</v>
      </c>
    </row>
    <row r="406" spans="7:17" x14ac:dyDescent="0.25">
      <c r="H406" t="s">
        <v>215</v>
      </c>
      <c r="I406" t="s">
        <v>206</v>
      </c>
      <c r="J406" t="s">
        <v>207</v>
      </c>
      <c r="K406" t="s">
        <v>38</v>
      </c>
      <c r="L406" t="s">
        <v>39</v>
      </c>
      <c r="M406" t="s">
        <v>53</v>
      </c>
      <c r="N406" t="s">
        <v>52</v>
      </c>
      <c r="O406" s="5">
        <v>774</v>
      </c>
      <c r="P406" s="6">
        <v>1429.28</v>
      </c>
      <c r="Q406" s="2">
        <v>1106262.72</v>
      </c>
    </row>
    <row r="407" spans="7:17" x14ac:dyDescent="0.25">
      <c r="H407" t="s">
        <v>216</v>
      </c>
      <c r="I407" t="s">
        <v>206</v>
      </c>
      <c r="J407" t="s">
        <v>207</v>
      </c>
      <c r="K407" t="s">
        <v>38</v>
      </c>
      <c r="L407" t="s">
        <v>39</v>
      </c>
      <c r="M407" t="s">
        <v>53</v>
      </c>
      <c r="N407" t="s">
        <v>52</v>
      </c>
      <c r="O407" s="5">
        <v>698</v>
      </c>
      <c r="P407" s="6">
        <v>1511.29</v>
      </c>
      <c r="Q407" s="2">
        <v>1054880.42</v>
      </c>
    </row>
    <row r="408" spans="7:17" x14ac:dyDescent="0.25">
      <c r="H408" t="s">
        <v>219</v>
      </c>
      <c r="I408" t="s">
        <v>206</v>
      </c>
      <c r="J408" t="s">
        <v>207</v>
      </c>
      <c r="K408" t="s">
        <v>38</v>
      </c>
      <c r="L408" t="s">
        <v>39</v>
      </c>
      <c r="M408" t="s">
        <v>41</v>
      </c>
      <c r="N408" t="s">
        <v>52</v>
      </c>
      <c r="O408" s="5">
        <v>398</v>
      </c>
      <c r="P408" s="6">
        <v>769.38</v>
      </c>
      <c r="Q408" s="2">
        <v>306213.24</v>
      </c>
    </row>
    <row r="409" spans="7:17" x14ac:dyDescent="0.25">
      <c r="H409" t="s">
        <v>220</v>
      </c>
      <c r="I409" t="s">
        <v>206</v>
      </c>
      <c r="J409" t="s">
        <v>207</v>
      </c>
      <c r="K409" t="s">
        <v>38</v>
      </c>
      <c r="L409" t="s">
        <v>39</v>
      </c>
      <c r="M409" t="s">
        <v>41</v>
      </c>
      <c r="N409" t="s">
        <v>52</v>
      </c>
      <c r="O409" s="5">
        <v>390</v>
      </c>
      <c r="P409" s="6">
        <v>820.93</v>
      </c>
      <c r="Q409" s="2">
        <v>320162.7</v>
      </c>
    </row>
    <row r="410" spans="7:17" x14ac:dyDescent="0.25">
      <c r="H410" t="s">
        <v>185</v>
      </c>
      <c r="I410" t="s">
        <v>73</v>
      </c>
      <c r="J410" t="s">
        <v>184</v>
      </c>
      <c r="K410" t="s">
        <v>38</v>
      </c>
      <c r="L410" t="s">
        <v>39</v>
      </c>
      <c r="M410" t="s">
        <v>53</v>
      </c>
      <c r="N410" t="s">
        <v>52</v>
      </c>
      <c r="O410" s="5">
        <v>12</v>
      </c>
      <c r="P410" s="6">
        <v>1830.07</v>
      </c>
      <c r="Q410" s="2">
        <v>21960.84</v>
      </c>
    </row>
    <row r="411" spans="7:17" x14ac:dyDescent="0.25">
      <c r="H411" t="s">
        <v>186</v>
      </c>
      <c r="I411" t="s">
        <v>73</v>
      </c>
      <c r="J411" t="s">
        <v>184</v>
      </c>
      <c r="K411" t="s">
        <v>38</v>
      </c>
      <c r="L411" t="s">
        <v>39</v>
      </c>
      <c r="M411" t="s">
        <v>41</v>
      </c>
      <c r="N411" t="s">
        <v>52</v>
      </c>
      <c r="O411" s="5">
        <v>9</v>
      </c>
      <c r="P411" s="6">
        <v>1060.83</v>
      </c>
      <c r="Q411" s="2">
        <v>9547.4699999999993</v>
      </c>
    </row>
    <row r="412" spans="7:17" x14ac:dyDescent="0.25">
      <c r="H412" t="s">
        <v>51</v>
      </c>
      <c r="I412" t="s">
        <v>35</v>
      </c>
      <c r="J412" t="s">
        <v>50</v>
      </c>
      <c r="K412" t="s">
        <v>38</v>
      </c>
      <c r="L412" t="s">
        <v>39</v>
      </c>
      <c r="M412" t="s">
        <v>53</v>
      </c>
      <c r="N412" t="s">
        <v>52</v>
      </c>
      <c r="O412" s="5">
        <v>0</v>
      </c>
      <c r="P412" s="6">
        <v>1406.94</v>
      </c>
      <c r="Q412" s="2">
        <v>0</v>
      </c>
    </row>
    <row r="413" spans="7:17" x14ac:dyDescent="0.25">
      <c r="H413" t="s">
        <v>414</v>
      </c>
      <c r="I413" t="s">
        <v>35</v>
      </c>
      <c r="J413" t="s">
        <v>50</v>
      </c>
      <c r="K413" t="s">
        <v>38</v>
      </c>
      <c r="L413" t="s">
        <v>39</v>
      </c>
      <c r="M413" t="s">
        <v>53</v>
      </c>
      <c r="O413" s="5">
        <v>0</v>
      </c>
      <c r="P413" s="6">
        <v>1515.17</v>
      </c>
      <c r="Q413" s="2">
        <v>0</v>
      </c>
    </row>
    <row r="414" spans="7:17" x14ac:dyDescent="0.25">
      <c r="H414" t="s">
        <v>191</v>
      </c>
      <c r="I414" t="s">
        <v>189</v>
      </c>
      <c r="J414" t="s">
        <v>190</v>
      </c>
      <c r="K414" t="s">
        <v>38</v>
      </c>
      <c r="L414" t="s">
        <v>39</v>
      </c>
      <c r="M414" t="s">
        <v>53</v>
      </c>
      <c r="N414" t="s">
        <v>70</v>
      </c>
      <c r="O414" s="5">
        <v>2981</v>
      </c>
      <c r="P414" s="6">
        <v>1032</v>
      </c>
      <c r="Q414" s="2">
        <v>3076392</v>
      </c>
    </row>
    <row r="415" spans="7:17" x14ac:dyDescent="0.25">
      <c r="H415" t="s">
        <v>114</v>
      </c>
      <c r="I415" t="s">
        <v>202</v>
      </c>
      <c r="J415" t="s">
        <v>203</v>
      </c>
      <c r="K415" t="s">
        <v>38</v>
      </c>
      <c r="L415" t="s">
        <v>39</v>
      </c>
      <c r="M415" t="s">
        <v>53</v>
      </c>
      <c r="N415" t="s">
        <v>52</v>
      </c>
      <c r="O415" s="5">
        <v>594</v>
      </c>
      <c r="P415" s="6">
        <v>1328.07</v>
      </c>
      <c r="Q415" s="2">
        <v>788873.58</v>
      </c>
    </row>
    <row r="416" spans="7:17" x14ac:dyDescent="0.25">
      <c r="H416" t="s">
        <v>131</v>
      </c>
      <c r="I416" t="s">
        <v>202</v>
      </c>
      <c r="J416" t="s">
        <v>203</v>
      </c>
      <c r="K416" t="s">
        <v>38</v>
      </c>
      <c r="L416" t="s">
        <v>39</v>
      </c>
      <c r="M416" t="s">
        <v>41</v>
      </c>
      <c r="N416" t="s">
        <v>52</v>
      </c>
      <c r="O416" s="5">
        <v>36</v>
      </c>
      <c r="P416" s="6">
        <v>407.77</v>
      </c>
      <c r="Q416" s="2">
        <v>14679.72</v>
      </c>
    </row>
    <row r="417" spans="7:17" x14ac:dyDescent="0.25">
      <c r="H417" t="s">
        <v>249</v>
      </c>
      <c r="I417" t="s">
        <v>171</v>
      </c>
      <c r="J417" t="s">
        <v>172</v>
      </c>
      <c r="K417" t="s">
        <v>38</v>
      </c>
      <c r="L417" t="s">
        <v>39</v>
      </c>
      <c r="M417" t="s">
        <v>53</v>
      </c>
      <c r="N417" t="s">
        <v>52</v>
      </c>
      <c r="O417" s="5">
        <v>0</v>
      </c>
      <c r="P417" s="6">
        <v>1305.3599999999999</v>
      </c>
      <c r="Q417" s="2">
        <v>0</v>
      </c>
    </row>
    <row r="418" spans="7:17" x14ac:dyDescent="0.25">
      <c r="H418" t="s">
        <v>421</v>
      </c>
      <c r="I418" t="s">
        <v>171</v>
      </c>
      <c r="J418" t="s">
        <v>172</v>
      </c>
      <c r="K418" t="s">
        <v>38</v>
      </c>
      <c r="L418" t="s">
        <v>39</v>
      </c>
      <c r="M418" t="s">
        <v>53</v>
      </c>
      <c r="O418" s="5">
        <v>0</v>
      </c>
      <c r="P418" s="6">
        <v>1491.41</v>
      </c>
      <c r="Q418" s="2">
        <v>0</v>
      </c>
    </row>
    <row r="419" spans="7:17" x14ac:dyDescent="0.25">
      <c r="H419" t="s">
        <v>273</v>
      </c>
      <c r="I419" t="s">
        <v>272</v>
      </c>
      <c r="J419" t="s">
        <v>272</v>
      </c>
      <c r="K419" t="s">
        <v>38</v>
      </c>
      <c r="L419" t="s">
        <v>39</v>
      </c>
      <c r="M419" t="s">
        <v>53</v>
      </c>
      <c r="N419" t="s">
        <v>52</v>
      </c>
      <c r="O419" s="5">
        <v>2134</v>
      </c>
      <c r="P419" s="6">
        <v>1446.71</v>
      </c>
      <c r="Q419" s="2">
        <v>3087279.14</v>
      </c>
    </row>
    <row r="420" spans="7:17" x14ac:dyDescent="0.25">
      <c r="H420" t="s">
        <v>279</v>
      </c>
      <c r="I420" t="s">
        <v>272</v>
      </c>
      <c r="J420" t="s">
        <v>272</v>
      </c>
      <c r="K420" t="s">
        <v>38</v>
      </c>
      <c r="L420" t="s">
        <v>39</v>
      </c>
      <c r="M420" t="s">
        <v>53</v>
      </c>
      <c r="N420" t="s">
        <v>52</v>
      </c>
      <c r="O420" s="5">
        <v>1148</v>
      </c>
      <c r="P420" s="6">
        <v>1837.8</v>
      </c>
      <c r="Q420" s="2">
        <v>2109794.4</v>
      </c>
    </row>
    <row r="421" spans="7:17" x14ac:dyDescent="0.25">
      <c r="H421" t="s">
        <v>280</v>
      </c>
      <c r="I421" t="s">
        <v>272</v>
      </c>
      <c r="J421" t="s">
        <v>272</v>
      </c>
      <c r="K421" t="s">
        <v>38</v>
      </c>
      <c r="L421" t="s">
        <v>39</v>
      </c>
      <c r="M421" t="s">
        <v>41</v>
      </c>
      <c r="N421" t="s">
        <v>52</v>
      </c>
      <c r="O421" s="5">
        <v>360</v>
      </c>
      <c r="P421" s="6">
        <v>774.02</v>
      </c>
      <c r="Q421" s="2">
        <v>278647.2</v>
      </c>
    </row>
    <row r="422" spans="7:17" x14ac:dyDescent="0.25">
      <c r="H422" t="s">
        <v>282</v>
      </c>
      <c r="I422" t="s">
        <v>272</v>
      </c>
      <c r="J422" t="s">
        <v>272</v>
      </c>
      <c r="K422" t="s">
        <v>38</v>
      </c>
      <c r="L422" t="s">
        <v>39</v>
      </c>
      <c r="M422" t="s">
        <v>41</v>
      </c>
      <c r="N422" t="s">
        <v>52</v>
      </c>
      <c r="O422" s="5">
        <v>128</v>
      </c>
      <c r="P422" s="6">
        <v>981.54</v>
      </c>
      <c r="Q422" s="2">
        <v>125637.12</v>
      </c>
    </row>
    <row r="423" spans="7:17" x14ac:dyDescent="0.25">
      <c r="H423" t="s">
        <v>426</v>
      </c>
      <c r="I423" t="s">
        <v>424</v>
      </c>
      <c r="J423" t="s">
        <v>425</v>
      </c>
      <c r="K423" t="s">
        <v>38</v>
      </c>
      <c r="L423" t="s">
        <v>39</v>
      </c>
      <c r="M423" t="s">
        <v>53</v>
      </c>
      <c r="O423" s="5">
        <v>56</v>
      </c>
      <c r="P423" s="6">
        <v>1285.3699999999999</v>
      </c>
      <c r="Q423" s="2">
        <v>71980.72</v>
      </c>
    </row>
    <row r="424" spans="7:17" x14ac:dyDescent="0.25">
      <c r="H424" t="s">
        <v>427</v>
      </c>
      <c r="I424" t="s">
        <v>424</v>
      </c>
      <c r="J424" t="s">
        <v>425</v>
      </c>
      <c r="K424" t="s">
        <v>38</v>
      </c>
      <c r="L424" t="s">
        <v>39</v>
      </c>
      <c r="M424" t="s">
        <v>41</v>
      </c>
      <c r="O424" s="5">
        <v>222</v>
      </c>
      <c r="P424" s="6">
        <v>709.65</v>
      </c>
      <c r="Q424" s="2">
        <v>157542.29999999999</v>
      </c>
    </row>
    <row r="425" spans="7:17" x14ac:dyDescent="0.25">
      <c r="H425" t="s">
        <v>86</v>
      </c>
      <c r="I425" t="s">
        <v>84</v>
      </c>
      <c r="J425" t="s">
        <v>212</v>
      </c>
      <c r="K425" t="s">
        <v>38</v>
      </c>
      <c r="L425" t="s">
        <v>39</v>
      </c>
      <c r="M425" t="s">
        <v>53</v>
      </c>
      <c r="N425" t="s">
        <v>52</v>
      </c>
      <c r="O425" s="5">
        <v>0</v>
      </c>
      <c r="P425" s="6">
        <v>1175.19</v>
      </c>
      <c r="Q425" s="2">
        <v>0</v>
      </c>
    </row>
    <row r="426" spans="7:17" x14ac:dyDescent="0.25">
      <c r="H426" t="s">
        <v>1168</v>
      </c>
      <c r="I426" t="s">
        <v>263</v>
      </c>
      <c r="J426" t="s">
        <v>264</v>
      </c>
      <c r="K426" t="s">
        <v>38</v>
      </c>
      <c r="L426" t="s">
        <v>39</v>
      </c>
      <c r="M426" t="s">
        <v>53</v>
      </c>
      <c r="N426" t="s">
        <v>70</v>
      </c>
      <c r="O426" s="5">
        <v>2021</v>
      </c>
      <c r="P426" s="6">
        <v>1449</v>
      </c>
      <c r="Q426" s="2">
        <v>2928429</v>
      </c>
    </row>
    <row r="427" spans="7:17" x14ac:dyDescent="0.25">
      <c r="H427" t="s">
        <v>1170</v>
      </c>
      <c r="I427" t="s">
        <v>263</v>
      </c>
      <c r="J427" t="s">
        <v>264</v>
      </c>
      <c r="K427" t="s">
        <v>38</v>
      </c>
      <c r="L427" t="s">
        <v>39</v>
      </c>
      <c r="M427" t="s">
        <v>53</v>
      </c>
      <c r="N427" t="s">
        <v>70</v>
      </c>
      <c r="O427" s="5">
        <v>0</v>
      </c>
      <c r="P427" s="6">
        <v>0</v>
      </c>
      <c r="Q427" s="2">
        <v>0</v>
      </c>
    </row>
    <row r="428" spans="7:17" x14ac:dyDescent="0.25">
      <c r="H428" t="s">
        <v>1173</v>
      </c>
      <c r="I428" t="s">
        <v>263</v>
      </c>
      <c r="J428" t="s">
        <v>264</v>
      </c>
      <c r="K428" t="s">
        <v>38</v>
      </c>
      <c r="L428" t="s">
        <v>39</v>
      </c>
      <c r="M428" t="s">
        <v>53</v>
      </c>
      <c r="N428" t="s">
        <v>70</v>
      </c>
      <c r="O428" s="5">
        <v>6543</v>
      </c>
      <c r="P428" s="6">
        <v>1380</v>
      </c>
      <c r="Q428" s="2">
        <v>9029340</v>
      </c>
    </row>
    <row r="429" spans="7:17" x14ac:dyDescent="0.25">
      <c r="G429" t="s">
        <v>1217</v>
      </c>
      <c r="O429" s="5">
        <v>22173</v>
      </c>
      <c r="P429" s="6">
        <v>28982.5</v>
      </c>
      <c r="Q429" s="2">
        <v>28433594.090000004</v>
      </c>
    </row>
    <row r="430" spans="7:17" x14ac:dyDescent="0.25">
      <c r="G430" t="s">
        <v>1160</v>
      </c>
      <c r="H430" t="s">
        <v>191</v>
      </c>
      <c r="I430" t="s">
        <v>189</v>
      </c>
      <c r="J430" t="s">
        <v>190</v>
      </c>
      <c r="K430" t="s">
        <v>38</v>
      </c>
      <c r="L430" t="s">
        <v>39</v>
      </c>
      <c r="M430" t="s">
        <v>53</v>
      </c>
      <c r="N430" t="s">
        <v>70</v>
      </c>
      <c r="O430" s="5">
        <v>2721</v>
      </c>
      <c r="P430" s="6">
        <v>1032</v>
      </c>
      <c r="Q430" s="2">
        <v>2808072</v>
      </c>
    </row>
    <row r="431" spans="7:17" x14ac:dyDescent="0.25">
      <c r="H431" t="s">
        <v>1168</v>
      </c>
      <c r="I431" t="s">
        <v>263</v>
      </c>
      <c r="J431" t="s">
        <v>264</v>
      </c>
      <c r="K431" t="s">
        <v>38</v>
      </c>
      <c r="L431" t="s">
        <v>39</v>
      </c>
      <c r="M431" t="s">
        <v>53</v>
      </c>
      <c r="N431" t="s">
        <v>70</v>
      </c>
      <c r="O431" s="5">
        <v>2021</v>
      </c>
      <c r="P431" s="6">
        <v>1449</v>
      </c>
      <c r="Q431" s="2">
        <v>2928429</v>
      </c>
    </row>
    <row r="432" spans="7:17" x14ac:dyDescent="0.25">
      <c r="H432" t="s">
        <v>1170</v>
      </c>
      <c r="I432" t="s">
        <v>263</v>
      </c>
      <c r="J432" t="s">
        <v>264</v>
      </c>
      <c r="K432" t="s">
        <v>38</v>
      </c>
      <c r="L432" t="s">
        <v>39</v>
      </c>
      <c r="M432" t="s">
        <v>53</v>
      </c>
      <c r="N432" t="s">
        <v>70</v>
      </c>
      <c r="O432" s="5">
        <v>0</v>
      </c>
      <c r="P432" s="6">
        <v>0</v>
      </c>
      <c r="Q432" s="2">
        <v>0</v>
      </c>
    </row>
    <row r="433" spans="3:17" x14ac:dyDescent="0.25">
      <c r="H433" t="s">
        <v>1173</v>
      </c>
      <c r="I433" t="s">
        <v>263</v>
      </c>
      <c r="J433" t="s">
        <v>264</v>
      </c>
      <c r="K433" t="s">
        <v>38</v>
      </c>
      <c r="L433" t="s">
        <v>39</v>
      </c>
      <c r="M433" t="s">
        <v>53</v>
      </c>
      <c r="N433" t="s">
        <v>70</v>
      </c>
      <c r="O433" s="5">
        <v>5776</v>
      </c>
      <c r="P433" s="6">
        <v>1380</v>
      </c>
      <c r="Q433" s="2">
        <v>7970880</v>
      </c>
    </row>
    <row r="434" spans="3:17" x14ac:dyDescent="0.25">
      <c r="G434" t="s">
        <v>1218</v>
      </c>
      <c r="O434" s="5">
        <v>10518</v>
      </c>
      <c r="P434" s="6">
        <v>3861</v>
      </c>
      <c r="Q434" s="2">
        <v>13707381</v>
      </c>
    </row>
    <row r="435" spans="3:17" x14ac:dyDescent="0.25">
      <c r="D435" t="s">
        <v>567</v>
      </c>
      <c r="O435" s="5">
        <v>71876</v>
      </c>
      <c r="P435" s="6">
        <v>82491.659999999989</v>
      </c>
      <c r="Q435" s="2">
        <v>91336512.429999992</v>
      </c>
    </row>
    <row r="436" spans="3:17" x14ac:dyDescent="0.25">
      <c r="C436" t="s">
        <v>716</v>
      </c>
      <c r="D436" t="s">
        <v>166</v>
      </c>
      <c r="E436" t="s">
        <v>797</v>
      </c>
      <c r="F436" t="s">
        <v>170</v>
      </c>
      <c r="G436" t="s">
        <v>77</v>
      </c>
      <c r="H436" t="s">
        <v>200</v>
      </c>
      <c r="I436" t="s">
        <v>35</v>
      </c>
      <c r="J436" t="s">
        <v>50</v>
      </c>
      <c r="K436" t="s">
        <v>38</v>
      </c>
      <c r="L436" t="s">
        <v>39</v>
      </c>
      <c r="M436" t="s">
        <v>53</v>
      </c>
      <c r="N436" t="s">
        <v>52</v>
      </c>
      <c r="O436" s="5">
        <v>30</v>
      </c>
      <c r="P436" s="6">
        <v>633.85</v>
      </c>
      <c r="Q436" s="2">
        <v>19015.5</v>
      </c>
    </row>
    <row r="437" spans="3:17" x14ac:dyDescent="0.25">
      <c r="H437" t="s">
        <v>201</v>
      </c>
      <c r="I437" t="s">
        <v>35</v>
      </c>
      <c r="J437" t="s">
        <v>50</v>
      </c>
      <c r="K437" t="s">
        <v>38</v>
      </c>
      <c r="L437" t="s">
        <v>39</v>
      </c>
      <c r="M437" t="s">
        <v>53</v>
      </c>
      <c r="N437" t="s">
        <v>52</v>
      </c>
      <c r="O437" s="5">
        <v>150</v>
      </c>
      <c r="P437" s="6">
        <v>535.92999999999995</v>
      </c>
      <c r="Q437" s="2">
        <v>80389.5</v>
      </c>
    </row>
    <row r="438" spans="3:17" x14ac:dyDescent="0.25">
      <c r="H438" t="s">
        <v>51</v>
      </c>
      <c r="I438" t="s">
        <v>35</v>
      </c>
      <c r="J438" t="s">
        <v>50</v>
      </c>
      <c r="K438" t="s">
        <v>38</v>
      </c>
      <c r="L438" t="s">
        <v>39</v>
      </c>
      <c r="M438" t="s">
        <v>53</v>
      </c>
      <c r="N438" t="s">
        <v>52</v>
      </c>
      <c r="O438" s="5">
        <v>15</v>
      </c>
      <c r="P438" s="6">
        <v>1515.17</v>
      </c>
      <c r="Q438" s="2">
        <v>22727.55</v>
      </c>
    </row>
    <row r="439" spans="3:17" x14ac:dyDescent="0.25">
      <c r="H439" t="s">
        <v>174</v>
      </c>
      <c r="I439" t="s">
        <v>35</v>
      </c>
      <c r="J439" t="s">
        <v>50</v>
      </c>
      <c r="K439" t="s">
        <v>38</v>
      </c>
      <c r="L439" t="s">
        <v>39</v>
      </c>
      <c r="M439" t="s">
        <v>41</v>
      </c>
      <c r="N439" t="s">
        <v>52</v>
      </c>
      <c r="O439" s="5">
        <v>29</v>
      </c>
      <c r="P439" s="6">
        <v>437.7</v>
      </c>
      <c r="Q439" s="2">
        <v>12693.3</v>
      </c>
    </row>
    <row r="440" spans="3:17" x14ac:dyDescent="0.25">
      <c r="H440" t="s">
        <v>414</v>
      </c>
      <c r="I440" t="s">
        <v>35</v>
      </c>
      <c r="J440" t="s">
        <v>50</v>
      </c>
      <c r="K440" t="s">
        <v>38</v>
      </c>
      <c r="L440" t="s">
        <v>39</v>
      </c>
      <c r="M440" t="s">
        <v>53</v>
      </c>
      <c r="O440" s="5">
        <v>9</v>
      </c>
      <c r="P440" s="6">
        <v>1515.17</v>
      </c>
      <c r="Q440" s="2">
        <v>13636.53</v>
      </c>
    </row>
    <row r="441" spans="3:17" x14ac:dyDescent="0.25">
      <c r="H441" t="s">
        <v>57</v>
      </c>
      <c r="I441" t="s">
        <v>35</v>
      </c>
      <c r="J441" t="s">
        <v>50</v>
      </c>
      <c r="K441" t="s">
        <v>38</v>
      </c>
      <c r="L441" t="s">
        <v>39</v>
      </c>
      <c r="M441" t="s">
        <v>53</v>
      </c>
      <c r="N441" t="s">
        <v>52</v>
      </c>
      <c r="O441" s="5">
        <v>101</v>
      </c>
      <c r="P441" s="6">
        <v>1515.17</v>
      </c>
      <c r="Q441" s="2">
        <v>153032.17000000001</v>
      </c>
    </row>
    <row r="442" spans="3:17" x14ac:dyDescent="0.25">
      <c r="H442" t="s">
        <v>37</v>
      </c>
      <c r="I442" t="s">
        <v>35</v>
      </c>
      <c r="J442" t="s">
        <v>50</v>
      </c>
      <c r="K442" t="s">
        <v>38</v>
      </c>
      <c r="L442" t="s">
        <v>39</v>
      </c>
      <c r="M442" t="s">
        <v>41</v>
      </c>
      <c r="N442" t="s">
        <v>52</v>
      </c>
      <c r="O442" s="5">
        <v>755</v>
      </c>
      <c r="P442" s="6">
        <v>437.7</v>
      </c>
      <c r="Q442" s="2">
        <v>330463.5</v>
      </c>
    </row>
    <row r="443" spans="3:17" x14ac:dyDescent="0.25">
      <c r="H443" t="s">
        <v>114</v>
      </c>
      <c r="I443" t="s">
        <v>202</v>
      </c>
      <c r="J443" t="s">
        <v>203</v>
      </c>
      <c r="K443" t="s">
        <v>38</v>
      </c>
      <c r="L443" t="s">
        <v>39</v>
      </c>
      <c r="M443" t="s">
        <v>53</v>
      </c>
      <c r="N443" t="s">
        <v>52</v>
      </c>
      <c r="O443" s="5">
        <v>0</v>
      </c>
      <c r="P443" s="6">
        <v>1330.51</v>
      </c>
      <c r="Q443" s="2">
        <v>0</v>
      </c>
    </row>
    <row r="444" spans="3:17" x14ac:dyDescent="0.25">
      <c r="H444" t="s">
        <v>131</v>
      </c>
      <c r="I444" t="s">
        <v>202</v>
      </c>
      <c r="J444" t="s">
        <v>203</v>
      </c>
      <c r="K444" t="s">
        <v>38</v>
      </c>
      <c r="L444" t="s">
        <v>39</v>
      </c>
      <c r="M444" t="s">
        <v>41</v>
      </c>
      <c r="N444" t="s">
        <v>52</v>
      </c>
      <c r="O444" s="5">
        <v>0</v>
      </c>
      <c r="P444" s="6">
        <v>407.77</v>
      </c>
      <c r="Q444" s="2">
        <v>0</v>
      </c>
    </row>
    <row r="445" spans="3:17" x14ac:dyDescent="0.25">
      <c r="H445" t="s">
        <v>429</v>
      </c>
      <c r="I445" t="s">
        <v>233</v>
      </c>
      <c r="J445" t="s">
        <v>234</v>
      </c>
      <c r="K445" t="s">
        <v>38</v>
      </c>
      <c r="L445" t="s">
        <v>39</v>
      </c>
      <c r="M445" t="s">
        <v>41</v>
      </c>
      <c r="O445" s="5">
        <v>0</v>
      </c>
      <c r="P445" s="6">
        <v>320</v>
      </c>
      <c r="Q445" s="2">
        <v>0</v>
      </c>
    </row>
    <row r="446" spans="3:17" x14ac:dyDescent="0.25">
      <c r="H446" t="s">
        <v>293</v>
      </c>
      <c r="I446" t="s">
        <v>64</v>
      </c>
      <c r="J446" t="s">
        <v>286</v>
      </c>
      <c r="K446" t="s">
        <v>38</v>
      </c>
      <c r="L446" t="s">
        <v>39</v>
      </c>
      <c r="M446" t="s">
        <v>53</v>
      </c>
      <c r="N446" t="s">
        <v>52</v>
      </c>
      <c r="O446" s="5">
        <v>0</v>
      </c>
      <c r="P446" s="6">
        <v>1545.59</v>
      </c>
      <c r="Q446" s="2">
        <v>0</v>
      </c>
    </row>
    <row r="447" spans="3:17" x14ac:dyDescent="0.25">
      <c r="H447" t="s">
        <v>287</v>
      </c>
      <c r="I447" t="s">
        <v>64</v>
      </c>
      <c r="J447" t="s">
        <v>286</v>
      </c>
      <c r="K447" t="s">
        <v>38</v>
      </c>
      <c r="L447" t="s">
        <v>39</v>
      </c>
      <c r="M447" t="s">
        <v>53</v>
      </c>
      <c r="N447" t="s">
        <v>52</v>
      </c>
      <c r="O447" s="5">
        <v>0</v>
      </c>
      <c r="P447" s="6">
        <v>2111.17</v>
      </c>
      <c r="Q447" s="2">
        <v>0</v>
      </c>
    </row>
    <row r="448" spans="3:17" x14ac:dyDescent="0.25">
      <c r="H448" t="s">
        <v>340</v>
      </c>
      <c r="I448" t="s">
        <v>118</v>
      </c>
      <c r="J448" t="s">
        <v>105</v>
      </c>
      <c r="K448" t="s">
        <v>104</v>
      </c>
      <c r="L448" t="s">
        <v>105</v>
      </c>
      <c r="M448" t="s">
        <v>53</v>
      </c>
      <c r="N448" t="s">
        <v>52</v>
      </c>
      <c r="O448" s="5">
        <v>102</v>
      </c>
      <c r="P448" s="6">
        <v>1126.82</v>
      </c>
      <c r="Q448" s="2">
        <v>114935.64</v>
      </c>
    </row>
    <row r="449" spans="7:17" x14ac:dyDescent="0.25">
      <c r="H449" t="s">
        <v>217</v>
      </c>
      <c r="I449" t="s">
        <v>118</v>
      </c>
      <c r="J449" t="s">
        <v>105</v>
      </c>
      <c r="K449" t="s">
        <v>104</v>
      </c>
      <c r="L449" t="s">
        <v>105</v>
      </c>
      <c r="M449" t="s">
        <v>41</v>
      </c>
      <c r="N449" t="s">
        <v>52</v>
      </c>
      <c r="O449" s="5">
        <v>223</v>
      </c>
      <c r="P449" s="6">
        <v>306.48</v>
      </c>
      <c r="Q449" s="2">
        <v>68345.039999999994</v>
      </c>
    </row>
    <row r="450" spans="7:17" x14ac:dyDescent="0.25">
      <c r="H450" t="s">
        <v>164</v>
      </c>
      <c r="I450" t="s">
        <v>118</v>
      </c>
      <c r="J450" t="s">
        <v>105</v>
      </c>
      <c r="K450" t="s">
        <v>104</v>
      </c>
      <c r="L450" t="s">
        <v>105</v>
      </c>
      <c r="M450" t="s">
        <v>41</v>
      </c>
      <c r="N450" t="s">
        <v>52</v>
      </c>
      <c r="O450" s="5">
        <v>3</v>
      </c>
      <c r="P450" s="6">
        <v>306.48</v>
      </c>
      <c r="Q450" s="2">
        <v>919.44</v>
      </c>
    </row>
    <row r="451" spans="7:17" x14ac:dyDescent="0.25">
      <c r="G451" t="s">
        <v>610</v>
      </c>
      <c r="O451" s="5">
        <v>1417</v>
      </c>
      <c r="P451" s="6">
        <v>14045.509999999998</v>
      </c>
      <c r="Q451" s="2">
        <v>816158.17</v>
      </c>
    </row>
    <row r="452" spans="7:17" x14ac:dyDescent="0.25">
      <c r="G452" t="s">
        <v>1142</v>
      </c>
      <c r="H452" t="s">
        <v>329</v>
      </c>
      <c r="I452" t="s">
        <v>84</v>
      </c>
      <c r="J452" t="s">
        <v>212</v>
      </c>
      <c r="K452" t="s">
        <v>38</v>
      </c>
      <c r="L452" t="s">
        <v>39</v>
      </c>
      <c r="M452" t="s">
        <v>41</v>
      </c>
      <c r="N452" t="s">
        <v>52</v>
      </c>
      <c r="O452" s="5">
        <v>0</v>
      </c>
      <c r="P452" s="6">
        <v>423.31</v>
      </c>
      <c r="Q452" s="2">
        <v>0</v>
      </c>
    </row>
    <row r="453" spans="7:17" x14ac:dyDescent="0.25">
      <c r="H453" t="s">
        <v>200</v>
      </c>
      <c r="I453" t="s">
        <v>35</v>
      </c>
      <c r="J453" t="s">
        <v>50</v>
      </c>
      <c r="K453" t="s">
        <v>38</v>
      </c>
      <c r="L453" t="s">
        <v>39</v>
      </c>
      <c r="M453" t="s">
        <v>53</v>
      </c>
      <c r="N453" t="s">
        <v>52</v>
      </c>
      <c r="O453" s="5">
        <v>39</v>
      </c>
      <c r="P453" s="6">
        <v>514.59</v>
      </c>
      <c r="Q453" s="2">
        <v>20069.009999999998</v>
      </c>
    </row>
    <row r="454" spans="7:17" x14ac:dyDescent="0.25">
      <c r="H454" t="s">
        <v>201</v>
      </c>
      <c r="I454" t="s">
        <v>35</v>
      </c>
      <c r="J454" t="s">
        <v>50</v>
      </c>
      <c r="K454" t="s">
        <v>38</v>
      </c>
      <c r="L454" t="s">
        <v>39</v>
      </c>
      <c r="M454" t="s">
        <v>53</v>
      </c>
      <c r="N454" t="s">
        <v>52</v>
      </c>
      <c r="O454" s="5">
        <v>837</v>
      </c>
      <c r="P454" s="6">
        <v>544.33000000000004</v>
      </c>
      <c r="Q454" s="2">
        <v>455604.21</v>
      </c>
    </row>
    <row r="455" spans="7:17" x14ac:dyDescent="0.25">
      <c r="H455" t="s">
        <v>51</v>
      </c>
      <c r="I455" t="s">
        <v>35</v>
      </c>
      <c r="J455" t="s">
        <v>50</v>
      </c>
      <c r="K455" t="s">
        <v>38</v>
      </c>
      <c r="L455" t="s">
        <v>39</v>
      </c>
      <c r="M455" t="s">
        <v>53</v>
      </c>
      <c r="N455" t="s">
        <v>52</v>
      </c>
      <c r="O455" s="5">
        <v>1303</v>
      </c>
      <c r="P455" s="6">
        <v>1504.35</v>
      </c>
      <c r="Q455" s="2">
        <v>1960168.05</v>
      </c>
    </row>
    <row r="456" spans="7:17" x14ac:dyDescent="0.25">
      <c r="H456" t="s">
        <v>174</v>
      </c>
      <c r="I456" t="s">
        <v>35</v>
      </c>
      <c r="J456" t="s">
        <v>50</v>
      </c>
      <c r="K456" t="s">
        <v>38</v>
      </c>
      <c r="L456" t="s">
        <v>39</v>
      </c>
      <c r="M456" t="s">
        <v>41</v>
      </c>
      <c r="N456" t="s">
        <v>52</v>
      </c>
      <c r="O456" s="5">
        <v>640</v>
      </c>
      <c r="P456" s="6">
        <v>437.07</v>
      </c>
      <c r="Q456" s="2">
        <v>279724.79999999999</v>
      </c>
    </row>
    <row r="457" spans="7:17" x14ac:dyDescent="0.25">
      <c r="H457" t="s">
        <v>57</v>
      </c>
      <c r="I457" t="s">
        <v>35</v>
      </c>
      <c r="J457" t="s">
        <v>50</v>
      </c>
      <c r="K457" t="s">
        <v>38</v>
      </c>
      <c r="L457" t="s">
        <v>39</v>
      </c>
      <c r="M457" t="s">
        <v>53</v>
      </c>
      <c r="N457" t="s">
        <v>52</v>
      </c>
      <c r="O457" s="5">
        <v>768</v>
      </c>
      <c r="P457" s="6">
        <v>1510.13</v>
      </c>
      <c r="Q457" s="2">
        <v>1159779.8400000001</v>
      </c>
    </row>
    <row r="458" spans="7:17" x14ac:dyDescent="0.25">
      <c r="H458" t="s">
        <v>37</v>
      </c>
      <c r="I458" t="s">
        <v>35</v>
      </c>
      <c r="J458" t="s">
        <v>50</v>
      </c>
      <c r="K458" t="s">
        <v>38</v>
      </c>
      <c r="L458" t="s">
        <v>39</v>
      </c>
      <c r="M458" t="s">
        <v>41</v>
      </c>
      <c r="N458" t="s">
        <v>52</v>
      </c>
      <c r="O458" s="5">
        <v>2269</v>
      </c>
      <c r="P458" s="6">
        <v>435.97</v>
      </c>
      <c r="Q458" s="2">
        <v>989215.93</v>
      </c>
    </row>
    <row r="459" spans="7:17" x14ac:dyDescent="0.25">
      <c r="H459" t="s">
        <v>114</v>
      </c>
      <c r="I459" t="s">
        <v>202</v>
      </c>
      <c r="J459" t="s">
        <v>203</v>
      </c>
      <c r="K459" t="s">
        <v>38</v>
      </c>
      <c r="L459" t="s">
        <v>39</v>
      </c>
      <c r="M459" t="s">
        <v>53</v>
      </c>
      <c r="N459" t="s">
        <v>52</v>
      </c>
      <c r="O459" s="5">
        <v>0</v>
      </c>
      <c r="P459" s="6">
        <v>1330.51</v>
      </c>
      <c r="Q459" s="2">
        <v>0</v>
      </c>
    </row>
    <row r="460" spans="7:17" x14ac:dyDescent="0.25">
      <c r="H460" t="s">
        <v>131</v>
      </c>
      <c r="I460" t="s">
        <v>202</v>
      </c>
      <c r="J460" t="s">
        <v>203</v>
      </c>
      <c r="K460" t="s">
        <v>38</v>
      </c>
      <c r="L460" t="s">
        <v>39</v>
      </c>
      <c r="M460" t="s">
        <v>41</v>
      </c>
      <c r="N460" t="s">
        <v>52</v>
      </c>
      <c r="O460" s="5">
        <v>0</v>
      </c>
      <c r="P460" s="6">
        <v>407.77</v>
      </c>
      <c r="Q460" s="2">
        <v>0</v>
      </c>
    </row>
    <row r="461" spans="7:17" x14ac:dyDescent="0.25">
      <c r="H461" t="s">
        <v>69</v>
      </c>
      <c r="I461" t="s">
        <v>67</v>
      </c>
      <c r="J461" t="s">
        <v>68</v>
      </c>
      <c r="K461" t="s">
        <v>38</v>
      </c>
      <c r="L461" t="s">
        <v>39</v>
      </c>
      <c r="M461" t="s">
        <v>53</v>
      </c>
      <c r="N461" t="s">
        <v>52</v>
      </c>
      <c r="O461" s="5">
        <v>0</v>
      </c>
      <c r="P461" s="6">
        <v>1282.81</v>
      </c>
      <c r="Q461" s="2">
        <v>0</v>
      </c>
    </row>
    <row r="462" spans="7:17" x14ac:dyDescent="0.25">
      <c r="H462" t="s">
        <v>239</v>
      </c>
      <c r="I462" t="s">
        <v>67</v>
      </c>
      <c r="J462" t="s">
        <v>68</v>
      </c>
      <c r="K462" t="s">
        <v>38</v>
      </c>
      <c r="L462" t="s">
        <v>39</v>
      </c>
      <c r="M462" t="s">
        <v>41</v>
      </c>
      <c r="N462" t="s">
        <v>52</v>
      </c>
      <c r="O462" s="5">
        <v>0</v>
      </c>
      <c r="P462" s="6">
        <v>415.88</v>
      </c>
      <c r="Q462" s="2">
        <v>0</v>
      </c>
    </row>
    <row r="463" spans="7:17" x14ac:dyDescent="0.25">
      <c r="H463" t="s">
        <v>241</v>
      </c>
      <c r="I463" t="s">
        <v>67</v>
      </c>
      <c r="J463" t="s">
        <v>68</v>
      </c>
      <c r="K463" t="s">
        <v>38</v>
      </c>
      <c r="L463" t="s">
        <v>39</v>
      </c>
      <c r="M463" t="s">
        <v>41</v>
      </c>
      <c r="N463" t="s">
        <v>52</v>
      </c>
      <c r="O463" s="5">
        <v>0</v>
      </c>
      <c r="P463" s="6">
        <v>415.86</v>
      </c>
      <c r="Q463" s="2">
        <v>0</v>
      </c>
    </row>
    <row r="464" spans="7:17" x14ac:dyDescent="0.25">
      <c r="H464" t="s">
        <v>249</v>
      </c>
      <c r="I464" t="s">
        <v>171</v>
      </c>
      <c r="J464" t="s">
        <v>172</v>
      </c>
      <c r="K464" t="s">
        <v>38</v>
      </c>
      <c r="L464" t="s">
        <v>39</v>
      </c>
      <c r="M464" t="s">
        <v>53</v>
      </c>
      <c r="N464" t="s">
        <v>52</v>
      </c>
      <c r="O464" s="5">
        <v>0</v>
      </c>
      <c r="P464" s="6">
        <v>1305.3599999999999</v>
      </c>
      <c r="Q464" s="2">
        <v>0</v>
      </c>
    </row>
    <row r="465" spans="7:17" x14ac:dyDescent="0.25">
      <c r="H465" t="s">
        <v>250</v>
      </c>
      <c r="I465" t="s">
        <v>171</v>
      </c>
      <c r="J465" t="s">
        <v>172</v>
      </c>
      <c r="K465" t="s">
        <v>38</v>
      </c>
      <c r="L465" t="s">
        <v>39</v>
      </c>
      <c r="M465" t="s">
        <v>41</v>
      </c>
      <c r="N465" t="s">
        <v>52</v>
      </c>
      <c r="O465" s="5">
        <v>0</v>
      </c>
      <c r="P465" s="6">
        <v>416.39</v>
      </c>
      <c r="Q465" s="2">
        <v>0</v>
      </c>
    </row>
    <row r="466" spans="7:17" x14ac:dyDescent="0.25">
      <c r="H466" t="s">
        <v>293</v>
      </c>
      <c r="I466" t="s">
        <v>64</v>
      </c>
      <c r="J466" t="s">
        <v>286</v>
      </c>
      <c r="K466" t="s">
        <v>38</v>
      </c>
      <c r="L466" t="s">
        <v>39</v>
      </c>
      <c r="M466" t="s">
        <v>53</v>
      </c>
      <c r="N466" t="s">
        <v>52</v>
      </c>
      <c r="O466" s="5">
        <v>0</v>
      </c>
      <c r="P466" s="6">
        <v>1545.59</v>
      </c>
      <c r="Q466" s="2">
        <v>0</v>
      </c>
    </row>
    <row r="467" spans="7:17" x14ac:dyDescent="0.25">
      <c r="H467" t="s">
        <v>292</v>
      </c>
      <c r="I467" t="s">
        <v>64</v>
      </c>
      <c r="J467" t="s">
        <v>286</v>
      </c>
      <c r="K467" t="s">
        <v>38</v>
      </c>
      <c r="L467" t="s">
        <v>39</v>
      </c>
      <c r="M467" t="s">
        <v>41</v>
      </c>
      <c r="N467" t="s">
        <v>52</v>
      </c>
      <c r="O467" s="5">
        <v>0</v>
      </c>
      <c r="P467" s="6">
        <v>677.84</v>
      </c>
      <c r="Q467" s="2">
        <v>0</v>
      </c>
    </row>
    <row r="468" spans="7:17" x14ac:dyDescent="0.25">
      <c r="H468" t="s">
        <v>169</v>
      </c>
      <c r="I468" t="s">
        <v>35</v>
      </c>
      <c r="J468" t="s">
        <v>50</v>
      </c>
      <c r="K468" t="s">
        <v>38</v>
      </c>
      <c r="L468" t="s">
        <v>39</v>
      </c>
      <c r="M468" t="s">
        <v>41</v>
      </c>
      <c r="N468" t="s">
        <v>52</v>
      </c>
      <c r="O468" s="5">
        <v>18</v>
      </c>
      <c r="P468" s="6">
        <v>442.08</v>
      </c>
      <c r="Q468" s="2">
        <v>7957.44</v>
      </c>
    </row>
    <row r="469" spans="7:17" x14ac:dyDescent="0.25">
      <c r="I469" t="s">
        <v>233</v>
      </c>
      <c r="J469" t="s">
        <v>234</v>
      </c>
      <c r="K469" t="s">
        <v>38</v>
      </c>
      <c r="L469" t="s">
        <v>39</v>
      </c>
      <c r="M469" t="s">
        <v>41</v>
      </c>
      <c r="N469" t="s">
        <v>52</v>
      </c>
      <c r="O469" s="5">
        <v>0</v>
      </c>
      <c r="P469" s="6">
        <v>323.2</v>
      </c>
      <c r="Q469" s="2">
        <v>0</v>
      </c>
    </row>
    <row r="470" spans="7:17" x14ac:dyDescent="0.25">
      <c r="H470" t="s">
        <v>332</v>
      </c>
      <c r="I470" t="s">
        <v>84</v>
      </c>
      <c r="J470" t="s">
        <v>212</v>
      </c>
      <c r="K470" t="s">
        <v>38</v>
      </c>
      <c r="L470" t="s">
        <v>39</v>
      </c>
      <c r="M470" t="s">
        <v>53</v>
      </c>
      <c r="N470" t="s">
        <v>52</v>
      </c>
      <c r="O470" s="5">
        <v>0</v>
      </c>
      <c r="P470" s="6">
        <v>1294.1300000000001</v>
      </c>
      <c r="Q470" s="2">
        <v>0</v>
      </c>
    </row>
    <row r="471" spans="7:17" x14ac:dyDescent="0.25">
      <c r="G471" t="s">
        <v>1215</v>
      </c>
      <c r="O471" s="5">
        <v>5874</v>
      </c>
      <c r="P471" s="6">
        <v>15227.170000000002</v>
      </c>
      <c r="Q471" s="2">
        <v>4872519.28</v>
      </c>
    </row>
    <row r="472" spans="7:17" x14ac:dyDescent="0.25">
      <c r="G472" t="s">
        <v>1145</v>
      </c>
      <c r="H472" t="s">
        <v>200</v>
      </c>
      <c r="I472" t="s">
        <v>35</v>
      </c>
      <c r="J472" t="s">
        <v>50</v>
      </c>
      <c r="K472" t="s">
        <v>38</v>
      </c>
      <c r="L472" t="s">
        <v>39</v>
      </c>
      <c r="M472" t="s">
        <v>53</v>
      </c>
      <c r="N472" t="s">
        <v>52</v>
      </c>
      <c r="O472" s="5">
        <v>33</v>
      </c>
      <c r="P472" s="6">
        <v>535.92999999999995</v>
      </c>
      <c r="Q472" s="2">
        <v>17685.689999999999</v>
      </c>
    </row>
    <row r="473" spans="7:17" x14ac:dyDescent="0.25">
      <c r="H473" t="s">
        <v>201</v>
      </c>
      <c r="I473" t="s">
        <v>35</v>
      </c>
      <c r="J473" t="s">
        <v>50</v>
      </c>
      <c r="K473" t="s">
        <v>38</v>
      </c>
      <c r="L473" t="s">
        <v>39</v>
      </c>
      <c r="M473" t="s">
        <v>53</v>
      </c>
      <c r="N473" t="s">
        <v>52</v>
      </c>
      <c r="O473" s="5">
        <v>396</v>
      </c>
      <c r="P473" s="6">
        <v>535.92999999999995</v>
      </c>
      <c r="Q473" s="2">
        <v>212228.28</v>
      </c>
    </row>
    <row r="474" spans="7:17" x14ac:dyDescent="0.25">
      <c r="H474" t="s">
        <v>51</v>
      </c>
      <c r="I474" t="s">
        <v>35</v>
      </c>
      <c r="J474" t="s">
        <v>50</v>
      </c>
      <c r="K474" t="s">
        <v>38</v>
      </c>
      <c r="L474" t="s">
        <v>39</v>
      </c>
      <c r="M474" t="s">
        <v>53</v>
      </c>
      <c r="N474" t="s">
        <v>52</v>
      </c>
      <c r="O474" s="5">
        <v>245</v>
      </c>
      <c r="P474" s="6">
        <v>1515.17</v>
      </c>
      <c r="Q474" s="2">
        <v>371216.65</v>
      </c>
    </row>
    <row r="475" spans="7:17" x14ac:dyDescent="0.25">
      <c r="H475" t="s">
        <v>174</v>
      </c>
      <c r="I475" t="s">
        <v>35</v>
      </c>
      <c r="J475" t="s">
        <v>50</v>
      </c>
      <c r="K475" t="s">
        <v>38</v>
      </c>
      <c r="L475" t="s">
        <v>39</v>
      </c>
      <c r="M475" t="s">
        <v>41</v>
      </c>
      <c r="N475" t="s">
        <v>52</v>
      </c>
      <c r="O475" s="5">
        <v>87</v>
      </c>
      <c r="P475" s="6">
        <v>437.7</v>
      </c>
      <c r="Q475" s="2">
        <v>38079.9</v>
      </c>
    </row>
    <row r="476" spans="7:17" x14ac:dyDescent="0.25">
      <c r="H476" t="s">
        <v>57</v>
      </c>
      <c r="I476" t="s">
        <v>35</v>
      </c>
      <c r="J476" t="s">
        <v>50</v>
      </c>
      <c r="K476" t="s">
        <v>38</v>
      </c>
      <c r="L476" t="s">
        <v>39</v>
      </c>
      <c r="M476" t="s">
        <v>53</v>
      </c>
      <c r="N476" t="s">
        <v>52</v>
      </c>
      <c r="O476" s="5">
        <v>210</v>
      </c>
      <c r="P476" s="6">
        <v>1515.17</v>
      </c>
      <c r="Q476" s="2">
        <v>318185.7</v>
      </c>
    </row>
    <row r="477" spans="7:17" x14ac:dyDescent="0.25">
      <c r="H477" t="s">
        <v>37</v>
      </c>
      <c r="I477" t="s">
        <v>35</v>
      </c>
      <c r="J477" t="s">
        <v>50</v>
      </c>
      <c r="K477" t="s">
        <v>38</v>
      </c>
      <c r="L477" t="s">
        <v>39</v>
      </c>
      <c r="M477" t="s">
        <v>41</v>
      </c>
      <c r="N477" t="s">
        <v>52</v>
      </c>
      <c r="O477" s="5">
        <v>930</v>
      </c>
      <c r="P477" s="6">
        <v>437.33</v>
      </c>
      <c r="Q477" s="2">
        <v>406716.9</v>
      </c>
    </row>
    <row r="478" spans="7:17" x14ac:dyDescent="0.25">
      <c r="H478" t="s">
        <v>114</v>
      </c>
      <c r="I478" t="s">
        <v>202</v>
      </c>
      <c r="J478" t="s">
        <v>203</v>
      </c>
      <c r="K478" t="s">
        <v>38</v>
      </c>
      <c r="L478" t="s">
        <v>39</v>
      </c>
      <c r="M478" t="s">
        <v>53</v>
      </c>
      <c r="N478" t="s">
        <v>52</v>
      </c>
      <c r="O478" s="5">
        <v>0</v>
      </c>
      <c r="P478" s="6">
        <v>1330.51</v>
      </c>
      <c r="Q478" s="2">
        <v>0</v>
      </c>
    </row>
    <row r="479" spans="7:17" x14ac:dyDescent="0.25">
      <c r="H479" t="s">
        <v>131</v>
      </c>
      <c r="I479" t="s">
        <v>202</v>
      </c>
      <c r="J479" t="s">
        <v>203</v>
      </c>
      <c r="K479" t="s">
        <v>38</v>
      </c>
      <c r="L479" t="s">
        <v>39</v>
      </c>
      <c r="M479" t="s">
        <v>41</v>
      </c>
      <c r="N479" t="s">
        <v>52</v>
      </c>
      <c r="O479" s="5">
        <v>0</v>
      </c>
      <c r="P479" s="6">
        <v>407.77</v>
      </c>
      <c r="Q479" s="2">
        <v>0</v>
      </c>
    </row>
    <row r="480" spans="7:17" x14ac:dyDescent="0.25">
      <c r="H480" t="s">
        <v>69</v>
      </c>
      <c r="I480" t="s">
        <v>67</v>
      </c>
      <c r="J480" t="s">
        <v>68</v>
      </c>
      <c r="K480" t="s">
        <v>38</v>
      </c>
      <c r="L480" t="s">
        <v>39</v>
      </c>
      <c r="M480" t="s">
        <v>53</v>
      </c>
      <c r="N480" t="s">
        <v>52</v>
      </c>
      <c r="O480" s="5">
        <v>0</v>
      </c>
      <c r="P480" s="6">
        <v>1282.81</v>
      </c>
      <c r="Q480" s="2">
        <v>0</v>
      </c>
    </row>
    <row r="481" spans="7:17" x14ac:dyDescent="0.25">
      <c r="H481" t="s">
        <v>239</v>
      </c>
      <c r="I481" t="s">
        <v>67</v>
      </c>
      <c r="J481" t="s">
        <v>68</v>
      </c>
      <c r="K481" t="s">
        <v>38</v>
      </c>
      <c r="L481" t="s">
        <v>39</v>
      </c>
      <c r="M481" t="s">
        <v>41</v>
      </c>
      <c r="N481" t="s">
        <v>52</v>
      </c>
      <c r="O481" s="5">
        <v>0</v>
      </c>
      <c r="P481" s="6">
        <v>415.88</v>
      </c>
      <c r="Q481" s="2">
        <v>0</v>
      </c>
    </row>
    <row r="482" spans="7:17" x14ac:dyDescent="0.25">
      <c r="H482" t="s">
        <v>241</v>
      </c>
      <c r="I482" t="s">
        <v>67</v>
      </c>
      <c r="J482" t="s">
        <v>68</v>
      </c>
      <c r="K482" t="s">
        <v>38</v>
      </c>
      <c r="L482" t="s">
        <v>39</v>
      </c>
      <c r="M482" t="s">
        <v>41</v>
      </c>
      <c r="N482" t="s">
        <v>52</v>
      </c>
      <c r="O482" s="5">
        <v>0</v>
      </c>
      <c r="P482" s="6">
        <v>415.86</v>
      </c>
      <c r="Q482" s="2">
        <v>0</v>
      </c>
    </row>
    <row r="483" spans="7:17" x14ac:dyDescent="0.25">
      <c r="H483" t="s">
        <v>287</v>
      </c>
      <c r="I483" t="s">
        <v>64</v>
      </c>
      <c r="J483" t="s">
        <v>286</v>
      </c>
      <c r="K483" t="s">
        <v>38</v>
      </c>
      <c r="L483" t="s">
        <v>39</v>
      </c>
      <c r="M483" t="s">
        <v>53</v>
      </c>
      <c r="N483" t="s">
        <v>52</v>
      </c>
      <c r="O483" s="5">
        <v>0</v>
      </c>
      <c r="P483" s="6">
        <v>2111.17</v>
      </c>
      <c r="Q483" s="2">
        <v>0</v>
      </c>
    </row>
    <row r="484" spans="7:17" x14ac:dyDescent="0.25">
      <c r="H484" t="s">
        <v>292</v>
      </c>
      <c r="I484" t="s">
        <v>64</v>
      </c>
      <c r="J484" t="s">
        <v>286</v>
      </c>
      <c r="K484" t="s">
        <v>38</v>
      </c>
      <c r="L484" t="s">
        <v>39</v>
      </c>
      <c r="M484" t="s">
        <v>41</v>
      </c>
      <c r="N484" t="s">
        <v>52</v>
      </c>
      <c r="O484" s="5">
        <v>0</v>
      </c>
      <c r="P484" s="6">
        <v>677.84</v>
      </c>
      <c r="Q484" s="2">
        <v>0</v>
      </c>
    </row>
    <row r="485" spans="7:17" x14ac:dyDescent="0.25">
      <c r="H485" t="s">
        <v>340</v>
      </c>
      <c r="I485" t="s">
        <v>118</v>
      </c>
      <c r="J485" t="s">
        <v>105</v>
      </c>
      <c r="K485" t="s">
        <v>104</v>
      </c>
      <c r="L485" t="s">
        <v>105</v>
      </c>
      <c r="M485" t="s">
        <v>53</v>
      </c>
      <c r="N485" t="s">
        <v>52</v>
      </c>
      <c r="O485" s="5">
        <v>79</v>
      </c>
      <c r="P485" s="6">
        <v>1138.0899999999999</v>
      </c>
      <c r="Q485" s="2">
        <v>89909.11</v>
      </c>
    </row>
    <row r="486" spans="7:17" x14ac:dyDescent="0.25">
      <c r="H486" t="s">
        <v>217</v>
      </c>
      <c r="I486" t="s">
        <v>118</v>
      </c>
      <c r="J486" t="s">
        <v>105</v>
      </c>
      <c r="K486" t="s">
        <v>104</v>
      </c>
      <c r="L486" t="s">
        <v>105</v>
      </c>
      <c r="M486" t="s">
        <v>41</v>
      </c>
      <c r="N486" t="s">
        <v>52</v>
      </c>
      <c r="O486" s="5">
        <v>224</v>
      </c>
      <c r="P486" s="6">
        <v>309.54000000000002</v>
      </c>
      <c r="Q486" s="2">
        <v>69336.960000000006</v>
      </c>
    </row>
    <row r="487" spans="7:17" x14ac:dyDescent="0.25">
      <c r="G487" t="s">
        <v>1216</v>
      </c>
      <c r="O487" s="5">
        <v>2204</v>
      </c>
      <c r="P487" s="6">
        <v>13066.7</v>
      </c>
      <c r="Q487" s="2">
        <v>1523359.1900000002</v>
      </c>
    </row>
    <row r="488" spans="7:17" x14ac:dyDescent="0.25">
      <c r="G488" t="s">
        <v>1147</v>
      </c>
      <c r="H488" t="s">
        <v>200</v>
      </c>
      <c r="I488" t="s">
        <v>35</v>
      </c>
      <c r="J488" t="s">
        <v>50</v>
      </c>
      <c r="K488" t="s">
        <v>38</v>
      </c>
      <c r="L488" t="s">
        <v>39</v>
      </c>
      <c r="M488" t="s">
        <v>53</v>
      </c>
      <c r="N488" t="s">
        <v>52</v>
      </c>
      <c r="O488" s="5">
        <v>81</v>
      </c>
      <c r="P488" s="6">
        <v>577.34</v>
      </c>
      <c r="Q488" s="2">
        <v>46764.54</v>
      </c>
    </row>
    <row r="489" spans="7:17" x14ac:dyDescent="0.25">
      <c r="H489" t="s">
        <v>201</v>
      </c>
      <c r="I489" t="s">
        <v>35</v>
      </c>
      <c r="J489" t="s">
        <v>50</v>
      </c>
      <c r="K489" t="s">
        <v>38</v>
      </c>
      <c r="L489" t="s">
        <v>39</v>
      </c>
      <c r="M489" t="s">
        <v>53</v>
      </c>
      <c r="N489" t="s">
        <v>52</v>
      </c>
      <c r="O489" s="5">
        <v>829</v>
      </c>
      <c r="P489" s="6">
        <v>538.04</v>
      </c>
      <c r="Q489" s="2">
        <v>446035.16</v>
      </c>
    </row>
    <row r="490" spans="7:17" x14ac:dyDescent="0.25">
      <c r="H490" t="s">
        <v>51</v>
      </c>
      <c r="I490" t="s">
        <v>35</v>
      </c>
      <c r="J490" t="s">
        <v>50</v>
      </c>
      <c r="K490" t="s">
        <v>38</v>
      </c>
      <c r="L490" t="s">
        <v>39</v>
      </c>
      <c r="M490" t="s">
        <v>53</v>
      </c>
      <c r="N490" t="s">
        <v>52</v>
      </c>
      <c r="O490" s="5">
        <v>1340</v>
      </c>
      <c r="P490" s="6">
        <v>1503.17</v>
      </c>
      <c r="Q490" s="2">
        <v>2014247.8</v>
      </c>
    </row>
    <row r="491" spans="7:17" x14ac:dyDescent="0.25">
      <c r="H491" t="s">
        <v>174</v>
      </c>
      <c r="I491" t="s">
        <v>35</v>
      </c>
      <c r="J491" t="s">
        <v>50</v>
      </c>
      <c r="K491" t="s">
        <v>38</v>
      </c>
      <c r="L491" t="s">
        <v>39</v>
      </c>
      <c r="M491" t="s">
        <v>41</v>
      </c>
      <c r="N491" t="s">
        <v>52</v>
      </c>
      <c r="O491" s="5">
        <v>598</v>
      </c>
      <c r="P491" s="6">
        <v>434.93</v>
      </c>
      <c r="Q491" s="2">
        <v>260088.14</v>
      </c>
    </row>
    <row r="492" spans="7:17" x14ac:dyDescent="0.25">
      <c r="H492" t="s">
        <v>414</v>
      </c>
      <c r="I492" t="s">
        <v>35</v>
      </c>
      <c r="J492" t="s">
        <v>50</v>
      </c>
      <c r="K492" t="s">
        <v>38</v>
      </c>
      <c r="L492" t="s">
        <v>39</v>
      </c>
      <c r="M492" t="s">
        <v>53</v>
      </c>
      <c r="O492" s="5">
        <v>10</v>
      </c>
      <c r="P492" s="6">
        <v>1515.17</v>
      </c>
      <c r="Q492" s="2">
        <v>15151.7</v>
      </c>
    </row>
    <row r="493" spans="7:17" x14ac:dyDescent="0.25">
      <c r="H493" t="s">
        <v>57</v>
      </c>
      <c r="I493" t="s">
        <v>35</v>
      </c>
      <c r="J493" t="s">
        <v>50</v>
      </c>
      <c r="K493" t="s">
        <v>38</v>
      </c>
      <c r="L493" t="s">
        <v>39</v>
      </c>
      <c r="M493" t="s">
        <v>53</v>
      </c>
      <c r="N493" t="s">
        <v>52</v>
      </c>
      <c r="O493" s="5">
        <v>866</v>
      </c>
      <c r="P493" s="6">
        <v>1510.65</v>
      </c>
      <c r="Q493" s="2">
        <v>1308222.8999999999</v>
      </c>
    </row>
    <row r="494" spans="7:17" x14ac:dyDescent="0.25">
      <c r="H494" t="s">
        <v>37</v>
      </c>
      <c r="I494" t="s">
        <v>35</v>
      </c>
      <c r="J494" t="s">
        <v>50</v>
      </c>
      <c r="K494" t="s">
        <v>38</v>
      </c>
      <c r="L494" t="s">
        <v>39</v>
      </c>
      <c r="M494" t="s">
        <v>41</v>
      </c>
      <c r="N494" t="s">
        <v>52</v>
      </c>
      <c r="O494" s="5">
        <v>2074</v>
      </c>
      <c r="P494" s="6">
        <v>433.53</v>
      </c>
      <c r="Q494" s="2">
        <v>899141.22</v>
      </c>
    </row>
    <row r="495" spans="7:17" x14ac:dyDescent="0.25">
      <c r="H495" t="s">
        <v>114</v>
      </c>
      <c r="I495" t="s">
        <v>202</v>
      </c>
      <c r="J495" t="s">
        <v>203</v>
      </c>
      <c r="K495" t="s">
        <v>38</v>
      </c>
      <c r="L495" t="s">
        <v>39</v>
      </c>
      <c r="M495" t="s">
        <v>53</v>
      </c>
      <c r="N495" t="s">
        <v>52</v>
      </c>
      <c r="O495" s="5">
        <v>0</v>
      </c>
      <c r="P495" s="6">
        <v>1326.89</v>
      </c>
      <c r="Q495" s="2">
        <v>0</v>
      </c>
    </row>
    <row r="496" spans="7:17" x14ac:dyDescent="0.25">
      <c r="H496" t="s">
        <v>131</v>
      </c>
      <c r="I496" t="s">
        <v>202</v>
      </c>
      <c r="J496" t="s">
        <v>203</v>
      </c>
      <c r="K496" t="s">
        <v>38</v>
      </c>
      <c r="L496" t="s">
        <v>39</v>
      </c>
      <c r="M496" t="s">
        <v>41</v>
      </c>
      <c r="N496" t="s">
        <v>52</v>
      </c>
      <c r="O496" s="5">
        <v>0</v>
      </c>
      <c r="P496" s="6">
        <v>401.65</v>
      </c>
      <c r="Q496" s="2">
        <v>0</v>
      </c>
    </row>
    <row r="497" spans="3:17" x14ac:dyDescent="0.25">
      <c r="H497" t="s">
        <v>429</v>
      </c>
      <c r="I497" t="s">
        <v>233</v>
      </c>
      <c r="J497" t="s">
        <v>234</v>
      </c>
      <c r="K497" t="s">
        <v>38</v>
      </c>
      <c r="L497" t="s">
        <v>39</v>
      </c>
      <c r="M497" t="s">
        <v>41</v>
      </c>
      <c r="O497" s="5">
        <v>0</v>
      </c>
      <c r="P497" s="6">
        <v>320</v>
      </c>
      <c r="Q497" s="2">
        <v>0</v>
      </c>
    </row>
    <row r="498" spans="3:17" x14ac:dyDescent="0.25">
      <c r="H498" t="s">
        <v>69</v>
      </c>
      <c r="I498" t="s">
        <v>67</v>
      </c>
      <c r="J498" t="s">
        <v>68</v>
      </c>
      <c r="K498" t="s">
        <v>38</v>
      </c>
      <c r="L498" t="s">
        <v>39</v>
      </c>
      <c r="M498" t="s">
        <v>53</v>
      </c>
      <c r="N498" t="s">
        <v>52</v>
      </c>
      <c r="O498" s="5">
        <v>0</v>
      </c>
      <c r="P498" s="6">
        <v>1246.98</v>
      </c>
      <c r="Q498" s="2">
        <v>0</v>
      </c>
    </row>
    <row r="499" spans="3:17" x14ac:dyDescent="0.25">
      <c r="H499" t="s">
        <v>239</v>
      </c>
      <c r="I499" t="s">
        <v>67</v>
      </c>
      <c r="J499" t="s">
        <v>68</v>
      </c>
      <c r="K499" t="s">
        <v>38</v>
      </c>
      <c r="L499" t="s">
        <v>39</v>
      </c>
      <c r="M499" t="s">
        <v>41</v>
      </c>
      <c r="N499" t="s">
        <v>52</v>
      </c>
      <c r="O499" s="5">
        <v>0</v>
      </c>
      <c r="P499" s="6">
        <v>415.88</v>
      </c>
      <c r="Q499" s="2">
        <v>0</v>
      </c>
    </row>
    <row r="500" spans="3:17" x14ac:dyDescent="0.25">
      <c r="H500" t="s">
        <v>249</v>
      </c>
      <c r="I500" t="s">
        <v>171</v>
      </c>
      <c r="J500" t="s">
        <v>172</v>
      </c>
      <c r="K500" t="s">
        <v>38</v>
      </c>
      <c r="L500" t="s">
        <v>39</v>
      </c>
      <c r="M500" t="s">
        <v>53</v>
      </c>
      <c r="N500" t="s">
        <v>52</v>
      </c>
      <c r="O500" s="5">
        <v>0</v>
      </c>
      <c r="P500" s="6">
        <v>1305.3599999999999</v>
      </c>
      <c r="Q500" s="2">
        <v>0</v>
      </c>
    </row>
    <row r="501" spans="3:17" x14ac:dyDescent="0.25">
      <c r="H501" t="s">
        <v>250</v>
      </c>
      <c r="I501" t="s">
        <v>171</v>
      </c>
      <c r="J501" t="s">
        <v>172</v>
      </c>
      <c r="K501" t="s">
        <v>38</v>
      </c>
      <c r="L501" t="s">
        <v>39</v>
      </c>
      <c r="M501" t="s">
        <v>41</v>
      </c>
      <c r="N501" t="s">
        <v>52</v>
      </c>
      <c r="O501" s="5">
        <v>0</v>
      </c>
      <c r="P501" s="6">
        <v>416.39</v>
      </c>
      <c r="Q501" s="2">
        <v>0</v>
      </c>
    </row>
    <row r="502" spans="3:17" x14ac:dyDescent="0.25">
      <c r="H502" t="s">
        <v>287</v>
      </c>
      <c r="I502" t="s">
        <v>64</v>
      </c>
      <c r="J502" t="s">
        <v>286</v>
      </c>
      <c r="K502" t="s">
        <v>38</v>
      </c>
      <c r="L502" t="s">
        <v>39</v>
      </c>
      <c r="M502" t="s">
        <v>53</v>
      </c>
      <c r="N502" t="s">
        <v>52</v>
      </c>
      <c r="O502" s="5">
        <v>0</v>
      </c>
      <c r="P502" s="6">
        <v>2111.17</v>
      </c>
      <c r="Q502" s="2">
        <v>0</v>
      </c>
    </row>
    <row r="503" spans="3:17" x14ac:dyDescent="0.25">
      <c r="H503" t="s">
        <v>292</v>
      </c>
      <c r="I503" t="s">
        <v>64</v>
      </c>
      <c r="J503" t="s">
        <v>286</v>
      </c>
      <c r="K503" t="s">
        <v>38</v>
      </c>
      <c r="L503" t="s">
        <v>39</v>
      </c>
      <c r="M503" t="s">
        <v>41</v>
      </c>
      <c r="N503" t="s">
        <v>52</v>
      </c>
      <c r="O503" s="5">
        <v>0</v>
      </c>
      <c r="P503" s="6">
        <v>677.84</v>
      </c>
      <c r="Q503" s="2">
        <v>0</v>
      </c>
    </row>
    <row r="504" spans="3:17" x14ac:dyDescent="0.25">
      <c r="H504" t="s">
        <v>169</v>
      </c>
      <c r="I504" t="s">
        <v>35</v>
      </c>
      <c r="J504" t="s">
        <v>50</v>
      </c>
      <c r="K504" t="s">
        <v>38</v>
      </c>
      <c r="L504" t="s">
        <v>39</v>
      </c>
      <c r="M504" t="s">
        <v>41</v>
      </c>
      <c r="N504" t="s">
        <v>52</v>
      </c>
      <c r="O504" s="5">
        <v>6</v>
      </c>
      <c r="P504" s="6">
        <v>442.08</v>
      </c>
      <c r="Q504" s="2">
        <v>2652.48</v>
      </c>
    </row>
    <row r="505" spans="3:17" x14ac:dyDescent="0.25">
      <c r="M505" t="s">
        <v>53</v>
      </c>
      <c r="N505" t="s">
        <v>52</v>
      </c>
      <c r="O505" s="5">
        <v>10</v>
      </c>
      <c r="P505" s="6">
        <v>1197.04</v>
      </c>
      <c r="Q505" s="2">
        <v>11970.4</v>
      </c>
    </row>
    <row r="506" spans="3:17" x14ac:dyDescent="0.25">
      <c r="I506" t="s">
        <v>233</v>
      </c>
      <c r="J506" t="s">
        <v>234</v>
      </c>
      <c r="K506" t="s">
        <v>38</v>
      </c>
      <c r="L506" t="s">
        <v>39</v>
      </c>
      <c r="M506" t="s">
        <v>41</v>
      </c>
      <c r="N506" t="s">
        <v>52</v>
      </c>
      <c r="O506" s="5">
        <v>0</v>
      </c>
      <c r="P506" s="6">
        <v>323.2</v>
      </c>
      <c r="Q506" s="2">
        <v>0</v>
      </c>
    </row>
    <row r="507" spans="3:17" x14ac:dyDescent="0.25">
      <c r="H507" t="s">
        <v>213</v>
      </c>
      <c r="I507" t="s">
        <v>84</v>
      </c>
      <c r="J507" t="s">
        <v>212</v>
      </c>
      <c r="K507" t="s">
        <v>38</v>
      </c>
      <c r="L507" t="s">
        <v>39</v>
      </c>
      <c r="M507" t="s">
        <v>41</v>
      </c>
      <c r="N507" t="s">
        <v>52</v>
      </c>
      <c r="O507" s="5">
        <v>0</v>
      </c>
      <c r="P507" s="6">
        <v>521</v>
      </c>
      <c r="Q507" s="2">
        <v>0</v>
      </c>
    </row>
    <row r="508" spans="3:17" x14ac:dyDescent="0.25">
      <c r="G508" t="s">
        <v>1217</v>
      </c>
      <c r="O508" s="5">
        <v>5814</v>
      </c>
      <c r="P508" s="6">
        <v>17218.309999999998</v>
      </c>
      <c r="Q508" s="2">
        <v>5004274.3400000008</v>
      </c>
    </row>
    <row r="509" spans="3:17" x14ac:dyDescent="0.25">
      <c r="D509" t="s">
        <v>568</v>
      </c>
      <c r="O509" s="5">
        <v>15309</v>
      </c>
      <c r="P509" s="6">
        <v>59557.689999999988</v>
      </c>
      <c r="Q509" s="2">
        <v>12216310.980000004</v>
      </c>
    </row>
    <row r="510" spans="3:17" x14ac:dyDescent="0.25">
      <c r="C510" t="s">
        <v>738</v>
      </c>
      <c r="D510" t="s">
        <v>335</v>
      </c>
      <c r="E510" t="s">
        <v>899</v>
      </c>
      <c r="F510" t="s">
        <v>198</v>
      </c>
      <c r="G510" t="s">
        <v>1142</v>
      </c>
      <c r="H510" t="s">
        <v>340</v>
      </c>
      <c r="I510" t="s">
        <v>118</v>
      </c>
      <c r="J510" t="s">
        <v>105</v>
      </c>
      <c r="K510" t="s">
        <v>104</v>
      </c>
      <c r="L510" t="s">
        <v>105</v>
      </c>
      <c r="M510" t="s">
        <v>53</v>
      </c>
      <c r="N510" t="s">
        <v>52</v>
      </c>
      <c r="O510" s="5">
        <v>177561</v>
      </c>
      <c r="P510" s="6">
        <v>1168.81</v>
      </c>
      <c r="Q510" s="2">
        <v>207535072.41</v>
      </c>
    </row>
    <row r="511" spans="3:17" x14ac:dyDescent="0.25">
      <c r="H511" t="s">
        <v>217</v>
      </c>
      <c r="I511" t="s">
        <v>118</v>
      </c>
      <c r="J511" t="s">
        <v>105</v>
      </c>
      <c r="K511" t="s">
        <v>104</v>
      </c>
      <c r="L511" t="s">
        <v>105</v>
      </c>
      <c r="M511" t="s">
        <v>41</v>
      </c>
      <c r="N511" t="s">
        <v>52</v>
      </c>
      <c r="O511" s="5">
        <v>274927</v>
      </c>
      <c r="P511" s="6">
        <v>326.75</v>
      </c>
      <c r="Q511" s="2">
        <v>89832397.25</v>
      </c>
    </row>
    <row r="512" spans="3:17" x14ac:dyDescent="0.25">
      <c r="H512" t="s">
        <v>338</v>
      </c>
      <c r="I512" t="s">
        <v>336</v>
      </c>
      <c r="J512" t="s">
        <v>337</v>
      </c>
      <c r="K512" t="s">
        <v>104</v>
      </c>
      <c r="L512" t="s">
        <v>105</v>
      </c>
      <c r="M512" t="s">
        <v>53</v>
      </c>
      <c r="O512" s="5">
        <v>55</v>
      </c>
      <c r="P512" s="6">
        <v>475</v>
      </c>
      <c r="Q512" s="2">
        <v>26125</v>
      </c>
    </row>
    <row r="513" spans="3:17" x14ac:dyDescent="0.25">
      <c r="H513" t="s">
        <v>339</v>
      </c>
      <c r="I513" t="s">
        <v>336</v>
      </c>
      <c r="J513" t="s">
        <v>337</v>
      </c>
      <c r="K513" t="s">
        <v>104</v>
      </c>
      <c r="L513" t="s">
        <v>105</v>
      </c>
      <c r="M513" t="s">
        <v>41</v>
      </c>
      <c r="O513" s="5">
        <v>74</v>
      </c>
      <c r="P513" s="6">
        <v>306.67</v>
      </c>
      <c r="Q513" s="2">
        <v>22693.58</v>
      </c>
    </row>
    <row r="514" spans="3:17" x14ac:dyDescent="0.25">
      <c r="H514" t="s">
        <v>156</v>
      </c>
      <c r="I514" t="s">
        <v>118</v>
      </c>
      <c r="J514" t="s">
        <v>105</v>
      </c>
      <c r="K514" t="s">
        <v>104</v>
      </c>
      <c r="L514" t="s">
        <v>105</v>
      </c>
      <c r="M514" t="s">
        <v>53</v>
      </c>
      <c r="O514" s="5">
        <v>3</v>
      </c>
      <c r="P514" s="6">
        <v>285.60000000000002</v>
      </c>
      <c r="Q514" s="2">
        <v>856.8</v>
      </c>
    </row>
    <row r="515" spans="3:17" x14ac:dyDescent="0.25">
      <c r="H515" t="s">
        <v>164</v>
      </c>
      <c r="I515" t="s">
        <v>118</v>
      </c>
      <c r="J515" t="s">
        <v>105</v>
      </c>
      <c r="K515" t="s">
        <v>104</v>
      </c>
      <c r="L515" t="s">
        <v>105</v>
      </c>
      <c r="M515" t="s">
        <v>41</v>
      </c>
      <c r="N515" t="s">
        <v>52</v>
      </c>
      <c r="O515" s="5">
        <v>81</v>
      </c>
      <c r="P515" s="6">
        <v>309.74</v>
      </c>
      <c r="Q515" s="2">
        <v>25088.94</v>
      </c>
    </row>
    <row r="516" spans="3:17" x14ac:dyDescent="0.25">
      <c r="G516" t="s">
        <v>1215</v>
      </c>
      <c r="O516" s="5">
        <v>452701</v>
      </c>
      <c r="P516" s="6">
        <v>2872.5699999999997</v>
      </c>
      <c r="Q516" s="2">
        <v>297442233.97999996</v>
      </c>
    </row>
    <row r="517" spans="3:17" x14ac:dyDescent="0.25">
      <c r="G517" t="s">
        <v>1147</v>
      </c>
      <c r="H517" t="s">
        <v>340</v>
      </c>
      <c r="I517" t="s">
        <v>118</v>
      </c>
      <c r="J517" t="s">
        <v>105</v>
      </c>
      <c r="K517" t="s">
        <v>104</v>
      </c>
      <c r="L517" t="s">
        <v>105</v>
      </c>
      <c r="M517" t="s">
        <v>53</v>
      </c>
      <c r="N517" t="s">
        <v>52</v>
      </c>
      <c r="O517" s="5">
        <v>181117</v>
      </c>
      <c r="P517" s="6">
        <v>1202.31</v>
      </c>
      <c r="Q517" s="2">
        <v>217758780.27000001</v>
      </c>
    </row>
    <row r="518" spans="3:17" x14ac:dyDescent="0.25">
      <c r="H518" t="s">
        <v>217</v>
      </c>
      <c r="I518" t="s">
        <v>118</v>
      </c>
      <c r="J518" t="s">
        <v>105</v>
      </c>
      <c r="K518" t="s">
        <v>104</v>
      </c>
      <c r="L518" t="s">
        <v>105</v>
      </c>
      <c r="M518" t="s">
        <v>41</v>
      </c>
      <c r="N518" t="s">
        <v>52</v>
      </c>
      <c r="O518" s="5">
        <v>279975</v>
      </c>
      <c r="P518" s="6">
        <v>338.05</v>
      </c>
      <c r="Q518" s="2">
        <v>94645548.75</v>
      </c>
    </row>
    <row r="519" spans="3:17" x14ac:dyDescent="0.25">
      <c r="H519" t="s">
        <v>338</v>
      </c>
      <c r="I519" t="s">
        <v>336</v>
      </c>
      <c r="J519" t="s">
        <v>337</v>
      </c>
      <c r="K519" t="s">
        <v>104</v>
      </c>
      <c r="L519" t="s">
        <v>105</v>
      </c>
      <c r="M519" t="s">
        <v>53</v>
      </c>
      <c r="O519" s="5">
        <v>42</v>
      </c>
      <c r="P519" s="6">
        <v>475</v>
      </c>
      <c r="Q519" s="2">
        <v>19950</v>
      </c>
    </row>
    <row r="520" spans="3:17" x14ac:dyDescent="0.25">
      <c r="H520" t="s">
        <v>339</v>
      </c>
      <c r="I520" t="s">
        <v>336</v>
      </c>
      <c r="J520" t="s">
        <v>337</v>
      </c>
      <c r="K520" t="s">
        <v>104</v>
      </c>
      <c r="L520" t="s">
        <v>105</v>
      </c>
      <c r="M520" t="s">
        <v>41</v>
      </c>
      <c r="O520" s="5">
        <v>75</v>
      </c>
      <c r="P520" s="6">
        <v>306.67</v>
      </c>
      <c r="Q520" s="2">
        <v>23000.25</v>
      </c>
    </row>
    <row r="521" spans="3:17" x14ac:dyDescent="0.25">
      <c r="H521" t="s">
        <v>156</v>
      </c>
      <c r="I521" t="s">
        <v>118</v>
      </c>
      <c r="J521" t="s">
        <v>105</v>
      </c>
      <c r="K521" t="s">
        <v>104</v>
      </c>
      <c r="L521" t="s">
        <v>105</v>
      </c>
      <c r="M521" t="s">
        <v>53</v>
      </c>
      <c r="O521" s="5">
        <v>3</v>
      </c>
      <c r="P521" s="6">
        <v>1142.3800000000001</v>
      </c>
      <c r="Q521" s="2">
        <v>3427.14</v>
      </c>
    </row>
    <row r="522" spans="3:17" x14ac:dyDescent="0.25">
      <c r="H522" t="s">
        <v>164</v>
      </c>
      <c r="I522" t="s">
        <v>118</v>
      </c>
      <c r="J522" t="s">
        <v>105</v>
      </c>
      <c r="K522" t="s">
        <v>104</v>
      </c>
      <c r="L522" t="s">
        <v>105</v>
      </c>
      <c r="M522" t="s">
        <v>41</v>
      </c>
      <c r="N522" t="s">
        <v>52</v>
      </c>
      <c r="O522" s="5">
        <v>133</v>
      </c>
      <c r="P522" s="6">
        <v>282</v>
      </c>
      <c r="Q522" s="2">
        <v>37506</v>
      </c>
    </row>
    <row r="523" spans="3:17" x14ac:dyDescent="0.25">
      <c r="G523" t="s">
        <v>1217</v>
      </c>
      <c r="O523" s="5">
        <v>461345</v>
      </c>
      <c r="P523" s="6">
        <v>3746.41</v>
      </c>
      <c r="Q523" s="2">
        <v>312488212.40999997</v>
      </c>
    </row>
    <row r="524" spans="3:17" x14ac:dyDescent="0.25">
      <c r="D524" t="s">
        <v>566</v>
      </c>
      <c r="O524" s="5">
        <v>914046</v>
      </c>
      <c r="P524" s="6">
        <v>6618.98</v>
      </c>
      <c r="Q524" s="2">
        <v>609930446.38999999</v>
      </c>
    </row>
    <row r="525" spans="3:17" x14ac:dyDescent="0.25">
      <c r="C525" t="s">
        <v>740</v>
      </c>
      <c r="D525" t="s">
        <v>58</v>
      </c>
      <c r="E525" t="s">
        <v>741</v>
      </c>
      <c r="F525" t="s">
        <v>1158</v>
      </c>
      <c r="G525" t="s">
        <v>77</v>
      </c>
      <c r="H525" t="s">
        <v>37</v>
      </c>
      <c r="I525" t="s">
        <v>35</v>
      </c>
      <c r="J525" t="s">
        <v>50</v>
      </c>
      <c r="K525" t="s">
        <v>38</v>
      </c>
      <c r="L525" t="s">
        <v>39</v>
      </c>
      <c r="M525" t="s">
        <v>41</v>
      </c>
      <c r="N525" t="s">
        <v>52</v>
      </c>
      <c r="O525" s="5">
        <v>3</v>
      </c>
      <c r="P525" s="6">
        <v>437.7</v>
      </c>
      <c r="Q525" s="2">
        <v>1313.1</v>
      </c>
    </row>
    <row r="526" spans="3:17" x14ac:dyDescent="0.25">
      <c r="H526" t="s">
        <v>114</v>
      </c>
      <c r="I526" t="s">
        <v>202</v>
      </c>
      <c r="J526" t="s">
        <v>203</v>
      </c>
      <c r="K526" t="s">
        <v>38</v>
      </c>
      <c r="L526" t="s">
        <v>39</v>
      </c>
      <c r="M526" t="s">
        <v>53</v>
      </c>
      <c r="N526" t="s">
        <v>52</v>
      </c>
      <c r="O526" s="5">
        <v>6</v>
      </c>
      <c r="P526" s="6">
        <v>1330.51</v>
      </c>
      <c r="Q526" s="2">
        <v>7983.06</v>
      </c>
    </row>
    <row r="527" spans="3:17" x14ac:dyDescent="0.25">
      <c r="H527" t="s">
        <v>131</v>
      </c>
      <c r="I527" t="s">
        <v>202</v>
      </c>
      <c r="J527" t="s">
        <v>203</v>
      </c>
      <c r="K527" t="s">
        <v>38</v>
      </c>
      <c r="L527" t="s">
        <v>39</v>
      </c>
      <c r="M527" t="s">
        <v>41</v>
      </c>
      <c r="N527" t="s">
        <v>52</v>
      </c>
      <c r="O527" s="5">
        <v>6</v>
      </c>
      <c r="P527" s="6">
        <v>407.77</v>
      </c>
      <c r="Q527" s="2">
        <v>2446.62</v>
      </c>
    </row>
    <row r="528" spans="3:17" x14ac:dyDescent="0.25">
      <c r="H528" t="s">
        <v>429</v>
      </c>
      <c r="I528" t="s">
        <v>233</v>
      </c>
      <c r="J528" t="s">
        <v>234</v>
      </c>
      <c r="K528" t="s">
        <v>38</v>
      </c>
      <c r="L528" t="s">
        <v>39</v>
      </c>
      <c r="M528" t="s">
        <v>41</v>
      </c>
      <c r="O528" s="5">
        <v>83</v>
      </c>
      <c r="P528" s="6">
        <v>320</v>
      </c>
      <c r="Q528" s="2">
        <v>26560</v>
      </c>
    </row>
    <row r="529" spans="7:17" x14ac:dyDescent="0.25">
      <c r="H529" t="s">
        <v>249</v>
      </c>
      <c r="I529" t="s">
        <v>171</v>
      </c>
      <c r="J529" t="s">
        <v>172</v>
      </c>
      <c r="K529" t="s">
        <v>38</v>
      </c>
      <c r="L529" t="s">
        <v>39</v>
      </c>
      <c r="M529" t="s">
        <v>53</v>
      </c>
      <c r="N529" t="s">
        <v>52</v>
      </c>
      <c r="O529" s="5">
        <v>64</v>
      </c>
      <c r="P529" s="6">
        <v>1305.3599999999999</v>
      </c>
      <c r="Q529" s="2">
        <v>83543.039999999994</v>
      </c>
    </row>
    <row r="530" spans="7:17" x14ac:dyDescent="0.25">
      <c r="H530" t="s">
        <v>250</v>
      </c>
      <c r="I530" t="s">
        <v>171</v>
      </c>
      <c r="J530" t="s">
        <v>172</v>
      </c>
      <c r="K530" t="s">
        <v>38</v>
      </c>
      <c r="L530" t="s">
        <v>39</v>
      </c>
      <c r="M530" t="s">
        <v>41</v>
      </c>
      <c r="N530" t="s">
        <v>52</v>
      </c>
      <c r="O530" s="5">
        <v>3</v>
      </c>
      <c r="P530" s="6">
        <v>416.39</v>
      </c>
      <c r="Q530" s="2">
        <v>1249.17</v>
      </c>
    </row>
    <row r="531" spans="7:17" x14ac:dyDescent="0.25">
      <c r="H531" t="s">
        <v>246</v>
      </c>
      <c r="I531" t="s">
        <v>171</v>
      </c>
      <c r="J531" t="s">
        <v>172</v>
      </c>
      <c r="K531" t="s">
        <v>38</v>
      </c>
      <c r="L531" t="s">
        <v>39</v>
      </c>
      <c r="M531" t="s">
        <v>53</v>
      </c>
      <c r="N531" t="s">
        <v>52</v>
      </c>
      <c r="O531" s="5">
        <v>164</v>
      </c>
      <c r="P531" s="6">
        <v>1565.42</v>
      </c>
      <c r="Q531" s="2">
        <v>256728.88</v>
      </c>
    </row>
    <row r="532" spans="7:17" x14ac:dyDescent="0.25">
      <c r="H532" t="s">
        <v>245</v>
      </c>
      <c r="I532" t="s">
        <v>171</v>
      </c>
      <c r="J532" t="s">
        <v>172</v>
      </c>
      <c r="K532" t="s">
        <v>38</v>
      </c>
      <c r="L532" t="s">
        <v>39</v>
      </c>
      <c r="M532" t="s">
        <v>41</v>
      </c>
      <c r="N532" t="s">
        <v>52</v>
      </c>
      <c r="O532" s="5">
        <v>19</v>
      </c>
      <c r="P532" s="6">
        <v>478.82</v>
      </c>
      <c r="Q532" s="2">
        <v>9097.58</v>
      </c>
    </row>
    <row r="533" spans="7:17" x14ac:dyDescent="0.25">
      <c r="H533" t="s">
        <v>340</v>
      </c>
      <c r="I533" t="s">
        <v>118</v>
      </c>
      <c r="J533" t="s">
        <v>105</v>
      </c>
      <c r="K533" t="s">
        <v>104</v>
      </c>
      <c r="L533" t="s">
        <v>105</v>
      </c>
      <c r="M533" t="s">
        <v>53</v>
      </c>
      <c r="N533" t="s">
        <v>52</v>
      </c>
      <c r="O533" s="5">
        <v>269</v>
      </c>
      <c r="P533" s="6">
        <v>1126.82</v>
      </c>
      <c r="Q533" s="2">
        <v>303114.58</v>
      </c>
    </row>
    <row r="534" spans="7:17" x14ac:dyDescent="0.25">
      <c r="H534" t="s">
        <v>217</v>
      </c>
      <c r="I534" t="s">
        <v>118</v>
      </c>
      <c r="J534" t="s">
        <v>105</v>
      </c>
      <c r="K534" t="s">
        <v>104</v>
      </c>
      <c r="L534" t="s">
        <v>105</v>
      </c>
      <c r="M534" t="s">
        <v>41</v>
      </c>
      <c r="N534" t="s">
        <v>52</v>
      </c>
      <c r="O534" s="5">
        <v>471</v>
      </c>
      <c r="P534" s="6">
        <v>306.48</v>
      </c>
      <c r="Q534" s="2">
        <v>144352.07999999999</v>
      </c>
    </row>
    <row r="535" spans="7:17" x14ac:dyDescent="0.25">
      <c r="H535" t="s">
        <v>326</v>
      </c>
      <c r="I535" t="s">
        <v>324</v>
      </c>
      <c r="J535" t="s">
        <v>325</v>
      </c>
      <c r="K535" t="s">
        <v>38</v>
      </c>
      <c r="L535" t="s">
        <v>39</v>
      </c>
      <c r="M535" t="s">
        <v>53</v>
      </c>
      <c r="N535" t="s">
        <v>52</v>
      </c>
      <c r="O535" s="5">
        <v>3</v>
      </c>
      <c r="P535" s="6">
        <v>1433.5</v>
      </c>
      <c r="Q535" s="2">
        <v>4300.5</v>
      </c>
    </row>
    <row r="536" spans="7:17" x14ac:dyDescent="0.25">
      <c r="H536" t="s">
        <v>327</v>
      </c>
      <c r="I536" t="s">
        <v>324</v>
      </c>
      <c r="J536" t="s">
        <v>325</v>
      </c>
      <c r="K536" t="s">
        <v>38</v>
      </c>
      <c r="L536" t="s">
        <v>39</v>
      </c>
      <c r="M536" t="s">
        <v>41</v>
      </c>
      <c r="N536" t="s">
        <v>52</v>
      </c>
      <c r="O536" s="5">
        <v>6</v>
      </c>
      <c r="P536" s="6">
        <v>469.57</v>
      </c>
      <c r="Q536" s="2">
        <v>2817.42</v>
      </c>
    </row>
    <row r="537" spans="7:17" x14ac:dyDescent="0.25">
      <c r="G537" t="s">
        <v>610</v>
      </c>
      <c r="O537" s="5">
        <v>1097</v>
      </c>
      <c r="P537" s="6">
        <v>9598.34</v>
      </c>
      <c r="Q537" s="2">
        <v>843506.03</v>
      </c>
    </row>
    <row r="538" spans="7:17" x14ac:dyDescent="0.25">
      <c r="G538" t="s">
        <v>1142</v>
      </c>
      <c r="H538" t="s">
        <v>219</v>
      </c>
      <c r="I538" t="s">
        <v>206</v>
      </c>
      <c r="J538" t="s">
        <v>207</v>
      </c>
      <c r="K538" t="s">
        <v>38</v>
      </c>
      <c r="L538" t="s">
        <v>39</v>
      </c>
      <c r="M538" t="s">
        <v>41</v>
      </c>
      <c r="N538" t="s">
        <v>52</v>
      </c>
      <c r="O538" s="5">
        <v>3</v>
      </c>
      <c r="P538" s="6">
        <v>790.82</v>
      </c>
      <c r="Q538" s="2">
        <v>2372.46</v>
      </c>
    </row>
    <row r="539" spans="7:17" x14ac:dyDescent="0.25">
      <c r="H539" t="s">
        <v>51</v>
      </c>
      <c r="I539" t="s">
        <v>35</v>
      </c>
      <c r="J539" t="s">
        <v>50</v>
      </c>
      <c r="K539" t="s">
        <v>38</v>
      </c>
      <c r="L539" t="s">
        <v>39</v>
      </c>
      <c r="M539" t="s">
        <v>53</v>
      </c>
      <c r="N539" t="s">
        <v>52</v>
      </c>
      <c r="O539" s="5">
        <v>21</v>
      </c>
      <c r="P539" s="6">
        <v>1515.17</v>
      </c>
      <c r="Q539" s="2">
        <v>31818.57</v>
      </c>
    </row>
    <row r="540" spans="7:17" x14ac:dyDescent="0.25">
      <c r="H540" t="s">
        <v>174</v>
      </c>
      <c r="I540" t="s">
        <v>35</v>
      </c>
      <c r="J540" t="s">
        <v>50</v>
      </c>
      <c r="K540" t="s">
        <v>38</v>
      </c>
      <c r="L540" t="s">
        <v>39</v>
      </c>
      <c r="M540" t="s">
        <v>41</v>
      </c>
      <c r="N540" t="s">
        <v>52</v>
      </c>
      <c r="O540" s="5">
        <v>9</v>
      </c>
      <c r="P540" s="6">
        <v>437.7</v>
      </c>
      <c r="Q540" s="2">
        <v>3939.3</v>
      </c>
    </row>
    <row r="541" spans="7:17" x14ac:dyDescent="0.25">
      <c r="H541" t="s">
        <v>57</v>
      </c>
      <c r="I541" t="s">
        <v>35</v>
      </c>
      <c r="J541" t="s">
        <v>50</v>
      </c>
      <c r="K541" t="s">
        <v>38</v>
      </c>
      <c r="L541" t="s">
        <v>39</v>
      </c>
      <c r="M541" t="s">
        <v>53</v>
      </c>
      <c r="N541" t="s">
        <v>52</v>
      </c>
      <c r="O541" s="5">
        <v>3</v>
      </c>
      <c r="P541" s="6">
        <v>1515.17</v>
      </c>
      <c r="Q541" s="2">
        <v>4545.51</v>
      </c>
    </row>
    <row r="542" spans="7:17" x14ac:dyDescent="0.25">
      <c r="H542" t="s">
        <v>114</v>
      </c>
      <c r="I542" t="s">
        <v>202</v>
      </c>
      <c r="J542" t="s">
        <v>203</v>
      </c>
      <c r="K542" t="s">
        <v>38</v>
      </c>
      <c r="L542" t="s">
        <v>39</v>
      </c>
      <c r="M542" t="s">
        <v>53</v>
      </c>
      <c r="N542" t="s">
        <v>52</v>
      </c>
      <c r="O542" s="5">
        <v>227</v>
      </c>
      <c r="P542" s="6">
        <v>1324.76</v>
      </c>
      <c r="Q542" s="2">
        <v>300720.52</v>
      </c>
    </row>
    <row r="543" spans="7:17" x14ac:dyDescent="0.25">
      <c r="H543" t="s">
        <v>131</v>
      </c>
      <c r="I543" t="s">
        <v>202</v>
      </c>
      <c r="J543" t="s">
        <v>203</v>
      </c>
      <c r="K543" t="s">
        <v>38</v>
      </c>
      <c r="L543" t="s">
        <v>39</v>
      </c>
      <c r="M543" t="s">
        <v>41</v>
      </c>
      <c r="N543" t="s">
        <v>52</v>
      </c>
      <c r="O543" s="5">
        <v>42</v>
      </c>
      <c r="P543" s="6">
        <v>407.77</v>
      </c>
      <c r="Q543" s="2">
        <v>17126.34</v>
      </c>
    </row>
    <row r="544" spans="7:17" x14ac:dyDescent="0.25">
      <c r="H544" t="s">
        <v>69</v>
      </c>
      <c r="I544" t="s">
        <v>67</v>
      </c>
      <c r="J544" t="s">
        <v>68</v>
      </c>
      <c r="K544" t="s">
        <v>38</v>
      </c>
      <c r="L544" t="s">
        <v>39</v>
      </c>
      <c r="M544" t="s">
        <v>53</v>
      </c>
      <c r="N544" t="s">
        <v>52</v>
      </c>
      <c r="O544" s="5">
        <v>18</v>
      </c>
      <c r="P544" s="6">
        <v>1282.81</v>
      </c>
      <c r="Q544" s="2">
        <v>23090.58</v>
      </c>
    </row>
    <row r="545" spans="8:17" x14ac:dyDescent="0.25">
      <c r="H545" t="s">
        <v>239</v>
      </c>
      <c r="I545" t="s">
        <v>67</v>
      </c>
      <c r="J545" t="s">
        <v>68</v>
      </c>
      <c r="K545" t="s">
        <v>38</v>
      </c>
      <c r="L545" t="s">
        <v>39</v>
      </c>
      <c r="M545" t="s">
        <v>41</v>
      </c>
      <c r="N545" t="s">
        <v>52</v>
      </c>
      <c r="O545" s="5">
        <v>3</v>
      </c>
      <c r="P545" s="6">
        <v>415.88</v>
      </c>
      <c r="Q545" s="2">
        <v>1247.6400000000001</v>
      </c>
    </row>
    <row r="546" spans="8:17" x14ac:dyDescent="0.25">
      <c r="H546" t="s">
        <v>247</v>
      </c>
      <c r="I546" t="s">
        <v>171</v>
      </c>
      <c r="J546" t="s">
        <v>172</v>
      </c>
      <c r="K546" t="s">
        <v>38</v>
      </c>
      <c r="L546" t="s">
        <v>39</v>
      </c>
      <c r="M546" t="s">
        <v>53</v>
      </c>
      <c r="N546" t="s">
        <v>70</v>
      </c>
      <c r="O546" s="5">
        <v>27</v>
      </c>
      <c r="P546" s="6">
        <v>1380</v>
      </c>
      <c r="Q546" s="2">
        <v>37260</v>
      </c>
    </row>
    <row r="547" spans="8:17" x14ac:dyDescent="0.25">
      <c r="H547" t="s">
        <v>248</v>
      </c>
      <c r="I547" t="s">
        <v>171</v>
      </c>
      <c r="J547" t="s">
        <v>172</v>
      </c>
      <c r="K547" t="s">
        <v>38</v>
      </c>
      <c r="L547" t="s">
        <v>39</v>
      </c>
      <c r="M547" t="s">
        <v>41</v>
      </c>
      <c r="N547" t="s">
        <v>70</v>
      </c>
      <c r="O547" s="5">
        <v>24</v>
      </c>
      <c r="P547" s="6">
        <v>1380</v>
      </c>
      <c r="Q547" s="2">
        <v>33120</v>
      </c>
    </row>
    <row r="548" spans="8:17" x14ac:dyDescent="0.25">
      <c r="H548" t="s">
        <v>249</v>
      </c>
      <c r="I548" t="s">
        <v>171</v>
      </c>
      <c r="J548" t="s">
        <v>172</v>
      </c>
      <c r="K548" t="s">
        <v>38</v>
      </c>
      <c r="L548" t="s">
        <v>39</v>
      </c>
      <c r="M548" t="s">
        <v>53</v>
      </c>
      <c r="N548" t="s">
        <v>52</v>
      </c>
      <c r="O548" s="5">
        <v>1500</v>
      </c>
      <c r="P548" s="6">
        <v>1298.1400000000001</v>
      </c>
      <c r="Q548" s="2">
        <v>1947210</v>
      </c>
    </row>
    <row r="549" spans="8:17" x14ac:dyDescent="0.25">
      <c r="H549" t="s">
        <v>250</v>
      </c>
      <c r="I549" t="s">
        <v>171</v>
      </c>
      <c r="J549" t="s">
        <v>172</v>
      </c>
      <c r="K549" t="s">
        <v>38</v>
      </c>
      <c r="L549" t="s">
        <v>39</v>
      </c>
      <c r="M549" t="s">
        <v>41</v>
      </c>
      <c r="N549" t="s">
        <v>52</v>
      </c>
      <c r="O549" s="5">
        <v>175</v>
      </c>
      <c r="P549" s="6">
        <v>416.39</v>
      </c>
      <c r="Q549" s="2">
        <v>72868.25</v>
      </c>
    </row>
    <row r="550" spans="8:17" x14ac:dyDescent="0.25">
      <c r="H550" t="s">
        <v>246</v>
      </c>
      <c r="I550" t="s">
        <v>171</v>
      </c>
      <c r="J550" t="s">
        <v>172</v>
      </c>
      <c r="K550" t="s">
        <v>38</v>
      </c>
      <c r="L550" t="s">
        <v>39</v>
      </c>
      <c r="M550" t="s">
        <v>53</v>
      </c>
      <c r="N550" t="s">
        <v>52</v>
      </c>
      <c r="O550" s="5">
        <v>3727</v>
      </c>
      <c r="P550" s="6">
        <v>1544.2</v>
      </c>
      <c r="Q550" s="2">
        <v>5755233.4000000004</v>
      </c>
    </row>
    <row r="551" spans="8:17" x14ac:dyDescent="0.25">
      <c r="H551" t="s">
        <v>245</v>
      </c>
      <c r="I551" t="s">
        <v>171</v>
      </c>
      <c r="J551" t="s">
        <v>172</v>
      </c>
      <c r="K551" t="s">
        <v>38</v>
      </c>
      <c r="L551" t="s">
        <v>39</v>
      </c>
      <c r="M551" t="s">
        <v>41</v>
      </c>
      <c r="N551" t="s">
        <v>52</v>
      </c>
      <c r="O551" s="5">
        <v>1392</v>
      </c>
      <c r="P551" s="6">
        <v>475.24</v>
      </c>
      <c r="Q551" s="2">
        <v>661534.07999999996</v>
      </c>
    </row>
    <row r="552" spans="8:17" x14ac:dyDescent="0.25">
      <c r="H552" t="s">
        <v>421</v>
      </c>
      <c r="I552" t="s">
        <v>171</v>
      </c>
      <c r="J552" t="s">
        <v>172</v>
      </c>
      <c r="K552" t="s">
        <v>38</v>
      </c>
      <c r="L552" t="s">
        <v>39</v>
      </c>
      <c r="M552" t="s">
        <v>53</v>
      </c>
      <c r="O552" s="5">
        <v>628</v>
      </c>
      <c r="P552" s="6">
        <v>1485.91</v>
      </c>
      <c r="Q552" s="2">
        <v>933151.48</v>
      </c>
    </row>
    <row r="553" spans="8:17" x14ac:dyDescent="0.25">
      <c r="H553" t="s">
        <v>422</v>
      </c>
      <c r="I553" t="s">
        <v>171</v>
      </c>
      <c r="J553" t="s">
        <v>172</v>
      </c>
      <c r="K553" t="s">
        <v>38</v>
      </c>
      <c r="L553" t="s">
        <v>39</v>
      </c>
      <c r="M553" t="s">
        <v>41</v>
      </c>
      <c r="O553" s="5">
        <v>212</v>
      </c>
      <c r="P553" s="6">
        <v>478.82</v>
      </c>
      <c r="Q553" s="2">
        <v>101509.84</v>
      </c>
    </row>
    <row r="554" spans="8:17" x14ac:dyDescent="0.25">
      <c r="H554" t="s">
        <v>423</v>
      </c>
      <c r="I554" t="s">
        <v>171</v>
      </c>
      <c r="J554" t="s">
        <v>172</v>
      </c>
      <c r="K554" t="s">
        <v>38</v>
      </c>
      <c r="L554" t="s">
        <v>39</v>
      </c>
      <c r="M554" t="s">
        <v>53</v>
      </c>
      <c r="O554" s="5">
        <v>129</v>
      </c>
      <c r="P554" s="6">
        <v>1433.5</v>
      </c>
      <c r="Q554" s="2">
        <v>184921.5</v>
      </c>
    </row>
    <row r="555" spans="8:17" x14ac:dyDescent="0.25">
      <c r="H555" t="s">
        <v>173</v>
      </c>
      <c r="I555" t="s">
        <v>171</v>
      </c>
      <c r="J555" t="s">
        <v>172</v>
      </c>
      <c r="K555" t="s">
        <v>38</v>
      </c>
      <c r="L555" t="s">
        <v>39</v>
      </c>
      <c r="M555" t="s">
        <v>41</v>
      </c>
      <c r="O555" s="5">
        <v>140</v>
      </c>
      <c r="P555" s="6">
        <v>449.1</v>
      </c>
      <c r="Q555" s="2">
        <v>62874</v>
      </c>
    </row>
    <row r="556" spans="8:17" x14ac:dyDescent="0.25">
      <c r="H556" t="s">
        <v>269</v>
      </c>
      <c r="I556" t="s">
        <v>128</v>
      </c>
      <c r="J556" t="s">
        <v>265</v>
      </c>
      <c r="K556" t="s">
        <v>134</v>
      </c>
      <c r="L556" t="s">
        <v>135</v>
      </c>
      <c r="M556" t="s">
        <v>53</v>
      </c>
      <c r="N556" t="s">
        <v>52</v>
      </c>
      <c r="O556" s="5">
        <v>3</v>
      </c>
      <c r="P556" s="6">
        <v>2492.31</v>
      </c>
      <c r="Q556" s="2">
        <v>7476.93</v>
      </c>
    </row>
    <row r="557" spans="8:17" x14ac:dyDescent="0.25">
      <c r="H557" t="s">
        <v>271</v>
      </c>
      <c r="I557" t="s">
        <v>128</v>
      </c>
      <c r="J557" t="s">
        <v>265</v>
      </c>
      <c r="K557" t="s">
        <v>134</v>
      </c>
      <c r="L557" t="s">
        <v>135</v>
      </c>
      <c r="M557" t="s">
        <v>41</v>
      </c>
      <c r="N557" t="s">
        <v>52</v>
      </c>
      <c r="O557" s="5">
        <v>3</v>
      </c>
      <c r="P557" s="6">
        <v>1351.67</v>
      </c>
      <c r="Q557" s="2">
        <v>4055.01</v>
      </c>
    </row>
    <row r="558" spans="8:17" x14ac:dyDescent="0.25">
      <c r="H558" t="s">
        <v>293</v>
      </c>
      <c r="I558" t="s">
        <v>64</v>
      </c>
      <c r="J558" t="s">
        <v>286</v>
      </c>
      <c r="K558" t="s">
        <v>38</v>
      </c>
      <c r="L558" t="s">
        <v>39</v>
      </c>
      <c r="M558" t="s">
        <v>53</v>
      </c>
      <c r="N558" t="s">
        <v>52</v>
      </c>
      <c r="O558" s="5">
        <v>9</v>
      </c>
      <c r="P558" s="6">
        <v>1545.59</v>
      </c>
      <c r="Q558" s="2">
        <v>13910.31</v>
      </c>
    </row>
    <row r="559" spans="8:17" x14ac:dyDescent="0.25">
      <c r="H559" t="s">
        <v>294</v>
      </c>
      <c r="I559" t="s">
        <v>64</v>
      </c>
      <c r="J559" t="s">
        <v>286</v>
      </c>
      <c r="K559" t="s">
        <v>38</v>
      </c>
      <c r="L559" t="s">
        <v>39</v>
      </c>
      <c r="M559" t="s">
        <v>41</v>
      </c>
      <c r="N559" t="s">
        <v>52</v>
      </c>
      <c r="O559" s="5">
        <v>3</v>
      </c>
      <c r="P559" s="6">
        <v>446.71</v>
      </c>
      <c r="Q559" s="2">
        <v>1340.13</v>
      </c>
    </row>
    <row r="560" spans="8:17" x14ac:dyDescent="0.25">
      <c r="H560" t="s">
        <v>287</v>
      </c>
      <c r="I560" t="s">
        <v>64</v>
      </c>
      <c r="J560" t="s">
        <v>286</v>
      </c>
      <c r="K560" t="s">
        <v>38</v>
      </c>
      <c r="L560" t="s">
        <v>39</v>
      </c>
      <c r="M560" t="s">
        <v>53</v>
      </c>
      <c r="N560" t="s">
        <v>52</v>
      </c>
      <c r="O560" s="5">
        <v>15</v>
      </c>
      <c r="P560" s="6">
        <v>2111.17</v>
      </c>
      <c r="Q560" s="2">
        <v>31667.55</v>
      </c>
    </row>
    <row r="561" spans="7:17" x14ac:dyDescent="0.25">
      <c r="H561" t="s">
        <v>292</v>
      </c>
      <c r="I561" t="s">
        <v>64</v>
      </c>
      <c r="J561" t="s">
        <v>286</v>
      </c>
      <c r="K561" t="s">
        <v>38</v>
      </c>
      <c r="L561" t="s">
        <v>39</v>
      </c>
      <c r="M561" t="s">
        <v>41</v>
      </c>
      <c r="N561" t="s">
        <v>52</v>
      </c>
      <c r="O561" s="5">
        <v>4</v>
      </c>
      <c r="P561" s="6">
        <v>677.84</v>
      </c>
      <c r="Q561" s="2">
        <v>2711.36</v>
      </c>
    </row>
    <row r="562" spans="7:17" x14ac:dyDescent="0.25">
      <c r="H562" t="s">
        <v>326</v>
      </c>
      <c r="I562" t="s">
        <v>324</v>
      </c>
      <c r="J562" t="s">
        <v>325</v>
      </c>
      <c r="K562" t="s">
        <v>38</v>
      </c>
      <c r="L562" t="s">
        <v>39</v>
      </c>
      <c r="M562" t="s">
        <v>53</v>
      </c>
      <c r="N562" t="s">
        <v>52</v>
      </c>
      <c r="O562" s="5">
        <v>425</v>
      </c>
      <c r="P562" s="6">
        <v>1433.5</v>
      </c>
      <c r="Q562" s="2">
        <v>609237.5</v>
      </c>
    </row>
    <row r="563" spans="7:17" x14ac:dyDescent="0.25">
      <c r="H563" t="s">
        <v>327</v>
      </c>
      <c r="I563" t="s">
        <v>324</v>
      </c>
      <c r="J563" t="s">
        <v>325</v>
      </c>
      <c r="K563" t="s">
        <v>38</v>
      </c>
      <c r="L563" t="s">
        <v>39</v>
      </c>
      <c r="M563" t="s">
        <v>41</v>
      </c>
      <c r="N563" t="s">
        <v>52</v>
      </c>
      <c r="O563" s="5">
        <v>543</v>
      </c>
      <c r="P563" s="6">
        <v>466.76</v>
      </c>
      <c r="Q563" s="2">
        <v>253450.68</v>
      </c>
    </row>
    <row r="564" spans="7:17" x14ac:dyDescent="0.25">
      <c r="H564" t="s">
        <v>86</v>
      </c>
      <c r="I564" t="s">
        <v>84</v>
      </c>
      <c r="J564" t="s">
        <v>212</v>
      </c>
      <c r="K564" t="s">
        <v>38</v>
      </c>
      <c r="L564" t="s">
        <v>39</v>
      </c>
      <c r="M564" t="s">
        <v>53</v>
      </c>
      <c r="N564" t="s">
        <v>52</v>
      </c>
      <c r="O564" s="5">
        <v>15</v>
      </c>
      <c r="P564" s="6">
        <v>1294.1300000000001</v>
      </c>
      <c r="Q564" s="2">
        <v>19411.95</v>
      </c>
    </row>
    <row r="565" spans="7:17" x14ac:dyDescent="0.25">
      <c r="H565" t="s">
        <v>213</v>
      </c>
      <c r="I565" t="s">
        <v>84</v>
      </c>
      <c r="J565" t="s">
        <v>212</v>
      </c>
      <c r="K565" t="s">
        <v>38</v>
      </c>
      <c r="L565" t="s">
        <v>39</v>
      </c>
      <c r="M565" t="s">
        <v>41</v>
      </c>
      <c r="N565" t="s">
        <v>52</v>
      </c>
      <c r="O565" s="5">
        <v>6</v>
      </c>
      <c r="P565" s="6">
        <v>521</v>
      </c>
      <c r="Q565" s="2">
        <v>3126</v>
      </c>
    </row>
    <row r="566" spans="7:17" x14ac:dyDescent="0.25">
      <c r="H566" t="s">
        <v>1190</v>
      </c>
      <c r="I566" t="s">
        <v>1188</v>
      </c>
      <c r="J566" t="s">
        <v>1189</v>
      </c>
      <c r="K566" t="s">
        <v>38</v>
      </c>
      <c r="L566" t="s">
        <v>39</v>
      </c>
      <c r="M566" t="s">
        <v>53</v>
      </c>
      <c r="O566" s="5">
        <v>6</v>
      </c>
      <c r="P566" s="6">
        <v>645</v>
      </c>
      <c r="Q566" s="2">
        <v>3870</v>
      </c>
    </row>
    <row r="567" spans="7:17" x14ac:dyDescent="0.25">
      <c r="G567" t="s">
        <v>1215</v>
      </c>
      <c r="O567" s="5">
        <v>9312</v>
      </c>
      <c r="P567" s="6">
        <v>31017.06</v>
      </c>
      <c r="Q567" s="2">
        <v>11124800.890000001</v>
      </c>
    </row>
    <row r="568" spans="7:17" x14ac:dyDescent="0.25">
      <c r="G568" t="s">
        <v>1145</v>
      </c>
      <c r="H568" t="s">
        <v>51</v>
      </c>
      <c r="I568" t="s">
        <v>35</v>
      </c>
      <c r="J568" t="s">
        <v>50</v>
      </c>
      <c r="K568" t="s">
        <v>38</v>
      </c>
      <c r="L568" t="s">
        <v>39</v>
      </c>
      <c r="M568" t="s">
        <v>53</v>
      </c>
      <c r="N568" t="s">
        <v>52</v>
      </c>
      <c r="O568" s="5">
        <v>3</v>
      </c>
      <c r="P568" s="6">
        <v>1515.17</v>
      </c>
      <c r="Q568" s="2">
        <v>4545.51</v>
      </c>
    </row>
    <row r="569" spans="7:17" x14ac:dyDescent="0.25">
      <c r="H569" t="s">
        <v>37</v>
      </c>
      <c r="I569" t="s">
        <v>35</v>
      </c>
      <c r="J569" t="s">
        <v>50</v>
      </c>
      <c r="K569" t="s">
        <v>38</v>
      </c>
      <c r="L569" t="s">
        <v>39</v>
      </c>
      <c r="M569" t="s">
        <v>41</v>
      </c>
      <c r="N569" t="s">
        <v>52</v>
      </c>
      <c r="O569" s="5">
        <v>9</v>
      </c>
      <c r="P569" s="6">
        <v>437.7</v>
      </c>
      <c r="Q569" s="2">
        <v>3939.3</v>
      </c>
    </row>
    <row r="570" spans="7:17" x14ac:dyDescent="0.25">
      <c r="H570" t="s">
        <v>114</v>
      </c>
      <c r="I570" t="s">
        <v>202</v>
      </c>
      <c r="J570" t="s">
        <v>203</v>
      </c>
      <c r="K570" t="s">
        <v>38</v>
      </c>
      <c r="L570" t="s">
        <v>39</v>
      </c>
      <c r="M570" t="s">
        <v>53</v>
      </c>
      <c r="N570" t="s">
        <v>52</v>
      </c>
      <c r="O570" s="5">
        <v>25</v>
      </c>
      <c r="P570" s="6">
        <v>1330.51</v>
      </c>
      <c r="Q570" s="2">
        <v>33262.75</v>
      </c>
    </row>
    <row r="571" spans="7:17" x14ac:dyDescent="0.25">
      <c r="H571" t="s">
        <v>131</v>
      </c>
      <c r="I571" t="s">
        <v>202</v>
      </c>
      <c r="J571" t="s">
        <v>203</v>
      </c>
      <c r="K571" t="s">
        <v>38</v>
      </c>
      <c r="L571" t="s">
        <v>39</v>
      </c>
      <c r="M571" t="s">
        <v>41</v>
      </c>
      <c r="N571" t="s">
        <v>52</v>
      </c>
      <c r="O571" s="5">
        <v>12</v>
      </c>
      <c r="P571" s="6">
        <v>407.77</v>
      </c>
      <c r="Q571" s="2">
        <v>4893.24</v>
      </c>
    </row>
    <row r="572" spans="7:17" x14ac:dyDescent="0.25">
      <c r="H572" t="s">
        <v>429</v>
      </c>
      <c r="I572" t="s">
        <v>233</v>
      </c>
      <c r="J572" t="s">
        <v>234</v>
      </c>
      <c r="K572" t="s">
        <v>38</v>
      </c>
      <c r="L572" t="s">
        <v>39</v>
      </c>
      <c r="M572" t="s">
        <v>41</v>
      </c>
      <c r="O572" s="5">
        <v>12</v>
      </c>
      <c r="P572" s="6">
        <v>320</v>
      </c>
      <c r="Q572" s="2">
        <v>3840</v>
      </c>
    </row>
    <row r="573" spans="7:17" x14ac:dyDescent="0.25">
      <c r="H573" t="s">
        <v>247</v>
      </c>
      <c r="I573" t="s">
        <v>171</v>
      </c>
      <c r="J573" t="s">
        <v>172</v>
      </c>
      <c r="K573" t="s">
        <v>38</v>
      </c>
      <c r="L573" t="s">
        <v>39</v>
      </c>
      <c r="M573" t="s">
        <v>53</v>
      </c>
      <c r="N573" t="s">
        <v>70</v>
      </c>
      <c r="O573" s="5">
        <v>9</v>
      </c>
      <c r="P573" s="6">
        <v>1380</v>
      </c>
      <c r="Q573" s="2">
        <v>12420</v>
      </c>
    </row>
    <row r="574" spans="7:17" x14ac:dyDescent="0.25">
      <c r="H574" t="s">
        <v>248</v>
      </c>
      <c r="I574" t="s">
        <v>171</v>
      </c>
      <c r="J574" t="s">
        <v>172</v>
      </c>
      <c r="K574" t="s">
        <v>38</v>
      </c>
      <c r="L574" t="s">
        <v>39</v>
      </c>
      <c r="M574" t="s">
        <v>41</v>
      </c>
      <c r="N574" t="s">
        <v>70</v>
      </c>
      <c r="O574" s="5">
        <v>18</v>
      </c>
      <c r="P574" s="6">
        <v>1380</v>
      </c>
      <c r="Q574" s="2">
        <v>24840</v>
      </c>
    </row>
    <row r="575" spans="7:17" x14ac:dyDescent="0.25">
      <c r="H575" t="s">
        <v>249</v>
      </c>
      <c r="I575" t="s">
        <v>171</v>
      </c>
      <c r="J575" t="s">
        <v>172</v>
      </c>
      <c r="K575" t="s">
        <v>38</v>
      </c>
      <c r="L575" t="s">
        <v>39</v>
      </c>
      <c r="M575" t="s">
        <v>53</v>
      </c>
      <c r="N575" t="s">
        <v>52</v>
      </c>
      <c r="O575" s="5">
        <v>94</v>
      </c>
      <c r="P575" s="6">
        <v>1305.3599999999999</v>
      </c>
      <c r="Q575" s="2">
        <v>122703.84</v>
      </c>
    </row>
    <row r="576" spans="7:17" x14ac:dyDescent="0.25">
      <c r="H576" t="s">
        <v>250</v>
      </c>
      <c r="I576" t="s">
        <v>171</v>
      </c>
      <c r="J576" t="s">
        <v>172</v>
      </c>
      <c r="K576" t="s">
        <v>38</v>
      </c>
      <c r="L576" t="s">
        <v>39</v>
      </c>
      <c r="M576" t="s">
        <v>41</v>
      </c>
      <c r="N576" t="s">
        <v>52</v>
      </c>
      <c r="O576" s="5">
        <v>18</v>
      </c>
      <c r="P576" s="6">
        <v>416.39</v>
      </c>
      <c r="Q576" s="2">
        <v>7495.02</v>
      </c>
    </row>
    <row r="577" spans="7:17" x14ac:dyDescent="0.25">
      <c r="H577" t="s">
        <v>246</v>
      </c>
      <c r="I577" t="s">
        <v>171</v>
      </c>
      <c r="J577" t="s">
        <v>172</v>
      </c>
      <c r="K577" t="s">
        <v>38</v>
      </c>
      <c r="L577" t="s">
        <v>39</v>
      </c>
      <c r="M577" t="s">
        <v>53</v>
      </c>
      <c r="N577" t="s">
        <v>52</v>
      </c>
      <c r="O577" s="5">
        <v>236</v>
      </c>
      <c r="P577" s="6">
        <v>1545.9</v>
      </c>
      <c r="Q577" s="2">
        <v>364832.4</v>
      </c>
    </row>
    <row r="578" spans="7:17" x14ac:dyDescent="0.25">
      <c r="H578" t="s">
        <v>245</v>
      </c>
      <c r="I578" t="s">
        <v>171</v>
      </c>
      <c r="J578" t="s">
        <v>172</v>
      </c>
      <c r="K578" t="s">
        <v>38</v>
      </c>
      <c r="L578" t="s">
        <v>39</v>
      </c>
      <c r="M578" t="s">
        <v>41</v>
      </c>
      <c r="N578" t="s">
        <v>52</v>
      </c>
      <c r="O578" s="5">
        <v>207</v>
      </c>
      <c r="P578" s="6">
        <v>476.19</v>
      </c>
      <c r="Q578" s="2">
        <v>98571.33</v>
      </c>
    </row>
    <row r="579" spans="7:17" x14ac:dyDescent="0.25">
      <c r="H579" t="s">
        <v>421</v>
      </c>
      <c r="I579" t="s">
        <v>171</v>
      </c>
      <c r="J579" t="s">
        <v>172</v>
      </c>
      <c r="K579" t="s">
        <v>38</v>
      </c>
      <c r="L579" t="s">
        <v>39</v>
      </c>
      <c r="M579" t="s">
        <v>53</v>
      </c>
      <c r="O579" s="5">
        <v>12</v>
      </c>
      <c r="P579" s="6">
        <v>1491.41</v>
      </c>
      <c r="Q579" s="2">
        <v>17896.919999999998</v>
      </c>
    </row>
    <row r="580" spans="7:17" x14ac:dyDescent="0.25">
      <c r="H580" t="s">
        <v>422</v>
      </c>
      <c r="I580" t="s">
        <v>171</v>
      </c>
      <c r="J580" t="s">
        <v>172</v>
      </c>
      <c r="K580" t="s">
        <v>38</v>
      </c>
      <c r="L580" t="s">
        <v>39</v>
      </c>
      <c r="M580" t="s">
        <v>41</v>
      </c>
      <c r="O580" s="5">
        <v>3</v>
      </c>
      <c r="P580" s="6">
        <v>478.82</v>
      </c>
      <c r="Q580" s="2">
        <v>1436.46</v>
      </c>
    </row>
    <row r="581" spans="7:17" x14ac:dyDescent="0.25">
      <c r="H581" t="s">
        <v>423</v>
      </c>
      <c r="I581" t="s">
        <v>171</v>
      </c>
      <c r="J581" t="s">
        <v>172</v>
      </c>
      <c r="K581" t="s">
        <v>38</v>
      </c>
      <c r="L581" t="s">
        <v>39</v>
      </c>
      <c r="M581" t="s">
        <v>53</v>
      </c>
      <c r="O581" s="5">
        <v>7</v>
      </c>
      <c r="P581" s="6">
        <v>1433.5</v>
      </c>
      <c r="Q581" s="2">
        <v>10034.5</v>
      </c>
    </row>
    <row r="582" spans="7:17" x14ac:dyDescent="0.25">
      <c r="H582" t="s">
        <v>173</v>
      </c>
      <c r="I582" t="s">
        <v>171</v>
      </c>
      <c r="J582" t="s">
        <v>172</v>
      </c>
      <c r="K582" t="s">
        <v>38</v>
      </c>
      <c r="L582" t="s">
        <v>39</v>
      </c>
      <c r="M582" t="s">
        <v>41</v>
      </c>
      <c r="O582" s="5">
        <v>14</v>
      </c>
      <c r="P582" s="6">
        <v>451.33</v>
      </c>
      <c r="Q582" s="2">
        <v>6318.62</v>
      </c>
    </row>
    <row r="583" spans="7:17" x14ac:dyDescent="0.25">
      <c r="H583" t="s">
        <v>293</v>
      </c>
      <c r="I583" t="s">
        <v>64</v>
      </c>
      <c r="J583" t="s">
        <v>286</v>
      </c>
      <c r="K583" t="s">
        <v>38</v>
      </c>
      <c r="L583" t="s">
        <v>39</v>
      </c>
      <c r="M583" t="s">
        <v>53</v>
      </c>
      <c r="N583" t="s">
        <v>52</v>
      </c>
      <c r="O583" s="5">
        <v>9</v>
      </c>
      <c r="P583" s="6">
        <v>1545.59</v>
      </c>
      <c r="Q583" s="2">
        <v>13910.31</v>
      </c>
    </row>
    <row r="584" spans="7:17" x14ac:dyDescent="0.25">
      <c r="H584" t="s">
        <v>340</v>
      </c>
      <c r="I584" t="s">
        <v>118</v>
      </c>
      <c r="J584" t="s">
        <v>105</v>
      </c>
      <c r="K584" t="s">
        <v>104</v>
      </c>
      <c r="L584" t="s">
        <v>105</v>
      </c>
      <c r="M584" t="s">
        <v>53</v>
      </c>
      <c r="N584" t="s">
        <v>52</v>
      </c>
      <c r="O584" s="5">
        <v>870</v>
      </c>
      <c r="P584" s="6">
        <v>1135.99</v>
      </c>
      <c r="Q584" s="2">
        <v>988311.3</v>
      </c>
    </row>
    <row r="585" spans="7:17" x14ac:dyDescent="0.25">
      <c r="H585" t="s">
        <v>217</v>
      </c>
      <c r="I585" t="s">
        <v>118</v>
      </c>
      <c r="J585" t="s">
        <v>105</v>
      </c>
      <c r="K585" t="s">
        <v>104</v>
      </c>
      <c r="L585" t="s">
        <v>105</v>
      </c>
      <c r="M585" t="s">
        <v>41</v>
      </c>
      <c r="N585" t="s">
        <v>52</v>
      </c>
      <c r="O585" s="5">
        <v>1239</v>
      </c>
      <c r="P585" s="6">
        <v>309.07</v>
      </c>
      <c r="Q585" s="2">
        <v>382937.73</v>
      </c>
    </row>
    <row r="586" spans="7:17" x14ac:dyDescent="0.25">
      <c r="H586" t="s">
        <v>326</v>
      </c>
      <c r="I586" t="s">
        <v>324</v>
      </c>
      <c r="J586" t="s">
        <v>325</v>
      </c>
      <c r="K586" t="s">
        <v>38</v>
      </c>
      <c r="L586" t="s">
        <v>39</v>
      </c>
      <c r="M586" t="s">
        <v>53</v>
      </c>
      <c r="N586" t="s">
        <v>52</v>
      </c>
      <c r="O586" s="5">
        <v>64</v>
      </c>
      <c r="P586" s="6">
        <v>1433.5</v>
      </c>
      <c r="Q586" s="2">
        <v>91744</v>
      </c>
    </row>
    <row r="587" spans="7:17" x14ac:dyDescent="0.25">
      <c r="H587" t="s">
        <v>327</v>
      </c>
      <c r="I587" t="s">
        <v>324</v>
      </c>
      <c r="J587" t="s">
        <v>325</v>
      </c>
      <c r="K587" t="s">
        <v>38</v>
      </c>
      <c r="L587" t="s">
        <v>39</v>
      </c>
      <c r="M587" t="s">
        <v>41</v>
      </c>
      <c r="N587" t="s">
        <v>52</v>
      </c>
      <c r="O587" s="5">
        <v>72</v>
      </c>
      <c r="P587" s="6">
        <v>464.68</v>
      </c>
      <c r="Q587" s="2">
        <v>33456.959999999999</v>
      </c>
    </row>
    <row r="588" spans="7:17" x14ac:dyDescent="0.25">
      <c r="G588" t="s">
        <v>1216</v>
      </c>
      <c r="O588" s="5">
        <v>2933</v>
      </c>
      <c r="P588" s="6">
        <v>19258.88</v>
      </c>
      <c r="Q588" s="2">
        <v>2227390.19</v>
      </c>
    </row>
    <row r="589" spans="7:17" x14ac:dyDescent="0.25">
      <c r="G589" t="s">
        <v>1147</v>
      </c>
      <c r="H589" t="s">
        <v>329</v>
      </c>
      <c r="I589" t="s">
        <v>84</v>
      </c>
      <c r="J589" t="s">
        <v>212</v>
      </c>
      <c r="K589" t="s">
        <v>38</v>
      </c>
      <c r="L589" t="s">
        <v>39</v>
      </c>
      <c r="M589" t="s">
        <v>41</v>
      </c>
      <c r="N589" t="s">
        <v>52</v>
      </c>
      <c r="O589" s="5">
        <v>3</v>
      </c>
      <c r="P589" s="6">
        <v>423.31</v>
      </c>
      <c r="Q589" s="2">
        <v>1269.93</v>
      </c>
    </row>
    <row r="590" spans="7:17" x14ac:dyDescent="0.25">
      <c r="H590" t="s">
        <v>219</v>
      </c>
      <c r="I590" t="s">
        <v>206</v>
      </c>
      <c r="J590" t="s">
        <v>207</v>
      </c>
      <c r="K590" t="s">
        <v>38</v>
      </c>
      <c r="L590" t="s">
        <v>39</v>
      </c>
      <c r="M590" t="s">
        <v>41</v>
      </c>
      <c r="N590" t="s">
        <v>52</v>
      </c>
      <c r="O590" s="5">
        <v>3</v>
      </c>
      <c r="P590" s="6">
        <v>667.23</v>
      </c>
      <c r="Q590" s="2">
        <v>2001.69</v>
      </c>
    </row>
    <row r="591" spans="7:17" x14ac:dyDescent="0.25">
      <c r="H591" t="s">
        <v>51</v>
      </c>
      <c r="I591" t="s">
        <v>35</v>
      </c>
      <c r="J591" t="s">
        <v>50</v>
      </c>
      <c r="K591" t="s">
        <v>38</v>
      </c>
      <c r="L591" t="s">
        <v>39</v>
      </c>
      <c r="M591" t="s">
        <v>53</v>
      </c>
      <c r="N591" t="s">
        <v>52</v>
      </c>
      <c r="O591" s="5">
        <v>12</v>
      </c>
      <c r="P591" s="6">
        <v>1515.17</v>
      </c>
      <c r="Q591" s="2">
        <v>18182.04</v>
      </c>
    </row>
    <row r="592" spans="7:17" x14ac:dyDescent="0.25">
      <c r="H592" t="s">
        <v>174</v>
      </c>
      <c r="I592" t="s">
        <v>35</v>
      </c>
      <c r="J592" t="s">
        <v>50</v>
      </c>
      <c r="K592" t="s">
        <v>38</v>
      </c>
      <c r="L592" t="s">
        <v>39</v>
      </c>
      <c r="M592" t="s">
        <v>41</v>
      </c>
      <c r="N592" t="s">
        <v>52</v>
      </c>
      <c r="O592" s="5">
        <v>3</v>
      </c>
      <c r="P592" s="6">
        <v>437.7</v>
      </c>
      <c r="Q592" s="2">
        <v>1313.1</v>
      </c>
    </row>
    <row r="593" spans="8:17" x14ac:dyDescent="0.25">
      <c r="H593" t="s">
        <v>57</v>
      </c>
      <c r="I593" t="s">
        <v>35</v>
      </c>
      <c r="J593" t="s">
        <v>50</v>
      </c>
      <c r="K593" t="s">
        <v>38</v>
      </c>
      <c r="L593" t="s">
        <v>39</v>
      </c>
      <c r="M593" t="s">
        <v>53</v>
      </c>
      <c r="N593" t="s">
        <v>52</v>
      </c>
      <c r="O593" s="5">
        <v>3</v>
      </c>
      <c r="P593" s="6">
        <v>1515.17</v>
      </c>
      <c r="Q593" s="2">
        <v>4545.51</v>
      </c>
    </row>
    <row r="594" spans="8:17" x14ac:dyDescent="0.25">
      <c r="H594" t="s">
        <v>417</v>
      </c>
      <c r="I594" t="s">
        <v>223</v>
      </c>
      <c r="J594" t="s">
        <v>224</v>
      </c>
      <c r="K594" t="s">
        <v>38</v>
      </c>
      <c r="L594" t="s">
        <v>39</v>
      </c>
      <c r="M594" t="s">
        <v>53</v>
      </c>
      <c r="O594" s="5">
        <v>3</v>
      </c>
      <c r="P594" s="6">
        <v>1171.6300000000001</v>
      </c>
      <c r="Q594" s="2">
        <v>3514.89</v>
      </c>
    </row>
    <row r="595" spans="8:17" x14ac:dyDescent="0.25">
      <c r="H595" t="s">
        <v>114</v>
      </c>
      <c r="I595" t="s">
        <v>202</v>
      </c>
      <c r="J595" t="s">
        <v>203</v>
      </c>
      <c r="K595" t="s">
        <v>38</v>
      </c>
      <c r="L595" t="s">
        <v>39</v>
      </c>
      <c r="M595" t="s">
        <v>53</v>
      </c>
      <c r="N595" t="s">
        <v>52</v>
      </c>
      <c r="O595" s="5">
        <v>297</v>
      </c>
      <c r="P595" s="6">
        <v>1310.04</v>
      </c>
      <c r="Q595" s="2">
        <v>389081.88</v>
      </c>
    </row>
    <row r="596" spans="8:17" x14ac:dyDescent="0.25">
      <c r="H596" t="s">
        <v>131</v>
      </c>
      <c r="I596" t="s">
        <v>202</v>
      </c>
      <c r="J596" t="s">
        <v>203</v>
      </c>
      <c r="K596" t="s">
        <v>38</v>
      </c>
      <c r="L596" t="s">
        <v>39</v>
      </c>
      <c r="M596" t="s">
        <v>41</v>
      </c>
      <c r="N596" t="s">
        <v>52</v>
      </c>
      <c r="O596" s="5">
        <v>64</v>
      </c>
      <c r="P596" s="6">
        <v>407.77</v>
      </c>
      <c r="Q596" s="2">
        <v>26097.279999999999</v>
      </c>
    </row>
    <row r="597" spans="8:17" x14ac:dyDescent="0.25">
      <c r="H597" t="s">
        <v>429</v>
      </c>
      <c r="I597" t="s">
        <v>233</v>
      </c>
      <c r="J597" t="s">
        <v>234</v>
      </c>
      <c r="K597" t="s">
        <v>38</v>
      </c>
      <c r="L597" t="s">
        <v>39</v>
      </c>
      <c r="M597" t="s">
        <v>41</v>
      </c>
      <c r="O597" s="5">
        <v>14</v>
      </c>
      <c r="P597" s="6">
        <v>320</v>
      </c>
      <c r="Q597" s="2">
        <v>4480</v>
      </c>
    </row>
    <row r="598" spans="8:17" x14ac:dyDescent="0.25">
      <c r="H598" t="s">
        <v>69</v>
      </c>
      <c r="I598" t="s">
        <v>67</v>
      </c>
      <c r="J598" t="s">
        <v>68</v>
      </c>
      <c r="K598" t="s">
        <v>38</v>
      </c>
      <c r="L598" t="s">
        <v>39</v>
      </c>
      <c r="M598" t="s">
        <v>53</v>
      </c>
      <c r="N598" t="s">
        <v>52</v>
      </c>
      <c r="O598" s="5">
        <v>24</v>
      </c>
      <c r="P598" s="6">
        <v>1230.4000000000001</v>
      </c>
      <c r="Q598" s="2">
        <v>29529.599999999999</v>
      </c>
    </row>
    <row r="599" spans="8:17" x14ac:dyDescent="0.25">
      <c r="H599" t="s">
        <v>239</v>
      </c>
      <c r="I599" t="s">
        <v>67</v>
      </c>
      <c r="J599" t="s">
        <v>68</v>
      </c>
      <c r="K599" t="s">
        <v>38</v>
      </c>
      <c r="L599" t="s">
        <v>39</v>
      </c>
      <c r="M599" t="s">
        <v>41</v>
      </c>
      <c r="N599" t="s">
        <v>52</v>
      </c>
      <c r="O599" s="5">
        <v>6</v>
      </c>
      <c r="P599" s="6">
        <v>415.88</v>
      </c>
      <c r="Q599" s="2">
        <v>2495.2800000000002</v>
      </c>
    </row>
    <row r="600" spans="8:17" x14ac:dyDescent="0.25">
      <c r="H600" t="s">
        <v>247</v>
      </c>
      <c r="I600" t="s">
        <v>171</v>
      </c>
      <c r="J600" t="s">
        <v>172</v>
      </c>
      <c r="K600" t="s">
        <v>38</v>
      </c>
      <c r="L600" t="s">
        <v>39</v>
      </c>
      <c r="M600" t="s">
        <v>53</v>
      </c>
      <c r="N600" t="s">
        <v>70</v>
      </c>
      <c r="O600" s="5">
        <v>30</v>
      </c>
      <c r="P600" s="6">
        <v>1380</v>
      </c>
      <c r="Q600" s="2">
        <v>41400</v>
      </c>
    </row>
    <row r="601" spans="8:17" x14ac:dyDescent="0.25">
      <c r="H601" t="s">
        <v>248</v>
      </c>
      <c r="I601" t="s">
        <v>171</v>
      </c>
      <c r="J601" t="s">
        <v>172</v>
      </c>
      <c r="K601" t="s">
        <v>38</v>
      </c>
      <c r="L601" t="s">
        <v>39</v>
      </c>
      <c r="M601" t="s">
        <v>41</v>
      </c>
      <c r="N601" t="s">
        <v>70</v>
      </c>
      <c r="O601" s="5">
        <v>20</v>
      </c>
      <c r="P601" s="6">
        <v>1380</v>
      </c>
      <c r="Q601" s="2">
        <v>27600</v>
      </c>
    </row>
    <row r="602" spans="8:17" x14ac:dyDescent="0.25">
      <c r="H602" t="s">
        <v>249</v>
      </c>
      <c r="I602" t="s">
        <v>171</v>
      </c>
      <c r="J602" t="s">
        <v>172</v>
      </c>
      <c r="K602" t="s">
        <v>38</v>
      </c>
      <c r="L602" t="s">
        <v>39</v>
      </c>
      <c r="M602" t="s">
        <v>53</v>
      </c>
      <c r="N602" t="s">
        <v>52</v>
      </c>
      <c r="O602" s="5">
        <v>1500</v>
      </c>
      <c r="P602" s="6">
        <v>1301.22</v>
      </c>
      <c r="Q602" s="2">
        <v>1951830</v>
      </c>
    </row>
    <row r="603" spans="8:17" x14ac:dyDescent="0.25">
      <c r="H603" t="s">
        <v>250</v>
      </c>
      <c r="I603" t="s">
        <v>171</v>
      </c>
      <c r="J603" t="s">
        <v>172</v>
      </c>
      <c r="K603" t="s">
        <v>38</v>
      </c>
      <c r="L603" t="s">
        <v>39</v>
      </c>
      <c r="M603" t="s">
        <v>41</v>
      </c>
      <c r="N603" t="s">
        <v>52</v>
      </c>
      <c r="O603" s="5">
        <v>175</v>
      </c>
      <c r="P603" s="6">
        <v>416.39</v>
      </c>
      <c r="Q603" s="2">
        <v>72868.25</v>
      </c>
    </row>
    <row r="604" spans="8:17" x14ac:dyDescent="0.25">
      <c r="H604" t="s">
        <v>246</v>
      </c>
      <c r="I604" t="s">
        <v>171</v>
      </c>
      <c r="J604" t="s">
        <v>172</v>
      </c>
      <c r="K604" t="s">
        <v>38</v>
      </c>
      <c r="L604" t="s">
        <v>39</v>
      </c>
      <c r="M604" t="s">
        <v>53</v>
      </c>
      <c r="N604" t="s">
        <v>52</v>
      </c>
      <c r="O604" s="5">
        <v>3766</v>
      </c>
      <c r="P604" s="6">
        <v>1541.82</v>
      </c>
      <c r="Q604" s="2">
        <v>5806494.1200000001</v>
      </c>
    </row>
    <row r="605" spans="8:17" x14ac:dyDescent="0.25">
      <c r="H605" t="s">
        <v>245</v>
      </c>
      <c r="I605" t="s">
        <v>171</v>
      </c>
      <c r="J605" t="s">
        <v>172</v>
      </c>
      <c r="K605" t="s">
        <v>38</v>
      </c>
      <c r="L605" t="s">
        <v>39</v>
      </c>
      <c r="M605" t="s">
        <v>41</v>
      </c>
      <c r="N605" t="s">
        <v>52</v>
      </c>
      <c r="O605" s="5">
        <v>1164</v>
      </c>
      <c r="P605" s="6">
        <v>466.79</v>
      </c>
      <c r="Q605" s="2">
        <v>543343.56000000006</v>
      </c>
    </row>
    <row r="606" spans="8:17" x14ac:dyDescent="0.25">
      <c r="H606" t="s">
        <v>421</v>
      </c>
      <c r="I606" t="s">
        <v>171</v>
      </c>
      <c r="J606" t="s">
        <v>172</v>
      </c>
      <c r="K606" t="s">
        <v>38</v>
      </c>
      <c r="L606" t="s">
        <v>39</v>
      </c>
      <c r="M606" t="s">
        <v>53</v>
      </c>
      <c r="O606" s="5">
        <v>622</v>
      </c>
      <c r="P606" s="6">
        <v>1463.28</v>
      </c>
      <c r="Q606" s="2">
        <v>910160.16</v>
      </c>
    </row>
    <row r="607" spans="8:17" x14ac:dyDescent="0.25">
      <c r="H607" t="s">
        <v>422</v>
      </c>
      <c r="I607" t="s">
        <v>171</v>
      </c>
      <c r="J607" t="s">
        <v>172</v>
      </c>
      <c r="K607" t="s">
        <v>38</v>
      </c>
      <c r="L607" t="s">
        <v>39</v>
      </c>
      <c r="M607" t="s">
        <v>41</v>
      </c>
      <c r="O607" s="5">
        <v>242</v>
      </c>
      <c r="P607" s="6">
        <v>478.82</v>
      </c>
      <c r="Q607" s="2">
        <v>115874.44</v>
      </c>
    </row>
    <row r="608" spans="8:17" x14ac:dyDescent="0.25">
      <c r="H608" t="s">
        <v>423</v>
      </c>
      <c r="I608" t="s">
        <v>171</v>
      </c>
      <c r="J608" t="s">
        <v>172</v>
      </c>
      <c r="K608" t="s">
        <v>38</v>
      </c>
      <c r="L608" t="s">
        <v>39</v>
      </c>
      <c r="M608" t="s">
        <v>53</v>
      </c>
      <c r="O608" s="5">
        <v>186</v>
      </c>
      <c r="P608" s="6">
        <v>1405.2</v>
      </c>
      <c r="Q608" s="2">
        <v>261367.2</v>
      </c>
    </row>
    <row r="609" spans="3:17" x14ac:dyDescent="0.25">
      <c r="H609" t="s">
        <v>173</v>
      </c>
      <c r="I609" t="s">
        <v>171</v>
      </c>
      <c r="J609" t="s">
        <v>172</v>
      </c>
      <c r="K609" t="s">
        <v>38</v>
      </c>
      <c r="L609" t="s">
        <v>39</v>
      </c>
      <c r="M609" t="s">
        <v>41</v>
      </c>
      <c r="O609" s="5">
        <v>107</v>
      </c>
      <c r="P609" s="6">
        <v>451.33</v>
      </c>
      <c r="Q609" s="2">
        <v>48292.31</v>
      </c>
    </row>
    <row r="610" spans="3:17" x14ac:dyDescent="0.25">
      <c r="H610" t="s">
        <v>269</v>
      </c>
      <c r="I610" t="s">
        <v>128</v>
      </c>
      <c r="J610" t="s">
        <v>265</v>
      </c>
      <c r="K610" t="s">
        <v>134</v>
      </c>
      <c r="L610" t="s">
        <v>135</v>
      </c>
      <c r="M610" t="s">
        <v>53</v>
      </c>
      <c r="N610" t="s">
        <v>52</v>
      </c>
      <c r="O610" s="5">
        <v>3</v>
      </c>
      <c r="P610" s="6">
        <v>1905.88</v>
      </c>
      <c r="Q610" s="2">
        <v>5717.64</v>
      </c>
    </row>
    <row r="611" spans="3:17" x14ac:dyDescent="0.25">
      <c r="H611" t="s">
        <v>271</v>
      </c>
      <c r="I611" t="s">
        <v>128</v>
      </c>
      <c r="J611" t="s">
        <v>265</v>
      </c>
      <c r="K611" t="s">
        <v>134</v>
      </c>
      <c r="L611" t="s">
        <v>135</v>
      </c>
      <c r="M611" t="s">
        <v>41</v>
      </c>
      <c r="N611" t="s">
        <v>52</v>
      </c>
      <c r="O611" s="5">
        <v>6</v>
      </c>
      <c r="P611" s="6">
        <v>1272.1600000000001</v>
      </c>
      <c r="Q611" s="2">
        <v>7632.96</v>
      </c>
    </row>
    <row r="612" spans="3:17" x14ac:dyDescent="0.25">
      <c r="H612" t="s">
        <v>293</v>
      </c>
      <c r="I612" t="s">
        <v>64</v>
      </c>
      <c r="J612" t="s">
        <v>286</v>
      </c>
      <c r="K612" t="s">
        <v>38</v>
      </c>
      <c r="L612" t="s">
        <v>39</v>
      </c>
      <c r="M612" t="s">
        <v>53</v>
      </c>
      <c r="N612" t="s">
        <v>52</v>
      </c>
      <c r="O612" s="5">
        <v>9</v>
      </c>
      <c r="P612" s="6">
        <v>1545.59</v>
      </c>
      <c r="Q612" s="2">
        <v>13910.31</v>
      </c>
    </row>
    <row r="613" spans="3:17" x14ac:dyDescent="0.25">
      <c r="H613" t="s">
        <v>287</v>
      </c>
      <c r="I613" t="s">
        <v>64</v>
      </c>
      <c r="J613" t="s">
        <v>286</v>
      </c>
      <c r="K613" t="s">
        <v>38</v>
      </c>
      <c r="L613" t="s">
        <v>39</v>
      </c>
      <c r="M613" t="s">
        <v>53</v>
      </c>
      <c r="N613" t="s">
        <v>52</v>
      </c>
      <c r="O613" s="5">
        <v>15</v>
      </c>
      <c r="P613" s="6">
        <v>2111.17</v>
      </c>
      <c r="Q613" s="2">
        <v>31667.55</v>
      </c>
    </row>
    <row r="614" spans="3:17" x14ac:dyDescent="0.25">
      <c r="H614" t="s">
        <v>326</v>
      </c>
      <c r="I614" t="s">
        <v>324</v>
      </c>
      <c r="J614" t="s">
        <v>325</v>
      </c>
      <c r="K614" t="s">
        <v>38</v>
      </c>
      <c r="L614" t="s">
        <v>39</v>
      </c>
      <c r="M614" t="s">
        <v>53</v>
      </c>
      <c r="N614" t="s">
        <v>52</v>
      </c>
      <c r="O614" s="5">
        <v>402</v>
      </c>
      <c r="P614" s="6">
        <v>1433.5</v>
      </c>
      <c r="Q614" s="2">
        <v>576267</v>
      </c>
    </row>
    <row r="615" spans="3:17" x14ac:dyDescent="0.25">
      <c r="H615" t="s">
        <v>327</v>
      </c>
      <c r="I615" t="s">
        <v>324</v>
      </c>
      <c r="J615" t="s">
        <v>325</v>
      </c>
      <c r="K615" t="s">
        <v>38</v>
      </c>
      <c r="L615" t="s">
        <v>39</v>
      </c>
      <c r="M615" t="s">
        <v>41</v>
      </c>
      <c r="N615" t="s">
        <v>52</v>
      </c>
      <c r="O615" s="5">
        <v>512</v>
      </c>
      <c r="P615" s="6">
        <v>462.63</v>
      </c>
      <c r="Q615" s="2">
        <v>236866.56</v>
      </c>
    </row>
    <row r="616" spans="3:17" x14ac:dyDescent="0.25">
      <c r="H616" t="s">
        <v>332</v>
      </c>
      <c r="I616" t="s">
        <v>84</v>
      </c>
      <c r="J616" t="s">
        <v>212</v>
      </c>
      <c r="K616" t="s">
        <v>38</v>
      </c>
      <c r="L616" t="s">
        <v>39</v>
      </c>
      <c r="M616" t="s">
        <v>53</v>
      </c>
      <c r="N616" t="s">
        <v>52</v>
      </c>
      <c r="O616" s="5">
        <v>12</v>
      </c>
      <c r="P616" s="6">
        <v>1294.1300000000001</v>
      </c>
      <c r="Q616" s="2">
        <v>15529.56</v>
      </c>
    </row>
    <row r="617" spans="3:17" x14ac:dyDescent="0.25">
      <c r="H617" t="s">
        <v>333</v>
      </c>
      <c r="I617" t="s">
        <v>84</v>
      </c>
      <c r="J617" t="s">
        <v>212</v>
      </c>
      <c r="K617" t="s">
        <v>38</v>
      </c>
      <c r="L617" t="s">
        <v>39</v>
      </c>
      <c r="M617" t="s">
        <v>41</v>
      </c>
      <c r="N617" t="s">
        <v>52</v>
      </c>
      <c r="O617" s="5">
        <v>3</v>
      </c>
      <c r="P617" s="6">
        <v>388.22</v>
      </c>
      <c r="Q617" s="2">
        <v>1164.6600000000001</v>
      </c>
    </row>
    <row r="618" spans="3:17" x14ac:dyDescent="0.25">
      <c r="H618" t="s">
        <v>86</v>
      </c>
      <c r="I618" t="s">
        <v>84</v>
      </c>
      <c r="J618" t="s">
        <v>212</v>
      </c>
      <c r="K618" t="s">
        <v>38</v>
      </c>
      <c r="L618" t="s">
        <v>39</v>
      </c>
      <c r="M618" t="s">
        <v>53</v>
      </c>
      <c r="N618" t="s">
        <v>52</v>
      </c>
      <c r="O618" s="5">
        <v>15</v>
      </c>
      <c r="P618" s="6">
        <v>1294.1300000000001</v>
      </c>
      <c r="Q618" s="2">
        <v>19411.95</v>
      </c>
    </row>
    <row r="619" spans="3:17" x14ac:dyDescent="0.25">
      <c r="H619" t="s">
        <v>213</v>
      </c>
      <c r="I619" t="s">
        <v>84</v>
      </c>
      <c r="J619" t="s">
        <v>212</v>
      </c>
      <c r="K619" t="s">
        <v>38</v>
      </c>
      <c r="L619" t="s">
        <v>39</v>
      </c>
      <c r="M619" t="s">
        <v>41</v>
      </c>
      <c r="N619" t="s">
        <v>52</v>
      </c>
      <c r="O619" s="5">
        <v>6</v>
      </c>
      <c r="P619" s="6">
        <v>521</v>
      </c>
      <c r="Q619" s="2">
        <v>3126</v>
      </c>
    </row>
    <row r="620" spans="3:17" x14ac:dyDescent="0.25">
      <c r="H620" t="s">
        <v>1198</v>
      </c>
      <c r="I620" t="s">
        <v>223</v>
      </c>
      <c r="J620" t="s">
        <v>224</v>
      </c>
      <c r="K620" t="s">
        <v>38</v>
      </c>
      <c r="L620" t="s">
        <v>39</v>
      </c>
      <c r="M620" t="s">
        <v>41</v>
      </c>
      <c r="O620" s="5">
        <v>3</v>
      </c>
      <c r="P620" s="6">
        <v>721</v>
      </c>
      <c r="Q620" s="2">
        <v>2163</v>
      </c>
    </row>
    <row r="621" spans="3:17" x14ac:dyDescent="0.25">
      <c r="G621" t="s">
        <v>1217</v>
      </c>
      <c r="O621" s="5">
        <v>9230</v>
      </c>
      <c r="P621" s="6">
        <v>32648.560000000009</v>
      </c>
      <c r="Q621" s="2">
        <v>11175198.430000003</v>
      </c>
    </row>
    <row r="622" spans="3:17" x14ac:dyDescent="0.25">
      <c r="D622" t="s">
        <v>570</v>
      </c>
      <c r="O622" s="5">
        <v>22572</v>
      </c>
      <c r="P622" s="6">
        <v>92522.840000000011</v>
      </c>
      <c r="Q622" s="2">
        <v>25370895.539999999</v>
      </c>
    </row>
    <row r="623" spans="3:17" x14ac:dyDescent="0.25">
      <c r="C623" t="s">
        <v>747</v>
      </c>
      <c r="D623" t="s">
        <v>100</v>
      </c>
      <c r="E623" t="s">
        <v>748</v>
      </c>
      <c r="F623" t="s">
        <v>397</v>
      </c>
      <c r="G623" t="s">
        <v>77</v>
      </c>
      <c r="H623" t="s">
        <v>240</v>
      </c>
      <c r="I623" t="s">
        <v>67</v>
      </c>
      <c r="J623" t="s">
        <v>68</v>
      </c>
      <c r="K623" t="s">
        <v>38</v>
      </c>
      <c r="L623" t="s">
        <v>39</v>
      </c>
      <c r="M623" t="s">
        <v>53</v>
      </c>
      <c r="N623" t="s">
        <v>52</v>
      </c>
      <c r="O623" s="5">
        <v>40</v>
      </c>
      <c r="P623" s="6">
        <v>1282.83</v>
      </c>
      <c r="Q623" s="2">
        <v>51313.2</v>
      </c>
    </row>
    <row r="624" spans="3:17" x14ac:dyDescent="0.25">
      <c r="H624" t="s">
        <v>241</v>
      </c>
      <c r="I624" t="s">
        <v>67</v>
      </c>
      <c r="J624" t="s">
        <v>68</v>
      </c>
      <c r="K624" t="s">
        <v>38</v>
      </c>
      <c r="L624" t="s">
        <v>39</v>
      </c>
      <c r="M624" t="s">
        <v>41</v>
      </c>
      <c r="N624" t="s">
        <v>52</v>
      </c>
      <c r="O624" s="5">
        <v>44</v>
      </c>
      <c r="P624" s="6">
        <v>415.86</v>
      </c>
      <c r="Q624" s="2">
        <v>18297.84</v>
      </c>
    </row>
    <row r="625" spans="7:17" x14ac:dyDescent="0.25">
      <c r="H625" t="s">
        <v>340</v>
      </c>
      <c r="I625" t="s">
        <v>118</v>
      </c>
      <c r="J625" t="s">
        <v>105</v>
      </c>
      <c r="K625" t="s">
        <v>104</v>
      </c>
      <c r="L625" t="s">
        <v>105</v>
      </c>
      <c r="M625" t="s">
        <v>53</v>
      </c>
      <c r="N625" t="s">
        <v>52</v>
      </c>
      <c r="O625" s="5">
        <v>527</v>
      </c>
      <c r="P625" s="6">
        <v>1126.82</v>
      </c>
      <c r="Q625" s="2">
        <v>593834.14</v>
      </c>
    </row>
    <row r="626" spans="7:17" x14ac:dyDescent="0.25">
      <c r="H626" t="s">
        <v>217</v>
      </c>
      <c r="I626" t="s">
        <v>118</v>
      </c>
      <c r="J626" t="s">
        <v>105</v>
      </c>
      <c r="K626" t="s">
        <v>104</v>
      </c>
      <c r="L626" t="s">
        <v>105</v>
      </c>
      <c r="M626" t="s">
        <v>41</v>
      </c>
      <c r="N626" t="s">
        <v>52</v>
      </c>
      <c r="O626" s="5">
        <v>729</v>
      </c>
      <c r="P626" s="6">
        <v>306.48</v>
      </c>
      <c r="Q626" s="2">
        <v>223423.92</v>
      </c>
    </row>
    <row r="627" spans="7:17" x14ac:dyDescent="0.25">
      <c r="H627" t="s">
        <v>242</v>
      </c>
      <c r="I627" t="s">
        <v>67</v>
      </c>
      <c r="J627" t="s">
        <v>68</v>
      </c>
      <c r="K627" t="s">
        <v>38</v>
      </c>
      <c r="L627" t="s">
        <v>39</v>
      </c>
      <c r="M627" t="s">
        <v>53</v>
      </c>
      <c r="N627" t="s">
        <v>70</v>
      </c>
      <c r="O627" s="5">
        <v>14</v>
      </c>
      <c r="P627" s="6">
        <v>568.36</v>
      </c>
      <c r="Q627" s="2">
        <v>7957.04</v>
      </c>
    </row>
    <row r="628" spans="7:17" x14ac:dyDescent="0.25">
      <c r="H628" t="s">
        <v>243</v>
      </c>
      <c r="I628" t="s">
        <v>67</v>
      </c>
      <c r="J628" t="s">
        <v>68</v>
      </c>
      <c r="K628" t="s">
        <v>38</v>
      </c>
      <c r="L628" t="s">
        <v>39</v>
      </c>
      <c r="M628" t="s">
        <v>41</v>
      </c>
      <c r="N628" t="s">
        <v>70</v>
      </c>
      <c r="O628" s="5">
        <v>13</v>
      </c>
      <c r="P628" s="6">
        <v>469.02</v>
      </c>
      <c r="Q628" s="2">
        <v>6097.26</v>
      </c>
    </row>
    <row r="629" spans="7:17" x14ac:dyDescent="0.25">
      <c r="G629" t="s">
        <v>610</v>
      </c>
      <c r="O629" s="5">
        <v>1367</v>
      </c>
      <c r="P629" s="6">
        <v>4169.3700000000008</v>
      </c>
      <c r="Q629" s="2">
        <v>900923.40000000014</v>
      </c>
    </row>
    <row r="630" spans="7:17" x14ac:dyDescent="0.25">
      <c r="G630" t="s">
        <v>1142</v>
      </c>
      <c r="H630" t="s">
        <v>51</v>
      </c>
      <c r="I630" t="s">
        <v>35</v>
      </c>
      <c r="J630" t="s">
        <v>50</v>
      </c>
      <c r="K630" t="s">
        <v>38</v>
      </c>
      <c r="L630" t="s">
        <v>39</v>
      </c>
      <c r="M630" t="s">
        <v>53</v>
      </c>
      <c r="N630" t="s">
        <v>52</v>
      </c>
      <c r="O630" s="5">
        <v>6</v>
      </c>
      <c r="P630" s="6">
        <v>1515.17</v>
      </c>
      <c r="Q630" s="2">
        <v>9091.02</v>
      </c>
    </row>
    <row r="631" spans="7:17" x14ac:dyDescent="0.25">
      <c r="H631" t="s">
        <v>174</v>
      </c>
      <c r="I631" t="s">
        <v>35</v>
      </c>
      <c r="J631" t="s">
        <v>50</v>
      </c>
      <c r="K631" t="s">
        <v>38</v>
      </c>
      <c r="L631" t="s">
        <v>39</v>
      </c>
      <c r="M631" t="s">
        <v>41</v>
      </c>
      <c r="N631" t="s">
        <v>52</v>
      </c>
      <c r="O631" s="5">
        <v>13</v>
      </c>
      <c r="P631" s="6">
        <v>437.7</v>
      </c>
      <c r="Q631" s="2">
        <v>5690.1</v>
      </c>
    </row>
    <row r="632" spans="7:17" x14ac:dyDescent="0.25">
      <c r="H632" t="s">
        <v>57</v>
      </c>
      <c r="I632" t="s">
        <v>35</v>
      </c>
      <c r="J632" t="s">
        <v>50</v>
      </c>
      <c r="K632" t="s">
        <v>38</v>
      </c>
      <c r="L632" t="s">
        <v>39</v>
      </c>
      <c r="M632" t="s">
        <v>53</v>
      </c>
      <c r="N632" t="s">
        <v>52</v>
      </c>
      <c r="O632" s="5">
        <v>23</v>
      </c>
      <c r="P632" s="6">
        <v>1515.17</v>
      </c>
      <c r="Q632" s="2">
        <v>34848.910000000003</v>
      </c>
    </row>
    <row r="633" spans="7:17" x14ac:dyDescent="0.25">
      <c r="H633" t="s">
        <v>37</v>
      </c>
      <c r="I633" t="s">
        <v>35</v>
      </c>
      <c r="J633" t="s">
        <v>50</v>
      </c>
      <c r="K633" t="s">
        <v>38</v>
      </c>
      <c r="L633" t="s">
        <v>39</v>
      </c>
      <c r="M633" t="s">
        <v>41</v>
      </c>
      <c r="N633" t="s">
        <v>52</v>
      </c>
      <c r="O633" s="5">
        <v>35</v>
      </c>
      <c r="P633" s="6">
        <v>437.7</v>
      </c>
      <c r="Q633" s="2">
        <v>15319.5</v>
      </c>
    </row>
    <row r="634" spans="7:17" x14ac:dyDescent="0.25">
      <c r="H634" t="s">
        <v>229</v>
      </c>
      <c r="I634" t="s">
        <v>227</v>
      </c>
      <c r="J634" t="s">
        <v>228</v>
      </c>
      <c r="K634" t="s">
        <v>38</v>
      </c>
      <c r="L634" t="s">
        <v>39</v>
      </c>
      <c r="M634" t="s">
        <v>53</v>
      </c>
      <c r="N634" t="s">
        <v>52</v>
      </c>
      <c r="O634" s="5">
        <v>3</v>
      </c>
      <c r="P634" s="6">
        <v>1495.04</v>
      </c>
      <c r="Q634" s="2">
        <v>4485.12</v>
      </c>
    </row>
    <row r="635" spans="7:17" x14ac:dyDescent="0.25">
      <c r="H635" t="s">
        <v>114</v>
      </c>
      <c r="I635" t="s">
        <v>202</v>
      </c>
      <c r="J635" t="s">
        <v>203</v>
      </c>
      <c r="K635" t="s">
        <v>38</v>
      </c>
      <c r="L635" t="s">
        <v>39</v>
      </c>
      <c r="M635" t="s">
        <v>53</v>
      </c>
      <c r="N635" t="s">
        <v>52</v>
      </c>
      <c r="O635" s="5">
        <v>76</v>
      </c>
      <c r="P635" s="6">
        <v>1330.51</v>
      </c>
      <c r="Q635" s="2">
        <v>101118.76</v>
      </c>
    </row>
    <row r="636" spans="7:17" x14ac:dyDescent="0.25">
      <c r="H636" t="s">
        <v>131</v>
      </c>
      <c r="I636" t="s">
        <v>202</v>
      </c>
      <c r="J636" t="s">
        <v>203</v>
      </c>
      <c r="K636" t="s">
        <v>38</v>
      </c>
      <c r="L636" t="s">
        <v>39</v>
      </c>
      <c r="M636" t="s">
        <v>41</v>
      </c>
      <c r="N636" t="s">
        <v>52</v>
      </c>
      <c r="O636" s="5">
        <v>22</v>
      </c>
      <c r="P636" s="6">
        <v>407.77</v>
      </c>
      <c r="Q636" s="2">
        <v>8970.94</v>
      </c>
    </row>
    <row r="637" spans="7:17" x14ac:dyDescent="0.25">
      <c r="H637" t="s">
        <v>69</v>
      </c>
      <c r="I637" t="s">
        <v>67</v>
      </c>
      <c r="J637" t="s">
        <v>68</v>
      </c>
      <c r="K637" t="s">
        <v>38</v>
      </c>
      <c r="L637" t="s">
        <v>39</v>
      </c>
      <c r="M637" t="s">
        <v>53</v>
      </c>
      <c r="N637" t="s">
        <v>52</v>
      </c>
      <c r="O637" s="5">
        <v>580</v>
      </c>
      <c r="P637" s="6">
        <v>1277.3499999999999</v>
      </c>
      <c r="Q637" s="2">
        <v>740863</v>
      </c>
    </row>
    <row r="638" spans="7:17" x14ac:dyDescent="0.25">
      <c r="H638" t="s">
        <v>239</v>
      </c>
      <c r="I638" t="s">
        <v>67</v>
      </c>
      <c r="J638" t="s">
        <v>68</v>
      </c>
      <c r="K638" t="s">
        <v>38</v>
      </c>
      <c r="L638" t="s">
        <v>39</v>
      </c>
      <c r="M638" t="s">
        <v>41</v>
      </c>
      <c r="N638" t="s">
        <v>52</v>
      </c>
      <c r="O638" s="5">
        <v>149</v>
      </c>
      <c r="P638" s="6">
        <v>402.42</v>
      </c>
      <c r="Q638" s="2">
        <v>59960.58</v>
      </c>
    </row>
    <row r="639" spans="7:17" x14ac:dyDescent="0.25">
      <c r="H639" t="s">
        <v>240</v>
      </c>
      <c r="I639" t="s">
        <v>67</v>
      </c>
      <c r="J639" t="s">
        <v>68</v>
      </c>
      <c r="K639" t="s">
        <v>38</v>
      </c>
      <c r="L639" t="s">
        <v>39</v>
      </c>
      <c r="M639" t="s">
        <v>53</v>
      </c>
      <c r="N639" t="s">
        <v>52</v>
      </c>
      <c r="O639" s="5">
        <v>575</v>
      </c>
      <c r="P639" s="6">
        <v>1278.42</v>
      </c>
      <c r="Q639" s="2">
        <v>735091.5</v>
      </c>
    </row>
    <row r="640" spans="7:17" x14ac:dyDescent="0.25">
      <c r="H640" t="s">
        <v>241</v>
      </c>
      <c r="I640" t="s">
        <v>67</v>
      </c>
      <c r="J640" t="s">
        <v>68</v>
      </c>
      <c r="K640" t="s">
        <v>38</v>
      </c>
      <c r="L640" t="s">
        <v>39</v>
      </c>
      <c r="M640" t="s">
        <v>41</v>
      </c>
      <c r="N640" t="s">
        <v>52</v>
      </c>
      <c r="O640" s="5">
        <v>736</v>
      </c>
      <c r="P640" s="6">
        <v>415.3</v>
      </c>
      <c r="Q640" s="2">
        <v>305660.79999999999</v>
      </c>
    </row>
    <row r="641" spans="7:17" x14ac:dyDescent="0.25">
      <c r="H641" t="s">
        <v>249</v>
      </c>
      <c r="I641" t="s">
        <v>171</v>
      </c>
      <c r="J641" t="s">
        <v>172</v>
      </c>
      <c r="K641" t="s">
        <v>38</v>
      </c>
      <c r="L641" t="s">
        <v>39</v>
      </c>
      <c r="M641" t="s">
        <v>53</v>
      </c>
      <c r="N641" t="s">
        <v>52</v>
      </c>
      <c r="O641" s="5">
        <v>30</v>
      </c>
      <c r="P641" s="6">
        <v>1305.3599999999999</v>
      </c>
      <c r="Q641" s="2">
        <v>39160.800000000003</v>
      </c>
    </row>
    <row r="642" spans="7:17" x14ac:dyDescent="0.25">
      <c r="H642" t="s">
        <v>331</v>
      </c>
      <c r="I642" t="s">
        <v>84</v>
      </c>
      <c r="J642" t="s">
        <v>212</v>
      </c>
      <c r="K642" t="s">
        <v>38</v>
      </c>
      <c r="L642" t="s">
        <v>39</v>
      </c>
      <c r="M642" t="s">
        <v>41</v>
      </c>
      <c r="N642" t="s">
        <v>52</v>
      </c>
      <c r="O642" s="5">
        <v>1</v>
      </c>
      <c r="P642" s="6">
        <v>625.20000000000005</v>
      </c>
      <c r="Q642" s="2">
        <v>625.20000000000005</v>
      </c>
    </row>
    <row r="643" spans="7:17" x14ac:dyDescent="0.25">
      <c r="H643" t="s">
        <v>242</v>
      </c>
      <c r="I643" t="s">
        <v>67</v>
      </c>
      <c r="J643" t="s">
        <v>68</v>
      </c>
      <c r="K643" t="s">
        <v>38</v>
      </c>
      <c r="L643" t="s">
        <v>39</v>
      </c>
      <c r="M643" t="s">
        <v>53</v>
      </c>
      <c r="N643" t="s">
        <v>70</v>
      </c>
      <c r="O643" s="5">
        <v>391</v>
      </c>
      <c r="P643" s="6">
        <v>568.36</v>
      </c>
      <c r="Q643" s="2">
        <v>222228.76</v>
      </c>
    </row>
    <row r="644" spans="7:17" x14ac:dyDescent="0.25">
      <c r="H644" t="s">
        <v>243</v>
      </c>
      <c r="I644" t="s">
        <v>67</v>
      </c>
      <c r="J644" t="s">
        <v>68</v>
      </c>
      <c r="K644" t="s">
        <v>38</v>
      </c>
      <c r="L644" t="s">
        <v>39</v>
      </c>
      <c r="M644" t="s">
        <v>41</v>
      </c>
      <c r="N644" t="s">
        <v>70</v>
      </c>
      <c r="O644" s="5">
        <v>276</v>
      </c>
      <c r="P644" s="6">
        <v>465.2</v>
      </c>
      <c r="Q644" s="2">
        <v>128395.2</v>
      </c>
    </row>
    <row r="645" spans="7:17" x14ac:dyDescent="0.25">
      <c r="G645" t="s">
        <v>1215</v>
      </c>
      <c r="O645" s="5">
        <v>2916</v>
      </c>
      <c r="P645" s="6">
        <v>13476.670000000002</v>
      </c>
      <c r="Q645" s="2">
        <v>2411510.1900000004</v>
      </c>
    </row>
    <row r="646" spans="7:17" x14ac:dyDescent="0.25">
      <c r="G646" t="s">
        <v>1145</v>
      </c>
      <c r="H646" t="s">
        <v>51</v>
      </c>
      <c r="I646" t="s">
        <v>35</v>
      </c>
      <c r="J646" t="s">
        <v>50</v>
      </c>
      <c r="K646" t="s">
        <v>38</v>
      </c>
      <c r="L646" t="s">
        <v>39</v>
      </c>
      <c r="M646" t="s">
        <v>53</v>
      </c>
      <c r="N646" t="s">
        <v>52</v>
      </c>
      <c r="O646" s="5">
        <v>9</v>
      </c>
      <c r="P646" s="6">
        <v>1515.17</v>
      </c>
      <c r="Q646" s="2">
        <v>13636.53</v>
      </c>
    </row>
    <row r="647" spans="7:17" x14ac:dyDescent="0.25">
      <c r="H647" t="s">
        <v>57</v>
      </c>
      <c r="I647" t="s">
        <v>35</v>
      </c>
      <c r="J647" t="s">
        <v>50</v>
      </c>
      <c r="K647" t="s">
        <v>38</v>
      </c>
      <c r="L647" t="s">
        <v>39</v>
      </c>
      <c r="M647" t="s">
        <v>53</v>
      </c>
      <c r="N647" t="s">
        <v>52</v>
      </c>
      <c r="O647" s="5">
        <v>3</v>
      </c>
      <c r="P647" s="6">
        <v>1515.17</v>
      </c>
      <c r="Q647" s="2">
        <v>4545.51</v>
      </c>
    </row>
    <row r="648" spans="7:17" x14ac:dyDescent="0.25">
      <c r="H648" t="s">
        <v>37</v>
      </c>
      <c r="I648" t="s">
        <v>35</v>
      </c>
      <c r="J648" t="s">
        <v>50</v>
      </c>
      <c r="K648" t="s">
        <v>38</v>
      </c>
      <c r="L648" t="s">
        <v>39</v>
      </c>
      <c r="M648" t="s">
        <v>41</v>
      </c>
      <c r="N648" t="s">
        <v>52</v>
      </c>
      <c r="O648" s="5">
        <v>9</v>
      </c>
      <c r="P648" s="6">
        <v>437.7</v>
      </c>
      <c r="Q648" s="2">
        <v>3939.3</v>
      </c>
    </row>
    <row r="649" spans="7:17" x14ac:dyDescent="0.25">
      <c r="H649" t="s">
        <v>114</v>
      </c>
      <c r="I649" t="s">
        <v>202</v>
      </c>
      <c r="J649" t="s">
        <v>203</v>
      </c>
      <c r="K649" t="s">
        <v>38</v>
      </c>
      <c r="L649" t="s">
        <v>39</v>
      </c>
      <c r="M649" t="s">
        <v>53</v>
      </c>
      <c r="N649" t="s">
        <v>52</v>
      </c>
      <c r="O649" s="5">
        <v>3</v>
      </c>
      <c r="P649" s="6">
        <v>1330.51</v>
      </c>
      <c r="Q649" s="2">
        <v>3991.53</v>
      </c>
    </row>
    <row r="650" spans="7:17" x14ac:dyDescent="0.25">
      <c r="H650" t="s">
        <v>131</v>
      </c>
      <c r="I650" t="s">
        <v>202</v>
      </c>
      <c r="J650" t="s">
        <v>203</v>
      </c>
      <c r="K650" t="s">
        <v>38</v>
      </c>
      <c r="L650" t="s">
        <v>39</v>
      </c>
      <c r="M650" t="s">
        <v>41</v>
      </c>
      <c r="N650" t="s">
        <v>52</v>
      </c>
      <c r="O650" s="5">
        <v>6</v>
      </c>
      <c r="P650" s="6">
        <v>407.77</v>
      </c>
      <c r="Q650" s="2">
        <v>2446.62</v>
      </c>
    </row>
    <row r="651" spans="7:17" x14ac:dyDescent="0.25">
      <c r="H651" t="s">
        <v>69</v>
      </c>
      <c r="I651" t="s">
        <v>67</v>
      </c>
      <c r="J651" t="s">
        <v>68</v>
      </c>
      <c r="K651" t="s">
        <v>38</v>
      </c>
      <c r="L651" t="s">
        <v>39</v>
      </c>
      <c r="M651" t="s">
        <v>53</v>
      </c>
      <c r="N651" t="s">
        <v>52</v>
      </c>
      <c r="O651" s="5">
        <v>40</v>
      </c>
      <c r="P651" s="6">
        <v>1282.81</v>
      </c>
      <c r="Q651" s="2">
        <v>51312.4</v>
      </c>
    </row>
    <row r="652" spans="7:17" x14ac:dyDescent="0.25">
      <c r="H652" t="s">
        <v>239</v>
      </c>
      <c r="I652" t="s">
        <v>67</v>
      </c>
      <c r="J652" t="s">
        <v>68</v>
      </c>
      <c r="K652" t="s">
        <v>38</v>
      </c>
      <c r="L652" t="s">
        <v>39</v>
      </c>
      <c r="M652" t="s">
        <v>41</v>
      </c>
      <c r="N652" t="s">
        <v>52</v>
      </c>
      <c r="O652" s="5">
        <v>30</v>
      </c>
      <c r="P652" s="6">
        <v>415.88</v>
      </c>
      <c r="Q652" s="2">
        <v>12476.4</v>
      </c>
    </row>
    <row r="653" spans="7:17" x14ac:dyDescent="0.25">
      <c r="H653" t="s">
        <v>240</v>
      </c>
      <c r="I653" t="s">
        <v>67</v>
      </c>
      <c r="J653" t="s">
        <v>68</v>
      </c>
      <c r="K653" t="s">
        <v>38</v>
      </c>
      <c r="L653" t="s">
        <v>39</v>
      </c>
      <c r="M653" t="s">
        <v>53</v>
      </c>
      <c r="N653" t="s">
        <v>52</v>
      </c>
      <c r="O653" s="5">
        <v>49</v>
      </c>
      <c r="P653" s="6">
        <v>1282.83</v>
      </c>
      <c r="Q653" s="2">
        <v>62858.67</v>
      </c>
    </row>
    <row r="654" spans="7:17" x14ac:dyDescent="0.25">
      <c r="H654" t="s">
        <v>241</v>
      </c>
      <c r="I654" t="s">
        <v>67</v>
      </c>
      <c r="J654" t="s">
        <v>68</v>
      </c>
      <c r="K654" t="s">
        <v>38</v>
      </c>
      <c r="L654" t="s">
        <v>39</v>
      </c>
      <c r="M654" t="s">
        <v>41</v>
      </c>
      <c r="N654" t="s">
        <v>52</v>
      </c>
      <c r="O654" s="5">
        <v>108</v>
      </c>
      <c r="P654" s="6">
        <v>415.86</v>
      </c>
      <c r="Q654" s="2">
        <v>44912.88</v>
      </c>
    </row>
    <row r="655" spans="7:17" x14ac:dyDescent="0.25">
      <c r="H655" t="s">
        <v>287</v>
      </c>
      <c r="I655" t="s">
        <v>64</v>
      </c>
      <c r="J655" t="s">
        <v>286</v>
      </c>
      <c r="K655" t="s">
        <v>38</v>
      </c>
      <c r="L655" t="s">
        <v>39</v>
      </c>
      <c r="M655" t="s">
        <v>53</v>
      </c>
      <c r="N655" t="s">
        <v>52</v>
      </c>
      <c r="O655" s="5">
        <v>3</v>
      </c>
      <c r="P655" s="6">
        <v>2111.17</v>
      </c>
      <c r="Q655" s="2">
        <v>6333.51</v>
      </c>
    </row>
    <row r="656" spans="7:17" x14ac:dyDescent="0.25">
      <c r="H656" t="s">
        <v>340</v>
      </c>
      <c r="I656" t="s">
        <v>118</v>
      </c>
      <c r="J656" t="s">
        <v>105</v>
      </c>
      <c r="K656" t="s">
        <v>104</v>
      </c>
      <c r="L656" t="s">
        <v>105</v>
      </c>
      <c r="M656" t="s">
        <v>53</v>
      </c>
      <c r="N656" t="s">
        <v>52</v>
      </c>
      <c r="O656" s="5">
        <v>931</v>
      </c>
      <c r="P656" s="6">
        <v>1138.0899999999999</v>
      </c>
      <c r="Q656" s="2">
        <v>1059561.79</v>
      </c>
    </row>
    <row r="657" spans="7:17" x14ac:dyDescent="0.25">
      <c r="H657" t="s">
        <v>217</v>
      </c>
      <c r="I657" t="s">
        <v>118</v>
      </c>
      <c r="J657" t="s">
        <v>105</v>
      </c>
      <c r="K657" t="s">
        <v>104</v>
      </c>
      <c r="L657" t="s">
        <v>105</v>
      </c>
      <c r="M657" t="s">
        <v>41</v>
      </c>
      <c r="N657" t="s">
        <v>52</v>
      </c>
      <c r="O657" s="5">
        <v>1833</v>
      </c>
      <c r="P657" s="6">
        <v>309.42</v>
      </c>
      <c r="Q657" s="2">
        <v>567166.86</v>
      </c>
    </row>
    <row r="658" spans="7:17" x14ac:dyDescent="0.25">
      <c r="H658" t="s">
        <v>242</v>
      </c>
      <c r="I658" t="s">
        <v>67</v>
      </c>
      <c r="J658" t="s">
        <v>68</v>
      </c>
      <c r="K658" t="s">
        <v>38</v>
      </c>
      <c r="L658" t="s">
        <v>39</v>
      </c>
      <c r="M658" t="s">
        <v>53</v>
      </c>
      <c r="N658" t="s">
        <v>70</v>
      </c>
      <c r="O658" s="5">
        <v>164</v>
      </c>
      <c r="P658" s="6">
        <v>568.36</v>
      </c>
      <c r="Q658" s="2">
        <v>93211.04</v>
      </c>
    </row>
    <row r="659" spans="7:17" x14ac:dyDescent="0.25">
      <c r="H659" t="s">
        <v>243</v>
      </c>
      <c r="I659" t="s">
        <v>67</v>
      </c>
      <c r="J659" t="s">
        <v>68</v>
      </c>
      <c r="K659" t="s">
        <v>38</v>
      </c>
      <c r="L659" t="s">
        <v>39</v>
      </c>
      <c r="M659" t="s">
        <v>41</v>
      </c>
      <c r="N659" t="s">
        <v>70</v>
      </c>
      <c r="O659" s="5">
        <v>88</v>
      </c>
      <c r="P659" s="6">
        <v>469.02</v>
      </c>
      <c r="Q659" s="2">
        <v>41273.760000000002</v>
      </c>
    </row>
    <row r="660" spans="7:17" x14ac:dyDescent="0.25">
      <c r="G660" t="s">
        <v>1216</v>
      </c>
      <c r="O660" s="5">
        <v>3276</v>
      </c>
      <c r="P660" s="6">
        <v>13199.76</v>
      </c>
      <c r="Q660" s="2">
        <v>1967666.8</v>
      </c>
    </row>
    <row r="661" spans="7:17" x14ac:dyDescent="0.25">
      <c r="G661" t="s">
        <v>1147</v>
      </c>
      <c r="H661" t="s">
        <v>51</v>
      </c>
      <c r="I661" t="s">
        <v>35</v>
      </c>
      <c r="J661" t="s">
        <v>50</v>
      </c>
      <c r="K661" t="s">
        <v>38</v>
      </c>
      <c r="L661" t="s">
        <v>39</v>
      </c>
      <c r="M661" t="s">
        <v>53</v>
      </c>
      <c r="N661" t="s">
        <v>52</v>
      </c>
      <c r="O661" s="5">
        <v>12</v>
      </c>
      <c r="P661" s="6">
        <v>1515.17</v>
      </c>
      <c r="Q661" s="2">
        <v>18182.04</v>
      </c>
    </row>
    <row r="662" spans="7:17" x14ac:dyDescent="0.25">
      <c r="H662" t="s">
        <v>174</v>
      </c>
      <c r="I662" t="s">
        <v>35</v>
      </c>
      <c r="J662" t="s">
        <v>50</v>
      </c>
      <c r="K662" t="s">
        <v>38</v>
      </c>
      <c r="L662" t="s">
        <v>39</v>
      </c>
      <c r="M662" t="s">
        <v>41</v>
      </c>
      <c r="N662" t="s">
        <v>52</v>
      </c>
      <c r="O662" s="5">
        <v>12</v>
      </c>
      <c r="P662" s="6">
        <v>437.7</v>
      </c>
      <c r="Q662" s="2">
        <v>5252.4</v>
      </c>
    </row>
    <row r="663" spans="7:17" x14ac:dyDescent="0.25">
      <c r="H663" t="s">
        <v>57</v>
      </c>
      <c r="I663" t="s">
        <v>35</v>
      </c>
      <c r="J663" t="s">
        <v>50</v>
      </c>
      <c r="K663" t="s">
        <v>38</v>
      </c>
      <c r="L663" t="s">
        <v>39</v>
      </c>
      <c r="M663" t="s">
        <v>53</v>
      </c>
      <c r="N663" t="s">
        <v>52</v>
      </c>
      <c r="O663" s="5">
        <v>10</v>
      </c>
      <c r="P663" s="6">
        <v>1515.17</v>
      </c>
      <c r="Q663" s="2">
        <v>15151.7</v>
      </c>
    </row>
    <row r="664" spans="7:17" x14ac:dyDescent="0.25">
      <c r="H664" t="s">
        <v>37</v>
      </c>
      <c r="I664" t="s">
        <v>35</v>
      </c>
      <c r="J664" t="s">
        <v>50</v>
      </c>
      <c r="K664" t="s">
        <v>38</v>
      </c>
      <c r="L664" t="s">
        <v>39</v>
      </c>
      <c r="M664" t="s">
        <v>41</v>
      </c>
      <c r="N664" t="s">
        <v>52</v>
      </c>
      <c r="O664" s="5">
        <v>15</v>
      </c>
      <c r="P664" s="6">
        <v>355.16</v>
      </c>
      <c r="Q664" s="2">
        <v>5327.4</v>
      </c>
    </row>
    <row r="665" spans="7:17" x14ac:dyDescent="0.25">
      <c r="H665" t="s">
        <v>114</v>
      </c>
      <c r="I665" t="s">
        <v>202</v>
      </c>
      <c r="J665" t="s">
        <v>203</v>
      </c>
      <c r="K665" t="s">
        <v>38</v>
      </c>
      <c r="L665" t="s">
        <v>39</v>
      </c>
      <c r="M665" t="s">
        <v>53</v>
      </c>
      <c r="N665" t="s">
        <v>52</v>
      </c>
      <c r="O665" s="5">
        <v>68</v>
      </c>
      <c r="P665" s="6">
        <v>1330.51</v>
      </c>
      <c r="Q665" s="2">
        <v>90474.68</v>
      </c>
    </row>
    <row r="666" spans="7:17" x14ac:dyDescent="0.25">
      <c r="H666" t="s">
        <v>131</v>
      </c>
      <c r="I666" t="s">
        <v>202</v>
      </c>
      <c r="J666" t="s">
        <v>203</v>
      </c>
      <c r="K666" t="s">
        <v>38</v>
      </c>
      <c r="L666" t="s">
        <v>39</v>
      </c>
      <c r="M666" t="s">
        <v>41</v>
      </c>
      <c r="N666" t="s">
        <v>52</v>
      </c>
      <c r="O666" s="5">
        <v>51</v>
      </c>
      <c r="P666" s="6">
        <v>400.49</v>
      </c>
      <c r="Q666" s="2">
        <v>20424.990000000002</v>
      </c>
    </row>
    <row r="667" spans="7:17" x14ac:dyDescent="0.25">
      <c r="H667" t="s">
        <v>69</v>
      </c>
      <c r="I667" t="s">
        <v>67</v>
      </c>
      <c r="J667" t="s">
        <v>68</v>
      </c>
      <c r="K667" t="s">
        <v>38</v>
      </c>
      <c r="L667" t="s">
        <v>39</v>
      </c>
      <c r="M667" t="s">
        <v>53</v>
      </c>
      <c r="N667" t="s">
        <v>52</v>
      </c>
      <c r="O667" s="5">
        <v>600</v>
      </c>
      <c r="P667" s="6">
        <v>1273.1099999999999</v>
      </c>
      <c r="Q667" s="2">
        <v>763866</v>
      </c>
    </row>
    <row r="668" spans="7:17" x14ac:dyDescent="0.25">
      <c r="H668" t="s">
        <v>239</v>
      </c>
      <c r="I668" t="s">
        <v>67</v>
      </c>
      <c r="J668" t="s">
        <v>68</v>
      </c>
      <c r="K668" t="s">
        <v>38</v>
      </c>
      <c r="L668" t="s">
        <v>39</v>
      </c>
      <c r="M668" t="s">
        <v>41</v>
      </c>
      <c r="N668" t="s">
        <v>52</v>
      </c>
      <c r="O668" s="5">
        <v>225</v>
      </c>
      <c r="P668" s="6">
        <v>415.88</v>
      </c>
      <c r="Q668" s="2">
        <v>93573</v>
      </c>
    </row>
    <row r="669" spans="7:17" x14ac:dyDescent="0.25">
      <c r="H669" t="s">
        <v>240</v>
      </c>
      <c r="I669" t="s">
        <v>67</v>
      </c>
      <c r="J669" t="s">
        <v>68</v>
      </c>
      <c r="K669" t="s">
        <v>38</v>
      </c>
      <c r="L669" t="s">
        <v>39</v>
      </c>
      <c r="M669" t="s">
        <v>53</v>
      </c>
      <c r="N669" t="s">
        <v>52</v>
      </c>
      <c r="O669" s="5">
        <v>600</v>
      </c>
      <c r="P669" s="6">
        <v>1282.83</v>
      </c>
      <c r="Q669" s="2">
        <v>769698</v>
      </c>
    </row>
    <row r="670" spans="7:17" x14ac:dyDescent="0.25">
      <c r="H670" t="s">
        <v>241</v>
      </c>
      <c r="I670" t="s">
        <v>67</v>
      </c>
      <c r="J670" t="s">
        <v>68</v>
      </c>
      <c r="K670" t="s">
        <v>38</v>
      </c>
      <c r="L670" t="s">
        <v>39</v>
      </c>
      <c r="M670" t="s">
        <v>41</v>
      </c>
      <c r="N670" t="s">
        <v>52</v>
      </c>
      <c r="O670" s="5">
        <v>880</v>
      </c>
      <c r="P670" s="6">
        <v>412.66</v>
      </c>
      <c r="Q670" s="2">
        <v>363140.8</v>
      </c>
    </row>
    <row r="671" spans="7:17" x14ac:dyDescent="0.25">
      <c r="H671" t="s">
        <v>249</v>
      </c>
      <c r="I671" t="s">
        <v>171</v>
      </c>
      <c r="J671" t="s">
        <v>172</v>
      </c>
      <c r="K671" t="s">
        <v>38</v>
      </c>
      <c r="L671" t="s">
        <v>39</v>
      </c>
      <c r="M671" t="s">
        <v>53</v>
      </c>
      <c r="N671" t="s">
        <v>52</v>
      </c>
      <c r="O671" s="5">
        <v>12</v>
      </c>
      <c r="P671" s="6">
        <v>1305.3599999999999</v>
      </c>
      <c r="Q671" s="2">
        <v>15664.32</v>
      </c>
    </row>
    <row r="672" spans="7:17" x14ac:dyDescent="0.25">
      <c r="H672" t="s">
        <v>213</v>
      </c>
      <c r="I672" t="s">
        <v>84</v>
      </c>
      <c r="J672" t="s">
        <v>212</v>
      </c>
      <c r="K672" t="s">
        <v>38</v>
      </c>
      <c r="L672" t="s">
        <v>39</v>
      </c>
      <c r="M672" t="s">
        <v>41</v>
      </c>
      <c r="N672" t="s">
        <v>52</v>
      </c>
      <c r="O672" s="5">
        <v>3</v>
      </c>
      <c r="P672" s="6">
        <v>521</v>
      </c>
      <c r="Q672" s="2">
        <v>1563</v>
      </c>
    </row>
    <row r="673" spans="3:17" x14ac:dyDescent="0.25">
      <c r="H673" t="s">
        <v>242</v>
      </c>
      <c r="I673" t="s">
        <v>67</v>
      </c>
      <c r="J673" t="s">
        <v>68</v>
      </c>
      <c r="K673" t="s">
        <v>38</v>
      </c>
      <c r="L673" t="s">
        <v>39</v>
      </c>
      <c r="M673" t="s">
        <v>53</v>
      </c>
      <c r="N673" t="s">
        <v>70</v>
      </c>
      <c r="O673" s="5">
        <v>360</v>
      </c>
      <c r="P673" s="6">
        <v>565.54</v>
      </c>
      <c r="Q673" s="2">
        <v>203594.4</v>
      </c>
    </row>
    <row r="674" spans="3:17" x14ac:dyDescent="0.25">
      <c r="H674" t="s">
        <v>243</v>
      </c>
      <c r="I674" t="s">
        <v>67</v>
      </c>
      <c r="J674" t="s">
        <v>68</v>
      </c>
      <c r="K674" t="s">
        <v>38</v>
      </c>
      <c r="L674" t="s">
        <v>39</v>
      </c>
      <c r="M674" t="s">
        <v>41</v>
      </c>
      <c r="N674" t="s">
        <v>70</v>
      </c>
      <c r="O674" s="5">
        <v>280</v>
      </c>
      <c r="P674" s="6">
        <v>466.42</v>
      </c>
      <c r="Q674" s="2">
        <v>130597.6</v>
      </c>
    </row>
    <row r="675" spans="3:17" x14ac:dyDescent="0.25">
      <c r="G675" t="s">
        <v>1217</v>
      </c>
      <c r="O675" s="5">
        <v>3128</v>
      </c>
      <c r="P675" s="6">
        <v>11797.000000000002</v>
      </c>
      <c r="Q675" s="2">
        <v>2496510.3299999996</v>
      </c>
    </row>
    <row r="676" spans="3:17" x14ac:dyDescent="0.25">
      <c r="D676" t="s">
        <v>577</v>
      </c>
      <c r="O676" s="5">
        <v>10687</v>
      </c>
      <c r="P676" s="6">
        <v>42642.8</v>
      </c>
      <c r="Q676" s="2">
        <v>7776610.7199999997</v>
      </c>
    </row>
    <row r="677" spans="3:17" x14ac:dyDescent="0.25">
      <c r="C677" t="s">
        <v>786</v>
      </c>
      <c r="D677" t="s">
        <v>64</v>
      </c>
      <c r="E677" t="s">
        <v>787</v>
      </c>
      <c r="F677" t="s">
        <v>65</v>
      </c>
      <c r="G677" t="s">
        <v>77</v>
      </c>
      <c r="H677" t="s">
        <v>328</v>
      </c>
      <c r="I677" t="s">
        <v>84</v>
      </c>
      <c r="J677" t="s">
        <v>212</v>
      </c>
      <c r="K677" t="s">
        <v>38</v>
      </c>
      <c r="L677" t="s">
        <v>39</v>
      </c>
      <c r="M677" t="s">
        <v>53</v>
      </c>
      <c r="N677" t="s">
        <v>52</v>
      </c>
      <c r="O677" s="5">
        <v>4</v>
      </c>
      <c r="P677" s="6">
        <v>1268.75</v>
      </c>
      <c r="Q677" s="2">
        <v>5075</v>
      </c>
    </row>
    <row r="678" spans="3:17" x14ac:dyDescent="0.25">
      <c r="H678" t="s">
        <v>293</v>
      </c>
      <c r="I678" t="s">
        <v>64</v>
      </c>
      <c r="J678" t="s">
        <v>286</v>
      </c>
      <c r="K678" t="s">
        <v>38</v>
      </c>
      <c r="L678" t="s">
        <v>39</v>
      </c>
      <c r="M678" t="s">
        <v>53</v>
      </c>
      <c r="N678" t="s">
        <v>52</v>
      </c>
      <c r="O678" s="5">
        <v>76</v>
      </c>
      <c r="P678" s="6">
        <v>1545.59</v>
      </c>
      <c r="Q678" s="2">
        <v>117464.84</v>
      </c>
    </row>
    <row r="679" spans="3:17" x14ac:dyDescent="0.25">
      <c r="H679" t="s">
        <v>294</v>
      </c>
      <c r="I679" t="s">
        <v>64</v>
      </c>
      <c r="J679" t="s">
        <v>286</v>
      </c>
      <c r="K679" t="s">
        <v>38</v>
      </c>
      <c r="L679" t="s">
        <v>39</v>
      </c>
      <c r="M679" t="s">
        <v>41</v>
      </c>
      <c r="N679" t="s">
        <v>52</v>
      </c>
      <c r="O679" s="5">
        <v>7</v>
      </c>
      <c r="P679" s="6">
        <v>446.71</v>
      </c>
      <c r="Q679" s="2">
        <v>3126.97</v>
      </c>
    </row>
    <row r="680" spans="3:17" x14ac:dyDescent="0.25">
      <c r="H680" t="s">
        <v>287</v>
      </c>
      <c r="I680" t="s">
        <v>64</v>
      </c>
      <c r="J680" t="s">
        <v>286</v>
      </c>
      <c r="K680" t="s">
        <v>38</v>
      </c>
      <c r="L680" t="s">
        <v>39</v>
      </c>
      <c r="M680" t="s">
        <v>53</v>
      </c>
      <c r="N680" t="s">
        <v>52</v>
      </c>
      <c r="O680" s="5">
        <v>312</v>
      </c>
      <c r="P680" s="6">
        <v>2111.17</v>
      </c>
      <c r="Q680" s="2">
        <v>658685.04</v>
      </c>
    </row>
    <row r="681" spans="3:17" x14ac:dyDescent="0.25">
      <c r="H681" t="s">
        <v>292</v>
      </c>
      <c r="I681" t="s">
        <v>64</v>
      </c>
      <c r="J681" t="s">
        <v>286</v>
      </c>
      <c r="K681" t="s">
        <v>38</v>
      </c>
      <c r="L681" t="s">
        <v>39</v>
      </c>
      <c r="M681" t="s">
        <v>41</v>
      </c>
      <c r="N681" t="s">
        <v>52</v>
      </c>
      <c r="O681" s="5">
        <v>50</v>
      </c>
      <c r="P681" s="6">
        <v>677.84</v>
      </c>
      <c r="Q681" s="2">
        <v>33892</v>
      </c>
    </row>
    <row r="682" spans="3:17" x14ac:dyDescent="0.25">
      <c r="H682" t="s">
        <v>340</v>
      </c>
      <c r="I682" t="s">
        <v>118</v>
      </c>
      <c r="J682" t="s">
        <v>105</v>
      </c>
      <c r="K682" t="s">
        <v>104</v>
      </c>
      <c r="L682" t="s">
        <v>105</v>
      </c>
      <c r="M682" t="s">
        <v>53</v>
      </c>
      <c r="N682" t="s">
        <v>52</v>
      </c>
      <c r="O682" s="5">
        <v>338</v>
      </c>
      <c r="P682" s="6">
        <v>1126.82</v>
      </c>
      <c r="Q682" s="2">
        <v>380865.16</v>
      </c>
    </row>
    <row r="683" spans="3:17" x14ac:dyDescent="0.25">
      <c r="H683" t="s">
        <v>217</v>
      </c>
      <c r="I683" t="s">
        <v>118</v>
      </c>
      <c r="J683" t="s">
        <v>105</v>
      </c>
      <c r="K683" t="s">
        <v>104</v>
      </c>
      <c r="L683" t="s">
        <v>105</v>
      </c>
      <c r="M683" t="s">
        <v>41</v>
      </c>
      <c r="N683" t="s">
        <v>52</v>
      </c>
      <c r="O683" s="5">
        <v>274</v>
      </c>
      <c r="P683" s="6">
        <v>306.48</v>
      </c>
      <c r="Q683" s="2">
        <v>83975.52</v>
      </c>
    </row>
    <row r="684" spans="3:17" x14ac:dyDescent="0.25">
      <c r="G684" t="s">
        <v>610</v>
      </c>
      <c r="O684" s="5">
        <v>1061</v>
      </c>
      <c r="P684" s="6">
        <v>7483.3600000000006</v>
      </c>
      <c r="Q684" s="2">
        <v>1283084.53</v>
      </c>
    </row>
    <row r="685" spans="3:17" x14ac:dyDescent="0.25">
      <c r="G685" t="s">
        <v>1142</v>
      </c>
      <c r="H685" t="s">
        <v>328</v>
      </c>
      <c r="I685" t="s">
        <v>84</v>
      </c>
      <c r="J685" t="s">
        <v>212</v>
      </c>
      <c r="K685" t="s">
        <v>38</v>
      </c>
      <c r="L685" t="s">
        <v>39</v>
      </c>
      <c r="M685" t="s">
        <v>53</v>
      </c>
      <c r="N685" t="s">
        <v>52</v>
      </c>
      <c r="O685" s="5">
        <v>18</v>
      </c>
      <c r="P685" s="6">
        <v>1294.1300000000001</v>
      </c>
      <c r="Q685" s="2">
        <v>23294.34</v>
      </c>
    </row>
    <row r="686" spans="3:17" x14ac:dyDescent="0.25">
      <c r="H686" t="s">
        <v>210</v>
      </c>
      <c r="I686" t="s">
        <v>206</v>
      </c>
      <c r="J686" t="s">
        <v>207</v>
      </c>
      <c r="K686" t="s">
        <v>38</v>
      </c>
      <c r="L686" t="s">
        <v>39</v>
      </c>
      <c r="M686" t="s">
        <v>41</v>
      </c>
      <c r="N686" t="s">
        <v>52</v>
      </c>
      <c r="O686" s="5">
        <v>2</v>
      </c>
      <c r="P686" s="6">
        <v>710.28</v>
      </c>
      <c r="Q686" s="2">
        <v>1420.56</v>
      </c>
    </row>
    <row r="687" spans="3:17" x14ac:dyDescent="0.25">
      <c r="H687" t="s">
        <v>114</v>
      </c>
      <c r="I687" t="s">
        <v>202</v>
      </c>
      <c r="J687" t="s">
        <v>203</v>
      </c>
      <c r="K687" t="s">
        <v>38</v>
      </c>
      <c r="L687" t="s">
        <v>39</v>
      </c>
      <c r="M687" t="s">
        <v>53</v>
      </c>
      <c r="N687" t="s">
        <v>52</v>
      </c>
      <c r="O687" s="5">
        <v>17</v>
      </c>
      <c r="P687" s="6">
        <v>1330.51</v>
      </c>
      <c r="Q687" s="2">
        <v>22618.67</v>
      </c>
    </row>
    <row r="688" spans="3:17" x14ac:dyDescent="0.25">
      <c r="H688" t="s">
        <v>131</v>
      </c>
      <c r="I688" t="s">
        <v>202</v>
      </c>
      <c r="J688" t="s">
        <v>203</v>
      </c>
      <c r="K688" t="s">
        <v>38</v>
      </c>
      <c r="L688" t="s">
        <v>39</v>
      </c>
      <c r="M688" t="s">
        <v>41</v>
      </c>
      <c r="N688" t="s">
        <v>52</v>
      </c>
      <c r="O688" s="5">
        <v>8</v>
      </c>
      <c r="P688" s="6">
        <v>407.77</v>
      </c>
      <c r="Q688" s="2">
        <v>3262.16</v>
      </c>
    </row>
    <row r="689" spans="7:17" x14ac:dyDescent="0.25">
      <c r="H689" t="s">
        <v>249</v>
      </c>
      <c r="I689" t="s">
        <v>171</v>
      </c>
      <c r="J689" t="s">
        <v>172</v>
      </c>
      <c r="K689" t="s">
        <v>38</v>
      </c>
      <c r="L689" t="s">
        <v>39</v>
      </c>
      <c r="M689" t="s">
        <v>53</v>
      </c>
      <c r="N689" t="s">
        <v>52</v>
      </c>
      <c r="O689" s="5">
        <v>3</v>
      </c>
      <c r="P689" s="6">
        <v>1305.3599999999999</v>
      </c>
      <c r="Q689" s="2">
        <v>3916.08</v>
      </c>
    </row>
    <row r="690" spans="7:17" x14ac:dyDescent="0.25">
      <c r="H690" t="s">
        <v>293</v>
      </c>
      <c r="I690" t="s">
        <v>64</v>
      </c>
      <c r="J690" t="s">
        <v>286</v>
      </c>
      <c r="K690" t="s">
        <v>38</v>
      </c>
      <c r="L690" t="s">
        <v>39</v>
      </c>
      <c r="M690" t="s">
        <v>53</v>
      </c>
      <c r="N690" t="s">
        <v>52</v>
      </c>
      <c r="O690" s="5">
        <v>324</v>
      </c>
      <c r="P690" s="6">
        <v>1531.96</v>
      </c>
      <c r="Q690" s="2">
        <v>496355.04</v>
      </c>
    </row>
    <row r="691" spans="7:17" x14ac:dyDescent="0.25">
      <c r="H691" t="s">
        <v>294</v>
      </c>
      <c r="I691" t="s">
        <v>64</v>
      </c>
      <c r="J691" t="s">
        <v>286</v>
      </c>
      <c r="K691" t="s">
        <v>38</v>
      </c>
      <c r="L691" t="s">
        <v>39</v>
      </c>
      <c r="M691" t="s">
        <v>41</v>
      </c>
      <c r="N691" t="s">
        <v>52</v>
      </c>
      <c r="O691" s="5">
        <v>49</v>
      </c>
      <c r="P691" s="6">
        <v>446.71</v>
      </c>
      <c r="Q691" s="2">
        <v>21888.79</v>
      </c>
    </row>
    <row r="692" spans="7:17" x14ac:dyDescent="0.25">
      <c r="H692" t="s">
        <v>287</v>
      </c>
      <c r="I692" t="s">
        <v>64</v>
      </c>
      <c r="J692" t="s">
        <v>286</v>
      </c>
      <c r="K692" t="s">
        <v>38</v>
      </c>
      <c r="L692" t="s">
        <v>39</v>
      </c>
      <c r="M692" t="s">
        <v>53</v>
      </c>
      <c r="N692" t="s">
        <v>52</v>
      </c>
      <c r="O692" s="5">
        <v>4069</v>
      </c>
      <c r="P692" s="6">
        <v>2107.14</v>
      </c>
      <c r="Q692" s="2">
        <v>8573952.6600000001</v>
      </c>
    </row>
    <row r="693" spans="7:17" x14ac:dyDescent="0.25">
      <c r="H693" t="s">
        <v>292</v>
      </c>
      <c r="I693" t="s">
        <v>64</v>
      </c>
      <c r="J693" t="s">
        <v>286</v>
      </c>
      <c r="K693" t="s">
        <v>38</v>
      </c>
      <c r="L693" t="s">
        <v>39</v>
      </c>
      <c r="M693" t="s">
        <v>41</v>
      </c>
      <c r="N693" t="s">
        <v>52</v>
      </c>
      <c r="O693" s="5">
        <v>367</v>
      </c>
      <c r="P693" s="6">
        <v>671.99</v>
      </c>
      <c r="Q693" s="2">
        <v>246620.33</v>
      </c>
    </row>
    <row r="694" spans="7:17" x14ac:dyDescent="0.25">
      <c r="H694" t="s">
        <v>326</v>
      </c>
      <c r="I694" t="s">
        <v>324</v>
      </c>
      <c r="J694" t="s">
        <v>325</v>
      </c>
      <c r="K694" t="s">
        <v>38</v>
      </c>
      <c r="L694" t="s">
        <v>39</v>
      </c>
      <c r="M694" t="s">
        <v>53</v>
      </c>
      <c r="N694" t="s">
        <v>52</v>
      </c>
      <c r="O694" s="5">
        <v>10</v>
      </c>
      <c r="P694" s="6">
        <v>1433.5</v>
      </c>
      <c r="Q694" s="2">
        <v>14335</v>
      </c>
    </row>
    <row r="695" spans="7:17" x14ac:dyDescent="0.25">
      <c r="H695" t="s">
        <v>86</v>
      </c>
      <c r="I695" t="s">
        <v>84</v>
      </c>
      <c r="J695" t="s">
        <v>212</v>
      </c>
      <c r="K695" t="s">
        <v>38</v>
      </c>
      <c r="L695" t="s">
        <v>39</v>
      </c>
      <c r="M695" t="s">
        <v>53</v>
      </c>
      <c r="N695" t="s">
        <v>52</v>
      </c>
      <c r="O695" s="5">
        <v>6</v>
      </c>
      <c r="P695" s="6">
        <v>1294.1300000000001</v>
      </c>
      <c r="Q695" s="2">
        <v>7764.78</v>
      </c>
    </row>
    <row r="696" spans="7:17" x14ac:dyDescent="0.25">
      <c r="G696" t="s">
        <v>1215</v>
      </c>
      <c r="O696" s="5">
        <v>4873</v>
      </c>
      <c r="P696" s="6">
        <v>12533.48</v>
      </c>
      <c r="Q696" s="2">
        <v>9415428.4100000001</v>
      </c>
    </row>
    <row r="697" spans="7:17" x14ac:dyDescent="0.25">
      <c r="G697" t="s">
        <v>1145</v>
      </c>
      <c r="H697" t="s">
        <v>131</v>
      </c>
      <c r="I697" t="s">
        <v>202</v>
      </c>
      <c r="J697" t="s">
        <v>203</v>
      </c>
      <c r="K697" t="s">
        <v>38</v>
      </c>
      <c r="L697" t="s">
        <v>39</v>
      </c>
      <c r="M697" t="s">
        <v>41</v>
      </c>
      <c r="N697" t="s">
        <v>52</v>
      </c>
      <c r="O697" s="5">
        <v>2</v>
      </c>
      <c r="P697" s="6">
        <v>407.77</v>
      </c>
      <c r="Q697" s="2">
        <v>815.54</v>
      </c>
    </row>
    <row r="698" spans="7:17" x14ac:dyDescent="0.25">
      <c r="H698" t="s">
        <v>293</v>
      </c>
      <c r="I698" t="s">
        <v>64</v>
      </c>
      <c r="J698" t="s">
        <v>286</v>
      </c>
      <c r="K698" t="s">
        <v>38</v>
      </c>
      <c r="L698" t="s">
        <v>39</v>
      </c>
      <c r="M698" t="s">
        <v>53</v>
      </c>
      <c r="N698" t="s">
        <v>52</v>
      </c>
      <c r="O698" s="5">
        <v>3</v>
      </c>
      <c r="P698" s="6">
        <v>1545.59</v>
      </c>
      <c r="Q698" s="2">
        <v>4636.7700000000004</v>
      </c>
    </row>
    <row r="699" spans="7:17" x14ac:dyDescent="0.25">
      <c r="H699" t="s">
        <v>287</v>
      </c>
      <c r="I699" t="s">
        <v>64</v>
      </c>
      <c r="J699" t="s">
        <v>286</v>
      </c>
      <c r="K699" t="s">
        <v>38</v>
      </c>
      <c r="L699" t="s">
        <v>39</v>
      </c>
      <c r="M699" t="s">
        <v>53</v>
      </c>
      <c r="N699" t="s">
        <v>52</v>
      </c>
      <c r="O699" s="5">
        <v>43</v>
      </c>
      <c r="P699" s="6">
        <v>2111.17</v>
      </c>
      <c r="Q699" s="2">
        <v>90780.31</v>
      </c>
    </row>
    <row r="700" spans="7:17" x14ac:dyDescent="0.25">
      <c r="H700" t="s">
        <v>292</v>
      </c>
      <c r="I700" t="s">
        <v>64</v>
      </c>
      <c r="J700" t="s">
        <v>286</v>
      </c>
      <c r="K700" t="s">
        <v>38</v>
      </c>
      <c r="L700" t="s">
        <v>39</v>
      </c>
      <c r="M700" t="s">
        <v>41</v>
      </c>
      <c r="N700" t="s">
        <v>52</v>
      </c>
      <c r="O700" s="5">
        <v>9</v>
      </c>
      <c r="P700" s="6">
        <v>677.84</v>
      </c>
      <c r="Q700" s="2">
        <v>6100.56</v>
      </c>
    </row>
    <row r="701" spans="7:17" x14ac:dyDescent="0.25">
      <c r="H701" t="s">
        <v>340</v>
      </c>
      <c r="I701" t="s">
        <v>118</v>
      </c>
      <c r="J701" t="s">
        <v>105</v>
      </c>
      <c r="K701" t="s">
        <v>104</v>
      </c>
      <c r="L701" t="s">
        <v>105</v>
      </c>
      <c r="M701" t="s">
        <v>53</v>
      </c>
      <c r="N701" t="s">
        <v>52</v>
      </c>
      <c r="O701" s="5">
        <v>121</v>
      </c>
      <c r="P701" s="6">
        <v>1138.0899999999999</v>
      </c>
      <c r="Q701" s="2">
        <v>137708.89000000001</v>
      </c>
    </row>
    <row r="702" spans="7:17" x14ac:dyDescent="0.25">
      <c r="H702" t="s">
        <v>217</v>
      </c>
      <c r="I702" t="s">
        <v>118</v>
      </c>
      <c r="J702" t="s">
        <v>105</v>
      </c>
      <c r="K702" t="s">
        <v>104</v>
      </c>
      <c r="L702" t="s">
        <v>105</v>
      </c>
      <c r="M702" t="s">
        <v>41</v>
      </c>
      <c r="N702" t="s">
        <v>52</v>
      </c>
      <c r="O702" s="5">
        <v>86</v>
      </c>
      <c r="P702" s="6">
        <v>309.54000000000002</v>
      </c>
      <c r="Q702" s="2">
        <v>26620.44</v>
      </c>
    </row>
    <row r="703" spans="7:17" x14ac:dyDescent="0.25">
      <c r="G703" t="s">
        <v>1216</v>
      </c>
      <c r="O703" s="5">
        <v>264</v>
      </c>
      <c r="P703" s="6">
        <v>6190</v>
      </c>
      <c r="Q703" s="2">
        <v>266662.51</v>
      </c>
    </row>
    <row r="704" spans="7:17" x14ac:dyDescent="0.25">
      <c r="G704" t="s">
        <v>1147</v>
      </c>
      <c r="H704" t="s">
        <v>328</v>
      </c>
      <c r="I704" t="s">
        <v>84</v>
      </c>
      <c r="J704" t="s">
        <v>212</v>
      </c>
      <c r="K704" t="s">
        <v>38</v>
      </c>
      <c r="L704" t="s">
        <v>39</v>
      </c>
      <c r="M704" t="s">
        <v>53</v>
      </c>
      <c r="N704" t="s">
        <v>52</v>
      </c>
      <c r="O704" s="5">
        <v>10</v>
      </c>
      <c r="P704" s="6">
        <v>1294.1300000000001</v>
      </c>
      <c r="Q704" s="2">
        <v>12941.3</v>
      </c>
    </row>
    <row r="705" spans="3:17" x14ac:dyDescent="0.25">
      <c r="H705" t="s">
        <v>210</v>
      </c>
      <c r="I705" t="s">
        <v>206</v>
      </c>
      <c r="J705" t="s">
        <v>207</v>
      </c>
      <c r="K705" t="s">
        <v>38</v>
      </c>
      <c r="L705" t="s">
        <v>39</v>
      </c>
      <c r="M705" t="s">
        <v>41</v>
      </c>
      <c r="N705" t="s">
        <v>52</v>
      </c>
      <c r="O705" s="5">
        <v>2</v>
      </c>
      <c r="P705" s="6">
        <v>710.28</v>
      </c>
      <c r="Q705" s="2">
        <v>1420.56</v>
      </c>
    </row>
    <row r="706" spans="3:17" x14ac:dyDescent="0.25">
      <c r="H706" t="s">
        <v>114</v>
      </c>
      <c r="I706" t="s">
        <v>202</v>
      </c>
      <c r="J706" t="s">
        <v>203</v>
      </c>
      <c r="K706" t="s">
        <v>38</v>
      </c>
      <c r="L706" t="s">
        <v>39</v>
      </c>
      <c r="M706" t="s">
        <v>53</v>
      </c>
      <c r="N706" t="s">
        <v>52</v>
      </c>
      <c r="O706" s="5">
        <v>5</v>
      </c>
      <c r="P706" s="6">
        <v>1330.51</v>
      </c>
      <c r="Q706" s="2">
        <v>6652.55</v>
      </c>
    </row>
    <row r="707" spans="3:17" x14ac:dyDescent="0.25">
      <c r="H707" t="s">
        <v>131</v>
      </c>
      <c r="I707" t="s">
        <v>202</v>
      </c>
      <c r="J707" t="s">
        <v>203</v>
      </c>
      <c r="K707" t="s">
        <v>38</v>
      </c>
      <c r="L707" t="s">
        <v>39</v>
      </c>
      <c r="M707" t="s">
        <v>41</v>
      </c>
      <c r="N707" t="s">
        <v>52</v>
      </c>
      <c r="O707" s="5">
        <v>5</v>
      </c>
      <c r="P707" s="6">
        <v>407.77</v>
      </c>
      <c r="Q707" s="2">
        <v>2038.85</v>
      </c>
    </row>
    <row r="708" spans="3:17" x14ac:dyDescent="0.25">
      <c r="H708" t="s">
        <v>249</v>
      </c>
      <c r="I708" t="s">
        <v>171</v>
      </c>
      <c r="J708" t="s">
        <v>172</v>
      </c>
      <c r="K708" t="s">
        <v>38</v>
      </c>
      <c r="L708" t="s">
        <v>39</v>
      </c>
      <c r="M708" t="s">
        <v>53</v>
      </c>
      <c r="N708" t="s">
        <v>52</v>
      </c>
      <c r="O708" s="5">
        <v>10</v>
      </c>
      <c r="P708" s="6">
        <v>1305.3599999999999</v>
      </c>
      <c r="Q708" s="2">
        <v>13053.6</v>
      </c>
    </row>
    <row r="709" spans="3:17" x14ac:dyDescent="0.25">
      <c r="H709" t="s">
        <v>293</v>
      </c>
      <c r="I709" t="s">
        <v>64</v>
      </c>
      <c r="J709" t="s">
        <v>286</v>
      </c>
      <c r="K709" t="s">
        <v>38</v>
      </c>
      <c r="L709" t="s">
        <v>39</v>
      </c>
      <c r="M709" t="s">
        <v>53</v>
      </c>
      <c r="N709" t="s">
        <v>52</v>
      </c>
      <c r="O709" s="5">
        <v>359</v>
      </c>
      <c r="P709" s="6">
        <v>1544.7</v>
      </c>
      <c r="Q709" s="2">
        <v>554547.30000000005</v>
      </c>
    </row>
    <row r="710" spans="3:17" x14ac:dyDescent="0.25">
      <c r="H710" t="s">
        <v>294</v>
      </c>
      <c r="I710" t="s">
        <v>64</v>
      </c>
      <c r="J710" t="s">
        <v>286</v>
      </c>
      <c r="K710" t="s">
        <v>38</v>
      </c>
      <c r="L710" t="s">
        <v>39</v>
      </c>
      <c r="M710" t="s">
        <v>41</v>
      </c>
      <c r="N710" t="s">
        <v>52</v>
      </c>
      <c r="O710" s="5">
        <v>61</v>
      </c>
      <c r="P710" s="6">
        <v>446.71</v>
      </c>
      <c r="Q710" s="2">
        <v>27249.31</v>
      </c>
    </row>
    <row r="711" spans="3:17" x14ac:dyDescent="0.25">
      <c r="H711" t="s">
        <v>287</v>
      </c>
      <c r="I711" t="s">
        <v>64</v>
      </c>
      <c r="J711" t="s">
        <v>286</v>
      </c>
      <c r="K711" t="s">
        <v>38</v>
      </c>
      <c r="L711" t="s">
        <v>39</v>
      </c>
      <c r="M711" t="s">
        <v>53</v>
      </c>
      <c r="N711" t="s">
        <v>52</v>
      </c>
      <c r="O711" s="5">
        <v>4230</v>
      </c>
      <c r="P711" s="6">
        <v>2101.13</v>
      </c>
      <c r="Q711" s="2">
        <v>8887779.9000000004</v>
      </c>
    </row>
    <row r="712" spans="3:17" x14ac:dyDescent="0.25">
      <c r="H712" t="s">
        <v>292</v>
      </c>
      <c r="I712" t="s">
        <v>64</v>
      </c>
      <c r="J712" t="s">
        <v>286</v>
      </c>
      <c r="K712" t="s">
        <v>38</v>
      </c>
      <c r="L712" t="s">
        <v>39</v>
      </c>
      <c r="M712" t="s">
        <v>41</v>
      </c>
      <c r="N712" t="s">
        <v>52</v>
      </c>
      <c r="O712" s="5">
        <v>394</v>
      </c>
      <c r="P712" s="6">
        <v>670.19</v>
      </c>
      <c r="Q712" s="2">
        <v>264054.86</v>
      </c>
    </row>
    <row r="713" spans="3:17" x14ac:dyDescent="0.25">
      <c r="H713" t="s">
        <v>326</v>
      </c>
      <c r="I713" t="s">
        <v>324</v>
      </c>
      <c r="J713" t="s">
        <v>325</v>
      </c>
      <c r="K713" t="s">
        <v>38</v>
      </c>
      <c r="L713" t="s">
        <v>39</v>
      </c>
      <c r="M713" t="s">
        <v>53</v>
      </c>
      <c r="N713" t="s">
        <v>52</v>
      </c>
      <c r="O713" s="5">
        <v>20</v>
      </c>
      <c r="P713" s="6">
        <v>1433.5</v>
      </c>
      <c r="Q713" s="2">
        <v>28670</v>
      </c>
    </row>
    <row r="714" spans="3:17" x14ac:dyDescent="0.25">
      <c r="H714" t="s">
        <v>327</v>
      </c>
      <c r="I714" t="s">
        <v>324</v>
      </c>
      <c r="J714" t="s">
        <v>325</v>
      </c>
      <c r="K714" t="s">
        <v>38</v>
      </c>
      <c r="L714" t="s">
        <v>39</v>
      </c>
      <c r="M714" t="s">
        <v>41</v>
      </c>
      <c r="N714" t="s">
        <v>52</v>
      </c>
      <c r="O714" s="5">
        <v>3</v>
      </c>
      <c r="P714" s="6">
        <v>469.57</v>
      </c>
      <c r="Q714" s="2">
        <v>1408.71</v>
      </c>
    </row>
    <row r="715" spans="3:17" x14ac:dyDescent="0.25">
      <c r="G715" t="s">
        <v>1217</v>
      </c>
      <c r="O715" s="5">
        <v>5099</v>
      </c>
      <c r="P715" s="6">
        <v>11713.85</v>
      </c>
      <c r="Q715" s="2">
        <v>9799816.9400000013</v>
      </c>
    </row>
    <row r="716" spans="3:17" x14ac:dyDescent="0.25">
      <c r="D716" t="s">
        <v>573</v>
      </c>
      <c r="O716" s="5">
        <v>11297</v>
      </c>
      <c r="P716" s="6">
        <v>37920.69</v>
      </c>
      <c r="Q716" s="2">
        <v>20764992.390000001</v>
      </c>
    </row>
    <row r="717" spans="3:17" x14ac:dyDescent="0.25">
      <c r="C717" t="s">
        <v>801</v>
      </c>
      <c r="D717" t="s">
        <v>193</v>
      </c>
      <c r="E717" t="s">
        <v>802</v>
      </c>
      <c r="F717" t="s">
        <v>194</v>
      </c>
      <c r="G717" t="s">
        <v>77</v>
      </c>
      <c r="H717" t="s">
        <v>191</v>
      </c>
      <c r="I717" t="s">
        <v>189</v>
      </c>
      <c r="J717" t="s">
        <v>190</v>
      </c>
      <c r="K717" t="s">
        <v>38</v>
      </c>
      <c r="L717" t="s">
        <v>39</v>
      </c>
      <c r="M717" t="s">
        <v>53</v>
      </c>
      <c r="N717" t="s">
        <v>70</v>
      </c>
      <c r="O717" s="5">
        <v>24</v>
      </c>
      <c r="P717" s="6">
        <v>1728</v>
      </c>
      <c r="Q717" s="2">
        <v>41472</v>
      </c>
    </row>
    <row r="718" spans="3:17" x14ac:dyDescent="0.25">
      <c r="H718" t="s">
        <v>229</v>
      </c>
      <c r="I718" t="s">
        <v>227</v>
      </c>
      <c r="J718" t="s">
        <v>228</v>
      </c>
      <c r="K718" t="s">
        <v>38</v>
      </c>
      <c r="L718" t="s">
        <v>39</v>
      </c>
      <c r="M718" t="s">
        <v>53</v>
      </c>
      <c r="N718" t="s">
        <v>52</v>
      </c>
      <c r="O718" s="5">
        <v>54</v>
      </c>
      <c r="P718" s="6">
        <v>1495.03</v>
      </c>
      <c r="Q718" s="2">
        <v>80731.62</v>
      </c>
    </row>
    <row r="719" spans="3:17" x14ac:dyDescent="0.25">
      <c r="H719" t="s">
        <v>230</v>
      </c>
      <c r="I719" t="s">
        <v>227</v>
      </c>
      <c r="J719" t="s">
        <v>228</v>
      </c>
      <c r="K719" t="s">
        <v>38</v>
      </c>
      <c r="L719" t="s">
        <v>39</v>
      </c>
      <c r="M719" t="s">
        <v>41</v>
      </c>
      <c r="N719" t="s">
        <v>52</v>
      </c>
      <c r="O719" s="5">
        <v>11</v>
      </c>
      <c r="P719" s="6">
        <v>407.79</v>
      </c>
      <c r="Q719" s="2">
        <v>4485.6899999999996</v>
      </c>
    </row>
    <row r="720" spans="3:17" x14ac:dyDescent="0.25">
      <c r="H720" t="s">
        <v>301</v>
      </c>
      <c r="I720" t="s">
        <v>299</v>
      </c>
      <c r="J720" t="s">
        <v>300</v>
      </c>
      <c r="K720" t="s">
        <v>134</v>
      </c>
      <c r="L720" t="s">
        <v>135</v>
      </c>
      <c r="M720" t="s">
        <v>53</v>
      </c>
      <c r="N720" t="s">
        <v>52</v>
      </c>
      <c r="O720" s="5">
        <v>936</v>
      </c>
      <c r="P720" s="6">
        <v>1017.52</v>
      </c>
      <c r="Q720" s="2">
        <v>952398.72</v>
      </c>
    </row>
    <row r="721" spans="7:17" x14ac:dyDescent="0.25">
      <c r="H721" t="s">
        <v>302</v>
      </c>
      <c r="I721" t="s">
        <v>299</v>
      </c>
      <c r="J721" t="s">
        <v>300</v>
      </c>
      <c r="K721" t="s">
        <v>134</v>
      </c>
      <c r="L721" t="s">
        <v>135</v>
      </c>
      <c r="M721" t="s">
        <v>41</v>
      </c>
      <c r="N721" t="s">
        <v>52</v>
      </c>
      <c r="O721" s="5">
        <v>626</v>
      </c>
      <c r="P721" s="6">
        <v>713.04</v>
      </c>
      <c r="Q721" s="2">
        <v>446363.04</v>
      </c>
    </row>
    <row r="722" spans="7:17" x14ac:dyDescent="0.25">
      <c r="G722" t="s">
        <v>610</v>
      </c>
      <c r="O722" s="5">
        <v>1651</v>
      </c>
      <c r="P722" s="6">
        <v>5361.38</v>
      </c>
      <c r="Q722" s="2">
        <v>1525451.07</v>
      </c>
    </row>
    <row r="723" spans="7:17" x14ac:dyDescent="0.25">
      <c r="G723" t="s">
        <v>1142</v>
      </c>
      <c r="H723" t="s">
        <v>229</v>
      </c>
      <c r="I723" t="s">
        <v>227</v>
      </c>
      <c r="J723" t="s">
        <v>228</v>
      </c>
      <c r="K723" t="s">
        <v>38</v>
      </c>
      <c r="L723" t="s">
        <v>39</v>
      </c>
      <c r="M723" t="s">
        <v>53</v>
      </c>
      <c r="N723" t="s">
        <v>52</v>
      </c>
      <c r="O723" s="5">
        <v>79</v>
      </c>
      <c r="P723" s="6">
        <v>1495.04</v>
      </c>
      <c r="Q723" s="2">
        <v>118108.16</v>
      </c>
    </row>
    <row r="724" spans="7:17" x14ac:dyDescent="0.25">
      <c r="H724" t="s">
        <v>230</v>
      </c>
      <c r="I724" t="s">
        <v>227</v>
      </c>
      <c r="J724" t="s">
        <v>228</v>
      </c>
      <c r="K724" t="s">
        <v>38</v>
      </c>
      <c r="L724" t="s">
        <v>39</v>
      </c>
      <c r="M724" t="s">
        <v>41</v>
      </c>
      <c r="N724" t="s">
        <v>52</v>
      </c>
      <c r="O724" s="5">
        <v>31</v>
      </c>
      <c r="P724" s="6">
        <v>407.79</v>
      </c>
      <c r="Q724" s="2">
        <v>12641.49</v>
      </c>
    </row>
    <row r="725" spans="7:17" x14ac:dyDescent="0.25">
      <c r="H725" t="s">
        <v>114</v>
      </c>
      <c r="I725" t="s">
        <v>202</v>
      </c>
      <c r="J725" t="s">
        <v>203</v>
      </c>
      <c r="K725" t="s">
        <v>38</v>
      </c>
      <c r="L725" t="s">
        <v>39</v>
      </c>
      <c r="M725" t="s">
        <v>53</v>
      </c>
      <c r="N725" t="s">
        <v>52</v>
      </c>
      <c r="O725" s="5">
        <v>4.5</v>
      </c>
      <c r="P725" s="6">
        <v>1330.51</v>
      </c>
      <c r="Q725" s="2">
        <v>5987.3</v>
      </c>
    </row>
    <row r="726" spans="7:17" x14ac:dyDescent="0.25">
      <c r="H726" t="s">
        <v>301</v>
      </c>
      <c r="I726" t="s">
        <v>299</v>
      </c>
      <c r="J726" t="s">
        <v>300</v>
      </c>
      <c r="K726" t="s">
        <v>134</v>
      </c>
      <c r="L726" t="s">
        <v>135</v>
      </c>
      <c r="M726" t="s">
        <v>53</v>
      </c>
      <c r="N726" t="s">
        <v>52</v>
      </c>
      <c r="O726" s="5">
        <v>3021</v>
      </c>
      <c r="P726" s="6">
        <v>1123.52</v>
      </c>
      <c r="Q726" s="2">
        <v>3394153.92</v>
      </c>
    </row>
    <row r="727" spans="7:17" x14ac:dyDescent="0.25">
      <c r="H727" t="s">
        <v>302</v>
      </c>
      <c r="I727" t="s">
        <v>299</v>
      </c>
      <c r="J727" t="s">
        <v>300</v>
      </c>
      <c r="K727" t="s">
        <v>134</v>
      </c>
      <c r="L727" t="s">
        <v>135</v>
      </c>
      <c r="M727" t="s">
        <v>41</v>
      </c>
      <c r="N727" t="s">
        <v>52</v>
      </c>
      <c r="O727" s="5">
        <v>2049</v>
      </c>
      <c r="P727" s="6">
        <v>775.8</v>
      </c>
      <c r="Q727" s="2">
        <v>1589614.2</v>
      </c>
    </row>
    <row r="728" spans="7:17" x14ac:dyDescent="0.25">
      <c r="G728" t="s">
        <v>1215</v>
      </c>
      <c r="O728" s="5">
        <v>5184.5</v>
      </c>
      <c r="P728" s="6">
        <v>5132.6600000000008</v>
      </c>
      <c r="Q728" s="2">
        <v>5120505.07</v>
      </c>
    </row>
    <row r="729" spans="7:17" x14ac:dyDescent="0.25">
      <c r="G729" t="s">
        <v>1145</v>
      </c>
      <c r="H729" t="s">
        <v>229</v>
      </c>
      <c r="I729" t="s">
        <v>227</v>
      </c>
      <c r="J729" t="s">
        <v>228</v>
      </c>
      <c r="K729" t="s">
        <v>38</v>
      </c>
      <c r="L729" t="s">
        <v>39</v>
      </c>
      <c r="M729" t="s">
        <v>53</v>
      </c>
      <c r="N729" t="s">
        <v>52</v>
      </c>
      <c r="O729" s="5">
        <v>54</v>
      </c>
      <c r="P729" s="6">
        <v>1495.03</v>
      </c>
      <c r="Q729" s="2">
        <v>80731.62</v>
      </c>
    </row>
    <row r="730" spans="7:17" x14ac:dyDescent="0.25">
      <c r="H730" t="s">
        <v>230</v>
      </c>
      <c r="I730" t="s">
        <v>227</v>
      </c>
      <c r="J730" t="s">
        <v>228</v>
      </c>
      <c r="K730" t="s">
        <v>38</v>
      </c>
      <c r="L730" t="s">
        <v>39</v>
      </c>
      <c r="M730" t="s">
        <v>41</v>
      </c>
      <c r="N730" t="s">
        <v>52</v>
      </c>
      <c r="O730" s="5">
        <v>11</v>
      </c>
      <c r="P730" s="6">
        <v>407.79</v>
      </c>
      <c r="Q730" s="2">
        <v>4485.6899999999996</v>
      </c>
    </row>
    <row r="731" spans="7:17" x14ac:dyDescent="0.25">
      <c r="H731" t="s">
        <v>301</v>
      </c>
      <c r="I731" t="s">
        <v>299</v>
      </c>
      <c r="J731" t="s">
        <v>300</v>
      </c>
      <c r="K731" t="s">
        <v>134</v>
      </c>
      <c r="L731" t="s">
        <v>135</v>
      </c>
      <c r="M731" t="s">
        <v>53</v>
      </c>
      <c r="N731" t="s">
        <v>52</v>
      </c>
      <c r="O731" s="5">
        <v>936</v>
      </c>
      <c r="P731" s="6">
        <v>1017.52</v>
      </c>
      <c r="Q731" s="2">
        <v>952398.72</v>
      </c>
    </row>
    <row r="732" spans="7:17" x14ac:dyDescent="0.25">
      <c r="H732" t="s">
        <v>302</v>
      </c>
      <c r="I732" t="s">
        <v>299</v>
      </c>
      <c r="J732" t="s">
        <v>300</v>
      </c>
      <c r="K732" t="s">
        <v>134</v>
      </c>
      <c r="L732" t="s">
        <v>135</v>
      </c>
      <c r="M732" t="s">
        <v>41</v>
      </c>
      <c r="N732" t="s">
        <v>52</v>
      </c>
      <c r="O732" s="5">
        <v>626</v>
      </c>
      <c r="P732" s="6">
        <v>713.04</v>
      </c>
      <c r="Q732" s="2">
        <v>446363.04</v>
      </c>
    </row>
    <row r="733" spans="7:17" x14ac:dyDescent="0.25">
      <c r="G733" t="s">
        <v>1216</v>
      </c>
      <c r="O733" s="5">
        <v>1627</v>
      </c>
      <c r="P733" s="6">
        <v>3633.38</v>
      </c>
      <c r="Q733" s="2">
        <v>1483979.07</v>
      </c>
    </row>
    <row r="734" spans="7:17" x14ac:dyDescent="0.25">
      <c r="G734" t="s">
        <v>1147</v>
      </c>
      <c r="H734" t="s">
        <v>229</v>
      </c>
      <c r="I734" t="s">
        <v>227</v>
      </c>
      <c r="J734" t="s">
        <v>228</v>
      </c>
      <c r="K734" t="s">
        <v>38</v>
      </c>
      <c r="L734" t="s">
        <v>39</v>
      </c>
      <c r="M734" t="s">
        <v>53</v>
      </c>
      <c r="N734" t="s">
        <v>52</v>
      </c>
      <c r="O734" s="5">
        <v>71</v>
      </c>
      <c r="P734" s="6">
        <v>1495.04</v>
      </c>
      <c r="Q734" s="2">
        <v>106147.84</v>
      </c>
    </row>
    <row r="735" spans="7:17" x14ac:dyDescent="0.25">
      <c r="H735" t="s">
        <v>230</v>
      </c>
      <c r="I735" t="s">
        <v>227</v>
      </c>
      <c r="J735" t="s">
        <v>228</v>
      </c>
      <c r="K735" t="s">
        <v>38</v>
      </c>
      <c r="L735" t="s">
        <v>39</v>
      </c>
      <c r="M735" t="s">
        <v>41</v>
      </c>
      <c r="N735" t="s">
        <v>52</v>
      </c>
      <c r="O735" s="5">
        <v>28</v>
      </c>
      <c r="P735" s="6">
        <v>407.79</v>
      </c>
      <c r="Q735" s="2">
        <v>11418.12</v>
      </c>
    </row>
    <row r="736" spans="7:17" x14ac:dyDescent="0.25">
      <c r="H736" t="s">
        <v>114</v>
      </c>
      <c r="I736" t="s">
        <v>202</v>
      </c>
      <c r="J736" t="s">
        <v>203</v>
      </c>
      <c r="K736" t="s">
        <v>38</v>
      </c>
      <c r="L736" t="s">
        <v>39</v>
      </c>
      <c r="M736" t="s">
        <v>53</v>
      </c>
      <c r="N736" t="s">
        <v>52</v>
      </c>
      <c r="O736" s="5">
        <v>7</v>
      </c>
      <c r="P736" s="6">
        <v>1330.51</v>
      </c>
      <c r="Q736" s="2">
        <v>9313.57</v>
      </c>
    </row>
    <row r="737" spans="3:17" x14ac:dyDescent="0.25">
      <c r="H737" t="s">
        <v>301</v>
      </c>
      <c r="I737" t="s">
        <v>299</v>
      </c>
      <c r="J737" t="s">
        <v>300</v>
      </c>
      <c r="K737" t="s">
        <v>134</v>
      </c>
      <c r="L737" t="s">
        <v>135</v>
      </c>
      <c r="M737" t="s">
        <v>53</v>
      </c>
      <c r="N737" t="s">
        <v>52</v>
      </c>
      <c r="O737" s="5">
        <v>2411</v>
      </c>
      <c r="P737" s="6">
        <v>1419.29</v>
      </c>
      <c r="Q737" s="2">
        <v>3421908.19</v>
      </c>
    </row>
    <row r="738" spans="3:17" x14ac:dyDescent="0.25">
      <c r="H738" t="s">
        <v>302</v>
      </c>
      <c r="I738" t="s">
        <v>299</v>
      </c>
      <c r="J738" t="s">
        <v>300</v>
      </c>
      <c r="K738" t="s">
        <v>134</v>
      </c>
      <c r="L738" t="s">
        <v>135</v>
      </c>
      <c r="M738" t="s">
        <v>41</v>
      </c>
      <c r="N738" t="s">
        <v>52</v>
      </c>
      <c r="O738" s="5">
        <v>1618</v>
      </c>
      <c r="P738" s="6">
        <v>1001</v>
      </c>
      <c r="Q738" s="2">
        <v>1619618</v>
      </c>
    </row>
    <row r="739" spans="3:17" x14ac:dyDescent="0.25">
      <c r="G739" t="s">
        <v>1217</v>
      </c>
      <c r="O739" s="5">
        <v>4135</v>
      </c>
      <c r="P739" s="6">
        <v>5653.63</v>
      </c>
      <c r="Q739" s="2">
        <v>5168405.72</v>
      </c>
    </row>
    <row r="740" spans="3:17" x14ac:dyDescent="0.25">
      <c r="D740" t="s">
        <v>574</v>
      </c>
      <c r="O740" s="5">
        <v>12597.5</v>
      </c>
      <c r="P740" s="6">
        <v>19781.050000000003</v>
      </c>
      <c r="Q740" s="2">
        <v>13298340.93</v>
      </c>
    </row>
    <row r="741" spans="3:17" x14ac:dyDescent="0.25">
      <c r="C741" t="s">
        <v>814</v>
      </c>
      <c r="D741" t="s">
        <v>128</v>
      </c>
      <c r="E741" t="s">
        <v>838</v>
      </c>
      <c r="F741" t="s">
        <v>129</v>
      </c>
      <c r="G741" t="s">
        <v>77</v>
      </c>
      <c r="H741" t="s">
        <v>136</v>
      </c>
      <c r="I741" t="s">
        <v>128</v>
      </c>
      <c r="J741" t="s">
        <v>265</v>
      </c>
      <c r="K741" t="s">
        <v>134</v>
      </c>
      <c r="L741" t="s">
        <v>135</v>
      </c>
      <c r="M741" t="s">
        <v>53</v>
      </c>
      <c r="N741" t="s">
        <v>52</v>
      </c>
      <c r="O741" s="5">
        <v>0</v>
      </c>
      <c r="P741" s="6">
        <v>1875</v>
      </c>
      <c r="Q741" s="2">
        <v>0</v>
      </c>
    </row>
    <row r="742" spans="3:17" x14ac:dyDescent="0.25">
      <c r="H742" t="s">
        <v>267</v>
      </c>
      <c r="I742" t="s">
        <v>128</v>
      </c>
      <c r="J742" t="s">
        <v>265</v>
      </c>
      <c r="K742" t="s">
        <v>134</v>
      </c>
      <c r="L742" t="s">
        <v>135</v>
      </c>
      <c r="M742" t="s">
        <v>53</v>
      </c>
      <c r="N742" t="s">
        <v>52</v>
      </c>
      <c r="O742" s="5">
        <v>15</v>
      </c>
      <c r="P742" s="6">
        <v>1800</v>
      </c>
      <c r="Q742" s="2">
        <v>27000</v>
      </c>
    </row>
    <row r="743" spans="3:17" x14ac:dyDescent="0.25">
      <c r="H743" t="s">
        <v>138</v>
      </c>
      <c r="I743" t="s">
        <v>128</v>
      </c>
      <c r="J743" t="s">
        <v>265</v>
      </c>
      <c r="K743" t="s">
        <v>134</v>
      </c>
      <c r="L743" t="s">
        <v>135</v>
      </c>
      <c r="M743" t="s">
        <v>41</v>
      </c>
      <c r="N743" t="s">
        <v>52</v>
      </c>
      <c r="O743" s="5">
        <v>0</v>
      </c>
      <c r="P743" s="6">
        <v>1200</v>
      </c>
      <c r="Q743" s="2">
        <v>0</v>
      </c>
    </row>
    <row r="744" spans="3:17" x14ac:dyDescent="0.25">
      <c r="H744" t="s">
        <v>268</v>
      </c>
      <c r="I744" t="s">
        <v>128</v>
      </c>
      <c r="J744" t="s">
        <v>265</v>
      </c>
      <c r="K744" t="s">
        <v>134</v>
      </c>
      <c r="L744" t="s">
        <v>135</v>
      </c>
      <c r="M744" t="s">
        <v>41</v>
      </c>
      <c r="N744" t="s">
        <v>52</v>
      </c>
      <c r="O744" s="5">
        <v>6</v>
      </c>
      <c r="P744" s="6">
        <v>1050</v>
      </c>
      <c r="Q744" s="2">
        <v>6300</v>
      </c>
    </row>
    <row r="745" spans="3:17" x14ac:dyDescent="0.25">
      <c r="H745" t="s">
        <v>271</v>
      </c>
      <c r="I745" t="s">
        <v>128</v>
      </c>
      <c r="J745" t="s">
        <v>265</v>
      </c>
      <c r="K745" t="s">
        <v>134</v>
      </c>
      <c r="L745" t="s">
        <v>135</v>
      </c>
      <c r="M745" t="s">
        <v>41</v>
      </c>
      <c r="N745" t="s">
        <v>52</v>
      </c>
      <c r="O745" s="5">
        <v>0</v>
      </c>
      <c r="P745" s="6">
        <v>1000</v>
      </c>
      <c r="Q745" s="2">
        <v>0</v>
      </c>
    </row>
    <row r="746" spans="3:17" x14ac:dyDescent="0.25">
      <c r="G746" t="s">
        <v>610</v>
      </c>
      <c r="O746" s="5">
        <v>21</v>
      </c>
      <c r="P746" s="6">
        <v>6925</v>
      </c>
      <c r="Q746" s="2">
        <v>33300</v>
      </c>
    </row>
    <row r="747" spans="3:17" x14ac:dyDescent="0.25">
      <c r="G747" t="s">
        <v>1142</v>
      </c>
      <c r="H747" t="s">
        <v>185</v>
      </c>
      <c r="I747" t="s">
        <v>73</v>
      </c>
      <c r="J747" t="s">
        <v>184</v>
      </c>
      <c r="K747" t="s">
        <v>134</v>
      </c>
      <c r="L747" t="s">
        <v>135</v>
      </c>
      <c r="M747" t="s">
        <v>53</v>
      </c>
      <c r="N747" t="s">
        <v>52</v>
      </c>
      <c r="O747" s="5">
        <v>6</v>
      </c>
      <c r="P747" s="6">
        <v>1830.07</v>
      </c>
      <c r="Q747" s="2">
        <v>10980.42</v>
      </c>
    </row>
    <row r="748" spans="3:17" x14ac:dyDescent="0.25">
      <c r="H748" t="s">
        <v>186</v>
      </c>
      <c r="I748" t="s">
        <v>73</v>
      </c>
      <c r="J748" t="s">
        <v>184</v>
      </c>
      <c r="K748" t="s">
        <v>134</v>
      </c>
      <c r="L748" t="s">
        <v>135</v>
      </c>
      <c r="M748" t="s">
        <v>41</v>
      </c>
      <c r="N748" t="s">
        <v>52</v>
      </c>
      <c r="O748" s="5">
        <v>10</v>
      </c>
      <c r="P748" s="6">
        <v>1060.83</v>
      </c>
      <c r="Q748" s="2">
        <v>10608.3</v>
      </c>
    </row>
    <row r="749" spans="3:17" x14ac:dyDescent="0.25">
      <c r="H749" t="s">
        <v>417</v>
      </c>
      <c r="I749" t="s">
        <v>223</v>
      </c>
      <c r="J749" t="s">
        <v>224</v>
      </c>
      <c r="K749" t="s">
        <v>38</v>
      </c>
      <c r="L749" t="s">
        <v>39</v>
      </c>
      <c r="M749" t="s">
        <v>53</v>
      </c>
      <c r="O749" s="5">
        <v>0</v>
      </c>
      <c r="P749" s="6">
        <v>1339</v>
      </c>
      <c r="Q749" s="2">
        <v>0</v>
      </c>
    </row>
    <row r="750" spans="3:17" x14ac:dyDescent="0.25">
      <c r="H750" t="s">
        <v>225</v>
      </c>
      <c r="I750" t="s">
        <v>223</v>
      </c>
      <c r="J750" t="s">
        <v>224</v>
      </c>
      <c r="K750" t="s">
        <v>38</v>
      </c>
      <c r="L750" t="s">
        <v>39</v>
      </c>
      <c r="M750" t="s">
        <v>53</v>
      </c>
      <c r="N750" t="s">
        <v>52</v>
      </c>
      <c r="O750" s="5">
        <v>213</v>
      </c>
      <c r="P750" s="6">
        <v>1926.72</v>
      </c>
      <c r="Q750" s="2">
        <v>410391.36</v>
      </c>
    </row>
    <row r="751" spans="3:17" x14ac:dyDescent="0.25">
      <c r="H751" t="s">
        <v>226</v>
      </c>
      <c r="I751" t="s">
        <v>223</v>
      </c>
      <c r="J751" t="s">
        <v>224</v>
      </c>
      <c r="K751" t="s">
        <v>38</v>
      </c>
      <c r="L751" t="s">
        <v>39</v>
      </c>
      <c r="M751" t="s">
        <v>41</v>
      </c>
      <c r="N751" t="s">
        <v>52</v>
      </c>
      <c r="O751" s="5">
        <v>0</v>
      </c>
      <c r="P751" s="6">
        <v>1230</v>
      </c>
      <c r="Q751" s="2">
        <v>0</v>
      </c>
    </row>
    <row r="752" spans="3:17" x14ac:dyDescent="0.25">
      <c r="H752" t="s">
        <v>114</v>
      </c>
      <c r="I752" t="s">
        <v>202</v>
      </c>
      <c r="J752" t="s">
        <v>203</v>
      </c>
      <c r="K752" t="s">
        <v>38</v>
      </c>
      <c r="L752" t="s">
        <v>39</v>
      </c>
      <c r="M752" t="s">
        <v>53</v>
      </c>
      <c r="N752" t="s">
        <v>52</v>
      </c>
      <c r="O752" s="5">
        <v>20</v>
      </c>
      <c r="P752" s="6">
        <v>1260.57</v>
      </c>
      <c r="Q752" s="2">
        <v>25211.4</v>
      </c>
    </row>
    <row r="753" spans="7:17" x14ac:dyDescent="0.25">
      <c r="H753" t="s">
        <v>249</v>
      </c>
      <c r="I753" t="s">
        <v>171</v>
      </c>
      <c r="J753" t="s">
        <v>172</v>
      </c>
      <c r="K753" t="s">
        <v>38</v>
      </c>
      <c r="L753" t="s">
        <v>39</v>
      </c>
      <c r="M753" t="s">
        <v>53</v>
      </c>
      <c r="N753" t="s">
        <v>52</v>
      </c>
      <c r="O753" s="5">
        <v>0</v>
      </c>
      <c r="P753" s="6">
        <v>1305.3599999999999</v>
      </c>
      <c r="Q753" s="2">
        <v>0</v>
      </c>
    </row>
    <row r="754" spans="7:17" x14ac:dyDescent="0.25">
      <c r="H754" t="s">
        <v>246</v>
      </c>
      <c r="I754" t="s">
        <v>171</v>
      </c>
      <c r="J754" t="s">
        <v>172</v>
      </c>
      <c r="K754" t="s">
        <v>38</v>
      </c>
      <c r="L754" t="s">
        <v>39</v>
      </c>
      <c r="M754" t="s">
        <v>53</v>
      </c>
      <c r="N754" t="s">
        <v>52</v>
      </c>
      <c r="O754" s="5">
        <v>0</v>
      </c>
      <c r="P754" s="6">
        <v>1565.42</v>
      </c>
      <c r="Q754" s="2">
        <v>0</v>
      </c>
    </row>
    <row r="755" spans="7:17" x14ac:dyDescent="0.25">
      <c r="H755" t="s">
        <v>136</v>
      </c>
      <c r="I755" t="s">
        <v>128</v>
      </c>
      <c r="J755" t="s">
        <v>265</v>
      </c>
      <c r="K755" t="s">
        <v>134</v>
      </c>
      <c r="L755" t="s">
        <v>135</v>
      </c>
      <c r="M755" t="s">
        <v>53</v>
      </c>
      <c r="N755" t="s">
        <v>52</v>
      </c>
      <c r="O755" s="5">
        <v>1329</v>
      </c>
      <c r="P755" s="6">
        <v>1780.32</v>
      </c>
      <c r="Q755" s="2">
        <v>2366045.2799999998</v>
      </c>
    </row>
    <row r="756" spans="7:17" x14ac:dyDescent="0.25">
      <c r="H756" t="s">
        <v>267</v>
      </c>
      <c r="I756" t="s">
        <v>128</v>
      </c>
      <c r="J756" t="s">
        <v>265</v>
      </c>
      <c r="K756" t="s">
        <v>134</v>
      </c>
      <c r="L756" t="s">
        <v>135</v>
      </c>
      <c r="M756" t="s">
        <v>53</v>
      </c>
      <c r="N756" t="s">
        <v>52</v>
      </c>
      <c r="O756" s="5">
        <v>1237</v>
      </c>
      <c r="P756" s="6">
        <v>1862.3</v>
      </c>
      <c r="Q756" s="2">
        <v>2303665.1</v>
      </c>
    </row>
    <row r="757" spans="7:17" x14ac:dyDescent="0.25">
      <c r="H757" t="s">
        <v>269</v>
      </c>
      <c r="I757" t="s">
        <v>128</v>
      </c>
      <c r="J757" t="s">
        <v>265</v>
      </c>
      <c r="K757" t="s">
        <v>134</v>
      </c>
      <c r="L757" t="s">
        <v>135</v>
      </c>
      <c r="M757" t="s">
        <v>53</v>
      </c>
      <c r="N757" t="s">
        <v>52</v>
      </c>
      <c r="O757" s="5">
        <v>1069</v>
      </c>
      <c r="P757" s="6">
        <v>2095.59</v>
      </c>
      <c r="Q757" s="2">
        <v>2240185.71</v>
      </c>
    </row>
    <row r="758" spans="7:17" x14ac:dyDescent="0.25">
      <c r="H758" t="s">
        <v>138</v>
      </c>
      <c r="I758" t="s">
        <v>128</v>
      </c>
      <c r="J758" t="s">
        <v>265</v>
      </c>
      <c r="K758" t="s">
        <v>134</v>
      </c>
      <c r="L758" t="s">
        <v>135</v>
      </c>
      <c r="M758" t="s">
        <v>41</v>
      </c>
      <c r="N758" t="s">
        <v>52</v>
      </c>
      <c r="O758" s="5">
        <v>1311</v>
      </c>
      <c r="P758" s="6">
        <v>1136.1199999999999</v>
      </c>
      <c r="Q758" s="2">
        <v>1489453.32</v>
      </c>
    </row>
    <row r="759" spans="7:17" x14ac:dyDescent="0.25">
      <c r="H759" t="s">
        <v>268</v>
      </c>
      <c r="I759" t="s">
        <v>128</v>
      </c>
      <c r="J759" t="s">
        <v>265</v>
      </c>
      <c r="K759" t="s">
        <v>134</v>
      </c>
      <c r="L759" t="s">
        <v>135</v>
      </c>
      <c r="M759" t="s">
        <v>41</v>
      </c>
      <c r="N759" t="s">
        <v>52</v>
      </c>
      <c r="O759" s="5">
        <v>1220</v>
      </c>
      <c r="P759" s="6">
        <v>1185.8699999999999</v>
      </c>
      <c r="Q759" s="2">
        <v>1446761.4</v>
      </c>
    </row>
    <row r="760" spans="7:17" x14ac:dyDescent="0.25">
      <c r="H760" t="s">
        <v>271</v>
      </c>
      <c r="I760" t="s">
        <v>128</v>
      </c>
      <c r="J760" t="s">
        <v>265</v>
      </c>
      <c r="K760" t="s">
        <v>134</v>
      </c>
      <c r="L760" t="s">
        <v>135</v>
      </c>
      <c r="M760" t="s">
        <v>41</v>
      </c>
      <c r="N760" t="s">
        <v>52</v>
      </c>
      <c r="O760" s="5">
        <v>1088</v>
      </c>
      <c r="P760" s="6">
        <v>1290.8900000000001</v>
      </c>
      <c r="Q760" s="2">
        <v>1404488.32</v>
      </c>
    </row>
    <row r="761" spans="7:17" x14ac:dyDescent="0.25">
      <c r="H761" t="s">
        <v>213</v>
      </c>
      <c r="I761" t="s">
        <v>84</v>
      </c>
      <c r="J761" t="s">
        <v>212</v>
      </c>
      <c r="K761" t="s">
        <v>38</v>
      </c>
      <c r="L761" t="s">
        <v>39</v>
      </c>
      <c r="M761" t="s">
        <v>41</v>
      </c>
      <c r="N761" t="s">
        <v>52</v>
      </c>
      <c r="O761" s="5">
        <v>0</v>
      </c>
      <c r="P761" s="6">
        <v>521</v>
      </c>
      <c r="Q761" s="2">
        <v>0</v>
      </c>
    </row>
    <row r="762" spans="7:17" x14ac:dyDescent="0.25">
      <c r="H762" t="s">
        <v>1198</v>
      </c>
      <c r="I762" t="s">
        <v>223</v>
      </c>
      <c r="J762" t="s">
        <v>224</v>
      </c>
      <c r="K762" t="s">
        <v>38</v>
      </c>
      <c r="L762" t="s">
        <v>39</v>
      </c>
      <c r="M762" t="s">
        <v>41</v>
      </c>
      <c r="O762" s="5">
        <v>0</v>
      </c>
      <c r="P762" s="6">
        <v>721</v>
      </c>
      <c r="Q762" s="2">
        <v>0</v>
      </c>
    </row>
    <row r="763" spans="7:17" x14ac:dyDescent="0.25">
      <c r="H763" t="s">
        <v>1200</v>
      </c>
      <c r="I763" t="s">
        <v>223</v>
      </c>
      <c r="J763" t="s">
        <v>224</v>
      </c>
      <c r="K763" t="s">
        <v>38</v>
      </c>
      <c r="L763" t="s">
        <v>39</v>
      </c>
      <c r="M763" t="s">
        <v>41</v>
      </c>
      <c r="O763" s="5">
        <v>0</v>
      </c>
      <c r="P763" s="6">
        <v>1339</v>
      </c>
      <c r="Q763" s="2">
        <v>0</v>
      </c>
    </row>
    <row r="764" spans="7:17" x14ac:dyDescent="0.25">
      <c r="G764" t="s">
        <v>1215</v>
      </c>
      <c r="O764" s="5">
        <v>7503</v>
      </c>
      <c r="P764" s="6">
        <v>23450.059999999998</v>
      </c>
      <c r="Q764" s="2">
        <v>11707790.609999999</v>
      </c>
    </row>
    <row r="765" spans="7:17" x14ac:dyDescent="0.25">
      <c r="G765" t="s">
        <v>1145</v>
      </c>
      <c r="H765" t="s">
        <v>185</v>
      </c>
      <c r="I765" t="s">
        <v>73</v>
      </c>
      <c r="J765" t="s">
        <v>184</v>
      </c>
      <c r="K765" t="s">
        <v>134</v>
      </c>
      <c r="L765" t="s">
        <v>135</v>
      </c>
      <c r="M765" t="s">
        <v>53</v>
      </c>
      <c r="N765" t="s">
        <v>52</v>
      </c>
      <c r="O765" s="5">
        <v>0</v>
      </c>
      <c r="P765" s="6">
        <v>1795.07</v>
      </c>
      <c r="Q765" s="2">
        <v>0</v>
      </c>
    </row>
    <row r="766" spans="7:17" x14ac:dyDescent="0.25">
      <c r="H766" t="s">
        <v>136</v>
      </c>
      <c r="I766" t="s">
        <v>128</v>
      </c>
      <c r="J766" t="s">
        <v>265</v>
      </c>
      <c r="K766" t="s">
        <v>134</v>
      </c>
      <c r="L766" t="s">
        <v>135</v>
      </c>
      <c r="M766" t="s">
        <v>53</v>
      </c>
      <c r="N766" t="s">
        <v>52</v>
      </c>
      <c r="O766" s="5">
        <v>40</v>
      </c>
      <c r="P766" s="6">
        <v>1875</v>
      </c>
      <c r="Q766" s="2">
        <v>75000</v>
      </c>
    </row>
    <row r="767" spans="7:17" x14ac:dyDescent="0.25">
      <c r="H767" t="s">
        <v>267</v>
      </c>
      <c r="I767" t="s">
        <v>128</v>
      </c>
      <c r="J767" t="s">
        <v>265</v>
      </c>
      <c r="K767" t="s">
        <v>134</v>
      </c>
      <c r="L767" t="s">
        <v>135</v>
      </c>
      <c r="M767" t="s">
        <v>53</v>
      </c>
      <c r="N767" t="s">
        <v>52</v>
      </c>
      <c r="O767" s="5">
        <v>60</v>
      </c>
      <c r="P767" s="6">
        <v>1800</v>
      </c>
      <c r="Q767" s="2">
        <v>108000</v>
      </c>
    </row>
    <row r="768" spans="7:17" x14ac:dyDescent="0.25">
      <c r="H768" t="s">
        <v>138</v>
      </c>
      <c r="I768" t="s">
        <v>128</v>
      </c>
      <c r="J768" t="s">
        <v>265</v>
      </c>
      <c r="K768" t="s">
        <v>134</v>
      </c>
      <c r="L768" t="s">
        <v>135</v>
      </c>
      <c r="M768" t="s">
        <v>41</v>
      </c>
      <c r="N768" t="s">
        <v>52</v>
      </c>
      <c r="O768" s="5">
        <v>30</v>
      </c>
      <c r="P768" s="6">
        <v>1200</v>
      </c>
      <c r="Q768" s="2">
        <v>36000</v>
      </c>
    </row>
    <row r="769" spans="7:17" x14ac:dyDescent="0.25">
      <c r="H769" t="s">
        <v>268</v>
      </c>
      <c r="I769" t="s">
        <v>128</v>
      </c>
      <c r="J769" t="s">
        <v>265</v>
      </c>
      <c r="K769" t="s">
        <v>134</v>
      </c>
      <c r="L769" t="s">
        <v>135</v>
      </c>
      <c r="M769" t="s">
        <v>41</v>
      </c>
      <c r="N769" t="s">
        <v>52</v>
      </c>
      <c r="O769" s="5">
        <v>22</v>
      </c>
      <c r="P769" s="6">
        <v>1050</v>
      </c>
      <c r="Q769" s="2">
        <v>23100</v>
      </c>
    </row>
    <row r="770" spans="7:17" x14ac:dyDescent="0.25">
      <c r="G770" t="s">
        <v>1216</v>
      </c>
      <c r="O770" s="5">
        <v>152</v>
      </c>
      <c r="P770" s="6">
        <v>7720.07</v>
      </c>
      <c r="Q770" s="2">
        <v>242100</v>
      </c>
    </row>
    <row r="771" spans="7:17" x14ac:dyDescent="0.25">
      <c r="G771" t="s">
        <v>1147</v>
      </c>
      <c r="H771" t="s">
        <v>185</v>
      </c>
      <c r="I771" t="s">
        <v>73</v>
      </c>
      <c r="J771" t="s">
        <v>184</v>
      </c>
      <c r="K771" t="s">
        <v>134</v>
      </c>
      <c r="L771" t="s">
        <v>135</v>
      </c>
      <c r="M771" t="s">
        <v>53</v>
      </c>
      <c r="N771" t="s">
        <v>52</v>
      </c>
      <c r="O771" s="5">
        <v>0</v>
      </c>
      <c r="P771" s="6">
        <v>1830.07</v>
      </c>
      <c r="Q771" s="2">
        <v>0</v>
      </c>
    </row>
    <row r="772" spans="7:17" x14ac:dyDescent="0.25">
      <c r="H772" t="s">
        <v>186</v>
      </c>
      <c r="I772" t="s">
        <v>73</v>
      </c>
      <c r="J772" t="s">
        <v>184</v>
      </c>
      <c r="K772" t="s">
        <v>134</v>
      </c>
      <c r="L772" t="s">
        <v>135</v>
      </c>
      <c r="M772" t="s">
        <v>41</v>
      </c>
      <c r="N772" t="s">
        <v>52</v>
      </c>
      <c r="O772" s="5">
        <v>10</v>
      </c>
      <c r="P772" s="6">
        <v>1060.83</v>
      </c>
      <c r="Q772" s="2">
        <v>10608.3</v>
      </c>
    </row>
    <row r="773" spans="7:17" x14ac:dyDescent="0.25">
      <c r="H773" t="s">
        <v>417</v>
      </c>
      <c r="I773" t="s">
        <v>223</v>
      </c>
      <c r="J773" t="s">
        <v>224</v>
      </c>
      <c r="K773" t="s">
        <v>38</v>
      </c>
      <c r="L773" t="s">
        <v>39</v>
      </c>
      <c r="M773" t="s">
        <v>53</v>
      </c>
      <c r="O773" s="5">
        <v>0</v>
      </c>
      <c r="P773" s="6">
        <v>1171.6300000000001</v>
      </c>
      <c r="Q773" s="2">
        <v>0</v>
      </c>
    </row>
    <row r="774" spans="7:17" x14ac:dyDescent="0.25">
      <c r="H774" t="s">
        <v>225</v>
      </c>
      <c r="I774" t="s">
        <v>223</v>
      </c>
      <c r="J774" t="s">
        <v>224</v>
      </c>
      <c r="K774" t="s">
        <v>38</v>
      </c>
      <c r="L774" t="s">
        <v>39</v>
      </c>
      <c r="M774" t="s">
        <v>53</v>
      </c>
      <c r="N774" t="s">
        <v>52</v>
      </c>
      <c r="O774" s="5">
        <v>412</v>
      </c>
      <c r="P774" s="6">
        <v>1897.21</v>
      </c>
      <c r="Q774" s="2">
        <v>781650.52</v>
      </c>
    </row>
    <row r="775" spans="7:17" x14ac:dyDescent="0.25">
      <c r="H775" t="s">
        <v>226</v>
      </c>
      <c r="I775" t="s">
        <v>223</v>
      </c>
      <c r="J775" t="s">
        <v>224</v>
      </c>
      <c r="K775" t="s">
        <v>38</v>
      </c>
      <c r="L775" t="s">
        <v>39</v>
      </c>
      <c r="M775" t="s">
        <v>41</v>
      </c>
      <c r="N775" t="s">
        <v>52</v>
      </c>
      <c r="O775" s="5">
        <v>0</v>
      </c>
      <c r="P775" s="6">
        <v>1230</v>
      </c>
      <c r="Q775" s="2">
        <v>0</v>
      </c>
    </row>
    <row r="776" spans="7:17" x14ac:dyDescent="0.25">
      <c r="H776" t="s">
        <v>114</v>
      </c>
      <c r="I776" t="s">
        <v>202</v>
      </c>
      <c r="J776" t="s">
        <v>203</v>
      </c>
      <c r="K776" t="s">
        <v>38</v>
      </c>
      <c r="L776" t="s">
        <v>39</v>
      </c>
      <c r="M776" t="s">
        <v>53</v>
      </c>
      <c r="N776" t="s">
        <v>52</v>
      </c>
      <c r="O776" s="5">
        <v>20</v>
      </c>
      <c r="P776" s="6">
        <v>1330.51</v>
      </c>
      <c r="Q776" s="2">
        <v>26610.2</v>
      </c>
    </row>
    <row r="777" spans="7:17" x14ac:dyDescent="0.25">
      <c r="H777" t="s">
        <v>131</v>
      </c>
      <c r="I777" t="s">
        <v>1175</v>
      </c>
      <c r="J777" t="s">
        <v>1176</v>
      </c>
      <c r="K777" t="s">
        <v>38</v>
      </c>
      <c r="L777" t="s">
        <v>39</v>
      </c>
      <c r="M777" t="s">
        <v>41</v>
      </c>
      <c r="N777" t="s">
        <v>52</v>
      </c>
      <c r="O777" s="5">
        <v>0</v>
      </c>
      <c r="P777" s="6">
        <v>407.77</v>
      </c>
      <c r="Q777" s="2">
        <v>0</v>
      </c>
    </row>
    <row r="778" spans="7:17" x14ac:dyDescent="0.25">
      <c r="H778" t="s">
        <v>249</v>
      </c>
      <c r="I778" t="s">
        <v>171</v>
      </c>
      <c r="J778" t="s">
        <v>172</v>
      </c>
      <c r="K778" t="s">
        <v>38</v>
      </c>
      <c r="L778" t="s">
        <v>39</v>
      </c>
      <c r="M778" t="s">
        <v>53</v>
      </c>
      <c r="N778" t="s">
        <v>52</v>
      </c>
      <c r="O778" s="5">
        <v>0</v>
      </c>
      <c r="P778" s="6">
        <v>1305.3599999999999</v>
      </c>
      <c r="Q778" s="2">
        <v>0</v>
      </c>
    </row>
    <row r="779" spans="7:17" x14ac:dyDescent="0.25">
      <c r="H779" t="s">
        <v>423</v>
      </c>
      <c r="I779" t="s">
        <v>171</v>
      </c>
      <c r="J779" t="s">
        <v>172</v>
      </c>
      <c r="K779" t="s">
        <v>38</v>
      </c>
      <c r="L779" t="s">
        <v>39</v>
      </c>
      <c r="M779" t="s">
        <v>53</v>
      </c>
      <c r="O779" s="5">
        <v>0</v>
      </c>
      <c r="P779" s="6">
        <v>1169.4100000000001</v>
      </c>
      <c r="Q779" s="2">
        <v>0</v>
      </c>
    </row>
    <row r="780" spans="7:17" x14ac:dyDescent="0.25">
      <c r="H780" t="s">
        <v>136</v>
      </c>
      <c r="I780" t="s">
        <v>128</v>
      </c>
      <c r="J780" t="s">
        <v>265</v>
      </c>
      <c r="K780" t="s">
        <v>134</v>
      </c>
      <c r="L780" t="s">
        <v>135</v>
      </c>
      <c r="M780" t="s">
        <v>53</v>
      </c>
      <c r="N780" t="s">
        <v>52</v>
      </c>
      <c r="O780" s="5">
        <v>1247</v>
      </c>
      <c r="P780" s="6">
        <v>1897.47</v>
      </c>
      <c r="Q780" s="2">
        <v>2366145.09</v>
      </c>
    </row>
    <row r="781" spans="7:17" x14ac:dyDescent="0.25">
      <c r="H781" t="s">
        <v>267</v>
      </c>
      <c r="I781" t="s">
        <v>128</v>
      </c>
      <c r="J781" t="s">
        <v>265</v>
      </c>
      <c r="K781" t="s">
        <v>134</v>
      </c>
      <c r="L781" t="s">
        <v>135</v>
      </c>
      <c r="M781" t="s">
        <v>53</v>
      </c>
      <c r="N781" t="s">
        <v>52</v>
      </c>
      <c r="O781" s="5">
        <v>1155</v>
      </c>
      <c r="P781" s="6">
        <v>1993.72</v>
      </c>
      <c r="Q781" s="2">
        <v>2302746.6</v>
      </c>
    </row>
    <row r="782" spans="7:17" x14ac:dyDescent="0.25">
      <c r="H782" t="s">
        <v>269</v>
      </c>
      <c r="I782" t="s">
        <v>128</v>
      </c>
      <c r="J782" t="s">
        <v>265</v>
      </c>
      <c r="K782" t="s">
        <v>134</v>
      </c>
      <c r="L782" t="s">
        <v>135</v>
      </c>
      <c r="M782" t="s">
        <v>53</v>
      </c>
      <c r="N782" t="s">
        <v>52</v>
      </c>
      <c r="O782" s="5">
        <v>1164</v>
      </c>
      <c r="P782" s="6">
        <v>1925.95</v>
      </c>
      <c r="Q782" s="2">
        <v>2241805.7999999998</v>
      </c>
    </row>
    <row r="783" spans="7:17" x14ac:dyDescent="0.25">
      <c r="H783" t="s">
        <v>138</v>
      </c>
      <c r="I783" t="s">
        <v>128</v>
      </c>
      <c r="J783" t="s">
        <v>265</v>
      </c>
      <c r="K783" t="s">
        <v>134</v>
      </c>
      <c r="L783" t="s">
        <v>135</v>
      </c>
      <c r="M783" t="s">
        <v>41</v>
      </c>
      <c r="N783" t="s">
        <v>52</v>
      </c>
      <c r="O783" s="5">
        <v>1221</v>
      </c>
      <c r="P783" s="6">
        <v>1219.6099999999999</v>
      </c>
      <c r="Q783" s="2">
        <v>1489143.81</v>
      </c>
    </row>
    <row r="784" spans="7:17" x14ac:dyDescent="0.25">
      <c r="H784" t="s">
        <v>268</v>
      </c>
      <c r="I784" t="s">
        <v>128</v>
      </c>
      <c r="J784" t="s">
        <v>265</v>
      </c>
      <c r="K784" t="s">
        <v>134</v>
      </c>
      <c r="L784" t="s">
        <v>135</v>
      </c>
      <c r="M784" t="s">
        <v>41</v>
      </c>
      <c r="N784" t="s">
        <v>52</v>
      </c>
      <c r="O784" s="5">
        <v>1139</v>
      </c>
      <c r="P784" s="6">
        <v>1269.5899999999999</v>
      </c>
      <c r="Q784" s="2">
        <v>1446063.01</v>
      </c>
    </row>
    <row r="785" spans="3:17" x14ac:dyDescent="0.25">
      <c r="H785" t="s">
        <v>271</v>
      </c>
      <c r="I785" t="s">
        <v>128</v>
      </c>
      <c r="J785" t="s">
        <v>265</v>
      </c>
      <c r="K785" t="s">
        <v>134</v>
      </c>
      <c r="L785" t="s">
        <v>135</v>
      </c>
      <c r="M785" t="s">
        <v>41</v>
      </c>
      <c r="N785" t="s">
        <v>52</v>
      </c>
      <c r="O785" s="5">
        <v>1161</v>
      </c>
      <c r="P785" s="6">
        <v>1209.6600000000001</v>
      </c>
      <c r="Q785" s="2">
        <v>1404415.26</v>
      </c>
    </row>
    <row r="786" spans="3:17" x14ac:dyDescent="0.25">
      <c r="H786" t="s">
        <v>326</v>
      </c>
      <c r="I786" t="s">
        <v>324</v>
      </c>
      <c r="J786" t="s">
        <v>325</v>
      </c>
      <c r="K786" t="s">
        <v>38</v>
      </c>
      <c r="L786" t="s">
        <v>39</v>
      </c>
      <c r="M786" t="s">
        <v>53</v>
      </c>
      <c r="N786" t="s">
        <v>52</v>
      </c>
      <c r="O786" s="5">
        <v>0</v>
      </c>
      <c r="P786" s="6">
        <v>1433.5</v>
      </c>
      <c r="Q786" s="2">
        <v>0</v>
      </c>
    </row>
    <row r="787" spans="3:17" x14ac:dyDescent="0.25">
      <c r="H787" t="s">
        <v>285</v>
      </c>
      <c r="I787" t="s">
        <v>283</v>
      </c>
      <c r="J787" t="s">
        <v>284</v>
      </c>
      <c r="K787" t="s">
        <v>38</v>
      </c>
      <c r="L787" t="s">
        <v>39</v>
      </c>
      <c r="M787" t="s">
        <v>41</v>
      </c>
      <c r="N787" t="s">
        <v>52</v>
      </c>
      <c r="O787" s="5">
        <v>0</v>
      </c>
      <c r="P787" s="6">
        <v>473.13</v>
      </c>
      <c r="Q787" s="2">
        <v>0</v>
      </c>
    </row>
    <row r="788" spans="3:17" x14ac:dyDescent="0.25">
      <c r="H788" t="s">
        <v>1200</v>
      </c>
      <c r="I788" t="s">
        <v>223</v>
      </c>
      <c r="J788" t="s">
        <v>224</v>
      </c>
      <c r="K788" t="s">
        <v>38</v>
      </c>
      <c r="L788" t="s">
        <v>39</v>
      </c>
      <c r="M788" t="s">
        <v>41</v>
      </c>
      <c r="O788" s="5">
        <v>0</v>
      </c>
      <c r="P788" s="6">
        <v>1339</v>
      </c>
      <c r="Q788" s="2">
        <v>0</v>
      </c>
    </row>
    <row r="789" spans="3:17" x14ac:dyDescent="0.25">
      <c r="G789" t="s">
        <v>1217</v>
      </c>
      <c r="O789" s="5">
        <v>7529</v>
      </c>
      <c r="P789" s="6">
        <v>24164.420000000002</v>
      </c>
      <c r="Q789" s="2">
        <v>12069188.59</v>
      </c>
    </row>
    <row r="790" spans="3:17" x14ac:dyDescent="0.25">
      <c r="D790" t="s">
        <v>571</v>
      </c>
      <c r="O790" s="5">
        <v>15205</v>
      </c>
      <c r="P790" s="6">
        <v>62259.549999999996</v>
      </c>
      <c r="Q790" s="2">
        <v>24052379.200000003</v>
      </c>
    </row>
    <row r="791" spans="3:17" x14ac:dyDescent="0.25">
      <c r="C791" t="s">
        <v>817</v>
      </c>
      <c r="D791" t="s">
        <v>89</v>
      </c>
      <c r="E791" t="s">
        <v>843</v>
      </c>
      <c r="F791" t="s">
        <v>90</v>
      </c>
      <c r="G791" t="s">
        <v>77</v>
      </c>
      <c r="H791" t="s">
        <v>92</v>
      </c>
      <c r="I791" t="s">
        <v>233</v>
      </c>
      <c r="J791" t="s">
        <v>234</v>
      </c>
      <c r="K791" t="s">
        <v>38</v>
      </c>
      <c r="L791" t="s">
        <v>39</v>
      </c>
      <c r="M791" t="s">
        <v>41</v>
      </c>
      <c r="N791" t="s">
        <v>52</v>
      </c>
      <c r="O791" s="5">
        <v>6</v>
      </c>
      <c r="P791" s="6">
        <v>98.4</v>
      </c>
      <c r="Q791" s="2">
        <v>590.4</v>
      </c>
    </row>
    <row r="792" spans="3:17" x14ac:dyDescent="0.25">
      <c r="H792" t="s">
        <v>154</v>
      </c>
      <c r="I792" t="s">
        <v>38</v>
      </c>
      <c r="J792" t="s">
        <v>113</v>
      </c>
      <c r="K792" t="s">
        <v>38</v>
      </c>
      <c r="L792" t="s">
        <v>39</v>
      </c>
      <c r="M792" t="s">
        <v>41</v>
      </c>
      <c r="N792" t="s">
        <v>52</v>
      </c>
      <c r="O792" s="5">
        <v>9</v>
      </c>
      <c r="P792" s="6">
        <v>481.03999999999996</v>
      </c>
      <c r="Q792" s="2">
        <v>2234.73</v>
      </c>
    </row>
    <row r="793" spans="3:17" x14ac:dyDescent="0.25">
      <c r="I793" t="s">
        <v>233</v>
      </c>
      <c r="J793" t="s">
        <v>234</v>
      </c>
      <c r="K793" t="s">
        <v>38</v>
      </c>
      <c r="L793" t="s">
        <v>39</v>
      </c>
      <c r="M793" t="s">
        <v>41</v>
      </c>
      <c r="N793" t="s">
        <v>52</v>
      </c>
      <c r="O793" s="5">
        <v>21</v>
      </c>
      <c r="P793" s="6">
        <v>229.6</v>
      </c>
      <c r="Q793" s="2">
        <v>4821.6000000000004</v>
      </c>
    </row>
    <row r="794" spans="3:17" x14ac:dyDescent="0.25">
      <c r="I794" t="s">
        <v>118</v>
      </c>
      <c r="J794" t="s">
        <v>105</v>
      </c>
      <c r="K794" t="s">
        <v>104</v>
      </c>
      <c r="L794" t="s">
        <v>105</v>
      </c>
      <c r="M794" t="s">
        <v>41</v>
      </c>
      <c r="N794" t="s">
        <v>52</v>
      </c>
      <c r="O794" s="5">
        <v>3</v>
      </c>
      <c r="P794" s="6">
        <v>164.91</v>
      </c>
      <c r="Q794" s="2">
        <v>494.73</v>
      </c>
    </row>
    <row r="795" spans="3:17" x14ac:dyDescent="0.25">
      <c r="G795" t="s">
        <v>610</v>
      </c>
      <c r="O795" s="5">
        <v>39</v>
      </c>
      <c r="P795" s="6">
        <v>973.94999999999993</v>
      </c>
      <c r="Q795" s="2">
        <v>8141.4600000000009</v>
      </c>
    </row>
    <row r="796" spans="3:17" x14ac:dyDescent="0.25">
      <c r="G796" t="s">
        <v>1142</v>
      </c>
      <c r="H796" t="s">
        <v>92</v>
      </c>
      <c r="I796" t="s">
        <v>35</v>
      </c>
      <c r="J796" t="s">
        <v>50</v>
      </c>
      <c r="K796" t="s">
        <v>38</v>
      </c>
      <c r="L796" t="s">
        <v>39</v>
      </c>
      <c r="M796" t="s">
        <v>41</v>
      </c>
      <c r="N796" t="s">
        <v>52</v>
      </c>
      <c r="O796" s="5">
        <v>49</v>
      </c>
      <c r="P796" s="6">
        <v>183.22</v>
      </c>
      <c r="Q796" s="2">
        <v>8977.7800000000007</v>
      </c>
    </row>
    <row r="797" spans="3:17" x14ac:dyDescent="0.25">
      <c r="I797" t="s">
        <v>233</v>
      </c>
      <c r="J797" t="s">
        <v>234</v>
      </c>
      <c r="K797" t="s">
        <v>38</v>
      </c>
      <c r="L797" t="s">
        <v>39</v>
      </c>
      <c r="M797" t="s">
        <v>41</v>
      </c>
      <c r="N797" t="s">
        <v>52</v>
      </c>
      <c r="O797" s="5">
        <v>186</v>
      </c>
      <c r="P797" s="6">
        <v>106.07</v>
      </c>
      <c r="Q797" s="2">
        <v>19729.02</v>
      </c>
    </row>
    <row r="798" spans="3:17" x14ac:dyDescent="0.25">
      <c r="I798" t="s">
        <v>171</v>
      </c>
      <c r="J798" t="s">
        <v>172</v>
      </c>
      <c r="K798" t="s">
        <v>38</v>
      </c>
      <c r="L798" t="s">
        <v>39</v>
      </c>
      <c r="M798" t="s">
        <v>41</v>
      </c>
      <c r="N798" t="s">
        <v>52</v>
      </c>
      <c r="O798" s="5">
        <v>5</v>
      </c>
      <c r="P798" s="6">
        <v>451.89</v>
      </c>
      <c r="Q798" s="2">
        <v>2259.4499999999998</v>
      </c>
    </row>
    <row r="799" spans="3:17" x14ac:dyDescent="0.25">
      <c r="I799" t="s">
        <v>202</v>
      </c>
      <c r="J799" t="s">
        <v>203</v>
      </c>
      <c r="K799" t="s">
        <v>38</v>
      </c>
      <c r="L799" t="s">
        <v>39</v>
      </c>
      <c r="M799" t="s">
        <v>41</v>
      </c>
      <c r="N799" t="s">
        <v>52</v>
      </c>
      <c r="O799" s="5">
        <v>6</v>
      </c>
      <c r="P799" s="6">
        <v>263.35000000000002</v>
      </c>
      <c r="Q799" s="2">
        <v>1580.1</v>
      </c>
    </row>
    <row r="800" spans="3:17" x14ac:dyDescent="0.25">
      <c r="I800" t="s">
        <v>118</v>
      </c>
      <c r="J800" t="s">
        <v>105</v>
      </c>
      <c r="K800" t="s">
        <v>104</v>
      </c>
      <c r="L800" t="s">
        <v>105</v>
      </c>
      <c r="M800" t="s">
        <v>41</v>
      </c>
      <c r="N800" t="s">
        <v>52</v>
      </c>
      <c r="O800" s="5">
        <v>3</v>
      </c>
      <c r="P800" s="6">
        <v>85.6</v>
      </c>
      <c r="Q800" s="2">
        <v>256.8</v>
      </c>
    </row>
    <row r="801" spans="7:17" x14ac:dyDescent="0.25">
      <c r="H801" t="s">
        <v>154</v>
      </c>
      <c r="I801" t="s">
        <v>35</v>
      </c>
      <c r="J801" t="s">
        <v>50</v>
      </c>
      <c r="K801" t="s">
        <v>38</v>
      </c>
      <c r="L801" t="s">
        <v>39</v>
      </c>
      <c r="M801" t="s">
        <v>41</v>
      </c>
      <c r="N801" t="s">
        <v>52</v>
      </c>
      <c r="O801" s="5">
        <v>3</v>
      </c>
      <c r="P801" s="6">
        <v>309.67</v>
      </c>
      <c r="Q801" s="2">
        <v>929.01</v>
      </c>
    </row>
    <row r="802" spans="7:17" x14ac:dyDescent="0.25">
      <c r="I802" t="s">
        <v>38</v>
      </c>
      <c r="J802" t="s">
        <v>113</v>
      </c>
      <c r="K802" t="s">
        <v>38</v>
      </c>
      <c r="L802" t="s">
        <v>39</v>
      </c>
      <c r="M802" t="s">
        <v>41</v>
      </c>
      <c r="N802" t="s">
        <v>52</v>
      </c>
      <c r="O802" s="5">
        <v>61</v>
      </c>
      <c r="P802" s="6">
        <v>444.21000000000004</v>
      </c>
      <c r="Q802" s="2">
        <v>13607.73</v>
      </c>
    </row>
    <row r="803" spans="7:17" x14ac:dyDescent="0.25">
      <c r="I803" t="s">
        <v>233</v>
      </c>
      <c r="J803" t="s">
        <v>234</v>
      </c>
      <c r="K803" t="s">
        <v>38</v>
      </c>
      <c r="L803" t="s">
        <v>39</v>
      </c>
      <c r="M803" t="s">
        <v>41</v>
      </c>
      <c r="N803" t="s">
        <v>52</v>
      </c>
      <c r="O803" s="5">
        <v>242</v>
      </c>
      <c r="P803" s="6">
        <v>452.68</v>
      </c>
      <c r="Q803" s="2">
        <v>54797.880000000005</v>
      </c>
    </row>
    <row r="804" spans="7:17" x14ac:dyDescent="0.25">
      <c r="I804" t="s">
        <v>277</v>
      </c>
      <c r="J804" t="s">
        <v>278</v>
      </c>
      <c r="K804" t="s">
        <v>38</v>
      </c>
      <c r="L804" t="s">
        <v>39</v>
      </c>
      <c r="M804" t="s">
        <v>41</v>
      </c>
      <c r="N804" t="s">
        <v>52</v>
      </c>
      <c r="O804" s="5">
        <v>0</v>
      </c>
      <c r="P804" s="6">
        <v>288.52</v>
      </c>
      <c r="Q804" s="2">
        <v>0</v>
      </c>
    </row>
    <row r="805" spans="7:17" x14ac:dyDescent="0.25">
      <c r="I805" t="s">
        <v>324</v>
      </c>
      <c r="J805" t="s">
        <v>325</v>
      </c>
      <c r="K805" t="s">
        <v>38</v>
      </c>
      <c r="L805" t="s">
        <v>39</v>
      </c>
      <c r="M805" t="s">
        <v>41</v>
      </c>
      <c r="N805" t="s">
        <v>52</v>
      </c>
      <c r="O805" s="5">
        <v>3</v>
      </c>
      <c r="P805" s="6">
        <v>328.76</v>
      </c>
      <c r="Q805" s="2">
        <v>986.28</v>
      </c>
    </row>
    <row r="806" spans="7:17" x14ac:dyDescent="0.25">
      <c r="G806" t="s">
        <v>1215</v>
      </c>
      <c r="O806" s="5">
        <v>558</v>
      </c>
      <c r="P806" s="6">
        <v>2913.9700000000003</v>
      </c>
      <c r="Q806" s="2">
        <v>103124.05</v>
      </c>
    </row>
    <row r="807" spans="7:17" x14ac:dyDescent="0.25">
      <c r="G807" t="s">
        <v>1145</v>
      </c>
      <c r="H807" t="s">
        <v>92</v>
      </c>
      <c r="I807" t="s">
        <v>35</v>
      </c>
      <c r="J807" t="s">
        <v>50</v>
      </c>
      <c r="K807" t="s">
        <v>38</v>
      </c>
      <c r="L807" t="s">
        <v>39</v>
      </c>
      <c r="M807" t="s">
        <v>41</v>
      </c>
      <c r="N807" t="s">
        <v>52</v>
      </c>
      <c r="O807" s="5">
        <v>45</v>
      </c>
      <c r="P807" s="6">
        <v>140.05000000000001</v>
      </c>
      <c r="Q807" s="2">
        <v>6302.25</v>
      </c>
    </row>
    <row r="808" spans="7:17" x14ac:dyDescent="0.25">
      <c r="I808" t="s">
        <v>233</v>
      </c>
      <c r="J808" t="s">
        <v>234</v>
      </c>
      <c r="K808" t="s">
        <v>38</v>
      </c>
      <c r="L808" t="s">
        <v>39</v>
      </c>
      <c r="M808" t="s">
        <v>41</v>
      </c>
      <c r="N808" t="s">
        <v>52</v>
      </c>
      <c r="O808" s="5">
        <v>112</v>
      </c>
      <c r="P808" s="6">
        <v>102.27</v>
      </c>
      <c r="Q808" s="2">
        <v>11454.24</v>
      </c>
    </row>
    <row r="809" spans="7:17" x14ac:dyDescent="0.25">
      <c r="I809" t="s">
        <v>84</v>
      </c>
      <c r="J809" t="s">
        <v>212</v>
      </c>
      <c r="K809" t="s">
        <v>38</v>
      </c>
      <c r="L809" t="s">
        <v>39</v>
      </c>
      <c r="M809" t="s">
        <v>41</v>
      </c>
      <c r="N809" t="s">
        <v>52</v>
      </c>
      <c r="O809" s="5">
        <v>15</v>
      </c>
      <c r="P809" s="6">
        <v>266.56</v>
      </c>
      <c r="Q809" s="2">
        <v>3998.4</v>
      </c>
    </row>
    <row r="810" spans="7:17" x14ac:dyDescent="0.25">
      <c r="I810" t="s">
        <v>118</v>
      </c>
      <c r="J810" t="s">
        <v>105</v>
      </c>
      <c r="K810" t="s">
        <v>104</v>
      </c>
      <c r="L810" t="s">
        <v>105</v>
      </c>
      <c r="M810" t="s">
        <v>41</v>
      </c>
      <c r="N810" t="s">
        <v>52</v>
      </c>
      <c r="O810" s="5">
        <v>3</v>
      </c>
      <c r="P810" s="6">
        <v>339.77</v>
      </c>
      <c r="Q810" s="2">
        <v>1019.31</v>
      </c>
    </row>
    <row r="811" spans="7:17" x14ac:dyDescent="0.25">
      <c r="H811" t="s">
        <v>154</v>
      </c>
      <c r="I811" t="s">
        <v>233</v>
      </c>
      <c r="J811" t="s">
        <v>234</v>
      </c>
      <c r="K811" t="s">
        <v>38</v>
      </c>
      <c r="L811" t="s">
        <v>39</v>
      </c>
      <c r="M811" t="s">
        <v>41</v>
      </c>
      <c r="N811" t="s">
        <v>52</v>
      </c>
      <c r="O811" s="5">
        <v>64</v>
      </c>
      <c r="P811" s="6">
        <v>243.68</v>
      </c>
      <c r="Q811" s="2">
        <v>15595.52</v>
      </c>
    </row>
    <row r="812" spans="7:17" x14ac:dyDescent="0.25">
      <c r="G812" t="s">
        <v>1216</v>
      </c>
      <c r="O812" s="5">
        <v>239</v>
      </c>
      <c r="P812" s="6">
        <v>1092.33</v>
      </c>
      <c r="Q812" s="2">
        <v>38369.72</v>
      </c>
    </row>
    <row r="813" spans="7:17" x14ac:dyDescent="0.25">
      <c r="G813" t="s">
        <v>1147</v>
      </c>
      <c r="H813" t="s">
        <v>92</v>
      </c>
      <c r="I813" t="s">
        <v>178</v>
      </c>
      <c r="J813" t="s">
        <v>179</v>
      </c>
      <c r="K813" t="s">
        <v>38</v>
      </c>
      <c r="L813" t="s">
        <v>39</v>
      </c>
      <c r="M813" t="s">
        <v>41</v>
      </c>
      <c r="N813" t="s">
        <v>52</v>
      </c>
      <c r="O813" s="5">
        <v>3</v>
      </c>
      <c r="P813" s="6">
        <v>126.25</v>
      </c>
      <c r="Q813" s="2">
        <v>378.75</v>
      </c>
    </row>
    <row r="814" spans="7:17" x14ac:dyDescent="0.25">
      <c r="I814" t="s">
        <v>35</v>
      </c>
      <c r="J814" t="s">
        <v>50</v>
      </c>
      <c r="K814" t="s">
        <v>38</v>
      </c>
      <c r="L814" t="s">
        <v>39</v>
      </c>
      <c r="M814" t="s">
        <v>41</v>
      </c>
      <c r="N814" t="s">
        <v>52</v>
      </c>
      <c r="O814" s="5">
        <v>6</v>
      </c>
      <c r="P814" s="6">
        <v>145.88</v>
      </c>
      <c r="Q814" s="2">
        <v>875.28</v>
      </c>
    </row>
    <row r="815" spans="7:17" x14ac:dyDescent="0.25">
      <c r="I815" t="s">
        <v>233</v>
      </c>
      <c r="J815" t="s">
        <v>234</v>
      </c>
      <c r="K815" t="s">
        <v>38</v>
      </c>
      <c r="L815" t="s">
        <v>39</v>
      </c>
      <c r="M815" t="s">
        <v>41</v>
      </c>
      <c r="N815" t="s">
        <v>52</v>
      </c>
      <c r="O815" s="5">
        <v>135</v>
      </c>
      <c r="P815" s="6">
        <v>97.49</v>
      </c>
      <c r="Q815" s="2">
        <v>13161.15</v>
      </c>
    </row>
    <row r="816" spans="7:17" x14ac:dyDescent="0.25">
      <c r="I816" t="s">
        <v>171</v>
      </c>
      <c r="J816" t="s">
        <v>172</v>
      </c>
      <c r="K816" t="s">
        <v>38</v>
      </c>
      <c r="L816" t="s">
        <v>39</v>
      </c>
      <c r="M816" t="s">
        <v>41</v>
      </c>
      <c r="N816" t="s">
        <v>52</v>
      </c>
      <c r="O816" s="5">
        <v>3</v>
      </c>
      <c r="P816" s="6">
        <v>145.09</v>
      </c>
      <c r="Q816" s="2">
        <v>435.27</v>
      </c>
    </row>
    <row r="817" spans="5:17" x14ac:dyDescent="0.25">
      <c r="I817" t="s">
        <v>202</v>
      </c>
      <c r="J817" t="s">
        <v>203</v>
      </c>
      <c r="K817" t="s">
        <v>38</v>
      </c>
      <c r="L817" t="s">
        <v>39</v>
      </c>
      <c r="M817" t="s">
        <v>41</v>
      </c>
      <c r="N817" t="s">
        <v>52</v>
      </c>
      <c r="O817" s="5">
        <v>12</v>
      </c>
      <c r="P817" s="6">
        <v>263.35000000000002</v>
      </c>
      <c r="Q817" s="2">
        <v>3160.2</v>
      </c>
    </row>
    <row r="818" spans="5:17" x14ac:dyDescent="0.25">
      <c r="I818" t="s">
        <v>84</v>
      </c>
      <c r="J818" t="s">
        <v>212</v>
      </c>
      <c r="K818" t="s">
        <v>38</v>
      </c>
      <c r="L818" t="s">
        <v>39</v>
      </c>
      <c r="M818" t="s">
        <v>41</v>
      </c>
      <c r="N818" t="s">
        <v>52</v>
      </c>
      <c r="O818" s="5">
        <v>7</v>
      </c>
      <c r="P818" s="6">
        <v>384.44</v>
      </c>
      <c r="Q818" s="2">
        <v>2691.08</v>
      </c>
    </row>
    <row r="819" spans="5:17" x14ac:dyDescent="0.25">
      <c r="H819" t="s">
        <v>154</v>
      </c>
      <c r="I819" t="s">
        <v>35</v>
      </c>
      <c r="J819" t="s">
        <v>50</v>
      </c>
      <c r="K819" t="s">
        <v>38</v>
      </c>
      <c r="L819" t="s">
        <v>39</v>
      </c>
      <c r="M819" t="s">
        <v>41</v>
      </c>
      <c r="N819" t="s">
        <v>52</v>
      </c>
      <c r="O819" s="5">
        <v>3</v>
      </c>
      <c r="P819" s="6">
        <v>309.67</v>
      </c>
      <c r="Q819" s="2">
        <v>929.01</v>
      </c>
    </row>
    <row r="820" spans="5:17" x14ac:dyDescent="0.25">
      <c r="I820" t="s">
        <v>38</v>
      </c>
      <c r="J820" t="s">
        <v>113</v>
      </c>
      <c r="K820" t="s">
        <v>38</v>
      </c>
      <c r="L820" t="s">
        <v>39</v>
      </c>
      <c r="M820" t="s">
        <v>41</v>
      </c>
      <c r="N820" t="s">
        <v>52</v>
      </c>
      <c r="O820" s="5">
        <v>21</v>
      </c>
      <c r="P820" s="6">
        <v>228.3</v>
      </c>
      <c r="Q820" s="2">
        <v>4794.3</v>
      </c>
    </row>
    <row r="821" spans="5:17" x14ac:dyDescent="0.25">
      <c r="I821" t="s">
        <v>233</v>
      </c>
      <c r="J821" t="s">
        <v>234</v>
      </c>
      <c r="K821" t="s">
        <v>38</v>
      </c>
      <c r="L821" t="s">
        <v>39</v>
      </c>
      <c r="M821" t="s">
        <v>41</v>
      </c>
      <c r="N821" t="s">
        <v>52</v>
      </c>
      <c r="O821" s="5">
        <v>94</v>
      </c>
      <c r="P821" s="6">
        <v>225.51</v>
      </c>
      <c r="Q821" s="2">
        <v>21197.94</v>
      </c>
    </row>
    <row r="822" spans="5:17" x14ac:dyDescent="0.25">
      <c r="G822" t="s">
        <v>1217</v>
      </c>
      <c r="O822" s="5">
        <v>284</v>
      </c>
      <c r="P822" s="6">
        <v>1925.98</v>
      </c>
      <c r="Q822" s="2">
        <v>47622.979999999996</v>
      </c>
    </row>
    <row r="823" spans="5:17" x14ac:dyDescent="0.25">
      <c r="E823" t="s">
        <v>963</v>
      </c>
      <c r="F823" t="s">
        <v>345</v>
      </c>
      <c r="G823" t="s">
        <v>77</v>
      </c>
      <c r="H823" t="s">
        <v>292</v>
      </c>
      <c r="I823" t="s">
        <v>64</v>
      </c>
      <c r="J823" t="s">
        <v>286</v>
      </c>
      <c r="K823" t="s">
        <v>38</v>
      </c>
      <c r="L823" t="s">
        <v>39</v>
      </c>
      <c r="M823" t="s">
        <v>41</v>
      </c>
      <c r="N823" t="s">
        <v>52</v>
      </c>
      <c r="O823" s="5">
        <v>0</v>
      </c>
      <c r="P823" s="6">
        <v>677.84</v>
      </c>
      <c r="Q823" s="2">
        <v>0</v>
      </c>
    </row>
    <row r="824" spans="5:17" x14ac:dyDescent="0.25">
      <c r="H824" t="s">
        <v>340</v>
      </c>
      <c r="I824" t="s">
        <v>118</v>
      </c>
      <c r="J824" t="s">
        <v>105</v>
      </c>
      <c r="K824" t="s">
        <v>104</v>
      </c>
      <c r="L824" t="s">
        <v>105</v>
      </c>
      <c r="M824" t="s">
        <v>53</v>
      </c>
      <c r="N824" t="s">
        <v>52</v>
      </c>
      <c r="O824" s="5">
        <v>52</v>
      </c>
      <c r="P824" s="6">
        <v>1126.82</v>
      </c>
      <c r="Q824" s="2">
        <v>58594.64</v>
      </c>
    </row>
    <row r="825" spans="5:17" x14ac:dyDescent="0.25">
      <c r="H825" t="s">
        <v>217</v>
      </c>
      <c r="I825" t="s">
        <v>118</v>
      </c>
      <c r="J825" t="s">
        <v>105</v>
      </c>
      <c r="K825" t="s">
        <v>104</v>
      </c>
      <c r="L825" t="s">
        <v>105</v>
      </c>
      <c r="M825" t="s">
        <v>41</v>
      </c>
      <c r="N825" t="s">
        <v>52</v>
      </c>
      <c r="O825" s="5">
        <v>80</v>
      </c>
      <c r="P825" s="6">
        <v>306.48</v>
      </c>
      <c r="Q825" s="2">
        <v>24518.400000000001</v>
      </c>
    </row>
    <row r="826" spans="5:17" x14ac:dyDescent="0.25">
      <c r="H826" t="s">
        <v>213</v>
      </c>
      <c r="I826" t="s">
        <v>84</v>
      </c>
      <c r="J826" t="s">
        <v>212</v>
      </c>
      <c r="K826" t="s">
        <v>38</v>
      </c>
      <c r="L826" t="s">
        <v>39</v>
      </c>
      <c r="M826" t="s">
        <v>41</v>
      </c>
      <c r="N826" t="s">
        <v>52</v>
      </c>
      <c r="O826" s="5">
        <v>3</v>
      </c>
      <c r="P826" s="6">
        <v>515.83000000000004</v>
      </c>
      <c r="Q826" s="2">
        <v>1547.49</v>
      </c>
    </row>
    <row r="827" spans="5:17" x14ac:dyDescent="0.25">
      <c r="H827" t="s">
        <v>334</v>
      </c>
      <c r="I827" t="s">
        <v>283</v>
      </c>
      <c r="J827" t="s">
        <v>284</v>
      </c>
      <c r="K827" t="s">
        <v>38</v>
      </c>
      <c r="L827" t="s">
        <v>39</v>
      </c>
      <c r="M827" t="s">
        <v>53</v>
      </c>
      <c r="N827" t="s">
        <v>52</v>
      </c>
      <c r="O827" s="5">
        <v>29</v>
      </c>
      <c r="P827" s="6">
        <v>1020.72</v>
      </c>
      <c r="Q827" s="2">
        <v>29600.880000000001</v>
      </c>
    </row>
    <row r="828" spans="5:17" x14ac:dyDescent="0.25">
      <c r="H828" t="s">
        <v>285</v>
      </c>
      <c r="I828" t="s">
        <v>283</v>
      </c>
      <c r="J828" t="s">
        <v>284</v>
      </c>
      <c r="K828" t="s">
        <v>38</v>
      </c>
      <c r="L828" t="s">
        <v>39</v>
      </c>
      <c r="M828" t="s">
        <v>41</v>
      </c>
      <c r="N828" t="s">
        <v>52</v>
      </c>
      <c r="O828" s="5">
        <v>237</v>
      </c>
      <c r="P828" s="6">
        <v>473.13</v>
      </c>
      <c r="Q828" s="2">
        <v>112131.81</v>
      </c>
    </row>
    <row r="829" spans="5:17" x14ac:dyDescent="0.25">
      <c r="H829" t="s">
        <v>164</v>
      </c>
      <c r="I829" t="s">
        <v>118</v>
      </c>
      <c r="J829" t="s">
        <v>105</v>
      </c>
      <c r="K829" t="s">
        <v>104</v>
      </c>
      <c r="L829" t="s">
        <v>105</v>
      </c>
      <c r="M829" t="s">
        <v>41</v>
      </c>
      <c r="N829" t="s">
        <v>52</v>
      </c>
      <c r="O829" s="5">
        <v>3</v>
      </c>
      <c r="P829" s="6">
        <v>306.48</v>
      </c>
      <c r="Q829" s="2">
        <v>919.44</v>
      </c>
    </row>
    <row r="830" spans="5:17" x14ac:dyDescent="0.25">
      <c r="G830" t="s">
        <v>610</v>
      </c>
      <c r="O830" s="5">
        <v>404</v>
      </c>
      <c r="P830" s="6">
        <v>4427.2999999999993</v>
      </c>
      <c r="Q830" s="2">
        <v>227312.66000000003</v>
      </c>
    </row>
    <row r="831" spans="5:17" x14ac:dyDescent="0.25">
      <c r="G831" t="s">
        <v>1142</v>
      </c>
      <c r="H831" t="s">
        <v>114</v>
      </c>
      <c r="I831" t="s">
        <v>202</v>
      </c>
      <c r="J831" t="s">
        <v>203</v>
      </c>
      <c r="K831" t="s">
        <v>38</v>
      </c>
      <c r="L831" t="s">
        <v>39</v>
      </c>
      <c r="M831" t="s">
        <v>53</v>
      </c>
      <c r="N831" t="s">
        <v>52</v>
      </c>
      <c r="O831" s="5">
        <v>3</v>
      </c>
      <c r="P831" s="6">
        <v>1330.51</v>
      </c>
      <c r="Q831" s="2">
        <v>3991.53</v>
      </c>
    </row>
    <row r="832" spans="5:17" x14ac:dyDescent="0.25">
      <c r="H832" t="s">
        <v>131</v>
      </c>
      <c r="I832" t="s">
        <v>202</v>
      </c>
      <c r="J832" t="s">
        <v>203</v>
      </c>
      <c r="K832" t="s">
        <v>38</v>
      </c>
      <c r="L832" t="s">
        <v>39</v>
      </c>
      <c r="M832" t="s">
        <v>41</v>
      </c>
      <c r="N832" t="s">
        <v>52</v>
      </c>
      <c r="O832" s="5">
        <v>3</v>
      </c>
      <c r="P832" s="6">
        <v>407.77</v>
      </c>
      <c r="Q832" s="2">
        <v>1223.31</v>
      </c>
    </row>
    <row r="833" spans="5:17" x14ac:dyDescent="0.25">
      <c r="H833" t="s">
        <v>292</v>
      </c>
      <c r="I833" t="s">
        <v>64</v>
      </c>
      <c r="J833" t="s">
        <v>286</v>
      </c>
      <c r="K833" t="s">
        <v>38</v>
      </c>
      <c r="L833" t="s">
        <v>39</v>
      </c>
      <c r="M833" t="s">
        <v>41</v>
      </c>
      <c r="N833" t="s">
        <v>52</v>
      </c>
      <c r="O833" s="5">
        <v>0</v>
      </c>
      <c r="P833" s="6">
        <v>677.84</v>
      </c>
      <c r="Q833" s="2">
        <v>0</v>
      </c>
    </row>
    <row r="834" spans="5:17" x14ac:dyDescent="0.25">
      <c r="H834" t="s">
        <v>334</v>
      </c>
      <c r="I834" t="s">
        <v>283</v>
      </c>
      <c r="J834" t="s">
        <v>284</v>
      </c>
      <c r="K834" t="s">
        <v>38</v>
      </c>
      <c r="L834" t="s">
        <v>39</v>
      </c>
      <c r="M834" t="s">
        <v>53</v>
      </c>
      <c r="N834" t="s">
        <v>52</v>
      </c>
      <c r="O834" s="5">
        <v>86</v>
      </c>
      <c r="P834" s="6">
        <v>1020.72</v>
      </c>
      <c r="Q834" s="2">
        <v>87781.92</v>
      </c>
    </row>
    <row r="835" spans="5:17" x14ac:dyDescent="0.25">
      <c r="H835" t="s">
        <v>285</v>
      </c>
      <c r="I835" t="s">
        <v>283</v>
      </c>
      <c r="J835" t="s">
        <v>284</v>
      </c>
      <c r="K835" t="s">
        <v>38</v>
      </c>
      <c r="L835" t="s">
        <v>39</v>
      </c>
      <c r="M835" t="s">
        <v>41</v>
      </c>
      <c r="N835" t="s">
        <v>52</v>
      </c>
      <c r="O835" s="5">
        <v>758</v>
      </c>
      <c r="P835" s="6">
        <v>473.13</v>
      </c>
      <c r="Q835" s="2">
        <v>358632.54</v>
      </c>
    </row>
    <row r="836" spans="5:17" x14ac:dyDescent="0.25">
      <c r="G836" t="s">
        <v>1215</v>
      </c>
      <c r="O836" s="5">
        <v>850</v>
      </c>
      <c r="P836" s="6">
        <v>3909.9700000000003</v>
      </c>
      <c r="Q836" s="2">
        <v>451629.3</v>
      </c>
    </row>
    <row r="837" spans="5:17" x14ac:dyDescent="0.25">
      <c r="G837" t="s">
        <v>1145</v>
      </c>
      <c r="H837" t="s">
        <v>334</v>
      </c>
      <c r="I837" t="s">
        <v>283</v>
      </c>
      <c r="J837" t="s">
        <v>284</v>
      </c>
      <c r="K837" t="s">
        <v>38</v>
      </c>
      <c r="L837" t="s">
        <v>39</v>
      </c>
      <c r="M837" t="s">
        <v>53</v>
      </c>
      <c r="N837" t="s">
        <v>52</v>
      </c>
      <c r="O837" s="5">
        <v>9</v>
      </c>
      <c r="P837" s="6">
        <v>1020.72</v>
      </c>
      <c r="Q837" s="2">
        <v>9186.48</v>
      </c>
    </row>
    <row r="838" spans="5:17" x14ac:dyDescent="0.25">
      <c r="H838" t="s">
        <v>285</v>
      </c>
      <c r="I838" t="s">
        <v>283</v>
      </c>
      <c r="J838" t="s">
        <v>284</v>
      </c>
      <c r="K838" t="s">
        <v>38</v>
      </c>
      <c r="L838" t="s">
        <v>39</v>
      </c>
      <c r="M838" t="s">
        <v>41</v>
      </c>
      <c r="N838" t="s">
        <v>52</v>
      </c>
      <c r="O838" s="5">
        <v>142</v>
      </c>
      <c r="P838" s="6">
        <v>473.13</v>
      </c>
      <c r="Q838" s="2">
        <v>67184.460000000006</v>
      </c>
    </row>
    <row r="839" spans="5:17" x14ac:dyDescent="0.25">
      <c r="G839" t="s">
        <v>1216</v>
      </c>
      <c r="O839" s="5">
        <v>151</v>
      </c>
      <c r="P839" s="6">
        <v>1493.85</v>
      </c>
      <c r="Q839" s="2">
        <v>76370.94</v>
      </c>
    </row>
    <row r="840" spans="5:17" x14ac:dyDescent="0.25">
      <c r="G840" t="s">
        <v>1147</v>
      </c>
      <c r="H840" t="s">
        <v>292</v>
      </c>
      <c r="I840" t="s">
        <v>64</v>
      </c>
      <c r="J840" t="s">
        <v>286</v>
      </c>
      <c r="K840" t="s">
        <v>38</v>
      </c>
      <c r="L840" t="s">
        <v>39</v>
      </c>
      <c r="M840" t="s">
        <v>41</v>
      </c>
      <c r="N840" t="s">
        <v>52</v>
      </c>
      <c r="O840" s="5">
        <v>0</v>
      </c>
      <c r="P840" s="6">
        <v>677.84</v>
      </c>
      <c r="Q840" s="2">
        <v>0</v>
      </c>
    </row>
    <row r="841" spans="5:17" x14ac:dyDescent="0.25">
      <c r="H841" t="s">
        <v>334</v>
      </c>
      <c r="I841" t="s">
        <v>283</v>
      </c>
      <c r="J841" t="s">
        <v>284</v>
      </c>
      <c r="K841" t="s">
        <v>38</v>
      </c>
      <c r="L841" t="s">
        <v>39</v>
      </c>
      <c r="M841" t="s">
        <v>53</v>
      </c>
      <c r="N841" t="s">
        <v>52</v>
      </c>
      <c r="O841" s="5">
        <v>68</v>
      </c>
      <c r="P841" s="6">
        <v>1020.72</v>
      </c>
      <c r="Q841" s="2">
        <v>69408.960000000006</v>
      </c>
    </row>
    <row r="842" spans="5:17" x14ac:dyDescent="0.25">
      <c r="H842" t="s">
        <v>285</v>
      </c>
      <c r="I842" t="s">
        <v>283</v>
      </c>
      <c r="J842" t="s">
        <v>284</v>
      </c>
      <c r="K842" t="s">
        <v>38</v>
      </c>
      <c r="L842" t="s">
        <v>39</v>
      </c>
      <c r="M842" t="s">
        <v>41</v>
      </c>
      <c r="N842" t="s">
        <v>52</v>
      </c>
      <c r="O842" s="5">
        <v>584</v>
      </c>
      <c r="P842" s="6">
        <v>473.13</v>
      </c>
      <c r="Q842" s="2">
        <v>276307.92</v>
      </c>
    </row>
    <row r="843" spans="5:17" x14ac:dyDescent="0.25">
      <c r="G843" t="s">
        <v>1217</v>
      </c>
      <c r="O843" s="5">
        <v>652</v>
      </c>
      <c r="P843" s="6">
        <v>2171.69</v>
      </c>
      <c r="Q843" s="2">
        <v>345716.88</v>
      </c>
    </row>
    <row r="844" spans="5:17" x14ac:dyDescent="0.25">
      <c r="E844" t="s">
        <v>1051</v>
      </c>
      <c r="F844" t="s">
        <v>341</v>
      </c>
      <c r="G844" t="s">
        <v>77</v>
      </c>
      <c r="H844" t="s">
        <v>217</v>
      </c>
      <c r="I844" t="s">
        <v>118</v>
      </c>
      <c r="J844" t="s">
        <v>105</v>
      </c>
      <c r="K844" t="s">
        <v>104</v>
      </c>
      <c r="L844" t="s">
        <v>105</v>
      </c>
      <c r="M844" t="s">
        <v>41</v>
      </c>
      <c r="N844" t="s">
        <v>52</v>
      </c>
      <c r="O844" s="5">
        <v>171</v>
      </c>
      <c r="P844" s="6">
        <v>306.48</v>
      </c>
      <c r="Q844" s="2">
        <v>52408.08</v>
      </c>
    </row>
    <row r="845" spans="5:17" x14ac:dyDescent="0.25">
      <c r="H845" t="s">
        <v>164</v>
      </c>
      <c r="I845" t="s">
        <v>118</v>
      </c>
      <c r="J845" t="s">
        <v>105</v>
      </c>
      <c r="K845" t="s">
        <v>104</v>
      </c>
      <c r="L845" t="s">
        <v>105</v>
      </c>
      <c r="M845" t="s">
        <v>41</v>
      </c>
      <c r="N845" t="s">
        <v>52</v>
      </c>
      <c r="O845" s="5">
        <v>0</v>
      </c>
      <c r="P845" s="6">
        <v>306.48</v>
      </c>
      <c r="Q845" s="2">
        <v>0</v>
      </c>
    </row>
    <row r="846" spans="5:17" x14ac:dyDescent="0.25">
      <c r="G846" t="s">
        <v>610</v>
      </c>
      <c r="O846" s="5">
        <v>171</v>
      </c>
      <c r="P846" s="6">
        <v>612.96</v>
      </c>
      <c r="Q846" s="2">
        <v>52408.08</v>
      </c>
    </row>
    <row r="847" spans="5:17" x14ac:dyDescent="0.25">
      <c r="G847" t="s">
        <v>1142</v>
      </c>
      <c r="H847" t="s">
        <v>1152</v>
      </c>
      <c r="I847" t="s">
        <v>1150</v>
      </c>
      <c r="J847" t="s">
        <v>1151</v>
      </c>
      <c r="K847" t="s">
        <v>104</v>
      </c>
      <c r="L847" t="s">
        <v>105</v>
      </c>
      <c r="M847" t="s">
        <v>41</v>
      </c>
      <c r="O847" s="5">
        <v>120</v>
      </c>
      <c r="P847" s="6">
        <v>280</v>
      </c>
      <c r="Q847" s="2">
        <v>33600</v>
      </c>
    </row>
    <row r="848" spans="5:17" x14ac:dyDescent="0.25">
      <c r="H848" t="s">
        <v>1184</v>
      </c>
      <c r="I848" t="s">
        <v>1150</v>
      </c>
      <c r="J848" t="s">
        <v>1151</v>
      </c>
      <c r="K848" t="s">
        <v>104</v>
      </c>
      <c r="L848" t="s">
        <v>105</v>
      </c>
      <c r="M848" t="s">
        <v>53</v>
      </c>
      <c r="O848" s="5">
        <v>0</v>
      </c>
      <c r="P848" s="6">
        <v>386.75</v>
      </c>
      <c r="Q848" s="2">
        <v>0</v>
      </c>
    </row>
    <row r="849" spans="3:17" x14ac:dyDescent="0.25">
      <c r="G849" t="s">
        <v>1215</v>
      </c>
      <c r="O849" s="5">
        <v>120</v>
      </c>
      <c r="P849" s="6">
        <v>666.75</v>
      </c>
      <c r="Q849" s="2">
        <v>33600</v>
      </c>
    </row>
    <row r="850" spans="3:17" x14ac:dyDescent="0.25">
      <c r="G850" t="s">
        <v>1145</v>
      </c>
      <c r="H850" t="s">
        <v>217</v>
      </c>
      <c r="I850" t="s">
        <v>118</v>
      </c>
      <c r="J850" t="s">
        <v>105</v>
      </c>
      <c r="K850" t="s">
        <v>104</v>
      </c>
      <c r="L850" t="s">
        <v>105</v>
      </c>
      <c r="M850" t="s">
        <v>41</v>
      </c>
      <c r="N850" t="s">
        <v>52</v>
      </c>
      <c r="O850" s="5">
        <v>216</v>
      </c>
      <c r="P850" s="6">
        <v>309.54000000000002</v>
      </c>
      <c r="Q850" s="2">
        <v>66860.639999999999</v>
      </c>
    </row>
    <row r="851" spans="3:17" x14ac:dyDescent="0.25">
      <c r="H851" t="s">
        <v>164</v>
      </c>
      <c r="I851" t="s">
        <v>118</v>
      </c>
      <c r="J851" t="s">
        <v>105</v>
      </c>
      <c r="K851" t="s">
        <v>104</v>
      </c>
      <c r="L851" t="s">
        <v>105</v>
      </c>
      <c r="M851" t="s">
        <v>41</v>
      </c>
      <c r="N851" t="s">
        <v>52</v>
      </c>
      <c r="O851" s="5">
        <v>0</v>
      </c>
      <c r="P851" s="6">
        <v>309.54000000000002</v>
      </c>
      <c r="Q851" s="2">
        <v>0</v>
      </c>
    </row>
    <row r="852" spans="3:17" x14ac:dyDescent="0.25">
      <c r="G852" t="s">
        <v>1216</v>
      </c>
      <c r="O852" s="5">
        <v>216</v>
      </c>
      <c r="P852" s="6">
        <v>619.08000000000004</v>
      </c>
      <c r="Q852" s="2">
        <v>66860.639999999999</v>
      </c>
    </row>
    <row r="853" spans="3:17" x14ac:dyDescent="0.25">
      <c r="G853" t="s">
        <v>1147</v>
      </c>
      <c r="H853" t="s">
        <v>1152</v>
      </c>
      <c r="I853" t="s">
        <v>1150</v>
      </c>
      <c r="J853" t="s">
        <v>1151</v>
      </c>
      <c r="K853" t="s">
        <v>104</v>
      </c>
      <c r="L853" t="s">
        <v>105</v>
      </c>
      <c r="M853" t="s">
        <v>41</v>
      </c>
      <c r="O853" s="5">
        <v>207</v>
      </c>
      <c r="P853" s="6">
        <v>280</v>
      </c>
      <c r="Q853" s="2">
        <v>57960</v>
      </c>
    </row>
    <row r="854" spans="3:17" x14ac:dyDescent="0.25">
      <c r="G854" t="s">
        <v>1217</v>
      </c>
      <c r="O854" s="5">
        <v>207</v>
      </c>
      <c r="P854" s="6">
        <v>280</v>
      </c>
      <c r="Q854" s="2">
        <v>57960</v>
      </c>
    </row>
    <row r="855" spans="3:17" x14ac:dyDescent="0.25">
      <c r="E855" t="s">
        <v>1067</v>
      </c>
      <c r="F855" t="s">
        <v>355</v>
      </c>
      <c r="G855" t="s">
        <v>77</v>
      </c>
      <c r="H855" t="s">
        <v>340</v>
      </c>
      <c r="I855" t="s">
        <v>118</v>
      </c>
      <c r="J855" t="s">
        <v>105</v>
      </c>
      <c r="K855" t="s">
        <v>104</v>
      </c>
      <c r="L855" t="s">
        <v>105</v>
      </c>
      <c r="M855" t="s">
        <v>53</v>
      </c>
      <c r="N855" t="s">
        <v>52</v>
      </c>
      <c r="O855" s="5">
        <v>6</v>
      </c>
      <c r="P855" s="6">
        <v>1126.82</v>
      </c>
      <c r="Q855" s="2">
        <v>6760.92</v>
      </c>
    </row>
    <row r="856" spans="3:17" x14ac:dyDescent="0.25">
      <c r="H856" t="s">
        <v>217</v>
      </c>
      <c r="I856" t="s">
        <v>118</v>
      </c>
      <c r="J856" t="s">
        <v>105</v>
      </c>
      <c r="K856" t="s">
        <v>104</v>
      </c>
      <c r="L856" t="s">
        <v>105</v>
      </c>
      <c r="M856" t="s">
        <v>41</v>
      </c>
      <c r="N856" t="s">
        <v>52</v>
      </c>
      <c r="O856" s="5">
        <v>12</v>
      </c>
      <c r="P856" s="6">
        <v>306.48</v>
      </c>
      <c r="Q856" s="2">
        <v>3677.76</v>
      </c>
    </row>
    <row r="857" spans="3:17" x14ac:dyDescent="0.25">
      <c r="H857" t="s">
        <v>164</v>
      </c>
      <c r="I857" t="s">
        <v>118</v>
      </c>
      <c r="J857" t="s">
        <v>105</v>
      </c>
      <c r="K857" t="s">
        <v>104</v>
      </c>
      <c r="L857" t="s">
        <v>105</v>
      </c>
      <c r="M857" t="s">
        <v>41</v>
      </c>
      <c r="N857" t="s">
        <v>52</v>
      </c>
      <c r="O857" s="5">
        <v>3</v>
      </c>
      <c r="P857" s="6">
        <v>306.48</v>
      </c>
      <c r="Q857" s="2">
        <v>919.44</v>
      </c>
    </row>
    <row r="858" spans="3:17" x14ac:dyDescent="0.25">
      <c r="G858" t="s">
        <v>610</v>
      </c>
      <c r="O858" s="5">
        <v>21</v>
      </c>
      <c r="P858" s="6">
        <v>1739.78</v>
      </c>
      <c r="Q858" s="2">
        <v>11358.12</v>
      </c>
    </row>
    <row r="859" spans="3:17" x14ac:dyDescent="0.25">
      <c r="G859" t="s">
        <v>1145</v>
      </c>
      <c r="H859" t="s">
        <v>340</v>
      </c>
      <c r="I859" t="s">
        <v>118</v>
      </c>
      <c r="J859" t="s">
        <v>105</v>
      </c>
      <c r="K859" t="s">
        <v>104</v>
      </c>
      <c r="L859" t="s">
        <v>105</v>
      </c>
      <c r="M859" t="s">
        <v>53</v>
      </c>
      <c r="N859" t="s">
        <v>52</v>
      </c>
      <c r="O859" s="5">
        <v>6</v>
      </c>
      <c r="P859" s="6">
        <v>1138.0899999999999</v>
      </c>
      <c r="Q859" s="2">
        <v>6828.54</v>
      </c>
    </row>
    <row r="860" spans="3:17" x14ac:dyDescent="0.25">
      <c r="H860" t="s">
        <v>217</v>
      </c>
      <c r="I860" t="s">
        <v>118</v>
      </c>
      <c r="J860" t="s">
        <v>105</v>
      </c>
      <c r="K860" t="s">
        <v>104</v>
      </c>
      <c r="L860" t="s">
        <v>105</v>
      </c>
      <c r="M860" t="s">
        <v>41</v>
      </c>
      <c r="N860" t="s">
        <v>52</v>
      </c>
      <c r="O860" s="5">
        <v>16</v>
      </c>
      <c r="P860" s="6">
        <v>309.54000000000002</v>
      </c>
      <c r="Q860" s="2">
        <v>4952.6400000000003</v>
      </c>
    </row>
    <row r="861" spans="3:17" x14ac:dyDescent="0.25">
      <c r="H861" t="s">
        <v>156</v>
      </c>
      <c r="I861" t="s">
        <v>118</v>
      </c>
      <c r="J861" t="s">
        <v>105</v>
      </c>
      <c r="K861" t="s">
        <v>104</v>
      </c>
      <c r="L861" t="s">
        <v>105</v>
      </c>
      <c r="M861" t="s">
        <v>53</v>
      </c>
      <c r="O861" s="5">
        <v>3</v>
      </c>
      <c r="P861" s="6">
        <v>1138.0899999999999</v>
      </c>
      <c r="Q861" s="2">
        <v>3414.27</v>
      </c>
    </row>
    <row r="862" spans="3:17" x14ac:dyDescent="0.25">
      <c r="G862" t="s">
        <v>1216</v>
      </c>
      <c r="O862" s="5">
        <v>25</v>
      </c>
      <c r="P862" s="6">
        <v>2585.7199999999998</v>
      </c>
      <c r="Q862" s="2">
        <v>15195.45</v>
      </c>
    </row>
    <row r="863" spans="3:17" x14ac:dyDescent="0.25">
      <c r="D863" t="s">
        <v>575</v>
      </c>
      <c r="O863" s="5">
        <v>3937</v>
      </c>
      <c r="P863" s="6">
        <v>25413.33</v>
      </c>
      <c r="Q863" s="2">
        <v>1535670.2799999996</v>
      </c>
    </row>
    <row r="864" spans="3:17" x14ac:dyDescent="0.25">
      <c r="C864" t="s">
        <v>968</v>
      </c>
      <c r="D864" t="s">
        <v>1186</v>
      </c>
      <c r="E864" t="s">
        <v>969</v>
      </c>
      <c r="F864" t="s">
        <v>400</v>
      </c>
      <c r="G864" t="s">
        <v>1142</v>
      </c>
      <c r="H864" t="s">
        <v>114</v>
      </c>
      <c r="I864" t="s">
        <v>202</v>
      </c>
      <c r="J864" t="s">
        <v>203</v>
      </c>
      <c r="K864" t="s">
        <v>38</v>
      </c>
      <c r="L864" t="s">
        <v>39</v>
      </c>
      <c r="M864" t="s">
        <v>53</v>
      </c>
      <c r="N864" t="s">
        <v>52</v>
      </c>
      <c r="O864" s="5">
        <v>13.5</v>
      </c>
      <c r="P864" s="6">
        <v>1330.51</v>
      </c>
      <c r="Q864" s="2">
        <v>17961.89</v>
      </c>
    </row>
    <row r="865" spans="3:17" x14ac:dyDescent="0.25">
      <c r="H865" t="s">
        <v>131</v>
      </c>
      <c r="I865" t="s">
        <v>202</v>
      </c>
      <c r="J865" t="s">
        <v>203</v>
      </c>
      <c r="K865" t="s">
        <v>38</v>
      </c>
      <c r="L865" t="s">
        <v>39</v>
      </c>
      <c r="M865" t="s">
        <v>41</v>
      </c>
      <c r="N865" t="s">
        <v>52</v>
      </c>
      <c r="O865" s="5">
        <v>3</v>
      </c>
      <c r="P865" s="6">
        <v>407.77</v>
      </c>
      <c r="Q865" s="2">
        <v>1223.31</v>
      </c>
    </row>
    <row r="866" spans="3:17" x14ac:dyDescent="0.25">
      <c r="H866" t="s">
        <v>69</v>
      </c>
      <c r="I866" t="s">
        <v>67</v>
      </c>
      <c r="J866" t="s">
        <v>68</v>
      </c>
      <c r="K866" t="s">
        <v>38</v>
      </c>
      <c r="L866" t="s">
        <v>39</v>
      </c>
      <c r="M866" t="s">
        <v>53</v>
      </c>
      <c r="N866" t="s">
        <v>52</v>
      </c>
      <c r="O866" s="5">
        <v>6</v>
      </c>
      <c r="P866" s="6">
        <v>1282.81</v>
      </c>
      <c r="Q866" s="2">
        <v>7696.86</v>
      </c>
    </row>
    <row r="867" spans="3:17" x14ac:dyDescent="0.25">
      <c r="G867" t="s">
        <v>1215</v>
      </c>
      <c r="O867" s="5">
        <v>22.5</v>
      </c>
      <c r="P867" s="6">
        <v>3021.09</v>
      </c>
      <c r="Q867" s="2">
        <v>26882.06</v>
      </c>
    </row>
    <row r="868" spans="3:17" x14ac:dyDescent="0.25">
      <c r="D868" t="s">
        <v>1213</v>
      </c>
      <c r="O868" s="5">
        <v>22.5</v>
      </c>
      <c r="P868" s="6">
        <v>3021.09</v>
      </c>
      <c r="Q868" s="2">
        <v>26882.06</v>
      </c>
    </row>
    <row r="869" spans="3:17" x14ac:dyDescent="0.25">
      <c r="C869" t="s">
        <v>995</v>
      </c>
      <c r="D869" t="s">
        <v>996</v>
      </c>
      <c r="E869" t="s">
        <v>997</v>
      </c>
      <c r="F869" t="s">
        <v>1240</v>
      </c>
      <c r="G869" t="s">
        <v>1142</v>
      </c>
      <c r="H869" t="s">
        <v>247</v>
      </c>
      <c r="I869" t="s">
        <v>171</v>
      </c>
      <c r="J869" t="s">
        <v>172</v>
      </c>
      <c r="K869" t="s">
        <v>38</v>
      </c>
      <c r="L869" t="s">
        <v>39</v>
      </c>
      <c r="M869" t="s">
        <v>53</v>
      </c>
      <c r="N869" t="s">
        <v>70</v>
      </c>
      <c r="O869" s="5">
        <v>3</v>
      </c>
      <c r="P869" s="6">
        <v>1041.25</v>
      </c>
      <c r="Q869" s="2">
        <v>3123.75</v>
      </c>
    </row>
    <row r="870" spans="3:17" x14ac:dyDescent="0.25">
      <c r="G870" t="s">
        <v>1215</v>
      </c>
      <c r="O870" s="5">
        <v>3</v>
      </c>
      <c r="P870" s="6">
        <v>1041.25</v>
      </c>
      <c r="Q870" s="2">
        <v>3123.75</v>
      </c>
    </row>
    <row r="871" spans="3:17" x14ac:dyDescent="0.25">
      <c r="D871" t="s">
        <v>1246</v>
      </c>
      <c r="O871" s="5">
        <v>3</v>
      </c>
      <c r="P871" s="6">
        <v>1041.25</v>
      </c>
      <c r="Q871" s="2">
        <v>3123.75</v>
      </c>
    </row>
    <row r="872" spans="3:17" x14ac:dyDescent="0.25">
      <c r="C872" t="s">
        <v>999</v>
      </c>
      <c r="D872" t="s">
        <v>255</v>
      </c>
      <c r="E872" t="s">
        <v>1000</v>
      </c>
      <c r="F872" t="s">
        <v>256</v>
      </c>
      <c r="G872" t="s">
        <v>77</v>
      </c>
      <c r="H872" t="s">
        <v>398</v>
      </c>
      <c r="I872" t="s">
        <v>202</v>
      </c>
      <c r="J872" t="s">
        <v>203</v>
      </c>
      <c r="K872" t="s">
        <v>38</v>
      </c>
      <c r="L872" t="s">
        <v>39</v>
      </c>
      <c r="M872" t="s">
        <v>53</v>
      </c>
      <c r="O872" s="5">
        <v>9</v>
      </c>
      <c r="P872" s="6">
        <v>1339</v>
      </c>
      <c r="Q872" s="2">
        <v>12051</v>
      </c>
    </row>
    <row r="873" spans="3:17" x14ac:dyDescent="0.25">
      <c r="H873" t="s">
        <v>399</v>
      </c>
      <c r="I873" t="s">
        <v>202</v>
      </c>
      <c r="J873" t="s">
        <v>203</v>
      </c>
      <c r="K873" t="s">
        <v>38</v>
      </c>
      <c r="L873" t="s">
        <v>39</v>
      </c>
      <c r="M873" t="s">
        <v>41</v>
      </c>
      <c r="O873" s="5">
        <v>27</v>
      </c>
      <c r="P873" s="6">
        <v>1339</v>
      </c>
      <c r="Q873" s="2">
        <v>36153</v>
      </c>
    </row>
    <row r="874" spans="3:17" x14ac:dyDescent="0.25">
      <c r="H874" t="s">
        <v>258</v>
      </c>
      <c r="I874" t="s">
        <v>202</v>
      </c>
      <c r="J874" t="s">
        <v>203</v>
      </c>
      <c r="K874" t="s">
        <v>38</v>
      </c>
      <c r="L874" t="s">
        <v>39</v>
      </c>
      <c r="M874" t="s">
        <v>53</v>
      </c>
      <c r="N874" t="s">
        <v>52</v>
      </c>
      <c r="O874" s="5">
        <v>9</v>
      </c>
      <c r="P874" s="6">
        <v>1339</v>
      </c>
      <c r="Q874" s="2">
        <v>12051</v>
      </c>
    </row>
    <row r="875" spans="3:17" x14ac:dyDescent="0.25">
      <c r="H875" t="s">
        <v>314</v>
      </c>
      <c r="I875" t="s">
        <v>202</v>
      </c>
      <c r="J875" t="s">
        <v>203</v>
      </c>
      <c r="K875" t="s">
        <v>38</v>
      </c>
      <c r="L875" t="s">
        <v>39</v>
      </c>
      <c r="M875" t="s">
        <v>41</v>
      </c>
      <c r="N875" t="s">
        <v>52</v>
      </c>
      <c r="O875" s="5">
        <v>36</v>
      </c>
      <c r="P875" s="6">
        <v>721</v>
      </c>
      <c r="Q875" s="2">
        <v>25956</v>
      </c>
    </row>
    <row r="876" spans="3:17" x14ac:dyDescent="0.25">
      <c r="G876" t="s">
        <v>610</v>
      </c>
      <c r="O876" s="5">
        <v>81</v>
      </c>
      <c r="P876" s="6">
        <v>4738</v>
      </c>
      <c r="Q876" s="2">
        <v>86211</v>
      </c>
    </row>
    <row r="877" spans="3:17" x14ac:dyDescent="0.25">
      <c r="G877" t="s">
        <v>1142</v>
      </c>
      <c r="H877" t="s">
        <v>398</v>
      </c>
      <c r="I877" t="s">
        <v>202</v>
      </c>
      <c r="J877" t="s">
        <v>203</v>
      </c>
      <c r="K877" t="s">
        <v>38</v>
      </c>
      <c r="L877" t="s">
        <v>39</v>
      </c>
      <c r="M877" t="s">
        <v>53</v>
      </c>
      <c r="O877" s="5">
        <v>51.5</v>
      </c>
      <c r="P877" s="6">
        <v>1339</v>
      </c>
      <c r="Q877" s="2">
        <v>68958.5</v>
      </c>
    </row>
    <row r="878" spans="3:17" x14ac:dyDescent="0.25">
      <c r="H878" t="s">
        <v>399</v>
      </c>
      <c r="I878" t="s">
        <v>202</v>
      </c>
      <c r="J878" t="s">
        <v>203</v>
      </c>
      <c r="K878" t="s">
        <v>38</v>
      </c>
      <c r="L878" t="s">
        <v>39</v>
      </c>
      <c r="M878" t="s">
        <v>41</v>
      </c>
      <c r="O878" s="5">
        <v>116.5</v>
      </c>
      <c r="P878" s="6">
        <v>1339</v>
      </c>
      <c r="Q878" s="2">
        <v>155993.5</v>
      </c>
    </row>
    <row r="879" spans="3:17" x14ac:dyDescent="0.25">
      <c r="H879" t="s">
        <v>258</v>
      </c>
      <c r="I879" t="s">
        <v>202</v>
      </c>
      <c r="J879" t="s">
        <v>203</v>
      </c>
      <c r="K879" t="s">
        <v>38</v>
      </c>
      <c r="L879" t="s">
        <v>39</v>
      </c>
      <c r="M879" t="s">
        <v>53</v>
      </c>
      <c r="N879" t="s">
        <v>52</v>
      </c>
      <c r="O879" s="5">
        <v>106.5</v>
      </c>
      <c r="P879" s="6">
        <v>1296.67</v>
      </c>
      <c r="Q879" s="2">
        <v>138095.35999999999</v>
      </c>
    </row>
    <row r="880" spans="3:17" x14ac:dyDescent="0.25">
      <c r="H880" t="s">
        <v>314</v>
      </c>
      <c r="I880" t="s">
        <v>202</v>
      </c>
      <c r="J880" t="s">
        <v>203</v>
      </c>
      <c r="K880" t="s">
        <v>38</v>
      </c>
      <c r="L880" t="s">
        <v>39</v>
      </c>
      <c r="M880" t="s">
        <v>41</v>
      </c>
      <c r="N880" t="s">
        <v>52</v>
      </c>
      <c r="O880" s="5">
        <v>238.5</v>
      </c>
      <c r="P880" s="6">
        <v>714.11</v>
      </c>
      <c r="Q880" s="2">
        <v>170315.24</v>
      </c>
    </row>
    <row r="881" spans="5:17" x14ac:dyDescent="0.25">
      <c r="G881" t="s">
        <v>1215</v>
      </c>
      <c r="O881" s="5">
        <v>513</v>
      </c>
      <c r="P881" s="6">
        <v>4688.78</v>
      </c>
      <c r="Q881" s="2">
        <v>533362.6</v>
      </c>
    </row>
    <row r="882" spans="5:17" x14ac:dyDescent="0.25">
      <c r="G882" t="s">
        <v>1145</v>
      </c>
      <c r="H882" t="s">
        <v>398</v>
      </c>
      <c r="I882" t="s">
        <v>202</v>
      </c>
      <c r="J882" t="s">
        <v>203</v>
      </c>
      <c r="K882" t="s">
        <v>38</v>
      </c>
      <c r="L882" t="s">
        <v>39</v>
      </c>
      <c r="M882" t="s">
        <v>53</v>
      </c>
      <c r="O882" s="5">
        <v>1</v>
      </c>
      <c r="P882" s="6">
        <v>1339</v>
      </c>
      <c r="Q882" s="2">
        <v>1339</v>
      </c>
    </row>
    <row r="883" spans="5:17" x14ac:dyDescent="0.25">
      <c r="H883" t="s">
        <v>399</v>
      </c>
      <c r="I883" t="s">
        <v>202</v>
      </c>
      <c r="J883" t="s">
        <v>203</v>
      </c>
      <c r="K883" t="s">
        <v>38</v>
      </c>
      <c r="L883" t="s">
        <v>39</v>
      </c>
      <c r="M883" t="s">
        <v>41</v>
      </c>
      <c r="O883" s="5">
        <v>3</v>
      </c>
      <c r="P883" s="6">
        <v>1339</v>
      </c>
      <c r="Q883" s="2">
        <v>4017</v>
      </c>
    </row>
    <row r="884" spans="5:17" x14ac:dyDescent="0.25">
      <c r="H884" t="s">
        <v>258</v>
      </c>
      <c r="I884" t="s">
        <v>202</v>
      </c>
      <c r="J884" t="s">
        <v>203</v>
      </c>
      <c r="K884" t="s">
        <v>38</v>
      </c>
      <c r="L884" t="s">
        <v>39</v>
      </c>
      <c r="M884" t="s">
        <v>53</v>
      </c>
      <c r="N884" t="s">
        <v>52</v>
      </c>
      <c r="O884" s="5">
        <v>1</v>
      </c>
      <c r="P884" s="6">
        <v>1339</v>
      </c>
      <c r="Q884" s="2">
        <v>1339</v>
      </c>
    </row>
    <row r="885" spans="5:17" x14ac:dyDescent="0.25">
      <c r="H885" t="s">
        <v>314</v>
      </c>
      <c r="I885" t="s">
        <v>202</v>
      </c>
      <c r="J885" t="s">
        <v>203</v>
      </c>
      <c r="K885" t="s">
        <v>38</v>
      </c>
      <c r="L885" t="s">
        <v>39</v>
      </c>
      <c r="M885" t="s">
        <v>41</v>
      </c>
      <c r="N885" t="s">
        <v>52</v>
      </c>
      <c r="O885" s="5">
        <v>10</v>
      </c>
      <c r="P885" s="6">
        <v>721</v>
      </c>
      <c r="Q885" s="2">
        <v>7210</v>
      </c>
    </row>
    <row r="886" spans="5:17" x14ac:dyDescent="0.25">
      <c r="G886" t="s">
        <v>1216</v>
      </c>
      <c r="O886" s="5">
        <v>15</v>
      </c>
      <c r="P886" s="6">
        <v>4738</v>
      </c>
      <c r="Q886" s="2">
        <v>13905</v>
      </c>
    </row>
    <row r="887" spans="5:17" x14ac:dyDescent="0.25">
      <c r="G887" t="s">
        <v>1147</v>
      </c>
      <c r="H887" t="s">
        <v>398</v>
      </c>
      <c r="I887" t="s">
        <v>202</v>
      </c>
      <c r="J887" t="s">
        <v>203</v>
      </c>
      <c r="K887" t="s">
        <v>38</v>
      </c>
      <c r="L887" t="s">
        <v>39</v>
      </c>
      <c r="M887" t="s">
        <v>53</v>
      </c>
      <c r="O887" s="5">
        <v>52</v>
      </c>
      <c r="P887" s="6">
        <v>1339</v>
      </c>
      <c r="Q887" s="2">
        <v>69628</v>
      </c>
    </row>
    <row r="888" spans="5:17" x14ac:dyDescent="0.25">
      <c r="H888" t="s">
        <v>399</v>
      </c>
      <c r="I888" t="s">
        <v>202</v>
      </c>
      <c r="J888" t="s">
        <v>203</v>
      </c>
      <c r="K888" t="s">
        <v>38</v>
      </c>
      <c r="L888" t="s">
        <v>39</v>
      </c>
      <c r="M888" t="s">
        <v>41</v>
      </c>
      <c r="O888" s="5">
        <v>101.5</v>
      </c>
      <c r="P888" s="6">
        <v>1339</v>
      </c>
      <c r="Q888" s="2">
        <v>135908.5</v>
      </c>
    </row>
    <row r="889" spans="5:17" x14ac:dyDescent="0.25">
      <c r="H889" t="s">
        <v>258</v>
      </c>
      <c r="I889" t="s">
        <v>202</v>
      </c>
      <c r="J889" t="s">
        <v>203</v>
      </c>
      <c r="K889" t="s">
        <v>38</v>
      </c>
      <c r="L889" t="s">
        <v>39</v>
      </c>
      <c r="M889" t="s">
        <v>53</v>
      </c>
      <c r="N889" t="s">
        <v>52</v>
      </c>
      <c r="O889" s="5">
        <v>33.5</v>
      </c>
      <c r="P889" s="6">
        <v>1339</v>
      </c>
      <c r="Q889" s="2">
        <v>44856.5</v>
      </c>
    </row>
    <row r="890" spans="5:17" x14ac:dyDescent="0.25">
      <c r="H890" t="s">
        <v>314</v>
      </c>
      <c r="I890" t="s">
        <v>202</v>
      </c>
      <c r="J890" t="s">
        <v>203</v>
      </c>
      <c r="K890" t="s">
        <v>38</v>
      </c>
      <c r="L890" t="s">
        <v>39</v>
      </c>
      <c r="M890" t="s">
        <v>41</v>
      </c>
      <c r="N890" t="s">
        <v>52</v>
      </c>
      <c r="O890" s="5">
        <v>196.5</v>
      </c>
      <c r="P890" s="6">
        <v>709.3</v>
      </c>
      <c r="Q890" s="2">
        <v>139377.45000000001</v>
      </c>
    </row>
    <row r="891" spans="5:17" x14ac:dyDescent="0.25">
      <c r="G891" t="s">
        <v>1217</v>
      </c>
      <c r="O891" s="5">
        <v>383.5</v>
      </c>
      <c r="P891" s="6">
        <v>4726.3</v>
      </c>
      <c r="Q891" s="2">
        <v>389770.45</v>
      </c>
    </row>
    <row r="892" spans="5:17" x14ac:dyDescent="0.25">
      <c r="E892" t="s">
        <v>1192</v>
      </c>
      <c r="F892" t="s">
        <v>1193</v>
      </c>
      <c r="G892" t="s">
        <v>1142</v>
      </c>
      <c r="H892" t="s">
        <v>1194</v>
      </c>
      <c r="I892" t="s">
        <v>202</v>
      </c>
      <c r="J892" t="s">
        <v>203</v>
      </c>
      <c r="K892" t="s">
        <v>38</v>
      </c>
      <c r="L892" t="s">
        <v>39</v>
      </c>
      <c r="M892" t="s">
        <v>53</v>
      </c>
      <c r="O892" s="5">
        <v>14</v>
      </c>
      <c r="P892" s="6">
        <v>1330.51</v>
      </c>
      <c r="Q892" s="2">
        <v>18627.14</v>
      </c>
    </row>
    <row r="893" spans="5:17" x14ac:dyDescent="0.25">
      <c r="H893" t="s">
        <v>1202</v>
      </c>
      <c r="I893" t="s">
        <v>202</v>
      </c>
      <c r="J893" t="s">
        <v>203</v>
      </c>
      <c r="K893" t="s">
        <v>38</v>
      </c>
      <c r="L893" t="s">
        <v>39</v>
      </c>
      <c r="M893" t="s">
        <v>41</v>
      </c>
      <c r="O893" s="5">
        <v>22</v>
      </c>
      <c r="P893" s="6">
        <v>407.77</v>
      </c>
      <c r="Q893" s="2">
        <v>8970.94</v>
      </c>
    </row>
    <row r="894" spans="5:17" x14ac:dyDescent="0.25">
      <c r="G894" t="s">
        <v>1215</v>
      </c>
      <c r="O894" s="5">
        <v>36</v>
      </c>
      <c r="P894" s="6">
        <v>1738.28</v>
      </c>
      <c r="Q894" s="2">
        <v>27598.080000000002</v>
      </c>
    </row>
    <row r="895" spans="5:17" x14ac:dyDescent="0.25">
      <c r="G895" t="s">
        <v>1147</v>
      </c>
      <c r="H895" t="s">
        <v>1194</v>
      </c>
      <c r="I895" t="s">
        <v>202</v>
      </c>
      <c r="J895" t="s">
        <v>203</v>
      </c>
      <c r="K895" t="s">
        <v>38</v>
      </c>
      <c r="L895" t="s">
        <v>39</v>
      </c>
      <c r="M895" t="s">
        <v>53</v>
      </c>
      <c r="O895" s="5">
        <v>11</v>
      </c>
      <c r="P895" s="6">
        <v>1330.51</v>
      </c>
      <c r="Q895" s="2">
        <v>14635.61</v>
      </c>
    </row>
    <row r="896" spans="5:17" x14ac:dyDescent="0.25">
      <c r="H896" t="s">
        <v>1202</v>
      </c>
      <c r="I896" t="s">
        <v>202</v>
      </c>
      <c r="J896" t="s">
        <v>203</v>
      </c>
      <c r="K896" t="s">
        <v>38</v>
      </c>
      <c r="L896" t="s">
        <v>39</v>
      </c>
      <c r="M896" t="s">
        <v>41</v>
      </c>
      <c r="O896" s="5">
        <v>22</v>
      </c>
      <c r="P896" s="6">
        <v>407.77</v>
      </c>
      <c r="Q896" s="2">
        <v>8970.94</v>
      </c>
    </row>
    <row r="897" spans="1:17" x14ac:dyDescent="0.25">
      <c r="G897" t="s">
        <v>1217</v>
      </c>
      <c r="O897" s="5">
        <v>33</v>
      </c>
      <c r="P897" s="6">
        <v>1738.28</v>
      </c>
      <c r="Q897" s="2">
        <v>23606.550000000003</v>
      </c>
    </row>
    <row r="898" spans="1:17" x14ac:dyDescent="0.25">
      <c r="D898" t="s">
        <v>569</v>
      </c>
      <c r="O898" s="5">
        <v>1061.5</v>
      </c>
      <c r="P898" s="6">
        <v>22367.639999999996</v>
      </c>
      <c r="Q898" s="2">
        <v>1074453.6800000002</v>
      </c>
    </row>
    <row r="899" spans="1:17" x14ac:dyDescent="0.25">
      <c r="B899" t="s">
        <v>548</v>
      </c>
      <c r="O899" s="5">
        <v>1162888</v>
      </c>
      <c r="P899" s="6">
        <v>738931.79000000062</v>
      </c>
      <c r="Q899" s="2">
        <v>885112602.45999885</v>
      </c>
    </row>
    <row r="900" spans="1:17" x14ac:dyDescent="0.25">
      <c r="A900" t="s">
        <v>548</v>
      </c>
      <c r="O900" s="5">
        <v>1162888</v>
      </c>
      <c r="P900" s="6">
        <v>738931.79000000062</v>
      </c>
      <c r="Q900" s="2">
        <v>885112602.45999885</v>
      </c>
    </row>
    <row r="901" spans="1:17" x14ac:dyDescent="0.25">
      <c r="A901" t="s">
        <v>31</v>
      </c>
      <c r="B901" t="s">
        <v>356</v>
      </c>
      <c r="C901" t="s">
        <v>789</v>
      </c>
      <c r="D901" t="s">
        <v>152</v>
      </c>
      <c r="E901" t="s">
        <v>911</v>
      </c>
      <c r="F901" t="s">
        <v>1179</v>
      </c>
      <c r="G901" t="s">
        <v>1142</v>
      </c>
      <c r="H901" t="s">
        <v>154</v>
      </c>
      <c r="I901" t="s">
        <v>38</v>
      </c>
      <c r="J901" t="s">
        <v>113</v>
      </c>
      <c r="K901" t="s">
        <v>38</v>
      </c>
      <c r="L901" t="s">
        <v>39</v>
      </c>
      <c r="M901" t="s">
        <v>41</v>
      </c>
      <c r="N901" t="s">
        <v>52</v>
      </c>
      <c r="O901" s="5">
        <v>25</v>
      </c>
      <c r="P901" s="6">
        <v>220.41</v>
      </c>
      <c r="Q901" s="2">
        <v>5510.25</v>
      </c>
    </row>
    <row r="902" spans="1:17" x14ac:dyDescent="0.25">
      <c r="G902" t="s">
        <v>1215</v>
      </c>
      <c r="O902" s="5">
        <v>25</v>
      </c>
      <c r="P902" s="6">
        <v>220.41</v>
      </c>
      <c r="Q902" s="2">
        <v>5510.25</v>
      </c>
    </row>
    <row r="903" spans="1:17" x14ac:dyDescent="0.25">
      <c r="E903" t="s">
        <v>1034</v>
      </c>
      <c r="F903" t="s">
        <v>361</v>
      </c>
      <c r="G903" t="s">
        <v>1142</v>
      </c>
      <c r="H903" t="s">
        <v>238</v>
      </c>
      <c r="I903" t="s">
        <v>118</v>
      </c>
      <c r="J903" t="s">
        <v>119</v>
      </c>
      <c r="K903" t="s">
        <v>104</v>
      </c>
      <c r="L903" t="s">
        <v>105</v>
      </c>
      <c r="M903" t="s">
        <v>41</v>
      </c>
      <c r="N903" t="s">
        <v>52</v>
      </c>
      <c r="O903" s="5">
        <v>0</v>
      </c>
      <c r="P903" s="6">
        <v>310.06</v>
      </c>
      <c r="Q903" s="2">
        <v>0</v>
      </c>
    </row>
    <row r="904" spans="1:17" x14ac:dyDescent="0.25">
      <c r="G904" t="s">
        <v>1215</v>
      </c>
      <c r="O904" s="5">
        <v>0</v>
      </c>
      <c r="P904" s="6">
        <v>310.06</v>
      </c>
      <c r="Q904" s="2">
        <v>0</v>
      </c>
    </row>
    <row r="905" spans="1:17" x14ac:dyDescent="0.25">
      <c r="G905" t="s">
        <v>1147</v>
      </c>
      <c r="H905" t="s">
        <v>238</v>
      </c>
      <c r="I905" t="s">
        <v>118</v>
      </c>
      <c r="J905" t="s">
        <v>119</v>
      </c>
      <c r="K905" t="s">
        <v>104</v>
      </c>
      <c r="L905" t="s">
        <v>105</v>
      </c>
      <c r="M905" t="s">
        <v>41</v>
      </c>
      <c r="N905" t="s">
        <v>52</v>
      </c>
      <c r="O905" s="5">
        <v>0</v>
      </c>
      <c r="P905" s="6">
        <v>305.18</v>
      </c>
      <c r="Q905" s="2">
        <v>0</v>
      </c>
    </row>
    <row r="906" spans="1:17" x14ac:dyDescent="0.25">
      <c r="G906" t="s">
        <v>1217</v>
      </c>
      <c r="O906" s="5">
        <v>0</v>
      </c>
      <c r="P906" s="6">
        <v>305.18</v>
      </c>
      <c r="Q906" s="2">
        <v>0</v>
      </c>
    </row>
    <row r="907" spans="1:17" x14ac:dyDescent="0.25">
      <c r="E907" t="s">
        <v>1056</v>
      </c>
      <c r="F907" t="s">
        <v>360</v>
      </c>
      <c r="G907" t="s">
        <v>1142</v>
      </c>
      <c r="H907" t="s">
        <v>120</v>
      </c>
      <c r="I907" t="s">
        <v>118</v>
      </c>
      <c r="J907" t="s">
        <v>119</v>
      </c>
      <c r="K907" t="s">
        <v>104</v>
      </c>
      <c r="L907" t="s">
        <v>105</v>
      </c>
      <c r="M907" t="s">
        <v>53</v>
      </c>
      <c r="N907" t="s">
        <v>52</v>
      </c>
      <c r="O907" s="5">
        <v>0</v>
      </c>
      <c r="P907" s="6">
        <v>1026.06</v>
      </c>
      <c r="Q907" s="2">
        <v>0</v>
      </c>
    </row>
    <row r="908" spans="1:17" x14ac:dyDescent="0.25">
      <c r="G908" t="s">
        <v>1215</v>
      </c>
      <c r="O908" s="5">
        <v>0</v>
      </c>
      <c r="P908" s="6">
        <v>1026.06</v>
      </c>
      <c r="Q908" s="2">
        <v>0</v>
      </c>
    </row>
    <row r="909" spans="1:17" x14ac:dyDescent="0.25">
      <c r="G909" t="s">
        <v>1147</v>
      </c>
      <c r="H909" t="s">
        <v>120</v>
      </c>
      <c r="I909" t="s">
        <v>118</v>
      </c>
      <c r="J909" t="s">
        <v>119</v>
      </c>
      <c r="K909" t="s">
        <v>104</v>
      </c>
      <c r="L909" t="s">
        <v>105</v>
      </c>
      <c r="M909" t="s">
        <v>53</v>
      </c>
      <c r="N909" t="s">
        <v>52</v>
      </c>
      <c r="O909" s="5">
        <v>0</v>
      </c>
      <c r="P909" s="6">
        <v>948.53</v>
      </c>
      <c r="Q909" s="2">
        <v>0</v>
      </c>
    </row>
    <row r="910" spans="1:17" x14ac:dyDescent="0.25">
      <c r="G910" t="s">
        <v>1217</v>
      </c>
      <c r="O910" s="5">
        <v>0</v>
      </c>
      <c r="P910" s="6">
        <v>948.53</v>
      </c>
      <c r="Q910" s="2">
        <v>0</v>
      </c>
    </row>
    <row r="911" spans="1:17" x14ac:dyDescent="0.25">
      <c r="D911" t="s">
        <v>578</v>
      </c>
      <c r="O911" s="5">
        <v>25</v>
      </c>
      <c r="P911" s="6">
        <v>2810.24</v>
      </c>
      <c r="Q911" s="2">
        <v>5510.25</v>
      </c>
    </row>
    <row r="912" spans="1:17" x14ac:dyDescent="0.25">
      <c r="C912" t="s">
        <v>929</v>
      </c>
      <c r="D912" t="s">
        <v>357</v>
      </c>
      <c r="E912" t="s">
        <v>930</v>
      </c>
      <c r="F912" t="s">
        <v>358</v>
      </c>
      <c r="G912" t="s">
        <v>77</v>
      </c>
      <c r="H912" t="s">
        <v>164</v>
      </c>
      <c r="I912" t="s">
        <v>118</v>
      </c>
      <c r="J912" t="s">
        <v>119</v>
      </c>
      <c r="K912" t="s">
        <v>104</v>
      </c>
      <c r="L912" t="s">
        <v>105</v>
      </c>
      <c r="M912" t="s">
        <v>41</v>
      </c>
      <c r="N912" t="s">
        <v>52</v>
      </c>
      <c r="O912" s="5">
        <v>6</v>
      </c>
      <c r="P912" s="6">
        <v>293.16000000000003</v>
      </c>
      <c r="Q912" s="2">
        <v>1758.96</v>
      </c>
    </row>
    <row r="913" spans="7:17" x14ac:dyDescent="0.25">
      <c r="H913" t="s">
        <v>120</v>
      </c>
      <c r="I913" t="s">
        <v>118</v>
      </c>
      <c r="J913" t="s">
        <v>119</v>
      </c>
      <c r="K913" t="s">
        <v>104</v>
      </c>
      <c r="L913" t="s">
        <v>105</v>
      </c>
      <c r="M913" t="s">
        <v>53</v>
      </c>
      <c r="N913" t="s">
        <v>52</v>
      </c>
      <c r="O913" s="5">
        <v>21</v>
      </c>
      <c r="P913" s="6">
        <v>1015.9</v>
      </c>
      <c r="Q913" s="2">
        <v>21333.9</v>
      </c>
    </row>
    <row r="914" spans="7:17" x14ac:dyDescent="0.25">
      <c r="H914" t="s">
        <v>238</v>
      </c>
      <c r="I914" t="s">
        <v>118</v>
      </c>
      <c r="J914" t="s">
        <v>119</v>
      </c>
      <c r="K914" t="s">
        <v>104</v>
      </c>
      <c r="L914" t="s">
        <v>105</v>
      </c>
      <c r="M914" t="s">
        <v>41</v>
      </c>
      <c r="N914" t="s">
        <v>52</v>
      </c>
      <c r="O914" s="5">
        <v>765</v>
      </c>
      <c r="P914" s="6">
        <v>293.16000000000003</v>
      </c>
      <c r="Q914" s="2">
        <v>224267.4</v>
      </c>
    </row>
    <row r="915" spans="7:17" x14ac:dyDescent="0.25">
      <c r="G915" t="s">
        <v>610</v>
      </c>
      <c r="O915" s="5">
        <v>792</v>
      </c>
      <c r="P915" s="6">
        <v>1602.22</v>
      </c>
      <c r="Q915" s="2">
        <v>247360.26</v>
      </c>
    </row>
    <row r="916" spans="7:17" x14ac:dyDescent="0.25">
      <c r="G916" t="s">
        <v>1142</v>
      </c>
      <c r="H916" t="s">
        <v>313</v>
      </c>
      <c r="I916" t="s">
        <v>307</v>
      </c>
      <c r="J916" t="s">
        <v>308</v>
      </c>
      <c r="K916" t="s">
        <v>38</v>
      </c>
      <c r="L916" t="s">
        <v>39</v>
      </c>
      <c r="M916" t="s">
        <v>41</v>
      </c>
      <c r="N916" t="s">
        <v>52</v>
      </c>
      <c r="O916" s="5">
        <v>255</v>
      </c>
      <c r="P916" s="6">
        <v>498.69</v>
      </c>
      <c r="Q916" s="2">
        <v>127165.95</v>
      </c>
    </row>
    <row r="917" spans="7:17" x14ac:dyDescent="0.25">
      <c r="H917" t="s">
        <v>131</v>
      </c>
      <c r="I917" t="s">
        <v>38</v>
      </c>
      <c r="J917" t="s">
        <v>113</v>
      </c>
      <c r="K917" t="s">
        <v>38</v>
      </c>
      <c r="L917" t="s">
        <v>39</v>
      </c>
      <c r="M917" t="s">
        <v>41</v>
      </c>
      <c r="N917" t="s">
        <v>52</v>
      </c>
      <c r="O917" s="5">
        <v>240</v>
      </c>
      <c r="P917" s="6">
        <v>378.75</v>
      </c>
      <c r="Q917" s="2">
        <v>90900</v>
      </c>
    </row>
    <row r="918" spans="7:17" x14ac:dyDescent="0.25">
      <c r="H918" t="s">
        <v>343</v>
      </c>
      <c r="I918" t="s">
        <v>277</v>
      </c>
      <c r="J918" t="s">
        <v>278</v>
      </c>
      <c r="K918" t="s">
        <v>38</v>
      </c>
      <c r="L918" t="s">
        <v>39</v>
      </c>
      <c r="M918" t="s">
        <v>41</v>
      </c>
      <c r="N918" t="s">
        <v>52</v>
      </c>
      <c r="O918" s="5">
        <v>202</v>
      </c>
      <c r="P918" s="6">
        <v>616</v>
      </c>
      <c r="Q918" s="2">
        <v>124432</v>
      </c>
    </row>
    <row r="919" spans="7:17" x14ac:dyDescent="0.25">
      <c r="H919" t="s">
        <v>1152</v>
      </c>
      <c r="I919" t="s">
        <v>1150</v>
      </c>
      <c r="J919" t="s">
        <v>1151</v>
      </c>
      <c r="K919" t="s">
        <v>104</v>
      </c>
      <c r="L919" t="s">
        <v>105</v>
      </c>
      <c r="M919" t="s">
        <v>41</v>
      </c>
      <c r="O919" s="5">
        <v>12</v>
      </c>
      <c r="P919" s="6">
        <v>280</v>
      </c>
      <c r="Q919" s="2">
        <v>3360</v>
      </c>
    </row>
    <row r="920" spans="7:17" x14ac:dyDescent="0.25">
      <c r="G920" t="s">
        <v>1215</v>
      </c>
      <c r="O920" s="5">
        <v>709</v>
      </c>
      <c r="P920" s="6">
        <v>1773.44</v>
      </c>
      <c r="Q920" s="2">
        <v>345857.95</v>
      </c>
    </row>
    <row r="921" spans="7:17" x14ac:dyDescent="0.25">
      <c r="G921" t="s">
        <v>1145</v>
      </c>
      <c r="H921" t="s">
        <v>313</v>
      </c>
      <c r="I921" t="s">
        <v>307</v>
      </c>
      <c r="J921" t="s">
        <v>308</v>
      </c>
      <c r="K921" t="s">
        <v>38</v>
      </c>
      <c r="L921" t="s">
        <v>39</v>
      </c>
      <c r="M921" t="s">
        <v>41</v>
      </c>
      <c r="N921" t="s">
        <v>52</v>
      </c>
      <c r="O921" s="5">
        <v>203</v>
      </c>
      <c r="P921" s="6">
        <v>498.69</v>
      </c>
      <c r="Q921" s="2">
        <v>101234.07</v>
      </c>
    </row>
    <row r="922" spans="7:17" x14ac:dyDescent="0.25">
      <c r="H922" t="s">
        <v>131</v>
      </c>
      <c r="I922" t="s">
        <v>38</v>
      </c>
      <c r="J922" t="s">
        <v>113</v>
      </c>
      <c r="K922" t="s">
        <v>38</v>
      </c>
      <c r="L922" t="s">
        <v>39</v>
      </c>
      <c r="M922" t="s">
        <v>41</v>
      </c>
      <c r="N922" t="s">
        <v>52</v>
      </c>
      <c r="O922" s="5">
        <v>100</v>
      </c>
      <c r="P922" s="6">
        <v>378.75</v>
      </c>
      <c r="Q922" s="2">
        <v>37875</v>
      </c>
    </row>
    <row r="923" spans="7:17" x14ac:dyDescent="0.25">
      <c r="H923" t="s">
        <v>343</v>
      </c>
      <c r="I923" t="s">
        <v>277</v>
      </c>
      <c r="J923" t="s">
        <v>278</v>
      </c>
      <c r="K923" t="s">
        <v>38</v>
      </c>
      <c r="L923" t="s">
        <v>39</v>
      </c>
      <c r="M923" t="s">
        <v>41</v>
      </c>
      <c r="N923" t="s">
        <v>52</v>
      </c>
      <c r="O923" s="5">
        <v>30</v>
      </c>
      <c r="P923" s="6">
        <v>616</v>
      </c>
      <c r="Q923" s="2">
        <v>18480</v>
      </c>
    </row>
    <row r="924" spans="7:17" x14ac:dyDescent="0.25">
      <c r="H924" t="s">
        <v>164</v>
      </c>
      <c r="I924" t="s">
        <v>118</v>
      </c>
      <c r="J924" t="s">
        <v>119</v>
      </c>
      <c r="K924" t="s">
        <v>104</v>
      </c>
      <c r="L924" t="s">
        <v>105</v>
      </c>
      <c r="M924" t="s">
        <v>41</v>
      </c>
      <c r="N924" t="s">
        <v>52</v>
      </c>
      <c r="O924" s="5">
        <v>3</v>
      </c>
      <c r="P924" s="6">
        <v>296.08999999999997</v>
      </c>
      <c r="Q924" s="2">
        <v>888.27</v>
      </c>
    </row>
    <row r="925" spans="7:17" x14ac:dyDescent="0.25">
      <c r="H925" t="s">
        <v>120</v>
      </c>
      <c r="I925" t="s">
        <v>118</v>
      </c>
      <c r="J925" t="s">
        <v>119</v>
      </c>
      <c r="K925" t="s">
        <v>104</v>
      </c>
      <c r="L925" t="s">
        <v>105</v>
      </c>
      <c r="M925" t="s">
        <v>53</v>
      </c>
      <c r="N925" t="s">
        <v>52</v>
      </c>
      <c r="O925" s="5">
        <v>3</v>
      </c>
      <c r="P925" s="6">
        <v>1026.06</v>
      </c>
      <c r="Q925" s="2">
        <v>3078.18</v>
      </c>
    </row>
    <row r="926" spans="7:17" x14ac:dyDescent="0.25">
      <c r="H926" t="s">
        <v>238</v>
      </c>
      <c r="I926" t="s">
        <v>118</v>
      </c>
      <c r="J926" t="s">
        <v>119</v>
      </c>
      <c r="K926" t="s">
        <v>104</v>
      </c>
      <c r="L926" t="s">
        <v>105</v>
      </c>
      <c r="M926" t="s">
        <v>41</v>
      </c>
      <c r="N926" t="s">
        <v>52</v>
      </c>
      <c r="O926" s="5">
        <v>1649</v>
      </c>
      <c r="P926" s="6">
        <v>295.91000000000003</v>
      </c>
      <c r="Q926" s="2">
        <v>487955.59</v>
      </c>
    </row>
    <row r="927" spans="7:17" x14ac:dyDescent="0.25">
      <c r="G927" t="s">
        <v>1216</v>
      </c>
      <c r="O927" s="5">
        <v>1988</v>
      </c>
      <c r="P927" s="6">
        <v>3111.5</v>
      </c>
      <c r="Q927" s="2">
        <v>649511.11</v>
      </c>
    </row>
    <row r="928" spans="7:17" x14ac:dyDescent="0.25">
      <c r="G928" t="s">
        <v>1147</v>
      </c>
      <c r="H928" t="s">
        <v>313</v>
      </c>
      <c r="I928" t="s">
        <v>307</v>
      </c>
      <c r="J928" t="s">
        <v>308</v>
      </c>
      <c r="K928" t="s">
        <v>38</v>
      </c>
      <c r="L928" t="s">
        <v>39</v>
      </c>
      <c r="M928" t="s">
        <v>41</v>
      </c>
      <c r="N928" t="s">
        <v>52</v>
      </c>
      <c r="O928" s="5">
        <v>266</v>
      </c>
      <c r="P928" s="6">
        <v>498.69</v>
      </c>
      <c r="Q928" s="2">
        <v>132651.54</v>
      </c>
    </row>
    <row r="929" spans="2:17" x14ac:dyDescent="0.25">
      <c r="H929" t="s">
        <v>131</v>
      </c>
      <c r="I929" t="s">
        <v>38</v>
      </c>
      <c r="J929" t="s">
        <v>113</v>
      </c>
      <c r="K929" t="s">
        <v>38</v>
      </c>
      <c r="L929" t="s">
        <v>39</v>
      </c>
      <c r="M929" t="s">
        <v>41</v>
      </c>
      <c r="N929" t="s">
        <v>52</v>
      </c>
      <c r="O929" s="5">
        <v>252</v>
      </c>
      <c r="P929" s="6">
        <v>378.75</v>
      </c>
      <c r="Q929" s="2">
        <v>95445</v>
      </c>
    </row>
    <row r="930" spans="2:17" x14ac:dyDescent="0.25">
      <c r="H930" t="s">
        <v>343</v>
      </c>
      <c r="I930" t="s">
        <v>277</v>
      </c>
      <c r="J930" t="s">
        <v>278</v>
      </c>
      <c r="K930" t="s">
        <v>38</v>
      </c>
      <c r="L930" t="s">
        <v>39</v>
      </c>
      <c r="M930" t="s">
        <v>41</v>
      </c>
      <c r="N930" t="s">
        <v>52</v>
      </c>
      <c r="O930" s="5">
        <v>195</v>
      </c>
      <c r="P930" s="6">
        <v>616</v>
      </c>
      <c r="Q930" s="2">
        <v>120120</v>
      </c>
    </row>
    <row r="931" spans="2:17" x14ac:dyDescent="0.25">
      <c r="H931" t="s">
        <v>1152</v>
      </c>
      <c r="I931" t="s">
        <v>1150</v>
      </c>
      <c r="J931" t="s">
        <v>1151</v>
      </c>
      <c r="K931" t="s">
        <v>104</v>
      </c>
      <c r="L931" t="s">
        <v>105</v>
      </c>
      <c r="M931" t="s">
        <v>41</v>
      </c>
      <c r="O931" s="5">
        <v>36</v>
      </c>
      <c r="P931" s="6">
        <v>280</v>
      </c>
      <c r="Q931" s="2">
        <v>10080</v>
      </c>
    </row>
    <row r="932" spans="2:17" x14ac:dyDescent="0.25">
      <c r="G932" t="s">
        <v>1217</v>
      </c>
      <c r="O932" s="5">
        <v>749</v>
      </c>
      <c r="P932" s="6">
        <v>1773.44</v>
      </c>
      <c r="Q932" s="2">
        <v>358296.54000000004</v>
      </c>
    </row>
    <row r="933" spans="2:17" x14ac:dyDescent="0.25">
      <c r="D933" t="s">
        <v>579</v>
      </c>
      <c r="O933" s="5">
        <v>4238</v>
      </c>
      <c r="P933" s="6">
        <v>8260.5999999999985</v>
      </c>
      <c r="Q933" s="2">
        <v>1601025.86</v>
      </c>
    </row>
    <row r="934" spans="2:17" x14ac:dyDescent="0.25">
      <c r="B934" t="s">
        <v>560</v>
      </c>
      <c r="O934" s="5">
        <v>4263</v>
      </c>
      <c r="P934" s="6">
        <v>11070.839999999998</v>
      </c>
      <c r="Q934" s="2">
        <v>1606536.11</v>
      </c>
    </row>
    <row r="935" spans="2:17" x14ac:dyDescent="0.25">
      <c r="B935" t="s">
        <v>126</v>
      </c>
      <c r="C935" t="s">
        <v>747</v>
      </c>
      <c r="D935" t="s">
        <v>100</v>
      </c>
      <c r="E935" t="s">
        <v>1161</v>
      </c>
      <c r="F935" t="s">
        <v>1162</v>
      </c>
      <c r="G935" t="s">
        <v>77</v>
      </c>
      <c r="H935" t="s">
        <v>238</v>
      </c>
      <c r="I935" t="s">
        <v>368</v>
      </c>
      <c r="J935" t="s">
        <v>119</v>
      </c>
      <c r="K935" t="s">
        <v>104</v>
      </c>
      <c r="L935" t="s">
        <v>105</v>
      </c>
      <c r="M935" t="s">
        <v>41</v>
      </c>
      <c r="N935" t="s">
        <v>52</v>
      </c>
      <c r="O935" s="5">
        <v>0</v>
      </c>
      <c r="P935" s="6">
        <v>293.16000000000003</v>
      </c>
      <c r="Q935" s="2">
        <v>0</v>
      </c>
    </row>
    <row r="936" spans="2:17" x14ac:dyDescent="0.25">
      <c r="G936" t="s">
        <v>610</v>
      </c>
      <c r="O936" s="5">
        <v>0</v>
      </c>
      <c r="P936" s="6">
        <v>293.16000000000003</v>
      </c>
      <c r="Q936" s="2">
        <v>0</v>
      </c>
    </row>
    <row r="937" spans="2:17" x14ac:dyDescent="0.25">
      <c r="G937" t="s">
        <v>1142</v>
      </c>
      <c r="H937" t="s">
        <v>164</v>
      </c>
      <c r="I937" t="s">
        <v>368</v>
      </c>
      <c r="J937" t="s">
        <v>119</v>
      </c>
      <c r="K937" t="s">
        <v>104</v>
      </c>
      <c r="L937" t="s">
        <v>105</v>
      </c>
      <c r="M937" t="s">
        <v>41</v>
      </c>
      <c r="N937" t="s">
        <v>52</v>
      </c>
      <c r="O937" s="5">
        <v>0</v>
      </c>
      <c r="P937" s="6">
        <v>296.08999999999997</v>
      </c>
      <c r="Q937" s="2">
        <v>0</v>
      </c>
    </row>
    <row r="938" spans="2:17" x14ac:dyDescent="0.25">
      <c r="G938" t="s">
        <v>1215</v>
      </c>
      <c r="O938" s="5">
        <v>0</v>
      </c>
      <c r="P938" s="6">
        <v>296.08999999999997</v>
      </c>
      <c r="Q938" s="2">
        <v>0</v>
      </c>
    </row>
    <row r="939" spans="2:17" x14ac:dyDescent="0.25">
      <c r="D939" t="s">
        <v>577</v>
      </c>
      <c r="O939" s="5">
        <v>0</v>
      </c>
      <c r="P939" s="6">
        <v>589.25</v>
      </c>
      <c r="Q939" s="2">
        <v>0</v>
      </c>
    </row>
    <row r="940" spans="2:17" x14ac:dyDescent="0.25">
      <c r="C940" t="s">
        <v>789</v>
      </c>
      <c r="D940" t="s">
        <v>152</v>
      </c>
      <c r="E940" t="s">
        <v>790</v>
      </c>
      <c r="F940" t="s">
        <v>367</v>
      </c>
      <c r="G940" t="s">
        <v>1142</v>
      </c>
      <c r="H940" t="s">
        <v>120</v>
      </c>
      <c r="I940" t="s">
        <v>368</v>
      </c>
      <c r="J940" t="s">
        <v>119</v>
      </c>
      <c r="K940" t="s">
        <v>104</v>
      </c>
      <c r="L940" t="s">
        <v>105</v>
      </c>
      <c r="M940" t="s">
        <v>53</v>
      </c>
      <c r="N940" t="s">
        <v>52</v>
      </c>
      <c r="O940" s="5">
        <v>0</v>
      </c>
      <c r="P940" s="6">
        <v>1058.1199999999999</v>
      </c>
      <c r="Q940" s="2">
        <v>0</v>
      </c>
    </row>
    <row r="941" spans="2:17" x14ac:dyDescent="0.25">
      <c r="H941" t="s">
        <v>238</v>
      </c>
      <c r="I941" t="s">
        <v>368</v>
      </c>
      <c r="J941" t="s">
        <v>119</v>
      </c>
      <c r="K941" t="s">
        <v>104</v>
      </c>
      <c r="L941" t="s">
        <v>105</v>
      </c>
      <c r="M941" t="s">
        <v>41</v>
      </c>
      <c r="N941" t="s">
        <v>52</v>
      </c>
      <c r="O941" s="5">
        <v>0</v>
      </c>
      <c r="P941" s="6">
        <v>622.46</v>
      </c>
      <c r="Q941" s="2">
        <v>0</v>
      </c>
    </row>
    <row r="942" spans="2:17" x14ac:dyDescent="0.25">
      <c r="G942" t="s">
        <v>1215</v>
      </c>
      <c r="O942" s="5">
        <v>0</v>
      </c>
      <c r="P942" s="6">
        <v>1680.58</v>
      </c>
      <c r="Q942" s="2">
        <v>0</v>
      </c>
    </row>
    <row r="943" spans="2:17" x14ac:dyDescent="0.25">
      <c r="G943" t="s">
        <v>1147</v>
      </c>
      <c r="H943" t="s">
        <v>120</v>
      </c>
      <c r="I943" t="s">
        <v>368</v>
      </c>
      <c r="J943" t="s">
        <v>119</v>
      </c>
      <c r="K943" t="s">
        <v>104</v>
      </c>
      <c r="L943" t="s">
        <v>105</v>
      </c>
      <c r="M943" t="s">
        <v>53</v>
      </c>
      <c r="N943" t="s">
        <v>52</v>
      </c>
      <c r="O943" s="5">
        <v>0</v>
      </c>
      <c r="P943" s="6">
        <v>1090.18</v>
      </c>
      <c r="Q943" s="2">
        <v>0</v>
      </c>
    </row>
    <row r="944" spans="2:17" x14ac:dyDescent="0.25">
      <c r="H944" t="s">
        <v>238</v>
      </c>
      <c r="I944" t="s">
        <v>368</v>
      </c>
      <c r="J944" t="s">
        <v>119</v>
      </c>
      <c r="K944" t="s">
        <v>104</v>
      </c>
      <c r="L944" t="s">
        <v>105</v>
      </c>
      <c r="M944" t="s">
        <v>41</v>
      </c>
      <c r="N944" t="s">
        <v>52</v>
      </c>
      <c r="O944" s="5">
        <v>0</v>
      </c>
      <c r="P944" s="6">
        <v>628.68000000000006</v>
      </c>
      <c r="Q944" s="2">
        <v>0</v>
      </c>
    </row>
    <row r="945" spans="3:17" x14ac:dyDescent="0.25">
      <c r="G945" t="s">
        <v>1217</v>
      </c>
      <c r="O945" s="5">
        <v>0</v>
      </c>
      <c r="P945" s="6">
        <v>1718.8600000000001</v>
      </c>
      <c r="Q945" s="2">
        <v>0</v>
      </c>
    </row>
    <row r="946" spans="3:17" x14ac:dyDescent="0.25">
      <c r="E946" t="s">
        <v>909</v>
      </c>
      <c r="F946" t="s">
        <v>433</v>
      </c>
      <c r="G946" t="s">
        <v>77</v>
      </c>
      <c r="H946" t="s">
        <v>164</v>
      </c>
      <c r="I946" t="s">
        <v>368</v>
      </c>
      <c r="J946" t="s">
        <v>119</v>
      </c>
      <c r="K946" t="s">
        <v>104</v>
      </c>
      <c r="L946" t="s">
        <v>105</v>
      </c>
      <c r="M946" t="s">
        <v>41</v>
      </c>
      <c r="N946" t="s">
        <v>52</v>
      </c>
      <c r="O946" s="5">
        <v>0</v>
      </c>
      <c r="P946" s="6">
        <v>219.87</v>
      </c>
      <c r="Q946" s="2">
        <v>0</v>
      </c>
    </row>
    <row r="947" spans="3:17" x14ac:dyDescent="0.25">
      <c r="H947" t="s">
        <v>238</v>
      </c>
      <c r="I947" t="s">
        <v>368</v>
      </c>
      <c r="J947" t="s">
        <v>119</v>
      </c>
      <c r="K947" t="s">
        <v>104</v>
      </c>
      <c r="L947" t="s">
        <v>105</v>
      </c>
      <c r="M947" t="s">
        <v>41</v>
      </c>
      <c r="N947" t="s">
        <v>52</v>
      </c>
      <c r="O947" s="5">
        <v>0</v>
      </c>
      <c r="P947" s="6">
        <v>577.16000000000008</v>
      </c>
      <c r="Q947" s="2">
        <v>0</v>
      </c>
    </row>
    <row r="948" spans="3:17" x14ac:dyDescent="0.25">
      <c r="G948" t="s">
        <v>610</v>
      </c>
      <c r="O948" s="5">
        <v>0</v>
      </c>
      <c r="P948" s="6">
        <v>797.03000000000009</v>
      </c>
      <c r="Q948" s="2">
        <v>0</v>
      </c>
    </row>
    <row r="949" spans="3:17" x14ac:dyDescent="0.25">
      <c r="G949" t="s">
        <v>1142</v>
      </c>
      <c r="H949" t="s">
        <v>164</v>
      </c>
      <c r="I949" t="s">
        <v>368</v>
      </c>
      <c r="J949" t="s">
        <v>119</v>
      </c>
      <c r="K949" t="s">
        <v>104</v>
      </c>
      <c r="L949" t="s">
        <v>105</v>
      </c>
      <c r="M949" t="s">
        <v>41</v>
      </c>
      <c r="N949" t="s">
        <v>52</v>
      </c>
      <c r="O949" s="5">
        <v>0</v>
      </c>
      <c r="P949" s="6">
        <v>592.17999999999995</v>
      </c>
      <c r="Q949" s="2">
        <v>0</v>
      </c>
    </row>
    <row r="950" spans="3:17" x14ac:dyDescent="0.25">
      <c r="H950" t="s">
        <v>1152</v>
      </c>
      <c r="I950" t="s">
        <v>1150</v>
      </c>
      <c r="J950" t="s">
        <v>1151</v>
      </c>
      <c r="K950" t="s">
        <v>104</v>
      </c>
      <c r="L950" t="s">
        <v>105</v>
      </c>
      <c r="M950" t="s">
        <v>41</v>
      </c>
      <c r="O950" s="5">
        <v>0</v>
      </c>
      <c r="P950" s="6">
        <v>280</v>
      </c>
      <c r="Q950" s="2">
        <v>0</v>
      </c>
    </row>
    <row r="951" spans="3:17" x14ac:dyDescent="0.25">
      <c r="G951" t="s">
        <v>1215</v>
      </c>
      <c r="O951" s="5">
        <v>0</v>
      </c>
      <c r="P951" s="6">
        <v>872.18</v>
      </c>
      <c r="Q951" s="2">
        <v>0</v>
      </c>
    </row>
    <row r="952" spans="3:17" x14ac:dyDescent="0.25">
      <c r="G952" t="s">
        <v>1147</v>
      </c>
      <c r="H952" t="s">
        <v>164</v>
      </c>
      <c r="I952" t="s">
        <v>368</v>
      </c>
      <c r="J952" t="s">
        <v>119</v>
      </c>
      <c r="K952" t="s">
        <v>104</v>
      </c>
      <c r="L952" t="s">
        <v>105</v>
      </c>
      <c r="M952" t="s">
        <v>41</v>
      </c>
      <c r="N952" t="s">
        <v>52</v>
      </c>
      <c r="O952" s="5">
        <v>0</v>
      </c>
      <c r="P952" s="6">
        <v>296.08999999999997</v>
      </c>
      <c r="Q952" s="2">
        <v>0</v>
      </c>
    </row>
    <row r="953" spans="3:17" x14ac:dyDescent="0.25">
      <c r="H953" t="s">
        <v>1152</v>
      </c>
      <c r="I953" t="s">
        <v>1150</v>
      </c>
      <c r="J953" t="s">
        <v>1151</v>
      </c>
      <c r="K953" t="s">
        <v>104</v>
      </c>
      <c r="L953" t="s">
        <v>105</v>
      </c>
      <c r="M953" t="s">
        <v>41</v>
      </c>
      <c r="O953" s="5">
        <v>0</v>
      </c>
      <c r="P953" s="6">
        <v>280</v>
      </c>
      <c r="Q953" s="2">
        <v>0</v>
      </c>
    </row>
    <row r="954" spans="3:17" x14ac:dyDescent="0.25">
      <c r="G954" t="s">
        <v>1217</v>
      </c>
      <c r="O954" s="5">
        <v>0</v>
      </c>
      <c r="P954" s="6">
        <v>576.08999999999992</v>
      </c>
      <c r="Q954" s="2">
        <v>0</v>
      </c>
    </row>
    <row r="955" spans="3:17" x14ac:dyDescent="0.25">
      <c r="D955" t="s">
        <v>578</v>
      </c>
      <c r="O955" s="5">
        <v>0</v>
      </c>
      <c r="P955" s="6">
        <v>5644.7400000000007</v>
      </c>
      <c r="Q955" s="2">
        <v>0</v>
      </c>
    </row>
    <row r="956" spans="3:17" x14ac:dyDescent="0.25">
      <c r="C956" t="s">
        <v>795</v>
      </c>
      <c r="D956" t="s">
        <v>231</v>
      </c>
      <c r="E956" t="s">
        <v>796</v>
      </c>
      <c r="F956" t="s">
        <v>378</v>
      </c>
      <c r="G956" t="s">
        <v>77</v>
      </c>
      <c r="H956" t="s">
        <v>238</v>
      </c>
      <c r="I956" t="s">
        <v>368</v>
      </c>
      <c r="J956" t="s">
        <v>119</v>
      </c>
      <c r="K956" t="s">
        <v>104</v>
      </c>
      <c r="L956" t="s">
        <v>105</v>
      </c>
      <c r="M956" t="s">
        <v>41</v>
      </c>
      <c r="N956" t="s">
        <v>52</v>
      </c>
      <c r="O956" s="5">
        <v>0</v>
      </c>
      <c r="P956" s="6">
        <v>293.16000000000003</v>
      </c>
      <c r="Q956" s="2">
        <v>0</v>
      </c>
    </row>
    <row r="957" spans="3:17" x14ac:dyDescent="0.25">
      <c r="G957" t="s">
        <v>610</v>
      </c>
      <c r="O957" s="5">
        <v>0</v>
      </c>
      <c r="P957" s="6">
        <v>293.16000000000003</v>
      </c>
      <c r="Q957" s="2">
        <v>0</v>
      </c>
    </row>
    <row r="958" spans="3:17" x14ac:dyDescent="0.25">
      <c r="G958" t="s">
        <v>1142</v>
      </c>
      <c r="H958" t="s">
        <v>164</v>
      </c>
      <c r="I958" t="s">
        <v>368</v>
      </c>
      <c r="J958" t="s">
        <v>119</v>
      </c>
      <c r="K958" t="s">
        <v>104</v>
      </c>
      <c r="L958" t="s">
        <v>105</v>
      </c>
      <c r="M958" t="s">
        <v>41</v>
      </c>
      <c r="N958" t="s">
        <v>52</v>
      </c>
      <c r="O958" s="5">
        <v>42</v>
      </c>
      <c r="P958" s="6">
        <v>296.08999999999997</v>
      </c>
      <c r="Q958" s="2">
        <v>12435.78</v>
      </c>
    </row>
    <row r="959" spans="3:17" x14ac:dyDescent="0.25">
      <c r="G959" t="s">
        <v>1215</v>
      </c>
      <c r="O959" s="5">
        <v>42</v>
      </c>
      <c r="P959" s="6">
        <v>296.08999999999997</v>
      </c>
      <c r="Q959" s="2">
        <v>12435.78</v>
      </c>
    </row>
    <row r="960" spans="3:17" x14ac:dyDescent="0.25">
      <c r="G960" t="s">
        <v>1147</v>
      </c>
      <c r="H960" t="s">
        <v>164</v>
      </c>
      <c r="I960" t="s">
        <v>368</v>
      </c>
      <c r="J960" t="s">
        <v>119</v>
      </c>
      <c r="K960" t="s">
        <v>104</v>
      </c>
      <c r="L960" t="s">
        <v>105</v>
      </c>
      <c r="M960" t="s">
        <v>41</v>
      </c>
      <c r="N960" t="s">
        <v>52</v>
      </c>
      <c r="O960" s="5">
        <v>40</v>
      </c>
      <c r="P960" s="6">
        <v>296.08999999999997</v>
      </c>
      <c r="Q960" s="2">
        <v>11843.6</v>
      </c>
    </row>
    <row r="961" spans="3:17" x14ac:dyDescent="0.25">
      <c r="G961" t="s">
        <v>1217</v>
      </c>
      <c r="O961" s="5">
        <v>40</v>
      </c>
      <c r="P961" s="6">
        <v>296.08999999999997</v>
      </c>
      <c r="Q961" s="2">
        <v>11843.6</v>
      </c>
    </row>
    <row r="962" spans="3:17" x14ac:dyDescent="0.25">
      <c r="D962" t="s">
        <v>580</v>
      </c>
      <c r="O962" s="5">
        <v>82</v>
      </c>
      <c r="P962" s="6">
        <v>885.33999999999992</v>
      </c>
      <c r="Q962" s="2">
        <v>24279.38</v>
      </c>
    </row>
    <row r="963" spans="3:17" x14ac:dyDescent="0.25">
      <c r="C963" t="s">
        <v>817</v>
      </c>
      <c r="D963" t="s">
        <v>89</v>
      </c>
      <c r="E963" t="s">
        <v>818</v>
      </c>
      <c r="F963" t="s">
        <v>432</v>
      </c>
      <c r="G963" t="s">
        <v>77</v>
      </c>
      <c r="H963" t="s">
        <v>164</v>
      </c>
      <c r="I963" t="s">
        <v>368</v>
      </c>
      <c r="J963" t="s">
        <v>119</v>
      </c>
      <c r="K963" t="s">
        <v>104</v>
      </c>
      <c r="L963" t="s">
        <v>105</v>
      </c>
      <c r="M963" t="s">
        <v>41</v>
      </c>
      <c r="N963" t="s">
        <v>52</v>
      </c>
      <c r="O963" s="5">
        <v>50</v>
      </c>
      <c r="P963" s="6">
        <v>293.16000000000003</v>
      </c>
      <c r="Q963" s="2">
        <v>14658</v>
      </c>
    </row>
    <row r="964" spans="3:17" x14ac:dyDescent="0.25">
      <c r="G964" t="s">
        <v>610</v>
      </c>
      <c r="O964" s="5">
        <v>50</v>
      </c>
      <c r="P964" s="6">
        <v>293.16000000000003</v>
      </c>
      <c r="Q964" s="2">
        <v>14658</v>
      </c>
    </row>
    <row r="965" spans="3:17" x14ac:dyDescent="0.25">
      <c r="G965" t="s">
        <v>1142</v>
      </c>
      <c r="H965" t="s">
        <v>164</v>
      </c>
      <c r="I965" t="s">
        <v>368</v>
      </c>
      <c r="J965" t="s">
        <v>119</v>
      </c>
      <c r="K965" t="s">
        <v>104</v>
      </c>
      <c r="L965" t="s">
        <v>105</v>
      </c>
      <c r="M965" t="s">
        <v>41</v>
      </c>
      <c r="N965" t="s">
        <v>52</v>
      </c>
      <c r="O965" s="5">
        <v>0</v>
      </c>
      <c r="P965" s="6">
        <v>296.08999999999997</v>
      </c>
      <c r="Q965" s="2">
        <v>0</v>
      </c>
    </row>
    <row r="966" spans="3:17" x14ac:dyDescent="0.25">
      <c r="H966" t="s">
        <v>1152</v>
      </c>
      <c r="I966" t="s">
        <v>1150</v>
      </c>
      <c r="J966" t="s">
        <v>1151</v>
      </c>
      <c r="K966" t="s">
        <v>104</v>
      </c>
      <c r="L966" t="s">
        <v>105</v>
      </c>
      <c r="M966" t="s">
        <v>41</v>
      </c>
      <c r="O966" s="5">
        <v>0</v>
      </c>
      <c r="P966" s="6">
        <v>280</v>
      </c>
      <c r="Q966" s="2">
        <v>0</v>
      </c>
    </row>
    <row r="967" spans="3:17" x14ac:dyDescent="0.25">
      <c r="G967" t="s">
        <v>1215</v>
      </c>
      <c r="O967" s="5">
        <v>0</v>
      </c>
      <c r="P967" s="6">
        <v>576.08999999999992</v>
      </c>
      <c r="Q967" s="2">
        <v>0</v>
      </c>
    </row>
    <row r="968" spans="3:17" x14ac:dyDescent="0.25">
      <c r="G968" t="s">
        <v>1145</v>
      </c>
      <c r="H968" t="s">
        <v>164</v>
      </c>
      <c r="I968" t="s">
        <v>368</v>
      </c>
      <c r="J968" t="s">
        <v>119</v>
      </c>
      <c r="K968" t="s">
        <v>104</v>
      </c>
      <c r="L968" t="s">
        <v>105</v>
      </c>
      <c r="M968" t="s">
        <v>41</v>
      </c>
      <c r="N968" t="s">
        <v>52</v>
      </c>
      <c r="O968" s="5">
        <v>350</v>
      </c>
      <c r="P968" s="6">
        <v>296.08999999999997</v>
      </c>
      <c r="Q968" s="2">
        <v>103631.5</v>
      </c>
    </row>
    <row r="969" spans="3:17" x14ac:dyDescent="0.25">
      <c r="G969" t="s">
        <v>1216</v>
      </c>
      <c r="O969" s="5">
        <v>350</v>
      </c>
      <c r="P969" s="6">
        <v>296.08999999999997</v>
      </c>
      <c r="Q969" s="2">
        <v>103631.5</v>
      </c>
    </row>
    <row r="970" spans="3:17" x14ac:dyDescent="0.25">
      <c r="G970" t="s">
        <v>1147</v>
      </c>
      <c r="H970" t="s">
        <v>164</v>
      </c>
      <c r="I970" t="s">
        <v>368</v>
      </c>
      <c r="J970" t="s">
        <v>119</v>
      </c>
      <c r="K970" t="s">
        <v>104</v>
      </c>
      <c r="L970" t="s">
        <v>105</v>
      </c>
      <c r="M970" t="s">
        <v>41</v>
      </c>
      <c r="N970" t="s">
        <v>52</v>
      </c>
      <c r="O970" s="5">
        <v>0</v>
      </c>
      <c r="P970" s="6">
        <v>296.08999999999997</v>
      </c>
      <c r="Q970" s="2">
        <v>0</v>
      </c>
    </row>
    <row r="971" spans="3:17" x14ac:dyDescent="0.25">
      <c r="H971" t="s">
        <v>1152</v>
      </c>
      <c r="I971" t="s">
        <v>1150</v>
      </c>
      <c r="J971" t="s">
        <v>1151</v>
      </c>
      <c r="K971" t="s">
        <v>104</v>
      </c>
      <c r="L971" t="s">
        <v>105</v>
      </c>
      <c r="M971" t="s">
        <v>41</v>
      </c>
      <c r="O971" s="5">
        <v>0</v>
      </c>
      <c r="P971" s="6">
        <v>280</v>
      </c>
      <c r="Q971" s="2">
        <v>0</v>
      </c>
    </row>
    <row r="972" spans="3:17" x14ac:dyDescent="0.25">
      <c r="G972" t="s">
        <v>1217</v>
      </c>
      <c r="O972" s="5">
        <v>0</v>
      </c>
      <c r="P972" s="6">
        <v>576.08999999999992</v>
      </c>
      <c r="Q972" s="2">
        <v>0</v>
      </c>
    </row>
    <row r="973" spans="3:17" x14ac:dyDescent="0.25">
      <c r="D973" t="s">
        <v>575</v>
      </c>
      <c r="O973" s="5">
        <v>400</v>
      </c>
      <c r="P973" s="6">
        <v>1741.4299999999998</v>
      </c>
      <c r="Q973" s="2">
        <v>118289.5</v>
      </c>
    </row>
    <row r="974" spans="3:17" x14ac:dyDescent="0.25">
      <c r="C974" t="s">
        <v>840</v>
      </c>
      <c r="D974" t="s">
        <v>344</v>
      </c>
      <c r="E974" t="s">
        <v>876</v>
      </c>
      <c r="F974" t="s">
        <v>442</v>
      </c>
      <c r="G974" t="s">
        <v>1142</v>
      </c>
      <c r="H974" t="s">
        <v>164</v>
      </c>
      <c r="I974" t="s">
        <v>368</v>
      </c>
      <c r="J974" t="s">
        <v>119</v>
      </c>
      <c r="K974" t="s">
        <v>104</v>
      </c>
      <c r="L974" t="s">
        <v>105</v>
      </c>
      <c r="M974" t="s">
        <v>41</v>
      </c>
      <c r="N974" t="s">
        <v>52</v>
      </c>
      <c r="O974" s="5">
        <v>0</v>
      </c>
      <c r="P974" s="6">
        <v>296.08999999999997</v>
      </c>
      <c r="Q974" s="2">
        <v>0</v>
      </c>
    </row>
    <row r="975" spans="3:17" x14ac:dyDescent="0.25">
      <c r="G975" t="s">
        <v>1215</v>
      </c>
      <c r="O975" s="5">
        <v>0</v>
      </c>
      <c r="P975" s="6">
        <v>296.08999999999997</v>
      </c>
      <c r="Q975" s="2">
        <v>0</v>
      </c>
    </row>
    <row r="976" spans="3:17" x14ac:dyDescent="0.25">
      <c r="D976" t="s">
        <v>589</v>
      </c>
      <c r="O976" s="5">
        <v>0</v>
      </c>
      <c r="P976" s="6">
        <v>296.08999999999997</v>
      </c>
      <c r="Q976" s="2">
        <v>0</v>
      </c>
    </row>
    <row r="977" spans="2:17" x14ac:dyDescent="0.25">
      <c r="C977" t="s">
        <v>872</v>
      </c>
      <c r="D977" t="s">
        <v>296</v>
      </c>
      <c r="E977" t="s">
        <v>1055</v>
      </c>
      <c r="F977" t="s">
        <v>1157</v>
      </c>
      <c r="G977" t="s">
        <v>1142</v>
      </c>
      <c r="H977" t="s">
        <v>164</v>
      </c>
      <c r="I977" t="s">
        <v>368</v>
      </c>
      <c r="J977" t="s">
        <v>119</v>
      </c>
      <c r="K977" t="s">
        <v>104</v>
      </c>
      <c r="L977" t="s">
        <v>105</v>
      </c>
      <c r="M977" t="s">
        <v>41</v>
      </c>
      <c r="N977" t="s">
        <v>52</v>
      </c>
      <c r="O977" s="5">
        <v>0</v>
      </c>
      <c r="P977" s="6">
        <v>296.08999999999997</v>
      </c>
      <c r="Q977" s="2">
        <v>0</v>
      </c>
    </row>
    <row r="978" spans="2:17" x14ac:dyDescent="0.25">
      <c r="G978" t="s">
        <v>1215</v>
      </c>
      <c r="O978" s="5">
        <v>0</v>
      </c>
      <c r="P978" s="6">
        <v>296.08999999999997</v>
      </c>
      <c r="Q978" s="2">
        <v>0</v>
      </c>
    </row>
    <row r="979" spans="2:17" x14ac:dyDescent="0.25">
      <c r="G979" t="s">
        <v>1145</v>
      </c>
      <c r="H979" t="s">
        <v>238</v>
      </c>
      <c r="I979" t="s">
        <v>368</v>
      </c>
      <c r="J979" t="s">
        <v>119</v>
      </c>
      <c r="K979" t="s">
        <v>104</v>
      </c>
      <c r="L979" t="s">
        <v>105</v>
      </c>
      <c r="M979" t="s">
        <v>41</v>
      </c>
      <c r="N979" t="s">
        <v>52</v>
      </c>
      <c r="O979" s="5">
        <v>0</v>
      </c>
      <c r="P979" s="6">
        <v>296.08999999999997</v>
      </c>
      <c r="Q979" s="2">
        <v>0</v>
      </c>
    </row>
    <row r="980" spans="2:17" x14ac:dyDescent="0.25">
      <c r="G980" t="s">
        <v>1216</v>
      </c>
      <c r="O980" s="5">
        <v>0</v>
      </c>
      <c r="P980" s="6">
        <v>296.08999999999997</v>
      </c>
      <c r="Q980" s="2">
        <v>0</v>
      </c>
    </row>
    <row r="981" spans="2:17" x14ac:dyDescent="0.25">
      <c r="G981" t="s">
        <v>1147</v>
      </c>
      <c r="H981" t="s">
        <v>164</v>
      </c>
      <c r="I981" t="s">
        <v>368</v>
      </c>
      <c r="J981" t="s">
        <v>119</v>
      </c>
      <c r="K981" t="s">
        <v>104</v>
      </c>
      <c r="L981" t="s">
        <v>105</v>
      </c>
      <c r="M981" t="s">
        <v>41</v>
      </c>
      <c r="N981" t="s">
        <v>52</v>
      </c>
      <c r="O981" s="5">
        <v>0</v>
      </c>
      <c r="P981" s="6">
        <v>296.08999999999997</v>
      </c>
      <c r="Q981" s="2">
        <v>0</v>
      </c>
    </row>
    <row r="982" spans="2:17" x14ac:dyDescent="0.25">
      <c r="G982" t="s">
        <v>1217</v>
      </c>
      <c r="O982" s="5">
        <v>0</v>
      </c>
      <c r="P982" s="6">
        <v>296.08999999999997</v>
      </c>
      <c r="Q982" s="2">
        <v>0</v>
      </c>
    </row>
    <row r="983" spans="2:17" x14ac:dyDescent="0.25">
      <c r="D983" t="s">
        <v>587</v>
      </c>
      <c r="O983" s="5">
        <v>0</v>
      </c>
      <c r="P983" s="6">
        <v>888.27</v>
      </c>
      <c r="Q983" s="2">
        <v>0</v>
      </c>
    </row>
    <row r="984" spans="2:17" x14ac:dyDescent="0.25">
      <c r="B984" t="s">
        <v>561</v>
      </c>
      <c r="O984" s="5">
        <v>482</v>
      </c>
      <c r="P984" s="6">
        <v>10045.120000000001</v>
      </c>
      <c r="Q984" s="2">
        <v>142568.88</v>
      </c>
    </row>
    <row r="985" spans="2:17" x14ac:dyDescent="0.25">
      <c r="B985" t="s">
        <v>31</v>
      </c>
      <c r="C985" t="s">
        <v>705</v>
      </c>
      <c r="D985" t="s">
        <v>47</v>
      </c>
      <c r="E985" t="s">
        <v>889</v>
      </c>
      <c r="F985" t="s">
        <v>218</v>
      </c>
      <c r="G985" t="s">
        <v>77</v>
      </c>
      <c r="H985" t="s">
        <v>114</v>
      </c>
      <c r="I985" t="s">
        <v>38</v>
      </c>
      <c r="J985" t="s">
        <v>113</v>
      </c>
      <c r="K985" t="s">
        <v>38</v>
      </c>
      <c r="L985" t="s">
        <v>39</v>
      </c>
      <c r="M985" t="s">
        <v>53</v>
      </c>
      <c r="N985" t="s">
        <v>52</v>
      </c>
      <c r="O985" s="5">
        <v>3</v>
      </c>
      <c r="P985" s="6">
        <v>1036</v>
      </c>
      <c r="Q985" s="2">
        <v>3108</v>
      </c>
    </row>
    <row r="986" spans="2:17" x14ac:dyDescent="0.25">
      <c r="H986" t="s">
        <v>131</v>
      </c>
      <c r="I986" t="s">
        <v>38</v>
      </c>
      <c r="J986" t="s">
        <v>113</v>
      </c>
      <c r="K986" t="s">
        <v>38</v>
      </c>
      <c r="L986" t="s">
        <v>39</v>
      </c>
      <c r="M986" t="s">
        <v>41</v>
      </c>
      <c r="N986" t="s">
        <v>52</v>
      </c>
      <c r="O986" s="5">
        <v>12</v>
      </c>
      <c r="P986" s="6">
        <v>378.75</v>
      </c>
      <c r="Q986" s="2">
        <v>4545</v>
      </c>
    </row>
    <row r="987" spans="2:17" x14ac:dyDescent="0.25">
      <c r="H987" t="s">
        <v>512</v>
      </c>
      <c r="I987" t="s">
        <v>73</v>
      </c>
      <c r="J987" t="s">
        <v>74</v>
      </c>
      <c r="K987" t="s">
        <v>38</v>
      </c>
      <c r="L987" t="s">
        <v>39</v>
      </c>
      <c r="M987" t="s">
        <v>41</v>
      </c>
      <c r="N987" t="s">
        <v>52</v>
      </c>
      <c r="O987" s="5">
        <v>3</v>
      </c>
      <c r="P987" s="6">
        <v>456</v>
      </c>
      <c r="Q987" s="2">
        <v>1368</v>
      </c>
    </row>
    <row r="988" spans="2:17" x14ac:dyDescent="0.25">
      <c r="H988" t="s">
        <v>270</v>
      </c>
      <c r="I988" t="s">
        <v>84</v>
      </c>
      <c r="J988" t="s">
        <v>85</v>
      </c>
      <c r="K988" t="s">
        <v>38</v>
      </c>
      <c r="L988" t="s">
        <v>39</v>
      </c>
      <c r="M988" t="s">
        <v>53</v>
      </c>
      <c r="O988" s="5">
        <v>179</v>
      </c>
      <c r="P988" s="6">
        <v>646.66999999999996</v>
      </c>
      <c r="Q988" s="2">
        <v>115753.93</v>
      </c>
    </row>
    <row r="989" spans="2:17" x14ac:dyDescent="0.25">
      <c r="H989" t="s">
        <v>213</v>
      </c>
      <c r="I989" t="s">
        <v>84</v>
      </c>
      <c r="J989" t="s">
        <v>85</v>
      </c>
      <c r="K989" t="s">
        <v>38</v>
      </c>
      <c r="L989" t="s">
        <v>39</v>
      </c>
      <c r="M989" t="s">
        <v>41</v>
      </c>
      <c r="N989" t="s">
        <v>52</v>
      </c>
      <c r="O989" s="5">
        <v>115</v>
      </c>
      <c r="P989" s="6">
        <v>456</v>
      </c>
      <c r="Q989" s="2">
        <v>52440</v>
      </c>
    </row>
    <row r="990" spans="2:17" x14ac:dyDescent="0.25">
      <c r="H990" t="s">
        <v>334</v>
      </c>
      <c r="I990" t="s">
        <v>283</v>
      </c>
      <c r="J990" t="s">
        <v>284</v>
      </c>
      <c r="K990" t="s">
        <v>38</v>
      </c>
      <c r="L990" t="s">
        <v>39</v>
      </c>
      <c r="M990" t="s">
        <v>53</v>
      </c>
      <c r="N990" t="s">
        <v>52</v>
      </c>
      <c r="O990" s="5">
        <v>3</v>
      </c>
      <c r="P990" s="6">
        <v>1021.25</v>
      </c>
      <c r="Q990" s="2">
        <v>3063.75</v>
      </c>
    </row>
    <row r="991" spans="2:17" x14ac:dyDescent="0.25">
      <c r="H991" t="s">
        <v>164</v>
      </c>
      <c r="I991" t="s">
        <v>118</v>
      </c>
      <c r="J991" t="s">
        <v>119</v>
      </c>
      <c r="K991" t="s">
        <v>104</v>
      </c>
      <c r="L991" t="s">
        <v>105</v>
      </c>
      <c r="M991" t="s">
        <v>41</v>
      </c>
      <c r="N991" t="s">
        <v>52</v>
      </c>
      <c r="O991" s="5">
        <v>3</v>
      </c>
      <c r="P991" s="6">
        <v>293.16000000000003</v>
      </c>
      <c r="Q991" s="2">
        <v>879.48</v>
      </c>
    </row>
    <row r="992" spans="2:17" x14ac:dyDescent="0.25">
      <c r="H992" t="s">
        <v>120</v>
      </c>
      <c r="I992" t="s">
        <v>118</v>
      </c>
      <c r="J992" t="s">
        <v>119</v>
      </c>
      <c r="K992" t="s">
        <v>104</v>
      </c>
      <c r="L992" t="s">
        <v>105</v>
      </c>
      <c r="M992" t="s">
        <v>53</v>
      </c>
      <c r="N992" t="s">
        <v>52</v>
      </c>
      <c r="O992" s="5">
        <v>27</v>
      </c>
      <c r="P992" s="6">
        <v>1015.9</v>
      </c>
      <c r="Q992" s="2">
        <v>27429.3</v>
      </c>
    </row>
    <row r="993" spans="7:17" x14ac:dyDescent="0.25">
      <c r="H993" t="s">
        <v>238</v>
      </c>
      <c r="I993" t="s">
        <v>118</v>
      </c>
      <c r="J993" t="s">
        <v>119</v>
      </c>
      <c r="K993" t="s">
        <v>104</v>
      </c>
      <c r="L993" t="s">
        <v>105</v>
      </c>
      <c r="M993" t="s">
        <v>41</v>
      </c>
      <c r="N993" t="s">
        <v>52</v>
      </c>
      <c r="O993" s="5">
        <v>367</v>
      </c>
      <c r="P993" s="6">
        <v>293.16000000000003</v>
      </c>
      <c r="Q993" s="2">
        <v>107589.72</v>
      </c>
    </row>
    <row r="994" spans="7:17" x14ac:dyDescent="0.25">
      <c r="G994" t="s">
        <v>610</v>
      </c>
      <c r="O994" s="5">
        <v>712</v>
      </c>
      <c r="P994" s="6">
        <v>5596.8899999999994</v>
      </c>
      <c r="Q994" s="2">
        <v>316177.18</v>
      </c>
    </row>
    <row r="995" spans="7:17" x14ac:dyDescent="0.25">
      <c r="G995" t="s">
        <v>1142</v>
      </c>
      <c r="H995" t="s">
        <v>37</v>
      </c>
      <c r="I995" t="s">
        <v>35</v>
      </c>
      <c r="J995" t="s">
        <v>36</v>
      </c>
      <c r="K995" t="s">
        <v>38</v>
      </c>
      <c r="L995" t="s">
        <v>39</v>
      </c>
      <c r="M995" t="s">
        <v>41</v>
      </c>
      <c r="N995" t="s">
        <v>52</v>
      </c>
      <c r="O995" s="5">
        <v>6</v>
      </c>
      <c r="P995" s="6">
        <v>355.88</v>
      </c>
      <c r="Q995" s="2">
        <v>2135.2800000000002</v>
      </c>
    </row>
    <row r="996" spans="7:17" x14ac:dyDescent="0.25">
      <c r="H996" t="s">
        <v>114</v>
      </c>
      <c r="I996" t="s">
        <v>38</v>
      </c>
      <c r="J996" t="s">
        <v>113</v>
      </c>
      <c r="K996" t="s">
        <v>38</v>
      </c>
      <c r="L996" t="s">
        <v>39</v>
      </c>
      <c r="M996" t="s">
        <v>53</v>
      </c>
      <c r="N996" t="s">
        <v>52</v>
      </c>
      <c r="O996" s="5">
        <v>6</v>
      </c>
      <c r="P996" s="6">
        <v>1036</v>
      </c>
      <c r="Q996" s="2">
        <v>6216</v>
      </c>
    </row>
    <row r="997" spans="7:17" x14ac:dyDescent="0.25">
      <c r="H997" t="s">
        <v>131</v>
      </c>
      <c r="I997" t="s">
        <v>38</v>
      </c>
      <c r="J997" t="s">
        <v>113</v>
      </c>
      <c r="K997" t="s">
        <v>38</v>
      </c>
      <c r="L997" t="s">
        <v>39</v>
      </c>
      <c r="M997" t="s">
        <v>41</v>
      </c>
      <c r="N997" t="s">
        <v>52</v>
      </c>
      <c r="O997" s="5">
        <v>56</v>
      </c>
      <c r="P997" s="6">
        <v>378.75</v>
      </c>
      <c r="Q997" s="2">
        <v>21210</v>
      </c>
    </row>
    <row r="998" spans="7:17" x14ac:dyDescent="0.25">
      <c r="H998" t="s">
        <v>429</v>
      </c>
      <c r="I998" t="s">
        <v>233</v>
      </c>
      <c r="J998" t="s">
        <v>234</v>
      </c>
      <c r="K998" t="s">
        <v>38</v>
      </c>
      <c r="L998" t="s">
        <v>39</v>
      </c>
      <c r="M998" t="s">
        <v>41</v>
      </c>
      <c r="O998" s="5">
        <v>6</v>
      </c>
      <c r="P998" s="6">
        <v>320</v>
      </c>
      <c r="Q998" s="2">
        <v>1920</v>
      </c>
    </row>
    <row r="999" spans="7:17" x14ac:dyDescent="0.25">
      <c r="H999" t="s">
        <v>458</v>
      </c>
      <c r="I999" t="s">
        <v>430</v>
      </c>
      <c r="J999" t="s">
        <v>431</v>
      </c>
      <c r="K999" t="s">
        <v>38</v>
      </c>
      <c r="L999" t="s">
        <v>39</v>
      </c>
      <c r="M999" t="s">
        <v>41</v>
      </c>
      <c r="N999" t="s">
        <v>70</v>
      </c>
      <c r="O999" s="5">
        <v>3</v>
      </c>
      <c r="P999" s="6">
        <v>400</v>
      </c>
      <c r="Q999" s="2">
        <v>1200</v>
      </c>
    </row>
    <row r="1000" spans="7:17" x14ac:dyDescent="0.25">
      <c r="H1000" t="s">
        <v>512</v>
      </c>
      <c r="I1000" t="s">
        <v>73</v>
      </c>
      <c r="J1000" t="s">
        <v>74</v>
      </c>
      <c r="K1000" t="s">
        <v>38</v>
      </c>
      <c r="L1000" t="s">
        <v>39</v>
      </c>
      <c r="M1000" t="s">
        <v>41</v>
      </c>
      <c r="N1000" t="s">
        <v>52</v>
      </c>
      <c r="O1000" s="5">
        <v>15</v>
      </c>
      <c r="P1000" s="6">
        <v>462.84</v>
      </c>
      <c r="Q1000" s="2">
        <v>6942.6</v>
      </c>
    </row>
    <row r="1001" spans="7:17" x14ac:dyDescent="0.25">
      <c r="H1001" t="s">
        <v>177</v>
      </c>
      <c r="I1001" t="s">
        <v>175</v>
      </c>
      <c r="J1001" t="s">
        <v>176</v>
      </c>
      <c r="K1001" t="s">
        <v>38</v>
      </c>
      <c r="L1001" t="s">
        <v>39</v>
      </c>
      <c r="M1001" t="s">
        <v>41</v>
      </c>
      <c r="N1001" t="s">
        <v>52</v>
      </c>
      <c r="O1001" s="5">
        <v>3</v>
      </c>
      <c r="P1001" s="6">
        <v>536</v>
      </c>
      <c r="Q1001" s="2">
        <v>1608</v>
      </c>
    </row>
    <row r="1002" spans="7:17" x14ac:dyDescent="0.25">
      <c r="H1002" t="s">
        <v>169</v>
      </c>
      <c r="I1002" t="s">
        <v>233</v>
      </c>
      <c r="J1002" t="s">
        <v>234</v>
      </c>
      <c r="K1002" t="s">
        <v>38</v>
      </c>
      <c r="L1002" t="s">
        <v>39</v>
      </c>
      <c r="M1002" t="s">
        <v>41</v>
      </c>
      <c r="N1002" t="s">
        <v>52</v>
      </c>
      <c r="O1002" s="5">
        <v>3</v>
      </c>
      <c r="P1002" s="6">
        <v>323.2</v>
      </c>
      <c r="Q1002" s="2">
        <v>969.6</v>
      </c>
    </row>
    <row r="1003" spans="7:17" x14ac:dyDescent="0.25">
      <c r="I1003" t="s">
        <v>84</v>
      </c>
      <c r="J1003" t="s">
        <v>85</v>
      </c>
      <c r="K1003" t="s">
        <v>38</v>
      </c>
      <c r="L1003" t="s">
        <v>39</v>
      </c>
      <c r="M1003" t="s">
        <v>41</v>
      </c>
      <c r="N1003" t="s">
        <v>52</v>
      </c>
      <c r="O1003" s="5">
        <v>80</v>
      </c>
      <c r="P1003" s="6">
        <v>447.28</v>
      </c>
      <c r="Q1003" s="2">
        <v>35782.400000000001</v>
      </c>
    </row>
    <row r="1004" spans="7:17" x14ac:dyDescent="0.25">
      <c r="M1004" t="s">
        <v>53</v>
      </c>
      <c r="N1004" t="s">
        <v>52</v>
      </c>
      <c r="O1004" s="5">
        <v>3</v>
      </c>
      <c r="P1004" s="6">
        <v>1219.07</v>
      </c>
      <c r="Q1004" s="2">
        <v>3657.21</v>
      </c>
    </row>
    <row r="1005" spans="7:17" x14ac:dyDescent="0.25">
      <c r="H1005" t="s">
        <v>476</v>
      </c>
      <c r="I1005" t="s">
        <v>473</v>
      </c>
      <c r="J1005" t="s">
        <v>474</v>
      </c>
      <c r="K1005" t="s">
        <v>38</v>
      </c>
      <c r="L1005" t="s">
        <v>39</v>
      </c>
      <c r="M1005" t="s">
        <v>41</v>
      </c>
      <c r="N1005" t="s">
        <v>52</v>
      </c>
      <c r="O1005" s="5">
        <v>3</v>
      </c>
      <c r="P1005" s="6">
        <v>418</v>
      </c>
      <c r="Q1005" s="2">
        <v>1254</v>
      </c>
    </row>
    <row r="1006" spans="7:17" x14ac:dyDescent="0.25">
      <c r="H1006" t="s">
        <v>477</v>
      </c>
      <c r="I1006" t="s">
        <v>141</v>
      </c>
      <c r="J1006" t="s">
        <v>142</v>
      </c>
      <c r="K1006" t="s">
        <v>38</v>
      </c>
      <c r="L1006" t="s">
        <v>39</v>
      </c>
      <c r="M1006" t="s">
        <v>53</v>
      </c>
      <c r="N1006" t="s">
        <v>52</v>
      </c>
      <c r="O1006" s="5">
        <v>22</v>
      </c>
      <c r="P1006" s="6">
        <v>1035</v>
      </c>
      <c r="Q1006" s="2">
        <v>22770</v>
      </c>
    </row>
    <row r="1007" spans="7:17" x14ac:dyDescent="0.25">
      <c r="H1007" t="s">
        <v>270</v>
      </c>
      <c r="I1007" t="s">
        <v>84</v>
      </c>
      <c r="J1007" t="s">
        <v>85</v>
      </c>
      <c r="K1007" t="s">
        <v>38</v>
      </c>
      <c r="L1007" t="s">
        <v>39</v>
      </c>
      <c r="M1007" t="s">
        <v>53</v>
      </c>
      <c r="O1007" s="5">
        <v>102</v>
      </c>
      <c r="P1007" s="6">
        <v>646.66999999999996</v>
      </c>
      <c r="Q1007" s="2">
        <v>65960.34</v>
      </c>
    </row>
    <row r="1008" spans="7:17" x14ac:dyDescent="0.25">
      <c r="H1008" t="s">
        <v>86</v>
      </c>
      <c r="I1008" t="s">
        <v>84</v>
      </c>
      <c r="J1008" t="s">
        <v>85</v>
      </c>
      <c r="K1008" t="s">
        <v>38</v>
      </c>
      <c r="L1008" t="s">
        <v>39</v>
      </c>
      <c r="M1008" t="s">
        <v>53</v>
      </c>
      <c r="N1008" t="s">
        <v>52</v>
      </c>
      <c r="O1008" s="5">
        <v>49</v>
      </c>
      <c r="P1008" s="6">
        <v>1173.43</v>
      </c>
      <c r="Q1008" s="2">
        <v>57498.07</v>
      </c>
    </row>
    <row r="1009" spans="7:17" x14ac:dyDescent="0.25">
      <c r="H1009" t="s">
        <v>213</v>
      </c>
      <c r="I1009" t="s">
        <v>84</v>
      </c>
      <c r="J1009" t="s">
        <v>85</v>
      </c>
      <c r="K1009" t="s">
        <v>38</v>
      </c>
      <c r="L1009" t="s">
        <v>39</v>
      </c>
      <c r="M1009" t="s">
        <v>41</v>
      </c>
      <c r="N1009" t="s">
        <v>52</v>
      </c>
      <c r="O1009" s="5">
        <v>1018</v>
      </c>
      <c r="P1009" s="6">
        <v>462.84</v>
      </c>
      <c r="Q1009" s="2">
        <v>471171.12</v>
      </c>
    </row>
    <row r="1010" spans="7:17" x14ac:dyDescent="0.25">
      <c r="H1010" t="s">
        <v>244</v>
      </c>
      <c r="I1010" t="s">
        <v>73</v>
      </c>
      <c r="J1010" t="s">
        <v>74</v>
      </c>
      <c r="K1010" t="s">
        <v>38</v>
      </c>
      <c r="L1010" t="s">
        <v>39</v>
      </c>
      <c r="M1010" t="s">
        <v>41</v>
      </c>
      <c r="N1010" t="s">
        <v>52</v>
      </c>
      <c r="O1010" s="5">
        <v>3</v>
      </c>
      <c r="P1010" s="6">
        <v>417.38</v>
      </c>
      <c r="Q1010" s="2">
        <v>1252.1400000000001</v>
      </c>
    </row>
    <row r="1011" spans="7:17" x14ac:dyDescent="0.25">
      <c r="H1011" t="s">
        <v>334</v>
      </c>
      <c r="I1011" t="s">
        <v>283</v>
      </c>
      <c r="J1011" t="s">
        <v>284</v>
      </c>
      <c r="K1011" t="s">
        <v>38</v>
      </c>
      <c r="L1011" t="s">
        <v>39</v>
      </c>
      <c r="M1011" t="s">
        <v>53</v>
      </c>
      <c r="N1011" t="s">
        <v>52</v>
      </c>
      <c r="O1011" s="5">
        <v>3</v>
      </c>
      <c r="P1011" s="6">
        <v>1021.25</v>
      </c>
      <c r="Q1011" s="2">
        <v>3063.75</v>
      </c>
    </row>
    <row r="1012" spans="7:17" x14ac:dyDescent="0.25">
      <c r="H1012" t="s">
        <v>485</v>
      </c>
      <c r="I1012" t="s">
        <v>481</v>
      </c>
      <c r="J1012" t="s">
        <v>482</v>
      </c>
      <c r="K1012" t="s">
        <v>38</v>
      </c>
      <c r="L1012" t="s">
        <v>39</v>
      </c>
      <c r="M1012" t="s">
        <v>41</v>
      </c>
      <c r="N1012" t="s">
        <v>70</v>
      </c>
      <c r="O1012" s="5">
        <v>3</v>
      </c>
      <c r="P1012" s="6">
        <v>471.5</v>
      </c>
      <c r="Q1012" s="2">
        <v>1414.5</v>
      </c>
    </row>
    <row r="1013" spans="7:17" x14ac:dyDescent="0.25">
      <c r="H1013" t="s">
        <v>164</v>
      </c>
      <c r="I1013" t="s">
        <v>118</v>
      </c>
      <c r="J1013" t="s">
        <v>119</v>
      </c>
      <c r="K1013" t="s">
        <v>104</v>
      </c>
      <c r="L1013" t="s">
        <v>105</v>
      </c>
      <c r="M1013" t="s">
        <v>41</v>
      </c>
      <c r="N1013" t="s">
        <v>52</v>
      </c>
      <c r="O1013" s="5">
        <v>24</v>
      </c>
      <c r="P1013" s="6">
        <v>296.08999999999997</v>
      </c>
      <c r="Q1013" s="2">
        <v>7106.16</v>
      </c>
    </row>
    <row r="1014" spans="7:17" x14ac:dyDescent="0.25">
      <c r="G1014" t="s">
        <v>1215</v>
      </c>
      <c r="O1014" s="5">
        <v>1408</v>
      </c>
      <c r="P1014" s="6">
        <v>11421.179999999998</v>
      </c>
      <c r="Q1014" s="2">
        <v>713131.17</v>
      </c>
    </row>
    <row r="1015" spans="7:17" x14ac:dyDescent="0.25">
      <c r="G1015" t="s">
        <v>1145</v>
      </c>
      <c r="H1015" t="s">
        <v>37</v>
      </c>
      <c r="I1015" t="s">
        <v>35</v>
      </c>
      <c r="J1015" t="s">
        <v>36</v>
      </c>
      <c r="K1015" t="s">
        <v>38</v>
      </c>
      <c r="L1015" t="s">
        <v>39</v>
      </c>
      <c r="M1015" t="s">
        <v>41</v>
      </c>
      <c r="N1015" t="s">
        <v>52</v>
      </c>
      <c r="O1015" s="5">
        <v>3</v>
      </c>
      <c r="P1015" s="6">
        <v>438</v>
      </c>
      <c r="Q1015" s="2">
        <v>1314</v>
      </c>
    </row>
    <row r="1016" spans="7:17" x14ac:dyDescent="0.25">
      <c r="H1016" t="s">
        <v>114</v>
      </c>
      <c r="I1016" t="s">
        <v>38</v>
      </c>
      <c r="J1016" t="s">
        <v>113</v>
      </c>
      <c r="K1016" t="s">
        <v>38</v>
      </c>
      <c r="L1016" t="s">
        <v>39</v>
      </c>
      <c r="M1016" t="s">
        <v>53</v>
      </c>
      <c r="N1016" t="s">
        <v>52</v>
      </c>
      <c r="O1016" s="5">
        <v>3</v>
      </c>
      <c r="P1016" s="6">
        <v>1036</v>
      </c>
      <c r="Q1016" s="2">
        <v>3108</v>
      </c>
    </row>
    <row r="1017" spans="7:17" x14ac:dyDescent="0.25">
      <c r="H1017" t="s">
        <v>131</v>
      </c>
      <c r="I1017" t="s">
        <v>38</v>
      </c>
      <c r="J1017" t="s">
        <v>113</v>
      </c>
      <c r="K1017" t="s">
        <v>38</v>
      </c>
      <c r="L1017" t="s">
        <v>39</v>
      </c>
      <c r="M1017" t="s">
        <v>41</v>
      </c>
      <c r="N1017" t="s">
        <v>52</v>
      </c>
      <c r="O1017" s="5">
        <v>15</v>
      </c>
      <c r="P1017" s="6">
        <v>378.75</v>
      </c>
      <c r="Q1017" s="2">
        <v>5681.25</v>
      </c>
    </row>
    <row r="1018" spans="7:17" x14ac:dyDescent="0.25">
      <c r="H1018" t="s">
        <v>512</v>
      </c>
      <c r="I1018" t="s">
        <v>73</v>
      </c>
      <c r="J1018" t="s">
        <v>74</v>
      </c>
      <c r="K1018" t="s">
        <v>38</v>
      </c>
      <c r="L1018" t="s">
        <v>39</v>
      </c>
      <c r="M1018" t="s">
        <v>41</v>
      </c>
      <c r="N1018" t="s">
        <v>52</v>
      </c>
      <c r="O1018" s="5">
        <v>6</v>
      </c>
      <c r="P1018" s="6">
        <v>462.84</v>
      </c>
      <c r="Q1018" s="2">
        <v>2777.04</v>
      </c>
    </row>
    <row r="1019" spans="7:17" x14ac:dyDescent="0.25">
      <c r="H1019" t="s">
        <v>270</v>
      </c>
      <c r="I1019" t="s">
        <v>84</v>
      </c>
      <c r="J1019" t="s">
        <v>85</v>
      </c>
      <c r="K1019" t="s">
        <v>38</v>
      </c>
      <c r="L1019" t="s">
        <v>39</v>
      </c>
      <c r="M1019" t="s">
        <v>53</v>
      </c>
      <c r="O1019" s="5">
        <v>188</v>
      </c>
      <c r="P1019" s="6">
        <v>646.66999999999996</v>
      </c>
      <c r="Q1019" s="2">
        <v>121573.96</v>
      </c>
    </row>
    <row r="1020" spans="7:17" x14ac:dyDescent="0.25">
      <c r="H1020" t="s">
        <v>86</v>
      </c>
      <c r="I1020" t="s">
        <v>84</v>
      </c>
      <c r="J1020" t="s">
        <v>85</v>
      </c>
      <c r="K1020" t="s">
        <v>38</v>
      </c>
      <c r="L1020" t="s">
        <v>39</v>
      </c>
      <c r="M1020" t="s">
        <v>53</v>
      </c>
      <c r="N1020" t="s">
        <v>52</v>
      </c>
      <c r="O1020" s="5">
        <v>3</v>
      </c>
      <c r="P1020" s="6">
        <v>1231.1400000000001</v>
      </c>
      <c r="Q1020" s="2">
        <v>3693.42</v>
      </c>
    </row>
    <row r="1021" spans="7:17" x14ac:dyDescent="0.25">
      <c r="H1021" t="s">
        <v>213</v>
      </c>
      <c r="I1021" t="s">
        <v>84</v>
      </c>
      <c r="J1021" t="s">
        <v>85</v>
      </c>
      <c r="K1021" t="s">
        <v>38</v>
      </c>
      <c r="L1021" t="s">
        <v>39</v>
      </c>
      <c r="M1021" t="s">
        <v>41</v>
      </c>
      <c r="N1021" t="s">
        <v>52</v>
      </c>
      <c r="O1021" s="5">
        <v>185</v>
      </c>
      <c r="P1021" s="6">
        <v>462.84</v>
      </c>
      <c r="Q1021" s="2">
        <v>85625.4</v>
      </c>
    </row>
    <row r="1022" spans="7:17" x14ac:dyDescent="0.25">
      <c r="H1022" t="s">
        <v>485</v>
      </c>
      <c r="I1022" t="s">
        <v>481</v>
      </c>
      <c r="J1022" t="s">
        <v>482</v>
      </c>
      <c r="K1022" t="s">
        <v>38</v>
      </c>
      <c r="L1022" t="s">
        <v>39</v>
      </c>
      <c r="M1022" t="s">
        <v>41</v>
      </c>
      <c r="N1022" t="s">
        <v>70</v>
      </c>
      <c r="O1022" s="5">
        <v>6</v>
      </c>
      <c r="P1022" s="6">
        <v>471.5</v>
      </c>
      <c r="Q1022" s="2">
        <v>2829</v>
      </c>
    </row>
    <row r="1023" spans="7:17" x14ac:dyDescent="0.25">
      <c r="H1023" t="s">
        <v>164</v>
      </c>
      <c r="I1023" t="s">
        <v>118</v>
      </c>
      <c r="J1023" t="s">
        <v>119</v>
      </c>
      <c r="K1023" t="s">
        <v>104</v>
      </c>
      <c r="L1023" t="s">
        <v>105</v>
      </c>
      <c r="M1023" t="s">
        <v>41</v>
      </c>
      <c r="N1023" t="s">
        <v>52</v>
      </c>
      <c r="O1023" s="5">
        <v>6</v>
      </c>
      <c r="P1023" s="6">
        <v>296.08999999999997</v>
      </c>
      <c r="Q1023" s="2">
        <v>1776.54</v>
      </c>
    </row>
    <row r="1024" spans="7:17" x14ac:dyDescent="0.25">
      <c r="H1024" t="s">
        <v>120</v>
      </c>
      <c r="I1024" t="s">
        <v>118</v>
      </c>
      <c r="J1024" t="s">
        <v>119</v>
      </c>
      <c r="K1024" t="s">
        <v>104</v>
      </c>
      <c r="L1024" t="s">
        <v>105</v>
      </c>
      <c r="M1024" t="s">
        <v>53</v>
      </c>
      <c r="N1024" t="s">
        <v>52</v>
      </c>
      <c r="O1024" s="5">
        <v>30</v>
      </c>
      <c r="P1024" s="6">
        <v>1026.06</v>
      </c>
      <c r="Q1024" s="2">
        <v>30781.8</v>
      </c>
    </row>
    <row r="1025" spans="7:17" x14ac:dyDescent="0.25">
      <c r="H1025" t="s">
        <v>238</v>
      </c>
      <c r="I1025" t="s">
        <v>118</v>
      </c>
      <c r="J1025" t="s">
        <v>119</v>
      </c>
      <c r="K1025" t="s">
        <v>104</v>
      </c>
      <c r="L1025" t="s">
        <v>105</v>
      </c>
      <c r="M1025" t="s">
        <v>41</v>
      </c>
      <c r="N1025" t="s">
        <v>52</v>
      </c>
      <c r="O1025" s="5">
        <v>432</v>
      </c>
      <c r="P1025" s="6">
        <v>295.05</v>
      </c>
      <c r="Q1025" s="2">
        <v>127461.6</v>
      </c>
    </row>
    <row r="1026" spans="7:17" x14ac:dyDescent="0.25">
      <c r="G1026" t="s">
        <v>1216</v>
      </c>
      <c r="O1026" s="5">
        <v>877</v>
      </c>
      <c r="P1026" s="6">
        <v>6744.9400000000014</v>
      </c>
      <c r="Q1026" s="2">
        <v>386622.01</v>
      </c>
    </row>
    <row r="1027" spans="7:17" x14ac:dyDescent="0.25">
      <c r="G1027" t="s">
        <v>1147</v>
      </c>
      <c r="H1027" t="s">
        <v>37</v>
      </c>
      <c r="I1027" t="s">
        <v>35</v>
      </c>
      <c r="J1027" t="s">
        <v>36</v>
      </c>
      <c r="K1027" t="s">
        <v>38</v>
      </c>
      <c r="L1027" t="s">
        <v>39</v>
      </c>
      <c r="M1027" t="s">
        <v>41</v>
      </c>
      <c r="N1027" t="s">
        <v>52</v>
      </c>
      <c r="O1027" s="5">
        <v>6</v>
      </c>
      <c r="P1027" s="6">
        <v>438</v>
      </c>
      <c r="Q1027" s="2">
        <v>2628</v>
      </c>
    </row>
    <row r="1028" spans="7:17" x14ac:dyDescent="0.25">
      <c r="H1028" t="s">
        <v>114</v>
      </c>
      <c r="I1028" t="s">
        <v>38</v>
      </c>
      <c r="J1028" t="s">
        <v>113</v>
      </c>
      <c r="K1028" t="s">
        <v>38</v>
      </c>
      <c r="L1028" t="s">
        <v>39</v>
      </c>
      <c r="M1028" t="s">
        <v>53</v>
      </c>
      <c r="N1028" t="s">
        <v>52</v>
      </c>
      <c r="O1028" s="5">
        <v>15</v>
      </c>
      <c r="P1028" s="6">
        <v>1036</v>
      </c>
      <c r="Q1028" s="2">
        <v>15540</v>
      </c>
    </row>
    <row r="1029" spans="7:17" x14ac:dyDescent="0.25">
      <c r="H1029" t="s">
        <v>131</v>
      </c>
      <c r="I1029" t="s">
        <v>38</v>
      </c>
      <c r="J1029" t="s">
        <v>113</v>
      </c>
      <c r="K1029" t="s">
        <v>38</v>
      </c>
      <c r="L1029" t="s">
        <v>39</v>
      </c>
      <c r="M1029" t="s">
        <v>41</v>
      </c>
      <c r="N1029" t="s">
        <v>52</v>
      </c>
      <c r="O1029" s="5">
        <v>55</v>
      </c>
      <c r="P1029" s="6">
        <v>368.7</v>
      </c>
      <c r="Q1029" s="2">
        <v>20278.5</v>
      </c>
    </row>
    <row r="1030" spans="7:17" x14ac:dyDescent="0.25">
      <c r="H1030" t="s">
        <v>459</v>
      </c>
      <c r="I1030" t="s">
        <v>430</v>
      </c>
      <c r="J1030" t="s">
        <v>431</v>
      </c>
      <c r="K1030" t="s">
        <v>38</v>
      </c>
      <c r="L1030" t="s">
        <v>39</v>
      </c>
      <c r="M1030" t="s">
        <v>53</v>
      </c>
      <c r="N1030" t="s">
        <v>52</v>
      </c>
      <c r="O1030" s="5">
        <v>3</v>
      </c>
      <c r="P1030" s="6">
        <v>959</v>
      </c>
      <c r="Q1030" s="2">
        <v>2877</v>
      </c>
    </row>
    <row r="1031" spans="7:17" x14ac:dyDescent="0.25">
      <c r="H1031" t="s">
        <v>512</v>
      </c>
      <c r="I1031" t="s">
        <v>73</v>
      </c>
      <c r="J1031" t="s">
        <v>74</v>
      </c>
      <c r="K1031" t="s">
        <v>38</v>
      </c>
      <c r="L1031" t="s">
        <v>39</v>
      </c>
      <c r="M1031" t="s">
        <v>41</v>
      </c>
      <c r="N1031" t="s">
        <v>52</v>
      </c>
      <c r="O1031" s="5">
        <v>19</v>
      </c>
      <c r="P1031" s="6">
        <v>462.84</v>
      </c>
      <c r="Q1031" s="2">
        <v>8793.9599999999991</v>
      </c>
    </row>
    <row r="1032" spans="7:17" x14ac:dyDescent="0.25">
      <c r="H1032" t="s">
        <v>169</v>
      </c>
      <c r="I1032" t="s">
        <v>233</v>
      </c>
      <c r="J1032" t="s">
        <v>234</v>
      </c>
      <c r="K1032" t="s">
        <v>38</v>
      </c>
      <c r="L1032" t="s">
        <v>39</v>
      </c>
      <c r="M1032" t="s">
        <v>41</v>
      </c>
      <c r="N1032" t="s">
        <v>52</v>
      </c>
      <c r="O1032" s="5">
        <v>22</v>
      </c>
      <c r="P1032" s="6">
        <v>323.2</v>
      </c>
      <c r="Q1032" s="2">
        <v>7110.4</v>
      </c>
    </row>
    <row r="1033" spans="7:17" x14ac:dyDescent="0.25">
      <c r="I1033" t="s">
        <v>84</v>
      </c>
      <c r="J1033" t="s">
        <v>85</v>
      </c>
      <c r="K1033" t="s">
        <v>38</v>
      </c>
      <c r="L1033" t="s">
        <v>39</v>
      </c>
      <c r="M1033" t="s">
        <v>41</v>
      </c>
      <c r="N1033" t="s">
        <v>52</v>
      </c>
      <c r="O1033" s="5">
        <v>71</v>
      </c>
      <c r="P1033" s="6">
        <v>443.87</v>
      </c>
      <c r="Q1033" s="2">
        <v>31514.77</v>
      </c>
    </row>
    <row r="1034" spans="7:17" x14ac:dyDescent="0.25">
      <c r="M1034" t="s">
        <v>53</v>
      </c>
      <c r="N1034" t="s">
        <v>52</v>
      </c>
      <c r="O1034" s="5">
        <v>6</v>
      </c>
      <c r="P1034" s="6">
        <v>1219.07</v>
      </c>
      <c r="Q1034" s="2">
        <v>7314.42</v>
      </c>
    </row>
    <row r="1035" spans="7:17" x14ac:dyDescent="0.25">
      <c r="H1035" t="s">
        <v>475</v>
      </c>
      <c r="I1035" t="s">
        <v>473</v>
      </c>
      <c r="J1035" t="s">
        <v>474</v>
      </c>
      <c r="K1035" t="s">
        <v>38</v>
      </c>
      <c r="L1035" t="s">
        <v>39</v>
      </c>
      <c r="M1035" t="s">
        <v>53</v>
      </c>
      <c r="N1035" t="s">
        <v>52</v>
      </c>
      <c r="O1035" s="5">
        <v>6</v>
      </c>
      <c r="P1035" s="6">
        <v>630</v>
      </c>
      <c r="Q1035" s="2">
        <v>3780</v>
      </c>
    </row>
    <row r="1036" spans="7:17" x14ac:dyDescent="0.25">
      <c r="H1036" t="s">
        <v>476</v>
      </c>
      <c r="I1036" t="s">
        <v>473</v>
      </c>
      <c r="J1036" t="s">
        <v>474</v>
      </c>
      <c r="K1036" t="s">
        <v>38</v>
      </c>
      <c r="L1036" t="s">
        <v>39</v>
      </c>
      <c r="M1036" t="s">
        <v>41</v>
      </c>
      <c r="N1036" t="s">
        <v>52</v>
      </c>
      <c r="O1036" s="5">
        <v>12</v>
      </c>
      <c r="P1036" s="6">
        <v>418</v>
      </c>
      <c r="Q1036" s="2">
        <v>5016</v>
      </c>
    </row>
    <row r="1037" spans="7:17" x14ac:dyDescent="0.25">
      <c r="H1037" t="s">
        <v>477</v>
      </c>
      <c r="I1037" t="s">
        <v>141</v>
      </c>
      <c r="J1037" t="s">
        <v>142</v>
      </c>
      <c r="K1037" t="s">
        <v>38</v>
      </c>
      <c r="L1037" t="s">
        <v>39</v>
      </c>
      <c r="M1037" t="s">
        <v>53</v>
      </c>
      <c r="N1037" t="s">
        <v>52</v>
      </c>
      <c r="O1037" s="5">
        <v>12</v>
      </c>
      <c r="P1037" s="6">
        <v>1035</v>
      </c>
      <c r="Q1037" s="2">
        <v>12420</v>
      </c>
    </row>
    <row r="1038" spans="7:17" x14ac:dyDescent="0.25">
      <c r="H1038" t="s">
        <v>270</v>
      </c>
      <c r="I1038" t="s">
        <v>84</v>
      </c>
      <c r="J1038" t="s">
        <v>85</v>
      </c>
      <c r="K1038" t="s">
        <v>38</v>
      </c>
      <c r="L1038" t="s">
        <v>39</v>
      </c>
      <c r="M1038" t="s">
        <v>53</v>
      </c>
      <c r="O1038" s="5">
        <v>132</v>
      </c>
      <c r="P1038" s="6">
        <v>646.66999999999996</v>
      </c>
      <c r="Q1038" s="2">
        <v>85360.44</v>
      </c>
    </row>
    <row r="1039" spans="7:17" x14ac:dyDescent="0.25">
      <c r="H1039" t="s">
        <v>86</v>
      </c>
      <c r="I1039" t="s">
        <v>84</v>
      </c>
      <c r="J1039" t="s">
        <v>85</v>
      </c>
      <c r="K1039" t="s">
        <v>38</v>
      </c>
      <c r="L1039" t="s">
        <v>39</v>
      </c>
      <c r="M1039" t="s">
        <v>53</v>
      </c>
      <c r="N1039" t="s">
        <v>52</v>
      </c>
      <c r="O1039" s="5">
        <v>40</v>
      </c>
      <c r="P1039" s="6">
        <v>1231.1400000000001</v>
      </c>
      <c r="Q1039" s="2">
        <v>49245.599999999999</v>
      </c>
    </row>
    <row r="1040" spans="7:17" x14ac:dyDescent="0.25">
      <c r="H1040" t="s">
        <v>213</v>
      </c>
      <c r="I1040" t="s">
        <v>84</v>
      </c>
      <c r="J1040" t="s">
        <v>85</v>
      </c>
      <c r="K1040" t="s">
        <v>38</v>
      </c>
      <c r="L1040" t="s">
        <v>39</v>
      </c>
      <c r="M1040" t="s">
        <v>41</v>
      </c>
      <c r="N1040" t="s">
        <v>52</v>
      </c>
      <c r="O1040" s="5">
        <v>1127</v>
      </c>
      <c r="P1040" s="6">
        <v>459.99</v>
      </c>
      <c r="Q1040" s="2">
        <v>518408.73</v>
      </c>
    </row>
    <row r="1041" spans="3:17" x14ac:dyDescent="0.25">
      <c r="H1041" t="s">
        <v>244</v>
      </c>
      <c r="I1041" t="s">
        <v>73</v>
      </c>
      <c r="J1041" t="s">
        <v>74</v>
      </c>
      <c r="K1041" t="s">
        <v>38</v>
      </c>
      <c r="L1041" t="s">
        <v>39</v>
      </c>
      <c r="M1041" t="s">
        <v>41</v>
      </c>
      <c r="N1041" t="s">
        <v>52</v>
      </c>
      <c r="O1041" s="5">
        <v>3</v>
      </c>
      <c r="P1041" s="6">
        <v>456</v>
      </c>
      <c r="Q1041" s="2">
        <v>1368</v>
      </c>
    </row>
    <row r="1042" spans="3:17" x14ac:dyDescent="0.25">
      <c r="H1042" t="s">
        <v>285</v>
      </c>
      <c r="I1042" t="s">
        <v>283</v>
      </c>
      <c r="J1042" t="s">
        <v>284</v>
      </c>
      <c r="K1042" t="s">
        <v>38</v>
      </c>
      <c r="L1042" t="s">
        <v>39</v>
      </c>
      <c r="M1042" t="s">
        <v>41</v>
      </c>
      <c r="N1042" t="s">
        <v>52</v>
      </c>
      <c r="O1042" s="5">
        <v>3</v>
      </c>
      <c r="P1042" s="6">
        <v>473.13</v>
      </c>
      <c r="Q1042" s="2">
        <v>1419.39</v>
      </c>
    </row>
    <row r="1043" spans="3:17" x14ac:dyDescent="0.25">
      <c r="H1043" t="s">
        <v>164</v>
      </c>
      <c r="I1043" t="s">
        <v>118</v>
      </c>
      <c r="J1043" t="s">
        <v>119</v>
      </c>
      <c r="K1043" t="s">
        <v>104</v>
      </c>
      <c r="L1043" t="s">
        <v>105</v>
      </c>
      <c r="M1043" t="s">
        <v>41</v>
      </c>
      <c r="N1043" t="s">
        <v>52</v>
      </c>
      <c r="O1043" s="5">
        <v>36</v>
      </c>
      <c r="P1043" s="6">
        <v>296.08999999999997</v>
      </c>
      <c r="Q1043" s="2">
        <v>10659.24</v>
      </c>
    </row>
    <row r="1044" spans="3:17" x14ac:dyDescent="0.25">
      <c r="G1044" t="s">
        <v>1217</v>
      </c>
      <c r="O1044" s="5">
        <v>1568</v>
      </c>
      <c r="P1044" s="6">
        <v>10896.699999999999</v>
      </c>
      <c r="Q1044" s="2">
        <v>783734.45</v>
      </c>
    </row>
    <row r="1045" spans="3:17" x14ac:dyDescent="0.25">
      <c r="D1045" t="s">
        <v>576</v>
      </c>
      <c r="O1045" s="5">
        <v>4565</v>
      </c>
      <c r="P1045" s="6">
        <v>34659.709999999992</v>
      </c>
      <c r="Q1045" s="2">
        <v>2199664.81</v>
      </c>
    </row>
    <row r="1046" spans="3:17" x14ac:dyDescent="0.25">
      <c r="C1046" t="s">
        <v>712</v>
      </c>
      <c r="D1046" t="s">
        <v>146</v>
      </c>
      <c r="E1046" t="s">
        <v>904</v>
      </c>
      <c r="F1046" t="s">
        <v>147</v>
      </c>
      <c r="G1046" t="s">
        <v>77</v>
      </c>
      <c r="H1046" t="s">
        <v>151</v>
      </c>
      <c r="I1046" t="s">
        <v>149</v>
      </c>
      <c r="J1046" t="s">
        <v>150</v>
      </c>
      <c r="K1046" t="s">
        <v>38</v>
      </c>
      <c r="L1046" t="s">
        <v>39</v>
      </c>
      <c r="M1046" t="s">
        <v>53</v>
      </c>
      <c r="O1046" s="5">
        <v>39</v>
      </c>
      <c r="P1046" s="6">
        <v>700</v>
      </c>
      <c r="Q1046" s="2">
        <v>27300</v>
      </c>
    </row>
    <row r="1047" spans="3:17" x14ac:dyDescent="0.25">
      <c r="H1047" t="s">
        <v>438</v>
      </c>
      <c r="I1047" t="s">
        <v>149</v>
      </c>
      <c r="J1047" t="s">
        <v>150</v>
      </c>
      <c r="K1047" t="s">
        <v>38</v>
      </c>
      <c r="L1047" t="s">
        <v>39</v>
      </c>
      <c r="M1047" t="s">
        <v>41</v>
      </c>
      <c r="O1047" s="5">
        <v>81</v>
      </c>
      <c r="P1047" s="6">
        <v>700</v>
      </c>
      <c r="Q1047" s="2">
        <v>56700</v>
      </c>
    </row>
    <row r="1048" spans="3:17" x14ac:dyDescent="0.25">
      <c r="H1048" t="s">
        <v>376</v>
      </c>
      <c r="I1048" t="s">
        <v>374</v>
      </c>
      <c r="J1048" t="s">
        <v>375</v>
      </c>
      <c r="K1048" t="s">
        <v>38</v>
      </c>
      <c r="L1048" t="s">
        <v>39</v>
      </c>
      <c r="M1048" t="s">
        <v>53</v>
      </c>
      <c r="N1048" t="s">
        <v>52</v>
      </c>
      <c r="O1048" s="5">
        <v>111</v>
      </c>
      <c r="P1048" s="6">
        <v>1728</v>
      </c>
      <c r="Q1048" s="2">
        <v>191808</v>
      </c>
    </row>
    <row r="1049" spans="3:17" x14ac:dyDescent="0.25">
      <c r="H1049" t="s">
        <v>377</v>
      </c>
      <c r="I1049" t="s">
        <v>374</v>
      </c>
      <c r="J1049" t="s">
        <v>375</v>
      </c>
      <c r="K1049" t="s">
        <v>38</v>
      </c>
      <c r="L1049" t="s">
        <v>39</v>
      </c>
      <c r="M1049" t="s">
        <v>41</v>
      </c>
      <c r="N1049" t="s">
        <v>52</v>
      </c>
      <c r="O1049" s="5">
        <v>136</v>
      </c>
      <c r="P1049" s="6">
        <v>1728</v>
      </c>
      <c r="Q1049" s="2">
        <v>235008</v>
      </c>
    </row>
    <row r="1050" spans="3:17" x14ac:dyDescent="0.25">
      <c r="H1050" t="s">
        <v>439</v>
      </c>
      <c r="I1050" t="s">
        <v>149</v>
      </c>
      <c r="J1050" t="s">
        <v>150</v>
      </c>
      <c r="K1050" t="s">
        <v>38</v>
      </c>
      <c r="L1050" t="s">
        <v>39</v>
      </c>
      <c r="M1050" t="s">
        <v>53</v>
      </c>
      <c r="N1050" t="s">
        <v>52</v>
      </c>
      <c r="O1050" s="5">
        <v>41</v>
      </c>
      <c r="P1050" s="6">
        <v>1457</v>
      </c>
      <c r="Q1050" s="2">
        <v>59737</v>
      </c>
    </row>
    <row r="1051" spans="3:17" x14ac:dyDescent="0.25">
      <c r="H1051" t="s">
        <v>440</v>
      </c>
      <c r="I1051" t="s">
        <v>149</v>
      </c>
      <c r="J1051" t="s">
        <v>150</v>
      </c>
      <c r="K1051" t="s">
        <v>38</v>
      </c>
      <c r="L1051" t="s">
        <v>39</v>
      </c>
      <c r="M1051" t="s">
        <v>41</v>
      </c>
      <c r="N1051" t="s">
        <v>52</v>
      </c>
      <c r="O1051" s="5">
        <v>1318</v>
      </c>
      <c r="P1051" s="6">
        <v>855</v>
      </c>
      <c r="Q1051" s="2">
        <v>1126890</v>
      </c>
    </row>
    <row r="1052" spans="3:17" x14ac:dyDescent="0.25">
      <c r="H1052" t="s">
        <v>402</v>
      </c>
      <c r="I1052" t="s">
        <v>73</v>
      </c>
      <c r="J1052" t="s">
        <v>74</v>
      </c>
      <c r="K1052" t="s">
        <v>38</v>
      </c>
      <c r="L1052" t="s">
        <v>39</v>
      </c>
      <c r="M1052" t="s">
        <v>53</v>
      </c>
      <c r="N1052" t="s">
        <v>52</v>
      </c>
      <c r="O1052" s="5">
        <v>0</v>
      </c>
      <c r="P1052" s="6">
        <v>1474.22</v>
      </c>
      <c r="Q1052" s="2">
        <v>0</v>
      </c>
    </row>
    <row r="1053" spans="3:17" x14ac:dyDescent="0.25">
      <c r="H1053" t="s">
        <v>403</v>
      </c>
      <c r="I1053" t="s">
        <v>73</v>
      </c>
      <c r="J1053" t="s">
        <v>74</v>
      </c>
      <c r="K1053" t="s">
        <v>38</v>
      </c>
      <c r="L1053" t="s">
        <v>39</v>
      </c>
      <c r="M1053" t="s">
        <v>41</v>
      </c>
      <c r="N1053" t="s">
        <v>52</v>
      </c>
      <c r="O1053" s="5">
        <v>0</v>
      </c>
      <c r="P1053" s="6">
        <v>851.78</v>
      </c>
      <c r="Q1053" s="2">
        <v>0</v>
      </c>
    </row>
    <row r="1054" spans="3:17" x14ac:dyDescent="0.25">
      <c r="H1054" t="s">
        <v>401</v>
      </c>
      <c r="I1054" t="s">
        <v>73</v>
      </c>
      <c r="J1054" t="s">
        <v>74</v>
      </c>
      <c r="K1054" t="s">
        <v>38</v>
      </c>
      <c r="L1054" t="s">
        <v>39</v>
      </c>
      <c r="M1054" t="s">
        <v>41</v>
      </c>
      <c r="N1054" t="s">
        <v>52</v>
      </c>
      <c r="O1054" s="5">
        <v>0</v>
      </c>
      <c r="P1054" s="6">
        <v>855</v>
      </c>
      <c r="Q1054" s="2">
        <v>0</v>
      </c>
    </row>
    <row r="1055" spans="3:17" x14ac:dyDescent="0.25">
      <c r="H1055" t="s">
        <v>524</v>
      </c>
      <c r="I1055" t="s">
        <v>469</v>
      </c>
      <c r="J1055" t="s">
        <v>470</v>
      </c>
      <c r="K1055" t="s">
        <v>38</v>
      </c>
      <c r="L1055" t="s">
        <v>39</v>
      </c>
      <c r="M1055" t="s">
        <v>53</v>
      </c>
      <c r="N1055" t="s">
        <v>52</v>
      </c>
      <c r="O1055" s="5">
        <v>8</v>
      </c>
      <c r="P1055" s="6">
        <v>1090</v>
      </c>
      <c r="Q1055" s="2">
        <v>8720</v>
      </c>
    </row>
    <row r="1056" spans="3:17" x14ac:dyDescent="0.25">
      <c r="H1056" t="s">
        <v>471</v>
      </c>
      <c r="I1056" t="s">
        <v>469</v>
      </c>
      <c r="J1056" t="s">
        <v>470</v>
      </c>
      <c r="K1056" t="s">
        <v>38</v>
      </c>
      <c r="L1056" t="s">
        <v>39</v>
      </c>
      <c r="M1056" t="s">
        <v>41</v>
      </c>
      <c r="N1056" t="s">
        <v>52</v>
      </c>
      <c r="O1056" s="5">
        <v>153</v>
      </c>
      <c r="P1056" s="6">
        <v>641.78</v>
      </c>
      <c r="Q1056" s="2">
        <v>98192.34</v>
      </c>
    </row>
    <row r="1057" spans="7:17" x14ac:dyDescent="0.25">
      <c r="H1057" t="s">
        <v>291</v>
      </c>
      <c r="I1057" t="s">
        <v>289</v>
      </c>
      <c r="J1057" t="s">
        <v>290</v>
      </c>
      <c r="K1057" t="s">
        <v>104</v>
      </c>
      <c r="L1057" t="s">
        <v>105</v>
      </c>
      <c r="M1057" t="s">
        <v>41</v>
      </c>
      <c r="O1057" s="5">
        <v>0</v>
      </c>
      <c r="P1057" s="6">
        <v>250</v>
      </c>
      <c r="Q1057" s="2">
        <v>0</v>
      </c>
    </row>
    <row r="1058" spans="7:17" x14ac:dyDescent="0.25">
      <c r="H1058" t="s">
        <v>164</v>
      </c>
      <c r="I1058" t="s">
        <v>118</v>
      </c>
      <c r="J1058" t="s">
        <v>119</v>
      </c>
      <c r="K1058" t="s">
        <v>104</v>
      </c>
      <c r="L1058" t="s">
        <v>105</v>
      </c>
      <c r="M1058" t="s">
        <v>41</v>
      </c>
      <c r="N1058" t="s">
        <v>52</v>
      </c>
      <c r="O1058" s="5">
        <v>0</v>
      </c>
      <c r="P1058" s="6">
        <v>293.16000000000003</v>
      </c>
      <c r="Q1058" s="2">
        <v>0</v>
      </c>
    </row>
    <row r="1059" spans="7:17" x14ac:dyDescent="0.25">
      <c r="H1059" t="s">
        <v>120</v>
      </c>
      <c r="I1059" t="s">
        <v>118</v>
      </c>
      <c r="J1059" t="s">
        <v>119</v>
      </c>
      <c r="K1059" t="s">
        <v>104</v>
      </c>
      <c r="L1059" t="s">
        <v>105</v>
      </c>
      <c r="M1059" t="s">
        <v>53</v>
      </c>
      <c r="N1059" t="s">
        <v>52</v>
      </c>
      <c r="O1059" s="5">
        <v>120</v>
      </c>
      <c r="P1059" s="6">
        <v>1015.9</v>
      </c>
      <c r="Q1059" s="2">
        <v>121908</v>
      </c>
    </row>
    <row r="1060" spans="7:17" x14ac:dyDescent="0.25">
      <c r="H1060" t="s">
        <v>238</v>
      </c>
      <c r="I1060" t="s">
        <v>118</v>
      </c>
      <c r="J1060" t="s">
        <v>119</v>
      </c>
      <c r="K1060" t="s">
        <v>104</v>
      </c>
      <c r="L1060" t="s">
        <v>105</v>
      </c>
      <c r="M1060" t="s">
        <v>41</v>
      </c>
      <c r="N1060" t="s">
        <v>52</v>
      </c>
      <c r="O1060" s="5">
        <v>1301</v>
      </c>
      <c r="P1060" s="6">
        <v>292.5</v>
      </c>
      <c r="Q1060" s="2">
        <v>380542.5</v>
      </c>
    </row>
    <row r="1061" spans="7:17" x14ac:dyDescent="0.25">
      <c r="G1061" t="s">
        <v>610</v>
      </c>
      <c r="O1061" s="5">
        <v>3308</v>
      </c>
      <c r="P1061" s="6">
        <v>13932.34</v>
      </c>
      <c r="Q1061" s="2">
        <v>2306805.84</v>
      </c>
    </row>
    <row r="1062" spans="7:17" x14ac:dyDescent="0.25">
      <c r="G1062" t="s">
        <v>1142</v>
      </c>
      <c r="H1062" t="s">
        <v>151</v>
      </c>
      <c r="I1062" t="s">
        <v>149</v>
      </c>
      <c r="J1062" t="s">
        <v>150</v>
      </c>
      <c r="K1062" t="s">
        <v>38</v>
      </c>
      <c r="L1062" t="s">
        <v>39</v>
      </c>
      <c r="M1062" t="s">
        <v>53</v>
      </c>
      <c r="O1062" s="5">
        <v>42</v>
      </c>
      <c r="P1062" s="6">
        <v>700</v>
      </c>
      <c r="Q1062" s="2">
        <v>29400</v>
      </c>
    </row>
    <row r="1063" spans="7:17" x14ac:dyDescent="0.25">
      <c r="H1063" t="s">
        <v>438</v>
      </c>
      <c r="I1063" t="s">
        <v>149</v>
      </c>
      <c r="J1063" t="s">
        <v>150</v>
      </c>
      <c r="K1063" t="s">
        <v>38</v>
      </c>
      <c r="L1063" t="s">
        <v>39</v>
      </c>
      <c r="M1063" t="s">
        <v>41</v>
      </c>
      <c r="O1063" s="5">
        <v>78</v>
      </c>
      <c r="P1063" s="6">
        <v>700</v>
      </c>
      <c r="Q1063" s="2">
        <v>54600</v>
      </c>
    </row>
    <row r="1064" spans="7:17" x14ac:dyDescent="0.25">
      <c r="H1064" t="s">
        <v>376</v>
      </c>
      <c r="I1064" t="s">
        <v>374</v>
      </c>
      <c r="J1064" t="s">
        <v>375</v>
      </c>
      <c r="K1064" t="s">
        <v>38</v>
      </c>
      <c r="L1064" t="s">
        <v>39</v>
      </c>
      <c r="M1064" t="s">
        <v>53</v>
      </c>
      <c r="N1064" t="s">
        <v>52</v>
      </c>
      <c r="O1064" s="5">
        <v>256</v>
      </c>
      <c r="P1064" s="6">
        <v>1728</v>
      </c>
      <c r="Q1064" s="2">
        <v>442368</v>
      </c>
    </row>
    <row r="1065" spans="7:17" x14ac:dyDescent="0.25">
      <c r="H1065" t="s">
        <v>377</v>
      </c>
      <c r="I1065" t="s">
        <v>374</v>
      </c>
      <c r="J1065" t="s">
        <v>375</v>
      </c>
      <c r="K1065" t="s">
        <v>38</v>
      </c>
      <c r="L1065" t="s">
        <v>39</v>
      </c>
      <c r="M1065" t="s">
        <v>41</v>
      </c>
      <c r="N1065" t="s">
        <v>52</v>
      </c>
      <c r="O1065" s="5">
        <v>357</v>
      </c>
      <c r="P1065" s="6">
        <v>1728</v>
      </c>
      <c r="Q1065" s="2">
        <v>616896</v>
      </c>
    </row>
    <row r="1066" spans="7:17" x14ac:dyDescent="0.25">
      <c r="H1066" t="s">
        <v>439</v>
      </c>
      <c r="I1066" t="s">
        <v>149</v>
      </c>
      <c r="J1066" t="s">
        <v>150</v>
      </c>
      <c r="K1066" t="s">
        <v>38</v>
      </c>
      <c r="L1066" t="s">
        <v>39</v>
      </c>
      <c r="M1066" t="s">
        <v>53</v>
      </c>
      <c r="N1066" t="s">
        <v>52</v>
      </c>
      <c r="O1066" s="5">
        <v>43</v>
      </c>
      <c r="P1066" s="6">
        <v>1457</v>
      </c>
      <c r="Q1066" s="2">
        <v>62651</v>
      </c>
    </row>
    <row r="1067" spans="7:17" x14ac:dyDescent="0.25">
      <c r="H1067" t="s">
        <v>440</v>
      </c>
      <c r="I1067" t="s">
        <v>149</v>
      </c>
      <c r="J1067" t="s">
        <v>150</v>
      </c>
      <c r="K1067" t="s">
        <v>38</v>
      </c>
      <c r="L1067" t="s">
        <v>39</v>
      </c>
      <c r="M1067" t="s">
        <v>41</v>
      </c>
      <c r="N1067" t="s">
        <v>52</v>
      </c>
      <c r="O1067" s="5">
        <v>1385</v>
      </c>
      <c r="P1067" s="6">
        <v>872</v>
      </c>
      <c r="Q1067" s="2">
        <v>1207720</v>
      </c>
    </row>
    <row r="1068" spans="7:17" x14ac:dyDescent="0.25">
      <c r="H1068" t="s">
        <v>402</v>
      </c>
      <c r="I1068" t="s">
        <v>73</v>
      </c>
      <c r="J1068" t="s">
        <v>74</v>
      </c>
      <c r="K1068" t="s">
        <v>38</v>
      </c>
      <c r="L1068" t="s">
        <v>39</v>
      </c>
      <c r="M1068" t="s">
        <v>53</v>
      </c>
      <c r="N1068" t="s">
        <v>52</v>
      </c>
      <c r="O1068" s="5">
        <v>0</v>
      </c>
      <c r="P1068" s="6">
        <v>1474.02</v>
      </c>
      <c r="Q1068" s="2">
        <v>0</v>
      </c>
    </row>
    <row r="1069" spans="7:17" x14ac:dyDescent="0.25">
      <c r="H1069" t="s">
        <v>403</v>
      </c>
      <c r="I1069" t="s">
        <v>73</v>
      </c>
      <c r="J1069" t="s">
        <v>74</v>
      </c>
      <c r="K1069" t="s">
        <v>38</v>
      </c>
      <c r="L1069" t="s">
        <v>39</v>
      </c>
      <c r="M1069" t="s">
        <v>41</v>
      </c>
      <c r="N1069" t="s">
        <v>52</v>
      </c>
      <c r="O1069" s="5">
        <v>0</v>
      </c>
      <c r="P1069" s="6">
        <v>871.83</v>
      </c>
      <c r="Q1069" s="2">
        <v>0</v>
      </c>
    </row>
    <row r="1070" spans="7:17" x14ac:dyDescent="0.25">
      <c r="H1070" t="s">
        <v>401</v>
      </c>
      <c r="I1070" t="s">
        <v>73</v>
      </c>
      <c r="J1070" t="s">
        <v>74</v>
      </c>
      <c r="K1070" t="s">
        <v>38</v>
      </c>
      <c r="L1070" t="s">
        <v>39</v>
      </c>
      <c r="M1070" t="s">
        <v>41</v>
      </c>
      <c r="N1070" t="s">
        <v>52</v>
      </c>
      <c r="O1070" s="5">
        <v>0</v>
      </c>
      <c r="P1070" s="6">
        <v>872</v>
      </c>
      <c r="Q1070" s="2">
        <v>0</v>
      </c>
    </row>
    <row r="1071" spans="7:17" x14ac:dyDescent="0.25">
      <c r="H1071" t="s">
        <v>524</v>
      </c>
      <c r="I1071" t="s">
        <v>469</v>
      </c>
      <c r="J1071" t="s">
        <v>470</v>
      </c>
      <c r="K1071" t="s">
        <v>38</v>
      </c>
      <c r="L1071" t="s">
        <v>39</v>
      </c>
      <c r="M1071" t="s">
        <v>53</v>
      </c>
      <c r="N1071" t="s">
        <v>52</v>
      </c>
      <c r="O1071" s="5">
        <v>84</v>
      </c>
      <c r="P1071" s="6">
        <v>888</v>
      </c>
      <c r="Q1071" s="2">
        <v>74592</v>
      </c>
    </row>
    <row r="1072" spans="7:17" x14ac:dyDescent="0.25">
      <c r="H1072" t="s">
        <v>471</v>
      </c>
      <c r="I1072" t="s">
        <v>469</v>
      </c>
      <c r="J1072" t="s">
        <v>470</v>
      </c>
      <c r="K1072" t="s">
        <v>38</v>
      </c>
      <c r="L1072" t="s">
        <v>39</v>
      </c>
      <c r="M1072" t="s">
        <v>41</v>
      </c>
      <c r="N1072" t="s">
        <v>52</v>
      </c>
      <c r="O1072" s="5">
        <v>391</v>
      </c>
      <c r="P1072" s="6">
        <v>649.94000000000005</v>
      </c>
      <c r="Q1072" s="2">
        <v>254126.54</v>
      </c>
    </row>
    <row r="1073" spans="7:17" x14ac:dyDescent="0.25">
      <c r="H1073" t="s">
        <v>350</v>
      </c>
      <c r="I1073" t="s">
        <v>289</v>
      </c>
      <c r="J1073" t="s">
        <v>290</v>
      </c>
      <c r="K1073" t="s">
        <v>104</v>
      </c>
      <c r="L1073" t="s">
        <v>105</v>
      </c>
      <c r="M1073" t="s">
        <v>53</v>
      </c>
      <c r="O1073" s="5">
        <v>0</v>
      </c>
      <c r="P1073" s="6">
        <v>350</v>
      </c>
      <c r="Q1073" s="2">
        <v>0</v>
      </c>
    </row>
    <row r="1074" spans="7:17" x14ac:dyDescent="0.25">
      <c r="H1074" t="s">
        <v>291</v>
      </c>
      <c r="I1074" t="s">
        <v>289</v>
      </c>
      <c r="J1074" t="s">
        <v>290</v>
      </c>
      <c r="K1074" t="s">
        <v>104</v>
      </c>
      <c r="L1074" t="s">
        <v>105</v>
      </c>
      <c r="M1074" t="s">
        <v>41</v>
      </c>
      <c r="O1074" s="5">
        <v>0</v>
      </c>
      <c r="P1074" s="6">
        <v>250</v>
      </c>
      <c r="Q1074" s="2">
        <v>0</v>
      </c>
    </row>
    <row r="1075" spans="7:17" x14ac:dyDescent="0.25">
      <c r="H1075" t="s">
        <v>164</v>
      </c>
      <c r="I1075" t="s">
        <v>118</v>
      </c>
      <c r="J1075" t="s">
        <v>119</v>
      </c>
      <c r="K1075" t="s">
        <v>104</v>
      </c>
      <c r="L1075" t="s">
        <v>105</v>
      </c>
      <c r="M1075" t="s">
        <v>41</v>
      </c>
      <c r="N1075" t="s">
        <v>52</v>
      </c>
      <c r="O1075" s="5">
        <v>0</v>
      </c>
      <c r="P1075" s="6">
        <v>296.08999999999997</v>
      </c>
      <c r="Q1075" s="2">
        <v>0</v>
      </c>
    </row>
    <row r="1076" spans="7:17" x14ac:dyDescent="0.25">
      <c r="G1076" t="s">
        <v>1215</v>
      </c>
      <c r="O1076" s="5">
        <v>2636</v>
      </c>
      <c r="P1076" s="6">
        <v>12836.880000000001</v>
      </c>
      <c r="Q1076" s="2">
        <v>2742353.54</v>
      </c>
    </row>
    <row r="1077" spans="7:17" x14ac:dyDescent="0.25">
      <c r="G1077" t="s">
        <v>1145</v>
      </c>
      <c r="H1077" t="s">
        <v>524</v>
      </c>
      <c r="I1077" t="s">
        <v>469</v>
      </c>
      <c r="J1077" t="s">
        <v>470</v>
      </c>
      <c r="K1077" t="s">
        <v>38</v>
      </c>
      <c r="L1077" t="s">
        <v>39</v>
      </c>
      <c r="M1077" t="s">
        <v>53</v>
      </c>
      <c r="N1077" t="s">
        <v>52</v>
      </c>
      <c r="O1077" s="5">
        <v>20</v>
      </c>
      <c r="P1077" s="6">
        <v>888</v>
      </c>
      <c r="Q1077" s="2">
        <v>17760</v>
      </c>
    </row>
    <row r="1078" spans="7:17" x14ac:dyDescent="0.25">
      <c r="H1078" t="s">
        <v>471</v>
      </c>
      <c r="I1078" t="s">
        <v>469</v>
      </c>
      <c r="J1078" t="s">
        <v>470</v>
      </c>
      <c r="K1078" t="s">
        <v>38</v>
      </c>
      <c r="L1078" t="s">
        <v>39</v>
      </c>
      <c r="M1078" t="s">
        <v>41</v>
      </c>
      <c r="N1078" t="s">
        <v>52</v>
      </c>
      <c r="O1078" s="5">
        <v>126</v>
      </c>
      <c r="P1078" s="6">
        <v>658</v>
      </c>
      <c r="Q1078" s="2">
        <v>82908</v>
      </c>
    </row>
    <row r="1079" spans="7:17" x14ac:dyDescent="0.25">
      <c r="H1079" t="s">
        <v>291</v>
      </c>
      <c r="I1079" t="s">
        <v>289</v>
      </c>
      <c r="J1079" t="s">
        <v>290</v>
      </c>
      <c r="K1079" t="s">
        <v>104</v>
      </c>
      <c r="L1079" t="s">
        <v>105</v>
      </c>
      <c r="M1079" t="s">
        <v>41</v>
      </c>
      <c r="O1079" s="5">
        <v>0</v>
      </c>
      <c r="P1079" s="6">
        <v>250</v>
      </c>
      <c r="Q1079" s="2">
        <v>0</v>
      </c>
    </row>
    <row r="1080" spans="7:17" x14ac:dyDescent="0.25">
      <c r="H1080" t="s">
        <v>164</v>
      </c>
      <c r="I1080" t="s">
        <v>118</v>
      </c>
      <c r="J1080" t="s">
        <v>119</v>
      </c>
      <c r="K1080" t="s">
        <v>104</v>
      </c>
      <c r="L1080" t="s">
        <v>105</v>
      </c>
      <c r="M1080" t="s">
        <v>41</v>
      </c>
      <c r="N1080" t="s">
        <v>52</v>
      </c>
      <c r="O1080" s="5">
        <v>0</v>
      </c>
      <c r="P1080" s="6">
        <v>296.08999999999997</v>
      </c>
      <c r="Q1080" s="2">
        <v>0</v>
      </c>
    </row>
    <row r="1081" spans="7:17" x14ac:dyDescent="0.25">
      <c r="H1081" t="s">
        <v>120</v>
      </c>
      <c r="I1081" t="s">
        <v>118</v>
      </c>
      <c r="J1081" t="s">
        <v>119</v>
      </c>
      <c r="K1081" t="s">
        <v>104</v>
      </c>
      <c r="L1081" t="s">
        <v>105</v>
      </c>
      <c r="M1081" t="s">
        <v>53</v>
      </c>
      <c r="N1081" t="s">
        <v>52</v>
      </c>
      <c r="O1081" s="5">
        <v>136</v>
      </c>
      <c r="P1081" s="6">
        <v>1026.06</v>
      </c>
      <c r="Q1081" s="2">
        <v>139544.16</v>
      </c>
    </row>
    <row r="1082" spans="7:17" x14ac:dyDescent="0.25">
      <c r="H1082" t="s">
        <v>238</v>
      </c>
      <c r="I1082" t="s">
        <v>118</v>
      </c>
      <c r="J1082" t="s">
        <v>119</v>
      </c>
      <c r="K1082" t="s">
        <v>104</v>
      </c>
      <c r="L1082" t="s">
        <v>105</v>
      </c>
      <c r="M1082" t="s">
        <v>41</v>
      </c>
      <c r="N1082" t="s">
        <v>52</v>
      </c>
      <c r="O1082" s="5">
        <v>1683</v>
      </c>
      <c r="P1082" s="6">
        <v>295.89999999999998</v>
      </c>
      <c r="Q1082" s="2">
        <v>497999.7</v>
      </c>
    </row>
    <row r="1083" spans="7:17" x14ac:dyDescent="0.25">
      <c r="G1083" t="s">
        <v>1216</v>
      </c>
      <c r="O1083" s="5">
        <v>1965</v>
      </c>
      <c r="P1083" s="6">
        <v>3414.05</v>
      </c>
      <c r="Q1083" s="2">
        <v>738211.86</v>
      </c>
    </row>
    <row r="1084" spans="7:17" x14ac:dyDescent="0.25">
      <c r="G1084" t="s">
        <v>1147</v>
      </c>
      <c r="H1084" t="s">
        <v>151</v>
      </c>
      <c r="I1084" t="s">
        <v>149</v>
      </c>
      <c r="J1084" t="s">
        <v>150</v>
      </c>
      <c r="K1084" t="s">
        <v>38</v>
      </c>
      <c r="L1084" t="s">
        <v>39</v>
      </c>
      <c r="M1084" t="s">
        <v>53</v>
      </c>
      <c r="O1084" s="5">
        <v>33</v>
      </c>
      <c r="P1084" s="6">
        <v>700</v>
      </c>
      <c r="Q1084" s="2">
        <v>23100</v>
      </c>
    </row>
    <row r="1085" spans="7:17" x14ac:dyDescent="0.25">
      <c r="H1085" t="s">
        <v>438</v>
      </c>
      <c r="I1085" t="s">
        <v>149</v>
      </c>
      <c r="J1085" t="s">
        <v>150</v>
      </c>
      <c r="K1085" t="s">
        <v>38</v>
      </c>
      <c r="L1085" t="s">
        <v>39</v>
      </c>
      <c r="M1085" t="s">
        <v>41</v>
      </c>
      <c r="O1085" s="5">
        <v>66</v>
      </c>
      <c r="P1085" s="6">
        <v>700</v>
      </c>
      <c r="Q1085" s="2">
        <v>46200</v>
      </c>
    </row>
    <row r="1086" spans="7:17" x14ac:dyDescent="0.25">
      <c r="H1086" t="s">
        <v>376</v>
      </c>
      <c r="I1086" t="s">
        <v>374</v>
      </c>
      <c r="J1086" t="s">
        <v>375</v>
      </c>
      <c r="K1086" t="s">
        <v>38</v>
      </c>
      <c r="L1086" t="s">
        <v>39</v>
      </c>
      <c r="M1086" t="s">
        <v>53</v>
      </c>
      <c r="N1086" t="s">
        <v>52</v>
      </c>
      <c r="O1086" s="5">
        <v>226</v>
      </c>
      <c r="P1086" s="6">
        <v>1728</v>
      </c>
      <c r="Q1086" s="2">
        <v>390528</v>
      </c>
    </row>
    <row r="1087" spans="7:17" x14ac:dyDescent="0.25">
      <c r="H1087" t="s">
        <v>377</v>
      </c>
      <c r="I1087" t="s">
        <v>374</v>
      </c>
      <c r="J1087" t="s">
        <v>375</v>
      </c>
      <c r="K1087" t="s">
        <v>38</v>
      </c>
      <c r="L1087" t="s">
        <v>39</v>
      </c>
      <c r="M1087" t="s">
        <v>41</v>
      </c>
      <c r="N1087" t="s">
        <v>52</v>
      </c>
      <c r="O1087" s="5">
        <v>316</v>
      </c>
      <c r="P1087" s="6">
        <v>1728</v>
      </c>
      <c r="Q1087" s="2">
        <v>546048</v>
      </c>
    </row>
    <row r="1088" spans="7:17" x14ac:dyDescent="0.25">
      <c r="H1088" t="s">
        <v>439</v>
      </c>
      <c r="I1088" t="s">
        <v>149</v>
      </c>
      <c r="J1088" t="s">
        <v>150</v>
      </c>
      <c r="K1088" t="s">
        <v>38</v>
      </c>
      <c r="L1088" t="s">
        <v>39</v>
      </c>
      <c r="M1088" t="s">
        <v>53</v>
      </c>
      <c r="N1088" t="s">
        <v>52</v>
      </c>
      <c r="O1088" s="5">
        <v>50</v>
      </c>
      <c r="P1088" s="6">
        <v>1457</v>
      </c>
      <c r="Q1088" s="2">
        <v>72850</v>
      </c>
    </row>
    <row r="1089" spans="7:17" x14ac:dyDescent="0.25">
      <c r="H1089" t="s">
        <v>440</v>
      </c>
      <c r="I1089" t="s">
        <v>149</v>
      </c>
      <c r="J1089" t="s">
        <v>150</v>
      </c>
      <c r="K1089" t="s">
        <v>38</v>
      </c>
      <c r="L1089" t="s">
        <v>39</v>
      </c>
      <c r="M1089" t="s">
        <v>41</v>
      </c>
      <c r="N1089" t="s">
        <v>52</v>
      </c>
      <c r="O1089" s="5">
        <v>1622</v>
      </c>
      <c r="P1089" s="6">
        <v>872</v>
      </c>
      <c r="Q1089" s="2">
        <v>1414384</v>
      </c>
    </row>
    <row r="1090" spans="7:17" x14ac:dyDescent="0.25">
      <c r="H1090" t="s">
        <v>402</v>
      </c>
      <c r="I1090" t="s">
        <v>73</v>
      </c>
      <c r="J1090" t="s">
        <v>74</v>
      </c>
      <c r="K1090" t="s">
        <v>38</v>
      </c>
      <c r="L1090" t="s">
        <v>39</v>
      </c>
      <c r="M1090" t="s">
        <v>53</v>
      </c>
      <c r="N1090" t="s">
        <v>52</v>
      </c>
      <c r="O1090" s="5">
        <v>0</v>
      </c>
      <c r="P1090" s="6">
        <v>1474.02</v>
      </c>
      <c r="Q1090" s="2">
        <v>0</v>
      </c>
    </row>
    <row r="1091" spans="7:17" x14ac:dyDescent="0.25">
      <c r="H1091" t="s">
        <v>403</v>
      </c>
      <c r="I1091" t="s">
        <v>73</v>
      </c>
      <c r="J1091" t="s">
        <v>74</v>
      </c>
      <c r="K1091" t="s">
        <v>38</v>
      </c>
      <c r="L1091" t="s">
        <v>39</v>
      </c>
      <c r="M1091" t="s">
        <v>41</v>
      </c>
      <c r="N1091" t="s">
        <v>52</v>
      </c>
      <c r="O1091" s="5">
        <v>0</v>
      </c>
      <c r="P1091" s="6">
        <v>871.83</v>
      </c>
      <c r="Q1091" s="2">
        <v>0</v>
      </c>
    </row>
    <row r="1092" spans="7:17" x14ac:dyDescent="0.25">
      <c r="H1092" t="s">
        <v>401</v>
      </c>
      <c r="I1092" t="s">
        <v>73</v>
      </c>
      <c r="J1092" t="s">
        <v>74</v>
      </c>
      <c r="K1092" t="s">
        <v>38</v>
      </c>
      <c r="L1092" t="s">
        <v>39</v>
      </c>
      <c r="M1092" t="s">
        <v>41</v>
      </c>
      <c r="N1092" t="s">
        <v>52</v>
      </c>
      <c r="O1092" s="5">
        <v>0</v>
      </c>
      <c r="P1092" s="6">
        <v>872</v>
      </c>
      <c r="Q1092" s="2">
        <v>0</v>
      </c>
    </row>
    <row r="1093" spans="7:17" x14ac:dyDescent="0.25">
      <c r="H1093" t="s">
        <v>524</v>
      </c>
      <c r="I1093" t="s">
        <v>469</v>
      </c>
      <c r="J1093" t="s">
        <v>470</v>
      </c>
      <c r="K1093" t="s">
        <v>38</v>
      </c>
      <c r="L1093" t="s">
        <v>39</v>
      </c>
      <c r="M1093" t="s">
        <v>53</v>
      </c>
      <c r="N1093" t="s">
        <v>52</v>
      </c>
      <c r="O1093" s="5">
        <v>84</v>
      </c>
      <c r="P1093" s="6">
        <v>888</v>
      </c>
      <c r="Q1093" s="2">
        <v>74592</v>
      </c>
    </row>
    <row r="1094" spans="7:17" x14ac:dyDescent="0.25">
      <c r="H1094" t="s">
        <v>471</v>
      </c>
      <c r="I1094" t="s">
        <v>469</v>
      </c>
      <c r="J1094" t="s">
        <v>470</v>
      </c>
      <c r="K1094" t="s">
        <v>38</v>
      </c>
      <c r="L1094" t="s">
        <v>39</v>
      </c>
      <c r="M1094" t="s">
        <v>41</v>
      </c>
      <c r="N1094" t="s">
        <v>52</v>
      </c>
      <c r="O1094" s="5">
        <v>465</v>
      </c>
      <c r="P1094" s="6">
        <v>652.46</v>
      </c>
      <c r="Q1094" s="2">
        <v>303393.90000000002</v>
      </c>
    </row>
    <row r="1095" spans="7:17" x14ac:dyDescent="0.25">
      <c r="H1095" t="s">
        <v>350</v>
      </c>
      <c r="I1095" t="s">
        <v>289</v>
      </c>
      <c r="J1095" t="s">
        <v>290</v>
      </c>
      <c r="K1095" t="s">
        <v>104</v>
      </c>
      <c r="L1095" t="s">
        <v>105</v>
      </c>
      <c r="M1095" t="s">
        <v>53</v>
      </c>
      <c r="O1095" s="5">
        <v>0</v>
      </c>
      <c r="P1095" s="6">
        <v>350</v>
      </c>
      <c r="Q1095" s="2">
        <v>0</v>
      </c>
    </row>
    <row r="1096" spans="7:17" x14ac:dyDescent="0.25">
      <c r="H1096" t="s">
        <v>291</v>
      </c>
      <c r="I1096" t="s">
        <v>289</v>
      </c>
      <c r="J1096" t="s">
        <v>290</v>
      </c>
      <c r="K1096" t="s">
        <v>104</v>
      </c>
      <c r="L1096" t="s">
        <v>105</v>
      </c>
      <c r="M1096" t="s">
        <v>41</v>
      </c>
      <c r="O1096" s="5">
        <v>0</v>
      </c>
      <c r="P1096" s="6">
        <v>250</v>
      </c>
      <c r="Q1096" s="2">
        <v>0</v>
      </c>
    </row>
    <row r="1097" spans="7:17" x14ac:dyDescent="0.25">
      <c r="H1097" t="s">
        <v>164</v>
      </c>
      <c r="I1097" t="s">
        <v>118</v>
      </c>
      <c r="J1097" t="s">
        <v>119</v>
      </c>
      <c r="K1097" t="s">
        <v>104</v>
      </c>
      <c r="L1097" t="s">
        <v>105</v>
      </c>
      <c r="M1097" t="s">
        <v>41</v>
      </c>
      <c r="N1097" t="s">
        <v>52</v>
      </c>
      <c r="O1097" s="5">
        <v>0</v>
      </c>
      <c r="P1097" s="6">
        <v>293.11</v>
      </c>
      <c r="Q1097" s="2">
        <v>0</v>
      </c>
    </row>
    <row r="1098" spans="7:17" x14ac:dyDescent="0.25">
      <c r="G1098" t="s">
        <v>1217</v>
      </c>
      <c r="O1098" s="5">
        <v>2862</v>
      </c>
      <c r="P1098" s="6">
        <v>12836.420000000002</v>
      </c>
      <c r="Q1098" s="2">
        <v>2871095.9</v>
      </c>
    </row>
    <row r="1099" spans="7:17" x14ac:dyDescent="0.25">
      <c r="G1099" t="s">
        <v>1160</v>
      </c>
      <c r="H1099" t="s">
        <v>151</v>
      </c>
      <c r="I1099" t="s">
        <v>149</v>
      </c>
      <c r="J1099" t="s">
        <v>150</v>
      </c>
      <c r="K1099" t="s">
        <v>38</v>
      </c>
      <c r="L1099" t="s">
        <v>39</v>
      </c>
      <c r="M1099" t="s">
        <v>53</v>
      </c>
      <c r="O1099" s="5">
        <v>39</v>
      </c>
      <c r="P1099" s="6">
        <v>700</v>
      </c>
      <c r="Q1099" s="2">
        <v>27300</v>
      </c>
    </row>
    <row r="1100" spans="7:17" x14ac:dyDescent="0.25">
      <c r="H1100" t="s">
        <v>438</v>
      </c>
      <c r="I1100" t="s">
        <v>149</v>
      </c>
      <c r="J1100" t="s">
        <v>150</v>
      </c>
      <c r="K1100" t="s">
        <v>38</v>
      </c>
      <c r="L1100" t="s">
        <v>39</v>
      </c>
      <c r="M1100" t="s">
        <v>41</v>
      </c>
      <c r="O1100" s="5">
        <v>75</v>
      </c>
      <c r="P1100" s="6">
        <v>700</v>
      </c>
      <c r="Q1100" s="2">
        <v>52500</v>
      </c>
    </row>
    <row r="1101" spans="7:17" x14ac:dyDescent="0.25">
      <c r="H1101" t="s">
        <v>376</v>
      </c>
      <c r="I1101" t="s">
        <v>374</v>
      </c>
      <c r="J1101" t="s">
        <v>375</v>
      </c>
      <c r="K1101" t="s">
        <v>38</v>
      </c>
      <c r="L1101" t="s">
        <v>39</v>
      </c>
      <c r="M1101" t="s">
        <v>53</v>
      </c>
      <c r="N1101" t="s">
        <v>52</v>
      </c>
      <c r="O1101" s="5">
        <v>236</v>
      </c>
      <c r="P1101" s="6">
        <v>1728</v>
      </c>
      <c r="Q1101" s="2">
        <v>407808</v>
      </c>
    </row>
    <row r="1102" spans="7:17" x14ac:dyDescent="0.25">
      <c r="H1102" t="s">
        <v>377</v>
      </c>
      <c r="I1102" t="s">
        <v>374</v>
      </c>
      <c r="J1102" t="s">
        <v>375</v>
      </c>
      <c r="K1102" t="s">
        <v>38</v>
      </c>
      <c r="L1102" t="s">
        <v>39</v>
      </c>
      <c r="M1102" t="s">
        <v>41</v>
      </c>
      <c r="N1102" t="s">
        <v>52</v>
      </c>
      <c r="O1102" s="5">
        <v>329</v>
      </c>
      <c r="P1102" s="6">
        <v>1728</v>
      </c>
      <c r="Q1102" s="2">
        <v>568512</v>
      </c>
    </row>
    <row r="1103" spans="7:17" x14ac:dyDescent="0.25">
      <c r="H1103" t="s">
        <v>439</v>
      </c>
      <c r="I1103" t="s">
        <v>149</v>
      </c>
      <c r="J1103" t="s">
        <v>150</v>
      </c>
      <c r="K1103" t="s">
        <v>38</v>
      </c>
      <c r="L1103" t="s">
        <v>39</v>
      </c>
      <c r="M1103" t="s">
        <v>53</v>
      </c>
      <c r="N1103" t="s">
        <v>52</v>
      </c>
      <c r="O1103" s="5">
        <v>49</v>
      </c>
      <c r="P1103" s="6">
        <v>1457</v>
      </c>
      <c r="Q1103" s="2">
        <v>71393</v>
      </c>
    </row>
    <row r="1104" spans="7:17" x14ac:dyDescent="0.25">
      <c r="H1104" t="s">
        <v>440</v>
      </c>
      <c r="I1104" t="s">
        <v>149</v>
      </c>
      <c r="J1104" t="s">
        <v>150</v>
      </c>
      <c r="K1104" t="s">
        <v>38</v>
      </c>
      <c r="L1104" t="s">
        <v>39</v>
      </c>
      <c r="M1104" t="s">
        <v>41</v>
      </c>
      <c r="N1104" t="s">
        <v>52</v>
      </c>
      <c r="O1104" s="5">
        <v>1593</v>
      </c>
      <c r="P1104" s="6">
        <v>872</v>
      </c>
      <c r="Q1104" s="2">
        <v>1389096</v>
      </c>
    </row>
    <row r="1105" spans="3:17" x14ac:dyDescent="0.25">
      <c r="H1105" t="s">
        <v>402</v>
      </c>
      <c r="I1105" t="s">
        <v>73</v>
      </c>
      <c r="J1105" t="s">
        <v>74</v>
      </c>
      <c r="K1105" t="s">
        <v>38</v>
      </c>
      <c r="L1105" t="s">
        <v>39</v>
      </c>
      <c r="M1105" t="s">
        <v>53</v>
      </c>
      <c r="N1105" t="s">
        <v>52</v>
      </c>
      <c r="O1105" s="5">
        <v>0</v>
      </c>
      <c r="P1105" s="6">
        <v>1474.02</v>
      </c>
      <c r="Q1105" s="2">
        <v>0</v>
      </c>
    </row>
    <row r="1106" spans="3:17" x14ac:dyDescent="0.25">
      <c r="H1106" t="s">
        <v>403</v>
      </c>
      <c r="I1106" t="s">
        <v>73</v>
      </c>
      <c r="J1106" t="s">
        <v>74</v>
      </c>
      <c r="K1106" t="s">
        <v>38</v>
      </c>
      <c r="L1106" t="s">
        <v>39</v>
      </c>
      <c r="M1106" t="s">
        <v>41</v>
      </c>
      <c r="N1106" t="s">
        <v>52</v>
      </c>
      <c r="O1106" s="5">
        <v>0</v>
      </c>
      <c r="P1106" s="6">
        <v>871.83</v>
      </c>
      <c r="Q1106" s="2">
        <v>0</v>
      </c>
    </row>
    <row r="1107" spans="3:17" x14ac:dyDescent="0.25">
      <c r="H1107" t="s">
        <v>401</v>
      </c>
      <c r="I1107" t="s">
        <v>73</v>
      </c>
      <c r="J1107" t="s">
        <v>74</v>
      </c>
      <c r="K1107" t="s">
        <v>38</v>
      </c>
      <c r="L1107" t="s">
        <v>39</v>
      </c>
      <c r="M1107" t="s">
        <v>41</v>
      </c>
      <c r="N1107" t="s">
        <v>52</v>
      </c>
      <c r="O1107" s="5">
        <v>0</v>
      </c>
      <c r="P1107" s="6">
        <v>872</v>
      </c>
      <c r="Q1107" s="2">
        <v>0</v>
      </c>
    </row>
    <row r="1108" spans="3:17" x14ac:dyDescent="0.25">
      <c r="G1108" t="s">
        <v>1218</v>
      </c>
      <c r="O1108" s="5">
        <v>2321</v>
      </c>
      <c r="P1108" s="6">
        <v>10402.85</v>
      </c>
      <c r="Q1108" s="2">
        <v>2516609</v>
      </c>
    </row>
    <row r="1109" spans="3:17" x14ac:dyDescent="0.25">
      <c r="D1109" t="s">
        <v>567</v>
      </c>
      <c r="O1109" s="5">
        <v>13092</v>
      </c>
      <c r="P1109" s="6">
        <v>53422.54</v>
      </c>
      <c r="Q1109" s="2">
        <v>11175076.140000001</v>
      </c>
    </row>
    <row r="1110" spans="3:17" x14ac:dyDescent="0.25">
      <c r="C1110" t="s">
        <v>716</v>
      </c>
      <c r="D1110" t="s">
        <v>166</v>
      </c>
      <c r="E1110" t="s">
        <v>717</v>
      </c>
      <c r="F1110" t="s">
        <v>170</v>
      </c>
      <c r="G1110" t="s">
        <v>77</v>
      </c>
      <c r="H1110" t="s">
        <v>57</v>
      </c>
      <c r="I1110" t="s">
        <v>35</v>
      </c>
      <c r="J1110" t="s">
        <v>36</v>
      </c>
      <c r="K1110" t="s">
        <v>38</v>
      </c>
      <c r="L1110" t="s">
        <v>39</v>
      </c>
      <c r="M1110" t="s">
        <v>53</v>
      </c>
      <c r="N1110" t="s">
        <v>52</v>
      </c>
      <c r="O1110" s="5">
        <v>10</v>
      </c>
      <c r="P1110" s="6">
        <v>1330</v>
      </c>
      <c r="Q1110" s="2">
        <v>13300</v>
      </c>
    </row>
    <row r="1111" spans="3:17" x14ac:dyDescent="0.25">
      <c r="H1111" t="s">
        <v>37</v>
      </c>
      <c r="I1111" t="s">
        <v>35</v>
      </c>
      <c r="J1111" t="s">
        <v>36</v>
      </c>
      <c r="K1111" t="s">
        <v>38</v>
      </c>
      <c r="L1111" t="s">
        <v>39</v>
      </c>
      <c r="M1111" t="s">
        <v>41</v>
      </c>
      <c r="N1111" t="s">
        <v>52</v>
      </c>
      <c r="O1111" s="5">
        <v>750</v>
      </c>
      <c r="P1111" s="6">
        <v>437.17</v>
      </c>
      <c r="Q1111" s="2">
        <v>327877.5</v>
      </c>
    </row>
    <row r="1112" spans="3:17" x14ac:dyDescent="0.25">
      <c r="H1112" t="s">
        <v>114</v>
      </c>
      <c r="I1112" t="s">
        <v>38</v>
      </c>
      <c r="J1112" t="s">
        <v>113</v>
      </c>
      <c r="K1112" t="s">
        <v>38</v>
      </c>
      <c r="L1112" t="s">
        <v>39</v>
      </c>
      <c r="M1112" t="s">
        <v>53</v>
      </c>
      <c r="N1112" t="s">
        <v>52</v>
      </c>
      <c r="O1112" s="5">
        <v>0</v>
      </c>
      <c r="P1112" s="6">
        <v>1036</v>
      </c>
      <c r="Q1112" s="2">
        <v>0</v>
      </c>
    </row>
    <row r="1113" spans="3:17" x14ac:dyDescent="0.25">
      <c r="H1113" t="s">
        <v>131</v>
      </c>
      <c r="I1113" t="s">
        <v>38</v>
      </c>
      <c r="J1113" t="s">
        <v>113</v>
      </c>
      <c r="K1113" t="s">
        <v>38</v>
      </c>
      <c r="L1113" t="s">
        <v>39</v>
      </c>
      <c r="M1113" t="s">
        <v>41</v>
      </c>
      <c r="N1113" t="s">
        <v>52</v>
      </c>
      <c r="O1113" s="5">
        <v>0</v>
      </c>
      <c r="P1113" s="6">
        <v>378.75</v>
      </c>
      <c r="Q1113" s="2">
        <v>0</v>
      </c>
    </row>
    <row r="1114" spans="3:17" x14ac:dyDescent="0.25">
      <c r="H1114" t="s">
        <v>460</v>
      </c>
      <c r="I1114" t="s">
        <v>430</v>
      </c>
      <c r="J1114" t="s">
        <v>431</v>
      </c>
      <c r="K1114" t="s">
        <v>38</v>
      </c>
      <c r="L1114" t="s">
        <v>39</v>
      </c>
      <c r="M1114" t="s">
        <v>41</v>
      </c>
      <c r="N1114" t="s">
        <v>52</v>
      </c>
      <c r="O1114" s="5">
        <v>0</v>
      </c>
      <c r="P1114" s="6">
        <v>589</v>
      </c>
      <c r="Q1114" s="2">
        <v>0</v>
      </c>
    </row>
    <row r="1115" spans="3:17" x14ac:dyDescent="0.25">
      <c r="H1115" t="s">
        <v>327</v>
      </c>
      <c r="I1115" t="s">
        <v>324</v>
      </c>
      <c r="J1115" t="s">
        <v>409</v>
      </c>
      <c r="K1115" t="s">
        <v>38</v>
      </c>
      <c r="L1115" t="s">
        <v>39</v>
      </c>
      <c r="M1115" t="s">
        <v>41</v>
      </c>
      <c r="N1115" t="s">
        <v>52</v>
      </c>
      <c r="O1115" s="5">
        <v>0</v>
      </c>
      <c r="P1115" s="6">
        <v>465</v>
      </c>
      <c r="Q1115" s="2">
        <v>0</v>
      </c>
    </row>
    <row r="1116" spans="3:17" x14ac:dyDescent="0.25">
      <c r="H1116" t="s">
        <v>164</v>
      </c>
      <c r="I1116" t="s">
        <v>118</v>
      </c>
      <c r="J1116" t="s">
        <v>119</v>
      </c>
      <c r="K1116" t="s">
        <v>104</v>
      </c>
      <c r="L1116" t="s">
        <v>105</v>
      </c>
      <c r="M1116" t="s">
        <v>41</v>
      </c>
      <c r="N1116" t="s">
        <v>52</v>
      </c>
      <c r="O1116" s="5">
        <v>0</v>
      </c>
      <c r="P1116" s="6">
        <v>293.16000000000003</v>
      </c>
      <c r="Q1116" s="2">
        <v>0</v>
      </c>
    </row>
    <row r="1117" spans="3:17" x14ac:dyDescent="0.25">
      <c r="H1117" t="s">
        <v>120</v>
      </c>
      <c r="I1117" t="s">
        <v>118</v>
      </c>
      <c r="J1117" t="s">
        <v>119</v>
      </c>
      <c r="K1117" t="s">
        <v>104</v>
      </c>
      <c r="L1117" t="s">
        <v>105</v>
      </c>
      <c r="M1117" t="s">
        <v>53</v>
      </c>
      <c r="N1117" t="s">
        <v>52</v>
      </c>
      <c r="O1117" s="5">
        <v>0</v>
      </c>
      <c r="P1117" s="6">
        <v>1015.9</v>
      </c>
      <c r="Q1117" s="2">
        <v>0</v>
      </c>
    </row>
    <row r="1118" spans="3:17" x14ac:dyDescent="0.25">
      <c r="H1118" t="s">
        <v>238</v>
      </c>
      <c r="I1118" t="s">
        <v>118</v>
      </c>
      <c r="J1118" t="s">
        <v>119</v>
      </c>
      <c r="K1118" t="s">
        <v>104</v>
      </c>
      <c r="L1118" t="s">
        <v>105</v>
      </c>
      <c r="M1118" t="s">
        <v>41</v>
      </c>
      <c r="N1118" t="s">
        <v>52</v>
      </c>
      <c r="O1118" s="5">
        <v>250</v>
      </c>
      <c r="P1118" s="6">
        <v>293.16000000000003</v>
      </c>
      <c r="Q1118" s="2">
        <v>73290</v>
      </c>
    </row>
    <row r="1119" spans="3:17" x14ac:dyDescent="0.25">
      <c r="G1119" t="s">
        <v>610</v>
      </c>
      <c r="O1119" s="5">
        <v>1010</v>
      </c>
      <c r="P1119" s="6">
        <v>5838.1399999999994</v>
      </c>
      <c r="Q1119" s="2">
        <v>414467.5</v>
      </c>
    </row>
    <row r="1120" spans="3:17" x14ac:dyDescent="0.25">
      <c r="G1120" t="s">
        <v>1142</v>
      </c>
      <c r="H1120" t="s">
        <v>57</v>
      </c>
      <c r="I1120" t="s">
        <v>35</v>
      </c>
      <c r="J1120" t="s">
        <v>36</v>
      </c>
      <c r="K1120" t="s">
        <v>38</v>
      </c>
      <c r="L1120" t="s">
        <v>39</v>
      </c>
      <c r="M1120" t="s">
        <v>53</v>
      </c>
      <c r="N1120" t="s">
        <v>52</v>
      </c>
      <c r="O1120" s="5">
        <v>0</v>
      </c>
      <c r="P1120" s="6">
        <v>1330</v>
      </c>
      <c r="Q1120" s="2">
        <v>0</v>
      </c>
    </row>
    <row r="1121" spans="7:17" x14ac:dyDescent="0.25">
      <c r="H1121" t="s">
        <v>37</v>
      </c>
      <c r="I1121" t="s">
        <v>35</v>
      </c>
      <c r="J1121" t="s">
        <v>36</v>
      </c>
      <c r="K1121" t="s">
        <v>38</v>
      </c>
      <c r="L1121" t="s">
        <v>39</v>
      </c>
      <c r="M1121" t="s">
        <v>41</v>
      </c>
      <c r="N1121" t="s">
        <v>52</v>
      </c>
      <c r="O1121" s="5">
        <v>1700</v>
      </c>
      <c r="P1121" s="6">
        <v>435.53</v>
      </c>
      <c r="Q1121" s="2">
        <v>740401</v>
      </c>
    </row>
    <row r="1122" spans="7:17" x14ac:dyDescent="0.25">
      <c r="H1122" t="s">
        <v>448</v>
      </c>
      <c r="I1122" t="s">
        <v>415</v>
      </c>
      <c r="J1122" t="s">
        <v>416</v>
      </c>
      <c r="K1122" t="s">
        <v>38</v>
      </c>
      <c r="L1122" t="s">
        <v>39</v>
      </c>
      <c r="M1122" t="s">
        <v>41</v>
      </c>
      <c r="N1122" t="s">
        <v>52</v>
      </c>
      <c r="O1122" s="5">
        <v>0</v>
      </c>
      <c r="P1122" s="6">
        <v>420.25</v>
      </c>
      <c r="Q1122" s="2">
        <v>0</v>
      </c>
    </row>
    <row r="1123" spans="7:17" x14ac:dyDescent="0.25">
      <c r="H1123" t="s">
        <v>114</v>
      </c>
      <c r="I1123" t="s">
        <v>38</v>
      </c>
      <c r="J1123" t="s">
        <v>113</v>
      </c>
      <c r="K1123" t="s">
        <v>38</v>
      </c>
      <c r="L1123" t="s">
        <v>39</v>
      </c>
      <c r="M1123" t="s">
        <v>53</v>
      </c>
      <c r="N1123" t="s">
        <v>52</v>
      </c>
      <c r="O1123" s="5">
        <v>0</v>
      </c>
      <c r="P1123" s="6">
        <v>1036</v>
      </c>
      <c r="Q1123" s="2">
        <v>0</v>
      </c>
    </row>
    <row r="1124" spans="7:17" x14ac:dyDescent="0.25">
      <c r="H1124" t="s">
        <v>131</v>
      </c>
      <c r="I1124" t="s">
        <v>38</v>
      </c>
      <c r="J1124" t="s">
        <v>113</v>
      </c>
      <c r="K1124" t="s">
        <v>38</v>
      </c>
      <c r="L1124" t="s">
        <v>39</v>
      </c>
      <c r="M1124" t="s">
        <v>41</v>
      </c>
      <c r="N1124" t="s">
        <v>52</v>
      </c>
      <c r="O1124" s="5">
        <v>0</v>
      </c>
      <c r="P1124" s="6">
        <v>378.75</v>
      </c>
      <c r="Q1124" s="2">
        <v>0</v>
      </c>
    </row>
    <row r="1125" spans="7:17" x14ac:dyDescent="0.25">
      <c r="H1125" t="s">
        <v>429</v>
      </c>
      <c r="I1125" t="s">
        <v>233</v>
      </c>
      <c r="J1125" t="s">
        <v>234</v>
      </c>
      <c r="K1125" t="s">
        <v>38</v>
      </c>
      <c r="L1125" t="s">
        <v>39</v>
      </c>
      <c r="M1125" t="s">
        <v>41</v>
      </c>
      <c r="O1125" s="5">
        <v>0</v>
      </c>
      <c r="P1125" s="6">
        <v>320</v>
      </c>
      <c r="Q1125" s="2">
        <v>0</v>
      </c>
    </row>
    <row r="1126" spans="7:17" x14ac:dyDescent="0.25">
      <c r="H1126" t="s">
        <v>514</v>
      </c>
      <c r="I1126" t="s">
        <v>415</v>
      </c>
      <c r="J1126" t="s">
        <v>416</v>
      </c>
      <c r="K1126" t="s">
        <v>38</v>
      </c>
      <c r="L1126" t="s">
        <v>39</v>
      </c>
      <c r="M1126" t="s">
        <v>53</v>
      </c>
      <c r="N1126" t="s">
        <v>70</v>
      </c>
      <c r="O1126" s="5">
        <v>0</v>
      </c>
      <c r="P1126" s="6">
        <v>657.75</v>
      </c>
      <c r="Q1126" s="2">
        <v>0</v>
      </c>
    </row>
    <row r="1127" spans="7:17" x14ac:dyDescent="0.25">
      <c r="H1127" t="s">
        <v>169</v>
      </c>
      <c r="I1127" t="s">
        <v>73</v>
      </c>
      <c r="J1127" t="s">
        <v>74</v>
      </c>
      <c r="K1127" t="s">
        <v>38</v>
      </c>
      <c r="L1127" t="s">
        <v>39</v>
      </c>
      <c r="M1127" t="s">
        <v>41</v>
      </c>
      <c r="N1127" t="s">
        <v>52</v>
      </c>
      <c r="O1127" s="5">
        <v>0</v>
      </c>
      <c r="P1127" s="6">
        <v>442.38</v>
      </c>
      <c r="Q1127" s="2">
        <v>0</v>
      </c>
    </row>
    <row r="1128" spans="7:17" x14ac:dyDescent="0.25">
      <c r="I1128" t="s">
        <v>35</v>
      </c>
      <c r="J1128" t="s">
        <v>36</v>
      </c>
      <c r="K1128" t="s">
        <v>38</v>
      </c>
      <c r="L1128" t="s">
        <v>39</v>
      </c>
      <c r="M1128" t="s">
        <v>41</v>
      </c>
      <c r="N1128" t="s">
        <v>52</v>
      </c>
      <c r="O1128" s="5">
        <v>50</v>
      </c>
      <c r="P1128" s="6">
        <v>442.38</v>
      </c>
      <c r="Q1128" s="2">
        <v>22119</v>
      </c>
    </row>
    <row r="1129" spans="7:17" x14ac:dyDescent="0.25">
      <c r="I1129" t="s">
        <v>38</v>
      </c>
      <c r="J1129" t="s">
        <v>113</v>
      </c>
      <c r="K1129" t="s">
        <v>38</v>
      </c>
      <c r="L1129" t="s">
        <v>39</v>
      </c>
      <c r="M1129" t="s">
        <v>41</v>
      </c>
      <c r="N1129" t="s">
        <v>52</v>
      </c>
      <c r="O1129" s="5">
        <v>0</v>
      </c>
      <c r="P1129" s="6">
        <v>382.54</v>
      </c>
      <c r="Q1129" s="2">
        <v>0</v>
      </c>
    </row>
    <row r="1130" spans="7:17" x14ac:dyDescent="0.25">
      <c r="M1130" t="s">
        <v>53</v>
      </c>
      <c r="N1130" t="s">
        <v>52</v>
      </c>
      <c r="O1130" s="5">
        <v>0</v>
      </c>
      <c r="P1130" s="6">
        <v>1046.3599999999999</v>
      </c>
      <c r="Q1130" s="2">
        <v>0</v>
      </c>
    </row>
    <row r="1131" spans="7:17" x14ac:dyDescent="0.25">
      <c r="H1131" t="s">
        <v>327</v>
      </c>
      <c r="I1131" t="s">
        <v>324</v>
      </c>
      <c r="J1131" t="s">
        <v>409</v>
      </c>
      <c r="K1131" t="s">
        <v>38</v>
      </c>
      <c r="L1131" t="s">
        <v>39</v>
      </c>
      <c r="M1131" t="s">
        <v>41</v>
      </c>
      <c r="N1131" t="s">
        <v>52</v>
      </c>
      <c r="O1131" s="5">
        <v>0</v>
      </c>
      <c r="P1131" s="6">
        <v>474</v>
      </c>
      <c r="Q1131" s="2">
        <v>0</v>
      </c>
    </row>
    <row r="1132" spans="7:17" x14ac:dyDescent="0.25">
      <c r="H1132" t="s">
        <v>285</v>
      </c>
      <c r="I1132" t="s">
        <v>283</v>
      </c>
      <c r="J1132" t="s">
        <v>284</v>
      </c>
      <c r="K1132" t="s">
        <v>38</v>
      </c>
      <c r="L1132" t="s">
        <v>39</v>
      </c>
      <c r="M1132" t="s">
        <v>41</v>
      </c>
      <c r="N1132" t="s">
        <v>52</v>
      </c>
      <c r="O1132" s="5">
        <v>0</v>
      </c>
      <c r="P1132" s="6">
        <v>473.13</v>
      </c>
      <c r="Q1132" s="2">
        <v>0</v>
      </c>
    </row>
    <row r="1133" spans="7:17" x14ac:dyDescent="0.25">
      <c r="H1133" t="s">
        <v>164</v>
      </c>
      <c r="I1133" t="s">
        <v>118</v>
      </c>
      <c r="J1133" t="s">
        <v>119</v>
      </c>
      <c r="K1133" t="s">
        <v>104</v>
      </c>
      <c r="L1133" t="s">
        <v>105</v>
      </c>
      <c r="M1133" t="s">
        <v>41</v>
      </c>
      <c r="N1133" t="s">
        <v>52</v>
      </c>
      <c r="O1133" s="5">
        <v>0</v>
      </c>
      <c r="P1133" s="6">
        <v>296.08999999999997</v>
      </c>
      <c r="Q1133" s="2">
        <v>0</v>
      </c>
    </row>
    <row r="1134" spans="7:17" x14ac:dyDescent="0.25">
      <c r="H1134" t="s">
        <v>1180</v>
      </c>
      <c r="I1134" t="s">
        <v>73</v>
      </c>
      <c r="J1134" t="s">
        <v>74</v>
      </c>
      <c r="K1134" t="s">
        <v>38</v>
      </c>
      <c r="L1134" t="s">
        <v>39</v>
      </c>
      <c r="M1134" t="s">
        <v>41</v>
      </c>
      <c r="O1134" s="5">
        <v>0</v>
      </c>
      <c r="P1134" s="6">
        <v>438</v>
      </c>
      <c r="Q1134" s="2">
        <v>0</v>
      </c>
    </row>
    <row r="1135" spans="7:17" x14ac:dyDescent="0.25">
      <c r="G1135" t="s">
        <v>1215</v>
      </c>
      <c r="O1135" s="5">
        <v>1750</v>
      </c>
      <c r="P1135" s="6">
        <v>8573.16</v>
      </c>
      <c r="Q1135" s="2">
        <v>762520</v>
      </c>
    </row>
    <row r="1136" spans="7:17" x14ac:dyDescent="0.25">
      <c r="G1136" t="s">
        <v>1145</v>
      </c>
      <c r="H1136" t="s">
        <v>57</v>
      </c>
      <c r="I1136" t="s">
        <v>35</v>
      </c>
      <c r="J1136" t="s">
        <v>36</v>
      </c>
      <c r="K1136" t="s">
        <v>38</v>
      </c>
      <c r="L1136" t="s">
        <v>39</v>
      </c>
      <c r="M1136" t="s">
        <v>53</v>
      </c>
      <c r="N1136" t="s">
        <v>52</v>
      </c>
      <c r="O1136" s="5">
        <v>40</v>
      </c>
      <c r="P1136" s="6">
        <v>1330</v>
      </c>
      <c r="Q1136" s="2">
        <v>53200</v>
      </c>
    </row>
    <row r="1137" spans="8:17" x14ac:dyDescent="0.25">
      <c r="H1137" t="s">
        <v>37</v>
      </c>
      <c r="I1137" t="s">
        <v>35</v>
      </c>
      <c r="J1137" t="s">
        <v>36</v>
      </c>
      <c r="K1137" t="s">
        <v>38</v>
      </c>
      <c r="L1137" t="s">
        <v>39</v>
      </c>
      <c r="M1137" t="s">
        <v>41</v>
      </c>
      <c r="N1137" t="s">
        <v>52</v>
      </c>
      <c r="O1137" s="5">
        <v>1000</v>
      </c>
      <c r="P1137" s="6">
        <v>438</v>
      </c>
      <c r="Q1137" s="2">
        <v>438000</v>
      </c>
    </row>
    <row r="1138" spans="8:17" x14ac:dyDescent="0.25">
      <c r="H1138" t="s">
        <v>448</v>
      </c>
      <c r="I1138" t="s">
        <v>415</v>
      </c>
      <c r="J1138" t="s">
        <v>416</v>
      </c>
      <c r="K1138" t="s">
        <v>38</v>
      </c>
      <c r="L1138" t="s">
        <v>39</v>
      </c>
      <c r="M1138" t="s">
        <v>41</v>
      </c>
      <c r="N1138" t="s">
        <v>52</v>
      </c>
      <c r="O1138" s="5">
        <v>0</v>
      </c>
      <c r="P1138" s="6">
        <v>420.25</v>
      </c>
      <c r="Q1138" s="2">
        <v>0</v>
      </c>
    </row>
    <row r="1139" spans="8:17" x14ac:dyDescent="0.25">
      <c r="H1139" t="s">
        <v>114</v>
      </c>
      <c r="I1139" t="s">
        <v>38</v>
      </c>
      <c r="J1139" t="s">
        <v>113</v>
      </c>
      <c r="K1139" t="s">
        <v>38</v>
      </c>
      <c r="L1139" t="s">
        <v>39</v>
      </c>
      <c r="M1139" t="s">
        <v>53</v>
      </c>
      <c r="N1139" t="s">
        <v>52</v>
      </c>
      <c r="O1139" s="5">
        <v>0</v>
      </c>
      <c r="P1139" s="6">
        <v>1036</v>
      </c>
      <c r="Q1139" s="2">
        <v>0</v>
      </c>
    </row>
    <row r="1140" spans="8:17" x14ac:dyDescent="0.25">
      <c r="H1140" t="s">
        <v>131</v>
      </c>
      <c r="I1140" t="s">
        <v>38</v>
      </c>
      <c r="J1140" t="s">
        <v>113</v>
      </c>
      <c r="K1140" t="s">
        <v>38</v>
      </c>
      <c r="L1140" t="s">
        <v>39</v>
      </c>
      <c r="M1140" t="s">
        <v>41</v>
      </c>
      <c r="N1140" t="s">
        <v>52</v>
      </c>
      <c r="O1140" s="5">
        <v>0</v>
      </c>
      <c r="P1140" s="6">
        <v>378.75</v>
      </c>
      <c r="Q1140" s="2">
        <v>0</v>
      </c>
    </row>
    <row r="1141" spans="8:17" x14ac:dyDescent="0.25">
      <c r="H1141" t="s">
        <v>472</v>
      </c>
      <c r="I1141" t="s">
        <v>277</v>
      </c>
      <c r="J1141" t="s">
        <v>278</v>
      </c>
      <c r="K1141" t="s">
        <v>38</v>
      </c>
      <c r="L1141" t="s">
        <v>39</v>
      </c>
      <c r="M1141" t="s">
        <v>53</v>
      </c>
      <c r="N1141" t="s">
        <v>52</v>
      </c>
      <c r="O1141" s="5">
        <v>0</v>
      </c>
      <c r="P1141" s="6">
        <v>1631.99</v>
      </c>
      <c r="Q1141" s="2">
        <v>0</v>
      </c>
    </row>
    <row r="1142" spans="8:17" x14ac:dyDescent="0.25">
      <c r="H1142" t="s">
        <v>169</v>
      </c>
      <c r="I1142" t="s">
        <v>35</v>
      </c>
      <c r="J1142" t="s">
        <v>36</v>
      </c>
      <c r="K1142" t="s">
        <v>38</v>
      </c>
      <c r="L1142" t="s">
        <v>39</v>
      </c>
      <c r="M1142" t="s">
        <v>41</v>
      </c>
      <c r="N1142" t="s">
        <v>52</v>
      </c>
      <c r="O1142" s="5">
        <v>0</v>
      </c>
      <c r="P1142" s="6">
        <v>453.44</v>
      </c>
      <c r="Q1142" s="2">
        <v>0</v>
      </c>
    </row>
    <row r="1143" spans="8:17" x14ac:dyDescent="0.25">
      <c r="M1143" t="s">
        <v>53</v>
      </c>
      <c r="N1143" t="s">
        <v>52</v>
      </c>
      <c r="O1143" s="5">
        <v>0</v>
      </c>
      <c r="P1143" s="6">
        <v>1376.88</v>
      </c>
      <c r="Q1143" s="2">
        <v>0</v>
      </c>
    </row>
    <row r="1144" spans="8:17" x14ac:dyDescent="0.25">
      <c r="I1144" t="s">
        <v>38</v>
      </c>
      <c r="J1144" t="s">
        <v>113</v>
      </c>
      <c r="K1144" t="s">
        <v>38</v>
      </c>
      <c r="L1144" t="s">
        <v>39</v>
      </c>
      <c r="M1144" t="s">
        <v>41</v>
      </c>
      <c r="N1144" t="s">
        <v>52</v>
      </c>
      <c r="O1144" s="5">
        <v>0</v>
      </c>
      <c r="P1144" s="6">
        <v>380.71</v>
      </c>
      <c r="Q1144" s="2">
        <v>0</v>
      </c>
    </row>
    <row r="1145" spans="8:17" x14ac:dyDescent="0.25">
      <c r="M1145" t="s">
        <v>53</v>
      </c>
      <c r="N1145" t="s">
        <v>52</v>
      </c>
      <c r="O1145" s="5">
        <v>0</v>
      </c>
      <c r="P1145" s="6">
        <v>1041.46</v>
      </c>
      <c r="Q1145" s="2">
        <v>0</v>
      </c>
    </row>
    <row r="1146" spans="8:17" x14ac:dyDescent="0.25">
      <c r="I1146" t="s">
        <v>233</v>
      </c>
      <c r="J1146" t="s">
        <v>234</v>
      </c>
      <c r="K1146" t="s">
        <v>38</v>
      </c>
      <c r="L1146" t="s">
        <v>39</v>
      </c>
      <c r="M1146" t="s">
        <v>53</v>
      </c>
      <c r="N1146" t="s">
        <v>52</v>
      </c>
      <c r="O1146" s="5">
        <v>0</v>
      </c>
      <c r="P1146" s="6">
        <v>465.86</v>
      </c>
      <c r="Q1146" s="2">
        <v>0</v>
      </c>
    </row>
    <row r="1147" spans="8:17" x14ac:dyDescent="0.25">
      <c r="I1147" t="s">
        <v>324</v>
      </c>
      <c r="J1147" t="s">
        <v>409</v>
      </c>
      <c r="K1147" t="s">
        <v>38</v>
      </c>
      <c r="L1147" t="s">
        <v>39</v>
      </c>
      <c r="M1147" t="s">
        <v>41</v>
      </c>
      <c r="N1147" t="s">
        <v>52</v>
      </c>
      <c r="O1147" s="5">
        <v>0</v>
      </c>
      <c r="P1147" s="6">
        <v>481.39</v>
      </c>
      <c r="Q1147" s="2">
        <v>0</v>
      </c>
    </row>
    <row r="1148" spans="8:17" x14ac:dyDescent="0.25">
      <c r="I1148" t="s">
        <v>84</v>
      </c>
      <c r="J1148" t="s">
        <v>85</v>
      </c>
      <c r="K1148" t="s">
        <v>38</v>
      </c>
      <c r="L1148" t="s">
        <v>39</v>
      </c>
      <c r="M1148" t="s">
        <v>41</v>
      </c>
      <c r="N1148" t="s">
        <v>52</v>
      </c>
      <c r="O1148" s="5">
        <v>0</v>
      </c>
      <c r="P1148" s="6">
        <v>458.62</v>
      </c>
      <c r="Q1148" s="2">
        <v>0</v>
      </c>
    </row>
    <row r="1149" spans="8:17" x14ac:dyDescent="0.25">
      <c r="H1149" t="s">
        <v>285</v>
      </c>
      <c r="I1149" t="s">
        <v>283</v>
      </c>
      <c r="J1149" t="s">
        <v>284</v>
      </c>
      <c r="K1149" t="s">
        <v>38</v>
      </c>
      <c r="L1149" t="s">
        <v>39</v>
      </c>
      <c r="M1149" t="s">
        <v>41</v>
      </c>
      <c r="N1149" t="s">
        <v>52</v>
      </c>
      <c r="O1149" s="5">
        <v>0</v>
      </c>
      <c r="P1149" s="6">
        <v>473.13</v>
      </c>
      <c r="Q1149" s="2">
        <v>0</v>
      </c>
    </row>
    <row r="1150" spans="8:17" x14ac:dyDescent="0.25">
      <c r="H1150" t="s">
        <v>485</v>
      </c>
      <c r="I1150" t="s">
        <v>481</v>
      </c>
      <c r="J1150" t="s">
        <v>482</v>
      </c>
      <c r="K1150" t="s">
        <v>38</v>
      </c>
      <c r="L1150" t="s">
        <v>39</v>
      </c>
      <c r="M1150" t="s">
        <v>41</v>
      </c>
      <c r="N1150" t="s">
        <v>70</v>
      </c>
      <c r="O1150" s="5">
        <v>0</v>
      </c>
      <c r="P1150" s="6">
        <v>471.5</v>
      </c>
      <c r="Q1150" s="2">
        <v>0</v>
      </c>
    </row>
    <row r="1151" spans="8:17" x14ac:dyDescent="0.25">
      <c r="H1151" t="s">
        <v>164</v>
      </c>
      <c r="I1151" t="s">
        <v>118</v>
      </c>
      <c r="J1151" t="s">
        <v>119</v>
      </c>
      <c r="K1151" t="s">
        <v>104</v>
      </c>
      <c r="L1151" t="s">
        <v>105</v>
      </c>
      <c r="M1151" t="s">
        <v>41</v>
      </c>
      <c r="N1151" t="s">
        <v>52</v>
      </c>
      <c r="O1151" s="5">
        <v>0</v>
      </c>
      <c r="P1151" s="6">
        <v>296.08999999999997</v>
      </c>
      <c r="Q1151" s="2">
        <v>0</v>
      </c>
    </row>
    <row r="1152" spans="8:17" x14ac:dyDescent="0.25">
      <c r="H1152" t="s">
        <v>120</v>
      </c>
      <c r="I1152" t="s">
        <v>118</v>
      </c>
      <c r="J1152" t="s">
        <v>119</v>
      </c>
      <c r="K1152" t="s">
        <v>104</v>
      </c>
      <c r="L1152" t="s">
        <v>105</v>
      </c>
      <c r="M1152" t="s">
        <v>53</v>
      </c>
      <c r="N1152" t="s">
        <v>52</v>
      </c>
      <c r="O1152" s="5">
        <v>0</v>
      </c>
      <c r="P1152" s="6">
        <v>1026.06</v>
      </c>
      <c r="Q1152" s="2">
        <v>0</v>
      </c>
    </row>
    <row r="1153" spans="3:17" x14ac:dyDescent="0.25">
      <c r="H1153" t="s">
        <v>238</v>
      </c>
      <c r="I1153" t="s">
        <v>118</v>
      </c>
      <c r="J1153" t="s">
        <v>119</v>
      </c>
      <c r="K1153" t="s">
        <v>104</v>
      </c>
      <c r="L1153" t="s">
        <v>105</v>
      </c>
      <c r="M1153" t="s">
        <v>41</v>
      </c>
      <c r="N1153" t="s">
        <v>52</v>
      </c>
      <c r="O1153" s="5">
        <v>300</v>
      </c>
      <c r="P1153" s="6">
        <v>295.55</v>
      </c>
      <c r="Q1153" s="2">
        <v>88665</v>
      </c>
    </row>
    <row r="1154" spans="3:17" x14ac:dyDescent="0.25">
      <c r="G1154" t="s">
        <v>1216</v>
      </c>
      <c r="O1154" s="5">
        <v>1340</v>
      </c>
      <c r="P1154" s="6">
        <v>12455.679999999998</v>
      </c>
      <c r="Q1154" s="2">
        <v>579865</v>
      </c>
    </row>
    <row r="1155" spans="3:17" x14ac:dyDescent="0.25">
      <c r="G1155" t="s">
        <v>1147</v>
      </c>
      <c r="H1155" t="s">
        <v>57</v>
      </c>
      <c r="I1155" t="s">
        <v>35</v>
      </c>
      <c r="J1155" t="s">
        <v>36</v>
      </c>
      <c r="K1155" t="s">
        <v>38</v>
      </c>
      <c r="L1155" t="s">
        <v>39</v>
      </c>
      <c r="M1155" t="s">
        <v>53</v>
      </c>
      <c r="N1155" t="s">
        <v>52</v>
      </c>
      <c r="O1155" s="5">
        <v>70</v>
      </c>
      <c r="P1155" s="6">
        <v>1280.1300000000001</v>
      </c>
      <c r="Q1155" s="2">
        <v>89609.1</v>
      </c>
    </row>
    <row r="1156" spans="3:17" x14ac:dyDescent="0.25">
      <c r="H1156" t="s">
        <v>37</v>
      </c>
      <c r="I1156" t="s">
        <v>35</v>
      </c>
      <c r="J1156" t="s">
        <v>36</v>
      </c>
      <c r="K1156" t="s">
        <v>38</v>
      </c>
      <c r="L1156" t="s">
        <v>39</v>
      </c>
      <c r="M1156" t="s">
        <v>41</v>
      </c>
      <c r="N1156" t="s">
        <v>52</v>
      </c>
      <c r="O1156" s="5">
        <v>1750</v>
      </c>
      <c r="P1156" s="6">
        <v>433.5</v>
      </c>
      <c r="Q1156" s="2">
        <v>758625</v>
      </c>
    </row>
    <row r="1157" spans="3:17" x14ac:dyDescent="0.25">
      <c r="H1157" t="s">
        <v>114</v>
      </c>
      <c r="I1157" t="s">
        <v>38</v>
      </c>
      <c r="J1157" t="s">
        <v>113</v>
      </c>
      <c r="K1157" t="s">
        <v>38</v>
      </c>
      <c r="L1157" t="s">
        <v>39</v>
      </c>
      <c r="M1157" t="s">
        <v>53</v>
      </c>
      <c r="N1157" t="s">
        <v>52</v>
      </c>
      <c r="O1157" s="5">
        <v>0</v>
      </c>
      <c r="P1157" s="6">
        <v>1036</v>
      </c>
      <c r="Q1157" s="2">
        <v>0</v>
      </c>
    </row>
    <row r="1158" spans="3:17" x14ac:dyDescent="0.25">
      <c r="H1158" t="s">
        <v>131</v>
      </c>
      <c r="I1158" t="s">
        <v>38</v>
      </c>
      <c r="J1158" t="s">
        <v>113</v>
      </c>
      <c r="K1158" t="s">
        <v>38</v>
      </c>
      <c r="L1158" t="s">
        <v>39</v>
      </c>
      <c r="M1158" t="s">
        <v>41</v>
      </c>
      <c r="N1158" t="s">
        <v>52</v>
      </c>
      <c r="O1158" s="5">
        <v>0</v>
      </c>
      <c r="P1158" s="6">
        <v>378.75</v>
      </c>
      <c r="Q1158" s="2">
        <v>0</v>
      </c>
    </row>
    <row r="1159" spans="3:17" x14ac:dyDescent="0.25">
      <c r="H1159" t="s">
        <v>429</v>
      </c>
      <c r="I1159" t="s">
        <v>233</v>
      </c>
      <c r="J1159" t="s">
        <v>234</v>
      </c>
      <c r="K1159" t="s">
        <v>38</v>
      </c>
      <c r="L1159" t="s">
        <v>39</v>
      </c>
      <c r="M1159" t="s">
        <v>41</v>
      </c>
      <c r="O1159" s="5">
        <v>0</v>
      </c>
      <c r="P1159" s="6">
        <v>320</v>
      </c>
      <c r="Q1159" s="2">
        <v>0</v>
      </c>
    </row>
    <row r="1160" spans="3:17" x14ac:dyDescent="0.25">
      <c r="H1160" t="s">
        <v>459</v>
      </c>
      <c r="I1160" t="s">
        <v>430</v>
      </c>
      <c r="J1160" t="s">
        <v>431</v>
      </c>
      <c r="K1160" t="s">
        <v>38</v>
      </c>
      <c r="L1160" t="s">
        <v>39</v>
      </c>
      <c r="M1160" t="s">
        <v>53</v>
      </c>
      <c r="N1160" t="s">
        <v>52</v>
      </c>
      <c r="O1160" s="5">
        <v>0</v>
      </c>
      <c r="P1160" s="6">
        <v>959</v>
      </c>
      <c r="Q1160" s="2">
        <v>0</v>
      </c>
    </row>
    <row r="1161" spans="3:17" x14ac:dyDescent="0.25">
      <c r="H1161" t="s">
        <v>460</v>
      </c>
      <c r="I1161" t="s">
        <v>430</v>
      </c>
      <c r="J1161" t="s">
        <v>431</v>
      </c>
      <c r="K1161" t="s">
        <v>38</v>
      </c>
      <c r="L1161" t="s">
        <v>39</v>
      </c>
      <c r="M1161" t="s">
        <v>41</v>
      </c>
      <c r="N1161" t="s">
        <v>52</v>
      </c>
      <c r="O1161" s="5">
        <v>0</v>
      </c>
      <c r="P1161" s="6">
        <v>589</v>
      </c>
      <c r="Q1161" s="2">
        <v>0</v>
      </c>
    </row>
    <row r="1162" spans="3:17" x14ac:dyDescent="0.25">
      <c r="H1162" t="s">
        <v>514</v>
      </c>
      <c r="I1162" t="s">
        <v>415</v>
      </c>
      <c r="J1162" t="s">
        <v>416</v>
      </c>
      <c r="K1162" t="s">
        <v>38</v>
      </c>
      <c r="L1162" t="s">
        <v>39</v>
      </c>
      <c r="M1162" t="s">
        <v>53</v>
      </c>
      <c r="N1162" t="s">
        <v>70</v>
      </c>
      <c r="O1162" s="5">
        <v>0</v>
      </c>
      <c r="P1162" s="6">
        <v>657.75</v>
      </c>
      <c r="Q1162" s="2">
        <v>0</v>
      </c>
    </row>
    <row r="1163" spans="3:17" x14ac:dyDescent="0.25">
      <c r="H1163" t="s">
        <v>156</v>
      </c>
      <c r="I1163" t="s">
        <v>118</v>
      </c>
      <c r="J1163" t="s">
        <v>119</v>
      </c>
      <c r="K1163" t="s">
        <v>104</v>
      </c>
      <c r="L1163" t="s">
        <v>105</v>
      </c>
      <c r="M1163" t="s">
        <v>53</v>
      </c>
      <c r="N1163" t="s">
        <v>52</v>
      </c>
      <c r="O1163" s="5">
        <v>0</v>
      </c>
      <c r="P1163" s="6">
        <v>1026.06</v>
      </c>
      <c r="Q1163" s="2">
        <v>0</v>
      </c>
    </row>
    <row r="1164" spans="3:17" x14ac:dyDescent="0.25">
      <c r="H1164" t="s">
        <v>164</v>
      </c>
      <c r="I1164" t="s">
        <v>118</v>
      </c>
      <c r="J1164" t="s">
        <v>119</v>
      </c>
      <c r="K1164" t="s">
        <v>104</v>
      </c>
      <c r="L1164" t="s">
        <v>105</v>
      </c>
      <c r="M1164" t="s">
        <v>41</v>
      </c>
      <c r="N1164" t="s">
        <v>52</v>
      </c>
      <c r="O1164" s="5">
        <v>0</v>
      </c>
      <c r="P1164" s="6">
        <v>296.08999999999997</v>
      </c>
      <c r="Q1164" s="2">
        <v>0</v>
      </c>
    </row>
    <row r="1165" spans="3:17" x14ac:dyDescent="0.25">
      <c r="H1165" t="s">
        <v>1180</v>
      </c>
      <c r="I1165" t="s">
        <v>73</v>
      </c>
      <c r="J1165" t="s">
        <v>74</v>
      </c>
      <c r="K1165" t="s">
        <v>38</v>
      </c>
      <c r="L1165" t="s">
        <v>39</v>
      </c>
      <c r="M1165" t="s">
        <v>41</v>
      </c>
      <c r="O1165" s="5">
        <v>0</v>
      </c>
      <c r="P1165" s="6">
        <v>438</v>
      </c>
      <c r="Q1165" s="2">
        <v>0</v>
      </c>
    </row>
    <row r="1166" spans="3:17" x14ac:dyDescent="0.25">
      <c r="G1166" t="s">
        <v>1217</v>
      </c>
      <c r="O1166" s="5">
        <v>1820</v>
      </c>
      <c r="P1166" s="6">
        <v>7414.2800000000007</v>
      </c>
      <c r="Q1166" s="2">
        <v>848234.1</v>
      </c>
    </row>
    <row r="1167" spans="3:17" x14ac:dyDescent="0.25">
      <c r="D1167" t="s">
        <v>568</v>
      </c>
      <c r="O1167" s="5">
        <v>5920</v>
      </c>
      <c r="P1167" s="6">
        <v>34281.259999999995</v>
      </c>
      <c r="Q1167" s="2">
        <v>2605086.6</v>
      </c>
    </row>
    <row r="1168" spans="3:17" x14ac:dyDescent="0.25">
      <c r="C1168" t="s">
        <v>740</v>
      </c>
      <c r="D1168" t="s">
        <v>58</v>
      </c>
      <c r="E1168" t="s">
        <v>766</v>
      </c>
      <c r="F1168" t="s">
        <v>446</v>
      </c>
      <c r="G1168" t="s">
        <v>77</v>
      </c>
      <c r="H1168" t="s">
        <v>448</v>
      </c>
      <c r="I1168" t="s">
        <v>415</v>
      </c>
      <c r="J1168" t="s">
        <v>416</v>
      </c>
      <c r="K1168" t="s">
        <v>38</v>
      </c>
      <c r="L1168" t="s">
        <v>39</v>
      </c>
      <c r="M1168" t="s">
        <v>41</v>
      </c>
      <c r="N1168" t="s">
        <v>52</v>
      </c>
      <c r="O1168" s="5">
        <v>3</v>
      </c>
      <c r="P1168" s="6">
        <v>420.25</v>
      </c>
      <c r="Q1168" s="2">
        <v>1260.75</v>
      </c>
    </row>
    <row r="1169" spans="7:17" x14ac:dyDescent="0.25">
      <c r="H1169" t="s">
        <v>114</v>
      </c>
      <c r="I1169" t="s">
        <v>38</v>
      </c>
      <c r="J1169" t="s">
        <v>113</v>
      </c>
      <c r="K1169" t="s">
        <v>38</v>
      </c>
      <c r="L1169" t="s">
        <v>39</v>
      </c>
      <c r="M1169" t="s">
        <v>53</v>
      </c>
      <c r="N1169" t="s">
        <v>52</v>
      </c>
      <c r="O1169" s="5">
        <v>127</v>
      </c>
      <c r="P1169" s="6">
        <v>1036</v>
      </c>
      <c r="Q1169" s="2">
        <v>131572</v>
      </c>
    </row>
    <row r="1170" spans="7:17" x14ac:dyDescent="0.25">
      <c r="H1170" t="s">
        <v>131</v>
      </c>
      <c r="I1170" t="s">
        <v>38</v>
      </c>
      <c r="J1170" t="s">
        <v>113</v>
      </c>
      <c r="K1170" t="s">
        <v>38</v>
      </c>
      <c r="L1170" t="s">
        <v>39</v>
      </c>
      <c r="M1170" t="s">
        <v>41</v>
      </c>
      <c r="N1170" t="s">
        <v>52</v>
      </c>
      <c r="O1170" s="5">
        <v>43</v>
      </c>
      <c r="P1170" s="6">
        <v>378.75</v>
      </c>
      <c r="Q1170" s="2">
        <v>16286.25</v>
      </c>
    </row>
    <row r="1171" spans="7:17" x14ac:dyDescent="0.25">
      <c r="H1171" t="s">
        <v>327</v>
      </c>
      <c r="I1171" t="s">
        <v>324</v>
      </c>
      <c r="J1171" t="s">
        <v>409</v>
      </c>
      <c r="K1171" t="s">
        <v>38</v>
      </c>
      <c r="L1171" t="s">
        <v>39</v>
      </c>
      <c r="M1171" t="s">
        <v>41</v>
      </c>
      <c r="N1171" t="s">
        <v>52</v>
      </c>
      <c r="O1171" s="5">
        <v>3</v>
      </c>
      <c r="P1171" s="6">
        <v>465</v>
      </c>
      <c r="Q1171" s="2">
        <v>1395</v>
      </c>
    </row>
    <row r="1172" spans="7:17" x14ac:dyDescent="0.25">
      <c r="H1172" t="s">
        <v>350</v>
      </c>
      <c r="I1172" t="s">
        <v>289</v>
      </c>
      <c r="J1172" t="s">
        <v>290</v>
      </c>
      <c r="K1172" t="s">
        <v>104</v>
      </c>
      <c r="L1172" t="s">
        <v>105</v>
      </c>
      <c r="M1172" t="s">
        <v>53</v>
      </c>
      <c r="O1172" s="5">
        <v>3</v>
      </c>
      <c r="P1172" s="6">
        <v>350</v>
      </c>
      <c r="Q1172" s="2">
        <v>1050</v>
      </c>
    </row>
    <row r="1173" spans="7:17" x14ac:dyDescent="0.25">
      <c r="H1173" t="s">
        <v>291</v>
      </c>
      <c r="I1173" t="s">
        <v>289</v>
      </c>
      <c r="J1173" t="s">
        <v>290</v>
      </c>
      <c r="K1173" t="s">
        <v>104</v>
      </c>
      <c r="L1173" t="s">
        <v>105</v>
      </c>
      <c r="M1173" t="s">
        <v>41</v>
      </c>
      <c r="O1173" s="5">
        <v>28</v>
      </c>
      <c r="P1173" s="6">
        <v>250</v>
      </c>
      <c r="Q1173" s="2">
        <v>7000</v>
      </c>
    </row>
    <row r="1174" spans="7:17" x14ac:dyDescent="0.25">
      <c r="H1174" t="s">
        <v>164</v>
      </c>
      <c r="I1174" t="s">
        <v>118</v>
      </c>
      <c r="J1174" t="s">
        <v>119</v>
      </c>
      <c r="K1174" t="s">
        <v>104</v>
      </c>
      <c r="L1174" t="s">
        <v>105</v>
      </c>
      <c r="M1174" t="s">
        <v>41</v>
      </c>
      <c r="N1174" t="s">
        <v>52</v>
      </c>
      <c r="O1174" s="5">
        <v>25</v>
      </c>
      <c r="P1174" s="6">
        <v>293.16000000000003</v>
      </c>
      <c r="Q1174" s="2">
        <v>7329</v>
      </c>
    </row>
    <row r="1175" spans="7:17" x14ac:dyDescent="0.25">
      <c r="H1175" t="s">
        <v>120</v>
      </c>
      <c r="I1175" t="s">
        <v>118</v>
      </c>
      <c r="J1175" t="s">
        <v>119</v>
      </c>
      <c r="K1175" t="s">
        <v>104</v>
      </c>
      <c r="L1175" t="s">
        <v>105</v>
      </c>
      <c r="M1175" t="s">
        <v>53</v>
      </c>
      <c r="N1175" t="s">
        <v>52</v>
      </c>
      <c r="O1175" s="5">
        <v>42</v>
      </c>
      <c r="P1175" s="6">
        <v>1015.9</v>
      </c>
      <c r="Q1175" s="2">
        <v>42667.8</v>
      </c>
    </row>
    <row r="1176" spans="7:17" x14ac:dyDescent="0.25">
      <c r="H1176" t="s">
        <v>238</v>
      </c>
      <c r="I1176" t="s">
        <v>118</v>
      </c>
      <c r="J1176" t="s">
        <v>119</v>
      </c>
      <c r="K1176" t="s">
        <v>104</v>
      </c>
      <c r="L1176" t="s">
        <v>105</v>
      </c>
      <c r="M1176" t="s">
        <v>41</v>
      </c>
      <c r="N1176" t="s">
        <v>52</v>
      </c>
      <c r="O1176" s="5">
        <v>301</v>
      </c>
      <c r="P1176" s="6">
        <v>293.16000000000003</v>
      </c>
      <c r="Q1176" s="2">
        <v>88241.16</v>
      </c>
    </row>
    <row r="1177" spans="7:17" x14ac:dyDescent="0.25">
      <c r="G1177" t="s">
        <v>610</v>
      </c>
      <c r="O1177" s="5">
        <v>575</v>
      </c>
      <c r="P1177" s="6">
        <v>4502.2199999999993</v>
      </c>
      <c r="Q1177" s="2">
        <v>296801.95999999996</v>
      </c>
    </row>
    <row r="1178" spans="7:17" x14ac:dyDescent="0.25">
      <c r="G1178" t="s">
        <v>1142</v>
      </c>
      <c r="H1178" t="s">
        <v>484</v>
      </c>
      <c r="I1178" t="s">
        <v>481</v>
      </c>
      <c r="J1178" t="s">
        <v>482</v>
      </c>
      <c r="K1178" t="s">
        <v>38</v>
      </c>
      <c r="L1178" t="s">
        <v>39</v>
      </c>
      <c r="M1178" t="s">
        <v>41</v>
      </c>
      <c r="N1178" t="s">
        <v>52</v>
      </c>
      <c r="O1178" s="5">
        <v>7</v>
      </c>
      <c r="P1178" s="6">
        <v>420.25</v>
      </c>
      <c r="Q1178" s="2">
        <v>2941.75</v>
      </c>
    </row>
    <row r="1179" spans="7:17" x14ac:dyDescent="0.25">
      <c r="H1179" t="s">
        <v>447</v>
      </c>
      <c r="I1179" t="s">
        <v>415</v>
      </c>
      <c r="J1179" t="s">
        <v>416</v>
      </c>
      <c r="K1179" t="s">
        <v>38</v>
      </c>
      <c r="L1179" t="s">
        <v>39</v>
      </c>
      <c r="M1179" t="s">
        <v>53</v>
      </c>
      <c r="N1179" t="s">
        <v>52</v>
      </c>
      <c r="O1179" s="5">
        <v>7</v>
      </c>
      <c r="P1179" s="6">
        <v>1275</v>
      </c>
      <c r="Q1179" s="2">
        <v>8925</v>
      </c>
    </row>
    <row r="1180" spans="7:17" x14ac:dyDescent="0.25">
      <c r="H1180" t="s">
        <v>448</v>
      </c>
      <c r="I1180" t="s">
        <v>415</v>
      </c>
      <c r="J1180" t="s">
        <v>416</v>
      </c>
      <c r="K1180" t="s">
        <v>38</v>
      </c>
      <c r="L1180" t="s">
        <v>39</v>
      </c>
      <c r="M1180" t="s">
        <v>41</v>
      </c>
      <c r="N1180" t="s">
        <v>52</v>
      </c>
      <c r="O1180" s="5">
        <v>3</v>
      </c>
      <c r="P1180" s="6">
        <v>420.25</v>
      </c>
      <c r="Q1180" s="2">
        <v>1260.75</v>
      </c>
    </row>
    <row r="1181" spans="7:17" x14ac:dyDescent="0.25">
      <c r="H1181" t="s">
        <v>114</v>
      </c>
      <c r="I1181" t="s">
        <v>38</v>
      </c>
      <c r="J1181" t="s">
        <v>113</v>
      </c>
      <c r="K1181" t="s">
        <v>38</v>
      </c>
      <c r="L1181" t="s">
        <v>39</v>
      </c>
      <c r="M1181" t="s">
        <v>53</v>
      </c>
      <c r="N1181" t="s">
        <v>52</v>
      </c>
      <c r="O1181" s="5">
        <v>1610</v>
      </c>
      <c r="P1181" s="6">
        <v>1034.32</v>
      </c>
      <c r="Q1181" s="2">
        <v>1665255.2</v>
      </c>
    </row>
    <row r="1182" spans="7:17" x14ac:dyDescent="0.25">
      <c r="H1182" t="s">
        <v>131</v>
      </c>
      <c r="I1182" t="s">
        <v>38</v>
      </c>
      <c r="J1182" t="s">
        <v>113</v>
      </c>
      <c r="K1182" t="s">
        <v>38</v>
      </c>
      <c r="L1182" t="s">
        <v>39</v>
      </c>
      <c r="M1182" t="s">
        <v>41</v>
      </c>
      <c r="N1182" t="s">
        <v>52</v>
      </c>
      <c r="O1182" s="5">
        <v>828</v>
      </c>
      <c r="P1182" s="6">
        <v>376.36</v>
      </c>
      <c r="Q1182" s="2">
        <v>311626.08</v>
      </c>
    </row>
    <row r="1183" spans="7:17" x14ac:dyDescent="0.25">
      <c r="H1183" t="s">
        <v>177</v>
      </c>
      <c r="I1183" t="s">
        <v>175</v>
      </c>
      <c r="J1183" t="s">
        <v>176</v>
      </c>
      <c r="K1183" t="s">
        <v>38</v>
      </c>
      <c r="L1183" t="s">
        <v>39</v>
      </c>
      <c r="M1183" t="s">
        <v>41</v>
      </c>
      <c r="N1183" t="s">
        <v>52</v>
      </c>
      <c r="O1183" s="5">
        <v>17</v>
      </c>
      <c r="P1183" s="6">
        <v>536</v>
      </c>
      <c r="Q1183" s="2">
        <v>9112</v>
      </c>
    </row>
    <row r="1184" spans="7:17" x14ac:dyDescent="0.25">
      <c r="H1184" t="s">
        <v>343</v>
      </c>
      <c r="I1184" t="s">
        <v>277</v>
      </c>
      <c r="J1184" t="s">
        <v>278</v>
      </c>
      <c r="K1184" t="s">
        <v>38</v>
      </c>
      <c r="L1184" t="s">
        <v>39</v>
      </c>
      <c r="M1184" t="s">
        <v>41</v>
      </c>
      <c r="N1184" t="s">
        <v>52</v>
      </c>
      <c r="O1184" s="5">
        <v>7</v>
      </c>
      <c r="P1184" s="6">
        <v>616</v>
      </c>
      <c r="Q1184" s="2">
        <v>4312</v>
      </c>
    </row>
    <row r="1185" spans="7:17" x14ac:dyDescent="0.25">
      <c r="H1185" t="s">
        <v>169</v>
      </c>
      <c r="I1185" t="s">
        <v>289</v>
      </c>
      <c r="J1185" t="s">
        <v>290</v>
      </c>
      <c r="K1185" t="s">
        <v>104</v>
      </c>
      <c r="L1185" t="s">
        <v>105</v>
      </c>
      <c r="M1185" t="s">
        <v>41</v>
      </c>
      <c r="N1185" t="s">
        <v>52</v>
      </c>
      <c r="O1185" s="5">
        <v>88</v>
      </c>
      <c r="P1185" s="6">
        <v>252.5</v>
      </c>
      <c r="Q1185" s="2">
        <v>22220</v>
      </c>
    </row>
    <row r="1186" spans="7:17" x14ac:dyDescent="0.25">
      <c r="M1186" t="s">
        <v>53</v>
      </c>
      <c r="N1186" t="s">
        <v>52</v>
      </c>
      <c r="O1186" s="5">
        <v>9</v>
      </c>
      <c r="P1186" s="6">
        <v>332.29</v>
      </c>
      <c r="Q1186" s="2">
        <v>2990.61</v>
      </c>
    </row>
    <row r="1187" spans="7:17" x14ac:dyDescent="0.25">
      <c r="I1187" t="s">
        <v>118</v>
      </c>
      <c r="J1187" t="s">
        <v>119</v>
      </c>
      <c r="K1187" t="s">
        <v>104</v>
      </c>
      <c r="L1187" t="s">
        <v>105</v>
      </c>
      <c r="M1187" t="s">
        <v>41</v>
      </c>
      <c r="N1187" t="s">
        <v>52</v>
      </c>
      <c r="O1187" s="5">
        <v>106</v>
      </c>
      <c r="P1187" s="6">
        <v>296.08999999999997</v>
      </c>
      <c r="Q1187" s="2">
        <v>31385.54</v>
      </c>
    </row>
    <row r="1188" spans="7:17" x14ac:dyDescent="0.25">
      <c r="M1188" t="s">
        <v>53</v>
      </c>
      <c r="N1188" t="s">
        <v>52</v>
      </c>
      <c r="O1188" s="5">
        <v>3</v>
      </c>
      <c r="P1188" s="6">
        <v>1026.06</v>
      </c>
      <c r="Q1188" s="2">
        <v>3078.18</v>
      </c>
    </row>
    <row r="1189" spans="7:17" x14ac:dyDescent="0.25">
      <c r="H1189" t="s">
        <v>407</v>
      </c>
      <c r="I1189" t="s">
        <v>73</v>
      </c>
      <c r="J1189" t="s">
        <v>74</v>
      </c>
      <c r="K1189" t="s">
        <v>38</v>
      </c>
      <c r="L1189" t="s">
        <v>39</v>
      </c>
      <c r="M1189" t="s">
        <v>53</v>
      </c>
      <c r="N1189" t="s">
        <v>52</v>
      </c>
      <c r="O1189" s="5">
        <v>3</v>
      </c>
      <c r="P1189" s="6">
        <v>465</v>
      </c>
      <c r="Q1189" s="2">
        <v>1395</v>
      </c>
    </row>
    <row r="1190" spans="7:17" x14ac:dyDescent="0.25">
      <c r="H1190" t="s">
        <v>480</v>
      </c>
      <c r="I1190" t="s">
        <v>478</v>
      </c>
      <c r="J1190" t="s">
        <v>479</v>
      </c>
      <c r="K1190" t="s">
        <v>38</v>
      </c>
      <c r="L1190" t="s">
        <v>39</v>
      </c>
      <c r="M1190" t="s">
        <v>41</v>
      </c>
      <c r="N1190" t="s">
        <v>70</v>
      </c>
      <c r="O1190" s="5">
        <v>14</v>
      </c>
      <c r="P1190" s="6">
        <v>597</v>
      </c>
      <c r="Q1190" s="2">
        <v>8358</v>
      </c>
    </row>
    <row r="1191" spans="7:17" x14ac:dyDescent="0.25">
      <c r="H1191" t="s">
        <v>350</v>
      </c>
      <c r="I1191" t="s">
        <v>289</v>
      </c>
      <c r="J1191" t="s">
        <v>290</v>
      </c>
      <c r="K1191" t="s">
        <v>104</v>
      </c>
      <c r="L1191" t="s">
        <v>105</v>
      </c>
      <c r="M1191" t="s">
        <v>53</v>
      </c>
      <c r="O1191" s="5">
        <v>11</v>
      </c>
      <c r="P1191" s="6">
        <v>350</v>
      </c>
      <c r="Q1191" s="2">
        <v>3850</v>
      </c>
    </row>
    <row r="1192" spans="7:17" x14ac:dyDescent="0.25">
      <c r="H1192" t="s">
        <v>291</v>
      </c>
      <c r="I1192" t="s">
        <v>289</v>
      </c>
      <c r="J1192" t="s">
        <v>290</v>
      </c>
      <c r="K1192" t="s">
        <v>104</v>
      </c>
      <c r="L1192" t="s">
        <v>105</v>
      </c>
      <c r="M1192" t="s">
        <v>41</v>
      </c>
      <c r="O1192" s="5">
        <v>107</v>
      </c>
      <c r="P1192" s="6">
        <v>250</v>
      </c>
      <c r="Q1192" s="2">
        <v>26750</v>
      </c>
    </row>
    <row r="1193" spans="7:17" x14ac:dyDescent="0.25">
      <c r="H1193" t="s">
        <v>156</v>
      </c>
      <c r="I1193" t="s">
        <v>118</v>
      </c>
      <c r="J1193" t="s">
        <v>119</v>
      </c>
      <c r="K1193" t="s">
        <v>104</v>
      </c>
      <c r="L1193" t="s">
        <v>105</v>
      </c>
      <c r="M1193" t="s">
        <v>53</v>
      </c>
      <c r="N1193" t="s">
        <v>52</v>
      </c>
      <c r="O1193" s="5">
        <v>33</v>
      </c>
      <c r="P1193" s="6">
        <v>1026.06</v>
      </c>
      <c r="Q1193" s="2">
        <v>33859.980000000003</v>
      </c>
    </row>
    <row r="1194" spans="7:17" x14ac:dyDescent="0.25">
      <c r="H1194" t="s">
        <v>164</v>
      </c>
      <c r="I1194" t="s">
        <v>118</v>
      </c>
      <c r="J1194" t="s">
        <v>119</v>
      </c>
      <c r="K1194" t="s">
        <v>104</v>
      </c>
      <c r="L1194" t="s">
        <v>105</v>
      </c>
      <c r="M1194" t="s">
        <v>41</v>
      </c>
      <c r="N1194" t="s">
        <v>52</v>
      </c>
      <c r="O1194" s="5">
        <v>384</v>
      </c>
      <c r="P1194" s="6">
        <v>292.85000000000002</v>
      </c>
      <c r="Q1194" s="2">
        <v>112454.39999999999</v>
      </c>
    </row>
    <row r="1195" spans="7:17" x14ac:dyDescent="0.25">
      <c r="H1195" t="s">
        <v>1152</v>
      </c>
      <c r="I1195" t="s">
        <v>1150</v>
      </c>
      <c r="J1195" t="s">
        <v>1151</v>
      </c>
      <c r="K1195" t="s">
        <v>104</v>
      </c>
      <c r="L1195" t="s">
        <v>105</v>
      </c>
      <c r="M1195" t="s">
        <v>41</v>
      </c>
      <c r="O1195" s="5">
        <v>3</v>
      </c>
      <c r="P1195" s="6">
        <v>280</v>
      </c>
      <c r="Q1195" s="2">
        <v>840</v>
      </c>
    </row>
    <row r="1196" spans="7:17" x14ac:dyDescent="0.25">
      <c r="H1196" t="s">
        <v>1206</v>
      </c>
      <c r="I1196" t="s">
        <v>1204</v>
      </c>
      <c r="J1196" t="s">
        <v>1205</v>
      </c>
      <c r="K1196" t="s">
        <v>104</v>
      </c>
      <c r="L1196" t="s">
        <v>105</v>
      </c>
      <c r="M1196" t="s">
        <v>41</v>
      </c>
      <c r="O1196" s="5">
        <v>6</v>
      </c>
      <c r="P1196" s="6">
        <v>210.12</v>
      </c>
      <c r="Q1196" s="2">
        <v>1260.72</v>
      </c>
    </row>
    <row r="1197" spans="7:17" x14ac:dyDescent="0.25">
      <c r="G1197" t="s">
        <v>1215</v>
      </c>
      <c r="O1197" s="5">
        <v>3246</v>
      </c>
      <c r="P1197" s="6">
        <v>10056.150000000001</v>
      </c>
      <c r="Q1197" s="2">
        <v>2251875.2100000004</v>
      </c>
    </row>
    <row r="1198" spans="7:17" x14ac:dyDescent="0.25">
      <c r="G1198" t="s">
        <v>1145</v>
      </c>
      <c r="H1198" t="s">
        <v>484</v>
      </c>
      <c r="I1198" t="s">
        <v>481</v>
      </c>
      <c r="J1198" t="s">
        <v>482</v>
      </c>
      <c r="K1198" t="s">
        <v>38</v>
      </c>
      <c r="L1198" t="s">
        <v>39</v>
      </c>
      <c r="M1198" t="s">
        <v>41</v>
      </c>
      <c r="N1198" t="s">
        <v>52</v>
      </c>
      <c r="O1198" s="5">
        <v>3</v>
      </c>
      <c r="P1198" s="6">
        <v>420.25</v>
      </c>
      <c r="Q1198" s="2">
        <v>1260.75</v>
      </c>
    </row>
    <row r="1199" spans="7:17" x14ac:dyDescent="0.25">
      <c r="H1199" t="s">
        <v>114</v>
      </c>
      <c r="I1199" t="s">
        <v>38</v>
      </c>
      <c r="J1199" t="s">
        <v>113</v>
      </c>
      <c r="K1199" t="s">
        <v>38</v>
      </c>
      <c r="L1199" t="s">
        <v>39</v>
      </c>
      <c r="M1199" t="s">
        <v>53</v>
      </c>
      <c r="N1199" t="s">
        <v>52</v>
      </c>
      <c r="O1199" s="5">
        <v>189</v>
      </c>
      <c r="P1199" s="6">
        <v>1036</v>
      </c>
      <c r="Q1199" s="2">
        <v>195804</v>
      </c>
    </row>
    <row r="1200" spans="7:17" x14ac:dyDescent="0.25">
      <c r="H1200" t="s">
        <v>131</v>
      </c>
      <c r="I1200" t="s">
        <v>38</v>
      </c>
      <c r="J1200" t="s">
        <v>113</v>
      </c>
      <c r="K1200" t="s">
        <v>38</v>
      </c>
      <c r="L1200" t="s">
        <v>39</v>
      </c>
      <c r="M1200" t="s">
        <v>41</v>
      </c>
      <c r="N1200" t="s">
        <v>52</v>
      </c>
      <c r="O1200" s="5">
        <v>273</v>
      </c>
      <c r="P1200" s="6">
        <v>377.37</v>
      </c>
      <c r="Q1200" s="2">
        <v>103022.01</v>
      </c>
    </row>
    <row r="1201" spans="7:17" x14ac:dyDescent="0.25">
      <c r="H1201" t="s">
        <v>177</v>
      </c>
      <c r="I1201" t="s">
        <v>175</v>
      </c>
      <c r="J1201" t="s">
        <v>176</v>
      </c>
      <c r="K1201" t="s">
        <v>38</v>
      </c>
      <c r="L1201" t="s">
        <v>39</v>
      </c>
      <c r="M1201" t="s">
        <v>41</v>
      </c>
      <c r="N1201" t="s">
        <v>52</v>
      </c>
      <c r="O1201" s="5">
        <v>10</v>
      </c>
      <c r="P1201" s="6">
        <v>536</v>
      </c>
      <c r="Q1201" s="2">
        <v>5360</v>
      </c>
    </row>
    <row r="1202" spans="7:17" x14ac:dyDescent="0.25">
      <c r="H1202" t="s">
        <v>169</v>
      </c>
      <c r="I1202" t="s">
        <v>289</v>
      </c>
      <c r="J1202" t="s">
        <v>290</v>
      </c>
      <c r="K1202" t="s">
        <v>104</v>
      </c>
      <c r="L1202" t="s">
        <v>105</v>
      </c>
      <c r="M1202" t="s">
        <v>41</v>
      </c>
      <c r="N1202" t="s">
        <v>52</v>
      </c>
      <c r="O1202" s="5">
        <v>19</v>
      </c>
      <c r="P1202" s="6">
        <v>258.81</v>
      </c>
      <c r="Q1202" s="2">
        <v>4917.3900000000003</v>
      </c>
    </row>
    <row r="1203" spans="7:17" x14ac:dyDescent="0.25">
      <c r="I1203" t="s">
        <v>118</v>
      </c>
      <c r="J1203" t="s">
        <v>119</v>
      </c>
      <c r="K1203" t="s">
        <v>104</v>
      </c>
      <c r="L1203" t="s">
        <v>105</v>
      </c>
      <c r="M1203" t="s">
        <v>41</v>
      </c>
      <c r="N1203" t="s">
        <v>52</v>
      </c>
      <c r="O1203" s="5">
        <v>5</v>
      </c>
      <c r="P1203" s="6">
        <v>296.08999999999997</v>
      </c>
      <c r="Q1203" s="2">
        <v>1480.45</v>
      </c>
    </row>
    <row r="1204" spans="7:17" x14ac:dyDescent="0.25">
      <c r="H1204" t="s">
        <v>350</v>
      </c>
      <c r="I1204" t="s">
        <v>289</v>
      </c>
      <c r="J1204" t="s">
        <v>290</v>
      </c>
      <c r="K1204" t="s">
        <v>104</v>
      </c>
      <c r="L1204" t="s">
        <v>105</v>
      </c>
      <c r="M1204" t="s">
        <v>53</v>
      </c>
      <c r="O1204" s="5">
        <v>5</v>
      </c>
      <c r="P1204" s="6">
        <v>350</v>
      </c>
      <c r="Q1204" s="2">
        <v>1750</v>
      </c>
    </row>
    <row r="1205" spans="7:17" x14ac:dyDescent="0.25">
      <c r="H1205" t="s">
        <v>291</v>
      </c>
      <c r="I1205" t="s">
        <v>289</v>
      </c>
      <c r="J1205" t="s">
        <v>290</v>
      </c>
      <c r="K1205" t="s">
        <v>104</v>
      </c>
      <c r="L1205" t="s">
        <v>105</v>
      </c>
      <c r="M1205" t="s">
        <v>41</v>
      </c>
      <c r="O1205" s="5">
        <v>36</v>
      </c>
      <c r="P1205" s="6">
        <v>250</v>
      </c>
      <c r="Q1205" s="2">
        <v>9000</v>
      </c>
    </row>
    <row r="1206" spans="7:17" x14ac:dyDescent="0.25">
      <c r="H1206" t="s">
        <v>156</v>
      </c>
      <c r="I1206" t="s">
        <v>118</v>
      </c>
      <c r="J1206" t="s">
        <v>119</v>
      </c>
      <c r="K1206" t="s">
        <v>104</v>
      </c>
      <c r="L1206" t="s">
        <v>105</v>
      </c>
      <c r="M1206" t="s">
        <v>53</v>
      </c>
      <c r="N1206" t="s">
        <v>52</v>
      </c>
      <c r="O1206" s="5">
        <v>3</v>
      </c>
      <c r="P1206" s="6">
        <v>1026.06</v>
      </c>
      <c r="Q1206" s="2">
        <v>3078.18</v>
      </c>
    </row>
    <row r="1207" spans="7:17" x14ac:dyDescent="0.25">
      <c r="H1207" t="s">
        <v>164</v>
      </c>
      <c r="I1207" t="s">
        <v>118</v>
      </c>
      <c r="J1207" t="s">
        <v>119</v>
      </c>
      <c r="K1207" t="s">
        <v>104</v>
      </c>
      <c r="L1207" t="s">
        <v>105</v>
      </c>
      <c r="M1207" t="s">
        <v>41</v>
      </c>
      <c r="N1207" t="s">
        <v>52</v>
      </c>
      <c r="O1207" s="5">
        <v>121</v>
      </c>
      <c r="P1207" s="6">
        <v>296.08999999999997</v>
      </c>
      <c r="Q1207" s="2">
        <v>35826.89</v>
      </c>
    </row>
    <row r="1208" spans="7:17" x14ac:dyDescent="0.25">
      <c r="H1208" t="s">
        <v>120</v>
      </c>
      <c r="I1208" t="s">
        <v>118</v>
      </c>
      <c r="J1208" t="s">
        <v>119</v>
      </c>
      <c r="K1208" t="s">
        <v>104</v>
      </c>
      <c r="L1208" t="s">
        <v>105</v>
      </c>
      <c r="M1208" t="s">
        <v>53</v>
      </c>
      <c r="N1208" t="s">
        <v>52</v>
      </c>
      <c r="O1208" s="5">
        <v>92</v>
      </c>
      <c r="P1208" s="6">
        <v>1013.99</v>
      </c>
      <c r="Q1208" s="2">
        <v>93287.08</v>
      </c>
    </row>
    <row r="1209" spans="7:17" x14ac:dyDescent="0.25">
      <c r="H1209" t="s">
        <v>238</v>
      </c>
      <c r="I1209" t="s">
        <v>118</v>
      </c>
      <c r="J1209" t="s">
        <v>119</v>
      </c>
      <c r="K1209" t="s">
        <v>104</v>
      </c>
      <c r="L1209" t="s">
        <v>105</v>
      </c>
      <c r="M1209" t="s">
        <v>41</v>
      </c>
      <c r="N1209" t="s">
        <v>52</v>
      </c>
      <c r="O1209" s="5">
        <v>750</v>
      </c>
      <c r="P1209" s="6">
        <v>295.77999999999997</v>
      </c>
      <c r="Q1209" s="2">
        <v>221835</v>
      </c>
    </row>
    <row r="1210" spans="7:17" x14ac:dyDescent="0.25">
      <c r="G1210" t="s">
        <v>1216</v>
      </c>
      <c r="O1210" s="5">
        <v>1506</v>
      </c>
      <c r="P1210" s="6">
        <v>6156.44</v>
      </c>
      <c r="Q1210" s="2">
        <v>676621.75</v>
      </c>
    </row>
    <row r="1211" spans="7:17" x14ac:dyDescent="0.25">
      <c r="G1211" t="s">
        <v>1147</v>
      </c>
      <c r="H1211" t="s">
        <v>484</v>
      </c>
      <c r="I1211" t="s">
        <v>481</v>
      </c>
      <c r="J1211" t="s">
        <v>482</v>
      </c>
      <c r="K1211" t="s">
        <v>38</v>
      </c>
      <c r="L1211" t="s">
        <v>39</v>
      </c>
      <c r="M1211" t="s">
        <v>41</v>
      </c>
      <c r="N1211" t="s">
        <v>52</v>
      </c>
      <c r="O1211" s="5">
        <v>17</v>
      </c>
      <c r="P1211" s="6">
        <v>392.23</v>
      </c>
      <c r="Q1211" s="2">
        <v>6667.91</v>
      </c>
    </row>
    <row r="1212" spans="7:17" x14ac:dyDescent="0.25">
      <c r="H1212" t="s">
        <v>447</v>
      </c>
      <c r="I1212" t="s">
        <v>415</v>
      </c>
      <c r="J1212" t="s">
        <v>416</v>
      </c>
      <c r="K1212" t="s">
        <v>38</v>
      </c>
      <c r="L1212" t="s">
        <v>39</v>
      </c>
      <c r="M1212" t="s">
        <v>53</v>
      </c>
      <c r="N1212" t="s">
        <v>52</v>
      </c>
      <c r="O1212" s="5">
        <v>7</v>
      </c>
      <c r="P1212" s="6">
        <v>1275</v>
      </c>
      <c r="Q1212" s="2">
        <v>8925</v>
      </c>
    </row>
    <row r="1213" spans="7:17" x14ac:dyDescent="0.25">
      <c r="H1213" t="s">
        <v>448</v>
      </c>
      <c r="I1213" t="s">
        <v>415</v>
      </c>
      <c r="J1213" t="s">
        <v>416</v>
      </c>
      <c r="K1213" t="s">
        <v>38</v>
      </c>
      <c r="L1213" t="s">
        <v>39</v>
      </c>
      <c r="M1213" t="s">
        <v>41</v>
      </c>
      <c r="N1213" t="s">
        <v>52</v>
      </c>
      <c r="O1213" s="5">
        <v>3</v>
      </c>
      <c r="P1213" s="6">
        <v>420.25</v>
      </c>
      <c r="Q1213" s="2">
        <v>1260.75</v>
      </c>
    </row>
    <row r="1214" spans="7:17" x14ac:dyDescent="0.25">
      <c r="H1214" t="s">
        <v>114</v>
      </c>
      <c r="I1214" t="s">
        <v>38</v>
      </c>
      <c r="J1214" t="s">
        <v>113</v>
      </c>
      <c r="K1214" t="s">
        <v>38</v>
      </c>
      <c r="L1214" t="s">
        <v>39</v>
      </c>
      <c r="M1214" t="s">
        <v>53</v>
      </c>
      <c r="N1214" t="s">
        <v>52</v>
      </c>
      <c r="O1214" s="5">
        <v>1359</v>
      </c>
      <c r="P1214" s="6">
        <v>1034.6400000000001</v>
      </c>
      <c r="Q1214" s="2">
        <v>1406075.76</v>
      </c>
    </row>
    <row r="1215" spans="7:17" x14ac:dyDescent="0.25">
      <c r="H1215" t="s">
        <v>131</v>
      </c>
      <c r="I1215" t="s">
        <v>38</v>
      </c>
      <c r="J1215" t="s">
        <v>113</v>
      </c>
      <c r="K1215" t="s">
        <v>38</v>
      </c>
      <c r="L1215" t="s">
        <v>39</v>
      </c>
      <c r="M1215" t="s">
        <v>41</v>
      </c>
      <c r="N1215" t="s">
        <v>52</v>
      </c>
      <c r="O1215" s="5">
        <v>999</v>
      </c>
      <c r="P1215" s="6">
        <v>369.84</v>
      </c>
      <c r="Q1215" s="2">
        <v>369470.16</v>
      </c>
    </row>
    <row r="1216" spans="7:17" x14ac:dyDescent="0.25">
      <c r="H1216" t="s">
        <v>177</v>
      </c>
      <c r="I1216" t="s">
        <v>175</v>
      </c>
      <c r="J1216" t="s">
        <v>176</v>
      </c>
      <c r="K1216" t="s">
        <v>38</v>
      </c>
      <c r="L1216" t="s">
        <v>39</v>
      </c>
      <c r="M1216" t="s">
        <v>41</v>
      </c>
      <c r="N1216" t="s">
        <v>52</v>
      </c>
      <c r="O1216" s="5">
        <v>24</v>
      </c>
      <c r="P1216" s="6">
        <v>516.86</v>
      </c>
      <c r="Q1216" s="2">
        <v>12404.64</v>
      </c>
    </row>
    <row r="1217" spans="5:17" x14ac:dyDescent="0.25">
      <c r="H1217" t="s">
        <v>343</v>
      </c>
      <c r="I1217" t="s">
        <v>277</v>
      </c>
      <c r="J1217" t="s">
        <v>278</v>
      </c>
      <c r="K1217" t="s">
        <v>38</v>
      </c>
      <c r="L1217" t="s">
        <v>39</v>
      </c>
      <c r="M1217" t="s">
        <v>41</v>
      </c>
      <c r="N1217" t="s">
        <v>52</v>
      </c>
      <c r="O1217" s="5">
        <v>3</v>
      </c>
      <c r="P1217" s="6">
        <v>616</v>
      </c>
      <c r="Q1217" s="2">
        <v>1848</v>
      </c>
    </row>
    <row r="1218" spans="5:17" x14ac:dyDescent="0.25">
      <c r="H1218" t="s">
        <v>169</v>
      </c>
      <c r="I1218" t="s">
        <v>289</v>
      </c>
      <c r="J1218" t="s">
        <v>290</v>
      </c>
      <c r="K1218" t="s">
        <v>104</v>
      </c>
      <c r="L1218" t="s">
        <v>105</v>
      </c>
      <c r="M1218" t="s">
        <v>41</v>
      </c>
      <c r="N1218" t="s">
        <v>52</v>
      </c>
      <c r="O1218" s="5">
        <v>75</v>
      </c>
      <c r="P1218" s="6">
        <v>247.82</v>
      </c>
      <c r="Q1218" s="2">
        <v>18586.5</v>
      </c>
    </row>
    <row r="1219" spans="5:17" x14ac:dyDescent="0.25">
      <c r="M1219" t="s">
        <v>53</v>
      </c>
      <c r="N1219" t="s">
        <v>52</v>
      </c>
      <c r="O1219" s="5">
        <v>5</v>
      </c>
      <c r="P1219" s="6">
        <v>353.5</v>
      </c>
      <c r="Q1219" s="2">
        <v>1767.5</v>
      </c>
    </row>
    <row r="1220" spans="5:17" x14ac:dyDescent="0.25">
      <c r="I1220" t="s">
        <v>118</v>
      </c>
      <c r="J1220" t="s">
        <v>119</v>
      </c>
      <c r="K1220" t="s">
        <v>104</v>
      </c>
      <c r="L1220" t="s">
        <v>105</v>
      </c>
      <c r="M1220" t="s">
        <v>41</v>
      </c>
      <c r="N1220" t="s">
        <v>52</v>
      </c>
      <c r="O1220" s="5">
        <v>159</v>
      </c>
      <c r="P1220" s="6">
        <v>289.63</v>
      </c>
      <c r="Q1220" s="2">
        <v>46051.17</v>
      </c>
    </row>
    <row r="1221" spans="5:17" x14ac:dyDescent="0.25">
      <c r="M1221" t="s">
        <v>53</v>
      </c>
      <c r="N1221" t="s">
        <v>52</v>
      </c>
      <c r="O1221" s="5">
        <v>10</v>
      </c>
      <c r="P1221" s="6">
        <v>1026.06</v>
      </c>
      <c r="Q1221" s="2">
        <v>10260.6</v>
      </c>
    </row>
    <row r="1222" spans="5:17" x14ac:dyDescent="0.25">
      <c r="H1222" t="s">
        <v>477</v>
      </c>
      <c r="I1222" t="s">
        <v>141</v>
      </c>
      <c r="J1222" t="s">
        <v>142</v>
      </c>
      <c r="K1222" t="s">
        <v>38</v>
      </c>
      <c r="L1222" t="s">
        <v>39</v>
      </c>
      <c r="M1222" t="s">
        <v>53</v>
      </c>
      <c r="N1222" t="s">
        <v>52</v>
      </c>
      <c r="O1222" s="5">
        <v>4</v>
      </c>
      <c r="P1222" s="6">
        <v>1035</v>
      </c>
      <c r="Q1222" s="2">
        <v>4140</v>
      </c>
    </row>
    <row r="1223" spans="5:17" x14ac:dyDescent="0.25">
      <c r="H1223" t="s">
        <v>143</v>
      </c>
      <c r="I1223" t="s">
        <v>141</v>
      </c>
      <c r="J1223" t="s">
        <v>142</v>
      </c>
      <c r="K1223" t="s">
        <v>38</v>
      </c>
      <c r="L1223" t="s">
        <v>39</v>
      </c>
      <c r="M1223" t="s">
        <v>41</v>
      </c>
      <c r="N1223" t="s">
        <v>52</v>
      </c>
      <c r="O1223" s="5">
        <v>3</v>
      </c>
      <c r="P1223" s="6">
        <v>372</v>
      </c>
      <c r="Q1223" s="2">
        <v>1116</v>
      </c>
    </row>
    <row r="1224" spans="5:17" x14ac:dyDescent="0.25">
      <c r="H1224" t="s">
        <v>327</v>
      </c>
      <c r="I1224" t="s">
        <v>324</v>
      </c>
      <c r="J1224" t="s">
        <v>409</v>
      </c>
      <c r="K1224" t="s">
        <v>38</v>
      </c>
      <c r="L1224" t="s">
        <v>39</v>
      </c>
      <c r="M1224" t="s">
        <v>41</v>
      </c>
      <c r="N1224" t="s">
        <v>52</v>
      </c>
      <c r="O1224" s="5">
        <v>3</v>
      </c>
      <c r="P1224" s="6">
        <v>474</v>
      </c>
      <c r="Q1224" s="2">
        <v>1422</v>
      </c>
    </row>
    <row r="1225" spans="5:17" x14ac:dyDescent="0.25">
      <c r="H1225" t="s">
        <v>533</v>
      </c>
      <c r="I1225" t="s">
        <v>478</v>
      </c>
      <c r="J1225" t="s">
        <v>479</v>
      </c>
      <c r="K1225" t="s">
        <v>38</v>
      </c>
      <c r="L1225" t="s">
        <v>39</v>
      </c>
      <c r="M1225" t="s">
        <v>53</v>
      </c>
      <c r="N1225" t="s">
        <v>70</v>
      </c>
      <c r="O1225" s="5">
        <v>3</v>
      </c>
      <c r="P1225" s="6">
        <v>716</v>
      </c>
      <c r="Q1225" s="2">
        <v>2148</v>
      </c>
    </row>
    <row r="1226" spans="5:17" x14ac:dyDescent="0.25">
      <c r="H1226" t="s">
        <v>480</v>
      </c>
      <c r="I1226" t="s">
        <v>478</v>
      </c>
      <c r="J1226" t="s">
        <v>479</v>
      </c>
      <c r="K1226" t="s">
        <v>38</v>
      </c>
      <c r="L1226" t="s">
        <v>39</v>
      </c>
      <c r="M1226" t="s">
        <v>41</v>
      </c>
      <c r="N1226" t="s">
        <v>70</v>
      </c>
      <c r="O1226" s="5">
        <v>10</v>
      </c>
      <c r="P1226" s="6">
        <v>597</v>
      </c>
      <c r="Q1226" s="2">
        <v>5970</v>
      </c>
    </row>
    <row r="1227" spans="5:17" x14ac:dyDescent="0.25">
      <c r="H1227" t="s">
        <v>350</v>
      </c>
      <c r="I1227" t="s">
        <v>289</v>
      </c>
      <c r="J1227" t="s">
        <v>290</v>
      </c>
      <c r="K1227" t="s">
        <v>104</v>
      </c>
      <c r="L1227" t="s">
        <v>105</v>
      </c>
      <c r="M1227" t="s">
        <v>53</v>
      </c>
      <c r="O1227" s="5">
        <v>14</v>
      </c>
      <c r="P1227" s="6">
        <v>350</v>
      </c>
      <c r="Q1227" s="2">
        <v>4900</v>
      </c>
    </row>
    <row r="1228" spans="5:17" x14ac:dyDescent="0.25">
      <c r="H1228" t="s">
        <v>291</v>
      </c>
      <c r="I1228" t="s">
        <v>289</v>
      </c>
      <c r="J1228" t="s">
        <v>290</v>
      </c>
      <c r="K1228" t="s">
        <v>104</v>
      </c>
      <c r="L1228" t="s">
        <v>105</v>
      </c>
      <c r="M1228" t="s">
        <v>41</v>
      </c>
      <c r="O1228" s="5">
        <v>147</v>
      </c>
      <c r="P1228" s="6">
        <v>250</v>
      </c>
      <c r="Q1228" s="2">
        <v>36750</v>
      </c>
    </row>
    <row r="1229" spans="5:17" x14ac:dyDescent="0.25">
      <c r="H1229" t="s">
        <v>156</v>
      </c>
      <c r="I1229" t="s">
        <v>118</v>
      </c>
      <c r="J1229" t="s">
        <v>119</v>
      </c>
      <c r="K1229" t="s">
        <v>104</v>
      </c>
      <c r="L1229" t="s">
        <v>105</v>
      </c>
      <c r="M1229" t="s">
        <v>53</v>
      </c>
      <c r="N1229" t="s">
        <v>52</v>
      </c>
      <c r="O1229" s="5">
        <v>10</v>
      </c>
      <c r="P1229" s="6">
        <v>1026.06</v>
      </c>
      <c r="Q1229" s="2">
        <v>10260.6</v>
      </c>
    </row>
    <row r="1230" spans="5:17" x14ac:dyDescent="0.25">
      <c r="H1230" t="s">
        <v>164</v>
      </c>
      <c r="I1230" t="s">
        <v>118</v>
      </c>
      <c r="J1230" t="s">
        <v>119</v>
      </c>
      <c r="K1230" t="s">
        <v>104</v>
      </c>
      <c r="L1230" t="s">
        <v>105</v>
      </c>
      <c r="M1230" t="s">
        <v>41</v>
      </c>
      <c r="N1230" t="s">
        <v>52</v>
      </c>
      <c r="O1230" s="5">
        <v>404</v>
      </c>
      <c r="P1230" s="6">
        <v>290.89999999999998</v>
      </c>
      <c r="Q1230" s="2">
        <v>117523.6</v>
      </c>
    </row>
    <row r="1231" spans="5:17" x14ac:dyDescent="0.25">
      <c r="G1231" t="s">
        <v>1217</v>
      </c>
      <c r="O1231" s="5">
        <v>3259</v>
      </c>
      <c r="P1231" s="6">
        <v>11652.789999999999</v>
      </c>
      <c r="Q1231" s="2">
        <v>2067548.19</v>
      </c>
    </row>
    <row r="1232" spans="5:17" x14ac:dyDescent="0.25">
      <c r="E1232" t="s">
        <v>928</v>
      </c>
      <c r="F1232" t="s">
        <v>404</v>
      </c>
      <c r="G1232" t="s">
        <v>77</v>
      </c>
      <c r="H1232" t="s">
        <v>408</v>
      </c>
      <c r="I1232" t="s">
        <v>73</v>
      </c>
      <c r="J1232" t="s">
        <v>74</v>
      </c>
      <c r="K1232" t="s">
        <v>38</v>
      </c>
      <c r="L1232" t="s">
        <v>39</v>
      </c>
      <c r="M1232" t="s">
        <v>41</v>
      </c>
      <c r="N1232" t="s">
        <v>52</v>
      </c>
      <c r="O1232" s="5">
        <v>12</v>
      </c>
      <c r="P1232" s="6">
        <v>478.91</v>
      </c>
      <c r="Q1232" s="2">
        <v>5746.92</v>
      </c>
    </row>
    <row r="1233" spans="7:17" x14ac:dyDescent="0.25">
      <c r="H1233" t="s">
        <v>326</v>
      </c>
      <c r="I1233" t="s">
        <v>324</v>
      </c>
      <c r="J1233" t="s">
        <v>409</v>
      </c>
      <c r="K1233" t="s">
        <v>38</v>
      </c>
      <c r="L1233" t="s">
        <v>39</v>
      </c>
      <c r="M1233" t="s">
        <v>53</v>
      </c>
      <c r="N1233" t="s">
        <v>52</v>
      </c>
      <c r="O1233" s="5">
        <v>58</v>
      </c>
      <c r="P1233" s="6">
        <v>465</v>
      </c>
      <c r="Q1233" s="2">
        <v>26970</v>
      </c>
    </row>
    <row r="1234" spans="7:17" x14ac:dyDescent="0.25">
      <c r="H1234" t="s">
        <v>327</v>
      </c>
      <c r="I1234" t="s">
        <v>324</v>
      </c>
      <c r="J1234" t="s">
        <v>409</v>
      </c>
      <c r="K1234" t="s">
        <v>38</v>
      </c>
      <c r="L1234" t="s">
        <v>39</v>
      </c>
      <c r="M1234" t="s">
        <v>41</v>
      </c>
      <c r="N1234" t="s">
        <v>52</v>
      </c>
      <c r="O1234" s="5">
        <v>375</v>
      </c>
      <c r="P1234" s="6">
        <v>464.28</v>
      </c>
      <c r="Q1234" s="2">
        <v>174105</v>
      </c>
    </row>
    <row r="1235" spans="7:17" x14ac:dyDescent="0.25">
      <c r="H1235" t="s">
        <v>238</v>
      </c>
      <c r="I1235" t="s">
        <v>118</v>
      </c>
      <c r="J1235" t="s">
        <v>119</v>
      </c>
      <c r="K1235" t="s">
        <v>104</v>
      </c>
      <c r="L1235" t="s">
        <v>105</v>
      </c>
      <c r="M1235" t="s">
        <v>41</v>
      </c>
      <c r="N1235" t="s">
        <v>52</v>
      </c>
      <c r="O1235" s="5">
        <v>3</v>
      </c>
      <c r="P1235" s="6">
        <v>293.16000000000003</v>
      </c>
      <c r="Q1235" s="2">
        <v>879.48</v>
      </c>
    </row>
    <row r="1236" spans="7:17" x14ac:dyDescent="0.25">
      <c r="G1236" t="s">
        <v>610</v>
      </c>
      <c r="O1236" s="5">
        <v>448</v>
      </c>
      <c r="P1236" s="6">
        <v>1701.3500000000001</v>
      </c>
      <c r="Q1236" s="2">
        <v>207701.4</v>
      </c>
    </row>
    <row r="1237" spans="7:17" x14ac:dyDescent="0.25">
      <c r="G1237" t="s">
        <v>1142</v>
      </c>
      <c r="H1237" t="s">
        <v>114</v>
      </c>
      <c r="I1237" t="s">
        <v>38</v>
      </c>
      <c r="J1237" t="s">
        <v>113</v>
      </c>
      <c r="K1237" t="s">
        <v>38</v>
      </c>
      <c r="L1237" t="s">
        <v>39</v>
      </c>
      <c r="M1237" t="s">
        <v>53</v>
      </c>
      <c r="N1237" t="s">
        <v>52</v>
      </c>
      <c r="O1237" s="5">
        <v>21</v>
      </c>
      <c r="P1237" s="6">
        <v>1036</v>
      </c>
      <c r="Q1237" s="2">
        <v>21756</v>
      </c>
    </row>
    <row r="1238" spans="7:17" x14ac:dyDescent="0.25">
      <c r="H1238" t="s">
        <v>131</v>
      </c>
      <c r="I1238" t="s">
        <v>38</v>
      </c>
      <c r="J1238" t="s">
        <v>113</v>
      </c>
      <c r="K1238" t="s">
        <v>38</v>
      </c>
      <c r="L1238" t="s">
        <v>39</v>
      </c>
      <c r="M1238" t="s">
        <v>41</v>
      </c>
      <c r="N1238" t="s">
        <v>52</v>
      </c>
      <c r="O1238" s="5">
        <v>49</v>
      </c>
      <c r="P1238" s="6">
        <v>378.75</v>
      </c>
      <c r="Q1238" s="2">
        <v>18558.75</v>
      </c>
    </row>
    <row r="1239" spans="7:17" x14ac:dyDescent="0.25">
      <c r="H1239" t="s">
        <v>407</v>
      </c>
      <c r="I1239" t="s">
        <v>73</v>
      </c>
      <c r="J1239" t="s">
        <v>74</v>
      </c>
      <c r="K1239" t="s">
        <v>38</v>
      </c>
      <c r="L1239" t="s">
        <v>39</v>
      </c>
      <c r="M1239" t="s">
        <v>53</v>
      </c>
      <c r="N1239" t="s">
        <v>52</v>
      </c>
      <c r="O1239" s="5">
        <v>3</v>
      </c>
      <c r="P1239" s="6">
        <v>465</v>
      </c>
      <c r="Q1239" s="2">
        <v>1395</v>
      </c>
    </row>
    <row r="1240" spans="7:17" x14ac:dyDescent="0.25">
      <c r="H1240" t="s">
        <v>408</v>
      </c>
      <c r="I1240" t="s">
        <v>73</v>
      </c>
      <c r="J1240" t="s">
        <v>74</v>
      </c>
      <c r="K1240" t="s">
        <v>38</v>
      </c>
      <c r="L1240" t="s">
        <v>39</v>
      </c>
      <c r="M1240" t="s">
        <v>41</v>
      </c>
      <c r="N1240" t="s">
        <v>52</v>
      </c>
      <c r="O1240" s="5">
        <v>35</v>
      </c>
      <c r="P1240" s="6">
        <v>431.65</v>
      </c>
      <c r="Q1240" s="2">
        <v>15107.75</v>
      </c>
    </row>
    <row r="1241" spans="7:17" x14ac:dyDescent="0.25">
      <c r="H1241" t="s">
        <v>326</v>
      </c>
      <c r="I1241" t="s">
        <v>324</v>
      </c>
      <c r="J1241" t="s">
        <v>409</v>
      </c>
      <c r="K1241" t="s">
        <v>38</v>
      </c>
      <c r="L1241" t="s">
        <v>39</v>
      </c>
      <c r="M1241" t="s">
        <v>53</v>
      </c>
      <c r="N1241" t="s">
        <v>52</v>
      </c>
      <c r="O1241" s="5">
        <v>581</v>
      </c>
      <c r="P1241" s="6">
        <v>471</v>
      </c>
      <c r="Q1241" s="2">
        <v>273651</v>
      </c>
    </row>
    <row r="1242" spans="7:17" x14ac:dyDescent="0.25">
      <c r="H1242" t="s">
        <v>327</v>
      </c>
      <c r="I1242" t="s">
        <v>324</v>
      </c>
      <c r="J1242" t="s">
        <v>409</v>
      </c>
      <c r="K1242" t="s">
        <v>38</v>
      </c>
      <c r="L1242" t="s">
        <v>39</v>
      </c>
      <c r="M1242" t="s">
        <v>41</v>
      </c>
      <c r="N1242" t="s">
        <v>52</v>
      </c>
      <c r="O1242" s="5">
        <v>1719</v>
      </c>
      <c r="P1242" s="6">
        <v>469.68</v>
      </c>
      <c r="Q1242" s="2">
        <v>807379.92</v>
      </c>
    </row>
    <row r="1243" spans="7:17" x14ac:dyDescent="0.25">
      <c r="H1243" t="s">
        <v>164</v>
      </c>
      <c r="I1243" t="s">
        <v>118</v>
      </c>
      <c r="J1243" t="s">
        <v>119</v>
      </c>
      <c r="K1243" t="s">
        <v>104</v>
      </c>
      <c r="L1243" t="s">
        <v>105</v>
      </c>
      <c r="M1243" t="s">
        <v>41</v>
      </c>
      <c r="N1243" t="s">
        <v>52</v>
      </c>
      <c r="O1243" s="5">
        <v>8</v>
      </c>
      <c r="P1243" s="6">
        <v>296.08999999999997</v>
      </c>
      <c r="Q1243" s="2">
        <v>2368.7199999999998</v>
      </c>
    </row>
    <row r="1244" spans="7:17" x14ac:dyDescent="0.25">
      <c r="G1244" t="s">
        <v>1215</v>
      </c>
      <c r="O1244" s="5">
        <v>2416</v>
      </c>
      <c r="P1244" s="6">
        <v>3548.17</v>
      </c>
      <c r="Q1244" s="2">
        <v>1140217.1399999999</v>
      </c>
    </row>
    <row r="1245" spans="7:17" x14ac:dyDescent="0.25">
      <c r="G1245" t="s">
        <v>1145</v>
      </c>
      <c r="H1245" t="s">
        <v>114</v>
      </c>
      <c r="I1245" t="s">
        <v>38</v>
      </c>
      <c r="J1245" t="s">
        <v>113</v>
      </c>
      <c r="K1245" t="s">
        <v>38</v>
      </c>
      <c r="L1245" t="s">
        <v>39</v>
      </c>
      <c r="M1245" t="s">
        <v>53</v>
      </c>
      <c r="N1245" t="s">
        <v>52</v>
      </c>
      <c r="O1245" s="5">
        <v>14</v>
      </c>
      <c r="P1245" s="6">
        <v>1036</v>
      </c>
      <c r="Q1245" s="2">
        <v>14504</v>
      </c>
    </row>
    <row r="1246" spans="7:17" x14ac:dyDescent="0.25">
      <c r="H1246" t="s">
        <v>131</v>
      </c>
      <c r="I1246" t="s">
        <v>38</v>
      </c>
      <c r="J1246" t="s">
        <v>113</v>
      </c>
      <c r="K1246" t="s">
        <v>38</v>
      </c>
      <c r="L1246" t="s">
        <v>39</v>
      </c>
      <c r="M1246" t="s">
        <v>41</v>
      </c>
      <c r="N1246" t="s">
        <v>52</v>
      </c>
      <c r="O1246" s="5">
        <v>28</v>
      </c>
      <c r="P1246" s="6">
        <v>378.75</v>
      </c>
      <c r="Q1246" s="2">
        <v>10605</v>
      </c>
    </row>
    <row r="1247" spans="7:17" x14ac:dyDescent="0.25">
      <c r="H1247" t="s">
        <v>407</v>
      </c>
      <c r="I1247" t="s">
        <v>73</v>
      </c>
      <c r="J1247" t="s">
        <v>74</v>
      </c>
      <c r="K1247" t="s">
        <v>38</v>
      </c>
      <c r="L1247" t="s">
        <v>39</v>
      </c>
      <c r="M1247" t="s">
        <v>53</v>
      </c>
      <c r="N1247" t="s">
        <v>52</v>
      </c>
      <c r="O1247" s="5">
        <v>3</v>
      </c>
      <c r="P1247" s="6">
        <v>478.87</v>
      </c>
      <c r="Q1247" s="2">
        <v>1436.61</v>
      </c>
    </row>
    <row r="1248" spans="7:17" x14ac:dyDescent="0.25">
      <c r="H1248" t="s">
        <v>408</v>
      </c>
      <c r="I1248" t="s">
        <v>73</v>
      </c>
      <c r="J1248" t="s">
        <v>74</v>
      </c>
      <c r="K1248" t="s">
        <v>38</v>
      </c>
      <c r="L1248" t="s">
        <v>39</v>
      </c>
      <c r="M1248" t="s">
        <v>41</v>
      </c>
      <c r="N1248" t="s">
        <v>52</v>
      </c>
      <c r="O1248" s="5">
        <v>28</v>
      </c>
      <c r="P1248" s="6">
        <v>478.91</v>
      </c>
      <c r="Q1248" s="2">
        <v>13409.48</v>
      </c>
    </row>
    <row r="1249" spans="3:17" x14ac:dyDescent="0.25">
      <c r="H1249" t="s">
        <v>326</v>
      </c>
      <c r="I1249" t="s">
        <v>324</v>
      </c>
      <c r="J1249" t="s">
        <v>409</v>
      </c>
      <c r="K1249" t="s">
        <v>38</v>
      </c>
      <c r="L1249" t="s">
        <v>39</v>
      </c>
      <c r="M1249" t="s">
        <v>53</v>
      </c>
      <c r="N1249" t="s">
        <v>52</v>
      </c>
      <c r="O1249" s="5">
        <v>137</v>
      </c>
      <c r="P1249" s="6">
        <v>465.76</v>
      </c>
      <c r="Q1249" s="2">
        <v>63809.120000000003</v>
      </c>
    </row>
    <row r="1250" spans="3:17" x14ac:dyDescent="0.25">
      <c r="H1250" t="s">
        <v>327</v>
      </c>
      <c r="I1250" t="s">
        <v>324</v>
      </c>
      <c r="J1250" t="s">
        <v>409</v>
      </c>
      <c r="K1250" t="s">
        <v>38</v>
      </c>
      <c r="L1250" t="s">
        <v>39</v>
      </c>
      <c r="M1250" t="s">
        <v>41</v>
      </c>
      <c r="N1250" t="s">
        <v>52</v>
      </c>
      <c r="O1250" s="5">
        <v>606</v>
      </c>
      <c r="P1250" s="6">
        <v>473.09</v>
      </c>
      <c r="Q1250" s="2">
        <v>286692.53999999998</v>
      </c>
    </row>
    <row r="1251" spans="3:17" x14ac:dyDescent="0.25">
      <c r="G1251" t="s">
        <v>1216</v>
      </c>
      <c r="O1251" s="5">
        <v>816</v>
      </c>
      <c r="P1251" s="6">
        <v>3311.38</v>
      </c>
      <c r="Q1251" s="2">
        <v>390456.75</v>
      </c>
    </row>
    <row r="1252" spans="3:17" x14ac:dyDescent="0.25">
      <c r="G1252" t="s">
        <v>1147</v>
      </c>
      <c r="H1252" t="s">
        <v>114</v>
      </c>
      <c r="I1252" t="s">
        <v>38</v>
      </c>
      <c r="J1252" t="s">
        <v>113</v>
      </c>
      <c r="K1252" t="s">
        <v>38</v>
      </c>
      <c r="L1252" t="s">
        <v>39</v>
      </c>
      <c r="M1252" t="s">
        <v>53</v>
      </c>
      <c r="N1252" t="s">
        <v>52</v>
      </c>
      <c r="O1252" s="5">
        <v>18</v>
      </c>
      <c r="P1252" s="6">
        <v>1036</v>
      </c>
      <c r="Q1252" s="2">
        <v>18648</v>
      </c>
    </row>
    <row r="1253" spans="3:17" x14ac:dyDescent="0.25">
      <c r="H1253" t="s">
        <v>131</v>
      </c>
      <c r="I1253" t="s">
        <v>38</v>
      </c>
      <c r="J1253" t="s">
        <v>113</v>
      </c>
      <c r="K1253" t="s">
        <v>38</v>
      </c>
      <c r="L1253" t="s">
        <v>39</v>
      </c>
      <c r="M1253" t="s">
        <v>41</v>
      </c>
      <c r="N1253" t="s">
        <v>52</v>
      </c>
      <c r="O1253" s="5">
        <v>87</v>
      </c>
      <c r="P1253" s="6">
        <v>372.12</v>
      </c>
      <c r="Q1253" s="2">
        <v>32374.44</v>
      </c>
    </row>
    <row r="1254" spans="3:17" x14ac:dyDescent="0.25">
      <c r="H1254" t="s">
        <v>477</v>
      </c>
      <c r="I1254" t="s">
        <v>141</v>
      </c>
      <c r="J1254" t="s">
        <v>142</v>
      </c>
      <c r="K1254" t="s">
        <v>38</v>
      </c>
      <c r="L1254" t="s">
        <v>39</v>
      </c>
      <c r="M1254" t="s">
        <v>53</v>
      </c>
      <c r="N1254" t="s">
        <v>52</v>
      </c>
      <c r="O1254" s="5">
        <v>4</v>
      </c>
      <c r="P1254" s="6">
        <v>1035</v>
      </c>
      <c r="Q1254" s="2">
        <v>4140</v>
      </c>
    </row>
    <row r="1255" spans="3:17" x14ac:dyDescent="0.25">
      <c r="H1255" t="s">
        <v>407</v>
      </c>
      <c r="I1255" t="s">
        <v>73</v>
      </c>
      <c r="J1255" t="s">
        <v>74</v>
      </c>
      <c r="K1255" t="s">
        <v>38</v>
      </c>
      <c r="L1255" t="s">
        <v>39</v>
      </c>
      <c r="M1255" t="s">
        <v>53</v>
      </c>
      <c r="N1255" t="s">
        <v>52</v>
      </c>
      <c r="O1255" s="5">
        <v>6</v>
      </c>
      <c r="P1255" s="6">
        <v>465</v>
      </c>
      <c r="Q1255" s="2">
        <v>2790</v>
      </c>
    </row>
    <row r="1256" spans="3:17" x14ac:dyDescent="0.25">
      <c r="H1256" t="s">
        <v>408</v>
      </c>
      <c r="I1256" t="s">
        <v>73</v>
      </c>
      <c r="J1256" t="s">
        <v>74</v>
      </c>
      <c r="K1256" t="s">
        <v>38</v>
      </c>
      <c r="L1256" t="s">
        <v>39</v>
      </c>
      <c r="M1256" t="s">
        <v>41</v>
      </c>
      <c r="N1256" t="s">
        <v>52</v>
      </c>
      <c r="O1256" s="5">
        <v>31</v>
      </c>
      <c r="P1256" s="6">
        <v>436.31</v>
      </c>
      <c r="Q1256" s="2">
        <v>13525.61</v>
      </c>
    </row>
    <row r="1257" spans="3:17" x14ac:dyDescent="0.25">
      <c r="H1257" t="s">
        <v>326</v>
      </c>
      <c r="I1257" t="s">
        <v>324</v>
      </c>
      <c r="J1257" t="s">
        <v>409</v>
      </c>
      <c r="K1257" t="s">
        <v>38</v>
      </c>
      <c r="L1257" t="s">
        <v>39</v>
      </c>
      <c r="M1257" t="s">
        <v>53</v>
      </c>
      <c r="N1257" t="s">
        <v>52</v>
      </c>
      <c r="O1257" s="5">
        <v>514</v>
      </c>
      <c r="P1257" s="6">
        <v>466.81</v>
      </c>
      <c r="Q1257" s="2">
        <v>239940.34</v>
      </c>
    </row>
    <row r="1258" spans="3:17" x14ac:dyDescent="0.25">
      <c r="H1258" t="s">
        <v>327</v>
      </c>
      <c r="I1258" t="s">
        <v>324</v>
      </c>
      <c r="J1258" t="s">
        <v>409</v>
      </c>
      <c r="K1258" t="s">
        <v>38</v>
      </c>
      <c r="L1258" t="s">
        <v>39</v>
      </c>
      <c r="M1258" t="s">
        <v>41</v>
      </c>
      <c r="N1258" t="s">
        <v>52</v>
      </c>
      <c r="O1258" s="5">
        <v>1658</v>
      </c>
      <c r="P1258" s="6">
        <v>470.39</v>
      </c>
      <c r="Q1258" s="2">
        <v>779906.62</v>
      </c>
    </row>
    <row r="1259" spans="3:17" x14ac:dyDescent="0.25">
      <c r="H1259" t="s">
        <v>164</v>
      </c>
      <c r="I1259" t="s">
        <v>118</v>
      </c>
      <c r="J1259" t="s">
        <v>119</v>
      </c>
      <c r="K1259" t="s">
        <v>104</v>
      </c>
      <c r="L1259" t="s">
        <v>105</v>
      </c>
      <c r="M1259" t="s">
        <v>41</v>
      </c>
      <c r="N1259" t="s">
        <v>52</v>
      </c>
      <c r="O1259" s="5">
        <v>15</v>
      </c>
      <c r="P1259" s="6">
        <v>296.08999999999997</v>
      </c>
      <c r="Q1259" s="2">
        <v>4441.3500000000004</v>
      </c>
    </row>
    <row r="1260" spans="3:17" x14ac:dyDescent="0.25">
      <c r="G1260" t="s">
        <v>1217</v>
      </c>
      <c r="O1260" s="5">
        <v>2333</v>
      </c>
      <c r="P1260" s="6">
        <v>4577.72</v>
      </c>
      <c r="Q1260" s="2">
        <v>1095766.3600000001</v>
      </c>
    </row>
    <row r="1261" spans="3:17" x14ac:dyDescent="0.25">
      <c r="D1261" t="s">
        <v>570</v>
      </c>
      <c r="O1261" s="5">
        <v>14599</v>
      </c>
      <c r="P1261" s="6">
        <v>45506.220000000008</v>
      </c>
      <c r="Q1261" s="2">
        <v>8126988.7600000007</v>
      </c>
    </row>
    <row r="1262" spans="3:17" x14ac:dyDescent="0.25">
      <c r="C1262" t="s">
        <v>747</v>
      </c>
      <c r="D1262" t="s">
        <v>100</v>
      </c>
      <c r="E1262" t="s">
        <v>907</v>
      </c>
      <c r="F1262" t="s">
        <v>288</v>
      </c>
      <c r="G1262" t="s">
        <v>77</v>
      </c>
      <c r="H1262" t="s">
        <v>114</v>
      </c>
      <c r="I1262" t="s">
        <v>38</v>
      </c>
      <c r="J1262" t="s">
        <v>113</v>
      </c>
      <c r="K1262" t="s">
        <v>38</v>
      </c>
      <c r="L1262" t="s">
        <v>39</v>
      </c>
      <c r="M1262" t="s">
        <v>53</v>
      </c>
      <c r="N1262" t="s">
        <v>52</v>
      </c>
      <c r="O1262" s="5">
        <v>0</v>
      </c>
      <c r="P1262" s="6">
        <v>1036</v>
      </c>
      <c r="Q1262" s="2">
        <v>0</v>
      </c>
    </row>
    <row r="1263" spans="3:17" x14ac:dyDescent="0.25">
      <c r="H1263" t="s">
        <v>131</v>
      </c>
      <c r="I1263" t="s">
        <v>38</v>
      </c>
      <c r="J1263" t="s">
        <v>113</v>
      </c>
      <c r="K1263" t="s">
        <v>38</v>
      </c>
      <c r="L1263" t="s">
        <v>39</v>
      </c>
      <c r="M1263" t="s">
        <v>41</v>
      </c>
      <c r="N1263" t="s">
        <v>52</v>
      </c>
      <c r="O1263" s="5">
        <v>0</v>
      </c>
      <c r="P1263" s="6">
        <v>378.75</v>
      </c>
      <c r="Q1263" s="2">
        <v>0</v>
      </c>
    </row>
    <row r="1264" spans="3:17" x14ac:dyDescent="0.25">
      <c r="H1264" t="s">
        <v>444</v>
      </c>
      <c r="I1264" t="s">
        <v>73</v>
      </c>
      <c r="J1264" t="s">
        <v>74</v>
      </c>
      <c r="K1264" t="s">
        <v>38</v>
      </c>
      <c r="L1264" t="s">
        <v>39</v>
      </c>
      <c r="M1264" t="s">
        <v>41</v>
      </c>
      <c r="N1264" t="s">
        <v>52</v>
      </c>
      <c r="O1264" s="5">
        <v>0</v>
      </c>
      <c r="P1264" s="6">
        <v>536</v>
      </c>
      <c r="Q1264" s="2">
        <v>0</v>
      </c>
    </row>
    <row r="1265" spans="7:17" x14ac:dyDescent="0.25">
      <c r="H1265" t="s">
        <v>468</v>
      </c>
      <c r="I1265" t="s">
        <v>175</v>
      </c>
      <c r="J1265" t="s">
        <v>176</v>
      </c>
      <c r="K1265" t="s">
        <v>38</v>
      </c>
      <c r="L1265" t="s">
        <v>39</v>
      </c>
      <c r="M1265" t="s">
        <v>53</v>
      </c>
      <c r="N1265" t="s">
        <v>52</v>
      </c>
      <c r="O1265" s="5">
        <v>24</v>
      </c>
      <c r="P1265" s="6">
        <v>1300</v>
      </c>
      <c r="Q1265" s="2">
        <v>31200</v>
      </c>
    </row>
    <row r="1266" spans="7:17" x14ac:dyDescent="0.25">
      <c r="H1266" t="s">
        <v>177</v>
      </c>
      <c r="I1266" t="s">
        <v>175</v>
      </c>
      <c r="J1266" t="s">
        <v>176</v>
      </c>
      <c r="K1266" t="s">
        <v>38</v>
      </c>
      <c r="L1266" t="s">
        <v>39</v>
      </c>
      <c r="M1266" t="s">
        <v>41</v>
      </c>
      <c r="N1266" t="s">
        <v>52</v>
      </c>
      <c r="O1266" s="5">
        <v>171</v>
      </c>
      <c r="P1266" s="6">
        <v>536</v>
      </c>
      <c r="Q1266" s="2">
        <v>91656</v>
      </c>
    </row>
    <row r="1267" spans="7:17" x14ac:dyDescent="0.25">
      <c r="H1267" t="s">
        <v>343</v>
      </c>
      <c r="I1267" t="s">
        <v>277</v>
      </c>
      <c r="J1267" t="s">
        <v>278</v>
      </c>
      <c r="K1267" t="s">
        <v>38</v>
      </c>
      <c r="L1267" t="s">
        <v>39</v>
      </c>
      <c r="M1267" t="s">
        <v>41</v>
      </c>
      <c r="N1267" t="s">
        <v>52</v>
      </c>
      <c r="O1267" s="5">
        <v>0</v>
      </c>
      <c r="P1267" s="6">
        <v>607</v>
      </c>
      <c r="Q1267" s="2">
        <v>0</v>
      </c>
    </row>
    <row r="1268" spans="7:17" x14ac:dyDescent="0.25">
      <c r="H1268" t="s">
        <v>164</v>
      </c>
      <c r="I1268" t="s">
        <v>118</v>
      </c>
      <c r="J1268" t="s">
        <v>119</v>
      </c>
      <c r="K1268" t="s">
        <v>104</v>
      </c>
      <c r="L1268" t="s">
        <v>105</v>
      </c>
      <c r="M1268" t="s">
        <v>41</v>
      </c>
      <c r="N1268" t="s">
        <v>52</v>
      </c>
      <c r="O1268" s="5">
        <v>0</v>
      </c>
      <c r="P1268" s="6">
        <v>293.16000000000003</v>
      </c>
      <c r="Q1268" s="2">
        <v>0</v>
      </c>
    </row>
    <row r="1269" spans="7:17" x14ac:dyDescent="0.25">
      <c r="H1269" t="s">
        <v>238</v>
      </c>
      <c r="I1269" t="s">
        <v>118</v>
      </c>
      <c r="J1269" t="s">
        <v>119</v>
      </c>
      <c r="K1269" t="s">
        <v>104</v>
      </c>
      <c r="L1269" t="s">
        <v>105</v>
      </c>
      <c r="M1269" t="s">
        <v>41</v>
      </c>
      <c r="N1269" t="s">
        <v>52</v>
      </c>
      <c r="O1269" s="5">
        <v>100</v>
      </c>
      <c r="P1269" s="6">
        <v>293.16000000000003</v>
      </c>
      <c r="Q1269" s="2">
        <v>29316</v>
      </c>
    </row>
    <row r="1270" spans="7:17" x14ac:dyDescent="0.25">
      <c r="G1270" t="s">
        <v>610</v>
      </c>
      <c r="O1270" s="5">
        <v>295</v>
      </c>
      <c r="P1270" s="6">
        <v>4980.07</v>
      </c>
      <c r="Q1270" s="2">
        <v>152172</v>
      </c>
    </row>
    <row r="1271" spans="7:17" x14ac:dyDescent="0.25">
      <c r="G1271" t="s">
        <v>1142</v>
      </c>
      <c r="H1271" t="s">
        <v>37</v>
      </c>
      <c r="I1271" t="s">
        <v>35</v>
      </c>
      <c r="J1271" t="s">
        <v>36</v>
      </c>
      <c r="K1271" t="s">
        <v>38</v>
      </c>
      <c r="L1271" t="s">
        <v>39</v>
      </c>
      <c r="M1271" t="s">
        <v>41</v>
      </c>
      <c r="N1271" t="s">
        <v>52</v>
      </c>
      <c r="O1271" s="5">
        <v>0</v>
      </c>
      <c r="P1271" s="6">
        <v>438</v>
      </c>
      <c r="Q1271" s="2">
        <v>0</v>
      </c>
    </row>
    <row r="1272" spans="7:17" x14ac:dyDescent="0.25">
      <c r="H1272" t="s">
        <v>447</v>
      </c>
      <c r="I1272" t="s">
        <v>415</v>
      </c>
      <c r="J1272" t="s">
        <v>416</v>
      </c>
      <c r="K1272" t="s">
        <v>38</v>
      </c>
      <c r="L1272" t="s">
        <v>39</v>
      </c>
      <c r="M1272" t="s">
        <v>53</v>
      </c>
      <c r="N1272" t="s">
        <v>52</v>
      </c>
      <c r="O1272" s="5">
        <v>0</v>
      </c>
      <c r="P1272" s="6">
        <v>1275</v>
      </c>
      <c r="Q1272" s="2">
        <v>0</v>
      </c>
    </row>
    <row r="1273" spans="7:17" x14ac:dyDescent="0.25">
      <c r="H1273" t="s">
        <v>448</v>
      </c>
      <c r="I1273" t="s">
        <v>415</v>
      </c>
      <c r="J1273" t="s">
        <v>416</v>
      </c>
      <c r="K1273" t="s">
        <v>38</v>
      </c>
      <c r="L1273" t="s">
        <v>39</v>
      </c>
      <c r="M1273" t="s">
        <v>41</v>
      </c>
      <c r="N1273" t="s">
        <v>52</v>
      </c>
      <c r="O1273" s="5">
        <v>0</v>
      </c>
      <c r="P1273" s="6">
        <v>420.25</v>
      </c>
      <c r="Q1273" s="2">
        <v>0</v>
      </c>
    </row>
    <row r="1274" spans="7:17" x14ac:dyDescent="0.25">
      <c r="H1274" t="s">
        <v>522</v>
      </c>
      <c r="I1274" t="s">
        <v>175</v>
      </c>
      <c r="J1274" t="s">
        <v>176</v>
      </c>
      <c r="K1274" t="s">
        <v>38</v>
      </c>
      <c r="L1274" t="s">
        <v>39</v>
      </c>
      <c r="M1274" t="s">
        <v>53</v>
      </c>
      <c r="N1274" t="s">
        <v>70</v>
      </c>
      <c r="O1274" s="5">
        <v>150</v>
      </c>
      <c r="P1274" s="6">
        <v>1500</v>
      </c>
      <c r="Q1274" s="2">
        <v>225000</v>
      </c>
    </row>
    <row r="1275" spans="7:17" x14ac:dyDescent="0.25">
      <c r="H1275" t="s">
        <v>523</v>
      </c>
      <c r="I1275" t="s">
        <v>175</v>
      </c>
      <c r="J1275" t="s">
        <v>176</v>
      </c>
      <c r="K1275" t="s">
        <v>38</v>
      </c>
      <c r="L1275" t="s">
        <v>39</v>
      </c>
      <c r="M1275" t="s">
        <v>41</v>
      </c>
      <c r="N1275" t="s">
        <v>70</v>
      </c>
      <c r="O1275" s="5">
        <v>120</v>
      </c>
      <c r="P1275" s="6">
        <v>630</v>
      </c>
      <c r="Q1275" s="2">
        <v>75600</v>
      </c>
    </row>
    <row r="1276" spans="7:17" x14ac:dyDescent="0.25">
      <c r="H1276" t="s">
        <v>114</v>
      </c>
      <c r="I1276" t="s">
        <v>38</v>
      </c>
      <c r="J1276" t="s">
        <v>113</v>
      </c>
      <c r="K1276" t="s">
        <v>38</v>
      </c>
      <c r="L1276" t="s">
        <v>39</v>
      </c>
      <c r="M1276" t="s">
        <v>53</v>
      </c>
      <c r="N1276" t="s">
        <v>52</v>
      </c>
      <c r="O1276" s="5">
        <v>0</v>
      </c>
      <c r="P1276" s="6">
        <v>1036</v>
      </c>
      <c r="Q1276" s="2">
        <v>0</v>
      </c>
    </row>
    <row r="1277" spans="7:17" x14ac:dyDescent="0.25">
      <c r="H1277" t="s">
        <v>131</v>
      </c>
      <c r="I1277" t="s">
        <v>38</v>
      </c>
      <c r="J1277" t="s">
        <v>113</v>
      </c>
      <c r="K1277" t="s">
        <v>38</v>
      </c>
      <c r="L1277" t="s">
        <v>39</v>
      </c>
      <c r="M1277" t="s">
        <v>41</v>
      </c>
      <c r="N1277" t="s">
        <v>52</v>
      </c>
      <c r="O1277" s="5">
        <v>0</v>
      </c>
      <c r="P1277" s="6">
        <v>378.75</v>
      </c>
      <c r="Q1277" s="2">
        <v>0</v>
      </c>
    </row>
    <row r="1278" spans="7:17" x14ac:dyDescent="0.25">
      <c r="H1278" t="s">
        <v>406</v>
      </c>
      <c r="I1278" t="s">
        <v>73</v>
      </c>
      <c r="J1278" t="s">
        <v>74</v>
      </c>
      <c r="K1278" t="s">
        <v>38</v>
      </c>
      <c r="L1278" t="s">
        <v>39</v>
      </c>
      <c r="M1278" t="s">
        <v>41</v>
      </c>
      <c r="N1278" t="s">
        <v>52</v>
      </c>
      <c r="O1278" s="5">
        <v>0</v>
      </c>
      <c r="P1278" s="6">
        <v>536</v>
      </c>
      <c r="Q1278" s="2">
        <v>0</v>
      </c>
    </row>
    <row r="1279" spans="7:17" x14ac:dyDescent="0.25">
      <c r="H1279" t="s">
        <v>444</v>
      </c>
      <c r="I1279" t="s">
        <v>73</v>
      </c>
      <c r="J1279" t="s">
        <v>74</v>
      </c>
      <c r="K1279" t="s">
        <v>38</v>
      </c>
      <c r="L1279" t="s">
        <v>39</v>
      </c>
      <c r="M1279" t="s">
        <v>41</v>
      </c>
      <c r="N1279" t="s">
        <v>52</v>
      </c>
      <c r="O1279" s="5">
        <v>0</v>
      </c>
      <c r="P1279" s="6">
        <v>536</v>
      </c>
      <c r="Q1279" s="2">
        <v>0</v>
      </c>
    </row>
    <row r="1280" spans="7:17" x14ac:dyDescent="0.25">
      <c r="H1280" t="s">
        <v>468</v>
      </c>
      <c r="I1280" t="s">
        <v>175</v>
      </c>
      <c r="J1280" t="s">
        <v>176</v>
      </c>
      <c r="K1280" t="s">
        <v>38</v>
      </c>
      <c r="L1280" t="s">
        <v>39</v>
      </c>
      <c r="M1280" t="s">
        <v>53</v>
      </c>
      <c r="N1280" t="s">
        <v>52</v>
      </c>
      <c r="O1280" s="5">
        <v>491</v>
      </c>
      <c r="P1280" s="6">
        <v>1300</v>
      </c>
      <c r="Q1280" s="2">
        <v>638300</v>
      </c>
    </row>
    <row r="1281" spans="7:17" x14ac:dyDescent="0.25">
      <c r="H1281" t="s">
        <v>177</v>
      </c>
      <c r="I1281" t="s">
        <v>175</v>
      </c>
      <c r="J1281" t="s">
        <v>176</v>
      </c>
      <c r="K1281" t="s">
        <v>38</v>
      </c>
      <c r="L1281" t="s">
        <v>39</v>
      </c>
      <c r="M1281" t="s">
        <v>41</v>
      </c>
      <c r="N1281" t="s">
        <v>52</v>
      </c>
      <c r="O1281" s="5">
        <v>2214</v>
      </c>
      <c r="P1281" s="6">
        <v>536</v>
      </c>
      <c r="Q1281" s="2">
        <v>1186704</v>
      </c>
    </row>
    <row r="1282" spans="7:17" x14ac:dyDescent="0.25">
      <c r="H1282" t="s">
        <v>472</v>
      </c>
      <c r="I1282" t="s">
        <v>277</v>
      </c>
      <c r="J1282" t="s">
        <v>278</v>
      </c>
      <c r="K1282" t="s">
        <v>38</v>
      </c>
      <c r="L1282" t="s">
        <v>39</v>
      </c>
      <c r="M1282" t="s">
        <v>53</v>
      </c>
      <c r="N1282" t="s">
        <v>52</v>
      </c>
      <c r="O1282" s="5">
        <v>0</v>
      </c>
      <c r="P1282" s="6">
        <v>1632</v>
      </c>
      <c r="Q1282" s="2">
        <v>0</v>
      </c>
    </row>
    <row r="1283" spans="7:17" x14ac:dyDescent="0.25">
      <c r="H1283" t="s">
        <v>343</v>
      </c>
      <c r="I1283" t="s">
        <v>277</v>
      </c>
      <c r="J1283" t="s">
        <v>278</v>
      </c>
      <c r="K1283" t="s">
        <v>38</v>
      </c>
      <c r="L1283" t="s">
        <v>39</v>
      </c>
      <c r="M1283" t="s">
        <v>41</v>
      </c>
      <c r="N1283" t="s">
        <v>52</v>
      </c>
      <c r="O1283" s="5">
        <v>0</v>
      </c>
      <c r="P1283" s="6">
        <v>616</v>
      </c>
      <c r="Q1283" s="2">
        <v>0</v>
      </c>
    </row>
    <row r="1284" spans="7:17" x14ac:dyDescent="0.25">
      <c r="H1284" t="s">
        <v>169</v>
      </c>
      <c r="I1284" t="s">
        <v>118</v>
      </c>
      <c r="J1284" t="s">
        <v>119</v>
      </c>
      <c r="K1284" t="s">
        <v>104</v>
      </c>
      <c r="L1284" t="s">
        <v>105</v>
      </c>
      <c r="M1284" t="s">
        <v>41</v>
      </c>
      <c r="N1284" t="s">
        <v>52</v>
      </c>
      <c r="O1284" s="5">
        <v>0</v>
      </c>
      <c r="P1284" s="6">
        <v>296.08999999999997</v>
      </c>
      <c r="Q1284" s="2">
        <v>0</v>
      </c>
    </row>
    <row r="1285" spans="7:17" x14ac:dyDescent="0.25">
      <c r="H1285" t="s">
        <v>476</v>
      </c>
      <c r="I1285" t="s">
        <v>473</v>
      </c>
      <c r="J1285" t="s">
        <v>474</v>
      </c>
      <c r="K1285" t="s">
        <v>38</v>
      </c>
      <c r="L1285" t="s">
        <v>39</v>
      </c>
      <c r="M1285" t="s">
        <v>41</v>
      </c>
      <c r="N1285" t="s">
        <v>52</v>
      </c>
      <c r="O1285" s="5">
        <v>0</v>
      </c>
      <c r="P1285" s="6">
        <v>418</v>
      </c>
      <c r="Q1285" s="2">
        <v>0</v>
      </c>
    </row>
    <row r="1286" spans="7:17" x14ac:dyDescent="0.25">
      <c r="H1286" t="s">
        <v>143</v>
      </c>
      <c r="I1286" t="s">
        <v>141</v>
      </c>
      <c r="J1286" t="s">
        <v>142</v>
      </c>
      <c r="K1286" t="s">
        <v>38</v>
      </c>
      <c r="L1286" t="s">
        <v>39</v>
      </c>
      <c r="M1286" t="s">
        <v>41</v>
      </c>
      <c r="N1286" t="s">
        <v>52</v>
      </c>
      <c r="O1286" s="5">
        <v>0</v>
      </c>
      <c r="P1286" s="6">
        <v>372</v>
      </c>
      <c r="Q1286" s="2">
        <v>0</v>
      </c>
    </row>
    <row r="1287" spans="7:17" x14ac:dyDescent="0.25">
      <c r="H1287" t="s">
        <v>480</v>
      </c>
      <c r="I1287" t="s">
        <v>478</v>
      </c>
      <c r="J1287" t="s">
        <v>479</v>
      </c>
      <c r="K1287" t="s">
        <v>38</v>
      </c>
      <c r="L1287" t="s">
        <v>39</v>
      </c>
      <c r="M1287" t="s">
        <v>41</v>
      </c>
      <c r="N1287" t="s">
        <v>70</v>
      </c>
      <c r="O1287" s="5">
        <v>0</v>
      </c>
      <c r="P1287" s="6">
        <v>597</v>
      </c>
      <c r="Q1287" s="2">
        <v>0</v>
      </c>
    </row>
    <row r="1288" spans="7:17" x14ac:dyDescent="0.25">
      <c r="H1288" t="s">
        <v>291</v>
      </c>
      <c r="I1288" t="s">
        <v>289</v>
      </c>
      <c r="J1288" t="s">
        <v>290</v>
      </c>
      <c r="K1288" t="s">
        <v>104</v>
      </c>
      <c r="L1288" t="s">
        <v>105</v>
      </c>
      <c r="M1288" t="s">
        <v>41</v>
      </c>
      <c r="O1288" s="5">
        <v>0</v>
      </c>
      <c r="P1288" s="6">
        <v>250</v>
      </c>
      <c r="Q1288" s="2">
        <v>0</v>
      </c>
    </row>
    <row r="1289" spans="7:17" x14ac:dyDescent="0.25">
      <c r="H1289" t="s">
        <v>156</v>
      </c>
      <c r="I1289" t="s">
        <v>118</v>
      </c>
      <c r="J1289" t="s">
        <v>119</v>
      </c>
      <c r="K1289" t="s">
        <v>104</v>
      </c>
      <c r="L1289" t="s">
        <v>105</v>
      </c>
      <c r="M1289" t="s">
        <v>53</v>
      </c>
      <c r="N1289" t="s">
        <v>52</v>
      </c>
      <c r="O1289" s="5">
        <v>0</v>
      </c>
      <c r="P1289" s="6">
        <v>1026.06</v>
      </c>
      <c r="Q1289" s="2">
        <v>0</v>
      </c>
    </row>
    <row r="1290" spans="7:17" x14ac:dyDescent="0.25">
      <c r="H1290" t="s">
        <v>164</v>
      </c>
      <c r="I1290" t="s">
        <v>118</v>
      </c>
      <c r="J1290" t="s">
        <v>119</v>
      </c>
      <c r="K1290" t="s">
        <v>104</v>
      </c>
      <c r="L1290" t="s">
        <v>105</v>
      </c>
      <c r="M1290" t="s">
        <v>41</v>
      </c>
      <c r="N1290" t="s">
        <v>52</v>
      </c>
      <c r="O1290" s="5">
        <v>0</v>
      </c>
      <c r="P1290" s="6">
        <v>293.66000000000003</v>
      </c>
      <c r="Q1290" s="2">
        <v>0</v>
      </c>
    </row>
    <row r="1291" spans="7:17" x14ac:dyDescent="0.25">
      <c r="H1291" t="s">
        <v>1152</v>
      </c>
      <c r="I1291" t="s">
        <v>1150</v>
      </c>
      <c r="J1291" t="s">
        <v>1151</v>
      </c>
      <c r="K1291" t="s">
        <v>104</v>
      </c>
      <c r="L1291" t="s">
        <v>105</v>
      </c>
      <c r="M1291" t="s">
        <v>41</v>
      </c>
      <c r="O1291" s="5">
        <v>0</v>
      </c>
      <c r="P1291" s="6">
        <v>280</v>
      </c>
      <c r="Q1291" s="2">
        <v>0</v>
      </c>
    </row>
    <row r="1292" spans="7:17" x14ac:dyDescent="0.25">
      <c r="H1292" t="s">
        <v>1163</v>
      </c>
      <c r="I1292" t="s">
        <v>73</v>
      </c>
      <c r="J1292" t="s">
        <v>74</v>
      </c>
      <c r="K1292" t="s">
        <v>38</v>
      </c>
      <c r="L1292" t="s">
        <v>39</v>
      </c>
      <c r="M1292" t="s">
        <v>53</v>
      </c>
      <c r="N1292" t="s">
        <v>52</v>
      </c>
      <c r="O1292" s="5">
        <v>0</v>
      </c>
      <c r="P1292" s="6">
        <v>1300</v>
      </c>
      <c r="Q1292" s="2">
        <v>0</v>
      </c>
    </row>
    <row r="1293" spans="7:17" x14ac:dyDescent="0.25">
      <c r="G1293" t="s">
        <v>1215</v>
      </c>
      <c r="O1293" s="5">
        <v>2975</v>
      </c>
      <c r="P1293" s="6">
        <v>15666.81</v>
      </c>
      <c r="Q1293" s="2">
        <v>2125604</v>
      </c>
    </row>
    <row r="1294" spans="7:17" x14ac:dyDescent="0.25">
      <c r="G1294" t="s">
        <v>1145</v>
      </c>
      <c r="H1294" t="s">
        <v>522</v>
      </c>
      <c r="I1294" t="s">
        <v>175</v>
      </c>
      <c r="J1294" t="s">
        <v>176</v>
      </c>
      <c r="K1294" t="s">
        <v>38</v>
      </c>
      <c r="L1294" t="s">
        <v>39</v>
      </c>
      <c r="M1294" t="s">
        <v>53</v>
      </c>
      <c r="N1294" t="s">
        <v>70</v>
      </c>
      <c r="O1294" s="5">
        <v>100</v>
      </c>
      <c r="P1294" s="6">
        <v>1500</v>
      </c>
      <c r="Q1294" s="2">
        <v>150000</v>
      </c>
    </row>
    <row r="1295" spans="7:17" x14ac:dyDescent="0.25">
      <c r="H1295" t="s">
        <v>523</v>
      </c>
      <c r="I1295" t="s">
        <v>175</v>
      </c>
      <c r="J1295" t="s">
        <v>176</v>
      </c>
      <c r="K1295" t="s">
        <v>38</v>
      </c>
      <c r="L1295" t="s">
        <v>39</v>
      </c>
      <c r="M1295" t="s">
        <v>41</v>
      </c>
      <c r="N1295" t="s">
        <v>70</v>
      </c>
      <c r="O1295" s="5">
        <v>80</v>
      </c>
      <c r="P1295" s="6">
        <v>630</v>
      </c>
      <c r="Q1295" s="2">
        <v>50400</v>
      </c>
    </row>
    <row r="1296" spans="7:17" x14ac:dyDescent="0.25">
      <c r="H1296" t="s">
        <v>114</v>
      </c>
      <c r="I1296" t="s">
        <v>38</v>
      </c>
      <c r="J1296" t="s">
        <v>113</v>
      </c>
      <c r="K1296" t="s">
        <v>38</v>
      </c>
      <c r="L1296" t="s">
        <v>39</v>
      </c>
      <c r="M1296" t="s">
        <v>53</v>
      </c>
      <c r="N1296" t="s">
        <v>52</v>
      </c>
      <c r="O1296" s="5">
        <v>0</v>
      </c>
      <c r="P1296" s="6">
        <v>1036</v>
      </c>
      <c r="Q1296" s="2">
        <v>0</v>
      </c>
    </row>
    <row r="1297" spans="7:17" x14ac:dyDescent="0.25">
      <c r="H1297" t="s">
        <v>131</v>
      </c>
      <c r="I1297" t="s">
        <v>38</v>
      </c>
      <c r="J1297" t="s">
        <v>113</v>
      </c>
      <c r="K1297" t="s">
        <v>38</v>
      </c>
      <c r="L1297" t="s">
        <v>39</v>
      </c>
      <c r="M1297" t="s">
        <v>41</v>
      </c>
      <c r="N1297" t="s">
        <v>52</v>
      </c>
      <c r="O1297" s="5">
        <v>0</v>
      </c>
      <c r="P1297" s="6">
        <v>378.75</v>
      </c>
      <c r="Q1297" s="2">
        <v>0</v>
      </c>
    </row>
    <row r="1298" spans="7:17" x14ac:dyDescent="0.25">
      <c r="H1298" t="s">
        <v>406</v>
      </c>
      <c r="I1298" t="s">
        <v>73</v>
      </c>
      <c r="J1298" t="s">
        <v>74</v>
      </c>
      <c r="K1298" t="s">
        <v>38</v>
      </c>
      <c r="L1298" t="s">
        <v>39</v>
      </c>
      <c r="M1298" t="s">
        <v>41</v>
      </c>
      <c r="N1298" t="s">
        <v>52</v>
      </c>
      <c r="O1298" s="5">
        <v>0</v>
      </c>
      <c r="P1298" s="6">
        <v>536</v>
      </c>
      <c r="Q1298" s="2">
        <v>0</v>
      </c>
    </row>
    <row r="1299" spans="7:17" x14ac:dyDescent="0.25">
      <c r="H1299" t="s">
        <v>444</v>
      </c>
      <c r="I1299" t="s">
        <v>73</v>
      </c>
      <c r="J1299" t="s">
        <v>74</v>
      </c>
      <c r="K1299" t="s">
        <v>38</v>
      </c>
      <c r="L1299" t="s">
        <v>39</v>
      </c>
      <c r="M1299" t="s">
        <v>41</v>
      </c>
      <c r="N1299" t="s">
        <v>52</v>
      </c>
      <c r="O1299" s="5">
        <v>0</v>
      </c>
      <c r="P1299" s="6">
        <v>536</v>
      </c>
      <c r="Q1299" s="2">
        <v>0</v>
      </c>
    </row>
    <row r="1300" spans="7:17" x14ac:dyDescent="0.25">
      <c r="H1300" t="s">
        <v>468</v>
      </c>
      <c r="I1300" t="s">
        <v>175</v>
      </c>
      <c r="J1300" t="s">
        <v>176</v>
      </c>
      <c r="K1300" t="s">
        <v>38</v>
      </c>
      <c r="L1300" t="s">
        <v>39</v>
      </c>
      <c r="M1300" t="s">
        <v>53</v>
      </c>
      <c r="N1300" t="s">
        <v>52</v>
      </c>
      <c r="O1300" s="5">
        <v>86</v>
      </c>
      <c r="P1300" s="6">
        <v>1300</v>
      </c>
      <c r="Q1300" s="2">
        <v>111800</v>
      </c>
    </row>
    <row r="1301" spans="7:17" x14ac:dyDescent="0.25">
      <c r="H1301" t="s">
        <v>177</v>
      </c>
      <c r="I1301" t="s">
        <v>175</v>
      </c>
      <c r="J1301" t="s">
        <v>176</v>
      </c>
      <c r="K1301" t="s">
        <v>38</v>
      </c>
      <c r="L1301" t="s">
        <v>39</v>
      </c>
      <c r="M1301" t="s">
        <v>41</v>
      </c>
      <c r="N1301" t="s">
        <v>52</v>
      </c>
      <c r="O1301" s="5">
        <v>570</v>
      </c>
      <c r="P1301" s="6">
        <v>536</v>
      </c>
      <c r="Q1301" s="2">
        <v>305520</v>
      </c>
    </row>
    <row r="1302" spans="7:17" x14ac:dyDescent="0.25">
      <c r="H1302" t="s">
        <v>343</v>
      </c>
      <c r="I1302" t="s">
        <v>277</v>
      </c>
      <c r="J1302" t="s">
        <v>278</v>
      </c>
      <c r="K1302" t="s">
        <v>38</v>
      </c>
      <c r="L1302" t="s">
        <v>39</v>
      </c>
      <c r="M1302" t="s">
        <v>41</v>
      </c>
      <c r="N1302" t="s">
        <v>52</v>
      </c>
      <c r="O1302" s="5">
        <v>0</v>
      </c>
      <c r="P1302" s="6">
        <v>616</v>
      </c>
      <c r="Q1302" s="2">
        <v>0</v>
      </c>
    </row>
    <row r="1303" spans="7:17" x14ac:dyDescent="0.25">
      <c r="H1303" t="s">
        <v>475</v>
      </c>
      <c r="I1303" t="s">
        <v>473</v>
      </c>
      <c r="J1303" t="s">
        <v>474</v>
      </c>
      <c r="K1303" t="s">
        <v>38</v>
      </c>
      <c r="L1303" t="s">
        <v>39</v>
      </c>
      <c r="M1303" t="s">
        <v>53</v>
      </c>
      <c r="N1303" t="s">
        <v>52</v>
      </c>
      <c r="O1303" s="5">
        <v>0</v>
      </c>
      <c r="P1303" s="6">
        <v>630</v>
      </c>
      <c r="Q1303" s="2">
        <v>0</v>
      </c>
    </row>
    <row r="1304" spans="7:17" x14ac:dyDescent="0.25">
      <c r="H1304" t="s">
        <v>143</v>
      </c>
      <c r="I1304" t="s">
        <v>141</v>
      </c>
      <c r="J1304" t="s">
        <v>142</v>
      </c>
      <c r="K1304" t="s">
        <v>38</v>
      </c>
      <c r="L1304" t="s">
        <v>39</v>
      </c>
      <c r="M1304" t="s">
        <v>41</v>
      </c>
      <c r="N1304" t="s">
        <v>52</v>
      </c>
      <c r="O1304" s="5">
        <v>0</v>
      </c>
      <c r="P1304" s="6">
        <v>372</v>
      </c>
      <c r="Q1304" s="2">
        <v>0</v>
      </c>
    </row>
    <row r="1305" spans="7:17" x14ac:dyDescent="0.25">
      <c r="H1305" t="s">
        <v>164</v>
      </c>
      <c r="I1305" t="s">
        <v>118</v>
      </c>
      <c r="J1305" t="s">
        <v>119</v>
      </c>
      <c r="K1305" t="s">
        <v>104</v>
      </c>
      <c r="L1305" t="s">
        <v>105</v>
      </c>
      <c r="M1305" t="s">
        <v>41</v>
      </c>
      <c r="N1305" t="s">
        <v>52</v>
      </c>
      <c r="O1305" s="5">
        <v>0</v>
      </c>
      <c r="P1305" s="6">
        <v>296.08999999999997</v>
      </c>
      <c r="Q1305" s="2">
        <v>0</v>
      </c>
    </row>
    <row r="1306" spans="7:17" x14ac:dyDescent="0.25">
      <c r="H1306" t="s">
        <v>120</v>
      </c>
      <c r="I1306" t="s">
        <v>118</v>
      </c>
      <c r="J1306" t="s">
        <v>119</v>
      </c>
      <c r="K1306" t="s">
        <v>104</v>
      </c>
      <c r="L1306" t="s">
        <v>105</v>
      </c>
      <c r="M1306" t="s">
        <v>53</v>
      </c>
      <c r="N1306" t="s">
        <v>52</v>
      </c>
      <c r="O1306" s="5">
        <v>42</v>
      </c>
      <c r="P1306" s="6">
        <v>1026.06</v>
      </c>
      <c r="Q1306" s="2">
        <v>43094.52</v>
      </c>
    </row>
    <row r="1307" spans="7:17" x14ac:dyDescent="0.25">
      <c r="H1307" t="s">
        <v>238</v>
      </c>
      <c r="I1307" t="s">
        <v>118</v>
      </c>
      <c r="J1307" t="s">
        <v>119</v>
      </c>
      <c r="K1307" t="s">
        <v>104</v>
      </c>
      <c r="L1307" t="s">
        <v>105</v>
      </c>
      <c r="M1307" t="s">
        <v>41</v>
      </c>
      <c r="N1307" t="s">
        <v>52</v>
      </c>
      <c r="O1307" s="5">
        <v>530</v>
      </c>
      <c r="P1307" s="6">
        <v>296.08999999999997</v>
      </c>
      <c r="Q1307" s="2">
        <v>156927.70000000001</v>
      </c>
    </row>
    <row r="1308" spans="7:17" x14ac:dyDescent="0.25">
      <c r="H1308" t="s">
        <v>1163</v>
      </c>
      <c r="I1308" t="s">
        <v>73</v>
      </c>
      <c r="J1308" t="s">
        <v>74</v>
      </c>
      <c r="K1308" t="s">
        <v>38</v>
      </c>
      <c r="L1308" t="s">
        <v>39</v>
      </c>
      <c r="M1308" t="s">
        <v>53</v>
      </c>
      <c r="N1308" t="s">
        <v>52</v>
      </c>
      <c r="O1308" s="5">
        <v>0</v>
      </c>
      <c r="P1308" s="6">
        <v>1300</v>
      </c>
      <c r="Q1308" s="2">
        <v>0</v>
      </c>
    </row>
    <row r="1309" spans="7:17" x14ac:dyDescent="0.25">
      <c r="G1309" t="s">
        <v>1216</v>
      </c>
      <c r="O1309" s="5">
        <v>1408</v>
      </c>
      <c r="P1309" s="6">
        <v>10988.99</v>
      </c>
      <c r="Q1309" s="2">
        <v>817742.22</v>
      </c>
    </row>
    <row r="1310" spans="7:17" x14ac:dyDescent="0.25">
      <c r="G1310" t="s">
        <v>1147</v>
      </c>
      <c r="H1310" t="s">
        <v>37</v>
      </c>
      <c r="I1310" t="s">
        <v>35</v>
      </c>
      <c r="J1310" t="s">
        <v>36</v>
      </c>
      <c r="K1310" t="s">
        <v>38</v>
      </c>
      <c r="L1310" t="s">
        <v>39</v>
      </c>
      <c r="M1310" t="s">
        <v>41</v>
      </c>
      <c r="N1310" t="s">
        <v>52</v>
      </c>
      <c r="O1310" s="5">
        <v>0</v>
      </c>
      <c r="P1310" s="6">
        <v>438</v>
      </c>
      <c r="Q1310" s="2">
        <v>0</v>
      </c>
    </row>
    <row r="1311" spans="7:17" x14ac:dyDescent="0.25">
      <c r="H1311" t="s">
        <v>522</v>
      </c>
      <c r="I1311" t="s">
        <v>175</v>
      </c>
      <c r="J1311" t="s">
        <v>176</v>
      </c>
      <c r="K1311" t="s">
        <v>38</v>
      </c>
      <c r="L1311" t="s">
        <v>39</v>
      </c>
      <c r="M1311" t="s">
        <v>53</v>
      </c>
      <c r="N1311" t="s">
        <v>70</v>
      </c>
      <c r="O1311" s="5">
        <v>150</v>
      </c>
      <c r="P1311" s="6">
        <v>1500</v>
      </c>
      <c r="Q1311" s="2">
        <v>225000</v>
      </c>
    </row>
    <row r="1312" spans="7:17" x14ac:dyDescent="0.25">
      <c r="H1312" t="s">
        <v>523</v>
      </c>
      <c r="I1312" t="s">
        <v>175</v>
      </c>
      <c r="J1312" t="s">
        <v>176</v>
      </c>
      <c r="K1312" t="s">
        <v>38</v>
      </c>
      <c r="L1312" t="s">
        <v>39</v>
      </c>
      <c r="M1312" t="s">
        <v>41</v>
      </c>
      <c r="N1312" t="s">
        <v>70</v>
      </c>
      <c r="O1312" s="5">
        <v>120</v>
      </c>
      <c r="P1312" s="6">
        <v>630</v>
      </c>
      <c r="Q1312" s="2">
        <v>75600</v>
      </c>
    </row>
    <row r="1313" spans="8:17" x14ac:dyDescent="0.25">
      <c r="H1313" t="s">
        <v>114</v>
      </c>
      <c r="I1313" t="s">
        <v>38</v>
      </c>
      <c r="J1313" t="s">
        <v>113</v>
      </c>
      <c r="K1313" t="s">
        <v>38</v>
      </c>
      <c r="L1313" t="s">
        <v>39</v>
      </c>
      <c r="M1313" t="s">
        <v>53</v>
      </c>
      <c r="N1313" t="s">
        <v>52</v>
      </c>
      <c r="O1313" s="5">
        <v>0</v>
      </c>
      <c r="P1313" s="6">
        <v>1020.13</v>
      </c>
      <c r="Q1313" s="2">
        <v>0</v>
      </c>
    </row>
    <row r="1314" spans="8:17" x14ac:dyDescent="0.25">
      <c r="H1314" t="s">
        <v>131</v>
      </c>
      <c r="I1314" t="s">
        <v>38</v>
      </c>
      <c r="J1314" t="s">
        <v>113</v>
      </c>
      <c r="K1314" t="s">
        <v>38</v>
      </c>
      <c r="L1314" t="s">
        <v>39</v>
      </c>
      <c r="M1314" t="s">
        <v>41</v>
      </c>
      <c r="N1314" t="s">
        <v>52</v>
      </c>
      <c r="O1314" s="5">
        <v>0</v>
      </c>
      <c r="P1314" s="6">
        <v>378.75</v>
      </c>
      <c r="Q1314" s="2">
        <v>0</v>
      </c>
    </row>
    <row r="1315" spans="8:17" x14ac:dyDescent="0.25">
      <c r="H1315" t="s">
        <v>406</v>
      </c>
      <c r="I1315" t="s">
        <v>73</v>
      </c>
      <c r="J1315" t="s">
        <v>74</v>
      </c>
      <c r="K1315" t="s">
        <v>38</v>
      </c>
      <c r="L1315" t="s">
        <v>39</v>
      </c>
      <c r="M1315" t="s">
        <v>41</v>
      </c>
      <c r="N1315" t="s">
        <v>52</v>
      </c>
      <c r="O1315" s="5">
        <v>0</v>
      </c>
      <c r="P1315" s="6">
        <v>536</v>
      </c>
      <c r="Q1315" s="2">
        <v>0</v>
      </c>
    </row>
    <row r="1316" spans="8:17" x14ac:dyDescent="0.25">
      <c r="H1316" t="s">
        <v>444</v>
      </c>
      <c r="I1316" t="s">
        <v>73</v>
      </c>
      <c r="J1316" t="s">
        <v>74</v>
      </c>
      <c r="K1316" t="s">
        <v>38</v>
      </c>
      <c r="L1316" t="s">
        <v>39</v>
      </c>
      <c r="M1316" t="s">
        <v>41</v>
      </c>
      <c r="N1316" t="s">
        <v>52</v>
      </c>
      <c r="O1316" s="5">
        <v>0</v>
      </c>
      <c r="P1316" s="6">
        <v>536</v>
      </c>
      <c r="Q1316" s="2">
        <v>0</v>
      </c>
    </row>
    <row r="1317" spans="8:17" x14ac:dyDescent="0.25">
      <c r="H1317" t="s">
        <v>468</v>
      </c>
      <c r="I1317" t="s">
        <v>175</v>
      </c>
      <c r="J1317" t="s">
        <v>176</v>
      </c>
      <c r="K1317" t="s">
        <v>38</v>
      </c>
      <c r="L1317" t="s">
        <v>39</v>
      </c>
      <c r="M1317" t="s">
        <v>53</v>
      </c>
      <c r="N1317" t="s">
        <v>52</v>
      </c>
      <c r="O1317" s="5">
        <v>491</v>
      </c>
      <c r="P1317" s="6">
        <v>1300</v>
      </c>
      <c r="Q1317" s="2">
        <v>638300</v>
      </c>
    </row>
    <row r="1318" spans="8:17" x14ac:dyDescent="0.25">
      <c r="H1318" t="s">
        <v>177</v>
      </c>
      <c r="I1318" t="s">
        <v>175</v>
      </c>
      <c r="J1318" t="s">
        <v>176</v>
      </c>
      <c r="K1318" t="s">
        <v>38</v>
      </c>
      <c r="L1318" t="s">
        <v>39</v>
      </c>
      <c r="M1318" t="s">
        <v>41</v>
      </c>
      <c r="N1318" t="s">
        <v>52</v>
      </c>
      <c r="O1318" s="5">
        <v>2214</v>
      </c>
      <c r="P1318" s="6">
        <v>534</v>
      </c>
      <c r="Q1318" s="2">
        <v>1182276</v>
      </c>
    </row>
    <row r="1319" spans="8:17" x14ac:dyDescent="0.25">
      <c r="H1319" t="s">
        <v>449</v>
      </c>
      <c r="I1319" t="s">
        <v>415</v>
      </c>
      <c r="J1319" t="s">
        <v>416</v>
      </c>
      <c r="K1319" t="s">
        <v>38</v>
      </c>
      <c r="L1319" t="s">
        <v>39</v>
      </c>
      <c r="M1319" t="s">
        <v>41</v>
      </c>
      <c r="N1319" t="s">
        <v>70</v>
      </c>
      <c r="O1319" s="5">
        <v>0</v>
      </c>
      <c r="P1319" s="6">
        <v>500.25</v>
      </c>
      <c r="Q1319" s="2">
        <v>0</v>
      </c>
    </row>
    <row r="1320" spans="8:17" x14ac:dyDescent="0.25">
      <c r="H1320" t="s">
        <v>343</v>
      </c>
      <c r="I1320" t="s">
        <v>277</v>
      </c>
      <c r="J1320" t="s">
        <v>278</v>
      </c>
      <c r="K1320" t="s">
        <v>38</v>
      </c>
      <c r="L1320" t="s">
        <v>39</v>
      </c>
      <c r="M1320" t="s">
        <v>41</v>
      </c>
      <c r="N1320" t="s">
        <v>52</v>
      </c>
      <c r="O1320" s="5">
        <v>0</v>
      </c>
      <c r="P1320" s="6">
        <v>616</v>
      </c>
      <c r="Q1320" s="2">
        <v>0</v>
      </c>
    </row>
    <row r="1321" spans="8:17" x14ac:dyDescent="0.25">
      <c r="H1321" t="s">
        <v>476</v>
      </c>
      <c r="I1321" t="s">
        <v>473</v>
      </c>
      <c r="J1321" t="s">
        <v>474</v>
      </c>
      <c r="K1321" t="s">
        <v>38</v>
      </c>
      <c r="L1321" t="s">
        <v>39</v>
      </c>
      <c r="M1321" t="s">
        <v>41</v>
      </c>
      <c r="N1321" t="s">
        <v>52</v>
      </c>
      <c r="O1321" s="5">
        <v>0</v>
      </c>
      <c r="P1321" s="6">
        <v>418</v>
      </c>
      <c r="Q1321" s="2">
        <v>0</v>
      </c>
    </row>
    <row r="1322" spans="8:17" x14ac:dyDescent="0.25">
      <c r="H1322" t="s">
        <v>477</v>
      </c>
      <c r="I1322" t="s">
        <v>141</v>
      </c>
      <c r="J1322" t="s">
        <v>142</v>
      </c>
      <c r="K1322" t="s">
        <v>38</v>
      </c>
      <c r="L1322" t="s">
        <v>39</v>
      </c>
      <c r="M1322" t="s">
        <v>53</v>
      </c>
      <c r="N1322" t="s">
        <v>52</v>
      </c>
      <c r="O1322" s="5">
        <v>0</v>
      </c>
      <c r="P1322" s="6">
        <v>1035</v>
      </c>
      <c r="Q1322" s="2">
        <v>0</v>
      </c>
    </row>
    <row r="1323" spans="8:17" x14ac:dyDescent="0.25">
      <c r="H1323" t="s">
        <v>143</v>
      </c>
      <c r="I1323" t="s">
        <v>141</v>
      </c>
      <c r="J1323" t="s">
        <v>142</v>
      </c>
      <c r="K1323" t="s">
        <v>38</v>
      </c>
      <c r="L1323" t="s">
        <v>39</v>
      </c>
      <c r="M1323" t="s">
        <v>41</v>
      </c>
      <c r="N1323" t="s">
        <v>52</v>
      </c>
      <c r="O1323" s="5">
        <v>0</v>
      </c>
      <c r="P1323" s="6">
        <v>372</v>
      </c>
      <c r="Q1323" s="2">
        <v>0</v>
      </c>
    </row>
    <row r="1324" spans="8:17" x14ac:dyDescent="0.25">
      <c r="H1324" t="s">
        <v>334</v>
      </c>
      <c r="I1324" t="s">
        <v>283</v>
      </c>
      <c r="J1324" t="s">
        <v>284</v>
      </c>
      <c r="K1324" t="s">
        <v>38</v>
      </c>
      <c r="L1324" t="s">
        <v>39</v>
      </c>
      <c r="M1324" t="s">
        <v>53</v>
      </c>
      <c r="N1324" t="s">
        <v>52</v>
      </c>
      <c r="O1324" s="5">
        <v>0</v>
      </c>
      <c r="P1324" s="6">
        <v>1021.25</v>
      </c>
      <c r="Q1324" s="2">
        <v>0</v>
      </c>
    </row>
    <row r="1325" spans="8:17" x14ac:dyDescent="0.25">
      <c r="H1325" t="s">
        <v>285</v>
      </c>
      <c r="I1325" t="s">
        <v>283</v>
      </c>
      <c r="J1325" t="s">
        <v>284</v>
      </c>
      <c r="K1325" t="s">
        <v>38</v>
      </c>
      <c r="L1325" t="s">
        <v>39</v>
      </c>
      <c r="M1325" t="s">
        <v>41</v>
      </c>
      <c r="N1325" t="s">
        <v>52</v>
      </c>
      <c r="O1325" s="5">
        <v>0</v>
      </c>
      <c r="P1325" s="6">
        <v>473.13</v>
      </c>
      <c r="Q1325" s="2">
        <v>0</v>
      </c>
    </row>
    <row r="1326" spans="8:17" x14ac:dyDescent="0.25">
      <c r="H1326" t="s">
        <v>291</v>
      </c>
      <c r="I1326" t="s">
        <v>289</v>
      </c>
      <c r="J1326" t="s">
        <v>290</v>
      </c>
      <c r="K1326" t="s">
        <v>104</v>
      </c>
      <c r="L1326" t="s">
        <v>105</v>
      </c>
      <c r="M1326" t="s">
        <v>41</v>
      </c>
      <c r="O1326" s="5">
        <v>0</v>
      </c>
      <c r="P1326" s="6">
        <v>250</v>
      </c>
      <c r="Q1326" s="2">
        <v>0</v>
      </c>
    </row>
    <row r="1327" spans="8:17" x14ac:dyDescent="0.25">
      <c r="H1327" t="s">
        <v>156</v>
      </c>
      <c r="I1327" t="s">
        <v>118</v>
      </c>
      <c r="J1327" t="s">
        <v>119</v>
      </c>
      <c r="K1327" t="s">
        <v>104</v>
      </c>
      <c r="L1327" t="s">
        <v>105</v>
      </c>
      <c r="M1327" t="s">
        <v>53</v>
      </c>
      <c r="N1327" t="s">
        <v>52</v>
      </c>
      <c r="O1327" s="5">
        <v>0</v>
      </c>
      <c r="P1327" s="6">
        <v>1026.06</v>
      </c>
      <c r="Q1327" s="2">
        <v>0</v>
      </c>
    </row>
    <row r="1328" spans="8:17" x14ac:dyDescent="0.25">
      <c r="H1328" t="s">
        <v>164</v>
      </c>
      <c r="I1328" t="s">
        <v>118</v>
      </c>
      <c r="J1328" t="s">
        <v>119</v>
      </c>
      <c r="K1328" t="s">
        <v>104</v>
      </c>
      <c r="L1328" t="s">
        <v>105</v>
      </c>
      <c r="M1328" t="s">
        <v>41</v>
      </c>
      <c r="N1328" t="s">
        <v>52</v>
      </c>
      <c r="O1328" s="5">
        <v>0</v>
      </c>
      <c r="P1328" s="6">
        <v>295</v>
      </c>
      <c r="Q1328" s="2">
        <v>0</v>
      </c>
    </row>
    <row r="1329" spans="3:17" x14ac:dyDescent="0.25">
      <c r="H1329" t="s">
        <v>1163</v>
      </c>
      <c r="I1329" t="s">
        <v>73</v>
      </c>
      <c r="J1329" t="s">
        <v>74</v>
      </c>
      <c r="K1329" t="s">
        <v>38</v>
      </c>
      <c r="L1329" t="s">
        <v>39</v>
      </c>
      <c r="M1329" t="s">
        <v>53</v>
      </c>
      <c r="N1329" t="s">
        <v>52</v>
      </c>
      <c r="O1329" s="5">
        <v>0</v>
      </c>
      <c r="P1329" s="6">
        <v>1300</v>
      </c>
      <c r="Q1329" s="2">
        <v>0</v>
      </c>
    </row>
    <row r="1330" spans="3:17" x14ac:dyDescent="0.25">
      <c r="G1330" t="s">
        <v>1217</v>
      </c>
      <c r="O1330" s="5">
        <v>2975</v>
      </c>
      <c r="P1330" s="6">
        <v>14179.57</v>
      </c>
      <c r="Q1330" s="2">
        <v>2121176</v>
      </c>
    </row>
    <row r="1331" spans="3:17" x14ac:dyDescent="0.25">
      <c r="D1331" t="s">
        <v>577</v>
      </c>
      <c r="O1331" s="5">
        <v>7653</v>
      </c>
      <c r="P1331" s="6">
        <v>45815.439999999995</v>
      </c>
      <c r="Q1331" s="2">
        <v>5216694.2200000007</v>
      </c>
    </row>
    <row r="1332" spans="3:17" x14ac:dyDescent="0.25">
      <c r="C1332" t="s">
        <v>752</v>
      </c>
      <c r="D1332" t="s">
        <v>251</v>
      </c>
      <c r="E1332" t="s">
        <v>753</v>
      </c>
      <c r="F1332" t="s">
        <v>295</v>
      </c>
      <c r="G1332" t="s">
        <v>77</v>
      </c>
      <c r="H1332" t="s">
        <v>114</v>
      </c>
      <c r="I1332" t="s">
        <v>38</v>
      </c>
      <c r="J1332" t="s">
        <v>113</v>
      </c>
      <c r="K1332" t="s">
        <v>38</v>
      </c>
      <c r="L1332" t="s">
        <v>39</v>
      </c>
      <c r="M1332" t="s">
        <v>53</v>
      </c>
      <c r="N1332" t="s">
        <v>52</v>
      </c>
      <c r="O1332" s="5">
        <v>1</v>
      </c>
      <c r="P1332" s="6">
        <v>1036</v>
      </c>
      <c r="Q1332" s="2">
        <v>1036</v>
      </c>
    </row>
    <row r="1333" spans="3:17" x14ac:dyDescent="0.25">
      <c r="H1333" t="s">
        <v>131</v>
      </c>
      <c r="I1333" t="s">
        <v>38</v>
      </c>
      <c r="J1333" t="s">
        <v>113</v>
      </c>
      <c r="K1333" t="s">
        <v>38</v>
      </c>
      <c r="L1333" t="s">
        <v>39</v>
      </c>
      <c r="M1333" t="s">
        <v>41</v>
      </c>
      <c r="N1333" t="s">
        <v>52</v>
      </c>
      <c r="O1333" s="5">
        <v>15</v>
      </c>
      <c r="P1333" s="6">
        <v>378.75</v>
      </c>
      <c r="Q1333" s="2">
        <v>5681.25</v>
      </c>
    </row>
    <row r="1334" spans="3:17" x14ac:dyDescent="0.25">
      <c r="H1334" t="s">
        <v>177</v>
      </c>
      <c r="I1334" t="s">
        <v>175</v>
      </c>
      <c r="J1334" t="s">
        <v>176</v>
      </c>
      <c r="K1334" t="s">
        <v>38</v>
      </c>
      <c r="L1334" t="s">
        <v>39</v>
      </c>
      <c r="M1334" t="s">
        <v>41</v>
      </c>
      <c r="N1334" t="s">
        <v>52</v>
      </c>
      <c r="O1334" s="5">
        <v>0</v>
      </c>
      <c r="P1334" s="6">
        <v>536</v>
      </c>
      <c r="Q1334" s="2">
        <v>0</v>
      </c>
    </row>
    <row r="1335" spans="3:17" x14ac:dyDescent="0.25">
      <c r="H1335" t="s">
        <v>475</v>
      </c>
      <c r="I1335" t="s">
        <v>473</v>
      </c>
      <c r="J1335" t="s">
        <v>474</v>
      </c>
      <c r="K1335" t="s">
        <v>38</v>
      </c>
      <c r="L1335" t="s">
        <v>39</v>
      </c>
      <c r="M1335" t="s">
        <v>53</v>
      </c>
      <c r="N1335" t="s">
        <v>52</v>
      </c>
      <c r="O1335" s="5">
        <v>0</v>
      </c>
      <c r="P1335" s="6">
        <v>618</v>
      </c>
      <c r="Q1335" s="2">
        <v>0</v>
      </c>
    </row>
    <row r="1336" spans="3:17" x14ac:dyDescent="0.25">
      <c r="H1336" t="s">
        <v>477</v>
      </c>
      <c r="I1336" t="s">
        <v>141</v>
      </c>
      <c r="J1336" t="s">
        <v>142</v>
      </c>
      <c r="K1336" t="s">
        <v>38</v>
      </c>
      <c r="L1336" t="s">
        <v>39</v>
      </c>
      <c r="M1336" t="s">
        <v>53</v>
      </c>
      <c r="N1336" t="s">
        <v>52</v>
      </c>
      <c r="O1336" s="5">
        <v>38</v>
      </c>
      <c r="P1336" s="6">
        <v>1015</v>
      </c>
      <c r="Q1336" s="2">
        <v>38570</v>
      </c>
    </row>
    <row r="1337" spans="3:17" x14ac:dyDescent="0.25">
      <c r="H1337" t="s">
        <v>143</v>
      </c>
      <c r="I1337" t="s">
        <v>141</v>
      </c>
      <c r="J1337" t="s">
        <v>142</v>
      </c>
      <c r="K1337" t="s">
        <v>38</v>
      </c>
      <c r="L1337" t="s">
        <v>39</v>
      </c>
      <c r="M1337" t="s">
        <v>41</v>
      </c>
      <c r="N1337" t="s">
        <v>52</v>
      </c>
      <c r="O1337" s="5">
        <v>33</v>
      </c>
      <c r="P1337" s="6">
        <v>367</v>
      </c>
      <c r="Q1337" s="2">
        <v>12111</v>
      </c>
    </row>
    <row r="1338" spans="3:17" x14ac:dyDescent="0.25">
      <c r="H1338" t="s">
        <v>291</v>
      </c>
      <c r="I1338" t="s">
        <v>289</v>
      </c>
      <c r="J1338" t="s">
        <v>290</v>
      </c>
      <c r="K1338" t="s">
        <v>104</v>
      </c>
      <c r="L1338" t="s">
        <v>105</v>
      </c>
      <c r="M1338" t="s">
        <v>41</v>
      </c>
      <c r="O1338" s="5">
        <v>0</v>
      </c>
      <c r="P1338" s="6">
        <v>250</v>
      </c>
      <c r="Q1338" s="2">
        <v>0</v>
      </c>
    </row>
    <row r="1339" spans="3:17" x14ac:dyDescent="0.25">
      <c r="H1339" t="s">
        <v>156</v>
      </c>
      <c r="I1339" t="s">
        <v>118</v>
      </c>
      <c r="J1339" t="s">
        <v>119</v>
      </c>
      <c r="K1339" t="s">
        <v>104</v>
      </c>
      <c r="L1339" t="s">
        <v>105</v>
      </c>
      <c r="M1339" t="s">
        <v>53</v>
      </c>
      <c r="N1339" t="s">
        <v>52</v>
      </c>
      <c r="O1339" s="5">
        <v>0</v>
      </c>
      <c r="P1339" s="6">
        <v>1015.9</v>
      </c>
      <c r="Q1339" s="2">
        <v>0</v>
      </c>
    </row>
    <row r="1340" spans="3:17" x14ac:dyDescent="0.25">
      <c r="H1340" t="s">
        <v>164</v>
      </c>
      <c r="I1340" t="s">
        <v>118</v>
      </c>
      <c r="J1340" t="s">
        <v>119</v>
      </c>
      <c r="K1340" t="s">
        <v>104</v>
      </c>
      <c r="L1340" t="s">
        <v>105</v>
      </c>
      <c r="M1340" t="s">
        <v>41</v>
      </c>
      <c r="N1340" t="s">
        <v>52</v>
      </c>
      <c r="O1340" s="5">
        <v>0</v>
      </c>
      <c r="P1340" s="6">
        <v>293.16000000000003</v>
      </c>
      <c r="Q1340" s="2">
        <v>0</v>
      </c>
    </row>
    <row r="1341" spans="3:17" x14ac:dyDescent="0.25">
      <c r="H1341" t="s">
        <v>120</v>
      </c>
      <c r="I1341" t="s">
        <v>118</v>
      </c>
      <c r="J1341" t="s">
        <v>119</v>
      </c>
      <c r="K1341" t="s">
        <v>104</v>
      </c>
      <c r="L1341" t="s">
        <v>105</v>
      </c>
      <c r="M1341" t="s">
        <v>53</v>
      </c>
      <c r="N1341" t="s">
        <v>52</v>
      </c>
      <c r="O1341" s="5">
        <v>626</v>
      </c>
      <c r="P1341" s="6">
        <v>1015.9</v>
      </c>
      <c r="Q1341" s="2">
        <v>635953.4</v>
      </c>
    </row>
    <row r="1342" spans="3:17" x14ac:dyDescent="0.25">
      <c r="H1342" t="s">
        <v>238</v>
      </c>
      <c r="I1342" t="s">
        <v>118</v>
      </c>
      <c r="J1342" t="s">
        <v>119</v>
      </c>
      <c r="K1342" t="s">
        <v>104</v>
      </c>
      <c r="L1342" t="s">
        <v>105</v>
      </c>
      <c r="M1342" t="s">
        <v>41</v>
      </c>
      <c r="N1342" t="s">
        <v>52</v>
      </c>
      <c r="O1342" s="5">
        <v>4790</v>
      </c>
      <c r="P1342" s="6">
        <v>292.74</v>
      </c>
      <c r="Q1342" s="2">
        <v>1402224.6</v>
      </c>
    </row>
    <row r="1343" spans="3:17" x14ac:dyDescent="0.25">
      <c r="G1343" t="s">
        <v>610</v>
      </c>
      <c r="O1343" s="5">
        <v>5503</v>
      </c>
      <c r="P1343" s="6">
        <v>6818.4499999999989</v>
      </c>
      <c r="Q1343" s="2">
        <v>2095576.25</v>
      </c>
    </row>
    <row r="1344" spans="3:17" x14ac:dyDescent="0.25">
      <c r="G1344" t="s">
        <v>1142</v>
      </c>
      <c r="H1344" t="s">
        <v>483</v>
      </c>
      <c r="I1344" t="s">
        <v>481</v>
      </c>
      <c r="J1344" t="s">
        <v>482</v>
      </c>
      <c r="K1344" t="s">
        <v>38</v>
      </c>
      <c r="L1344" t="s">
        <v>39</v>
      </c>
      <c r="M1344" t="s">
        <v>53</v>
      </c>
      <c r="N1344" t="s">
        <v>52</v>
      </c>
      <c r="O1344" s="5">
        <v>0</v>
      </c>
      <c r="P1344" s="6">
        <v>1275</v>
      </c>
      <c r="Q1344" s="2">
        <v>0</v>
      </c>
    </row>
    <row r="1345" spans="8:17" x14ac:dyDescent="0.25">
      <c r="H1345" t="s">
        <v>484</v>
      </c>
      <c r="I1345" t="s">
        <v>481</v>
      </c>
      <c r="J1345" t="s">
        <v>482</v>
      </c>
      <c r="K1345" t="s">
        <v>38</v>
      </c>
      <c r="L1345" t="s">
        <v>39</v>
      </c>
      <c r="M1345" t="s">
        <v>41</v>
      </c>
      <c r="N1345" t="s">
        <v>52</v>
      </c>
      <c r="O1345" s="5">
        <v>0</v>
      </c>
      <c r="P1345" s="6">
        <v>420.25</v>
      </c>
      <c r="Q1345" s="2">
        <v>0</v>
      </c>
    </row>
    <row r="1346" spans="8:17" x14ac:dyDescent="0.25">
      <c r="H1346" t="s">
        <v>447</v>
      </c>
      <c r="I1346" t="s">
        <v>415</v>
      </c>
      <c r="J1346" t="s">
        <v>416</v>
      </c>
      <c r="K1346" t="s">
        <v>38</v>
      </c>
      <c r="L1346" t="s">
        <v>39</v>
      </c>
      <c r="M1346" t="s">
        <v>53</v>
      </c>
      <c r="N1346" t="s">
        <v>52</v>
      </c>
      <c r="O1346" s="5">
        <v>0</v>
      </c>
      <c r="P1346" s="6">
        <v>1275</v>
      </c>
      <c r="Q1346" s="2">
        <v>0</v>
      </c>
    </row>
    <row r="1347" spans="8:17" x14ac:dyDescent="0.25">
      <c r="H1347" t="s">
        <v>448</v>
      </c>
      <c r="I1347" t="s">
        <v>415</v>
      </c>
      <c r="J1347" t="s">
        <v>416</v>
      </c>
      <c r="K1347" t="s">
        <v>38</v>
      </c>
      <c r="L1347" t="s">
        <v>39</v>
      </c>
      <c r="M1347" t="s">
        <v>41</v>
      </c>
      <c r="N1347" t="s">
        <v>52</v>
      </c>
      <c r="O1347" s="5">
        <v>0</v>
      </c>
      <c r="P1347" s="6">
        <v>420.25</v>
      </c>
      <c r="Q1347" s="2">
        <v>0</v>
      </c>
    </row>
    <row r="1348" spans="8:17" x14ac:dyDescent="0.25">
      <c r="H1348" t="s">
        <v>114</v>
      </c>
      <c r="I1348" t="s">
        <v>38</v>
      </c>
      <c r="J1348" t="s">
        <v>113</v>
      </c>
      <c r="K1348" t="s">
        <v>38</v>
      </c>
      <c r="L1348" t="s">
        <v>39</v>
      </c>
      <c r="M1348" t="s">
        <v>53</v>
      </c>
      <c r="N1348" t="s">
        <v>52</v>
      </c>
      <c r="O1348" s="5">
        <v>146</v>
      </c>
      <c r="P1348" s="6">
        <v>1036</v>
      </c>
      <c r="Q1348" s="2">
        <v>151256</v>
      </c>
    </row>
    <row r="1349" spans="8:17" x14ac:dyDescent="0.25">
      <c r="H1349" t="s">
        <v>131</v>
      </c>
      <c r="I1349" t="s">
        <v>38</v>
      </c>
      <c r="J1349" t="s">
        <v>113</v>
      </c>
      <c r="K1349" t="s">
        <v>38</v>
      </c>
      <c r="L1349" t="s">
        <v>39</v>
      </c>
      <c r="M1349" t="s">
        <v>41</v>
      </c>
      <c r="N1349" t="s">
        <v>52</v>
      </c>
      <c r="O1349" s="5">
        <v>181</v>
      </c>
      <c r="P1349" s="6">
        <v>378.75</v>
      </c>
      <c r="Q1349" s="2">
        <v>68553.75</v>
      </c>
    </row>
    <row r="1350" spans="8:17" x14ac:dyDescent="0.25">
      <c r="H1350" t="s">
        <v>486</v>
      </c>
      <c r="I1350" t="s">
        <v>118</v>
      </c>
      <c r="J1350" t="s">
        <v>119</v>
      </c>
      <c r="K1350" t="s">
        <v>104</v>
      </c>
      <c r="L1350" t="s">
        <v>105</v>
      </c>
      <c r="M1350" t="s">
        <v>41</v>
      </c>
      <c r="N1350" t="s">
        <v>70</v>
      </c>
      <c r="O1350" s="5">
        <v>0</v>
      </c>
      <c r="P1350" s="6">
        <v>210.68</v>
      </c>
      <c r="Q1350" s="2">
        <v>0</v>
      </c>
    </row>
    <row r="1351" spans="8:17" x14ac:dyDescent="0.25">
      <c r="H1351" t="s">
        <v>468</v>
      </c>
      <c r="I1351" t="s">
        <v>175</v>
      </c>
      <c r="J1351" t="s">
        <v>176</v>
      </c>
      <c r="K1351" t="s">
        <v>38</v>
      </c>
      <c r="L1351" t="s">
        <v>39</v>
      </c>
      <c r="M1351" t="s">
        <v>53</v>
      </c>
      <c r="N1351" t="s">
        <v>52</v>
      </c>
      <c r="O1351" s="5">
        <v>0</v>
      </c>
      <c r="P1351" s="6">
        <v>1300</v>
      </c>
      <c r="Q1351" s="2">
        <v>0</v>
      </c>
    </row>
    <row r="1352" spans="8:17" x14ac:dyDescent="0.25">
      <c r="H1352" t="s">
        <v>177</v>
      </c>
      <c r="I1352" t="s">
        <v>175</v>
      </c>
      <c r="J1352" t="s">
        <v>176</v>
      </c>
      <c r="K1352" t="s">
        <v>38</v>
      </c>
      <c r="L1352" t="s">
        <v>39</v>
      </c>
      <c r="M1352" t="s">
        <v>41</v>
      </c>
      <c r="N1352" t="s">
        <v>52</v>
      </c>
      <c r="O1352" s="5">
        <v>0</v>
      </c>
      <c r="P1352" s="6">
        <v>536</v>
      </c>
      <c r="Q1352" s="2">
        <v>0</v>
      </c>
    </row>
    <row r="1353" spans="8:17" x14ac:dyDescent="0.25">
      <c r="H1353" t="s">
        <v>343</v>
      </c>
      <c r="I1353" t="s">
        <v>277</v>
      </c>
      <c r="J1353" t="s">
        <v>278</v>
      </c>
      <c r="K1353" t="s">
        <v>38</v>
      </c>
      <c r="L1353" t="s">
        <v>39</v>
      </c>
      <c r="M1353" t="s">
        <v>41</v>
      </c>
      <c r="N1353" t="s">
        <v>52</v>
      </c>
      <c r="O1353" s="5">
        <v>0</v>
      </c>
      <c r="P1353" s="6">
        <v>616</v>
      </c>
      <c r="Q1353" s="2">
        <v>0</v>
      </c>
    </row>
    <row r="1354" spans="8:17" x14ac:dyDescent="0.25">
      <c r="H1354" t="s">
        <v>169</v>
      </c>
      <c r="I1354" t="s">
        <v>118</v>
      </c>
      <c r="J1354" t="s">
        <v>119</v>
      </c>
      <c r="K1354" t="s">
        <v>104</v>
      </c>
      <c r="L1354" t="s">
        <v>105</v>
      </c>
      <c r="M1354" t="s">
        <v>41</v>
      </c>
      <c r="N1354" t="s">
        <v>52</v>
      </c>
      <c r="O1354" s="5">
        <v>0</v>
      </c>
      <c r="P1354" s="6">
        <v>296.08999999999997</v>
      </c>
      <c r="Q1354" s="2">
        <v>0</v>
      </c>
    </row>
    <row r="1355" spans="8:17" x14ac:dyDescent="0.25">
      <c r="H1355" t="s">
        <v>476</v>
      </c>
      <c r="I1355" t="s">
        <v>473</v>
      </c>
      <c r="J1355" t="s">
        <v>474</v>
      </c>
      <c r="K1355" t="s">
        <v>38</v>
      </c>
      <c r="L1355" t="s">
        <v>39</v>
      </c>
      <c r="M1355" t="s">
        <v>41</v>
      </c>
      <c r="N1355" t="s">
        <v>52</v>
      </c>
      <c r="O1355" s="5">
        <v>0</v>
      </c>
      <c r="P1355" s="6">
        <v>418</v>
      </c>
      <c r="Q1355" s="2">
        <v>0</v>
      </c>
    </row>
    <row r="1356" spans="8:17" x14ac:dyDescent="0.25">
      <c r="H1356" t="s">
        <v>477</v>
      </c>
      <c r="I1356" t="s">
        <v>141</v>
      </c>
      <c r="J1356" t="s">
        <v>142</v>
      </c>
      <c r="K1356" t="s">
        <v>38</v>
      </c>
      <c r="L1356" t="s">
        <v>39</v>
      </c>
      <c r="M1356" t="s">
        <v>53</v>
      </c>
      <c r="N1356" t="s">
        <v>52</v>
      </c>
      <c r="O1356" s="5">
        <v>1566</v>
      </c>
      <c r="P1356" s="6">
        <v>1035</v>
      </c>
      <c r="Q1356" s="2">
        <v>1620810</v>
      </c>
    </row>
    <row r="1357" spans="8:17" x14ac:dyDescent="0.25">
      <c r="H1357" t="s">
        <v>143</v>
      </c>
      <c r="I1357" t="s">
        <v>141</v>
      </c>
      <c r="J1357" t="s">
        <v>142</v>
      </c>
      <c r="K1357" t="s">
        <v>38</v>
      </c>
      <c r="L1357" t="s">
        <v>39</v>
      </c>
      <c r="M1357" t="s">
        <v>41</v>
      </c>
      <c r="N1357" t="s">
        <v>52</v>
      </c>
      <c r="O1357" s="5">
        <v>1428</v>
      </c>
      <c r="P1357" s="6">
        <v>371.37</v>
      </c>
      <c r="Q1357" s="2">
        <v>530316.36</v>
      </c>
    </row>
    <row r="1358" spans="8:17" x14ac:dyDescent="0.25">
      <c r="H1358" t="s">
        <v>350</v>
      </c>
      <c r="I1358" t="s">
        <v>289</v>
      </c>
      <c r="J1358" t="s">
        <v>290</v>
      </c>
      <c r="K1358" t="s">
        <v>104</v>
      </c>
      <c r="L1358" t="s">
        <v>105</v>
      </c>
      <c r="M1358" t="s">
        <v>53</v>
      </c>
      <c r="O1358" s="5">
        <v>0</v>
      </c>
      <c r="P1358" s="6">
        <v>350</v>
      </c>
      <c r="Q1358" s="2">
        <v>0</v>
      </c>
    </row>
    <row r="1359" spans="8:17" x14ac:dyDescent="0.25">
      <c r="H1359" t="s">
        <v>291</v>
      </c>
      <c r="I1359" t="s">
        <v>289</v>
      </c>
      <c r="J1359" t="s">
        <v>290</v>
      </c>
      <c r="K1359" t="s">
        <v>104</v>
      </c>
      <c r="L1359" t="s">
        <v>105</v>
      </c>
      <c r="M1359" t="s">
        <v>41</v>
      </c>
      <c r="O1359" s="5">
        <v>0</v>
      </c>
      <c r="P1359" s="6">
        <v>250</v>
      </c>
      <c r="Q1359" s="2">
        <v>0</v>
      </c>
    </row>
    <row r="1360" spans="8:17" x14ac:dyDescent="0.25">
      <c r="H1360" t="s">
        <v>156</v>
      </c>
      <c r="I1360" t="s">
        <v>118</v>
      </c>
      <c r="J1360" t="s">
        <v>119</v>
      </c>
      <c r="K1360" t="s">
        <v>104</v>
      </c>
      <c r="L1360" t="s">
        <v>105</v>
      </c>
      <c r="M1360" t="s">
        <v>53</v>
      </c>
      <c r="N1360" t="s">
        <v>52</v>
      </c>
      <c r="O1360" s="5">
        <v>0</v>
      </c>
      <c r="P1360" s="6">
        <v>1026.06</v>
      </c>
      <c r="Q1360" s="2">
        <v>0</v>
      </c>
    </row>
    <row r="1361" spans="7:17" x14ac:dyDescent="0.25">
      <c r="H1361" t="s">
        <v>164</v>
      </c>
      <c r="I1361" t="s">
        <v>118</v>
      </c>
      <c r="J1361" t="s">
        <v>119</v>
      </c>
      <c r="K1361" t="s">
        <v>104</v>
      </c>
      <c r="L1361" t="s">
        <v>105</v>
      </c>
      <c r="M1361" t="s">
        <v>41</v>
      </c>
      <c r="N1361" t="s">
        <v>52</v>
      </c>
      <c r="O1361" s="5">
        <v>1661</v>
      </c>
      <c r="P1361" s="6">
        <v>290.23</v>
      </c>
      <c r="Q1361" s="2">
        <v>482072.03</v>
      </c>
    </row>
    <row r="1362" spans="7:17" x14ac:dyDescent="0.25">
      <c r="H1362" t="s">
        <v>1152</v>
      </c>
      <c r="I1362" t="s">
        <v>1150</v>
      </c>
      <c r="J1362" t="s">
        <v>1151</v>
      </c>
      <c r="K1362" t="s">
        <v>104</v>
      </c>
      <c r="L1362" t="s">
        <v>105</v>
      </c>
      <c r="M1362" t="s">
        <v>41</v>
      </c>
      <c r="O1362" s="5">
        <v>0</v>
      </c>
      <c r="P1362" s="6">
        <v>280</v>
      </c>
      <c r="Q1362" s="2">
        <v>0</v>
      </c>
    </row>
    <row r="1363" spans="7:17" x14ac:dyDescent="0.25">
      <c r="G1363" t="s">
        <v>1215</v>
      </c>
      <c r="O1363" s="5">
        <v>4982</v>
      </c>
      <c r="P1363" s="6">
        <v>11784.68</v>
      </c>
      <c r="Q1363" s="2">
        <v>2853008.1399999997</v>
      </c>
    </row>
    <row r="1364" spans="7:17" x14ac:dyDescent="0.25">
      <c r="G1364" t="s">
        <v>1145</v>
      </c>
      <c r="H1364" t="s">
        <v>447</v>
      </c>
      <c r="I1364" t="s">
        <v>415</v>
      </c>
      <c r="J1364" t="s">
        <v>416</v>
      </c>
      <c r="K1364" t="s">
        <v>38</v>
      </c>
      <c r="L1364" t="s">
        <v>39</v>
      </c>
      <c r="M1364" t="s">
        <v>53</v>
      </c>
      <c r="N1364" t="s">
        <v>52</v>
      </c>
      <c r="O1364" s="5">
        <v>0</v>
      </c>
      <c r="P1364" s="6">
        <v>1275</v>
      </c>
      <c r="Q1364" s="2">
        <v>0</v>
      </c>
    </row>
    <row r="1365" spans="7:17" x14ac:dyDescent="0.25">
      <c r="H1365" t="s">
        <v>448</v>
      </c>
      <c r="I1365" t="s">
        <v>415</v>
      </c>
      <c r="J1365" t="s">
        <v>416</v>
      </c>
      <c r="K1365" t="s">
        <v>38</v>
      </c>
      <c r="L1365" t="s">
        <v>39</v>
      </c>
      <c r="M1365" t="s">
        <v>41</v>
      </c>
      <c r="N1365" t="s">
        <v>52</v>
      </c>
      <c r="O1365" s="5">
        <v>0</v>
      </c>
      <c r="P1365" s="6">
        <v>420.25</v>
      </c>
      <c r="Q1365" s="2">
        <v>0</v>
      </c>
    </row>
    <row r="1366" spans="7:17" x14ac:dyDescent="0.25">
      <c r="H1366" t="s">
        <v>131</v>
      </c>
      <c r="I1366" t="s">
        <v>38</v>
      </c>
      <c r="J1366" t="s">
        <v>113</v>
      </c>
      <c r="K1366" t="s">
        <v>38</v>
      </c>
      <c r="L1366" t="s">
        <v>39</v>
      </c>
      <c r="M1366" t="s">
        <v>41</v>
      </c>
      <c r="N1366" t="s">
        <v>52</v>
      </c>
      <c r="O1366" s="5">
        <v>24</v>
      </c>
      <c r="P1366" s="6">
        <v>378.75</v>
      </c>
      <c r="Q1366" s="2">
        <v>9090</v>
      </c>
    </row>
    <row r="1367" spans="7:17" x14ac:dyDescent="0.25">
      <c r="H1367" t="s">
        <v>468</v>
      </c>
      <c r="I1367" t="s">
        <v>175</v>
      </c>
      <c r="J1367" t="s">
        <v>176</v>
      </c>
      <c r="K1367" t="s">
        <v>38</v>
      </c>
      <c r="L1367" t="s">
        <v>39</v>
      </c>
      <c r="M1367" t="s">
        <v>53</v>
      </c>
      <c r="N1367" t="s">
        <v>52</v>
      </c>
      <c r="O1367" s="5">
        <v>0</v>
      </c>
      <c r="P1367" s="6">
        <v>1300</v>
      </c>
      <c r="Q1367" s="2">
        <v>0</v>
      </c>
    </row>
    <row r="1368" spans="7:17" x14ac:dyDescent="0.25">
      <c r="H1368" t="s">
        <v>177</v>
      </c>
      <c r="I1368" t="s">
        <v>175</v>
      </c>
      <c r="J1368" t="s">
        <v>176</v>
      </c>
      <c r="K1368" t="s">
        <v>38</v>
      </c>
      <c r="L1368" t="s">
        <v>39</v>
      </c>
      <c r="M1368" t="s">
        <v>41</v>
      </c>
      <c r="N1368" t="s">
        <v>52</v>
      </c>
      <c r="O1368" s="5">
        <v>0</v>
      </c>
      <c r="P1368" s="6">
        <v>536</v>
      </c>
      <c r="Q1368" s="2">
        <v>0</v>
      </c>
    </row>
    <row r="1369" spans="7:17" x14ac:dyDescent="0.25">
      <c r="H1369" t="s">
        <v>169</v>
      </c>
      <c r="I1369" t="s">
        <v>38</v>
      </c>
      <c r="J1369" t="s">
        <v>113</v>
      </c>
      <c r="K1369" t="s">
        <v>38</v>
      </c>
      <c r="L1369" t="s">
        <v>39</v>
      </c>
      <c r="M1369" t="s">
        <v>41</v>
      </c>
      <c r="N1369" t="s">
        <v>52</v>
      </c>
      <c r="O1369" s="5">
        <v>0</v>
      </c>
      <c r="P1369" s="6">
        <v>380.71</v>
      </c>
      <c r="Q1369" s="2">
        <v>0</v>
      </c>
    </row>
    <row r="1370" spans="7:17" x14ac:dyDescent="0.25">
      <c r="I1370" t="s">
        <v>233</v>
      </c>
      <c r="J1370" t="s">
        <v>234</v>
      </c>
      <c r="K1370" t="s">
        <v>38</v>
      </c>
      <c r="L1370" t="s">
        <v>39</v>
      </c>
      <c r="M1370" t="s">
        <v>41</v>
      </c>
      <c r="N1370" t="s">
        <v>52</v>
      </c>
      <c r="O1370" s="5">
        <v>0</v>
      </c>
      <c r="P1370" s="6">
        <v>331.28</v>
      </c>
      <c r="Q1370" s="2">
        <v>0</v>
      </c>
    </row>
    <row r="1371" spans="7:17" x14ac:dyDescent="0.25">
      <c r="I1371" t="s">
        <v>141</v>
      </c>
      <c r="J1371" t="s">
        <v>142</v>
      </c>
      <c r="K1371" t="s">
        <v>38</v>
      </c>
      <c r="L1371" t="s">
        <v>39</v>
      </c>
      <c r="M1371" t="s">
        <v>41</v>
      </c>
      <c r="N1371" t="s">
        <v>52</v>
      </c>
      <c r="O1371" s="5">
        <v>0</v>
      </c>
      <c r="P1371" s="6">
        <v>369.58</v>
      </c>
      <c r="Q1371" s="2">
        <v>0</v>
      </c>
    </row>
    <row r="1372" spans="7:17" x14ac:dyDescent="0.25">
      <c r="I1372" t="s">
        <v>118</v>
      </c>
      <c r="J1372" t="s">
        <v>119</v>
      </c>
      <c r="K1372" t="s">
        <v>104</v>
      </c>
      <c r="L1372" t="s">
        <v>105</v>
      </c>
      <c r="M1372" t="s">
        <v>41</v>
      </c>
      <c r="N1372" t="s">
        <v>52</v>
      </c>
      <c r="O1372" s="5">
        <v>0</v>
      </c>
      <c r="P1372" s="6">
        <v>296.08999999999997</v>
      </c>
      <c r="Q1372" s="2">
        <v>0</v>
      </c>
    </row>
    <row r="1373" spans="7:17" x14ac:dyDescent="0.25">
      <c r="H1373" t="s">
        <v>477</v>
      </c>
      <c r="I1373" t="s">
        <v>141</v>
      </c>
      <c r="J1373" t="s">
        <v>142</v>
      </c>
      <c r="K1373" t="s">
        <v>38</v>
      </c>
      <c r="L1373" t="s">
        <v>39</v>
      </c>
      <c r="M1373" t="s">
        <v>53</v>
      </c>
      <c r="N1373" t="s">
        <v>52</v>
      </c>
      <c r="O1373" s="5">
        <v>126</v>
      </c>
      <c r="P1373" s="6">
        <v>1034.99</v>
      </c>
      <c r="Q1373" s="2">
        <v>130408.74</v>
      </c>
    </row>
    <row r="1374" spans="7:17" x14ac:dyDescent="0.25">
      <c r="H1374" t="s">
        <v>143</v>
      </c>
      <c r="I1374" t="s">
        <v>141</v>
      </c>
      <c r="J1374" t="s">
        <v>142</v>
      </c>
      <c r="K1374" t="s">
        <v>38</v>
      </c>
      <c r="L1374" t="s">
        <v>39</v>
      </c>
      <c r="M1374" t="s">
        <v>41</v>
      </c>
      <c r="N1374" t="s">
        <v>52</v>
      </c>
      <c r="O1374" s="5">
        <v>116</v>
      </c>
      <c r="P1374" s="6">
        <v>372</v>
      </c>
      <c r="Q1374" s="2">
        <v>43152</v>
      </c>
    </row>
    <row r="1375" spans="7:17" x14ac:dyDescent="0.25">
      <c r="H1375" t="s">
        <v>291</v>
      </c>
      <c r="I1375" t="s">
        <v>289</v>
      </c>
      <c r="J1375" t="s">
        <v>290</v>
      </c>
      <c r="K1375" t="s">
        <v>104</v>
      </c>
      <c r="L1375" t="s">
        <v>105</v>
      </c>
      <c r="M1375" t="s">
        <v>41</v>
      </c>
      <c r="O1375" s="5">
        <v>0</v>
      </c>
      <c r="P1375" s="6">
        <v>250</v>
      </c>
      <c r="Q1375" s="2">
        <v>0</v>
      </c>
    </row>
    <row r="1376" spans="7:17" x14ac:dyDescent="0.25">
      <c r="H1376" t="s">
        <v>164</v>
      </c>
      <c r="I1376" t="s">
        <v>118</v>
      </c>
      <c r="J1376" t="s">
        <v>119</v>
      </c>
      <c r="K1376" t="s">
        <v>104</v>
      </c>
      <c r="L1376" t="s">
        <v>105</v>
      </c>
      <c r="M1376" t="s">
        <v>41</v>
      </c>
      <c r="N1376" t="s">
        <v>52</v>
      </c>
      <c r="O1376" s="5">
        <v>0</v>
      </c>
      <c r="P1376" s="6">
        <v>296.08999999999997</v>
      </c>
      <c r="Q1376" s="2">
        <v>0</v>
      </c>
    </row>
    <row r="1377" spans="7:17" x14ac:dyDescent="0.25">
      <c r="H1377" t="s">
        <v>120</v>
      </c>
      <c r="I1377" t="s">
        <v>118</v>
      </c>
      <c r="J1377" t="s">
        <v>119</v>
      </c>
      <c r="K1377" t="s">
        <v>104</v>
      </c>
      <c r="L1377" t="s">
        <v>105</v>
      </c>
      <c r="M1377" t="s">
        <v>53</v>
      </c>
      <c r="N1377" t="s">
        <v>52</v>
      </c>
      <c r="O1377" s="5">
        <v>764</v>
      </c>
      <c r="P1377" s="6">
        <v>1026.06</v>
      </c>
      <c r="Q1377" s="2">
        <v>783909.84</v>
      </c>
    </row>
    <row r="1378" spans="7:17" x14ac:dyDescent="0.25">
      <c r="H1378" t="s">
        <v>238</v>
      </c>
      <c r="I1378" t="s">
        <v>118</v>
      </c>
      <c r="J1378" t="s">
        <v>119</v>
      </c>
      <c r="K1378" t="s">
        <v>104</v>
      </c>
      <c r="L1378" t="s">
        <v>105</v>
      </c>
      <c r="M1378" t="s">
        <v>41</v>
      </c>
      <c r="N1378" t="s">
        <v>52</v>
      </c>
      <c r="O1378" s="5">
        <v>5450</v>
      </c>
      <c r="P1378" s="6">
        <v>295.83</v>
      </c>
      <c r="Q1378" s="2">
        <v>1612273.5</v>
      </c>
    </row>
    <row r="1379" spans="7:17" x14ac:dyDescent="0.25">
      <c r="G1379" t="s">
        <v>1216</v>
      </c>
      <c r="O1379" s="5">
        <v>6480</v>
      </c>
      <c r="P1379" s="6">
        <v>8562.6299999999992</v>
      </c>
      <c r="Q1379" s="2">
        <v>2578834.08</v>
      </c>
    </row>
    <row r="1380" spans="7:17" x14ac:dyDescent="0.25">
      <c r="G1380" t="s">
        <v>1147</v>
      </c>
      <c r="H1380" t="s">
        <v>483</v>
      </c>
      <c r="I1380" t="s">
        <v>481</v>
      </c>
      <c r="J1380" t="s">
        <v>482</v>
      </c>
      <c r="K1380" t="s">
        <v>38</v>
      </c>
      <c r="L1380" t="s">
        <v>39</v>
      </c>
      <c r="M1380" t="s">
        <v>53</v>
      </c>
      <c r="N1380" t="s">
        <v>52</v>
      </c>
      <c r="O1380" s="5">
        <v>0</v>
      </c>
      <c r="P1380" s="6">
        <v>1275</v>
      </c>
      <c r="Q1380" s="2">
        <v>0</v>
      </c>
    </row>
    <row r="1381" spans="7:17" x14ac:dyDescent="0.25">
      <c r="H1381" t="s">
        <v>484</v>
      </c>
      <c r="I1381" t="s">
        <v>481</v>
      </c>
      <c r="J1381" t="s">
        <v>482</v>
      </c>
      <c r="K1381" t="s">
        <v>38</v>
      </c>
      <c r="L1381" t="s">
        <v>39</v>
      </c>
      <c r="M1381" t="s">
        <v>41</v>
      </c>
      <c r="N1381" t="s">
        <v>52</v>
      </c>
      <c r="O1381" s="5">
        <v>0</v>
      </c>
      <c r="P1381" s="6">
        <v>420.25</v>
      </c>
      <c r="Q1381" s="2">
        <v>0</v>
      </c>
    </row>
    <row r="1382" spans="7:17" x14ac:dyDescent="0.25">
      <c r="H1382" t="s">
        <v>447</v>
      </c>
      <c r="I1382" t="s">
        <v>415</v>
      </c>
      <c r="J1382" t="s">
        <v>416</v>
      </c>
      <c r="K1382" t="s">
        <v>38</v>
      </c>
      <c r="L1382" t="s">
        <v>39</v>
      </c>
      <c r="M1382" t="s">
        <v>53</v>
      </c>
      <c r="N1382" t="s">
        <v>52</v>
      </c>
      <c r="O1382" s="5">
        <v>0</v>
      </c>
      <c r="P1382" s="6">
        <v>1275</v>
      </c>
      <c r="Q1382" s="2">
        <v>0</v>
      </c>
    </row>
    <row r="1383" spans="7:17" x14ac:dyDescent="0.25">
      <c r="H1383" t="s">
        <v>448</v>
      </c>
      <c r="I1383" t="s">
        <v>415</v>
      </c>
      <c r="J1383" t="s">
        <v>416</v>
      </c>
      <c r="K1383" t="s">
        <v>38</v>
      </c>
      <c r="L1383" t="s">
        <v>39</v>
      </c>
      <c r="M1383" t="s">
        <v>41</v>
      </c>
      <c r="N1383" t="s">
        <v>52</v>
      </c>
      <c r="O1383" s="5">
        <v>0</v>
      </c>
      <c r="P1383" s="6">
        <v>414.81</v>
      </c>
      <c r="Q1383" s="2">
        <v>0</v>
      </c>
    </row>
    <row r="1384" spans="7:17" x14ac:dyDescent="0.25">
      <c r="H1384" t="s">
        <v>114</v>
      </c>
      <c r="I1384" t="s">
        <v>38</v>
      </c>
      <c r="J1384" t="s">
        <v>113</v>
      </c>
      <c r="K1384" t="s">
        <v>38</v>
      </c>
      <c r="L1384" t="s">
        <v>39</v>
      </c>
      <c r="M1384" t="s">
        <v>53</v>
      </c>
      <c r="N1384" t="s">
        <v>52</v>
      </c>
      <c r="O1384" s="5">
        <v>186</v>
      </c>
      <c r="P1384" s="6">
        <v>1032.8900000000001</v>
      </c>
      <c r="Q1384" s="2">
        <v>192117.54</v>
      </c>
    </row>
    <row r="1385" spans="7:17" x14ac:dyDescent="0.25">
      <c r="H1385" t="s">
        <v>131</v>
      </c>
      <c r="I1385" t="s">
        <v>38</v>
      </c>
      <c r="J1385" t="s">
        <v>113</v>
      </c>
      <c r="K1385" t="s">
        <v>38</v>
      </c>
      <c r="L1385" t="s">
        <v>39</v>
      </c>
      <c r="M1385" t="s">
        <v>41</v>
      </c>
      <c r="N1385" t="s">
        <v>52</v>
      </c>
      <c r="O1385" s="5">
        <v>380</v>
      </c>
      <c r="P1385" s="6">
        <v>373.77</v>
      </c>
      <c r="Q1385" s="2">
        <v>142032.6</v>
      </c>
    </row>
    <row r="1386" spans="7:17" x14ac:dyDescent="0.25">
      <c r="H1386" t="s">
        <v>138</v>
      </c>
      <c r="I1386" t="s">
        <v>128</v>
      </c>
      <c r="J1386" t="s">
        <v>132</v>
      </c>
      <c r="K1386" t="s">
        <v>134</v>
      </c>
      <c r="L1386" t="s">
        <v>135</v>
      </c>
      <c r="M1386" t="s">
        <v>41</v>
      </c>
      <c r="N1386" t="s">
        <v>52</v>
      </c>
      <c r="O1386" s="5">
        <v>0</v>
      </c>
      <c r="P1386" s="6">
        <v>616.95000000000005</v>
      </c>
      <c r="Q1386" s="2">
        <v>0</v>
      </c>
    </row>
    <row r="1387" spans="7:17" x14ac:dyDescent="0.25">
      <c r="H1387" t="s">
        <v>468</v>
      </c>
      <c r="I1387" t="s">
        <v>175</v>
      </c>
      <c r="J1387" t="s">
        <v>176</v>
      </c>
      <c r="K1387" t="s">
        <v>38</v>
      </c>
      <c r="L1387" t="s">
        <v>39</v>
      </c>
      <c r="M1387" t="s">
        <v>53</v>
      </c>
      <c r="N1387" t="s">
        <v>52</v>
      </c>
      <c r="O1387" s="5">
        <v>0</v>
      </c>
      <c r="P1387" s="6">
        <v>1300</v>
      </c>
      <c r="Q1387" s="2">
        <v>0</v>
      </c>
    </row>
    <row r="1388" spans="7:17" x14ac:dyDescent="0.25">
      <c r="H1388" t="s">
        <v>177</v>
      </c>
      <c r="I1388" t="s">
        <v>175</v>
      </c>
      <c r="J1388" t="s">
        <v>176</v>
      </c>
      <c r="K1388" t="s">
        <v>38</v>
      </c>
      <c r="L1388" t="s">
        <v>39</v>
      </c>
      <c r="M1388" t="s">
        <v>41</v>
      </c>
      <c r="N1388" t="s">
        <v>52</v>
      </c>
      <c r="O1388" s="5">
        <v>0</v>
      </c>
      <c r="P1388" s="6">
        <v>525.95000000000005</v>
      </c>
      <c r="Q1388" s="2">
        <v>0</v>
      </c>
    </row>
    <row r="1389" spans="7:17" x14ac:dyDescent="0.25">
      <c r="H1389" t="s">
        <v>169</v>
      </c>
      <c r="I1389" t="s">
        <v>233</v>
      </c>
      <c r="J1389" t="s">
        <v>234</v>
      </c>
      <c r="K1389" t="s">
        <v>38</v>
      </c>
      <c r="L1389" t="s">
        <v>39</v>
      </c>
      <c r="M1389" t="s">
        <v>41</v>
      </c>
      <c r="N1389" t="s">
        <v>52</v>
      </c>
      <c r="O1389" s="5">
        <v>0</v>
      </c>
      <c r="P1389" s="6">
        <v>323.2</v>
      </c>
      <c r="Q1389" s="2">
        <v>0</v>
      </c>
    </row>
    <row r="1390" spans="7:17" x14ac:dyDescent="0.25">
      <c r="I1390" t="s">
        <v>473</v>
      </c>
      <c r="J1390" t="s">
        <v>474</v>
      </c>
      <c r="K1390" t="s">
        <v>38</v>
      </c>
      <c r="L1390" t="s">
        <v>39</v>
      </c>
      <c r="M1390" t="s">
        <v>41</v>
      </c>
      <c r="N1390" t="s">
        <v>52</v>
      </c>
      <c r="O1390" s="5">
        <v>0</v>
      </c>
      <c r="P1390" s="6">
        <v>416.12</v>
      </c>
      <c r="Q1390" s="2">
        <v>0</v>
      </c>
    </row>
    <row r="1391" spans="7:17" x14ac:dyDescent="0.25">
      <c r="I1391" t="s">
        <v>141</v>
      </c>
      <c r="J1391" t="s">
        <v>142</v>
      </c>
      <c r="K1391" t="s">
        <v>38</v>
      </c>
      <c r="L1391" t="s">
        <v>39</v>
      </c>
      <c r="M1391" t="s">
        <v>41</v>
      </c>
      <c r="N1391" t="s">
        <v>52</v>
      </c>
      <c r="O1391" s="5">
        <v>0</v>
      </c>
      <c r="P1391" s="6">
        <v>370.67</v>
      </c>
      <c r="Q1391" s="2">
        <v>0</v>
      </c>
    </row>
    <row r="1392" spans="7:17" x14ac:dyDescent="0.25">
      <c r="I1392" t="s">
        <v>289</v>
      </c>
      <c r="J1392" t="s">
        <v>290</v>
      </c>
      <c r="K1392" t="s">
        <v>104</v>
      </c>
      <c r="L1392" t="s">
        <v>105</v>
      </c>
      <c r="M1392" t="s">
        <v>41</v>
      </c>
      <c r="N1392" t="s">
        <v>52</v>
      </c>
      <c r="O1392" s="5">
        <v>0</v>
      </c>
      <c r="P1392" s="6">
        <v>252.5</v>
      </c>
      <c r="Q1392" s="2">
        <v>0</v>
      </c>
    </row>
    <row r="1393" spans="3:17" x14ac:dyDescent="0.25">
      <c r="H1393" t="s">
        <v>476</v>
      </c>
      <c r="I1393" t="s">
        <v>473</v>
      </c>
      <c r="J1393" t="s">
        <v>474</v>
      </c>
      <c r="K1393" t="s">
        <v>38</v>
      </c>
      <c r="L1393" t="s">
        <v>39</v>
      </c>
      <c r="M1393" t="s">
        <v>41</v>
      </c>
      <c r="N1393" t="s">
        <v>52</v>
      </c>
      <c r="O1393" s="5">
        <v>0</v>
      </c>
      <c r="P1393" s="6">
        <v>418</v>
      </c>
      <c r="Q1393" s="2">
        <v>0</v>
      </c>
    </row>
    <row r="1394" spans="3:17" x14ac:dyDescent="0.25">
      <c r="H1394" t="s">
        <v>477</v>
      </c>
      <c r="I1394" t="s">
        <v>141</v>
      </c>
      <c r="J1394" t="s">
        <v>142</v>
      </c>
      <c r="K1394" t="s">
        <v>38</v>
      </c>
      <c r="L1394" t="s">
        <v>39</v>
      </c>
      <c r="M1394" t="s">
        <v>53</v>
      </c>
      <c r="N1394" t="s">
        <v>52</v>
      </c>
      <c r="O1394" s="5">
        <v>1612</v>
      </c>
      <c r="P1394" s="6">
        <v>1034.08</v>
      </c>
      <c r="Q1394" s="2">
        <v>1666936.96</v>
      </c>
    </row>
    <row r="1395" spans="3:17" x14ac:dyDescent="0.25">
      <c r="H1395" t="s">
        <v>143</v>
      </c>
      <c r="I1395" t="s">
        <v>141</v>
      </c>
      <c r="J1395" t="s">
        <v>142</v>
      </c>
      <c r="K1395" t="s">
        <v>38</v>
      </c>
      <c r="L1395" t="s">
        <v>39</v>
      </c>
      <c r="M1395" t="s">
        <v>41</v>
      </c>
      <c r="N1395" t="s">
        <v>52</v>
      </c>
      <c r="O1395" s="5">
        <v>1512</v>
      </c>
      <c r="P1395" s="6">
        <v>370.85</v>
      </c>
      <c r="Q1395" s="2">
        <v>560725.19999999995</v>
      </c>
    </row>
    <row r="1396" spans="3:17" x14ac:dyDescent="0.25">
      <c r="H1396" t="s">
        <v>213</v>
      </c>
      <c r="I1396" t="s">
        <v>84</v>
      </c>
      <c r="J1396" t="s">
        <v>85</v>
      </c>
      <c r="K1396" t="s">
        <v>38</v>
      </c>
      <c r="L1396" t="s">
        <v>39</v>
      </c>
      <c r="M1396" t="s">
        <v>41</v>
      </c>
      <c r="N1396" t="s">
        <v>52</v>
      </c>
      <c r="O1396" s="5">
        <v>0</v>
      </c>
      <c r="P1396" s="6">
        <v>462.84</v>
      </c>
      <c r="Q1396" s="2">
        <v>0</v>
      </c>
    </row>
    <row r="1397" spans="3:17" x14ac:dyDescent="0.25">
      <c r="H1397" t="s">
        <v>285</v>
      </c>
      <c r="I1397" t="s">
        <v>283</v>
      </c>
      <c r="J1397" t="s">
        <v>284</v>
      </c>
      <c r="K1397" t="s">
        <v>38</v>
      </c>
      <c r="L1397" t="s">
        <v>39</v>
      </c>
      <c r="M1397" t="s">
        <v>41</v>
      </c>
      <c r="N1397" t="s">
        <v>52</v>
      </c>
      <c r="O1397" s="5">
        <v>0</v>
      </c>
      <c r="P1397" s="6">
        <v>473.13</v>
      </c>
      <c r="Q1397" s="2">
        <v>0</v>
      </c>
    </row>
    <row r="1398" spans="3:17" x14ac:dyDescent="0.25">
      <c r="H1398" t="s">
        <v>350</v>
      </c>
      <c r="I1398" t="s">
        <v>289</v>
      </c>
      <c r="J1398" t="s">
        <v>290</v>
      </c>
      <c r="K1398" t="s">
        <v>104</v>
      </c>
      <c r="L1398" t="s">
        <v>105</v>
      </c>
      <c r="M1398" t="s">
        <v>53</v>
      </c>
      <c r="O1398" s="5">
        <v>0</v>
      </c>
      <c r="P1398" s="6">
        <v>350</v>
      </c>
      <c r="Q1398" s="2">
        <v>0</v>
      </c>
    </row>
    <row r="1399" spans="3:17" x14ac:dyDescent="0.25">
      <c r="H1399" t="s">
        <v>291</v>
      </c>
      <c r="I1399" t="s">
        <v>289</v>
      </c>
      <c r="J1399" t="s">
        <v>290</v>
      </c>
      <c r="K1399" t="s">
        <v>104</v>
      </c>
      <c r="L1399" t="s">
        <v>105</v>
      </c>
      <c r="M1399" t="s">
        <v>41</v>
      </c>
      <c r="O1399" s="5">
        <v>0</v>
      </c>
      <c r="P1399" s="6">
        <v>250</v>
      </c>
      <c r="Q1399" s="2">
        <v>0</v>
      </c>
    </row>
    <row r="1400" spans="3:17" x14ac:dyDescent="0.25">
      <c r="H1400" t="s">
        <v>156</v>
      </c>
      <c r="I1400" t="s">
        <v>118</v>
      </c>
      <c r="J1400" t="s">
        <v>119</v>
      </c>
      <c r="K1400" t="s">
        <v>104</v>
      </c>
      <c r="L1400" t="s">
        <v>105</v>
      </c>
      <c r="M1400" t="s">
        <v>53</v>
      </c>
      <c r="N1400" t="s">
        <v>52</v>
      </c>
      <c r="O1400" s="5">
        <v>0</v>
      </c>
      <c r="P1400" s="6">
        <v>1026.06</v>
      </c>
      <c r="Q1400" s="2">
        <v>0</v>
      </c>
    </row>
    <row r="1401" spans="3:17" x14ac:dyDescent="0.25">
      <c r="H1401" t="s">
        <v>164</v>
      </c>
      <c r="I1401" t="s">
        <v>118</v>
      </c>
      <c r="J1401" t="s">
        <v>119</v>
      </c>
      <c r="K1401" t="s">
        <v>104</v>
      </c>
      <c r="L1401" t="s">
        <v>105</v>
      </c>
      <c r="M1401" t="s">
        <v>41</v>
      </c>
      <c r="N1401" t="s">
        <v>52</v>
      </c>
      <c r="O1401" s="5">
        <v>1646</v>
      </c>
      <c r="P1401" s="6">
        <v>289.58999999999997</v>
      </c>
      <c r="Q1401" s="2">
        <v>476665.14</v>
      </c>
    </row>
    <row r="1402" spans="3:17" x14ac:dyDescent="0.25">
      <c r="G1402" t="s">
        <v>1217</v>
      </c>
      <c r="O1402" s="5">
        <v>5336</v>
      </c>
      <c r="P1402" s="6">
        <v>13271.659999999998</v>
      </c>
      <c r="Q1402" s="2">
        <v>3038477.44</v>
      </c>
    </row>
    <row r="1403" spans="3:17" x14ac:dyDescent="0.25">
      <c r="D1403" t="s">
        <v>588</v>
      </c>
      <c r="O1403" s="5">
        <v>22301</v>
      </c>
      <c r="P1403" s="6">
        <v>40437.419999999991</v>
      </c>
      <c r="Q1403" s="2">
        <v>10565895.91</v>
      </c>
    </row>
    <row r="1404" spans="3:17" x14ac:dyDescent="0.25">
      <c r="C1404" t="s">
        <v>756</v>
      </c>
      <c r="D1404" t="s">
        <v>450</v>
      </c>
      <c r="E1404" t="s">
        <v>757</v>
      </c>
      <c r="F1404" t="s">
        <v>451</v>
      </c>
      <c r="G1404" t="s">
        <v>77</v>
      </c>
      <c r="H1404" t="s">
        <v>447</v>
      </c>
      <c r="I1404" t="s">
        <v>415</v>
      </c>
      <c r="J1404" t="s">
        <v>416</v>
      </c>
      <c r="K1404" t="s">
        <v>38</v>
      </c>
      <c r="L1404" t="s">
        <v>39</v>
      </c>
      <c r="M1404" t="s">
        <v>53</v>
      </c>
      <c r="N1404" t="s">
        <v>52</v>
      </c>
      <c r="O1404" s="5">
        <v>24</v>
      </c>
      <c r="P1404" s="6">
        <v>1275</v>
      </c>
      <c r="Q1404" s="2">
        <v>30600</v>
      </c>
    </row>
    <row r="1405" spans="3:17" x14ac:dyDescent="0.25">
      <c r="H1405" t="s">
        <v>448</v>
      </c>
      <c r="I1405" t="s">
        <v>415</v>
      </c>
      <c r="J1405" t="s">
        <v>416</v>
      </c>
      <c r="K1405" t="s">
        <v>38</v>
      </c>
      <c r="L1405" t="s">
        <v>39</v>
      </c>
      <c r="M1405" t="s">
        <v>41</v>
      </c>
      <c r="N1405" t="s">
        <v>52</v>
      </c>
      <c r="O1405" s="5">
        <v>30</v>
      </c>
      <c r="P1405" s="6">
        <v>420.25</v>
      </c>
      <c r="Q1405" s="2">
        <v>12607.5</v>
      </c>
    </row>
    <row r="1406" spans="3:17" x14ac:dyDescent="0.25">
      <c r="H1406" t="s">
        <v>164</v>
      </c>
      <c r="I1406" t="s">
        <v>118</v>
      </c>
      <c r="J1406" t="s">
        <v>119</v>
      </c>
      <c r="K1406" t="s">
        <v>104</v>
      </c>
      <c r="L1406" t="s">
        <v>105</v>
      </c>
      <c r="M1406" t="s">
        <v>41</v>
      </c>
      <c r="N1406" t="s">
        <v>52</v>
      </c>
      <c r="O1406" s="5">
        <v>72</v>
      </c>
      <c r="P1406" s="6">
        <v>293.16000000000003</v>
      </c>
      <c r="Q1406" s="2">
        <v>21107.52</v>
      </c>
    </row>
    <row r="1407" spans="3:17" x14ac:dyDescent="0.25">
      <c r="H1407" t="s">
        <v>120</v>
      </c>
      <c r="I1407" t="s">
        <v>118</v>
      </c>
      <c r="J1407" t="s">
        <v>119</v>
      </c>
      <c r="K1407" t="s">
        <v>104</v>
      </c>
      <c r="L1407" t="s">
        <v>105</v>
      </c>
      <c r="M1407" t="s">
        <v>53</v>
      </c>
      <c r="N1407" t="s">
        <v>52</v>
      </c>
      <c r="O1407" s="5">
        <v>160</v>
      </c>
      <c r="P1407" s="6">
        <v>1015.9</v>
      </c>
      <c r="Q1407" s="2">
        <v>162544</v>
      </c>
    </row>
    <row r="1408" spans="3:17" x14ac:dyDescent="0.25">
      <c r="H1408" t="s">
        <v>238</v>
      </c>
      <c r="I1408" t="s">
        <v>118</v>
      </c>
      <c r="J1408" t="s">
        <v>119</v>
      </c>
      <c r="K1408" t="s">
        <v>104</v>
      </c>
      <c r="L1408" t="s">
        <v>105</v>
      </c>
      <c r="M1408" t="s">
        <v>41</v>
      </c>
      <c r="N1408" t="s">
        <v>52</v>
      </c>
      <c r="O1408" s="5">
        <v>593</v>
      </c>
      <c r="P1408" s="6">
        <v>293.16000000000003</v>
      </c>
      <c r="Q1408" s="2">
        <v>173843.88</v>
      </c>
    </row>
    <row r="1409" spans="7:17" x14ac:dyDescent="0.25">
      <c r="G1409" t="s">
        <v>610</v>
      </c>
      <c r="O1409" s="5">
        <v>879</v>
      </c>
      <c r="P1409" s="6">
        <v>3297.47</v>
      </c>
      <c r="Q1409" s="2">
        <v>400702.9</v>
      </c>
    </row>
    <row r="1410" spans="7:17" x14ac:dyDescent="0.25">
      <c r="G1410" t="s">
        <v>1142</v>
      </c>
      <c r="H1410" t="s">
        <v>513</v>
      </c>
      <c r="I1410" t="s">
        <v>415</v>
      </c>
      <c r="J1410" t="s">
        <v>416</v>
      </c>
      <c r="K1410" t="s">
        <v>38</v>
      </c>
      <c r="L1410" t="s">
        <v>39</v>
      </c>
      <c r="M1410" t="s">
        <v>41</v>
      </c>
      <c r="O1410" s="5">
        <v>0</v>
      </c>
      <c r="P1410" s="6">
        <v>993.75</v>
      </c>
      <c r="Q1410" s="2">
        <v>0</v>
      </c>
    </row>
    <row r="1411" spans="7:17" x14ac:dyDescent="0.25">
      <c r="H1411" t="s">
        <v>483</v>
      </c>
      <c r="I1411" t="s">
        <v>481</v>
      </c>
      <c r="J1411" t="s">
        <v>482</v>
      </c>
      <c r="K1411" t="s">
        <v>38</v>
      </c>
      <c r="L1411" t="s">
        <v>39</v>
      </c>
      <c r="M1411" t="s">
        <v>53</v>
      </c>
      <c r="N1411" t="s">
        <v>52</v>
      </c>
      <c r="O1411" s="5">
        <v>55</v>
      </c>
      <c r="P1411" s="6">
        <v>1275</v>
      </c>
      <c r="Q1411" s="2">
        <v>70125</v>
      </c>
    </row>
    <row r="1412" spans="7:17" x14ac:dyDescent="0.25">
      <c r="H1412" t="s">
        <v>484</v>
      </c>
      <c r="I1412" t="s">
        <v>481</v>
      </c>
      <c r="J1412" t="s">
        <v>482</v>
      </c>
      <c r="K1412" t="s">
        <v>38</v>
      </c>
      <c r="L1412" t="s">
        <v>39</v>
      </c>
      <c r="M1412" t="s">
        <v>41</v>
      </c>
      <c r="N1412" t="s">
        <v>52</v>
      </c>
      <c r="O1412" s="5">
        <v>225</v>
      </c>
      <c r="P1412" s="6">
        <v>420.25</v>
      </c>
      <c r="Q1412" s="2">
        <v>94556.25</v>
      </c>
    </row>
    <row r="1413" spans="7:17" x14ac:dyDescent="0.25">
      <c r="H1413" t="s">
        <v>447</v>
      </c>
      <c r="I1413" t="s">
        <v>415</v>
      </c>
      <c r="J1413" t="s">
        <v>416</v>
      </c>
      <c r="K1413" t="s">
        <v>38</v>
      </c>
      <c r="L1413" t="s">
        <v>39</v>
      </c>
      <c r="M1413" t="s">
        <v>53</v>
      </c>
      <c r="N1413" t="s">
        <v>52</v>
      </c>
      <c r="O1413" s="5">
        <v>1145</v>
      </c>
      <c r="P1413" s="6">
        <v>1275</v>
      </c>
      <c r="Q1413" s="2">
        <v>1459875</v>
      </c>
    </row>
    <row r="1414" spans="7:17" x14ac:dyDescent="0.25">
      <c r="H1414" t="s">
        <v>448</v>
      </c>
      <c r="I1414" t="s">
        <v>415</v>
      </c>
      <c r="J1414" t="s">
        <v>416</v>
      </c>
      <c r="K1414" t="s">
        <v>38</v>
      </c>
      <c r="L1414" t="s">
        <v>39</v>
      </c>
      <c r="M1414" t="s">
        <v>41</v>
      </c>
      <c r="N1414" t="s">
        <v>52</v>
      </c>
      <c r="O1414" s="5">
        <v>500</v>
      </c>
      <c r="P1414" s="6">
        <v>417.77</v>
      </c>
      <c r="Q1414" s="2">
        <v>208885</v>
      </c>
    </row>
    <row r="1415" spans="7:17" x14ac:dyDescent="0.25">
      <c r="H1415" t="s">
        <v>114</v>
      </c>
      <c r="I1415" t="s">
        <v>38</v>
      </c>
      <c r="J1415" t="s">
        <v>113</v>
      </c>
      <c r="K1415" t="s">
        <v>38</v>
      </c>
      <c r="L1415" t="s">
        <v>39</v>
      </c>
      <c r="M1415" t="s">
        <v>53</v>
      </c>
      <c r="N1415" t="s">
        <v>52</v>
      </c>
      <c r="O1415" s="5">
        <v>21</v>
      </c>
      <c r="P1415" s="6">
        <v>1036</v>
      </c>
      <c r="Q1415" s="2">
        <v>21756</v>
      </c>
    </row>
    <row r="1416" spans="7:17" x14ac:dyDescent="0.25">
      <c r="H1416" t="s">
        <v>131</v>
      </c>
      <c r="I1416" t="s">
        <v>38</v>
      </c>
      <c r="J1416" t="s">
        <v>113</v>
      </c>
      <c r="K1416" t="s">
        <v>38</v>
      </c>
      <c r="L1416" t="s">
        <v>39</v>
      </c>
      <c r="M1416" t="s">
        <v>41</v>
      </c>
      <c r="N1416" t="s">
        <v>52</v>
      </c>
      <c r="O1416" s="5">
        <v>42</v>
      </c>
      <c r="P1416" s="6">
        <v>378.75</v>
      </c>
      <c r="Q1416" s="2">
        <v>15907.5</v>
      </c>
    </row>
    <row r="1417" spans="7:17" x14ac:dyDescent="0.25">
      <c r="H1417" t="s">
        <v>177</v>
      </c>
      <c r="I1417" t="s">
        <v>175</v>
      </c>
      <c r="J1417" t="s">
        <v>176</v>
      </c>
      <c r="K1417" t="s">
        <v>38</v>
      </c>
      <c r="L1417" t="s">
        <v>39</v>
      </c>
      <c r="M1417" t="s">
        <v>41</v>
      </c>
      <c r="N1417" t="s">
        <v>52</v>
      </c>
      <c r="O1417" s="5">
        <v>0</v>
      </c>
      <c r="P1417" s="6">
        <v>536</v>
      </c>
      <c r="Q1417" s="2">
        <v>0</v>
      </c>
    </row>
    <row r="1418" spans="7:17" x14ac:dyDescent="0.25">
      <c r="H1418" t="s">
        <v>514</v>
      </c>
      <c r="I1418" t="s">
        <v>415</v>
      </c>
      <c r="J1418" t="s">
        <v>416</v>
      </c>
      <c r="K1418" t="s">
        <v>38</v>
      </c>
      <c r="L1418" t="s">
        <v>39</v>
      </c>
      <c r="M1418" t="s">
        <v>53</v>
      </c>
      <c r="N1418" t="s">
        <v>70</v>
      </c>
      <c r="O1418" s="5">
        <v>12</v>
      </c>
      <c r="P1418" s="6">
        <v>657.75</v>
      </c>
      <c r="Q1418" s="2">
        <v>7893</v>
      </c>
    </row>
    <row r="1419" spans="7:17" x14ac:dyDescent="0.25">
      <c r="H1419" t="s">
        <v>449</v>
      </c>
      <c r="I1419" t="s">
        <v>415</v>
      </c>
      <c r="J1419" t="s">
        <v>416</v>
      </c>
      <c r="K1419" t="s">
        <v>38</v>
      </c>
      <c r="L1419" t="s">
        <v>39</v>
      </c>
      <c r="M1419" t="s">
        <v>41</v>
      </c>
      <c r="N1419" t="s">
        <v>70</v>
      </c>
      <c r="O1419" s="5">
        <v>6</v>
      </c>
      <c r="P1419" s="6">
        <v>500.25</v>
      </c>
      <c r="Q1419" s="2">
        <v>3001.5</v>
      </c>
    </row>
    <row r="1420" spans="7:17" x14ac:dyDescent="0.25">
      <c r="H1420" t="s">
        <v>343</v>
      </c>
      <c r="I1420" t="s">
        <v>277</v>
      </c>
      <c r="J1420" t="s">
        <v>278</v>
      </c>
      <c r="K1420" t="s">
        <v>38</v>
      </c>
      <c r="L1420" t="s">
        <v>39</v>
      </c>
      <c r="M1420" t="s">
        <v>41</v>
      </c>
      <c r="N1420" t="s">
        <v>52</v>
      </c>
      <c r="O1420" s="5">
        <v>0</v>
      </c>
      <c r="P1420" s="6">
        <v>616</v>
      </c>
      <c r="Q1420" s="2">
        <v>0</v>
      </c>
    </row>
    <row r="1421" spans="7:17" x14ac:dyDescent="0.25">
      <c r="H1421" t="s">
        <v>487</v>
      </c>
      <c r="I1421" t="s">
        <v>118</v>
      </c>
      <c r="J1421" t="s">
        <v>119</v>
      </c>
      <c r="K1421" t="s">
        <v>104</v>
      </c>
      <c r="L1421" t="s">
        <v>105</v>
      </c>
      <c r="M1421" t="s">
        <v>41</v>
      </c>
      <c r="N1421" t="s">
        <v>70</v>
      </c>
      <c r="O1421" s="5">
        <v>9</v>
      </c>
      <c r="P1421" s="6">
        <v>99.31</v>
      </c>
      <c r="Q1421" s="2">
        <v>893.79</v>
      </c>
    </row>
    <row r="1422" spans="7:17" x14ac:dyDescent="0.25">
      <c r="H1422" t="s">
        <v>334</v>
      </c>
      <c r="I1422" t="s">
        <v>283</v>
      </c>
      <c r="J1422" t="s">
        <v>284</v>
      </c>
      <c r="K1422" t="s">
        <v>38</v>
      </c>
      <c r="L1422" t="s">
        <v>39</v>
      </c>
      <c r="M1422" t="s">
        <v>53</v>
      </c>
      <c r="N1422" t="s">
        <v>52</v>
      </c>
      <c r="O1422" s="5">
        <v>0</v>
      </c>
      <c r="P1422" s="6">
        <v>1021.25</v>
      </c>
      <c r="Q1422" s="2">
        <v>0</v>
      </c>
    </row>
    <row r="1423" spans="7:17" x14ac:dyDescent="0.25">
      <c r="H1423" t="s">
        <v>285</v>
      </c>
      <c r="I1423" t="s">
        <v>283</v>
      </c>
      <c r="J1423" t="s">
        <v>284</v>
      </c>
      <c r="K1423" t="s">
        <v>38</v>
      </c>
      <c r="L1423" t="s">
        <v>39</v>
      </c>
      <c r="M1423" t="s">
        <v>41</v>
      </c>
      <c r="N1423" t="s">
        <v>52</v>
      </c>
      <c r="O1423" s="5">
        <v>0</v>
      </c>
      <c r="P1423" s="6">
        <v>473.13</v>
      </c>
      <c r="Q1423" s="2">
        <v>0</v>
      </c>
    </row>
    <row r="1424" spans="7:17" x14ac:dyDescent="0.25">
      <c r="H1424" t="s">
        <v>534</v>
      </c>
      <c r="I1424" t="s">
        <v>481</v>
      </c>
      <c r="J1424" t="s">
        <v>482</v>
      </c>
      <c r="K1424" t="s">
        <v>38</v>
      </c>
      <c r="L1424" t="s">
        <v>39</v>
      </c>
      <c r="M1424" t="s">
        <v>41</v>
      </c>
      <c r="N1424" t="s">
        <v>70</v>
      </c>
      <c r="O1424" s="5">
        <v>72</v>
      </c>
      <c r="P1424" s="6">
        <v>632.75</v>
      </c>
      <c r="Q1424" s="2">
        <v>45558</v>
      </c>
    </row>
    <row r="1425" spans="7:17" x14ac:dyDescent="0.25">
      <c r="H1425" t="s">
        <v>485</v>
      </c>
      <c r="I1425" t="s">
        <v>481</v>
      </c>
      <c r="J1425" t="s">
        <v>482</v>
      </c>
      <c r="K1425" t="s">
        <v>38</v>
      </c>
      <c r="L1425" t="s">
        <v>39</v>
      </c>
      <c r="M1425" t="s">
        <v>41</v>
      </c>
      <c r="N1425" t="s">
        <v>70</v>
      </c>
      <c r="O1425" s="5">
        <v>312</v>
      </c>
      <c r="P1425" s="6">
        <v>471.5</v>
      </c>
      <c r="Q1425" s="2">
        <v>147108</v>
      </c>
    </row>
    <row r="1426" spans="7:17" x14ac:dyDescent="0.25">
      <c r="H1426" t="s">
        <v>350</v>
      </c>
      <c r="I1426" t="s">
        <v>289</v>
      </c>
      <c r="J1426" t="s">
        <v>290</v>
      </c>
      <c r="K1426" t="s">
        <v>104</v>
      </c>
      <c r="L1426" t="s">
        <v>105</v>
      </c>
      <c r="M1426" t="s">
        <v>53</v>
      </c>
      <c r="O1426" s="5">
        <v>3</v>
      </c>
      <c r="P1426" s="6">
        <v>350</v>
      </c>
      <c r="Q1426" s="2">
        <v>1050</v>
      </c>
    </row>
    <row r="1427" spans="7:17" x14ac:dyDescent="0.25">
      <c r="H1427" t="s">
        <v>291</v>
      </c>
      <c r="I1427" t="s">
        <v>289</v>
      </c>
      <c r="J1427" t="s">
        <v>290</v>
      </c>
      <c r="K1427" t="s">
        <v>104</v>
      </c>
      <c r="L1427" t="s">
        <v>105</v>
      </c>
      <c r="M1427" t="s">
        <v>41</v>
      </c>
      <c r="O1427" s="5">
        <v>27</v>
      </c>
      <c r="P1427" s="6">
        <v>250</v>
      </c>
      <c r="Q1427" s="2">
        <v>6750</v>
      </c>
    </row>
    <row r="1428" spans="7:17" x14ac:dyDescent="0.25">
      <c r="H1428" t="s">
        <v>156</v>
      </c>
      <c r="I1428" t="s">
        <v>118</v>
      </c>
      <c r="J1428" t="s">
        <v>119</v>
      </c>
      <c r="K1428" t="s">
        <v>104</v>
      </c>
      <c r="L1428" t="s">
        <v>105</v>
      </c>
      <c r="M1428" t="s">
        <v>53</v>
      </c>
      <c r="N1428" t="s">
        <v>52</v>
      </c>
      <c r="O1428" s="5">
        <v>3</v>
      </c>
      <c r="P1428" s="6">
        <v>1026.06</v>
      </c>
      <c r="Q1428" s="2">
        <v>3078.18</v>
      </c>
    </row>
    <row r="1429" spans="7:17" x14ac:dyDescent="0.25">
      <c r="H1429" t="s">
        <v>164</v>
      </c>
      <c r="I1429" t="s">
        <v>118</v>
      </c>
      <c r="J1429" t="s">
        <v>119</v>
      </c>
      <c r="K1429" t="s">
        <v>104</v>
      </c>
      <c r="L1429" t="s">
        <v>105</v>
      </c>
      <c r="M1429" t="s">
        <v>41</v>
      </c>
      <c r="N1429" t="s">
        <v>52</v>
      </c>
      <c r="O1429" s="5">
        <v>370</v>
      </c>
      <c r="P1429" s="6">
        <v>296.08999999999997</v>
      </c>
      <c r="Q1429" s="2">
        <v>109553.3</v>
      </c>
    </row>
    <row r="1430" spans="7:17" x14ac:dyDescent="0.25">
      <c r="H1430" t="s">
        <v>1152</v>
      </c>
      <c r="I1430" t="s">
        <v>1150</v>
      </c>
      <c r="J1430" t="s">
        <v>1151</v>
      </c>
      <c r="K1430" t="s">
        <v>104</v>
      </c>
      <c r="L1430" t="s">
        <v>105</v>
      </c>
      <c r="M1430" t="s">
        <v>41</v>
      </c>
      <c r="O1430" s="5">
        <v>3</v>
      </c>
      <c r="P1430" s="6">
        <v>280</v>
      </c>
      <c r="Q1430" s="2">
        <v>840</v>
      </c>
    </row>
    <row r="1431" spans="7:17" x14ac:dyDescent="0.25">
      <c r="G1431" t="s">
        <v>1215</v>
      </c>
      <c r="O1431" s="5">
        <v>2805</v>
      </c>
      <c r="P1431" s="6">
        <v>13006.609999999999</v>
      </c>
      <c r="Q1431" s="2">
        <v>2196830.52</v>
      </c>
    </row>
    <row r="1432" spans="7:17" x14ac:dyDescent="0.25">
      <c r="G1432" t="s">
        <v>1145</v>
      </c>
      <c r="H1432" t="s">
        <v>483</v>
      </c>
      <c r="I1432" t="s">
        <v>481</v>
      </c>
      <c r="J1432" t="s">
        <v>482</v>
      </c>
      <c r="K1432" t="s">
        <v>38</v>
      </c>
      <c r="L1432" t="s">
        <v>39</v>
      </c>
      <c r="M1432" t="s">
        <v>53</v>
      </c>
      <c r="N1432" t="s">
        <v>52</v>
      </c>
      <c r="O1432" s="5">
        <v>6</v>
      </c>
      <c r="P1432" s="6">
        <v>1275</v>
      </c>
      <c r="Q1432" s="2">
        <v>7650</v>
      </c>
    </row>
    <row r="1433" spans="7:17" x14ac:dyDescent="0.25">
      <c r="H1433" t="s">
        <v>484</v>
      </c>
      <c r="I1433" t="s">
        <v>481</v>
      </c>
      <c r="J1433" t="s">
        <v>482</v>
      </c>
      <c r="K1433" t="s">
        <v>38</v>
      </c>
      <c r="L1433" t="s">
        <v>39</v>
      </c>
      <c r="M1433" t="s">
        <v>41</v>
      </c>
      <c r="N1433" t="s">
        <v>52</v>
      </c>
      <c r="O1433" s="5">
        <v>21</v>
      </c>
      <c r="P1433" s="6">
        <v>420.25</v>
      </c>
      <c r="Q1433" s="2">
        <v>8825.25</v>
      </c>
    </row>
    <row r="1434" spans="7:17" x14ac:dyDescent="0.25">
      <c r="H1434" t="s">
        <v>447</v>
      </c>
      <c r="I1434" t="s">
        <v>415</v>
      </c>
      <c r="J1434" t="s">
        <v>416</v>
      </c>
      <c r="K1434" t="s">
        <v>38</v>
      </c>
      <c r="L1434" t="s">
        <v>39</v>
      </c>
      <c r="M1434" t="s">
        <v>53</v>
      </c>
      <c r="N1434" t="s">
        <v>52</v>
      </c>
      <c r="O1434" s="5">
        <v>69</v>
      </c>
      <c r="P1434" s="6">
        <v>1275</v>
      </c>
      <c r="Q1434" s="2">
        <v>87975</v>
      </c>
    </row>
    <row r="1435" spans="7:17" x14ac:dyDescent="0.25">
      <c r="H1435" t="s">
        <v>448</v>
      </c>
      <c r="I1435" t="s">
        <v>415</v>
      </c>
      <c r="J1435" t="s">
        <v>416</v>
      </c>
      <c r="K1435" t="s">
        <v>38</v>
      </c>
      <c r="L1435" t="s">
        <v>39</v>
      </c>
      <c r="M1435" t="s">
        <v>41</v>
      </c>
      <c r="N1435" t="s">
        <v>52</v>
      </c>
      <c r="O1435" s="5">
        <v>72</v>
      </c>
      <c r="P1435" s="6">
        <v>420.25</v>
      </c>
      <c r="Q1435" s="2">
        <v>30258</v>
      </c>
    </row>
    <row r="1436" spans="7:17" x14ac:dyDescent="0.25">
      <c r="H1436" t="s">
        <v>131</v>
      </c>
      <c r="I1436" t="s">
        <v>38</v>
      </c>
      <c r="J1436" t="s">
        <v>113</v>
      </c>
      <c r="K1436" t="s">
        <v>38</v>
      </c>
      <c r="L1436" t="s">
        <v>39</v>
      </c>
      <c r="M1436" t="s">
        <v>41</v>
      </c>
      <c r="N1436" t="s">
        <v>52</v>
      </c>
      <c r="O1436" s="5">
        <v>12</v>
      </c>
      <c r="P1436" s="6">
        <v>366.92</v>
      </c>
      <c r="Q1436" s="2">
        <v>4403.04</v>
      </c>
    </row>
    <row r="1437" spans="7:17" x14ac:dyDescent="0.25">
      <c r="H1437" t="s">
        <v>487</v>
      </c>
      <c r="I1437" t="s">
        <v>118</v>
      </c>
      <c r="J1437" t="s">
        <v>119</v>
      </c>
      <c r="K1437" t="s">
        <v>104</v>
      </c>
      <c r="L1437" t="s">
        <v>105</v>
      </c>
      <c r="M1437" t="s">
        <v>41</v>
      </c>
      <c r="N1437" t="s">
        <v>70</v>
      </c>
      <c r="O1437" s="5">
        <v>3</v>
      </c>
      <c r="P1437" s="6">
        <v>99.31</v>
      </c>
      <c r="Q1437" s="2">
        <v>297.93</v>
      </c>
    </row>
    <row r="1438" spans="7:17" x14ac:dyDescent="0.25">
      <c r="H1438" t="s">
        <v>534</v>
      </c>
      <c r="I1438" t="s">
        <v>481</v>
      </c>
      <c r="J1438" t="s">
        <v>482</v>
      </c>
      <c r="K1438" t="s">
        <v>38</v>
      </c>
      <c r="L1438" t="s">
        <v>39</v>
      </c>
      <c r="M1438" t="s">
        <v>41</v>
      </c>
      <c r="N1438" t="s">
        <v>70</v>
      </c>
      <c r="O1438" s="5">
        <v>21</v>
      </c>
      <c r="P1438" s="6">
        <v>632.75</v>
      </c>
      <c r="Q1438" s="2">
        <v>13287.75</v>
      </c>
    </row>
    <row r="1439" spans="7:17" x14ac:dyDescent="0.25">
      <c r="H1439" t="s">
        <v>485</v>
      </c>
      <c r="I1439" t="s">
        <v>481</v>
      </c>
      <c r="J1439" t="s">
        <v>482</v>
      </c>
      <c r="K1439" t="s">
        <v>38</v>
      </c>
      <c r="L1439" t="s">
        <v>39</v>
      </c>
      <c r="M1439" t="s">
        <v>41</v>
      </c>
      <c r="N1439" t="s">
        <v>70</v>
      </c>
      <c r="O1439" s="5">
        <v>127</v>
      </c>
      <c r="P1439" s="6">
        <v>471.5</v>
      </c>
      <c r="Q1439" s="2">
        <v>59880.5</v>
      </c>
    </row>
    <row r="1440" spans="7:17" x14ac:dyDescent="0.25">
      <c r="H1440" t="s">
        <v>164</v>
      </c>
      <c r="I1440" t="s">
        <v>118</v>
      </c>
      <c r="J1440" t="s">
        <v>119</v>
      </c>
      <c r="K1440" t="s">
        <v>104</v>
      </c>
      <c r="L1440" t="s">
        <v>105</v>
      </c>
      <c r="M1440" t="s">
        <v>41</v>
      </c>
      <c r="N1440" t="s">
        <v>52</v>
      </c>
      <c r="O1440" s="5">
        <v>90</v>
      </c>
      <c r="P1440" s="6">
        <v>296.08999999999997</v>
      </c>
      <c r="Q1440" s="2">
        <v>26648.1</v>
      </c>
    </row>
    <row r="1441" spans="7:17" x14ac:dyDescent="0.25">
      <c r="H1441" t="s">
        <v>120</v>
      </c>
      <c r="I1441" t="s">
        <v>118</v>
      </c>
      <c r="J1441" t="s">
        <v>119</v>
      </c>
      <c r="K1441" t="s">
        <v>104</v>
      </c>
      <c r="L1441" t="s">
        <v>105</v>
      </c>
      <c r="M1441" t="s">
        <v>53</v>
      </c>
      <c r="N1441" t="s">
        <v>52</v>
      </c>
      <c r="O1441" s="5">
        <v>396</v>
      </c>
      <c r="P1441" s="6">
        <v>1026.06</v>
      </c>
      <c r="Q1441" s="2">
        <v>406319.76</v>
      </c>
    </row>
    <row r="1442" spans="7:17" x14ac:dyDescent="0.25">
      <c r="H1442" t="s">
        <v>238</v>
      </c>
      <c r="I1442" t="s">
        <v>118</v>
      </c>
      <c r="J1442" t="s">
        <v>119</v>
      </c>
      <c r="K1442" t="s">
        <v>104</v>
      </c>
      <c r="L1442" t="s">
        <v>105</v>
      </c>
      <c r="M1442" t="s">
        <v>41</v>
      </c>
      <c r="N1442" t="s">
        <v>52</v>
      </c>
      <c r="O1442" s="5">
        <v>2074</v>
      </c>
      <c r="P1442" s="6">
        <v>295.70999999999998</v>
      </c>
      <c r="Q1442" s="2">
        <v>613302.54</v>
      </c>
    </row>
    <row r="1443" spans="7:17" x14ac:dyDescent="0.25">
      <c r="G1443" t="s">
        <v>1216</v>
      </c>
      <c r="O1443" s="5">
        <v>2891</v>
      </c>
      <c r="P1443" s="6">
        <v>6578.8399999999992</v>
      </c>
      <c r="Q1443" s="2">
        <v>1258847.8700000001</v>
      </c>
    </row>
    <row r="1444" spans="7:17" x14ac:dyDescent="0.25">
      <c r="G1444" t="s">
        <v>1147</v>
      </c>
      <c r="H1444" t="s">
        <v>483</v>
      </c>
      <c r="I1444" t="s">
        <v>481</v>
      </c>
      <c r="J1444" t="s">
        <v>482</v>
      </c>
      <c r="K1444" t="s">
        <v>38</v>
      </c>
      <c r="L1444" t="s">
        <v>39</v>
      </c>
      <c r="M1444" t="s">
        <v>53</v>
      </c>
      <c r="N1444" t="s">
        <v>52</v>
      </c>
      <c r="O1444" s="5">
        <v>54</v>
      </c>
      <c r="P1444" s="6">
        <v>1275</v>
      </c>
      <c r="Q1444" s="2">
        <v>68850</v>
      </c>
    </row>
    <row r="1445" spans="7:17" x14ac:dyDescent="0.25">
      <c r="H1445" t="s">
        <v>484</v>
      </c>
      <c r="I1445" t="s">
        <v>481</v>
      </c>
      <c r="J1445" t="s">
        <v>482</v>
      </c>
      <c r="K1445" t="s">
        <v>38</v>
      </c>
      <c r="L1445" t="s">
        <v>39</v>
      </c>
      <c r="M1445" t="s">
        <v>41</v>
      </c>
      <c r="N1445" t="s">
        <v>52</v>
      </c>
      <c r="O1445" s="5">
        <v>160</v>
      </c>
      <c r="P1445" s="6">
        <v>405.05</v>
      </c>
      <c r="Q1445" s="2">
        <v>64808</v>
      </c>
    </row>
    <row r="1446" spans="7:17" x14ac:dyDescent="0.25">
      <c r="H1446" t="s">
        <v>447</v>
      </c>
      <c r="I1446" t="s">
        <v>415</v>
      </c>
      <c r="J1446" t="s">
        <v>416</v>
      </c>
      <c r="K1446" t="s">
        <v>38</v>
      </c>
      <c r="L1446" t="s">
        <v>39</v>
      </c>
      <c r="M1446" t="s">
        <v>53</v>
      </c>
      <c r="N1446" t="s">
        <v>52</v>
      </c>
      <c r="O1446" s="5">
        <v>1230</v>
      </c>
      <c r="P1446" s="6">
        <v>1272.17</v>
      </c>
      <c r="Q1446" s="2">
        <v>1564769.1</v>
      </c>
    </row>
    <row r="1447" spans="7:17" x14ac:dyDescent="0.25">
      <c r="H1447" t="s">
        <v>448</v>
      </c>
      <c r="I1447" t="s">
        <v>415</v>
      </c>
      <c r="J1447" t="s">
        <v>416</v>
      </c>
      <c r="K1447" t="s">
        <v>38</v>
      </c>
      <c r="L1447" t="s">
        <v>39</v>
      </c>
      <c r="M1447" t="s">
        <v>41</v>
      </c>
      <c r="N1447" t="s">
        <v>52</v>
      </c>
      <c r="O1447" s="5">
        <v>540</v>
      </c>
      <c r="P1447" s="6">
        <v>416.12</v>
      </c>
      <c r="Q1447" s="2">
        <v>224704.8</v>
      </c>
    </row>
    <row r="1448" spans="7:17" x14ac:dyDescent="0.25">
      <c r="H1448" t="s">
        <v>114</v>
      </c>
      <c r="I1448" t="s">
        <v>38</v>
      </c>
      <c r="J1448" t="s">
        <v>113</v>
      </c>
      <c r="K1448" t="s">
        <v>38</v>
      </c>
      <c r="L1448" t="s">
        <v>39</v>
      </c>
      <c r="M1448" t="s">
        <v>53</v>
      </c>
      <c r="N1448" t="s">
        <v>52</v>
      </c>
      <c r="O1448" s="5">
        <v>13</v>
      </c>
      <c r="P1448" s="6">
        <v>1036</v>
      </c>
      <c r="Q1448" s="2">
        <v>13468</v>
      </c>
    </row>
    <row r="1449" spans="7:17" x14ac:dyDescent="0.25">
      <c r="H1449" t="s">
        <v>131</v>
      </c>
      <c r="I1449" t="s">
        <v>38</v>
      </c>
      <c r="J1449" t="s">
        <v>113</v>
      </c>
      <c r="K1449" t="s">
        <v>38</v>
      </c>
      <c r="L1449" t="s">
        <v>39</v>
      </c>
      <c r="M1449" t="s">
        <v>41</v>
      </c>
      <c r="N1449" t="s">
        <v>52</v>
      </c>
      <c r="O1449" s="5">
        <v>42</v>
      </c>
      <c r="P1449" s="6">
        <v>365.22</v>
      </c>
      <c r="Q1449" s="2">
        <v>15339.24</v>
      </c>
    </row>
    <row r="1450" spans="7:17" x14ac:dyDescent="0.25">
      <c r="H1450" t="s">
        <v>177</v>
      </c>
      <c r="I1450" t="s">
        <v>175</v>
      </c>
      <c r="J1450" t="s">
        <v>176</v>
      </c>
      <c r="K1450" t="s">
        <v>38</v>
      </c>
      <c r="L1450" t="s">
        <v>39</v>
      </c>
      <c r="M1450" t="s">
        <v>41</v>
      </c>
      <c r="N1450" t="s">
        <v>52</v>
      </c>
      <c r="O1450" s="5">
        <v>0</v>
      </c>
      <c r="P1450" s="6">
        <v>536</v>
      </c>
      <c r="Q1450" s="2">
        <v>0</v>
      </c>
    </row>
    <row r="1451" spans="7:17" x14ac:dyDescent="0.25">
      <c r="H1451" t="s">
        <v>514</v>
      </c>
      <c r="I1451" t="s">
        <v>415</v>
      </c>
      <c r="J1451" t="s">
        <v>416</v>
      </c>
      <c r="K1451" t="s">
        <v>38</v>
      </c>
      <c r="L1451" t="s">
        <v>39</v>
      </c>
      <c r="M1451" t="s">
        <v>53</v>
      </c>
      <c r="N1451" t="s">
        <v>70</v>
      </c>
      <c r="O1451" s="5">
        <v>15</v>
      </c>
      <c r="P1451" s="6">
        <v>657.75</v>
      </c>
      <c r="Q1451" s="2">
        <v>9866.25</v>
      </c>
    </row>
    <row r="1452" spans="7:17" x14ac:dyDescent="0.25">
      <c r="H1452" t="s">
        <v>449</v>
      </c>
      <c r="I1452" t="s">
        <v>415</v>
      </c>
      <c r="J1452" t="s">
        <v>416</v>
      </c>
      <c r="K1452" t="s">
        <v>38</v>
      </c>
      <c r="L1452" t="s">
        <v>39</v>
      </c>
      <c r="M1452" t="s">
        <v>41</v>
      </c>
      <c r="N1452" t="s">
        <v>70</v>
      </c>
      <c r="O1452" s="5">
        <v>6</v>
      </c>
      <c r="P1452" s="6">
        <v>500.25</v>
      </c>
      <c r="Q1452" s="2">
        <v>3001.5</v>
      </c>
    </row>
    <row r="1453" spans="7:17" x14ac:dyDescent="0.25">
      <c r="H1453" t="s">
        <v>143</v>
      </c>
      <c r="I1453" t="s">
        <v>141</v>
      </c>
      <c r="J1453" t="s">
        <v>142</v>
      </c>
      <c r="K1453" t="s">
        <v>38</v>
      </c>
      <c r="L1453" t="s">
        <v>39</v>
      </c>
      <c r="M1453" t="s">
        <v>41</v>
      </c>
      <c r="N1453" t="s">
        <v>52</v>
      </c>
      <c r="O1453" s="5">
        <v>0</v>
      </c>
      <c r="P1453" s="6">
        <v>372</v>
      </c>
      <c r="Q1453" s="2">
        <v>0</v>
      </c>
    </row>
    <row r="1454" spans="7:17" x14ac:dyDescent="0.25">
      <c r="H1454" t="s">
        <v>487</v>
      </c>
      <c r="I1454" t="s">
        <v>118</v>
      </c>
      <c r="J1454" t="s">
        <v>119</v>
      </c>
      <c r="K1454" t="s">
        <v>104</v>
      </c>
      <c r="L1454" t="s">
        <v>105</v>
      </c>
      <c r="M1454" t="s">
        <v>41</v>
      </c>
      <c r="N1454" t="s">
        <v>70</v>
      </c>
      <c r="O1454" s="5">
        <v>18</v>
      </c>
      <c r="P1454" s="6">
        <v>99.31</v>
      </c>
      <c r="Q1454" s="2">
        <v>1787.58</v>
      </c>
    </row>
    <row r="1455" spans="7:17" x14ac:dyDescent="0.25">
      <c r="H1455" t="s">
        <v>213</v>
      </c>
      <c r="I1455" t="s">
        <v>84</v>
      </c>
      <c r="J1455" t="s">
        <v>85</v>
      </c>
      <c r="K1455" t="s">
        <v>38</v>
      </c>
      <c r="L1455" t="s">
        <v>39</v>
      </c>
      <c r="M1455" t="s">
        <v>41</v>
      </c>
      <c r="N1455" t="s">
        <v>52</v>
      </c>
      <c r="O1455" s="5">
        <v>0</v>
      </c>
      <c r="P1455" s="6">
        <v>462.84</v>
      </c>
      <c r="Q1455" s="2">
        <v>0</v>
      </c>
    </row>
    <row r="1456" spans="7:17" x14ac:dyDescent="0.25">
      <c r="H1456" t="s">
        <v>534</v>
      </c>
      <c r="I1456" t="s">
        <v>481</v>
      </c>
      <c r="J1456" t="s">
        <v>482</v>
      </c>
      <c r="K1456" t="s">
        <v>38</v>
      </c>
      <c r="L1456" t="s">
        <v>39</v>
      </c>
      <c r="M1456" t="s">
        <v>41</v>
      </c>
      <c r="N1456" t="s">
        <v>70</v>
      </c>
      <c r="O1456" s="5">
        <v>57</v>
      </c>
      <c r="P1456" s="6">
        <v>632.75</v>
      </c>
      <c r="Q1456" s="2">
        <v>36066.75</v>
      </c>
    </row>
    <row r="1457" spans="3:17" x14ac:dyDescent="0.25">
      <c r="H1457" t="s">
        <v>485</v>
      </c>
      <c r="I1457" t="s">
        <v>481</v>
      </c>
      <c r="J1457" t="s">
        <v>482</v>
      </c>
      <c r="K1457" t="s">
        <v>38</v>
      </c>
      <c r="L1457" t="s">
        <v>39</v>
      </c>
      <c r="M1457" t="s">
        <v>41</v>
      </c>
      <c r="N1457" t="s">
        <v>70</v>
      </c>
      <c r="O1457" s="5">
        <v>299</v>
      </c>
      <c r="P1457" s="6">
        <v>471.5</v>
      </c>
      <c r="Q1457" s="2">
        <v>140978.5</v>
      </c>
    </row>
    <row r="1458" spans="3:17" x14ac:dyDescent="0.25">
      <c r="H1458" t="s">
        <v>350</v>
      </c>
      <c r="I1458" t="s">
        <v>289</v>
      </c>
      <c r="J1458" t="s">
        <v>290</v>
      </c>
      <c r="K1458" t="s">
        <v>104</v>
      </c>
      <c r="L1458" t="s">
        <v>105</v>
      </c>
      <c r="M1458" t="s">
        <v>53</v>
      </c>
      <c r="O1458" s="5">
        <v>3</v>
      </c>
      <c r="P1458" s="6">
        <v>350</v>
      </c>
      <c r="Q1458" s="2">
        <v>1050</v>
      </c>
    </row>
    <row r="1459" spans="3:17" x14ac:dyDescent="0.25">
      <c r="H1459" t="s">
        <v>291</v>
      </c>
      <c r="I1459" t="s">
        <v>289</v>
      </c>
      <c r="J1459" t="s">
        <v>290</v>
      </c>
      <c r="K1459" t="s">
        <v>104</v>
      </c>
      <c r="L1459" t="s">
        <v>105</v>
      </c>
      <c r="M1459" t="s">
        <v>41</v>
      </c>
      <c r="O1459" s="5">
        <v>13</v>
      </c>
      <c r="P1459" s="6">
        <v>250</v>
      </c>
      <c r="Q1459" s="2">
        <v>3250</v>
      </c>
    </row>
    <row r="1460" spans="3:17" x14ac:dyDescent="0.25">
      <c r="H1460" t="s">
        <v>156</v>
      </c>
      <c r="I1460" t="s">
        <v>118</v>
      </c>
      <c r="J1460" t="s">
        <v>119</v>
      </c>
      <c r="K1460" t="s">
        <v>104</v>
      </c>
      <c r="L1460" t="s">
        <v>105</v>
      </c>
      <c r="M1460" t="s">
        <v>53</v>
      </c>
      <c r="N1460" t="s">
        <v>52</v>
      </c>
      <c r="O1460" s="5">
        <v>6</v>
      </c>
      <c r="P1460" s="6">
        <v>1026.06</v>
      </c>
      <c r="Q1460" s="2">
        <v>6156.36</v>
      </c>
    </row>
    <row r="1461" spans="3:17" x14ac:dyDescent="0.25">
      <c r="H1461" t="s">
        <v>164</v>
      </c>
      <c r="I1461" t="s">
        <v>118</v>
      </c>
      <c r="J1461" t="s">
        <v>119</v>
      </c>
      <c r="K1461" t="s">
        <v>104</v>
      </c>
      <c r="L1461" t="s">
        <v>105</v>
      </c>
      <c r="M1461" t="s">
        <v>41</v>
      </c>
      <c r="N1461" t="s">
        <v>52</v>
      </c>
      <c r="O1461" s="5">
        <v>368</v>
      </c>
      <c r="P1461" s="6">
        <v>289.61</v>
      </c>
      <c r="Q1461" s="2">
        <v>106576.48</v>
      </c>
    </row>
    <row r="1462" spans="3:17" x14ac:dyDescent="0.25">
      <c r="H1462" t="s">
        <v>1152</v>
      </c>
      <c r="I1462" t="s">
        <v>1150</v>
      </c>
      <c r="J1462" t="s">
        <v>1151</v>
      </c>
      <c r="K1462" t="s">
        <v>104</v>
      </c>
      <c r="L1462" t="s">
        <v>105</v>
      </c>
      <c r="M1462" t="s">
        <v>41</v>
      </c>
      <c r="O1462" s="5">
        <v>3</v>
      </c>
      <c r="P1462" s="6">
        <v>280</v>
      </c>
      <c r="Q1462" s="2">
        <v>840</v>
      </c>
    </row>
    <row r="1463" spans="3:17" x14ac:dyDescent="0.25">
      <c r="G1463" t="s">
        <v>1217</v>
      </c>
      <c r="O1463" s="5">
        <v>2827</v>
      </c>
      <c r="P1463" s="6">
        <v>10697.630000000001</v>
      </c>
      <c r="Q1463" s="2">
        <v>2261512.56</v>
      </c>
    </row>
    <row r="1464" spans="3:17" x14ac:dyDescent="0.25">
      <c r="D1464" t="s">
        <v>582</v>
      </c>
      <c r="O1464" s="5">
        <v>9402</v>
      </c>
      <c r="P1464" s="6">
        <v>33580.550000000003</v>
      </c>
      <c r="Q1464" s="2">
        <v>6117893.8500000015</v>
      </c>
    </row>
    <row r="1465" spans="3:17" x14ac:dyDescent="0.25">
      <c r="C1465" t="s">
        <v>760</v>
      </c>
      <c r="D1465" t="s">
        <v>110</v>
      </c>
      <c r="E1465" t="s">
        <v>764</v>
      </c>
      <c r="F1465" t="s">
        <v>111</v>
      </c>
      <c r="G1465" t="s">
        <v>77</v>
      </c>
      <c r="H1465" t="s">
        <v>483</v>
      </c>
      <c r="I1465" t="s">
        <v>481</v>
      </c>
      <c r="J1465" t="s">
        <v>482</v>
      </c>
      <c r="K1465" t="s">
        <v>38</v>
      </c>
      <c r="L1465" t="s">
        <v>39</v>
      </c>
      <c r="M1465" t="s">
        <v>53</v>
      </c>
      <c r="N1465" t="s">
        <v>52</v>
      </c>
      <c r="O1465" s="5">
        <v>0</v>
      </c>
      <c r="P1465" s="6">
        <v>1275</v>
      </c>
      <c r="Q1465" s="2">
        <v>0</v>
      </c>
    </row>
    <row r="1466" spans="3:17" x14ac:dyDescent="0.25">
      <c r="H1466" t="s">
        <v>114</v>
      </c>
      <c r="I1466" t="s">
        <v>38</v>
      </c>
      <c r="J1466" t="s">
        <v>113</v>
      </c>
      <c r="K1466" t="s">
        <v>38</v>
      </c>
      <c r="L1466" t="s">
        <v>39</v>
      </c>
      <c r="M1466" t="s">
        <v>53</v>
      </c>
      <c r="N1466" t="s">
        <v>52</v>
      </c>
      <c r="O1466" s="5">
        <v>15</v>
      </c>
      <c r="P1466" s="6">
        <v>1036</v>
      </c>
      <c r="Q1466" s="2">
        <v>15540</v>
      </c>
    </row>
    <row r="1467" spans="3:17" x14ac:dyDescent="0.25">
      <c r="H1467" t="s">
        <v>131</v>
      </c>
      <c r="I1467" t="s">
        <v>38</v>
      </c>
      <c r="J1467" t="s">
        <v>113</v>
      </c>
      <c r="K1467" t="s">
        <v>38</v>
      </c>
      <c r="L1467" t="s">
        <v>39</v>
      </c>
      <c r="M1467" t="s">
        <v>41</v>
      </c>
      <c r="N1467" t="s">
        <v>52</v>
      </c>
      <c r="O1467" s="5">
        <v>130</v>
      </c>
      <c r="P1467" s="6">
        <v>378.75</v>
      </c>
      <c r="Q1467" s="2">
        <v>49237.5</v>
      </c>
    </row>
    <row r="1468" spans="3:17" x14ac:dyDescent="0.25">
      <c r="H1468" t="s">
        <v>177</v>
      </c>
      <c r="I1468" t="s">
        <v>175</v>
      </c>
      <c r="J1468" t="s">
        <v>176</v>
      </c>
      <c r="K1468" t="s">
        <v>38</v>
      </c>
      <c r="L1468" t="s">
        <v>39</v>
      </c>
      <c r="M1468" t="s">
        <v>41</v>
      </c>
      <c r="N1468" t="s">
        <v>52</v>
      </c>
      <c r="O1468" s="5">
        <v>0</v>
      </c>
      <c r="P1468" s="6">
        <v>536</v>
      </c>
      <c r="Q1468" s="2">
        <v>0</v>
      </c>
    </row>
    <row r="1469" spans="3:17" x14ac:dyDescent="0.25">
      <c r="H1469" t="s">
        <v>291</v>
      </c>
      <c r="I1469" t="s">
        <v>289</v>
      </c>
      <c r="J1469" t="s">
        <v>290</v>
      </c>
      <c r="K1469" t="s">
        <v>104</v>
      </c>
      <c r="L1469" t="s">
        <v>105</v>
      </c>
      <c r="M1469" t="s">
        <v>41</v>
      </c>
      <c r="O1469" s="5">
        <v>0</v>
      </c>
      <c r="P1469" s="6">
        <v>250</v>
      </c>
      <c r="Q1469" s="2">
        <v>0</v>
      </c>
    </row>
    <row r="1470" spans="3:17" x14ac:dyDescent="0.25">
      <c r="H1470" t="s">
        <v>156</v>
      </c>
      <c r="I1470" t="s">
        <v>118</v>
      </c>
      <c r="J1470" t="s">
        <v>119</v>
      </c>
      <c r="K1470" t="s">
        <v>104</v>
      </c>
      <c r="L1470" t="s">
        <v>105</v>
      </c>
      <c r="M1470" t="s">
        <v>53</v>
      </c>
      <c r="N1470" t="s">
        <v>52</v>
      </c>
      <c r="O1470" s="5">
        <v>0</v>
      </c>
      <c r="P1470" s="6">
        <v>1015.9</v>
      </c>
      <c r="Q1470" s="2">
        <v>0</v>
      </c>
    </row>
    <row r="1471" spans="3:17" x14ac:dyDescent="0.25">
      <c r="H1471" t="s">
        <v>164</v>
      </c>
      <c r="I1471" t="s">
        <v>118</v>
      </c>
      <c r="J1471" t="s">
        <v>119</v>
      </c>
      <c r="K1471" t="s">
        <v>104</v>
      </c>
      <c r="L1471" t="s">
        <v>105</v>
      </c>
      <c r="M1471" t="s">
        <v>41</v>
      </c>
      <c r="N1471" t="s">
        <v>52</v>
      </c>
      <c r="O1471" s="5">
        <v>0</v>
      </c>
      <c r="P1471" s="6">
        <v>291.52</v>
      </c>
      <c r="Q1471" s="2">
        <v>0</v>
      </c>
    </row>
    <row r="1472" spans="3:17" x14ac:dyDescent="0.25">
      <c r="H1472" t="s">
        <v>120</v>
      </c>
      <c r="I1472" t="s">
        <v>118</v>
      </c>
      <c r="J1472" t="s">
        <v>119</v>
      </c>
      <c r="K1472" t="s">
        <v>104</v>
      </c>
      <c r="L1472" t="s">
        <v>105</v>
      </c>
      <c r="M1472" t="s">
        <v>53</v>
      </c>
      <c r="N1472" t="s">
        <v>52</v>
      </c>
      <c r="O1472" s="5">
        <v>150</v>
      </c>
      <c r="P1472" s="6">
        <v>1015.9</v>
      </c>
      <c r="Q1472" s="2">
        <v>152385</v>
      </c>
    </row>
    <row r="1473" spans="7:17" x14ac:dyDescent="0.25">
      <c r="H1473" t="s">
        <v>238</v>
      </c>
      <c r="I1473" t="s">
        <v>118</v>
      </c>
      <c r="J1473" t="s">
        <v>119</v>
      </c>
      <c r="K1473" t="s">
        <v>104</v>
      </c>
      <c r="L1473" t="s">
        <v>105</v>
      </c>
      <c r="M1473" t="s">
        <v>41</v>
      </c>
      <c r="N1473" t="s">
        <v>52</v>
      </c>
      <c r="O1473" s="5">
        <v>2120</v>
      </c>
      <c r="P1473" s="6">
        <v>292.43</v>
      </c>
      <c r="Q1473" s="2">
        <v>619951.6</v>
      </c>
    </row>
    <row r="1474" spans="7:17" x14ac:dyDescent="0.25">
      <c r="G1474" t="s">
        <v>610</v>
      </c>
      <c r="O1474" s="5">
        <v>2415</v>
      </c>
      <c r="P1474" s="6">
        <v>6091.5</v>
      </c>
      <c r="Q1474" s="2">
        <v>837114.1</v>
      </c>
    </row>
    <row r="1475" spans="7:17" x14ac:dyDescent="0.25">
      <c r="G1475" t="s">
        <v>1142</v>
      </c>
      <c r="H1475" t="s">
        <v>37</v>
      </c>
      <c r="I1475" t="s">
        <v>35</v>
      </c>
      <c r="J1475" t="s">
        <v>36</v>
      </c>
      <c r="K1475" t="s">
        <v>38</v>
      </c>
      <c r="L1475" t="s">
        <v>39</v>
      </c>
      <c r="M1475" t="s">
        <v>41</v>
      </c>
      <c r="N1475" t="s">
        <v>52</v>
      </c>
      <c r="O1475" s="5">
        <v>0</v>
      </c>
      <c r="P1475" s="6">
        <v>438</v>
      </c>
      <c r="Q1475" s="2">
        <v>0</v>
      </c>
    </row>
    <row r="1476" spans="7:17" x14ac:dyDescent="0.25">
      <c r="H1476" t="s">
        <v>447</v>
      </c>
      <c r="I1476" t="s">
        <v>415</v>
      </c>
      <c r="J1476" t="s">
        <v>416</v>
      </c>
      <c r="K1476" t="s">
        <v>38</v>
      </c>
      <c r="L1476" t="s">
        <v>39</v>
      </c>
      <c r="M1476" t="s">
        <v>53</v>
      </c>
      <c r="N1476" t="s">
        <v>52</v>
      </c>
      <c r="O1476" s="5">
        <v>0</v>
      </c>
      <c r="P1476" s="6">
        <v>1275</v>
      </c>
      <c r="Q1476" s="2">
        <v>0</v>
      </c>
    </row>
    <row r="1477" spans="7:17" x14ac:dyDescent="0.25">
      <c r="H1477" t="s">
        <v>448</v>
      </c>
      <c r="I1477" t="s">
        <v>415</v>
      </c>
      <c r="J1477" t="s">
        <v>416</v>
      </c>
      <c r="K1477" t="s">
        <v>38</v>
      </c>
      <c r="L1477" t="s">
        <v>39</v>
      </c>
      <c r="M1477" t="s">
        <v>41</v>
      </c>
      <c r="N1477" t="s">
        <v>52</v>
      </c>
      <c r="O1477" s="5">
        <v>0</v>
      </c>
      <c r="P1477" s="6">
        <v>420.25</v>
      </c>
      <c r="Q1477" s="2">
        <v>0</v>
      </c>
    </row>
    <row r="1478" spans="7:17" x14ac:dyDescent="0.25">
      <c r="H1478" t="s">
        <v>114</v>
      </c>
      <c r="I1478" t="s">
        <v>38</v>
      </c>
      <c r="J1478" t="s">
        <v>113</v>
      </c>
      <c r="K1478" t="s">
        <v>38</v>
      </c>
      <c r="L1478" t="s">
        <v>39</v>
      </c>
      <c r="M1478" t="s">
        <v>53</v>
      </c>
      <c r="N1478" t="s">
        <v>52</v>
      </c>
      <c r="O1478" s="5">
        <v>325</v>
      </c>
      <c r="P1478" s="6">
        <v>1034.17</v>
      </c>
      <c r="Q1478" s="2">
        <v>336105.25</v>
      </c>
    </row>
    <row r="1479" spans="7:17" x14ac:dyDescent="0.25">
      <c r="H1479" t="s">
        <v>131</v>
      </c>
      <c r="I1479" t="s">
        <v>38</v>
      </c>
      <c r="J1479" t="s">
        <v>113</v>
      </c>
      <c r="K1479" t="s">
        <v>38</v>
      </c>
      <c r="L1479" t="s">
        <v>39</v>
      </c>
      <c r="M1479" t="s">
        <v>41</v>
      </c>
      <c r="N1479" t="s">
        <v>52</v>
      </c>
      <c r="O1479" s="5">
        <v>1100</v>
      </c>
      <c r="P1479" s="6">
        <v>378.75</v>
      </c>
      <c r="Q1479" s="2">
        <v>416625</v>
      </c>
    </row>
    <row r="1480" spans="7:17" x14ac:dyDescent="0.25">
      <c r="H1480" t="s">
        <v>429</v>
      </c>
      <c r="I1480" t="s">
        <v>233</v>
      </c>
      <c r="J1480" t="s">
        <v>234</v>
      </c>
      <c r="K1480" t="s">
        <v>38</v>
      </c>
      <c r="L1480" t="s">
        <v>39</v>
      </c>
      <c r="M1480" t="s">
        <v>41</v>
      </c>
      <c r="O1480" s="5">
        <v>0</v>
      </c>
      <c r="P1480" s="6">
        <v>320</v>
      </c>
      <c r="Q1480" s="2">
        <v>0</v>
      </c>
    </row>
    <row r="1481" spans="7:17" x14ac:dyDescent="0.25">
      <c r="H1481" t="s">
        <v>75</v>
      </c>
      <c r="I1481" t="s">
        <v>73</v>
      </c>
      <c r="J1481" t="s">
        <v>74</v>
      </c>
      <c r="K1481" t="s">
        <v>38</v>
      </c>
      <c r="L1481" t="s">
        <v>39</v>
      </c>
      <c r="M1481" t="s">
        <v>41</v>
      </c>
      <c r="N1481" t="s">
        <v>52</v>
      </c>
      <c r="O1481" s="5">
        <v>0</v>
      </c>
      <c r="P1481" s="6">
        <v>386.21</v>
      </c>
      <c r="Q1481" s="2">
        <v>0</v>
      </c>
    </row>
    <row r="1482" spans="7:17" x14ac:dyDescent="0.25">
      <c r="H1482" t="s">
        <v>262</v>
      </c>
      <c r="I1482" t="s">
        <v>461</v>
      </c>
      <c r="J1482" t="s">
        <v>462</v>
      </c>
      <c r="K1482" t="s">
        <v>38</v>
      </c>
      <c r="L1482" t="s">
        <v>39</v>
      </c>
      <c r="M1482" t="s">
        <v>41</v>
      </c>
      <c r="N1482" t="s">
        <v>52</v>
      </c>
      <c r="O1482" s="5">
        <v>0</v>
      </c>
      <c r="P1482" s="6">
        <v>384</v>
      </c>
      <c r="Q1482" s="2">
        <v>0</v>
      </c>
    </row>
    <row r="1483" spans="7:17" x14ac:dyDescent="0.25">
      <c r="H1483" t="s">
        <v>343</v>
      </c>
      <c r="I1483" t="s">
        <v>277</v>
      </c>
      <c r="J1483" t="s">
        <v>278</v>
      </c>
      <c r="K1483" t="s">
        <v>38</v>
      </c>
      <c r="L1483" t="s">
        <v>39</v>
      </c>
      <c r="M1483" t="s">
        <v>41</v>
      </c>
      <c r="N1483" t="s">
        <v>52</v>
      </c>
      <c r="O1483" s="5">
        <v>0</v>
      </c>
      <c r="P1483" s="6">
        <v>616</v>
      </c>
      <c r="Q1483" s="2">
        <v>0</v>
      </c>
    </row>
    <row r="1484" spans="7:17" x14ac:dyDescent="0.25">
      <c r="H1484" t="s">
        <v>169</v>
      </c>
      <c r="I1484" t="s">
        <v>38</v>
      </c>
      <c r="J1484" t="s">
        <v>113</v>
      </c>
      <c r="K1484" t="s">
        <v>38</v>
      </c>
      <c r="L1484" t="s">
        <v>39</v>
      </c>
      <c r="M1484" t="s">
        <v>41</v>
      </c>
      <c r="N1484" t="s">
        <v>52</v>
      </c>
      <c r="O1484" s="5">
        <v>0</v>
      </c>
      <c r="P1484" s="6">
        <v>382.54</v>
      </c>
      <c r="Q1484" s="2">
        <v>0</v>
      </c>
    </row>
    <row r="1485" spans="7:17" x14ac:dyDescent="0.25">
      <c r="I1485" t="s">
        <v>233</v>
      </c>
      <c r="J1485" t="s">
        <v>234</v>
      </c>
      <c r="K1485" t="s">
        <v>38</v>
      </c>
      <c r="L1485" t="s">
        <v>39</v>
      </c>
      <c r="M1485" t="s">
        <v>41</v>
      </c>
      <c r="N1485" t="s">
        <v>52</v>
      </c>
      <c r="O1485" s="5">
        <v>0</v>
      </c>
      <c r="P1485" s="6">
        <v>323.2</v>
      </c>
      <c r="Q1485" s="2">
        <v>0</v>
      </c>
    </row>
    <row r="1486" spans="7:17" x14ac:dyDescent="0.25">
      <c r="H1486" t="s">
        <v>408</v>
      </c>
      <c r="I1486" t="s">
        <v>73</v>
      </c>
      <c r="J1486" t="s">
        <v>74</v>
      </c>
      <c r="K1486" t="s">
        <v>38</v>
      </c>
      <c r="L1486" t="s">
        <v>39</v>
      </c>
      <c r="M1486" t="s">
        <v>41</v>
      </c>
      <c r="N1486" t="s">
        <v>52</v>
      </c>
      <c r="O1486" s="5">
        <v>0</v>
      </c>
      <c r="P1486" s="6">
        <v>418.77</v>
      </c>
      <c r="Q1486" s="2">
        <v>0</v>
      </c>
    </row>
    <row r="1487" spans="7:17" x14ac:dyDescent="0.25">
      <c r="H1487" t="s">
        <v>285</v>
      </c>
      <c r="I1487" t="s">
        <v>283</v>
      </c>
      <c r="J1487" t="s">
        <v>284</v>
      </c>
      <c r="K1487" t="s">
        <v>38</v>
      </c>
      <c r="L1487" t="s">
        <v>39</v>
      </c>
      <c r="M1487" t="s">
        <v>41</v>
      </c>
      <c r="N1487" t="s">
        <v>52</v>
      </c>
      <c r="O1487" s="5">
        <v>0</v>
      </c>
      <c r="P1487" s="6">
        <v>473.13</v>
      </c>
      <c r="Q1487" s="2">
        <v>0</v>
      </c>
    </row>
    <row r="1488" spans="7:17" x14ac:dyDescent="0.25">
      <c r="H1488" t="s">
        <v>534</v>
      </c>
      <c r="I1488" t="s">
        <v>481</v>
      </c>
      <c r="J1488" t="s">
        <v>482</v>
      </c>
      <c r="K1488" t="s">
        <v>38</v>
      </c>
      <c r="L1488" t="s">
        <v>39</v>
      </c>
      <c r="M1488" t="s">
        <v>41</v>
      </c>
      <c r="N1488" t="s">
        <v>70</v>
      </c>
      <c r="O1488" s="5">
        <v>0</v>
      </c>
      <c r="P1488" s="6">
        <v>632.75</v>
      </c>
      <c r="Q1488" s="2">
        <v>0</v>
      </c>
    </row>
    <row r="1489" spans="7:17" x14ac:dyDescent="0.25">
      <c r="H1489" t="s">
        <v>350</v>
      </c>
      <c r="I1489" t="s">
        <v>289</v>
      </c>
      <c r="J1489" t="s">
        <v>290</v>
      </c>
      <c r="K1489" t="s">
        <v>104</v>
      </c>
      <c r="L1489" t="s">
        <v>105</v>
      </c>
      <c r="M1489" t="s">
        <v>53</v>
      </c>
      <c r="O1489" s="5">
        <v>0</v>
      </c>
      <c r="P1489" s="6">
        <v>350</v>
      </c>
      <c r="Q1489" s="2">
        <v>0</v>
      </c>
    </row>
    <row r="1490" spans="7:17" x14ac:dyDescent="0.25">
      <c r="H1490" t="s">
        <v>291</v>
      </c>
      <c r="I1490" t="s">
        <v>289</v>
      </c>
      <c r="J1490" t="s">
        <v>290</v>
      </c>
      <c r="K1490" t="s">
        <v>104</v>
      </c>
      <c r="L1490" t="s">
        <v>105</v>
      </c>
      <c r="M1490" t="s">
        <v>41</v>
      </c>
      <c r="O1490" s="5">
        <v>0</v>
      </c>
      <c r="P1490" s="6">
        <v>246.5</v>
      </c>
      <c r="Q1490" s="2">
        <v>0</v>
      </c>
    </row>
    <row r="1491" spans="7:17" x14ac:dyDescent="0.25">
      <c r="H1491" t="s">
        <v>156</v>
      </c>
      <c r="I1491" t="s">
        <v>118</v>
      </c>
      <c r="J1491" t="s">
        <v>119</v>
      </c>
      <c r="K1491" t="s">
        <v>104</v>
      </c>
      <c r="L1491" t="s">
        <v>105</v>
      </c>
      <c r="M1491" t="s">
        <v>53</v>
      </c>
      <c r="N1491" t="s">
        <v>52</v>
      </c>
      <c r="O1491" s="5">
        <v>0</v>
      </c>
      <c r="P1491" s="6">
        <v>1026.06</v>
      </c>
      <c r="Q1491" s="2">
        <v>0</v>
      </c>
    </row>
    <row r="1492" spans="7:17" x14ac:dyDescent="0.25">
      <c r="H1492" t="s">
        <v>164</v>
      </c>
      <c r="I1492" t="s">
        <v>118</v>
      </c>
      <c r="J1492" t="s">
        <v>119</v>
      </c>
      <c r="K1492" t="s">
        <v>104</v>
      </c>
      <c r="L1492" t="s">
        <v>105</v>
      </c>
      <c r="M1492" t="s">
        <v>41</v>
      </c>
      <c r="N1492" t="s">
        <v>52</v>
      </c>
      <c r="O1492" s="5">
        <v>0</v>
      </c>
      <c r="P1492" s="6">
        <v>294.93</v>
      </c>
      <c r="Q1492" s="2">
        <v>0</v>
      </c>
    </row>
    <row r="1493" spans="7:17" x14ac:dyDescent="0.25">
      <c r="H1493" t="s">
        <v>1152</v>
      </c>
      <c r="I1493" t="s">
        <v>1150</v>
      </c>
      <c r="J1493" t="s">
        <v>1151</v>
      </c>
      <c r="K1493" t="s">
        <v>104</v>
      </c>
      <c r="L1493" t="s">
        <v>105</v>
      </c>
      <c r="M1493" t="s">
        <v>41</v>
      </c>
      <c r="O1493" s="5">
        <v>0</v>
      </c>
      <c r="P1493" s="6">
        <v>280</v>
      </c>
      <c r="Q1493" s="2">
        <v>0</v>
      </c>
    </row>
    <row r="1494" spans="7:17" x14ac:dyDescent="0.25">
      <c r="G1494" t="s">
        <v>1215</v>
      </c>
      <c r="O1494" s="5">
        <v>1425</v>
      </c>
      <c r="P1494" s="6">
        <v>9680.26</v>
      </c>
      <c r="Q1494" s="2">
        <v>752730.25</v>
      </c>
    </row>
    <row r="1495" spans="7:17" x14ac:dyDescent="0.25">
      <c r="G1495" t="s">
        <v>1145</v>
      </c>
      <c r="H1495" t="s">
        <v>37</v>
      </c>
      <c r="I1495" t="s">
        <v>35</v>
      </c>
      <c r="J1495" t="s">
        <v>36</v>
      </c>
      <c r="K1495" t="s">
        <v>38</v>
      </c>
      <c r="L1495" t="s">
        <v>39</v>
      </c>
      <c r="M1495" t="s">
        <v>41</v>
      </c>
      <c r="N1495" t="s">
        <v>52</v>
      </c>
      <c r="O1495" s="5">
        <v>0</v>
      </c>
      <c r="P1495" s="6">
        <v>438</v>
      </c>
      <c r="Q1495" s="2">
        <v>0</v>
      </c>
    </row>
    <row r="1496" spans="7:17" x14ac:dyDescent="0.25">
      <c r="H1496" t="s">
        <v>114</v>
      </c>
      <c r="I1496" t="s">
        <v>38</v>
      </c>
      <c r="J1496" t="s">
        <v>113</v>
      </c>
      <c r="K1496" t="s">
        <v>38</v>
      </c>
      <c r="L1496" t="s">
        <v>39</v>
      </c>
      <c r="M1496" t="s">
        <v>53</v>
      </c>
      <c r="N1496" t="s">
        <v>52</v>
      </c>
      <c r="O1496" s="5">
        <v>30</v>
      </c>
      <c r="P1496" s="6">
        <v>1036</v>
      </c>
      <c r="Q1496" s="2">
        <v>31080</v>
      </c>
    </row>
    <row r="1497" spans="7:17" x14ac:dyDescent="0.25">
      <c r="H1497" t="s">
        <v>131</v>
      </c>
      <c r="I1497" t="s">
        <v>38</v>
      </c>
      <c r="J1497" t="s">
        <v>113</v>
      </c>
      <c r="K1497" t="s">
        <v>38</v>
      </c>
      <c r="L1497" t="s">
        <v>39</v>
      </c>
      <c r="M1497" t="s">
        <v>41</v>
      </c>
      <c r="N1497" t="s">
        <v>52</v>
      </c>
      <c r="O1497" s="5">
        <v>150</v>
      </c>
      <c r="P1497" s="6">
        <v>378.75</v>
      </c>
      <c r="Q1497" s="2">
        <v>56812.5</v>
      </c>
    </row>
    <row r="1498" spans="7:17" x14ac:dyDescent="0.25">
      <c r="H1498" t="s">
        <v>261</v>
      </c>
      <c r="I1498" t="s">
        <v>461</v>
      </c>
      <c r="J1498" t="s">
        <v>462</v>
      </c>
      <c r="K1498" t="s">
        <v>38</v>
      </c>
      <c r="L1498" t="s">
        <v>39</v>
      </c>
      <c r="M1498" t="s">
        <v>53</v>
      </c>
      <c r="N1498" t="s">
        <v>52</v>
      </c>
      <c r="O1498" s="5">
        <v>0</v>
      </c>
      <c r="P1498" s="6">
        <v>1197</v>
      </c>
      <c r="Q1498" s="2">
        <v>0</v>
      </c>
    </row>
    <row r="1499" spans="7:17" x14ac:dyDescent="0.25">
      <c r="H1499" t="s">
        <v>262</v>
      </c>
      <c r="I1499" t="s">
        <v>461</v>
      </c>
      <c r="J1499" t="s">
        <v>462</v>
      </c>
      <c r="K1499" t="s">
        <v>38</v>
      </c>
      <c r="L1499" t="s">
        <v>39</v>
      </c>
      <c r="M1499" t="s">
        <v>41</v>
      </c>
      <c r="N1499" t="s">
        <v>52</v>
      </c>
      <c r="O1499" s="5">
        <v>0</v>
      </c>
      <c r="P1499" s="6">
        <v>384</v>
      </c>
      <c r="Q1499" s="2">
        <v>0</v>
      </c>
    </row>
    <row r="1500" spans="7:17" x14ac:dyDescent="0.25">
      <c r="H1500" t="s">
        <v>465</v>
      </c>
      <c r="I1500" t="s">
        <v>463</v>
      </c>
      <c r="J1500" t="s">
        <v>464</v>
      </c>
      <c r="K1500" t="s">
        <v>134</v>
      </c>
      <c r="L1500" t="s">
        <v>135</v>
      </c>
      <c r="M1500" t="s">
        <v>53</v>
      </c>
      <c r="N1500" t="s">
        <v>52</v>
      </c>
      <c r="O1500" s="5">
        <v>0</v>
      </c>
      <c r="P1500" s="6">
        <v>1365.2</v>
      </c>
      <c r="Q1500" s="2">
        <v>0</v>
      </c>
    </row>
    <row r="1501" spans="7:17" x14ac:dyDescent="0.25">
      <c r="H1501" t="s">
        <v>468</v>
      </c>
      <c r="I1501" t="s">
        <v>175</v>
      </c>
      <c r="J1501" t="s">
        <v>176</v>
      </c>
      <c r="K1501" t="s">
        <v>38</v>
      </c>
      <c r="L1501" t="s">
        <v>39</v>
      </c>
      <c r="M1501" t="s">
        <v>53</v>
      </c>
      <c r="N1501" t="s">
        <v>52</v>
      </c>
      <c r="O1501" s="5">
        <v>0</v>
      </c>
      <c r="P1501" s="6">
        <v>1300</v>
      </c>
      <c r="Q1501" s="2">
        <v>0</v>
      </c>
    </row>
    <row r="1502" spans="7:17" x14ac:dyDescent="0.25">
      <c r="H1502" t="s">
        <v>177</v>
      </c>
      <c r="I1502" t="s">
        <v>175</v>
      </c>
      <c r="J1502" t="s">
        <v>176</v>
      </c>
      <c r="K1502" t="s">
        <v>38</v>
      </c>
      <c r="L1502" t="s">
        <v>39</v>
      </c>
      <c r="M1502" t="s">
        <v>41</v>
      </c>
      <c r="N1502" t="s">
        <v>52</v>
      </c>
      <c r="O1502" s="5">
        <v>0</v>
      </c>
      <c r="P1502" s="6">
        <v>536</v>
      </c>
      <c r="Q1502" s="2">
        <v>0</v>
      </c>
    </row>
    <row r="1503" spans="7:17" x14ac:dyDescent="0.25">
      <c r="H1503" t="s">
        <v>169</v>
      </c>
      <c r="I1503" t="s">
        <v>38</v>
      </c>
      <c r="J1503" t="s">
        <v>113</v>
      </c>
      <c r="K1503" t="s">
        <v>38</v>
      </c>
      <c r="L1503" t="s">
        <v>39</v>
      </c>
      <c r="M1503" t="s">
        <v>41</v>
      </c>
      <c r="N1503" t="s">
        <v>52</v>
      </c>
      <c r="O1503" s="5">
        <v>0</v>
      </c>
      <c r="P1503" s="6">
        <v>380.71</v>
      </c>
      <c r="Q1503" s="2">
        <v>0</v>
      </c>
    </row>
    <row r="1504" spans="7:17" x14ac:dyDescent="0.25">
      <c r="I1504" t="s">
        <v>233</v>
      </c>
      <c r="J1504" t="s">
        <v>234</v>
      </c>
      <c r="K1504" t="s">
        <v>38</v>
      </c>
      <c r="L1504" t="s">
        <v>39</v>
      </c>
      <c r="M1504" t="s">
        <v>41</v>
      </c>
      <c r="N1504" t="s">
        <v>52</v>
      </c>
      <c r="O1504" s="5">
        <v>0</v>
      </c>
      <c r="P1504" s="6">
        <v>331.28</v>
      </c>
      <c r="Q1504" s="2">
        <v>0</v>
      </c>
    </row>
    <row r="1505" spans="7:17" x14ac:dyDescent="0.25">
      <c r="M1505" t="s">
        <v>53</v>
      </c>
      <c r="N1505" t="s">
        <v>52</v>
      </c>
      <c r="O1505" s="5">
        <v>0</v>
      </c>
      <c r="P1505" s="6">
        <v>465.86</v>
      </c>
      <c r="Q1505" s="2">
        <v>0</v>
      </c>
    </row>
    <row r="1506" spans="7:17" x14ac:dyDescent="0.25">
      <c r="H1506" t="s">
        <v>350</v>
      </c>
      <c r="I1506" t="s">
        <v>289</v>
      </c>
      <c r="J1506" t="s">
        <v>290</v>
      </c>
      <c r="K1506" t="s">
        <v>104</v>
      </c>
      <c r="L1506" t="s">
        <v>105</v>
      </c>
      <c r="M1506" t="s">
        <v>53</v>
      </c>
      <c r="O1506" s="5">
        <v>0</v>
      </c>
      <c r="P1506" s="6">
        <v>350</v>
      </c>
      <c r="Q1506" s="2">
        <v>0</v>
      </c>
    </row>
    <row r="1507" spans="7:17" x14ac:dyDescent="0.25">
      <c r="H1507" t="s">
        <v>291</v>
      </c>
      <c r="I1507" t="s">
        <v>289</v>
      </c>
      <c r="J1507" t="s">
        <v>290</v>
      </c>
      <c r="K1507" t="s">
        <v>104</v>
      </c>
      <c r="L1507" t="s">
        <v>105</v>
      </c>
      <c r="M1507" t="s">
        <v>41</v>
      </c>
      <c r="O1507" s="5">
        <v>0</v>
      </c>
      <c r="P1507" s="6">
        <v>250</v>
      </c>
      <c r="Q1507" s="2">
        <v>0</v>
      </c>
    </row>
    <row r="1508" spans="7:17" x14ac:dyDescent="0.25">
      <c r="H1508" t="s">
        <v>156</v>
      </c>
      <c r="I1508" t="s">
        <v>118</v>
      </c>
      <c r="J1508" t="s">
        <v>119</v>
      </c>
      <c r="K1508" t="s">
        <v>104</v>
      </c>
      <c r="L1508" t="s">
        <v>105</v>
      </c>
      <c r="M1508" t="s">
        <v>53</v>
      </c>
      <c r="N1508" t="s">
        <v>52</v>
      </c>
      <c r="O1508" s="5">
        <v>0</v>
      </c>
      <c r="P1508" s="6">
        <v>1026.06</v>
      </c>
      <c r="Q1508" s="2">
        <v>0</v>
      </c>
    </row>
    <row r="1509" spans="7:17" x14ac:dyDescent="0.25">
      <c r="H1509" t="s">
        <v>164</v>
      </c>
      <c r="I1509" t="s">
        <v>118</v>
      </c>
      <c r="J1509" t="s">
        <v>119</v>
      </c>
      <c r="K1509" t="s">
        <v>104</v>
      </c>
      <c r="L1509" t="s">
        <v>105</v>
      </c>
      <c r="M1509" t="s">
        <v>41</v>
      </c>
      <c r="N1509" t="s">
        <v>52</v>
      </c>
      <c r="O1509" s="5">
        <v>0</v>
      </c>
      <c r="P1509" s="6">
        <v>294.69</v>
      </c>
      <c r="Q1509" s="2">
        <v>0</v>
      </c>
    </row>
    <row r="1510" spans="7:17" x14ac:dyDescent="0.25">
      <c r="H1510" t="s">
        <v>120</v>
      </c>
      <c r="I1510" t="s">
        <v>118</v>
      </c>
      <c r="J1510" t="s">
        <v>119</v>
      </c>
      <c r="K1510" t="s">
        <v>104</v>
      </c>
      <c r="L1510" t="s">
        <v>105</v>
      </c>
      <c r="M1510" t="s">
        <v>53</v>
      </c>
      <c r="N1510" t="s">
        <v>52</v>
      </c>
      <c r="O1510" s="5">
        <v>278</v>
      </c>
      <c r="P1510" s="6">
        <v>1022.77</v>
      </c>
      <c r="Q1510" s="2">
        <v>284330.06</v>
      </c>
    </row>
    <row r="1511" spans="7:17" x14ac:dyDescent="0.25">
      <c r="H1511" t="s">
        <v>238</v>
      </c>
      <c r="I1511" t="s">
        <v>118</v>
      </c>
      <c r="J1511" t="s">
        <v>119</v>
      </c>
      <c r="K1511" t="s">
        <v>104</v>
      </c>
      <c r="L1511" t="s">
        <v>105</v>
      </c>
      <c r="M1511" t="s">
        <v>41</v>
      </c>
      <c r="N1511" t="s">
        <v>52</v>
      </c>
      <c r="O1511" s="5">
        <v>3535</v>
      </c>
      <c r="P1511" s="6">
        <v>296.02999999999997</v>
      </c>
      <c r="Q1511" s="2">
        <v>1046466.05</v>
      </c>
    </row>
    <row r="1512" spans="7:17" x14ac:dyDescent="0.25">
      <c r="G1512" t="s">
        <v>1216</v>
      </c>
      <c r="O1512" s="5">
        <v>3993</v>
      </c>
      <c r="P1512" s="6">
        <v>11052.35</v>
      </c>
      <c r="Q1512" s="2">
        <v>1418688.61</v>
      </c>
    </row>
    <row r="1513" spans="7:17" x14ac:dyDescent="0.25">
      <c r="G1513" t="s">
        <v>1147</v>
      </c>
      <c r="H1513" t="s">
        <v>483</v>
      </c>
      <c r="I1513" t="s">
        <v>481</v>
      </c>
      <c r="J1513" t="s">
        <v>482</v>
      </c>
      <c r="K1513" t="s">
        <v>38</v>
      </c>
      <c r="L1513" t="s">
        <v>39</v>
      </c>
      <c r="M1513" t="s">
        <v>53</v>
      </c>
      <c r="N1513" t="s">
        <v>52</v>
      </c>
      <c r="O1513" s="5">
        <v>0</v>
      </c>
      <c r="P1513" s="6">
        <v>1275</v>
      </c>
      <c r="Q1513" s="2">
        <v>0</v>
      </c>
    </row>
    <row r="1514" spans="7:17" x14ac:dyDescent="0.25">
      <c r="H1514" t="s">
        <v>37</v>
      </c>
      <c r="I1514" t="s">
        <v>35</v>
      </c>
      <c r="J1514" t="s">
        <v>36</v>
      </c>
      <c r="K1514" t="s">
        <v>38</v>
      </c>
      <c r="L1514" t="s">
        <v>39</v>
      </c>
      <c r="M1514" t="s">
        <v>41</v>
      </c>
      <c r="N1514" t="s">
        <v>52</v>
      </c>
      <c r="O1514" s="5">
        <v>0</v>
      </c>
      <c r="P1514" s="6">
        <v>438</v>
      </c>
      <c r="Q1514" s="2">
        <v>0</v>
      </c>
    </row>
    <row r="1515" spans="7:17" x14ac:dyDescent="0.25">
      <c r="H1515" t="s">
        <v>447</v>
      </c>
      <c r="I1515" t="s">
        <v>415</v>
      </c>
      <c r="J1515" t="s">
        <v>416</v>
      </c>
      <c r="K1515" t="s">
        <v>38</v>
      </c>
      <c r="L1515" t="s">
        <v>39</v>
      </c>
      <c r="M1515" t="s">
        <v>53</v>
      </c>
      <c r="N1515" t="s">
        <v>52</v>
      </c>
      <c r="O1515" s="5">
        <v>0</v>
      </c>
      <c r="P1515" s="6">
        <v>1275</v>
      </c>
      <c r="Q1515" s="2">
        <v>0</v>
      </c>
    </row>
    <row r="1516" spans="7:17" x14ac:dyDescent="0.25">
      <c r="H1516" t="s">
        <v>114</v>
      </c>
      <c r="I1516" t="s">
        <v>38</v>
      </c>
      <c r="J1516" t="s">
        <v>113</v>
      </c>
      <c r="K1516" t="s">
        <v>38</v>
      </c>
      <c r="L1516" t="s">
        <v>39</v>
      </c>
      <c r="M1516" t="s">
        <v>53</v>
      </c>
      <c r="N1516" t="s">
        <v>52</v>
      </c>
      <c r="O1516" s="5">
        <v>325</v>
      </c>
      <c r="P1516" s="6">
        <v>1036</v>
      </c>
      <c r="Q1516" s="2">
        <v>336700</v>
      </c>
    </row>
    <row r="1517" spans="7:17" x14ac:dyDescent="0.25">
      <c r="H1517" t="s">
        <v>131</v>
      </c>
      <c r="I1517" t="s">
        <v>38</v>
      </c>
      <c r="J1517" t="s">
        <v>113</v>
      </c>
      <c r="K1517" t="s">
        <v>38</v>
      </c>
      <c r="L1517" t="s">
        <v>39</v>
      </c>
      <c r="M1517" t="s">
        <v>41</v>
      </c>
      <c r="N1517" t="s">
        <v>52</v>
      </c>
      <c r="O1517" s="5">
        <v>1250</v>
      </c>
      <c r="P1517" s="6">
        <v>376.9</v>
      </c>
      <c r="Q1517" s="2">
        <v>471125</v>
      </c>
    </row>
    <row r="1518" spans="7:17" x14ac:dyDescent="0.25">
      <c r="H1518" t="s">
        <v>262</v>
      </c>
      <c r="I1518" t="s">
        <v>461</v>
      </c>
      <c r="J1518" t="s">
        <v>462</v>
      </c>
      <c r="K1518" t="s">
        <v>38</v>
      </c>
      <c r="L1518" t="s">
        <v>39</v>
      </c>
      <c r="M1518" t="s">
        <v>41</v>
      </c>
      <c r="N1518" t="s">
        <v>52</v>
      </c>
      <c r="O1518" s="5">
        <v>0</v>
      </c>
      <c r="P1518" s="6">
        <v>384</v>
      </c>
      <c r="Q1518" s="2">
        <v>0</v>
      </c>
    </row>
    <row r="1519" spans="7:17" x14ac:dyDescent="0.25">
      <c r="H1519" t="s">
        <v>439</v>
      </c>
      <c r="I1519" t="s">
        <v>149</v>
      </c>
      <c r="J1519" t="s">
        <v>150</v>
      </c>
      <c r="K1519" t="s">
        <v>38</v>
      </c>
      <c r="L1519" t="s">
        <v>39</v>
      </c>
      <c r="M1519" t="s">
        <v>53</v>
      </c>
      <c r="N1519" t="s">
        <v>52</v>
      </c>
      <c r="O1519" s="5">
        <v>0</v>
      </c>
      <c r="P1519" s="6">
        <v>1457</v>
      </c>
      <c r="Q1519" s="2">
        <v>0</v>
      </c>
    </row>
    <row r="1520" spans="7:17" x14ac:dyDescent="0.25">
      <c r="H1520" t="s">
        <v>440</v>
      </c>
      <c r="I1520" t="s">
        <v>149</v>
      </c>
      <c r="J1520" t="s">
        <v>150</v>
      </c>
      <c r="K1520" t="s">
        <v>38</v>
      </c>
      <c r="L1520" t="s">
        <v>39</v>
      </c>
      <c r="M1520" t="s">
        <v>41</v>
      </c>
      <c r="N1520" t="s">
        <v>52</v>
      </c>
      <c r="O1520" s="5">
        <v>0</v>
      </c>
      <c r="P1520" s="6">
        <v>872</v>
      </c>
      <c r="Q1520" s="2">
        <v>0</v>
      </c>
    </row>
    <row r="1521" spans="8:17" x14ac:dyDescent="0.25">
      <c r="H1521" t="s">
        <v>468</v>
      </c>
      <c r="I1521" t="s">
        <v>175</v>
      </c>
      <c r="J1521" t="s">
        <v>176</v>
      </c>
      <c r="K1521" t="s">
        <v>38</v>
      </c>
      <c r="L1521" t="s">
        <v>39</v>
      </c>
      <c r="M1521" t="s">
        <v>53</v>
      </c>
      <c r="N1521" t="s">
        <v>52</v>
      </c>
      <c r="O1521" s="5">
        <v>0</v>
      </c>
      <c r="P1521" s="6">
        <v>1300</v>
      </c>
      <c r="Q1521" s="2">
        <v>0</v>
      </c>
    </row>
    <row r="1522" spans="8:17" x14ac:dyDescent="0.25">
      <c r="H1522" t="s">
        <v>177</v>
      </c>
      <c r="I1522" t="s">
        <v>175</v>
      </c>
      <c r="J1522" t="s">
        <v>176</v>
      </c>
      <c r="K1522" t="s">
        <v>38</v>
      </c>
      <c r="L1522" t="s">
        <v>39</v>
      </c>
      <c r="M1522" t="s">
        <v>41</v>
      </c>
      <c r="N1522" t="s">
        <v>52</v>
      </c>
      <c r="O1522" s="5">
        <v>0</v>
      </c>
      <c r="P1522" s="6">
        <v>536</v>
      </c>
      <c r="Q1522" s="2">
        <v>0</v>
      </c>
    </row>
    <row r="1523" spans="8:17" x14ac:dyDescent="0.25">
      <c r="H1523" t="s">
        <v>472</v>
      </c>
      <c r="I1523" t="s">
        <v>277</v>
      </c>
      <c r="J1523" t="s">
        <v>278</v>
      </c>
      <c r="K1523" t="s">
        <v>38</v>
      </c>
      <c r="L1523" t="s">
        <v>39</v>
      </c>
      <c r="M1523" t="s">
        <v>53</v>
      </c>
      <c r="N1523" t="s">
        <v>52</v>
      </c>
      <c r="O1523" s="5">
        <v>0</v>
      </c>
      <c r="P1523" s="6">
        <v>1632</v>
      </c>
      <c r="Q1523" s="2">
        <v>0</v>
      </c>
    </row>
    <row r="1524" spans="8:17" x14ac:dyDescent="0.25">
      <c r="H1524" t="s">
        <v>343</v>
      </c>
      <c r="I1524" t="s">
        <v>277</v>
      </c>
      <c r="J1524" t="s">
        <v>278</v>
      </c>
      <c r="K1524" t="s">
        <v>38</v>
      </c>
      <c r="L1524" t="s">
        <v>39</v>
      </c>
      <c r="M1524" t="s">
        <v>41</v>
      </c>
      <c r="N1524" t="s">
        <v>52</v>
      </c>
      <c r="O1524" s="5">
        <v>0</v>
      </c>
      <c r="P1524" s="6">
        <v>616</v>
      </c>
      <c r="Q1524" s="2">
        <v>0</v>
      </c>
    </row>
    <row r="1525" spans="8:17" x14ac:dyDescent="0.25">
      <c r="H1525" t="s">
        <v>169</v>
      </c>
      <c r="I1525" t="s">
        <v>38</v>
      </c>
      <c r="J1525" t="s">
        <v>113</v>
      </c>
      <c r="K1525" t="s">
        <v>38</v>
      </c>
      <c r="L1525" t="s">
        <v>39</v>
      </c>
      <c r="M1525" t="s">
        <v>41</v>
      </c>
      <c r="N1525" t="s">
        <v>52</v>
      </c>
      <c r="O1525" s="5">
        <v>0</v>
      </c>
      <c r="P1525" s="6">
        <v>382.54</v>
      </c>
      <c r="Q1525" s="2">
        <v>0</v>
      </c>
    </row>
    <row r="1526" spans="8:17" x14ac:dyDescent="0.25">
      <c r="I1526" t="s">
        <v>233</v>
      </c>
      <c r="J1526" t="s">
        <v>234</v>
      </c>
      <c r="K1526" t="s">
        <v>38</v>
      </c>
      <c r="L1526" t="s">
        <v>39</v>
      </c>
      <c r="M1526" t="s">
        <v>41</v>
      </c>
      <c r="N1526" t="s">
        <v>52</v>
      </c>
      <c r="O1526" s="5">
        <v>0</v>
      </c>
      <c r="P1526" s="6">
        <v>323.2</v>
      </c>
      <c r="Q1526" s="2">
        <v>0</v>
      </c>
    </row>
    <row r="1527" spans="8:17" x14ac:dyDescent="0.25">
      <c r="M1527" t="s">
        <v>53</v>
      </c>
      <c r="N1527" t="s">
        <v>52</v>
      </c>
      <c r="O1527" s="5">
        <v>0</v>
      </c>
      <c r="P1527" s="6">
        <v>454.5</v>
      </c>
      <c r="Q1527" s="2">
        <v>0</v>
      </c>
    </row>
    <row r="1528" spans="8:17" x14ac:dyDescent="0.25">
      <c r="H1528" t="s">
        <v>477</v>
      </c>
      <c r="I1528" t="s">
        <v>141</v>
      </c>
      <c r="J1528" t="s">
        <v>142</v>
      </c>
      <c r="K1528" t="s">
        <v>38</v>
      </c>
      <c r="L1528" t="s">
        <v>39</v>
      </c>
      <c r="M1528" t="s">
        <v>53</v>
      </c>
      <c r="N1528" t="s">
        <v>52</v>
      </c>
      <c r="O1528" s="5">
        <v>0</v>
      </c>
      <c r="P1528" s="6">
        <v>1035</v>
      </c>
      <c r="Q1528" s="2">
        <v>0</v>
      </c>
    </row>
    <row r="1529" spans="8:17" x14ac:dyDescent="0.25">
      <c r="H1529" t="s">
        <v>408</v>
      </c>
      <c r="I1529" t="s">
        <v>73</v>
      </c>
      <c r="J1529" t="s">
        <v>74</v>
      </c>
      <c r="K1529" t="s">
        <v>38</v>
      </c>
      <c r="L1529" t="s">
        <v>39</v>
      </c>
      <c r="M1529" t="s">
        <v>41</v>
      </c>
      <c r="N1529" t="s">
        <v>52</v>
      </c>
      <c r="O1529" s="5">
        <v>0</v>
      </c>
      <c r="P1529" s="6">
        <v>419.52</v>
      </c>
      <c r="Q1529" s="2">
        <v>0</v>
      </c>
    </row>
    <row r="1530" spans="8:17" x14ac:dyDescent="0.25">
      <c r="H1530" t="s">
        <v>327</v>
      </c>
      <c r="I1530" t="s">
        <v>324</v>
      </c>
      <c r="J1530" t="s">
        <v>409</v>
      </c>
      <c r="K1530" t="s">
        <v>38</v>
      </c>
      <c r="L1530" t="s">
        <v>39</v>
      </c>
      <c r="M1530" t="s">
        <v>41</v>
      </c>
      <c r="N1530" t="s">
        <v>52</v>
      </c>
      <c r="O1530" s="5">
        <v>0</v>
      </c>
      <c r="P1530" s="6">
        <v>474</v>
      </c>
      <c r="Q1530" s="2">
        <v>0</v>
      </c>
    </row>
    <row r="1531" spans="8:17" x14ac:dyDescent="0.25">
      <c r="H1531" t="s">
        <v>213</v>
      </c>
      <c r="I1531" t="s">
        <v>84</v>
      </c>
      <c r="J1531" t="s">
        <v>85</v>
      </c>
      <c r="K1531" t="s">
        <v>38</v>
      </c>
      <c r="L1531" t="s">
        <v>39</v>
      </c>
      <c r="M1531" t="s">
        <v>41</v>
      </c>
      <c r="N1531" t="s">
        <v>52</v>
      </c>
      <c r="O1531" s="5">
        <v>0</v>
      </c>
      <c r="P1531" s="6">
        <v>437.13</v>
      </c>
      <c r="Q1531" s="2">
        <v>0</v>
      </c>
    </row>
    <row r="1532" spans="8:17" x14ac:dyDescent="0.25">
      <c r="H1532" t="s">
        <v>285</v>
      </c>
      <c r="I1532" t="s">
        <v>283</v>
      </c>
      <c r="J1532" t="s">
        <v>284</v>
      </c>
      <c r="K1532" t="s">
        <v>38</v>
      </c>
      <c r="L1532" t="s">
        <v>39</v>
      </c>
      <c r="M1532" t="s">
        <v>41</v>
      </c>
      <c r="N1532" t="s">
        <v>52</v>
      </c>
      <c r="O1532" s="5">
        <v>0</v>
      </c>
      <c r="P1532" s="6">
        <v>473.13</v>
      </c>
      <c r="Q1532" s="2">
        <v>0</v>
      </c>
    </row>
    <row r="1533" spans="8:17" x14ac:dyDescent="0.25">
      <c r="H1533" t="s">
        <v>291</v>
      </c>
      <c r="I1533" t="s">
        <v>289</v>
      </c>
      <c r="J1533" t="s">
        <v>290</v>
      </c>
      <c r="K1533" t="s">
        <v>104</v>
      </c>
      <c r="L1533" t="s">
        <v>105</v>
      </c>
      <c r="M1533" t="s">
        <v>41</v>
      </c>
      <c r="O1533" s="5">
        <v>0</v>
      </c>
      <c r="P1533" s="6">
        <v>247.83</v>
      </c>
      <c r="Q1533" s="2">
        <v>0</v>
      </c>
    </row>
    <row r="1534" spans="8:17" x14ac:dyDescent="0.25">
      <c r="H1534" t="s">
        <v>156</v>
      </c>
      <c r="I1534" t="s">
        <v>118</v>
      </c>
      <c r="J1534" t="s">
        <v>119</v>
      </c>
      <c r="K1534" t="s">
        <v>104</v>
      </c>
      <c r="L1534" t="s">
        <v>105</v>
      </c>
      <c r="M1534" t="s">
        <v>53</v>
      </c>
      <c r="N1534" t="s">
        <v>52</v>
      </c>
      <c r="O1534" s="5">
        <v>0</v>
      </c>
      <c r="P1534" s="6">
        <v>1026.06</v>
      </c>
      <c r="Q1534" s="2">
        <v>0</v>
      </c>
    </row>
    <row r="1535" spans="8:17" x14ac:dyDescent="0.25">
      <c r="H1535" t="s">
        <v>164</v>
      </c>
      <c r="I1535" t="s">
        <v>118</v>
      </c>
      <c r="J1535" t="s">
        <v>119</v>
      </c>
      <c r="K1535" t="s">
        <v>104</v>
      </c>
      <c r="L1535" t="s">
        <v>105</v>
      </c>
      <c r="M1535" t="s">
        <v>41</v>
      </c>
      <c r="N1535" t="s">
        <v>52</v>
      </c>
      <c r="O1535" s="5">
        <v>0</v>
      </c>
      <c r="P1535" s="6">
        <v>292.27</v>
      </c>
      <c r="Q1535" s="2">
        <v>0</v>
      </c>
    </row>
    <row r="1536" spans="8:17" x14ac:dyDescent="0.25">
      <c r="H1536" t="s">
        <v>1152</v>
      </c>
      <c r="I1536" t="s">
        <v>1150</v>
      </c>
      <c r="J1536" t="s">
        <v>1151</v>
      </c>
      <c r="K1536" t="s">
        <v>104</v>
      </c>
      <c r="L1536" t="s">
        <v>105</v>
      </c>
      <c r="M1536" t="s">
        <v>41</v>
      </c>
      <c r="O1536" s="5">
        <v>0</v>
      </c>
      <c r="P1536" s="6">
        <v>280</v>
      </c>
      <c r="Q1536" s="2">
        <v>0</v>
      </c>
    </row>
    <row r="1537" spans="3:17" x14ac:dyDescent="0.25">
      <c r="G1537" t="s">
        <v>1217</v>
      </c>
      <c r="O1537" s="5">
        <v>1575</v>
      </c>
      <c r="P1537" s="6">
        <v>17043.080000000002</v>
      </c>
      <c r="Q1537" s="2">
        <v>807825</v>
      </c>
    </row>
    <row r="1538" spans="3:17" x14ac:dyDescent="0.25">
      <c r="D1538" t="s">
        <v>584</v>
      </c>
      <c r="O1538" s="5">
        <v>9408</v>
      </c>
      <c r="P1538" s="6">
        <v>43867.189999999988</v>
      </c>
      <c r="Q1538" s="2">
        <v>3816357.96</v>
      </c>
    </row>
    <row r="1539" spans="3:17" x14ac:dyDescent="0.25">
      <c r="C1539" t="s">
        <v>789</v>
      </c>
      <c r="D1539" t="s">
        <v>152</v>
      </c>
      <c r="E1539" t="s">
        <v>911</v>
      </c>
      <c r="F1539" t="s">
        <v>153</v>
      </c>
      <c r="G1539" t="s">
        <v>77</v>
      </c>
      <c r="H1539" t="s">
        <v>92</v>
      </c>
      <c r="I1539" t="s">
        <v>38</v>
      </c>
      <c r="J1539" t="s">
        <v>113</v>
      </c>
      <c r="K1539" t="s">
        <v>38</v>
      </c>
      <c r="L1539" t="s">
        <v>39</v>
      </c>
      <c r="M1539" t="s">
        <v>41</v>
      </c>
      <c r="N1539" t="s">
        <v>52</v>
      </c>
      <c r="O1539" s="5">
        <v>6</v>
      </c>
      <c r="P1539" s="6">
        <v>113.09</v>
      </c>
      <c r="Q1539" s="2">
        <v>678.54</v>
      </c>
    </row>
    <row r="1540" spans="3:17" x14ac:dyDescent="0.25">
      <c r="I1540" t="s">
        <v>233</v>
      </c>
      <c r="J1540" t="s">
        <v>234</v>
      </c>
      <c r="K1540" t="s">
        <v>38</v>
      </c>
      <c r="L1540" t="s">
        <v>39</v>
      </c>
      <c r="M1540" t="s">
        <v>41</v>
      </c>
      <c r="N1540" t="s">
        <v>52</v>
      </c>
      <c r="O1540" s="5">
        <v>7</v>
      </c>
      <c r="P1540" s="6">
        <v>121.25</v>
      </c>
      <c r="Q1540" s="2">
        <v>848.75</v>
      </c>
    </row>
    <row r="1541" spans="3:17" x14ac:dyDescent="0.25">
      <c r="I1541" t="s">
        <v>289</v>
      </c>
      <c r="J1541" t="s">
        <v>290</v>
      </c>
      <c r="K1541" t="s">
        <v>104</v>
      </c>
      <c r="L1541" t="s">
        <v>105</v>
      </c>
      <c r="M1541" t="s">
        <v>41</v>
      </c>
      <c r="N1541" t="s">
        <v>52</v>
      </c>
      <c r="O1541" s="5">
        <v>3</v>
      </c>
      <c r="P1541" s="6">
        <v>76.88</v>
      </c>
      <c r="Q1541" s="2">
        <v>230.64</v>
      </c>
    </row>
    <row r="1542" spans="3:17" x14ac:dyDescent="0.25">
      <c r="I1542" t="s">
        <v>118</v>
      </c>
      <c r="J1542" t="s">
        <v>119</v>
      </c>
      <c r="K1542" t="s">
        <v>104</v>
      </c>
      <c r="L1542" t="s">
        <v>105</v>
      </c>
      <c r="M1542" t="s">
        <v>41</v>
      </c>
      <c r="N1542" t="s">
        <v>52</v>
      </c>
      <c r="O1542" s="5">
        <v>45</v>
      </c>
      <c r="P1542" s="6">
        <v>102.31</v>
      </c>
      <c r="Q1542" s="2">
        <v>4603.95</v>
      </c>
    </row>
    <row r="1543" spans="3:17" x14ac:dyDescent="0.25">
      <c r="G1543" t="s">
        <v>610</v>
      </c>
      <c r="O1543" s="5">
        <v>61</v>
      </c>
      <c r="P1543" s="6">
        <v>413.53000000000003</v>
      </c>
      <c r="Q1543" s="2">
        <v>6361.8799999999992</v>
      </c>
    </row>
    <row r="1544" spans="3:17" x14ac:dyDescent="0.25">
      <c r="G1544" t="s">
        <v>1142</v>
      </c>
      <c r="H1544" t="s">
        <v>92</v>
      </c>
      <c r="I1544" t="s">
        <v>35</v>
      </c>
      <c r="J1544" t="s">
        <v>36</v>
      </c>
      <c r="K1544" t="s">
        <v>38</v>
      </c>
      <c r="L1544" t="s">
        <v>39</v>
      </c>
      <c r="M1544" t="s">
        <v>41</v>
      </c>
      <c r="N1544" t="s">
        <v>52</v>
      </c>
      <c r="O1544" s="5">
        <v>15</v>
      </c>
      <c r="P1544" s="6">
        <v>127.73</v>
      </c>
      <c r="Q1544" s="2">
        <v>1915.95</v>
      </c>
    </row>
    <row r="1545" spans="3:17" x14ac:dyDescent="0.25">
      <c r="I1545" t="s">
        <v>38</v>
      </c>
      <c r="J1545" t="s">
        <v>113</v>
      </c>
      <c r="K1545" t="s">
        <v>38</v>
      </c>
      <c r="L1545" t="s">
        <v>39</v>
      </c>
      <c r="M1545" t="s">
        <v>41</v>
      </c>
      <c r="N1545" t="s">
        <v>52</v>
      </c>
      <c r="O1545" s="5">
        <v>31</v>
      </c>
      <c r="P1545" s="6">
        <v>132.87</v>
      </c>
      <c r="Q1545" s="2">
        <v>4118.97</v>
      </c>
    </row>
    <row r="1546" spans="3:17" x14ac:dyDescent="0.25">
      <c r="I1546" t="s">
        <v>233</v>
      </c>
      <c r="J1546" t="s">
        <v>234</v>
      </c>
      <c r="K1546" t="s">
        <v>38</v>
      </c>
      <c r="L1546" t="s">
        <v>39</v>
      </c>
      <c r="M1546" t="s">
        <v>41</v>
      </c>
      <c r="N1546" t="s">
        <v>52</v>
      </c>
      <c r="O1546" s="5">
        <v>116</v>
      </c>
      <c r="P1546" s="6">
        <v>96.96</v>
      </c>
      <c r="Q1546" s="2">
        <v>11247.36</v>
      </c>
    </row>
    <row r="1547" spans="3:17" x14ac:dyDescent="0.25">
      <c r="I1547" t="s">
        <v>141</v>
      </c>
      <c r="J1547" t="s">
        <v>142</v>
      </c>
      <c r="K1547" t="s">
        <v>38</v>
      </c>
      <c r="L1547" t="s">
        <v>39</v>
      </c>
      <c r="M1547" t="s">
        <v>41</v>
      </c>
      <c r="N1547" t="s">
        <v>52</v>
      </c>
      <c r="O1547" s="5">
        <v>15</v>
      </c>
      <c r="P1547" s="6">
        <v>111.2</v>
      </c>
      <c r="Q1547" s="2">
        <v>1668</v>
      </c>
    </row>
    <row r="1548" spans="3:17" x14ac:dyDescent="0.25">
      <c r="I1548" t="s">
        <v>324</v>
      </c>
      <c r="J1548" t="s">
        <v>409</v>
      </c>
      <c r="K1548" t="s">
        <v>38</v>
      </c>
      <c r="L1548" t="s">
        <v>39</v>
      </c>
      <c r="M1548" t="s">
        <v>41</v>
      </c>
      <c r="N1548" t="s">
        <v>52</v>
      </c>
      <c r="O1548" s="5">
        <v>3</v>
      </c>
      <c r="P1548" s="6">
        <v>140.9</v>
      </c>
      <c r="Q1548" s="2">
        <v>422.7</v>
      </c>
    </row>
    <row r="1549" spans="3:17" x14ac:dyDescent="0.25">
      <c r="I1549" t="s">
        <v>289</v>
      </c>
      <c r="J1549" t="s">
        <v>290</v>
      </c>
      <c r="K1549" t="s">
        <v>104</v>
      </c>
      <c r="L1549" t="s">
        <v>105</v>
      </c>
      <c r="M1549" t="s">
        <v>41</v>
      </c>
      <c r="N1549" t="s">
        <v>52</v>
      </c>
      <c r="O1549" s="5">
        <v>229</v>
      </c>
      <c r="P1549" s="6">
        <v>78.2</v>
      </c>
      <c r="Q1549" s="2">
        <v>17907.8</v>
      </c>
    </row>
    <row r="1550" spans="3:17" x14ac:dyDescent="0.25">
      <c r="I1550" t="s">
        <v>118</v>
      </c>
      <c r="J1550" t="s">
        <v>119</v>
      </c>
      <c r="K1550" t="s">
        <v>104</v>
      </c>
      <c r="L1550" t="s">
        <v>105</v>
      </c>
      <c r="M1550" t="s">
        <v>41</v>
      </c>
      <c r="N1550" t="s">
        <v>52</v>
      </c>
      <c r="O1550" s="5">
        <v>222</v>
      </c>
      <c r="P1550" s="6">
        <v>115.44</v>
      </c>
      <c r="Q1550" s="2">
        <v>25627.68</v>
      </c>
    </row>
    <row r="1551" spans="3:17" x14ac:dyDescent="0.25">
      <c r="I1551" t="s">
        <v>488</v>
      </c>
      <c r="J1551" t="s">
        <v>489</v>
      </c>
      <c r="K1551" t="s">
        <v>104</v>
      </c>
      <c r="L1551" t="s">
        <v>105</v>
      </c>
      <c r="M1551" t="s">
        <v>41</v>
      </c>
      <c r="N1551" t="s">
        <v>52</v>
      </c>
      <c r="O1551" s="5">
        <v>3</v>
      </c>
      <c r="P1551" s="6">
        <v>74.02</v>
      </c>
      <c r="Q1551" s="2">
        <v>222.06</v>
      </c>
    </row>
    <row r="1552" spans="3:17" x14ac:dyDescent="0.25">
      <c r="H1552" t="s">
        <v>154</v>
      </c>
      <c r="I1552" t="s">
        <v>38</v>
      </c>
      <c r="J1552" t="s">
        <v>113</v>
      </c>
      <c r="K1552" t="s">
        <v>38</v>
      </c>
      <c r="L1552" t="s">
        <v>39</v>
      </c>
      <c r="M1552" t="s">
        <v>41</v>
      </c>
      <c r="N1552" t="s">
        <v>52</v>
      </c>
      <c r="O1552" s="5">
        <v>32</v>
      </c>
      <c r="P1552" s="6">
        <v>452.08</v>
      </c>
      <c r="Q1552" s="2">
        <v>7379.66</v>
      </c>
    </row>
    <row r="1553" spans="7:17" x14ac:dyDescent="0.25">
      <c r="I1553" t="s">
        <v>233</v>
      </c>
      <c r="J1553" t="s">
        <v>234</v>
      </c>
      <c r="K1553" t="s">
        <v>38</v>
      </c>
      <c r="L1553" t="s">
        <v>39</v>
      </c>
      <c r="M1553" t="s">
        <v>41</v>
      </c>
      <c r="N1553" t="s">
        <v>52</v>
      </c>
      <c r="O1553" s="5">
        <v>121</v>
      </c>
      <c r="P1553" s="6">
        <v>474.83000000000004</v>
      </c>
      <c r="Q1553" s="2">
        <v>29989.989999999998</v>
      </c>
    </row>
    <row r="1554" spans="7:17" x14ac:dyDescent="0.25">
      <c r="I1554" t="s">
        <v>289</v>
      </c>
      <c r="J1554" t="s">
        <v>290</v>
      </c>
      <c r="K1554" t="s">
        <v>104</v>
      </c>
      <c r="L1554" t="s">
        <v>105</v>
      </c>
      <c r="M1554" t="s">
        <v>41</v>
      </c>
      <c r="N1554" t="s">
        <v>52</v>
      </c>
      <c r="O1554" s="5">
        <v>99</v>
      </c>
      <c r="P1554" s="6">
        <v>372.66999999999996</v>
      </c>
      <c r="Q1554" s="2">
        <v>19281.060000000001</v>
      </c>
    </row>
    <row r="1555" spans="7:17" x14ac:dyDescent="0.25">
      <c r="I1555" t="s">
        <v>118</v>
      </c>
      <c r="J1555" t="s">
        <v>119</v>
      </c>
      <c r="K1555" t="s">
        <v>104</v>
      </c>
      <c r="L1555" t="s">
        <v>105</v>
      </c>
      <c r="M1555" t="s">
        <v>41</v>
      </c>
      <c r="N1555" t="s">
        <v>52</v>
      </c>
      <c r="O1555" s="5">
        <v>80</v>
      </c>
      <c r="P1555" s="6">
        <v>315.83</v>
      </c>
      <c r="Q1555" s="2">
        <v>14048.45</v>
      </c>
    </row>
    <row r="1556" spans="7:17" x14ac:dyDescent="0.25">
      <c r="G1556" t="s">
        <v>1215</v>
      </c>
      <c r="O1556" s="5">
        <v>966</v>
      </c>
      <c r="P1556" s="6">
        <v>2492.73</v>
      </c>
      <c r="Q1556" s="2">
        <v>133829.68</v>
      </c>
    </row>
    <row r="1557" spans="7:17" x14ac:dyDescent="0.25">
      <c r="G1557" t="s">
        <v>1145</v>
      </c>
      <c r="H1557" t="s">
        <v>92</v>
      </c>
      <c r="I1557" t="s">
        <v>35</v>
      </c>
      <c r="J1557" t="s">
        <v>36</v>
      </c>
      <c r="K1557" t="s">
        <v>38</v>
      </c>
      <c r="L1557" t="s">
        <v>39</v>
      </c>
      <c r="M1557" t="s">
        <v>41</v>
      </c>
      <c r="N1557" t="s">
        <v>52</v>
      </c>
      <c r="O1557" s="5">
        <v>4</v>
      </c>
      <c r="P1557" s="6">
        <v>136.03</v>
      </c>
      <c r="Q1557" s="2">
        <v>544.12</v>
      </c>
    </row>
    <row r="1558" spans="7:17" x14ac:dyDescent="0.25">
      <c r="I1558" t="s">
        <v>38</v>
      </c>
      <c r="J1558" t="s">
        <v>113</v>
      </c>
      <c r="K1558" t="s">
        <v>38</v>
      </c>
      <c r="L1558" t="s">
        <v>39</v>
      </c>
      <c r="M1558" t="s">
        <v>41</v>
      </c>
      <c r="N1558" t="s">
        <v>52</v>
      </c>
      <c r="O1558" s="5">
        <v>14</v>
      </c>
      <c r="P1558" s="6">
        <v>114.22</v>
      </c>
      <c r="Q1558" s="2">
        <v>1599.08</v>
      </c>
    </row>
    <row r="1559" spans="7:17" x14ac:dyDescent="0.25">
      <c r="I1559" t="s">
        <v>233</v>
      </c>
      <c r="J1559" t="s">
        <v>234</v>
      </c>
      <c r="K1559" t="s">
        <v>38</v>
      </c>
      <c r="L1559" t="s">
        <v>39</v>
      </c>
      <c r="M1559" t="s">
        <v>41</v>
      </c>
      <c r="N1559" t="s">
        <v>52</v>
      </c>
      <c r="O1559" s="5">
        <v>54</v>
      </c>
      <c r="P1559" s="6">
        <v>101.63</v>
      </c>
      <c r="Q1559" s="2">
        <v>5488.02</v>
      </c>
    </row>
    <row r="1560" spans="7:17" x14ac:dyDescent="0.25">
      <c r="I1560" t="s">
        <v>289</v>
      </c>
      <c r="J1560" t="s">
        <v>290</v>
      </c>
      <c r="K1560" t="s">
        <v>104</v>
      </c>
      <c r="L1560" t="s">
        <v>105</v>
      </c>
      <c r="M1560" t="s">
        <v>41</v>
      </c>
      <c r="N1560" t="s">
        <v>52</v>
      </c>
      <c r="O1560" s="5">
        <v>72</v>
      </c>
      <c r="P1560" s="6">
        <v>80.23</v>
      </c>
      <c r="Q1560" s="2">
        <v>5776.56</v>
      </c>
    </row>
    <row r="1561" spans="7:17" x14ac:dyDescent="0.25">
      <c r="I1561" t="s">
        <v>118</v>
      </c>
      <c r="J1561" t="s">
        <v>119</v>
      </c>
      <c r="K1561" t="s">
        <v>104</v>
      </c>
      <c r="L1561" t="s">
        <v>105</v>
      </c>
      <c r="M1561" t="s">
        <v>41</v>
      </c>
      <c r="N1561" t="s">
        <v>52</v>
      </c>
      <c r="O1561" s="5">
        <v>126</v>
      </c>
      <c r="P1561" s="6">
        <v>109.54</v>
      </c>
      <c r="Q1561" s="2">
        <v>13802.04</v>
      </c>
    </row>
    <row r="1562" spans="7:17" x14ac:dyDescent="0.25">
      <c r="H1562" t="s">
        <v>154</v>
      </c>
      <c r="I1562" t="s">
        <v>35</v>
      </c>
      <c r="J1562" t="s">
        <v>36</v>
      </c>
      <c r="K1562" t="s">
        <v>38</v>
      </c>
      <c r="L1562" t="s">
        <v>39</v>
      </c>
      <c r="M1562" t="s">
        <v>41</v>
      </c>
      <c r="N1562" t="s">
        <v>52</v>
      </c>
      <c r="O1562" s="5">
        <v>35</v>
      </c>
      <c r="P1562" s="6">
        <v>330.38</v>
      </c>
      <c r="Q1562" s="2">
        <v>11563.3</v>
      </c>
    </row>
    <row r="1563" spans="7:17" x14ac:dyDescent="0.25">
      <c r="I1563" t="s">
        <v>38</v>
      </c>
      <c r="J1563" t="s">
        <v>113</v>
      </c>
      <c r="K1563" t="s">
        <v>38</v>
      </c>
      <c r="L1563" t="s">
        <v>39</v>
      </c>
      <c r="M1563" t="s">
        <v>41</v>
      </c>
      <c r="N1563" t="s">
        <v>52</v>
      </c>
      <c r="O1563" s="5">
        <v>35</v>
      </c>
      <c r="P1563" s="6">
        <v>438.68</v>
      </c>
      <c r="Q1563" s="2">
        <v>7676.9</v>
      </c>
    </row>
    <row r="1564" spans="7:17" x14ac:dyDescent="0.25">
      <c r="I1564" t="s">
        <v>233</v>
      </c>
      <c r="J1564" t="s">
        <v>234</v>
      </c>
      <c r="K1564" t="s">
        <v>38</v>
      </c>
      <c r="L1564" t="s">
        <v>39</v>
      </c>
      <c r="M1564" t="s">
        <v>41</v>
      </c>
      <c r="N1564" t="s">
        <v>52</v>
      </c>
      <c r="O1564" s="5">
        <v>121</v>
      </c>
      <c r="P1564" s="6">
        <v>243.57</v>
      </c>
      <c r="Q1564" s="2">
        <v>29471.97</v>
      </c>
    </row>
    <row r="1565" spans="7:17" x14ac:dyDescent="0.25">
      <c r="I1565" t="s">
        <v>277</v>
      </c>
      <c r="J1565" t="s">
        <v>278</v>
      </c>
      <c r="K1565" t="s">
        <v>38</v>
      </c>
      <c r="L1565" t="s">
        <v>39</v>
      </c>
      <c r="M1565" t="s">
        <v>41</v>
      </c>
      <c r="N1565" t="s">
        <v>52</v>
      </c>
      <c r="O1565" s="5">
        <v>3</v>
      </c>
      <c r="P1565" s="6">
        <v>287.12</v>
      </c>
      <c r="Q1565" s="2">
        <v>861.36</v>
      </c>
    </row>
    <row r="1566" spans="7:17" x14ac:dyDescent="0.25">
      <c r="I1566" t="s">
        <v>289</v>
      </c>
      <c r="J1566" t="s">
        <v>290</v>
      </c>
      <c r="K1566" t="s">
        <v>104</v>
      </c>
      <c r="L1566" t="s">
        <v>105</v>
      </c>
      <c r="M1566" t="s">
        <v>41</v>
      </c>
      <c r="N1566" t="s">
        <v>52</v>
      </c>
      <c r="O1566" s="5">
        <v>30</v>
      </c>
      <c r="P1566" s="6">
        <v>370.39</v>
      </c>
      <c r="Q1566" s="2">
        <v>5652.45</v>
      </c>
    </row>
    <row r="1567" spans="7:17" x14ac:dyDescent="0.25">
      <c r="I1567" t="s">
        <v>118</v>
      </c>
      <c r="J1567" t="s">
        <v>119</v>
      </c>
      <c r="K1567" t="s">
        <v>104</v>
      </c>
      <c r="L1567" t="s">
        <v>105</v>
      </c>
      <c r="M1567" t="s">
        <v>41</v>
      </c>
      <c r="N1567" t="s">
        <v>52</v>
      </c>
      <c r="O1567" s="5">
        <v>12</v>
      </c>
      <c r="P1567" s="6">
        <v>323.12</v>
      </c>
      <c r="Q1567" s="2">
        <v>3877.44</v>
      </c>
    </row>
    <row r="1568" spans="7:17" x14ac:dyDescent="0.25">
      <c r="G1568" t="s">
        <v>1216</v>
      </c>
      <c r="O1568" s="5">
        <v>506</v>
      </c>
      <c r="P1568" s="6">
        <v>2534.91</v>
      </c>
      <c r="Q1568" s="2">
        <v>86313.239999999991</v>
      </c>
    </row>
    <row r="1569" spans="7:17" x14ac:dyDescent="0.25">
      <c r="G1569" t="s">
        <v>1147</v>
      </c>
      <c r="H1569" t="s">
        <v>92</v>
      </c>
      <c r="I1569" t="s">
        <v>35</v>
      </c>
      <c r="J1569" t="s">
        <v>36</v>
      </c>
      <c r="K1569" t="s">
        <v>38</v>
      </c>
      <c r="L1569" t="s">
        <v>39</v>
      </c>
      <c r="M1569" t="s">
        <v>41</v>
      </c>
      <c r="N1569" t="s">
        <v>52</v>
      </c>
      <c r="O1569" s="5">
        <v>15</v>
      </c>
      <c r="P1569" s="6">
        <v>132.71</v>
      </c>
      <c r="Q1569" s="2">
        <v>1990.65</v>
      </c>
    </row>
    <row r="1570" spans="7:17" x14ac:dyDescent="0.25">
      <c r="I1570" t="s">
        <v>38</v>
      </c>
      <c r="J1570" t="s">
        <v>113</v>
      </c>
      <c r="K1570" t="s">
        <v>38</v>
      </c>
      <c r="L1570" t="s">
        <v>39</v>
      </c>
      <c r="M1570" t="s">
        <v>41</v>
      </c>
      <c r="N1570" t="s">
        <v>52</v>
      </c>
      <c r="O1570" s="5">
        <v>26</v>
      </c>
      <c r="P1570" s="6">
        <v>107.47</v>
      </c>
      <c r="Q1570" s="2">
        <v>2794.22</v>
      </c>
    </row>
    <row r="1571" spans="7:17" x14ac:dyDescent="0.25">
      <c r="I1571" t="s">
        <v>233</v>
      </c>
      <c r="J1571" t="s">
        <v>234</v>
      </c>
      <c r="K1571" t="s">
        <v>38</v>
      </c>
      <c r="L1571" t="s">
        <v>39</v>
      </c>
      <c r="M1571" t="s">
        <v>41</v>
      </c>
      <c r="N1571" t="s">
        <v>52</v>
      </c>
      <c r="O1571" s="5">
        <v>80</v>
      </c>
      <c r="P1571" s="6">
        <v>98.43</v>
      </c>
      <c r="Q1571" s="2">
        <v>7874.4</v>
      </c>
    </row>
    <row r="1572" spans="7:17" x14ac:dyDescent="0.25">
      <c r="I1572" t="s">
        <v>324</v>
      </c>
      <c r="J1572" t="s">
        <v>409</v>
      </c>
      <c r="K1572" t="s">
        <v>38</v>
      </c>
      <c r="L1572" t="s">
        <v>39</v>
      </c>
      <c r="M1572" t="s">
        <v>41</v>
      </c>
      <c r="N1572" t="s">
        <v>52</v>
      </c>
      <c r="O1572" s="5">
        <v>3</v>
      </c>
      <c r="P1572" s="6">
        <v>140.9</v>
      </c>
      <c r="Q1572" s="2">
        <v>422.7</v>
      </c>
    </row>
    <row r="1573" spans="7:17" x14ac:dyDescent="0.25">
      <c r="I1573" t="s">
        <v>84</v>
      </c>
      <c r="J1573" t="s">
        <v>85</v>
      </c>
      <c r="K1573" t="s">
        <v>38</v>
      </c>
      <c r="L1573" t="s">
        <v>39</v>
      </c>
      <c r="M1573" t="s">
        <v>41</v>
      </c>
      <c r="N1573" t="s">
        <v>52</v>
      </c>
      <c r="O1573" s="5">
        <v>3</v>
      </c>
      <c r="P1573" s="6">
        <v>138.16999999999999</v>
      </c>
      <c r="Q1573" s="2">
        <v>414.51</v>
      </c>
    </row>
    <row r="1574" spans="7:17" x14ac:dyDescent="0.25">
      <c r="I1574" t="s">
        <v>289</v>
      </c>
      <c r="J1574" t="s">
        <v>290</v>
      </c>
      <c r="K1574" t="s">
        <v>104</v>
      </c>
      <c r="L1574" t="s">
        <v>105</v>
      </c>
      <c r="M1574" t="s">
        <v>41</v>
      </c>
      <c r="N1574" t="s">
        <v>52</v>
      </c>
      <c r="O1574" s="5">
        <v>261</v>
      </c>
      <c r="P1574" s="6">
        <v>77.599999999999994</v>
      </c>
      <c r="Q1574" s="2">
        <v>20253.599999999999</v>
      </c>
    </row>
    <row r="1575" spans="7:17" x14ac:dyDescent="0.25">
      <c r="I1575" t="s">
        <v>118</v>
      </c>
      <c r="J1575" t="s">
        <v>119</v>
      </c>
      <c r="K1575" t="s">
        <v>104</v>
      </c>
      <c r="L1575" t="s">
        <v>105</v>
      </c>
      <c r="M1575" t="s">
        <v>41</v>
      </c>
      <c r="N1575" t="s">
        <v>52</v>
      </c>
      <c r="O1575" s="5">
        <v>356</v>
      </c>
      <c r="P1575" s="6">
        <v>98.26</v>
      </c>
      <c r="Q1575" s="2">
        <v>34980.559999999998</v>
      </c>
    </row>
    <row r="1576" spans="7:17" x14ac:dyDescent="0.25">
      <c r="I1576" t="s">
        <v>488</v>
      </c>
      <c r="J1576" t="s">
        <v>489</v>
      </c>
      <c r="K1576" t="s">
        <v>104</v>
      </c>
      <c r="L1576" t="s">
        <v>105</v>
      </c>
      <c r="M1576" t="s">
        <v>41</v>
      </c>
      <c r="N1576" t="s">
        <v>52</v>
      </c>
      <c r="O1576" s="5">
        <v>3</v>
      </c>
      <c r="P1576" s="6">
        <v>74.02</v>
      </c>
      <c r="Q1576" s="2">
        <v>222.06</v>
      </c>
    </row>
    <row r="1577" spans="7:17" x14ac:dyDescent="0.25">
      <c r="H1577" t="s">
        <v>154</v>
      </c>
      <c r="I1577" t="s">
        <v>38</v>
      </c>
      <c r="J1577" t="s">
        <v>113</v>
      </c>
      <c r="K1577" t="s">
        <v>38</v>
      </c>
      <c r="L1577" t="s">
        <v>39</v>
      </c>
      <c r="M1577" t="s">
        <v>41</v>
      </c>
      <c r="N1577" t="s">
        <v>52</v>
      </c>
      <c r="O1577" s="5">
        <v>12</v>
      </c>
      <c r="P1577" s="6">
        <v>179.08</v>
      </c>
      <c r="Q1577" s="2">
        <v>2148.96</v>
      </c>
    </row>
    <row r="1578" spans="7:17" x14ac:dyDescent="0.25">
      <c r="I1578" t="s">
        <v>233</v>
      </c>
      <c r="J1578" t="s">
        <v>234</v>
      </c>
      <c r="K1578" t="s">
        <v>38</v>
      </c>
      <c r="L1578" t="s">
        <v>39</v>
      </c>
      <c r="M1578" t="s">
        <v>41</v>
      </c>
      <c r="N1578" t="s">
        <v>52</v>
      </c>
      <c r="O1578" s="5">
        <v>131</v>
      </c>
      <c r="P1578" s="6">
        <v>470.43</v>
      </c>
      <c r="Q1578" s="2">
        <v>31881.19</v>
      </c>
    </row>
    <row r="1579" spans="7:17" x14ac:dyDescent="0.25">
      <c r="I1579" t="s">
        <v>202</v>
      </c>
      <c r="J1579" t="s">
        <v>203</v>
      </c>
      <c r="K1579" t="s">
        <v>38</v>
      </c>
      <c r="L1579" t="s">
        <v>39</v>
      </c>
      <c r="M1579" t="s">
        <v>41</v>
      </c>
      <c r="N1579" t="s">
        <v>52</v>
      </c>
      <c r="O1579" s="5">
        <v>6</v>
      </c>
      <c r="P1579" s="6">
        <v>288.29000000000002</v>
      </c>
      <c r="Q1579" s="2">
        <v>1729.74</v>
      </c>
    </row>
    <row r="1580" spans="7:17" x14ac:dyDescent="0.25">
      <c r="I1580" t="s">
        <v>84</v>
      </c>
      <c r="J1580" t="s">
        <v>85</v>
      </c>
      <c r="K1580" t="s">
        <v>38</v>
      </c>
      <c r="L1580" t="s">
        <v>39</v>
      </c>
      <c r="M1580" t="s">
        <v>41</v>
      </c>
      <c r="N1580" t="s">
        <v>52</v>
      </c>
      <c r="O1580" s="5">
        <v>3</v>
      </c>
      <c r="P1580" s="6">
        <v>897.01</v>
      </c>
      <c r="Q1580" s="2">
        <v>2691.03</v>
      </c>
    </row>
    <row r="1581" spans="7:17" x14ac:dyDescent="0.25">
      <c r="I1581" t="s">
        <v>289</v>
      </c>
      <c r="J1581" t="s">
        <v>290</v>
      </c>
      <c r="K1581" t="s">
        <v>104</v>
      </c>
      <c r="L1581" t="s">
        <v>105</v>
      </c>
      <c r="M1581" t="s">
        <v>41</v>
      </c>
      <c r="N1581" t="s">
        <v>52</v>
      </c>
      <c r="O1581" s="5">
        <v>117</v>
      </c>
      <c r="P1581" s="6">
        <v>366.40999999999997</v>
      </c>
      <c r="Q1581" s="2">
        <v>22151.49</v>
      </c>
    </row>
    <row r="1582" spans="7:17" x14ac:dyDescent="0.25">
      <c r="I1582" t="s">
        <v>118</v>
      </c>
      <c r="J1582" t="s">
        <v>119</v>
      </c>
      <c r="K1582" t="s">
        <v>104</v>
      </c>
      <c r="L1582" t="s">
        <v>105</v>
      </c>
      <c r="M1582" t="s">
        <v>41</v>
      </c>
      <c r="N1582" t="s">
        <v>52</v>
      </c>
      <c r="O1582" s="5">
        <v>124</v>
      </c>
      <c r="P1582" s="6">
        <v>359.35</v>
      </c>
      <c r="Q1582" s="2">
        <v>22090.080000000002</v>
      </c>
    </row>
    <row r="1583" spans="7:17" x14ac:dyDescent="0.25">
      <c r="I1583" t="s">
        <v>1150</v>
      </c>
      <c r="J1583" t="s">
        <v>1151</v>
      </c>
      <c r="K1583" t="s">
        <v>104</v>
      </c>
      <c r="L1583" t="s">
        <v>105</v>
      </c>
      <c r="M1583" t="s">
        <v>41</v>
      </c>
      <c r="N1583" t="s">
        <v>52</v>
      </c>
      <c r="O1583" s="5">
        <v>3</v>
      </c>
      <c r="P1583" s="6">
        <v>197.96</v>
      </c>
      <c r="Q1583" s="2">
        <v>593.88</v>
      </c>
    </row>
    <row r="1584" spans="7:17" x14ac:dyDescent="0.25">
      <c r="G1584" t="s">
        <v>1217</v>
      </c>
      <c r="O1584" s="5">
        <v>1143</v>
      </c>
      <c r="P1584" s="6">
        <v>3626.0899999999997</v>
      </c>
      <c r="Q1584" s="2">
        <v>152239.07</v>
      </c>
    </row>
    <row r="1585" spans="5:17" x14ac:dyDescent="0.25">
      <c r="E1585" t="s">
        <v>1034</v>
      </c>
      <c r="F1585" t="s">
        <v>361</v>
      </c>
      <c r="G1585" t="s">
        <v>1142</v>
      </c>
      <c r="H1585" t="s">
        <v>169</v>
      </c>
      <c r="I1585" t="s">
        <v>118</v>
      </c>
      <c r="J1585" t="s">
        <v>119</v>
      </c>
      <c r="K1585" t="s">
        <v>104</v>
      </c>
      <c r="L1585" t="s">
        <v>105</v>
      </c>
      <c r="M1585" t="s">
        <v>41</v>
      </c>
      <c r="N1585" t="s">
        <v>52</v>
      </c>
      <c r="O1585" s="5">
        <v>648</v>
      </c>
      <c r="P1585" s="6">
        <v>301.89999999999998</v>
      </c>
      <c r="Q1585" s="2">
        <v>195631.2</v>
      </c>
    </row>
    <row r="1586" spans="5:17" x14ac:dyDescent="0.25">
      <c r="I1586" t="s">
        <v>488</v>
      </c>
      <c r="J1586" t="s">
        <v>489</v>
      </c>
      <c r="K1586" t="s">
        <v>104</v>
      </c>
      <c r="L1586" t="s">
        <v>105</v>
      </c>
      <c r="M1586" t="s">
        <v>41</v>
      </c>
      <c r="N1586" t="s">
        <v>52</v>
      </c>
      <c r="O1586" s="5">
        <v>12</v>
      </c>
      <c r="P1586" s="6">
        <v>286.83999999999997</v>
      </c>
      <c r="Q1586" s="2">
        <v>3442.08</v>
      </c>
    </row>
    <row r="1587" spans="5:17" x14ac:dyDescent="0.25">
      <c r="H1587" t="s">
        <v>238</v>
      </c>
      <c r="I1587" t="s">
        <v>118</v>
      </c>
      <c r="J1587" t="s">
        <v>119</v>
      </c>
      <c r="K1587" t="s">
        <v>104</v>
      </c>
      <c r="L1587" t="s">
        <v>105</v>
      </c>
      <c r="M1587" t="s">
        <v>41</v>
      </c>
      <c r="N1587" t="s">
        <v>52</v>
      </c>
      <c r="O1587" s="5">
        <v>0</v>
      </c>
      <c r="P1587" s="6">
        <v>299.58999999999997</v>
      </c>
      <c r="Q1587" s="2">
        <v>0</v>
      </c>
    </row>
    <row r="1588" spans="5:17" x14ac:dyDescent="0.25">
      <c r="H1588" t="s">
        <v>490</v>
      </c>
      <c r="I1588" t="s">
        <v>488</v>
      </c>
      <c r="J1588" t="s">
        <v>489</v>
      </c>
      <c r="K1588" t="s">
        <v>104</v>
      </c>
      <c r="L1588" t="s">
        <v>105</v>
      </c>
      <c r="M1588" t="s">
        <v>41</v>
      </c>
      <c r="N1588" t="s">
        <v>52</v>
      </c>
      <c r="O1588" s="5">
        <v>0</v>
      </c>
      <c r="P1588" s="6">
        <v>280.52</v>
      </c>
      <c r="Q1588" s="2">
        <v>0</v>
      </c>
    </row>
    <row r="1589" spans="5:17" x14ac:dyDescent="0.25">
      <c r="G1589" t="s">
        <v>1215</v>
      </c>
      <c r="O1589" s="5">
        <v>660</v>
      </c>
      <c r="P1589" s="6">
        <v>1168.8499999999999</v>
      </c>
      <c r="Q1589" s="2">
        <v>199073.28</v>
      </c>
    </row>
    <row r="1590" spans="5:17" x14ac:dyDescent="0.25">
      <c r="G1590" t="s">
        <v>1147</v>
      </c>
      <c r="H1590" t="s">
        <v>169</v>
      </c>
      <c r="I1590" t="s">
        <v>118</v>
      </c>
      <c r="J1590" t="s">
        <v>119</v>
      </c>
      <c r="K1590" t="s">
        <v>104</v>
      </c>
      <c r="L1590" t="s">
        <v>105</v>
      </c>
      <c r="M1590" t="s">
        <v>41</v>
      </c>
      <c r="N1590" t="s">
        <v>52</v>
      </c>
      <c r="O1590" s="5">
        <v>426</v>
      </c>
      <c r="P1590" s="6">
        <v>305.39999999999998</v>
      </c>
      <c r="Q1590" s="2">
        <v>130100.4</v>
      </c>
    </row>
    <row r="1591" spans="5:17" x14ac:dyDescent="0.25">
      <c r="H1591" t="s">
        <v>238</v>
      </c>
      <c r="I1591" t="s">
        <v>118</v>
      </c>
      <c r="J1591" t="s">
        <v>119</v>
      </c>
      <c r="K1591" t="s">
        <v>104</v>
      </c>
      <c r="L1591" t="s">
        <v>105</v>
      </c>
      <c r="M1591" t="s">
        <v>41</v>
      </c>
      <c r="N1591" t="s">
        <v>52</v>
      </c>
      <c r="O1591" s="5">
        <v>0</v>
      </c>
      <c r="P1591" s="6">
        <v>303.42</v>
      </c>
      <c r="Q1591" s="2">
        <v>0</v>
      </c>
    </row>
    <row r="1592" spans="5:17" x14ac:dyDescent="0.25">
      <c r="H1592" t="s">
        <v>490</v>
      </c>
      <c r="I1592" t="s">
        <v>488</v>
      </c>
      <c r="J1592" t="s">
        <v>489</v>
      </c>
      <c r="K1592" t="s">
        <v>104</v>
      </c>
      <c r="L1592" t="s">
        <v>105</v>
      </c>
      <c r="M1592" t="s">
        <v>41</v>
      </c>
      <c r="N1592" t="s">
        <v>52</v>
      </c>
      <c r="O1592" s="5">
        <v>0</v>
      </c>
      <c r="P1592" s="6">
        <v>281.69</v>
      </c>
      <c r="Q1592" s="2">
        <v>0</v>
      </c>
    </row>
    <row r="1593" spans="5:17" x14ac:dyDescent="0.25">
      <c r="G1593" t="s">
        <v>1217</v>
      </c>
      <c r="O1593" s="5">
        <v>426</v>
      </c>
      <c r="P1593" s="6">
        <v>890.51</v>
      </c>
      <c r="Q1593" s="2">
        <v>130100.4</v>
      </c>
    </row>
    <row r="1594" spans="5:17" x14ac:dyDescent="0.25">
      <c r="E1594" t="s">
        <v>1056</v>
      </c>
      <c r="F1594" t="s">
        <v>360</v>
      </c>
      <c r="G1594" t="s">
        <v>1142</v>
      </c>
      <c r="H1594" t="s">
        <v>169</v>
      </c>
      <c r="I1594" t="s">
        <v>118</v>
      </c>
      <c r="J1594" t="s">
        <v>119</v>
      </c>
      <c r="K1594" t="s">
        <v>104</v>
      </c>
      <c r="L1594" t="s">
        <v>105</v>
      </c>
      <c r="M1594" t="s">
        <v>53</v>
      </c>
      <c r="N1594" t="s">
        <v>52</v>
      </c>
      <c r="O1594" s="5">
        <v>52</v>
      </c>
      <c r="P1594" s="6">
        <v>985.42</v>
      </c>
      <c r="Q1594" s="2">
        <v>51241.84</v>
      </c>
    </row>
    <row r="1595" spans="5:17" x14ac:dyDescent="0.25">
      <c r="H1595" t="s">
        <v>120</v>
      </c>
      <c r="I1595" t="s">
        <v>118</v>
      </c>
      <c r="J1595" t="s">
        <v>119</v>
      </c>
      <c r="K1595" t="s">
        <v>104</v>
      </c>
      <c r="L1595" t="s">
        <v>105</v>
      </c>
      <c r="M1595" t="s">
        <v>53</v>
      </c>
      <c r="N1595" t="s">
        <v>52</v>
      </c>
      <c r="O1595" s="5">
        <v>0</v>
      </c>
      <c r="P1595" s="6">
        <v>1015.03</v>
      </c>
      <c r="Q1595" s="2">
        <v>0</v>
      </c>
    </row>
    <row r="1596" spans="5:17" x14ac:dyDescent="0.25">
      <c r="H1596" t="s">
        <v>535</v>
      </c>
      <c r="I1596" t="s">
        <v>488</v>
      </c>
      <c r="J1596" t="s">
        <v>489</v>
      </c>
      <c r="K1596" t="s">
        <v>104</v>
      </c>
      <c r="L1596" t="s">
        <v>105</v>
      </c>
      <c r="M1596" t="s">
        <v>53</v>
      </c>
      <c r="N1596" t="s">
        <v>52</v>
      </c>
      <c r="O1596" s="5">
        <v>0</v>
      </c>
      <c r="P1596" s="6">
        <v>1047</v>
      </c>
      <c r="Q1596" s="2">
        <v>0</v>
      </c>
    </row>
    <row r="1597" spans="5:17" x14ac:dyDescent="0.25">
      <c r="G1597" t="s">
        <v>1215</v>
      </c>
      <c r="O1597" s="5">
        <v>52</v>
      </c>
      <c r="P1597" s="6">
        <v>3047.45</v>
      </c>
      <c r="Q1597" s="2">
        <v>51241.84</v>
      </c>
    </row>
    <row r="1598" spans="5:17" x14ac:dyDescent="0.25">
      <c r="G1598" t="s">
        <v>1147</v>
      </c>
      <c r="H1598" t="s">
        <v>169</v>
      </c>
      <c r="I1598" t="s">
        <v>118</v>
      </c>
      <c r="J1598" t="s">
        <v>119</v>
      </c>
      <c r="K1598" t="s">
        <v>104</v>
      </c>
      <c r="L1598" t="s">
        <v>105</v>
      </c>
      <c r="M1598" t="s">
        <v>53</v>
      </c>
      <c r="N1598" t="s">
        <v>52</v>
      </c>
      <c r="O1598" s="5">
        <v>42</v>
      </c>
      <c r="P1598" s="6">
        <v>979.27</v>
      </c>
      <c r="Q1598" s="2">
        <v>41129.339999999997</v>
      </c>
    </row>
    <row r="1599" spans="5:17" x14ac:dyDescent="0.25">
      <c r="H1599" t="s">
        <v>120</v>
      </c>
      <c r="I1599" t="s">
        <v>118</v>
      </c>
      <c r="J1599" t="s">
        <v>119</v>
      </c>
      <c r="K1599" t="s">
        <v>104</v>
      </c>
      <c r="L1599" t="s">
        <v>105</v>
      </c>
      <c r="M1599" t="s">
        <v>53</v>
      </c>
      <c r="N1599" t="s">
        <v>52</v>
      </c>
      <c r="O1599" s="5">
        <v>0</v>
      </c>
      <c r="P1599" s="6">
        <v>1024.93</v>
      </c>
      <c r="Q1599" s="2">
        <v>0</v>
      </c>
    </row>
    <row r="1600" spans="5:17" x14ac:dyDescent="0.25">
      <c r="H1600" t="s">
        <v>535</v>
      </c>
      <c r="I1600" t="s">
        <v>488</v>
      </c>
      <c r="J1600" t="s">
        <v>489</v>
      </c>
      <c r="K1600" t="s">
        <v>104</v>
      </c>
      <c r="L1600" t="s">
        <v>105</v>
      </c>
      <c r="M1600" t="s">
        <v>53</v>
      </c>
      <c r="N1600" t="s">
        <v>52</v>
      </c>
      <c r="O1600" s="5">
        <v>0</v>
      </c>
      <c r="P1600" s="6">
        <v>1059.51</v>
      </c>
      <c r="Q1600" s="2">
        <v>0</v>
      </c>
    </row>
    <row r="1601" spans="3:17" x14ac:dyDescent="0.25">
      <c r="G1601" t="s">
        <v>1217</v>
      </c>
      <c r="O1601" s="5">
        <v>42</v>
      </c>
      <c r="P1601" s="6">
        <v>3063.71</v>
      </c>
      <c r="Q1601" s="2">
        <v>41129.339999999997</v>
      </c>
    </row>
    <row r="1602" spans="3:17" x14ac:dyDescent="0.25">
      <c r="D1602" t="s">
        <v>578</v>
      </c>
      <c r="O1602" s="5">
        <v>3856</v>
      </c>
      <c r="P1602" s="6">
        <v>17237.780000000002</v>
      </c>
      <c r="Q1602" s="2">
        <v>800288.73</v>
      </c>
    </row>
    <row r="1603" spans="3:17" x14ac:dyDescent="0.25">
      <c r="C1603" t="s">
        <v>795</v>
      </c>
      <c r="D1603" t="s">
        <v>231</v>
      </c>
      <c r="E1603" t="s">
        <v>796</v>
      </c>
      <c r="F1603" t="s">
        <v>378</v>
      </c>
      <c r="G1603" t="s">
        <v>77</v>
      </c>
      <c r="H1603" t="s">
        <v>381</v>
      </c>
      <c r="I1603" t="s">
        <v>379</v>
      </c>
      <c r="J1603" t="s">
        <v>380</v>
      </c>
      <c r="K1603" t="s">
        <v>134</v>
      </c>
      <c r="L1603" t="s">
        <v>135</v>
      </c>
      <c r="M1603" t="s">
        <v>53</v>
      </c>
      <c r="N1603" t="s">
        <v>52</v>
      </c>
      <c r="O1603" s="5">
        <v>566</v>
      </c>
      <c r="P1603" s="6">
        <v>1066.3599999999999</v>
      </c>
      <c r="Q1603" s="2">
        <v>603559.76</v>
      </c>
    </row>
    <row r="1604" spans="3:17" x14ac:dyDescent="0.25">
      <c r="H1604" t="s">
        <v>382</v>
      </c>
      <c r="I1604" t="s">
        <v>379</v>
      </c>
      <c r="J1604" t="s">
        <v>380</v>
      </c>
      <c r="K1604" t="s">
        <v>134</v>
      </c>
      <c r="L1604" t="s">
        <v>135</v>
      </c>
      <c r="M1604" t="s">
        <v>41</v>
      </c>
      <c r="N1604" t="s">
        <v>52</v>
      </c>
      <c r="O1604" s="5">
        <v>830</v>
      </c>
      <c r="P1604" s="6">
        <v>389.82</v>
      </c>
      <c r="Q1604" s="2">
        <v>323550.59999999998</v>
      </c>
    </row>
    <row r="1605" spans="3:17" x14ac:dyDescent="0.25">
      <c r="H1605" t="s">
        <v>391</v>
      </c>
      <c r="I1605" t="s">
        <v>389</v>
      </c>
      <c r="J1605" t="s">
        <v>390</v>
      </c>
      <c r="K1605" t="s">
        <v>134</v>
      </c>
      <c r="L1605" t="s">
        <v>135</v>
      </c>
      <c r="M1605" t="s">
        <v>53</v>
      </c>
      <c r="N1605" t="s">
        <v>52</v>
      </c>
      <c r="O1605" s="5">
        <v>26</v>
      </c>
      <c r="P1605" s="6">
        <v>1054.51</v>
      </c>
      <c r="Q1605" s="2">
        <v>27417.26</v>
      </c>
    </row>
    <row r="1606" spans="3:17" x14ac:dyDescent="0.25">
      <c r="H1606" t="s">
        <v>392</v>
      </c>
      <c r="I1606" t="s">
        <v>389</v>
      </c>
      <c r="J1606" t="s">
        <v>390</v>
      </c>
      <c r="K1606" t="s">
        <v>134</v>
      </c>
      <c r="L1606" t="s">
        <v>135</v>
      </c>
      <c r="M1606" t="s">
        <v>41</v>
      </c>
      <c r="N1606" t="s">
        <v>52</v>
      </c>
      <c r="O1606" s="5">
        <v>8</v>
      </c>
      <c r="P1606" s="6">
        <v>385.48</v>
      </c>
      <c r="Q1606" s="2">
        <v>3083.84</v>
      </c>
    </row>
    <row r="1607" spans="3:17" x14ac:dyDescent="0.25">
      <c r="H1607" t="s">
        <v>120</v>
      </c>
      <c r="I1607" t="s">
        <v>118</v>
      </c>
      <c r="J1607" t="s">
        <v>119</v>
      </c>
      <c r="K1607" t="s">
        <v>104</v>
      </c>
      <c r="L1607" t="s">
        <v>105</v>
      </c>
      <c r="M1607" t="s">
        <v>53</v>
      </c>
      <c r="N1607" t="s">
        <v>52</v>
      </c>
      <c r="O1607" s="5">
        <v>0</v>
      </c>
      <c r="P1607" s="6">
        <v>1015.9</v>
      </c>
      <c r="Q1607" s="2">
        <v>0</v>
      </c>
    </row>
    <row r="1608" spans="3:17" x14ac:dyDescent="0.25">
      <c r="H1608" t="s">
        <v>238</v>
      </c>
      <c r="I1608" t="s">
        <v>118</v>
      </c>
      <c r="J1608" t="s">
        <v>119</v>
      </c>
      <c r="K1608" t="s">
        <v>104</v>
      </c>
      <c r="L1608" t="s">
        <v>105</v>
      </c>
      <c r="M1608" t="s">
        <v>41</v>
      </c>
      <c r="N1608" t="s">
        <v>52</v>
      </c>
      <c r="O1608" s="5">
        <v>55</v>
      </c>
      <c r="P1608" s="6">
        <v>293.16000000000003</v>
      </c>
      <c r="Q1608" s="2">
        <v>16123.8</v>
      </c>
    </row>
    <row r="1609" spans="3:17" x14ac:dyDescent="0.25">
      <c r="G1609" t="s">
        <v>610</v>
      </c>
      <c r="O1609" s="5">
        <v>1485</v>
      </c>
      <c r="P1609" s="6">
        <v>4205.2299999999996</v>
      </c>
      <c r="Q1609" s="2">
        <v>973735.26</v>
      </c>
    </row>
    <row r="1610" spans="3:17" x14ac:dyDescent="0.25">
      <c r="G1610" t="s">
        <v>1142</v>
      </c>
      <c r="H1610" t="s">
        <v>383</v>
      </c>
      <c r="I1610" t="s">
        <v>379</v>
      </c>
      <c r="J1610" t="s">
        <v>380</v>
      </c>
      <c r="K1610" t="s">
        <v>134</v>
      </c>
      <c r="L1610" t="s">
        <v>135</v>
      </c>
      <c r="M1610" t="s">
        <v>53</v>
      </c>
      <c r="N1610" t="s">
        <v>52</v>
      </c>
      <c r="O1610" s="5">
        <v>214</v>
      </c>
      <c r="P1610" s="6">
        <v>3665.42</v>
      </c>
      <c r="Q1610" s="2">
        <v>784399.88</v>
      </c>
    </row>
    <row r="1611" spans="3:17" x14ac:dyDescent="0.25">
      <c r="H1611" t="s">
        <v>381</v>
      </c>
      <c r="I1611" t="s">
        <v>379</v>
      </c>
      <c r="J1611" t="s">
        <v>380</v>
      </c>
      <c r="K1611" t="s">
        <v>134</v>
      </c>
      <c r="L1611" t="s">
        <v>135</v>
      </c>
      <c r="M1611" t="s">
        <v>53</v>
      </c>
      <c r="N1611" t="s">
        <v>52</v>
      </c>
      <c r="O1611" s="5">
        <v>2861</v>
      </c>
      <c r="P1611" s="6">
        <v>2438.66</v>
      </c>
      <c r="Q1611" s="2">
        <v>6977006.2599999998</v>
      </c>
    </row>
    <row r="1612" spans="3:17" x14ac:dyDescent="0.25">
      <c r="H1612" t="s">
        <v>384</v>
      </c>
      <c r="I1612" t="s">
        <v>379</v>
      </c>
      <c r="J1612" t="s">
        <v>380</v>
      </c>
      <c r="K1612" t="s">
        <v>134</v>
      </c>
      <c r="L1612" t="s">
        <v>135</v>
      </c>
      <c r="M1612" t="s">
        <v>53</v>
      </c>
      <c r="N1612" t="s">
        <v>52</v>
      </c>
      <c r="O1612" s="5">
        <v>309</v>
      </c>
      <c r="P1612" s="6">
        <v>2760.26</v>
      </c>
      <c r="Q1612" s="2">
        <v>852920.34</v>
      </c>
    </row>
    <row r="1613" spans="3:17" x14ac:dyDescent="0.25">
      <c r="H1613" t="s">
        <v>382</v>
      </c>
      <c r="I1613" t="s">
        <v>379</v>
      </c>
      <c r="J1613" t="s">
        <v>380</v>
      </c>
      <c r="K1613" t="s">
        <v>134</v>
      </c>
      <c r="L1613" t="s">
        <v>135</v>
      </c>
      <c r="M1613" t="s">
        <v>41</v>
      </c>
      <c r="N1613" t="s">
        <v>52</v>
      </c>
      <c r="O1613" s="5">
        <v>4374</v>
      </c>
      <c r="P1613" s="6">
        <v>1144.56</v>
      </c>
      <c r="Q1613" s="2">
        <v>5006305.4400000004</v>
      </c>
    </row>
    <row r="1614" spans="3:17" x14ac:dyDescent="0.25">
      <c r="H1614" t="s">
        <v>385</v>
      </c>
      <c r="I1614" t="s">
        <v>379</v>
      </c>
      <c r="J1614" t="s">
        <v>380</v>
      </c>
      <c r="K1614" t="s">
        <v>134</v>
      </c>
      <c r="L1614" t="s">
        <v>135</v>
      </c>
      <c r="M1614" t="s">
        <v>41</v>
      </c>
      <c r="N1614" t="s">
        <v>52</v>
      </c>
      <c r="O1614" s="5">
        <v>225</v>
      </c>
      <c r="P1614" s="6">
        <v>1578.64</v>
      </c>
      <c r="Q1614" s="2">
        <v>355194</v>
      </c>
    </row>
    <row r="1615" spans="3:17" x14ac:dyDescent="0.25">
      <c r="H1615" t="s">
        <v>386</v>
      </c>
      <c r="I1615" t="s">
        <v>379</v>
      </c>
      <c r="J1615" t="s">
        <v>380</v>
      </c>
      <c r="K1615" t="s">
        <v>134</v>
      </c>
      <c r="L1615" t="s">
        <v>135</v>
      </c>
      <c r="M1615" t="s">
        <v>41</v>
      </c>
      <c r="N1615" t="s">
        <v>52</v>
      </c>
      <c r="O1615" s="5">
        <v>97</v>
      </c>
      <c r="P1615" s="6">
        <v>1293.73</v>
      </c>
      <c r="Q1615" s="2">
        <v>125491.81</v>
      </c>
    </row>
    <row r="1616" spans="3:17" x14ac:dyDescent="0.25">
      <c r="H1616" t="s">
        <v>387</v>
      </c>
      <c r="I1616" t="s">
        <v>379</v>
      </c>
      <c r="J1616" t="s">
        <v>380</v>
      </c>
      <c r="K1616" t="s">
        <v>134</v>
      </c>
      <c r="L1616" t="s">
        <v>135</v>
      </c>
      <c r="M1616" t="s">
        <v>53</v>
      </c>
      <c r="N1616" t="s">
        <v>52</v>
      </c>
      <c r="O1616" s="5">
        <v>110</v>
      </c>
      <c r="P1616" s="6">
        <v>1036</v>
      </c>
      <c r="Q1616" s="2">
        <v>113960</v>
      </c>
    </row>
    <row r="1617" spans="7:17" x14ac:dyDescent="0.25">
      <c r="H1617" t="s">
        <v>388</v>
      </c>
      <c r="I1617" t="s">
        <v>379</v>
      </c>
      <c r="J1617" t="s">
        <v>380</v>
      </c>
      <c r="K1617" t="s">
        <v>134</v>
      </c>
      <c r="L1617" t="s">
        <v>135</v>
      </c>
      <c r="M1617" t="s">
        <v>41</v>
      </c>
      <c r="N1617" t="s">
        <v>52</v>
      </c>
      <c r="O1617" s="5">
        <v>15</v>
      </c>
      <c r="P1617" s="6">
        <v>378.75</v>
      </c>
      <c r="Q1617" s="2">
        <v>5681.25</v>
      </c>
    </row>
    <row r="1618" spans="7:17" x14ac:dyDescent="0.25">
      <c r="H1618" t="s">
        <v>391</v>
      </c>
      <c r="I1618" t="s">
        <v>389</v>
      </c>
      <c r="J1618" t="s">
        <v>390</v>
      </c>
      <c r="K1618" t="s">
        <v>134</v>
      </c>
      <c r="L1618" t="s">
        <v>135</v>
      </c>
      <c r="M1618" t="s">
        <v>53</v>
      </c>
      <c r="N1618" t="s">
        <v>52</v>
      </c>
      <c r="O1618" s="5">
        <v>584</v>
      </c>
      <c r="P1618" s="6">
        <v>3429.5</v>
      </c>
      <c r="Q1618" s="2">
        <v>2002828</v>
      </c>
    </row>
    <row r="1619" spans="7:17" x14ac:dyDescent="0.25">
      <c r="H1619" t="s">
        <v>392</v>
      </c>
      <c r="I1619" t="s">
        <v>389</v>
      </c>
      <c r="J1619" t="s">
        <v>390</v>
      </c>
      <c r="K1619" t="s">
        <v>134</v>
      </c>
      <c r="L1619" t="s">
        <v>135</v>
      </c>
      <c r="M1619" t="s">
        <v>41</v>
      </c>
      <c r="N1619" t="s">
        <v>52</v>
      </c>
      <c r="O1619" s="5">
        <v>108</v>
      </c>
      <c r="P1619" s="6">
        <v>3264.16</v>
      </c>
      <c r="Q1619" s="2">
        <v>352529.28</v>
      </c>
    </row>
    <row r="1620" spans="7:17" x14ac:dyDescent="0.25">
      <c r="H1620" t="s">
        <v>114</v>
      </c>
      <c r="I1620" t="s">
        <v>38</v>
      </c>
      <c r="J1620" t="s">
        <v>113</v>
      </c>
      <c r="K1620" t="s">
        <v>38</v>
      </c>
      <c r="L1620" t="s">
        <v>39</v>
      </c>
      <c r="M1620" t="s">
        <v>53</v>
      </c>
      <c r="N1620" t="s">
        <v>52</v>
      </c>
      <c r="O1620" s="5">
        <v>64</v>
      </c>
      <c r="P1620" s="6">
        <v>1036</v>
      </c>
      <c r="Q1620" s="2">
        <v>66304</v>
      </c>
    </row>
    <row r="1621" spans="7:17" x14ac:dyDescent="0.25">
      <c r="H1621" t="s">
        <v>131</v>
      </c>
      <c r="I1621" t="s">
        <v>38</v>
      </c>
      <c r="J1621" t="s">
        <v>113</v>
      </c>
      <c r="K1621" t="s">
        <v>38</v>
      </c>
      <c r="L1621" t="s">
        <v>39</v>
      </c>
      <c r="M1621" t="s">
        <v>41</v>
      </c>
      <c r="N1621" t="s">
        <v>52</v>
      </c>
      <c r="O1621" s="5">
        <v>0</v>
      </c>
      <c r="P1621" s="6">
        <v>378.75</v>
      </c>
      <c r="Q1621" s="2">
        <v>0</v>
      </c>
    </row>
    <row r="1622" spans="7:17" x14ac:dyDescent="0.25">
      <c r="H1622" t="s">
        <v>164</v>
      </c>
      <c r="I1622" t="s">
        <v>118</v>
      </c>
      <c r="J1622" t="s">
        <v>119</v>
      </c>
      <c r="K1622" t="s">
        <v>104</v>
      </c>
      <c r="L1622" t="s">
        <v>105</v>
      </c>
      <c r="M1622" t="s">
        <v>41</v>
      </c>
      <c r="N1622" t="s">
        <v>52</v>
      </c>
      <c r="O1622" s="5">
        <v>13</v>
      </c>
      <c r="P1622" s="6">
        <v>296.08999999999997</v>
      </c>
      <c r="Q1622" s="2">
        <v>3849.17</v>
      </c>
    </row>
    <row r="1623" spans="7:17" x14ac:dyDescent="0.25">
      <c r="G1623" t="s">
        <v>1215</v>
      </c>
      <c r="O1623" s="5">
        <v>8974</v>
      </c>
      <c r="P1623" s="6">
        <v>22700.519999999997</v>
      </c>
      <c r="Q1623" s="2">
        <v>16646469.430000002</v>
      </c>
    </row>
    <row r="1624" spans="7:17" x14ac:dyDescent="0.25">
      <c r="G1624" t="s">
        <v>1145</v>
      </c>
      <c r="H1624" t="s">
        <v>381</v>
      </c>
      <c r="I1624" t="s">
        <v>379</v>
      </c>
      <c r="J1624" t="s">
        <v>380</v>
      </c>
      <c r="K1624" t="s">
        <v>134</v>
      </c>
      <c r="L1624" t="s">
        <v>135</v>
      </c>
      <c r="M1624" t="s">
        <v>53</v>
      </c>
      <c r="N1624" t="s">
        <v>52</v>
      </c>
      <c r="O1624" s="5">
        <v>735</v>
      </c>
      <c r="P1624" s="6">
        <v>1085.8399999999999</v>
      </c>
      <c r="Q1624" s="2">
        <v>798092.4</v>
      </c>
    </row>
    <row r="1625" spans="7:17" x14ac:dyDescent="0.25">
      <c r="H1625" t="s">
        <v>382</v>
      </c>
      <c r="I1625" t="s">
        <v>379</v>
      </c>
      <c r="J1625" t="s">
        <v>380</v>
      </c>
      <c r="K1625" t="s">
        <v>134</v>
      </c>
      <c r="L1625" t="s">
        <v>135</v>
      </c>
      <c r="M1625" t="s">
        <v>41</v>
      </c>
      <c r="N1625" t="s">
        <v>52</v>
      </c>
      <c r="O1625" s="5">
        <v>1148</v>
      </c>
      <c r="P1625" s="6">
        <v>397.17</v>
      </c>
      <c r="Q1625" s="2">
        <v>455951.16</v>
      </c>
    </row>
    <row r="1626" spans="7:17" x14ac:dyDescent="0.25">
      <c r="H1626" t="s">
        <v>391</v>
      </c>
      <c r="I1626" t="s">
        <v>389</v>
      </c>
      <c r="J1626" t="s">
        <v>390</v>
      </c>
      <c r="K1626" t="s">
        <v>134</v>
      </c>
      <c r="L1626" t="s">
        <v>135</v>
      </c>
      <c r="M1626" t="s">
        <v>53</v>
      </c>
      <c r="N1626" t="s">
        <v>52</v>
      </c>
      <c r="O1626" s="5">
        <v>132</v>
      </c>
      <c r="P1626" s="6">
        <v>1071.6500000000001</v>
      </c>
      <c r="Q1626" s="2">
        <v>141457.79999999999</v>
      </c>
    </row>
    <row r="1627" spans="7:17" x14ac:dyDescent="0.25">
      <c r="H1627" t="s">
        <v>392</v>
      </c>
      <c r="I1627" t="s">
        <v>389</v>
      </c>
      <c r="J1627" t="s">
        <v>390</v>
      </c>
      <c r="K1627" t="s">
        <v>134</v>
      </c>
      <c r="L1627" t="s">
        <v>135</v>
      </c>
      <c r="M1627" t="s">
        <v>41</v>
      </c>
      <c r="N1627" t="s">
        <v>52</v>
      </c>
      <c r="O1627" s="5">
        <v>60</v>
      </c>
      <c r="P1627" s="6">
        <v>391.75</v>
      </c>
      <c r="Q1627" s="2">
        <v>23505</v>
      </c>
    </row>
    <row r="1628" spans="7:17" x14ac:dyDescent="0.25">
      <c r="H1628" t="s">
        <v>114</v>
      </c>
      <c r="I1628" t="s">
        <v>38</v>
      </c>
      <c r="J1628" t="s">
        <v>113</v>
      </c>
      <c r="K1628" t="s">
        <v>38</v>
      </c>
      <c r="L1628" t="s">
        <v>39</v>
      </c>
      <c r="M1628" t="s">
        <v>53</v>
      </c>
      <c r="N1628" t="s">
        <v>52</v>
      </c>
      <c r="O1628" s="5">
        <v>0</v>
      </c>
      <c r="P1628" s="6">
        <v>1036</v>
      </c>
      <c r="Q1628" s="2">
        <v>0</v>
      </c>
    </row>
    <row r="1629" spans="7:17" x14ac:dyDescent="0.25">
      <c r="H1629" t="s">
        <v>131</v>
      </c>
      <c r="I1629" t="s">
        <v>38</v>
      </c>
      <c r="J1629" t="s">
        <v>113</v>
      </c>
      <c r="K1629" t="s">
        <v>38</v>
      </c>
      <c r="L1629" t="s">
        <v>39</v>
      </c>
      <c r="M1629" t="s">
        <v>41</v>
      </c>
      <c r="N1629" t="s">
        <v>52</v>
      </c>
      <c r="O1629" s="5">
        <v>0</v>
      </c>
      <c r="P1629" s="6">
        <v>378.75</v>
      </c>
      <c r="Q1629" s="2">
        <v>0</v>
      </c>
    </row>
    <row r="1630" spans="7:17" x14ac:dyDescent="0.25">
      <c r="H1630" t="s">
        <v>120</v>
      </c>
      <c r="I1630" t="s">
        <v>118</v>
      </c>
      <c r="J1630" t="s">
        <v>119</v>
      </c>
      <c r="K1630" t="s">
        <v>104</v>
      </c>
      <c r="L1630" t="s">
        <v>105</v>
      </c>
      <c r="M1630" t="s">
        <v>53</v>
      </c>
      <c r="N1630" t="s">
        <v>52</v>
      </c>
      <c r="O1630" s="5">
        <v>0</v>
      </c>
      <c r="P1630" s="6">
        <v>1026.06</v>
      </c>
      <c r="Q1630" s="2">
        <v>0</v>
      </c>
    </row>
    <row r="1631" spans="7:17" x14ac:dyDescent="0.25">
      <c r="H1631" t="s">
        <v>238</v>
      </c>
      <c r="I1631" t="s">
        <v>118</v>
      </c>
      <c r="J1631" t="s">
        <v>119</v>
      </c>
      <c r="K1631" t="s">
        <v>104</v>
      </c>
      <c r="L1631" t="s">
        <v>105</v>
      </c>
      <c r="M1631" t="s">
        <v>41</v>
      </c>
      <c r="N1631" t="s">
        <v>52</v>
      </c>
      <c r="O1631" s="5">
        <v>37</v>
      </c>
      <c r="P1631" s="6">
        <v>296.08999999999997</v>
      </c>
      <c r="Q1631" s="2">
        <v>10955.33</v>
      </c>
    </row>
    <row r="1632" spans="7:17" x14ac:dyDescent="0.25">
      <c r="G1632" t="s">
        <v>1216</v>
      </c>
      <c r="O1632" s="5">
        <v>2112</v>
      </c>
      <c r="P1632" s="6">
        <v>5683.3099999999995</v>
      </c>
      <c r="Q1632" s="2">
        <v>1429961.6900000002</v>
      </c>
    </row>
    <row r="1633" spans="3:17" x14ac:dyDescent="0.25">
      <c r="G1633" t="s">
        <v>1147</v>
      </c>
      <c r="H1633" t="s">
        <v>383</v>
      </c>
      <c r="I1633" t="s">
        <v>379</v>
      </c>
      <c r="J1633" t="s">
        <v>380</v>
      </c>
      <c r="K1633" t="s">
        <v>134</v>
      </c>
      <c r="L1633" t="s">
        <v>135</v>
      </c>
      <c r="M1633" t="s">
        <v>53</v>
      </c>
      <c r="N1633" t="s">
        <v>52</v>
      </c>
      <c r="O1633" s="5">
        <v>211</v>
      </c>
      <c r="P1633" s="6">
        <v>3914.77</v>
      </c>
      <c r="Q1633" s="2">
        <v>826016.47</v>
      </c>
    </row>
    <row r="1634" spans="3:17" x14ac:dyDescent="0.25">
      <c r="H1634" t="s">
        <v>381</v>
      </c>
      <c r="I1634" t="s">
        <v>379</v>
      </c>
      <c r="J1634" t="s">
        <v>380</v>
      </c>
      <c r="K1634" t="s">
        <v>134</v>
      </c>
      <c r="L1634" t="s">
        <v>135</v>
      </c>
      <c r="M1634" t="s">
        <v>53</v>
      </c>
      <c r="N1634" t="s">
        <v>52</v>
      </c>
      <c r="O1634" s="5">
        <v>2602</v>
      </c>
      <c r="P1634" s="6">
        <v>2645.47</v>
      </c>
      <c r="Q1634" s="2">
        <v>6883512.9400000004</v>
      </c>
    </row>
    <row r="1635" spans="3:17" x14ac:dyDescent="0.25">
      <c r="H1635" t="s">
        <v>384</v>
      </c>
      <c r="I1635" t="s">
        <v>379</v>
      </c>
      <c r="J1635" t="s">
        <v>380</v>
      </c>
      <c r="K1635" t="s">
        <v>134</v>
      </c>
      <c r="L1635" t="s">
        <v>135</v>
      </c>
      <c r="M1635" t="s">
        <v>53</v>
      </c>
      <c r="N1635" t="s">
        <v>52</v>
      </c>
      <c r="O1635" s="5">
        <v>362</v>
      </c>
      <c r="P1635" s="6">
        <v>2707.68</v>
      </c>
      <c r="Q1635" s="2">
        <v>980180.16</v>
      </c>
    </row>
    <row r="1636" spans="3:17" x14ac:dyDescent="0.25">
      <c r="H1636" t="s">
        <v>382</v>
      </c>
      <c r="I1636" t="s">
        <v>379</v>
      </c>
      <c r="J1636" t="s">
        <v>380</v>
      </c>
      <c r="K1636" t="s">
        <v>134</v>
      </c>
      <c r="L1636" t="s">
        <v>135</v>
      </c>
      <c r="M1636" t="s">
        <v>41</v>
      </c>
      <c r="N1636" t="s">
        <v>52</v>
      </c>
      <c r="O1636" s="5">
        <v>3975</v>
      </c>
      <c r="P1636" s="6">
        <v>1218.46</v>
      </c>
      <c r="Q1636" s="2">
        <v>4843378.5</v>
      </c>
    </row>
    <row r="1637" spans="3:17" x14ac:dyDescent="0.25">
      <c r="H1637" t="s">
        <v>385</v>
      </c>
      <c r="I1637" t="s">
        <v>379</v>
      </c>
      <c r="J1637" t="s">
        <v>380</v>
      </c>
      <c r="K1637" t="s">
        <v>134</v>
      </c>
      <c r="L1637" t="s">
        <v>135</v>
      </c>
      <c r="M1637" t="s">
        <v>41</v>
      </c>
      <c r="N1637" t="s">
        <v>52</v>
      </c>
      <c r="O1637" s="5">
        <v>227</v>
      </c>
      <c r="P1637" s="6">
        <v>1632.79</v>
      </c>
      <c r="Q1637" s="2">
        <v>370643.33</v>
      </c>
    </row>
    <row r="1638" spans="3:17" x14ac:dyDescent="0.25">
      <c r="H1638" t="s">
        <v>386</v>
      </c>
      <c r="I1638" t="s">
        <v>379</v>
      </c>
      <c r="J1638" t="s">
        <v>380</v>
      </c>
      <c r="K1638" t="s">
        <v>134</v>
      </c>
      <c r="L1638" t="s">
        <v>135</v>
      </c>
      <c r="M1638" t="s">
        <v>41</v>
      </c>
      <c r="N1638" t="s">
        <v>52</v>
      </c>
      <c r="O1638" s="5">
        <v>88</v>
      </c>
      <c r="P1638" s="6">
        <v>1351.17</v>
      </c>
      <c r="Q1638" s="2">
        <v>118902.96</v>
      </c>
    </row>
    <row r="1639" spans="3:17" x14ac:dyDescent="0.25">
      <c r="H1639" t="s">
        <v>387</v>
      </c>
      <c r="I1639" t="s">
        <v>379</v>
      </c>
      <c r="J1639" t="s">
        <v>380</v>
      </c>
      <c r="K1639" t="s">
        <v>134</v>
      </c>
      <c r="L1639" t="s">
        <v>135</v>
      </c>
      <c r="M1639" t="s">
        <v>53</v>
      </c>
      <c r="N1639" t="s">
        <v>52</v>
      </c>
      <c r="O1639" s="5">
        <v>109</v>
      </c>
      <c r="P1639" s="6">
        <v>1036</v>
      </c>
      <c r="Q1639" s="2">
        <v>112924</v>
      </c>
    </row>
    <row r="1640" spans="3:17" x14ac:dyDescent="0.25">
      <c r="H1640" t="s">
        <v>388</v>
      </c>
      <c r="I1640" t="s">
        <v>379</v>
      </c>
      <c r="J1640" t="s">
        <v>380</v>
      </c>
      <c r="K1640" t="s">
        <v>134</v>
      </c>
      <c r="L1640" t="s">
        <v>135</v>
      </c>
      <c r="M1640" t="s">
        <v>41</v>
      </c>
      <c r="N1640" t="s">
        <v>52</v>
      </c>
      <c r="O1640" s="5">
        <v>13</v>
      </c>
      <c r="P1640" s="6">
        <v>378.75</v>
      </c>
      <c r="Q1640" s="2">
        <v>4923.75</v>
      </c>
    </row>
    <row r="1641" spans="3:17" x14ac:dyDescent="0.25">
      <c r="H1641" t="s">
        <v>391</v>
      </c>
      <c r="I1641" t="s">
        <v>389</v>
      </c>
      <c r="J1641" t="s">
        <v>390</v>
      </c>
      <c r="K1641" t="s">
        <v>134</v>
      </c>
      <c r="L1641" t="s">
        <v>135</v>
      </c>
      <c r="M1641" t="s">
        <v>53</v>
      </c>
      <c r="N1641" t="s">
        <v>52</v>
      </c>
      <c r="O1641" s="5">
        <v>294</v>
      </c>
      <c r="P1641" s="6">
        <v>3701.91</v>
      </c>
      <c r="Q1641" s="2">
        <v>1088361.54</v>
      </c>
    </row>
    <row r="1642" spans="3:17" x14ac:dyDescent="0.25">
      <c r="H1642" t="s">
        <v>392</v>
      </c>
      <c r="I1642" t="s">
        <v>389</v>
      </c>
      <c r="J1642" t="s">
        <v>390</v>
      </c>
      <c r="K1642" t="s">
        <v>134</v>
      </c>
      <c r="L1642" t="s">
        <v>135</v>
      </c>
      <c r="M1642" t="s">
        <v>41</v>
      </c>
      <c r="N1642" t="s">
        <v>52</v>
      </c>
      <c r="O1642" s="5">
        <v>111</v>
      </c>
      <c r="P1642" s="6">
        <v>3288.89</v>
      </c>
      <c r="Q1642" s="2">
        <v>365066.79</v>
      </c>
    </row>
    <row r="1643" spans="3:17" x14ac:dyDescent="0.25">
      <c r="H1643" t="s">
        <v>114</v>
      </c>
      <c r="I1643" t="s">
        <v>38</v>
      </c>
      <c r="J1643" t="s">
        <v>113</v>
      </c>
      <c r="K1643" t="s">
        <v>38</v>
      </c>
      <c r="L1643" t="s">
        <v>39</v>
      </c>
      <c r="M1643" t="s">
        <v>53</v>
      </c>
      <c r="N1643" t="s">
        <v>52</v>
      </c>
      <c r="O1643" s="5">
        <v>56</v>
      </c>
      <c r="P1643" s="6">
        <v>1036</v>
      </c>
      <c r="Q1643" s="2">
        <v>58016</v>
      </c>
    </row>
    <row r="1644" spans="3:17" x14ac:dyDescent="0.25">
      <c r="H1644" t="s">
        <v>131</v>
      </c>
      <c r="I1644" t="s">
        <v>38</v>
      </c>
      <c r="J1644" t="s">
        <v>113</v>
      </c>
      <c r="K1644" t="s">
        <v>38</v>
      </c>
      <c r="L1644" t="s">
        <v>39</v>
      </c>
      <c r="M1644" t="s">
        <v>41</v>
      </c>
      <c r="N1644" t="s">
        <v>52</v>
      </c>
      <c r="O1644" s="5">
        <v>0</v>
      </c>
      <c r="P1644" s="6">
        <v>378.75</v>
      </c>
      <c r="Q1644" s="2">
        <v>0</v>
      </c>
    </row>
    <row r="1645" spans="3:17" x14ac:dyDescent="0.25">
      <c r="G1645" t="s">
        <v>1217</v>
      </c>
      <c r="O1645" s="5">
        <v>8048</v>
      </c>
      <c r="P1645" s="6">
        <v>23290.639999999999</v>
      </c>
      <c r="Q1645" s="2">
        <v>15651926.440000001</v>
      </c>
    </row>
    <row r="1646" spans="3:17" x14ac:dyDescent="0.25">
      <c r="D1646" t="s">
        <v>580</v>
      </c>
      <c r="O1646" s="5">
        <v>20619</v>
      </c>
      <c r="P1646" s="6">
        <v>55879.7</v>
      </c>
      <c r="Q1646" s="2">
        <v>34702092.82</v>
      </c>
    </row>
    <row r="1647" spans="3:17" x14ac:dyDescent="0.25">
      <c r="C1647" t="s">
        <v>813</v>
      </c>
      <c r="D1647" t="s">
        <v>363</v>
      </c>
      <c r="E1647" t="s">
        <v>923</v>
      </c>
      <c r="F1647" t="s">
        <v>364</v>
      </c>
      <c r="G1647" t="s">
        <v>1147</v>
      </c>
      <c r="H1647" t="s">
        <v>114</v>
      </c>
      <c r="I1647" t="s">
        <v>38</v>
      </c>
      <c r="J1647" t="s">
        <v>113</v>
      </c>
      <c r="K1647" t="s">
        <v>38</v>
      </c>
      <c r="L1647" t="s">
        <v>39</v>
      </c>
      <c r="M1647" t="s">
        <v>53</v>
      </c>
      <c r="N1647" t="s">
        <v>52</v>
      </c>
      <c r="O1647" s="5">
        <v>0</v>
      </c>
      <c r="P1647" s="6">
        <v>1036</v>
      </c>
      <c r="Q1647" s="2">
        <v>0</v>
      </c>
    </row>
    <row r="1648" spans="3:17" x14ac:dyDescent="0.25">
      <c r="H1648" t="s">
        <v>213</v>
      </c>
      <c r="I1648" t="s">
        <v>84</v>
      </c>
      <c r="J1648" t="s">
        <v>85</v>
      </c>
      <c r="K1648" t="s">
        <v>38</v>
      </c>
      <c r="L1648" t="s">
        <v>39</v>
      </c>
      <c r="M1648" t="s">
        <v>41</v>
      </c>
      <c r="N1648" t="s">
        <v>52</v>
      </c>
      <c r="O1648" s="5">
        <v>0</v>
      </c>
      <c r="P1648" s="6">
        <v>462.84</v>
      </c>
      <c r="Q1648" s="2">
        <v>0</v>
      </c>
    </row>
    <row r="1649" spans="3:17" x14ac:dyDescent="0.25">
      <c r="G1649" t="s">
        <v>1217</v>
      </c>
      <c r="O1649" s="5">
        <v>0</v>
      </c>
      <c r="P1649" s="6">
        <v>1498.84</v>
      </c>
      <c r="Q1649" s="2">
        <v>0</v>
      </c>
    </row>
    <row r="1650" spans="3:17" x14ac:dyDescent="0.25">
      <c r="D1650" t="s">
        <v>581</v>
      </c>
      <c r="O1650" s="5">
        <v>0</v>
      </c>
      <c r="P1650" s="6">
        <v>1498.84</v>
      </c>
      <c r="Q1650" s="2">
        <v>0</v>
      </c>
    </row>
    <row r="1651" spans="3:17" x14ac:dyDescent="0.25">
      <c r="C1651" t="s">
        <v>814</v>
      </c>
      <c r="D1651" t="s">
        <v>128</v>
      </c>
      <c r="E1651" t="s">
        <v>815</v>
      </c>
      <c r="F1651" t="s">
        <v>129</v>
      </c>
      <c r="G1651" t="s">
        <v>77</v>
      </c>
      <c r="H1651" t="s">
        <v>136</v>
      </c>
      <c r="I1651" t="s">
        <v>128</v>
      </c>
      <c r="J1651" t="s">
        <v>132</v>
      </c>
      <c r="K1651" t="s">
        <v>134</v>
      </c>
      <c r="L1651" t="s">
        <v>135</v>
      </c>
      <c r="M1651" t="s">
        <v>53</v>
      </c>
      <c r="N1651" t="s">
        <v>52</v>
      </c>
      <c r="O1651" s="5">
        <v>12</v>
      </c>
      <c r="P1651" s="6">
        <v>1523</v>
      </c>
      <c r="Q1651" s="2">
        <v>18276</v>
      </c>
    </row>
    <row r="1652" spans="3:17" x14ac:dyDescent="0.25">
      <c r="H1652" t="s">
        <v>138</v>
      </c>
      <c r="I1652" t="s">
        <v>128</v>
      </c>
      <c r="J1652" t="s">
        <v>132</v>
      </c>
      <c r="K1652" t="s">
        <v>134</v>
      </c>
      <c r="L1652" t="s">
        <v>135</v>
      </c>
      <c r="M1652" t="s">
        <v>41</v>
      </c>
      <c r="N1652" t="s">
        <v>52</v>
      </c>
      <c r="O1652" s="5">
        <v>96</v>
      </c>
      <c r="P1652" s="6">
        <v>896</v>
      </c>
      <c r="Q1652" s="2">
        <v>86016</v>
      </c>
    </row>
    <row r="1653" spans="3:17" x14ac:dyDescent="0.25">
      <c r="G1653" t="s">
        <v>610</v>
      </c>
      <c r="O1653" s="5">
        <v>108</v>
      </c>
      <c r="P1653" s="6">
        <v>2419</v>
      </c>
      <c r="Q1653" s="2">
        <v>104292</v>
      </c>
    </row>
    <row r="1654" spans="3:17" x14ac:dyDescent="0.25">
      <c r="G1654" t="s">
        <v>1142</v>
      </c>
      <c r="H1654" t="s">
        <v>114</v>
      </c>
      <c r="I1654" t="s">
        <v>38</v>
      </c>
      <c r="J1654" t="s">
        <v>113</v>
      </c>
      <c r="K1654" t="s">
        <v>38</v>
      </c>
      <c r="L1654" t="s">
        <v>39</v>
      </c>
      <c r="M1654" t="s">
        <v>53</v>
      </c>
      <c r="N1654" t="s">
        <v>52</v>
      </c>
      <c r="O1654" s="5">
        <v>3</v>
      </c>
      <c r="P1654" s="6">
        <v>1036</v>
      </c>
      <c r="Q1654" s="2">
        <v>3108</v>
      </c>
    </row>
    <row r="1655" spans="3:17" x14ac:dyDescent="0.25">
      <c r="H1655" t="s">
        <v>131</v>
      </c>
      <c r="I1655" t="s">
        <v>38</v>
      </c>
      <c r="J1655" t="s">
        <v>113</v>
      </c>
      <c r="K1655" t="s">
        <v>38</v>
      </c>
      <c r="L1655" t="s">
        <v>39</v>
      </c>
      <c r="M1655" t="s">
        <v>41</v>
      </c>
      <c r="N1655" t="s">
        <v>52</v>
      </c>
      <c r="O1655" s="5">
        <v>2</v>
      </c>
      <c r="P1655" s="6">
        <v>378.75</v>
      </c>
      <c r="Q1655" s="2">
        <v>757.5</v>
      </c>
    </row>
    <row r="1656" spans="3:17" x14ac:dyDescent="0.25">
      <c r="H1656" t="s">
        <v>406</v>
      </c>
      <c r="I1656" t="s">
        <v>73</v>
      </c>
      <c r="J1656" t="s">
        <v>74</v>
      </c>
      <c r="K1656" t="s">
        <v>134</v>
      </c>
      <c r="L1656" t="s">
        <v>135</v>
      </c>
      <c r="M1656" t="s">
        <v>41</v>
      </c>
      <c r="N1656" t="s">
        <v>52</v>
      </c>
      <c r="O1656" s="5">
        <v>39</v>
      </c>
      <c r="P1656" s="6">
        <v>914</v>
      </c>
      <c r="Q1656" s="2">
        <v>35646</v>
      </c>
    </row>
    <row r="1657" spans="3:17" x14ac:dyDescent="0.25">
      <c r="H1657" t="s">
        <v>75</v>
      </c>
      <c r="I1657" t="s">
        <v>73</v>
      </c>
      <c r="J1657" t="s">
        <v>74</v>
      </c>
      <c r="K1657" t="s">
        <v>134</v>
      </c>
      <c r="L1657" t="s">
        <v>135</v>
      </c>
      <c r="M1657" t="s">
        <v>41</v>
      </c>
      <c r="N1657" t="s">
        <v>52</v>
      </c>
      <c r="O1657" s="5">
        <v>21</v>
      </c>
      <c r="P1657" s="6">
        <v>932</v>
      </c>
      <c r="Q1657" s="2">
        <v>19572</v>
      </c>
    </row>
    <row r="1658" spans="3:17" x14ac:dyDescent="0.25">
      <c r="H1658" t="s">
        <v>512</v>
      </c>
      <c r="I1658" t="s">
        <v>73</v>
      </c>
      <c r="J1658" t="s">
        <v>74</v>
      </c>
      <c r="K1658" t="s">
        <v>134</v>
      </c>
      <c r="L1658" t="s">
        <v>135</v>
      </c>
      <c r="M1658" t="s">
        <v>41</v>
      </c>
      <c r="N1658" t="s">
        <v>52</v>
      </c>
      <c r="O1658" s="5">
        <v>61</v>
      </c>
      <c r="P1658" s="6">
        <v>927.71</v>
      </c>
      <c r="Q1658" s="2">
        <v>56590.31</v>
      </c>
    </row>
    <row r="1659" spans="3:17" x14ac:dyDescent="0.25">
      <c r="H1659" t="s">
        <v>443</v>
      </c>
      <c r="I1659" t="s">
        <v>73</v>
      </c>
      <c r="J1659" t="s">
        <v>74</v>
      </c>
      <c r="K1659" t="s">
        <v>134</v>
      </c>
      <c r="L1659" t="s">
        <v>135</v>
      </c>
      <c r="M1659" t="s">
        <v>41</v>
      </c>
      <c r="N1659" t="s">
        <v>52</v>
      </c>
      <c r="O1659" s="5">
        <v>43</v>
      </c>
      <c r="P1659" s="6">
        <v>932</v>
      </c>
      <c r="Q1659" s="2">
        <v>40076</v>
      </c>
    </row>
    <row r="1660" spans="3:17" x14ac:dyDescent="0.25">
      <c r="H1660" t="s">
        <v>133</v>
      </c>
      <c r="I1660" t="s">
        <v>128</v>
      </c>
      <c r="J1660" t="s">
        <v>132</v>
      </c>
      <c r="K1660" t="s">
        <v>134</v>
      </c>
      <c r="L1660" t="s">
        <v>135</v>
      </c>
      <c r="M1660" t="s">
        <v>53</v>
      </c>
      <c r="N1660" t="s">
        <v>52</v>
      </c>
      <c r="O1660" s="5">
        <v>268</v>
      </c>
      <c r="P1660" s="6">
        <v>1503</v>
      </c>
      <c r="Q1660" s="2">
        <v>402804</v>
      </c>
    </row>
    <row r="1661" spans="3:17" x14ac:dyDescent="0.25">
      <c r="H1661" t="s">
        <v>136</v>
      </c>
      <c r="I1661" t="s">
        <v>128</v>
      </c>
      <c r="J1661" t="s">
        <v>132</v>
      </c>
      <c r="K1661" t="s">
        <v>134</v>
      </c>
      <c r="L1661" t="s">
        <v>135</v>
      </c>
      <c r="M1661" t="s">
        <v>53</v>
      </c>
      <c r="N1661" t="s">
        <v>52</v>
      </c>
      <c r="O1661" s="5">
        <v>1693</v>
      </c>
      <c r="P1661" s="6">
        <v>1538.95</v>
      </c>
      <c r="Q1661" s="2">
        <v>2605442.35</v>
      </c>
    </row>
    <row r="1662" spans="3:17" x14ac:dyDescent="0.25">
      <c r="H1662" t="s">
        <v>138</v>
      </c>
      <c r="I1662" t="s">
        <v>128</v>
      </c>
      <c r="J1662" t="s">
        <v>132</v>
      </c>
      <c r="K1662" t="s">
        <v>134</v>
      </c>
      <c r="L1662" t="s">
        <v>135</v>
      </c>
      <c r="M1662" t="s">
        <v>41</v>
      </c>
      <c r="N1662" t="s">
        <v>52</v>
      </c>
      <c r="O1662" s="5">
        <v>7827</v>
      </c>
      <c r="P1662" s="6">
        <v>912.29</v>
      </c>
      <c r="Q1662" s="2">
        <v>7140493.8300000001</v>
      </c>
    </row>
    <row r="1663" spans="3:17" x14ac:dyDescent="0.25">
      <c r="H1663" t="s">
        <v>402</v>
      </c>
      <c r="I1663" t="s">
        <v>73</v>
      </c>
      <c r="J1663" t="s">
        <v>74</v>
      </c>
      <c r="K1663" t="s">
        <v>134</v>
      </c>
      <c r="L1663" t="s">
        <v>135</v>
      </c>
      <c r="M1663" t="s">
        <v>53</v>
      </c>
      <c r="N1663" t="s">
        <v>52</v>
      </c>
      <c r="O1663" s="5">
        <v>17</v>
      </c>
      <c r="P1663" s="6">
        <v>1559</v>
      </c>
      <c r="Q1663" s="2">
        <v>26503</v>
      </c>
    </row>
    <row r="1664" spans="3:17" x14ac:dyDescent="0.25">
      <c r="H1664" t="s">
        <v>403</v>
      </c>
      <c r="I1664" t="s">
        <v>73</v>
      </c>
      <c r="J1664" t="s">
        <v>74</v>
      </c>
      <c r="K1664" t="s">
        <v>134</v>
      </c>
      <c r="L1664" t="s">
        <v>135</v>
      </c>
      <c r="M1664" t="s">
        <v>41</v>
      </c>
      <c r="N1664" t="s">
        <v>52</v>
      </c>
      <c r="O1664" s="5">
        <v>28</v>
      </c>
      <c r="P1664" s="6">
        <v>932</v>
      </c>
      <c r="Q1664" s="2">
        <v>26096</v>
      </c>
    </row>
    <row r="1665" spans="7:17" x14ac:dyDescent="0.25">
      <c r="H1665" t="s">
        <v>1180</v>
      </c>
      <c r="I1665" t="s">
        <v>73</v>
      </c>
      <c r="J1665" t="s">
        <v>74</v>
      </c>
      <c r="K1665" t="s">
        <v>134</v>
      </c>
      <c r="L1665" t="s">
        <v>135</v>
      </c>
      <c r="M1665" t="s">
        <v>41</v>
      </c>
      <c r="O1665" s="5">
        <v>7</v>
      </c>
      <c r="P1665" s="6">
        <v>914</v>
      </c>
      <c r="Q1665" s="2">
        <v>6398</v>
      </c>
    </row>
    <row r="1666" spans="7:17" x14ac:dyDescent="0.25">
      <c r="G1666" t="s">
        <v>1215</v>
      </c>
      <c r="O1666" s="5">
        <v>10009</v>
      </c>
      <c r="P1666" s="6">
        <v>12479.7</v>
      </c>
      <c r="Q1666" s="2">
        <v>10363486.99</v>
      </c>
    </row>
    <row r="1667" spans="7:17" x14ac:dyDescent="0.25">
      <c r="G1667" t="s">
        <v>1145</v>
      </c>
      <c r="H1667" t="s">
        <v>405</v>
      </c>
      <c r="I1667" t="s">
        <v>73</v>
      </c>
      <c r="J1667" t="s">
        <v>74</v>
      </c>
      <c r="K1667" t="s">
        <v>134</v>
      </c>
      <c r="L1667" t="s">
        <v>135</v>
      </c>
      <c r="M1667" t="s">
        <v>53</v>
      </c>
      <c r="N1667" t="s">
        <v>52</v>
      </c>
      <c r="O1667" s="5">
        <v>1</v>
      </c>
      <c r="P1667" s="6">
        <v>1552.87</v>
      </c>
      <c r="Q1667" s="2">
        <v>1552.87</v>
      </c>
    </row>
    <row r="1668" spans="7:17" x14ac:dyDescent="0.25">
      <c r="H1668" t="s">
        <v>406</v>
      </c>
      <c r="I1668" t="s">
        <v>73</v>
      </c>
      <c r="J1668" t="s">
        <v>74</v>
      </c>
      <c r="K1668" t="s">
        <v>134</v>
      </c>
      <c r="L1668" t="s">
        <v>135</v>
      </c>
      <c r="M1668" t="s">
        <v>41</v>
      </c>
      <c r="N1668" t="s">
        <v>52</v>
      </c>
      <c r="O1668" s="5">
        <v>4</v>
      </c>
      <c r="P1668" s="6">
        <v>918.27</v>
      </c>
      <c r="Q1668" s="2">
        <v>3673.08</v>
      </c>
    </row>
    <row r="1669" spans="7:17" x14ac:dyDescent="0.25">
      <c r="H1669" t="s">
        <v>75</v>
      </c>
      <c r="I1669" t="s">
        <v>73</v>
      </c>
      <c r="J1669" t="s">
        <v>74</v>
      </c>
      <c r="K1669" t="s">
        <v>134</v>
      </c>
      <c r="L1669" t="s">
        <v>135</v>
      </c>
      <c r="M1669" t="s">
        <v>41</v>
      </c>
      <c r="N1669" t="s">
        <v>52</v>
      </c>
      <c r="O1669" s="5">
        <v>5</v>
      </c>
      <c r="P1669" s="6">
        <v>932</v>
      </c>
      <c r="Q1669" s="2">
        <v>4660</v>
      </c>
    </row>
    <row r="1670" spans="7:17" x14ac:dyDescent="0.25">
      <c r="H1670" t="s">
        <v>441</v>
      </c>
      <c r="I1670" t="s">
        <v>73</v>
      </c>
      <c r="J1670" t="s">
        <v>74</v>
      </c>
      <c r="K1670" t="s">
        <v>134</v>
      </c>
      <c r="L1670" t="s">
        <v>135</v>
      </c>
      <c r="M1670" t="s">
        <v>53</v>
      </c>
      <c r="N1670" t="s">
        <v>52</v>
      </c>
      <c r="O1670" s="5">
        <v>3</v>
      </c>
      <c r="P1670" s="6">
        <v>1599.85</v>
      </c>
      <c r="Q1670" s="2">
        <v>4799.55</v>
      </c>
    </row>
    <row r="1671" spans="7:17" x14ac:dyDescent="0.25">
      <c r="H1671" t="s">
        <v>512</v>
      </c>
      <c r="I1671" t="s">
        <v>73</v>
      </c>
      <c r="J1671" t="s">
        <v>74</v>
      </c>
      <c r="K1671" t="s">
        <v>134</v>
      </c>
      <c r="L1671" t="s">
        <v>135</v>
      </c>
      <c r="M1671" t="s">
        <v>41</v>
      </c>
      <c r="N1671" t="s">
        <v>52</v>
      </c>
      <c r="O1671" s="5">
        <v>23</v>
      </c>
      <c r="P1671" s="6">
        <v>936.13</v>
      </c>
      <c r="Q1671" s="2">
        <v>21530.99</v>
      </c>
    </row>
    <row r="1672" spans="7:17" x14ac:dyDescent="0.25">
      <c r="H1672" t="s">
        <v>443</v>
      </c>
      <c r="I1672" t="s">
        <v>73</v>
      </c>
      <c r="J1672" t="s">
        <v>74</v>
      </c>
      <c r="K1672" t="s">
        <v>134</v>
      </c>
      <c r="L1672" t="s">
        <v>135</v>
      </c>
      <c r="M1672" t="s">
        <v>41</v>
      </c>
      <c r="N1672" t="s">
        <v>52</v>
      </c>
      <c r="O1672" s="5">
        <v>9</v>
      </c>
      <c r="P1672" s="6">
        <v>932</v>
      </c>
      <c r="Q1672" s="2">
        <v>8388</v>
      </c>
    </row>
    <row r="1673" spans="7:17" x14ac:dyDescent="0.25">
      <c r="H1673" t="s">
        <v>133</v>
      </c>
      <c r="I1673" t="s">
        <v>128</v>
      </c>
      <c r="J1673" t="s">
        <v>132</v>
      </c>
      <c r="K1673" t="s">
        <v>134</v>
      </c>
      <c r="L1673" t="s">
        <v>135</v>
      </c>
      <c r="M1673" t="s">
        <v>53</v>
      </c>
      <c r="N1673" t="s">
        <v>52</v>
      </c>
      <c r="O1673" s="5">
        <v>14</v>
      </c>
      <c r="P1673" s="6">
        <v>1503</v>
      </c>
      <c r="Q1673" s="2">
        <v>21042</v>
      </c>
    </row>
    <row r="1674" spans="7:17" x14ac:dyDescent="0.25">
      <c r="H1674" t="s">
        <v>136</v>
      </c>
      <c r="I1674" t="s">
        <v>128</v>
      </c>
      <c r="J1674" t="s">
        <v>132</v>
      </c>
      <c r="K1674" t="s">
        <v>134</v>
      </c>
      <c r="L1674" t="s">
        <v>135</v>
      </c>
      <c r="M1674" t="s">
        <v>53</v>
      </c>
      <c r="N1674" t="s">
        <v>52</v>
      </c>
      <c r="O1674" s="5">
        <v>326</v>
      </c>
      <c r="P1674" s="6">
        <v>1523</v>
      </c>
      <c r="Q1674" s="2">
        <v>496498</v>
      </c>
    </row>
    <row r="1675" spans="7:17" x14ac:dyDescent="0.25">
      <c r="H1675" t="s">
        <v>138</v>
      </c>
      <c r="I1675" t="s">
        <v>128</v>
      </c>
      <c r="J1675" t="s">
        <v>132</v>
      </c>
      <c r="K1675" t="s">
        <v>134</v>
      </c>
      <c r="L1675" t="s">
        <v>135</v>
      </c>
      <c r="M1675" t="s">
        <v>41</v>
      </c>
      <c r="N1675" t="s">
        <v>52</v>
      </c>
      <c r="O1675" s="5">
        <v>1426</v>
      </c>
      <c r="P1675" s="6">
        <v>894.63</v>
      </c>
      <c r="Q1675" s="2">
        <v>1275742.3799999999</v>
      </c>
    </row>
    <row r="1676" spans="7:17" x14ac:dyDescent="0.25">
      <c r="H1676" t="s">
        <v>403</v>
      </c>
      <c r="I1676" t="s">
        <v>73</v>
      </c>
      <c r="J1676" t="s">
        <v>74</v>
      </c>
      <c r="K1676" t="s">
        <v>134</v>
      </c>
      <c r="L1676" t="s">
        <v>135</v>
      </c>
      <c r="M1676" t="s">
        <v>41</v>
      </c>
      <c r="N1676" t="s">
        <v>52</v>
      </c>
      <c r="O1676" s="5">
        <v>11</v>
      </c>
      <c r="P1676" s="6">
        <v>932</v>
      </c>
      <c r="Q1676" s="2">
        <v>10252</v>
      </c>
    </row>
    <row r="1677" spans="7:17" x14ac:dyDescent="0.25">
      <c r="H1677" t="s">
        <v>477</v>
      </c>
      <c r="I1677" t="s">
        <v>141</v>
      </c>
      <c r="J1677" t="s">
        <v>142</v>
      </c>
      <c r="K1677" t="s">
        <v>38</v>
      </c>
      <c r="L1677" t="s">
        <v>39</v>
      </c>
      <c r="M1677" t="s">
        <v>53</v>
      </c>
      <c r="N1677" t="s">
        <v>52</v>
      </c>
      <c r="O1677" s="5">
        <v>12</v>
      </c>
      <c r="P1677" s="6">
        <v>1034.99</v>
      </c>
      <c r="Q1677" s="2">
        <v>12419.88</v>
      </c>
    </row>
    <row r="1678" spans="7:17" x14ac:dyDescent="0.25">
      <c r="H1678" t="s">
        <v>143</v>
      </c>
      <c r="I1678" t="s">
        <v>141</v>
      </c>
      <c r="J1678" t="s">
        <v>142</v>
      </c>
      <c r="K1678" t="s">
        <v>38</v>
      </c>
      <c r="L1678" t="s">
        <v>39</v>
      </c>
      <c r="M1678" t="s">
        <v>41</v>
      </c>
      <c r="N1678" t="s">
        <v>52</v>
      </c>
      <c r="O1678" s="5">
        <v>14</v>
      </c>
      <c r="P1678" s="6">
        <v>372</v>
      </c>
      <c r="Q1678" s="2">
        <v>5208</v>
      </c>
    </row>
    <row r="1679" spans="7:17" x14ac:dyDescent="0.25">
      <c r="G1679" t="s">
        <v>1216</v>
      </c>
      <c r="O1679" s="5">
        <v>1848</v>
      </c>
      <c r="P1679" s="6">
        <v>13130.739999999998</v>
      </c>
      <c r="Q1679" s="2">
        <v>1865766.7499999998</v>
      </c>
    </row>
    <row r="1680" spans="7:17" x14ac:dyDescent="0.25">
      <c r="G1680" t="s">
        <v>1147</v>
      </c>
      <c r="H1680" t="s">
        <v>114</v>
      </c>
      <c r="I1680" t="s">
        <v>38</v>
      </c>
      <c r="J1680" t="s">
        <v>113</v>
      </c>
      <c r="K1680" t="s">
        <v>38</v>
      </c>
      <c r="L1680" t="s">
        <v>39</v>
      </c>
      <c r="M1680" t="s">
        <v>53</v>
      </c>
      <c r="N1680" t="s">
        <v>52</v>
      </c>
      <c r="O1680" s="5">
        <v>4</v>
      </c>
      <c r="P1680" s="6">
        <v>1036</v>
      </c>
      <c r="Q1680" s="2">
        <v>4144</v>
      </c>
    </row>
    <row r="1681" spans="3:17" x14ac:dyDescent="0.25">
      <c r="H1681" t="s">
        <v>406</v>
      </c>
      <c r="I1681" t="s">
        <v>73</v>
      </c>
      <c r="J1681" t="s">
        <v>74</v>
      </c>
      <c r="K1681" t="s">
        <v>134</v>
      </c>
      <c r="L1681" t="s">
        <v>135</v>
      </c>
      <c r="M1681" t="s">
        <v>41</v>
      </c>
      <c r="N1681" t="s">
        <v>52</v>
      </c>
      <c r="O1681" s="5">
        <v>14</v>
      </c>
      <c r="P1681" s="6">
        <v>914</v>
      </c>
      <c r="Q1681" s="2">
        <v>12796</v>
      </c>
    </row>
    <row r="1682" spans="3:17" x14ac:dyDescent="0.25">
      <c r="H1682" t="s">
        <v>75</v>
      </c>
      <c r="I1682" t="s">
        <v>73</v>
      </c>
      <c r="J1682" t="s">
        <v>74</v>
      </c>
      <c r="K1682" t="s">
        <v>134</v>
      </c>
      <c r="L1682" t="s">
        <v>135</v>
      </c>
      <c r="M1682" t="s">
        <v>41</v>
      </c>
      <c r="N1682" t="s">
        <v>52</v>
      </c>
      <c r="O1682" s="5">
        <v>18</v>
      </c>
      <c r="P1682" s="6">
        <v>932</v>
      </c>
      <c r="Q1682" s="2">
        <v>16776</v>
      </c>
    </row>
    <row r="1683" spans="3:17" x14ac:dyDescent="0.25">
      <c r="H1683" t="s">
        <v>512</v>
      </c>
      <c r="I1683" t="s">
        <v>73</v>
      </c>
      <c r="J1683" t="s">
        <v>74</v>
      </c>
      <c r="K1683" t="s">
        <v>134</v>
      </c>
      <c r="L1683" t="s">
        <v>135</v>
      </c>
      <c r="M1683" t="s">
        <v>41</v>
      </c>
      <c r="N1683" t="s">
        <v>52</v>
      </c>
      <c r="O1683" s="5">
        <v>41</v>
      </c>
      <c r="P1683" s="6">
        <v>927.71</v>
      </c>
      <c r="Q1683" s="2">
        <v>38036.11</v>
      </c>
    </row>
    <row r="1684" spans="3:17" x14ac:dyDescent="0.25">
      <c r="H1684" t="s">
        <v>443</v>
      </c>
      <c r="I1684" t="s">
        <v>73</v>
      </c>
      <c r="J1684" t="s">
        <v>74</v>
      </c>
      <c r="K1684" t="s">
        <v>134</v>
      </c>
      <c r="L1684" t="s">
        <v>135</v>
      </c>
      <c r="M1684" t="s">
        <v>41</v>
      </c>
      <c r="N1684" t="s">
        <v>52</v>
      </c>
      <c r="O1684" s="5">
        <v>35</v>
      </c>
      <c r="P1684" s="6">
        <v>932</v>
      </c>
      <c r="Q1684" s="2">
        <v>32620</v>
      </c>
    </row>
    <row r="1685" spans="3:17" x14ac:dyDescent="0.25">
      <c r="H1685" t="s">
        <v>133</v>
      </c>
      <c r="I1685" t="s">
        <v>128</v>
      </c>
      <c r="J1685" t="s">
        <v>132</v>
      </c>
      <c r="K1685" t="s">
        <v>134</v>
      </c>
      <c r="L1685" t="s">
        <v>135</v>
      </c>
      <c r="M1685" t="s">
        <v>53</v>
      </c>
      <c r="N1685" t="s">
        <v>52</v>
      </c>
      <c r="O1685" s="5">
        <v>259</v>
      </c>
      <c r="P1685" s="6">
        <v>1503</v>
      </c>
      <c r="Q1685" s="2">
        <v>389277</v>
      </c>
    </row>
    <row r="1686" spans="3:17" x14ac:dyDescent="0.25">
      <c r="H1686" t="s">
        <v>136</v>
      </c>
      <c r="I1686" t="s">
        <v>128</v>
      </c>
      <c r="J1686" t="s">
        <v>132</v>
      </c>
      <c r="K1686" t="s">
        <v>134</v>
      </c>
      <c r="L1686" t="s">
        <v>135</v>
      </c>
      <c r="M1686" t="s">
        <v>53</v>
      </c>
      <c r="N1686" t="s">
        <v>52</v>
      </c>
      <c r="O1686" s="5">
        <v>1958</v>
      </c>
      <c r="P1686" s="6">
        <v>1539.39</v>
      </c>
      <c r="Q1686" s="2">
        <v>3014125.62</v>
      </c>
    </row>
    <row r="1687" spans="3:17" x14ac:dyDescent="0.25">
      <c r="H1687" t="s">
        <v>138</v>
      </c>
      <c r="I1687" t="s">
        <v>128</v>
      </c>
      <c r="J1687" t="s">
        <v>132</v>
      </c>
      <c r="K1687" t="s">
        <v>134</v>
      </c>
      <c r="L1687" t="s">
        <v>135</v>
      </c>
      <c r="M1687" t="s">
        <v>41</v>
      </c>
      <c r="N1687" t="s">
        <v>52</v>
      </c>
      <c r="O1687" s="5">
        <v>8834</v>
      </c>
      <c r="P1687" s="6">
        <v>911.92</v>
      </c>
      <c r="Q1687" s="2">
        <v>8055901.2800000003</v>
      </c>
    </row>
    <row r="1688" spans="3:17" x14ac:dyDescent="0.25">
      <c r="H1688" t="s">
        <v>402</v>
      </c>
      <c r="I1688" t="s">
        <v>73</v>
      </c>
      <c r="J1688" t="s">
        <v>74</v>
      </c>
      <c r="K1688" t="s">
        <v>134</v>
      </c>
      <c r="L1688" t="s">
        <v>135</v>
      </c>
      <c r="M1688" t="s">
        <v>53</v>
      </c>
      <c r="N1688" t="s">
        <v>52</v>
      </c>
      <c r="O1688" s="5">
        <v>12</v>
      </c>
      <c r="P1688" s="6">
        <v>1559</v>
      </c>
      <c r="Q1688" s="2">
        <v>18708</v>
      </c>
    </row>
    <row r="1689" spans="3:17" x14ac:dyDescent="0.25">
      <c r="H1689" t="s">
        <v>403</v>
      </c>
      <c r="I1689" t="s">
        <v>73</v>
      </c>
      <c r="J1689" t="s">
        <v>74</v>
      </c>
      <c r="K1689" t="s">
        <v>134</v>
      </c>
      <c r="L1689" t="s">
        <v>135</v>
      </c>
      <c r="M1689" t="s">
        <v>41</v>
      </c>
      <c r="N1689" t="s">
        <v>52</v>
      </c>
      <c r="O1689" s="5">
        <v>21</v>
      </c>
      <c r="P1689" s="6">
        <v>932</v>
      </c>
      <c r="Q1689" s="2">
        <v>19572</v>
      </c>
    </row>
    <row r="1690" spans="3:17" x14ac:dyDescent="0.25">
      <c r="H1690" t="s">
        <v>1180</v>
      </c>
      <c r="I1690" t="s">
        <v>73</v>
      </c>
      <c r="J1690" t="s">
        <v>74</v>
      </c>
      <c r="K1690" t="s">
        <v>134</v>
      </c>
      <c r="L1690" t="s">
        <v>135</v>
      </c>
      <c r="M1690" t="s">
        <v>41</v>
      </c>
      <c r="O1690" s="5">
        <v>8</v>
      </c>
      <c r="P1690" s="6">
        <v>914</v>
      </c>
      <c r="Q1690" s="2">
        <v>7312</v>
      </c>
    </row>
    <row r="1691" spans="3:17" x14ac:dyDescent="0.25">
      <c r="G1691" t="s">
        <v>1217</v>
      </c>
      <c r="O1691" s="5">
        <v>11204</v>
      </c>
      <c r="P1691" s="6">
        <v>12101.02</v>
      </c>
      <c r="Q1691" s="2">
        <v>11609268.01</v>
      </c>
    </row>
    <row r="1692" spans="3:17" x14ac:dyDescent="0.25">
      <c r="D1692" t="s">
        <v>571</v>
      </c>
      <c r="O1692" s="5">
        <v>23169</v>
      </c>
      <c r="P1692" s="6">
        <v>40130.46</v>
      </c>
      <c r="Q1692" s="2">
        <v>23942813.75</v>
      </c>
    </row>
    <row r="1693" spans="3:17" x14ac:dyDescent="0.25">
      <c r="C1693" t="s">
        <v>829</v>
      </c>
      <c r="D1693" t="s">
        <v>32</v>
      </c>
      <c r="E1693" t="s">
        <v>830</v>
      </c>
      <c r="F1693" t="s">
        <v>33</v>
      </c>
      <c r="G1693" t="s">
        <v>77</v>
      </c>
      <c r="H1693" t="s">
        <v>291</v>
      </c>
      <c r="I1693" t="s">
        <v>289</v>
      </c>
      <c r="J1693" t="s">
        <v>290</v>
      </c>
      <c r="K1693" t="s">
        <v>104</v>
      </c>
      <c r="L1693" t="s">
        <v>105</v>
      </c>
      <c r="M1693" t="s">
        <v>41</v>
      </c>
      <c r="O1693" s="5">
        <v>3</v>
      </c>
      <c r="P1693" s="6">
        <v>250</v>
      </c>
      <c r="Q1693" s="2">
        <v>750</v>
      </c>
    </row>
    <row r="1694" spans="3:17" x14ac:dyDescent="0.25">
      <c r="H1694" t="s">
        <v>164</v>
      </c>
      <c r="I1694" t="s">
        <v>118</v>
      </c>
      <c r="J1694" t="s">
        <v>119</v>
      </c>
      <c r="K1694" t="s">
        <v>104</v>
      </c>
      <c r="L1694" t="s">
        <v>105</v>
      </c>
      <c r="M1694" t="s">
        <v>41</v>
      </c>
      <c r="N1694" t="s">
        <v>52</v>
      </c>
      <c r="O1694" s="5">
        <v>12</v>
      </c>
      <c r="P1694" s="6">
        <v>293.16000000000003</v>
      </c>
      <c r="Q1694" s="2">
        <v>3517.92</v>
      </c>
    </row>
    <row r="1695" spans="3:17" x14ac:dyDescent="0.25">
      <c r="H1695" t="s">
        <v>120</v>
      </c>
      <c r="I1695" t="s">
        <v>118</v>
      </c>
      <c r="J1695" t="s">
        <v>119</v>
      </c>
      <c r="K1695" t="s">
        <v>104</v>
      </c>
      <c r="L1695" t="s">
        <v>105</v>
      </c>
      <c r="M1695" t="s">
        <v>53</v>
      </c>
      <c r="N1695" t="s">
        <v>52</v>
      </c>
      <c r="O1695" s="5">
        <v>3</v>
      </c>
      <c r="P1695" s="6">
        <v>1015.9</v>
      </c>
      <c r="Q1695" s="2">
        <v>3047.7</v>
      </c>
    </row>
    <row r="1696" spans="3:17" x14ac:dyDescent="0.25">
      <c r="H1696" t="s">
        <v>238</v>
      </c>
      <c r="I1696" t="s">
        <v>118</v>
      </c>
      <c r="J1696" t="s">
        <v>119</v>
      </c>
      <c r="K1696" t="s">
        <v>104</v>
      </c>
      <c r="L1696" t="s">
        <v>105</v>
      </c>
      <c r="M1696" t="s">
        <v>41</v>
      </c>
      <c r="N1696" t="s">
        <v>52</v>
      </c>
      <c r="O1696" s="5">
        <v>54</v>
      </c>
      <c r="P1696" s="6">
        <v>293.16000000000003</v>
      </c>
      <c r="Q1696" s="2">
        <v>15830.64</v>
      </c>
    </row>
    <row r="1697" spans="7:17" x14ac:dyDescent="0.25">
      <c r="G1697" t="s">
        <v>610</v>
      </c>
      <c r="O1697" s="5">
        <v>72</v>
      </c>
      <c r="P1697" s="6">
        <v>1852.22</v>
      </c>
      <c r="Q1697" s="2">
        <v>23146.26</v>
      </c>
    </row>
    <row r="1698" spans="7:17" x14ac:dyDescent="0.25">
      <c r="G1698" t="s">
        <v>1142</v>
      </c>
      <c r="H1698" t="s">
        <v>37</v>
      </c>
      <c r="I1698" t="s">
        <v>35</v>
      </c>
      <c r="J1698" t="s">
        <v>36</v>
      </c>
      <c r="K1698" t="s">
        <v>38</v>
      </c>
      <c r="L1698" t="s">
        <v>39</v>
      </c>
      <c r="M1698" t="s">
        <v>41</v>
      </c>
      <c r="N1698" t="s">
        <v>52</v>
      </c>
      <c r="O1698" s="5">
        <v>6</v>
      </c>
      <c r="P1698" s="6">
        <v>438</v>
      </c>
      <c r="Q1698" s="2">
        <v>2628</v>
      </c>
    </row>
    <row r="1699" spans="7:17" x14ac:dyDescent="0.25">
      <c r="H1699" t="s">
        <v>114</v>
      </c>
      <c r="I1699" t="s">
        <v>38</v>
      </c>
      <c r="J1699" t="s">
        <v>113</v>
      </c>
      <c r="K1699" t="s">
        <v>38</v>
      </c>
      <c r="L1699" t="s">
        <v>39</v>
      </c>
      <c r="M1699" t="s">
        <v>53</v>
      </c>
      <c r="N1699" t="s">
        <v>52</v>
      </c>
      <c r="O1699" s="5">
        <v>567</v>
      </c>
      <c r="P1699" s="6">
        <v>1019.81</v>
      </c>
      <c r="Q1699" s="2">
        <v>578232.27</v>
      </c>
    </row>
    <row r="1700" spans="7:17" x14ac:dyDescent="0.25">
      <c r="H1700" t="s">
        <v>131</v>
      </c>
      <c r="I1700" t="s">
        <v>38</v>
      </c>
      <c r="J1700" t="s">
        <v>113</v>
      </c>
      <c r="K1700" t="s">
        <v>38</v>
      </c>
      <c r="L1700" t="s">
        <v>39</v>
      </c>
      <c r="M1700" t="s">
        <v>41</v>
      </c>
      <c r="N1700" t="s">
        <v>52</v>
      </c>
      <c r="O1700" s="5">
        <v>384</v>
      </c>
      <c r="P1700" s="6">
        <v>378.75</v>
      </c>
      <c r="Q1700" s="2">
        <v>145440</v>
      </c>
    </row>
    <row r="1701" spans="7:17" x14ac:dyDescent="0.25">
      <c r="H1701" t="s">
        <v>458</v>
      </c>
      <c r="I1701" t="s">
        <v>430</v>
      </c>
      <c r="J1701" t="s">
        <v>431</v>
      </c>
      <c r="K1701" t="s">
        <v>38</v>
      </c>
      <c r="L1701" t="s">
        <v>39</v>
      </c>
      <c r="M1701" t="s">
        <v>41</v>
      </c>
      <c r="N1701" t="s">
        <v>70</v>
      </c>
      <c r="O1701" s="5">
        <v>3</v>
      </c>
      <c r="P1701" s="6">
        <v>400</v>
      </c>
      <c r="Q1701" s="2">
        <v>1200</v>
      </c>
    </row>
    <row r="1702" spans="7:17" x14ac:dyDescent="0.25">
      <c r="H1702" t="s">
        <v>75</v>
      </c>
      <c r="I1702" t="s">
        <v>73</v>
      </c>
      <c r="J1702" t="s">
        <v>74</v>
      </c>
      <c r="K1702" t="s">
        <v>38</v>
      </c>
      <c r="L1702" t="s">
        <v>39</v>
      </c>
      <c r="M1702" t="s">
        <v>41</v>
      </c>
      <c r="N1702" t="s">
        <v>52</v>
      </c>
      <c r="O1702" s="5">
        <v>3</v>
      </c>
      <c r="P1702" s="6">
        <v>386.21</v>
      </c>
      <c r="Q1702" s="2">
        <v>1158.6300000000001</v>
      </c>
    </row>
    <row r="1703" spans="7:17" x14ac:dyDescent="0.25">
      <c r="H1703" t="s">
        <v>213</v>
      </c>
      <c r="I1703" t="s">
        <v>84</v>
      </c>
      <c r="J1703" t="s">
        <v>85</v>
      </c>
      <c r="K1703" t="s">
        <v>38</v>
      </c>
      <c r="L1703" t="s">
        <v>39</v>
      </c>
      <c r="M1703" t="s">
        <v>41</v>
      </c>
      <c r="N1703" t="s">
        <v>52</v>
      </c>
      <c r="O1703" s="5">
        <v>18</v>
      </c>
      <c r="P1703" s="6">
        <v>462.84</v>
      </c>
      <c r="Q1703" s="2">
        <v>8331.1200000000008</v>
      </c>
    </row>
    <row r="1704" spans="7:17" x14ac:dyDescent="0.25">
      <c r="H1704" t="s">
        <v>244</v>
      </c>
      <c r="I1704" t="s">
        <v>73</v>
      </c>
      <c r="J1704" t="s">
        <v>74</v>
      </c>
      <c r="K1704" t="s">
        <v>38</v>
      </c>
      <c r="L1704" t="s">
        <v>39</v>
      </c>
      <c r="M1704" t="s">
        <v>41</v>
      </c>
      <c r="N1704" t="s">
        <v>52</v>
      </c>
      <c r="O1704" s="5">
        <v>3</v>
      </c>
      <c r="P1704" s="6">
        <v>417.38</v>
      </c>
      <c r="Q1704" s="2">
        <v>1252.1400000000001</v>
      </c>
    </row>
    <row r="1705" spans="7:17" x14ac:dyDescent="0.25">
      <c r="H1705" t="s">
        <v>334</v>
      </c>
      <c r="I1705" t="s">
        <v>283</v>
      </c>
      <c r="J1705" t="s">
        <v>284</v>
      </c>
      <c r="K1705" t="s">
        <v>38</v>
      </c>
      <c r="L1705" t="s">
        <v>39</v>
      </c>
      <c r="M1705" t="s">
        <v>53</v>
      </c>
      <c r="N1705" t="s">
        <v>52</v>
      </c>
      <c r="O1705" s="5">
        <v>3</v>
      </c>
      <c r="P1705" s="6">
        <v>1021.25</v>
      </c>
      <c r="Q1705" s="2">
        <v>3063.75</v>
      </c>
    </row>
    <row r="1706" spans="7:17" x14ac:dyDescent="0.25">
      <c r="H1706" t="s">
        <v>291</v>
      </c>
      <c r="I1706" t="s">
        <v>289</v>
      </c>
      <c r="J1706" t="s">
        <v>290</v>
      </c>
      <c r="K1706" t="s">
        <v>104</v>
      </c>
      <c r="L1706" t="s">
        <v>105</v>
      </c>
      <c r="M1706" t="s">
        <v>41</v>
      </c>
      <c r="O1706" s="5">
        <v>3</v>
      </c>
      <c r="P1706" s="6">
        <v>250</v>
      </c>
      <c r="Q1706" s="2">
        <v>750</v>
      </c>
    </row>
    <row r="1707" spans="7:17" x14ac:dyDescent="0.25">
      <c r="H1707" t="s">
        <v>164</v>
      </c>
      <c r="I1707" t="s">
        <v>118</v>
      </c>
      <c r="J1707" t="s">
        <v>119</v>
      </c>
      <c r="K1707" t="s">
        <v>104</v>
      </c>
      <c r="L1707" t="s">
        <v>105</v>
      </c>
      <c r="M1707" t="s">
        <v>41</v>
      </c>
      <c r="N1707" t="s">
        <v>52</v>
      </c>
      <c r="O1707" s="5">
        <v>3</v>
      </c>
      <c r="P1707" s="6">
        <v>296.08999999999997</v>
      </c>
      <c r="Q1707" s="2">
        <v>888.27</v>
      </c>
    </row>
    <row r="1708" spans="7:17" x14ac:dyDescent="0.25">
      <c r="G1708" t="s">
        <v>1215</v>
      </c>
      <c r="O1708" s="5">
        <v>993</v>
      </c>
      <c r="P1708" s="6">
        <v>5070.33</v>
      </c>
      <c r="Q1708" s="2">
        <v>742944.18</v>
      </c>
    </row>
    <row r="1709" spans="7:17" x14ac:dyDescent="0.25">
      <c r="G1709" t="s">
        <v>1145</v>
      </c>
      <c r="H1709" t="s">
        <v>114</v>
      </c>
      <c r="I1709" t="s">
        <v>38</v>
      </c>
      <c r="J1709" t="s">
        <v>113</v>
      </c>
      <c r="K1709" t="s">
        <v>38</v>
      </c>
      <c r="L1709" t="s">
        <v>39</v>
      </c>
      <c r="M1709" t="s">
        <v>53</v>
      </c>
      <c r="N1709" t="s">
        <v>52</v>
      </c>
      <c r="O1709" s="5">
        <v>161</v>
      </c>
      <c r="P1709" s="6">
        <v>1036</v>
      </c>
      <c r="Q1709" s="2">
        <v>166796</v>
      </c>
    </row>
    <row r="1710" spans="7:17" x14ac:dyDescent="0.25">
      <c r="H1710" t="s">
        <v>131</v>
      </c>
      <c r="I1710" t="s">
        <v>38</v>
      </c>
      <c r="J1710" t="s">
        <v>113</v>
      </c>
      <c r="K1710" t="s">
        <v>38</v>
      </c>
      <c r="L1710" t="s">
        <v>39</v>
      </c>
      <c r="M1710" t="s">
        <v>41</v>
      </c>
      <c r="N1710" t="s">
        <v>52</v>
      </c>
      <c r="O1710" s="5">
        <v>189</v>
      </c>
      <c r="P1710" s="6">
        <v>378.75</v>
      </c>
      <c r="Q1710" s="2">
        <v>71583.75</v>
      </c>
    </row>
    <row r="1711" spans="7:17" x14ac:dyDescent="0.25">
      <c r="H1711" t="s">
        <v>75</v>
      </c>
      <c r="I1711" t="s">
        <v>73</v>
      </c>
      <c r="J1711" t="s">
        <v>74</v>
      </c>
      <c r="K1711" t="s">
        <v>38</v>
      </c>
      <c r="L1711" t="s">
        <v>39</v>
      </c>
      <c r="M1711" t="s">
        <v>41</v>
      </c>
      <c r="N1711" t="s">
        <v>52</v>
      </c>
      <c r="O1711" s="5">
        <v>3</v>
      </c>
      <c r="P1711" s="6">
        <v>382.52</v>
      </c>
      <c r="Q1711" s="2">
        <v>1147.56</v>
      </c>
    </row>
    <row r="1712" spans="7:17" x14ac:dyDescent="0.25">
      <c r="H1712" t="s">
        <v>334</v>
      </c>
      <c r="I1712" t="s">
        <v>283</v>
      </c>
      <c r="J1712" t="s">
        <v>284</v>
      </c>
      <c r="K1712" t="s">
        <v>38</v>
      </c>
      <c r="L1712" t="s">
        <v>39</v>
      </c>
      <c r="M1712" t="s">
        <v>53</v>
      </c>
      <c r="N1712" t="s">
        <v>52</v>
      </c>
      <c r="O1712" s="5">
        <v>16</v>
      </c>
      <c r="P1712" s="6">
        <v>1021.25</v>
      </c>
      <c r="Q1712" s="2">
        <v>16340</v>
      </c>
    </row>
    <row r="1713" spans="3:17" x14ac:dyDescent="0.25">
      <c r="H1713" t="s">
        <v>285</v>
      </c>
      <c r="I1713" t="s">
        <v>283</v>
      </c>
      <c r="J1713" t="s">
        <v>284</v>
      </c>
      <c r="K1713" t="s">
        <v>38</v>
      </c>
      <c r="L1713" t="s">
        <v>39</v>
      </c>
      <c r="M1713" t="s">
        <v>41</v>
      </c>
      <c r="N1713" t="s">
        <v>52</v>
      </c>
      <c r="O1713" s="5">
        <v>6</v>
      </c>
      <c r="P1713" s="6">
        <v>473.13</v>
      </c>
      <c r="Q1713" s="2">
        <v>2838.78</v>
      </c>
    </row>
    <row r="1714" spans="3:17" x14ac:dyDescent="0.25">
      <c r="G1714" t="s">
        <v>1216</v>
      </c>
      <c r="O1714" s="5">
        <v>375</v>
      </c>
      <c r="P1714" s="6">
        <v>3291.65</v>
      </c>
      <c r="Q1714" s="2">
        <v>258706.09</v>
      </c>
    </row>
    <row r="1715" spans="3:17" x14ac:dyDescent="0.25">
      <c r="G1715" t="s">
        <v>1147</v>
      </c>
      <c r="H1715" t="s">
        <v>114</v>
      </c>
      <c r="I1715" t="s">
        <v>38</v>
      </c>
      <c r="J1715" t="s">
        <v>113</v>
      </c>
      <c r="K1715" t="s">
        <v>38</v>
      </c>
      <c r="L1715" t="s">
        <v>39</v>
      </c>
      <c r="M1715" t="s">
        <v>53</v>
      </c>
      <c r="N1715" t="s">
        <v>52</v>
      </c>
      <c r="O1715" s="5">
        <v>580</v>
      </c>
      <c r="P1715" s="6">
        <v>1031.78</v>
      </c>
      <c r="Q1715" s="2">
        <v>598432.4</v>
      </c>
    </row>
    <row r="1716" spans="3:17" x14ac:dyDescent="0.25">
      <c r="H1716" t="s">
        <v>131</v>
      </c>
      <c r="I1716" t="s">
        <v>38</v>
      </c>
      <c r="J1716" t="s">
        <v>113</v>
      </c>
      <c r="K1716" t="s">
        <v>38</v>
      </c>
      <c r="L1716" t="s">
        <v>39</v>
      </c>
      <c r="M1716" t="s">
        <v>41</v>
      </c>
      <c r="N1716" t="s">
        <v>52</v>
      </c>
      <c r="O1716" s="5">
        <v>440</v>
      </c>
      <c r="P1716" s="6">
        <v>373.8</v>
      </c>
      <c r="Q1716" s="2">
        <v>164472</v>
      </c>
    </row>
    <row r="1717" spans="3:17" x14ac:dyDescent="0.25">
      <c r="H1717" t="s">
        <v>75</v>
      </c>
      <c r="I1717" t="s">
        <v>73</v>
      </c>
      <c r="J1717" t="s">
        <v>74</v>
      </c>
      <c r="K1717" t="s">
        <v>38</v>
      </c>
      <c r="L1717" t="s">
        <v>39</v>
      </c>
      <c r="M1717" t="s">
        <v>41</v>
      </c>
      <c r="N1717" t="s">
        <v>52</v>
      </c>
      <c r="O1717" s="5">
        <v>6</v>
      </c>
      <c r="P1717" s="6">
        <v>386.21</v>
      </c>
      <c r="Q1717" s="2">
        <v>2317.2600000000002</v>
      </c>
    </row>
    <row r="1718" spans="3:17" x14ac:dyDescent="0.25">
      <c r="H1718" t="s">
        <v>213</v>
      </c>
      <c r="I1718" t="s">
        <v>84</v>
      </c>
      <c r="J1718" t="s">
        <v>85</v>
      </c>
      <c r="K1718" t="s">
        <v>38</v>
      </c>
      <c r="L1718" t="s">
        <v>39</v>
      </c>
      <c r="M1718" t="s">
        <v>41</v>
      </c>
      <c r="N1718" t="s">
        <v>52</v>
      </c>
      <c r="O1718" s="5">
        <v>12</v>
      </c>
      <c r="P1718" s="6">
        <v>462.84</v>
      </c>
      <c r="Q1718" s="2">
        <v>5554.08</v>
      </c>
    </row>
    <row r="1719" spans="3:17" x14ac:dyDescent="0.25">
      <c r="H1719" t="s">
        <v>334</v>
      </c>
      <c r="I1719" t="s">
        <v>283</v>
      </c>
      <c r="J1719" t="s">
        <v>284</v>
      </c>
      <c r="K1719" t="s">
        <v>38</v>
      </c>
      <c r="L1719" t="s">
        <v>39</v>
      </c>
      <c r="M1719" t="s">
        <v>53</v>
      </c>
      <c r="N1719" t="s">
        <v>52</v>
      </c>
      <c r="O1719" s="5">
        <v>3</v>
      </c>
      <c r="P1719" s="6">
        <v>1021.25</v>
      </c>
      <c r="Q1719" s="2">
        <v>3063.75</v>
      </c>
    </row>
    <row r="1720" spans="3:17" x14ac:dyDescent="0.25">
      <c r="H1720" t="s">
        <v>291</v>
      </c>
      <c r="I1720" t="s">
        <v>289</v>
      </c>
      <c r="J1720" t="s">
        <v>290</v>
      </c>
      <c r="K1720" t="s">
        <v>104</v>
      </c>
      <c r="L1720" t="s">
        <v>105</v>
      </c>
      <c r="M1720" t="s">
        <v>41</v>
      </c>
      <c r="O1720" s="5">
        <v>3</v>
      </c>
      <c r="P1720" s="6">
        <v>250</v>
      </c>
      <c r="Q1720" s="2">
        <v>750</v>
      </c>
    </row>
    <row r="1721" spans="3:17" x14ac:dyDescent="0.25">
      <c r="H1721" t="s">
        <v>164</v>
      </c>
      <c r="I1721" t="s">
        <v>118</v>
      </c>
      <c r="J1721" t="s">
        <v>119</v>
      </c>
      <c r="K1721" t="s">
        <v>104</v>
      </c>
      <c r="L1721" t="s">
        <v>105</v>
      </c>
      <c r="M1721" t="s">
        <v>41</v>
      </c>
      <c r="N1721" t="s">
        <v>52</v>
      </c>
      <c r="O1721" s="5">
        <v>12</v>
      </c>
      <c r="P1721" s="6">
        <v>296.08999999999997</v>
      </c>
      <c r="Q1721" s="2">
        <v>3553.08</v>
      </c>
    </row>
    <row r="1722" spans="3:17" x14ac:dyDescent="0.25">
      <c r="G1722" t="s">
        <v>1217</v>
      </c>
      <c r="O1722" s="5">
        <v>1056</v>
      </c>
      <c r="P1722" s="6">
        <v>3821.9700000000003</v>
      </c>
      <c r="Q1722" s="2">
        <v>778142.57</v>
      </c>
    </row>
    <row r="1723" spans="3:17" x14ac:dyDescent="0.25">
      <c r="D1723" t="s">
        <v>586</v>
      </c>
      <c r="O1723" s="5">
        <v>2496</v>
      </c>
      <c r="P1723" s="6">
        <v>14036.169999999998</v>
      </c>
      <c r="Q1723" s="2">
        <v>1802939.1000000003</v>
      </c>
    </row>
    <row r="1724" spans="3:17" x14ac:dyDescent="0.25">
      <c r="C1724" t="s">
        <v>840</v>
      </c>
      <c r="D1724" t="s">
        <v>344</v>
      </c>
      <c r="E1724" t="s">
        <v>876</v>
      </c>
      <c r="F1724" t="s">
        <v>442</v>
      </c>
      <c r="G1724" t="s">
        <v>77</v>
      </c>
      <c r="H1724" t="s">
        <v>443</v>
      </c>
      <c r="I1724" t="s">
        <v>73</v>
      </c>
      <c r="J1724" t="s">
        <v>74</v>
      </c>
      <c r="K1724" t="s">
        <v>38</v>
      </c>
      <c r="L1724" t="s">
        <v>39</v>
      </c>
      <c r="M1724" t="s">
        <v>41</v>
      </c>
      <c r="N1724" t="s">
        <v>52</v>
      </c>
      <c r="O1724" s="5">
        <v>0</v>
      </c>
      <c r="P1724" s="6">
        <v>473.17</v>
      </c>
      <c r="Q1724" s="2">
        <v>0</v>
      </c>
    </row>
    <row r="1725" spans="3:17" x14ac:dyDescent="0.25">
      <c r="H1725" t="s">
        <v>480</v>
      </c>
      <c r="I1725" t="s">
        <v>478</v>
      </c>
      <c r="J1725" t="s">
        <v>479</v>
      </c>
      <c r="K1725" t="s">
        <v>38</v>
      </c>
      <c r="L1725" t="s">
        <v>39</v>
      </c>
      <c r="M1725" t="s">
        <v>41</v>
      </c>
      <c r="N1725" t="s">
        <v>70</v>
      </c>
      <c r="O1725" s="5">
        <v>0</v>
      </c>
      <c r="P1725" s="6">
        <v>597</v>
      </c>
      <c r="Q1725" s="2">
        <v>0</v>
      </c>
    </row>
    <row r="1726" spans="3:17" x14ac:dyDescent="0.25">
      <c r="H1726" t="s">
        <v>334</v>
      </c>
      <c r="I1726" t="s">
        <v>283</v>
      </c>
      <c r="J1726" t="s">
        <v>284</v>
      </c>
      <c r="K1726" t="s">
        <v>38</v>
      </c>
      <c r="L1726" t="s">
        <v>39</v>
      </c>
      <c r="M1726" t="s">
        <v>53</v>
      </c>
      <c r="N1726" t="s">
        <v>52</v>
      </c>
      <c r="O1726" s="5">
        <v>60</v>
      </c>
      <c r="P1726" s="6">
        <v>1021.25</v>
      </c>
      <c r="Q1726" s="2">
        <v>61275</v>
      </c>
    </row>
    <row r="1727" spans="3:17" x14ac:dyDescent="0.25">
      <c r="H1727" t="s">
        <v>285</v>
      </c>
      <c r="I1727" t="s">
        <v>283</v>
      </c>
      <c r="J1727" t="s">
        <v>284</v>
      </c>
      <c r="K1727" t="s">
        <v>38</v>
      </c>
      <c r="L1727" t="s">
        <v>39</v>
      </c>
      <c r="M1727" t="s">
        <v>41</v>
      </c>
      <c r="N1727" t="s">
        <v>52</v>
      </c>
      <c r="O1727" s="5">
        <v>1060</v>
      </c>
      <c r="P1727" s="6">
        <v>473.13</v>
      </c>
      <c r="Q1727" s="2">
        <v>501517.8</v>
      </c>
    </row>
    <row r="1728" spans="3:17" x14ac:dyDescent="0.25">
      <c r="H1728" t="s">
        <v>164</v>
      </c>
      <c r="I1728" t="s">
        <v>118</v>
      </c>
      <c r="J1728" t="s">
        <v>119</v>
      </c>
      <c r="K1728" t="s">
        <v>104</v>
      </c>
      <c r="L1728" t="s">
        <v>105</v>
      </c>
      <c r="M1728" t="s">
        <v>41</v>
      </c>
      <c r="N1728" t="s">
        <v>52</v>
      </c>
      <c r="O1728" s="5">
        <v>15</v>
      </c>
      <c r="P1728" s="6">
        <v>293.16000000000003</v>
      </c>
      <c r="Q1728" s="2">
        <v>4397.3999999999996</v>
      </c>
    </row>
    <row r="1729" spans="7:17" x14ac:dyDescent="0.25">
      <c r="H1729" t="s">
        <v>120</v>
      </c>
      <c r="I1729" t="s">
        <v>118</v>
      </c>
      <c r="J1729" t="s">
        <v>119</v>
      </c>
      <c r="K1729" t="s">
        <v>104</v>
      </c>
      <c r="L1729" t="s">
        <v>105</v>
      </c>
      <c r="M1729" t="s">
        <v>53</v>
      </c>
      <c r="N1729" t="s">
        <v>52</v>
      </c>
      <c r="O1729" s="5">
        <v>0</v>
      </c>
      <c r="P1729" s="6">
        <v>1015.9</v>
      </c>
      <c r="Q1729" s="2">
        <v>0</v>
      </c>
    </row>
    <row r="1730" spans="7:17" x14ac:dyDescent="0.25">
      <c r="H1730" t="s">
        <v>238</v>
      </c>
      <c r="I1730" t="s">
        <v>118</v>
      </c>
      <c r="J1730" t="s">
        <v>119</v>
      </c>
      <c r="K1730" t="s">
        <v>104</v>
      </c>
      <c r="L1730" t="s">
        <v>105</v>
      </c>
      <c r="M1730" t="s">
        <v>41</v>
      </c>
      <c r="N1730" t="s">
        <v>52</v>
      </c>
      <c r="O1730" s="5">
        <v>95</v>
      </c>
      <c r="P1730" s="6">
        <v>293.16000000000003</v>
      </c>
      <c r="Q1730" s="2">
        <v>27850.2</v>
      </c>
    </row>
    <row r="1731" spans="7:17" x14ac:dyDescent="0.25">
      <c r="G1731" t="s">
        <v>610</v>
      </c>
      <c r="O1731" s="5">
        <v>1230</v>
      </c>
      <c r="P1731" s="6">
        <v>4166.7700000000004</v>
      </c>
      <c r="Q1731" s="2">
        <v>595040.4</v>
      </c>
    </row>
    <row r="1732" spans="7:17" x14ac:dyDescent="0.25">
      <c r="G1732" t="s">
        <v>1142</v>
      </c>
      <c r="H1732" t="s">
        <v>114</v>
      </c>
      <c r="I1732" t="s">
        <v>38</v>
      </c>
      <c r="J1732" t="s">
        <v>113</v>
      </c>
      <c r="K1732" t="s">
        <v>38</v>
      </c>
      <c r="L1732" t="s">
        <v>39</v>
      </c>
      <c r="M1732" t="s">
        <v>53</v>
      </c>
      <c r="N1732" t="s">
        <v>52</v>
      </c>
      <c r="O1732" s="5">
        <v>0</v>
      </c>
      <c r="P1732" s="6">
        <v>1036</v>
      </c>
      <c r="Q1732" s="2">
        <v>0</v>
      </c>
    </row>
    <row r="1733" spans="7:17" x14ac:dyDescent="0.25">
      <c r="H1733" t="s">
        <v>131</v>
      </c>
      <c r="I1733" t="s">
        <v>38</v>
      </c>
      <c r="J1733" t="s">
        <v>113</v>
      </c>
      <c r="K1733" t="s">
        <v>38</v>
      </c>
      <c r="L1733" t="s">
        <v>39</v>
      </c>
      <c r="M1733" t="s">
        <v>41</v>
      </c>
      <c r="N1733" t="s">
        <v>52</v>
      </c>
      <c r="O1733" s="5">
        <v>0</v>
      </c>
      <c r="P1733" s="6">
        <v>378.75</v>
      </c>
      <c r="Q1733" s="2">
        <v>0</v>
      </c>
    </row>
    <row r="1734" spans="7:17" x14ac:dyDescent="0.25">
      <c r="H1734" t="s">
        <v>443</v>
      </c>
      <c r="I1734" t="s">
        <v>73</v>
      </c>
      <c r="J1734" t="s">
        <v>74</v>
      </c>
      <c r="K1734" t="s">
        <v>38</v>
      </c>
      <c r="L1734" t="s">
        <v>39</v>
      </c>
      <c r="M1734" t="s">
        <v>41</v>
      </c>
      <c r="N1734" t="s">
        <v>52</v>
      </c>
      <c r="O1734" s="5">
        <v>0</v>
      </c>
      <c r="P1734" s="6">
        <v>482.45</v>
      </c>
      <c r="Q1734" s="2">
        <v>0</v>
      </c>
    </row>
    <row r="1735" spans="7:17" x14ac:dyDescent="0.25">
      <c r="H1735" t="s">
        <v>533</v>
      </c>
      <c r="I1735" t="s">
        <v>478</v>
      </c>
      <c r="J1735" t="s">
        <v>479</v>
      </c>
      <c r="K1735" t="s">
        <v>38</v>
      </c>
      <c r="L1735" t="s">
        <v>39</v>
      </c>
      <c r="M1735" t="s">
        <v>53</v>
      </c>
      <c r="N1735" t="s">
        <v>70</v>
      </c>
      <c r="O1735" s="5">
        <v>410</v>
      </c>
      <c r="P1735" s="6">
        <v>712.1</v>
      </c>
      <c r="Q1735" s="2">
        <v>291961</v>
      </c>
    </row>
    <row r="1736" spans="7:17" x14ac:dyDescent="0.25">
      <c r="H1736" t="s">
        <v>480</v>
      </c>
      <c r="I1736" t="s">
        <v>478</v>
      </c>
      <c r="J1736" t="s">
        <v>479</v>
      </c>
      <c r="K1736" t="s">
        <v>38</v>
      </c>
      <c r="L1736" t="s">
        <v>39</v>
      </c>
      <c r="M1736" t="s">
        <v>41</v>
      </c>
      <c r="N1736" t="s">
        <v>70</v>
      </c>
      <c r="O1736" s="5">
        <v>1980</v>
      </c>
      <c r="P1736" s="6">
        <v>594.05999999999995</v>
      </c>
      <c r="Q1736" s="2">
        <v>1176238.8</v>
      </c>
    </row>
    <row r="1737" spans="7:17" x14ac:dyDescent="0.25">
      <c r="H1737" t="s">
        <v>334</v>
      </c>
      <c r="I1737" t="s">
        <v>283</v>
      </c>
      <c r="J1737" t="s">
        <v>284</v>
      </c>
      <c r="K1737" t="s">
        <v>38</v>
      </c>
      <c r="L1737" t="s">
        <v>39</v>
      </c>
      <c r="M1737" t="s">
        <v>53</v>
      </c>
      <c r="N1737" t="s">
        <v>52</v>
      </c>
      <c r="O1737" s="5">
        <v>300</v>
      </c>
      <c r="P1737" s="6">
        <v>1021.25</v>
      </c>
      <c r="Q1737" s="2">
        <v>306375</v>
      </c>
    </row>
    <row r="1738" spans="7:17" x14ac:dyDescent="0.25">
      <c r="H1738" t="s">
        <v>285</v>
      </c>
      <c r="I1738" t="s">
        <v>283</v>
      </c>
      <c r="J1738" t="s">
        <v>284</v>
      </c>
      <c r="K1738" t="s">
        <v>38</v>
      </c>
      <c r="L1738" t="s">
        <v>39</v>
      </c>
      <c r="M1738" t="s">
        <v>41</v>
      </c>
      <c r="N1738" t="s">
        <v>52</v>
      </c>
      <c r="O1738" s="5">
        <v>4145</v>
      </c>
      <c r="P1738" s="6">
        <v>472.6</v>
      </c>
      <c r="Q1738" s="2">
        <v>1958927</v>
      </c>
    </row>
    <row r="1739" spans="7:17" x14ac:dyDescent="0.25">
      <c r="H1739" t="s">
        <v>291</v>
      </c>
      <c r="I1739" t="s">
        <v>289</v>
      </c>
      <c r="J1739" t="s">
        <v>290</v>
      </c>
      <c r="K1739" t="s">
        <v>104</v>
      </c>
      <c r="L1739" t="s">
        <v>105</v>
      </c>
      <c r="M1739" t="s">
        <v>41</v>
      </c>
      <c r="O1739" s="5">
        <v>0</v>
      </c>
      <c r="P1739" s="6">
        <v>250</v>
      </c>
      <c r="Q1739" s="2">
        <v>0</v>
      </c>
    </row>
    <row r="1740" spans="7:17" x14ac:dyDescent="0.25">
      <c r="H1740" t="s">
        <v>164</v>
      </c>
      <c r="I1740" t="s">
        <v>118</v>
      </c>
      <c r="J1740" t="s">
        <v>119</v>
      </c>
      <c r="K1740" t="s">
        <v>104</v>
      </c>
      <c r="L1740" t="s">
        <v>105</v>
      </c>
      <c r="M1740" t="s">
        <v>41</v>
      </c>
      <c r="N1740" t="s">
        <v>52</v>
      </c>
      <c r="O1740" s="5">
        <v>135</v>
      </c>
      <c r="P1740" s="6">
        <v>296.08999999999997</v>
      </c>
      <c r="Q1740" s="2">
        <v>39972.15</v>
      </c>
    </row>
    <row r="1741" spans="7:17" x14ac:dyDescent="0.25">
      <c r="G1741" t="s">
        <v>1215</v>
      </c>
      <c r="O1741" s="5">
        <v>6970</v>
      </c>
      <c r="P1741" s="6">
        <v>5243.3000000000011</v>
      </c>
      <c r="Q1741" s="2">
        <v>3773473.9499999997</v>
      </c>
    </row>
    <row r="1742" spans="7:17" x14ac:dyDescent="0.25">
      <c r="G1742" t="s">
        <v>1145</v>
      </c>
      <c r="H1742" t="s">
        <v>37</v>
      </c>
      <c r="I1742" t="s">
        <v>35</v>
      </c>
      <c r="J1742" t="s">
        <v>36</v>
      </c>
      <c r="K1742" t="s">
        <v>38</v>
      </c>
      <c r="L1742" t="s">
        <v>39</v>
      </c>
      <c r="M1742" t="s">
        <v>41</v>
      </c>
      <c r="N1742" t="s">
        <v>52</v>
      </c>
      <c r="O1742" s="5">
        <v>0</v>
      </c>
      <c r="P1742" s="6">
        <v>438</v>
      </c>
      <c r="Q1742" s="2">
        <v>0</v>
      </c>
    </row>
    <row r="1743" spans="7:17" x14ac:dyDescent="0.25">
      <c r="H1743" t="s">
        <v>114</v>
      </c>
      <c r="I1743" t="s">
        <v>38</v>
      </c>
      <c r="J1743" t="s">
        <v>113</v>
      </c>
      <c r="K1743" t="s">
        <v>38</v>
      </c>
      <c r="L1743" t="s">
        <v>39</v>
      </c>
      <c r="M1743" t="s">
        <v>53</v>
      </c>
      <c r="N1743" t="s">
        <v>52</v>
      </c>
      <c r="O1743" s="5">
        <v>0</v>
      </c>
      <c r="P1743" s="6">
        <v>1036</v>
      </c>
      <c r="Q1743" s="2">
        <v>0</v>
      </c>
    </row>
    <row r="1744" spans="7:17" x14ac:dyDescent="0.25">
      <c r="H1744" t="s">
        <v>343</v>
      </c>
      <c r="I1744" t="s">
        <v>277</v>
      </c>
      <c r="J1744" t="s">
        <v>278</v>
      </c>
      <c r="K1744" t="s">
        <v>38</v>
      </c>
      <c r="L1744" t="s">
        <v>39</v>
      </c>
      <c r="M1744" t="s">
        <v>41</v>
      </c>
      <c r="N1744" t="s">
        <v>52</v>
      </c>
      <c r="O1744" s="5">
        <v>0</v>
      </c>
      <c r="P1744" s="6">
        <v>616</v>
      </c>
      <c r="Q1744" s="2">
        <v>0</v>
      </c>
    </row>
    <row r="1745" spans="7:17" x14ac:dyDescent="0.25">
      <c r="H1745" t="s">
        <v>213</v>
      </c>
      <c r="I1745" t="s">
        <v>84</v>
      </c>
      <c r="J1745" t="s">
        <v>85</v>
      </c>
      <c r="K1745" t="s">
        <v>38</v>
      </c>
      <c r="L1745" t="s">
        <v>39</v>
      </c>
      <c r="M1745" t="s">
        <v>41</v>
      </c>
      <c r="N1745" t="s">
        <v>52</v>
      </c>
      <c r="O1745" s="5">
        <v>0</v>
      </c>
      <c r="P1745" s="6">
        <v>462.84</v>
      </c>
      <c r="Q1745" s="2">
        <v>0</v>
      </c>
    </row>
    <row r="1746" spans="7:17" x14ac:dyDescent="0.25">
      <c r="H1746" t="s">
        <v>533</v>
      </c>
      <c r="I1746" t="s">
        <v>478</v>
      </c>
      <c r="J1746" t="s">
        <v>479</v>
      </c>
      <c r="K1746" t="s">
        <v>38</v>
      </c>
      <c r="L1746" t="s">
        <v>39</v>
      </c>
      <c r="M1746" t="s">
        <v>53</v>
      </c>
      <c r="N1746" t="s">
        <v>70</v>
      </c>
      <c r="O1746" s="5">
        <v>440</v>
      </c>
      <c r="P1746" s="6">
        <v>716</v>
      </c>
      <c r="Q1746" s="2">
        <v>315040</v>
      </c>
    </row>
    <row r="1747" spans="7:17" x14ac:dyDescent="0.25">
      <c r="H1747" t="s">
        <v>480</v>
      </c>
      <c r="I1747" t="s">
        <v>478</v>
      </c>
      <c r="J1747" t="s">
        <v>479</v>
      </c>
      <c r="K1747" t="s">
        <v>38</v>
      </c>
      <c r="L1747" t="s">
        <v>39</v>
      </c>
      <c r="M1747" t="s">
        <v>41</v>
      </c>
      <c r="N1747" t="s">
        <v>70</v>
      </c>
      <c r="O1747" s="5">
        <v>1490</v>
      </c>
      <c r="P1747" s="6">
        <v>597</v>
      </c>
      <c r="Q1747" s="2">
        <v>889530</v>
      </c>
    </row>
    <row r="1748" spans="7:17" x14ac:dyDescent="0.25">
      <c r="H1748" t="s">
        <v>334</v>
      </c>
      <c r="I1748" t="s">
        <v>283</v>
      </c>
      <c r="J1748" t="s">
        <v>284</v>
      </c>
      <c r="K1748" t="s">
        <v>38</v>
      </c>
      <c r="L1748" t="s">
        <v>39</v>
      </c>
      <c r="M1748" t="s">
        <v>53</v>
      </c>
      <c r="N1748" t="s">
        <v>52</v>
      </c>
      <c r="O1748" s="5">
        <v>70</v>
      </c>
      <c r="P1748" s="6">
        <v>1021.25</v>
      </c>
      <c r="Q1748" s="2">
        <v>71487.5</v>
      </c>
    </row>
    <row r="1749" spans="7:17" x14ac:dyDescent="0.25">
      <c r="H1749" t="s">
        <v>285</v>
      </c>
      <c r="I1749" t="s">
        <v>283</v>
      </c>
      <c r="J1749" t="s">
        <v>284</v>
      </c>
      <c r="K1749" t="s">
        <v>38</v>
      </c>
      <c r="L1749" t="s">
        <v>39</v>
      </c>
      <c r="M1749" t="s">
        <v>41</v>
      </c>
      <c r="N1749" t="s">
        <v>52</v>
      </c>
      <c r="O1749" s="5">
        <v>990</v>
      </c>
      <c r="P1749" s="6">
        <v>472.77</v>
      </c>
      <c r="Q1749" s="2">
        <v>468042.3</v>
      </c>
    </row>
    <row r="1750" spans="7:17" x14ac:dyDescent="0.25">
      <c r="H1750" t="s">
        <v>291</v>
      </c>
      <c r="I1750" t="s">
        <v>289</v>
      </c>
      <c r="J1750" t="s">
        <v>290</v>
      </c>
      <c r="K1750" t="s">
        <v>104</v>
      </c>
      <c r="L1750" t="s">
        <v>105</v>
      </c>
      <c r="M1750" t="s">
        <v>41</v>
      </c>
      <c r="O1750" s="5">
        <v>0</v>
      </c>
      <c r="P1750" s="6">
        <v>250</v>
      </c>
      <c r="Q1750" s="2">
        <v>0</v>
      </c>
    </row>
    <row r="1751" spans="7:17" x14ac:dyDescent="0.25">
      <c r="H1751" t="s">
        <v>164</v>
      </c>
      <c r="I1751" t="s">
        <v>118</v>
      </c>
      <c r="J1751" t="s">
        <v>119</v>
      </c>
      <c r="K1751" t="s">
        <v>104</v>
      </c>
      <c r="L1751" t="s">
        <v>105</v>
      </c>
      <c r="M1751" t="s">
        <v>41</v>
      </c>
      <c r="N1751" t="s">
        <v>52</v>
      </c>
      <c r="O1751" s="5">
        <v>40</v>
      </c>
      <c r="P1751" s="6">
        <v>296.08999999999997</v>
      </c>
      <c r="Q1751" s="2">
        <v>11843.6</v>
      </c>
    </row>
    <row r="1752" spans="7:17" x14ac:dyDescent="0.25">
      <c r="H1752" t="s">
        <v>120</v>
      </c>
      <c r="I1752" t="s">
        <v>118</v>
      </c>
      <c r="J1752" t="s">
        <v>119</v>
      </c>
      <c r="K1752" t="s">
        <v>104</v>
      </c>
      <c r="L1752" t="s">
        <v>105</v>
      </c>
      <c r="M1752" t="s">
        <v>53</v>
      </c>
      <c r="N1752" t="s">
        <v>52</v>
      </c>
      <c r="O1752" s="5">
        <v>0</v>
      </c>
      <c r="P1752" s="6">
        <v>1026.06</v>
      </c>
      <c r="Q1752" s="2">
        <v>0</v>
      </c>
    </row>
    <row r="1753" spans="7:17" x14ac:dyDescent="0.25">
      <c r="H1753" t="s">
        <v>238</v>
      </c>
      <c r="I1753" t="s">
        <v>118</v>
      </c>
      <c r="J1753" t="s">
        <v>119</v>
      </c>
      <c r="K1753" t="s">
        <v>104</v>
      </c>
      <c r="L1753" t="s">
        <v>105</v>
      </c>
      <c r="M1753" t="s">
        <v>41</v>
      </c>
      <c r="N1753" t="s">
        <v>52</v>
      </c>
      <c r="O1753" s="5">
        <v>190</v>
      </c>
      <c r="P1753" s="6">
        <v>296.08999999999997</v>
      </c>
      <c r="Q1753" s="2">
        <v>56257.1</v>
      </c>
    </row>
    <row r="1754" spans="7:17" x14ac:dyDescent="0.25">
      <c r="G1754" t="s">
        <v>1216</v>
      </c>
      <c r="O1754" s="5">
        <v>3220</v>
      </c>
      <c r="P1754" s="6">
        <v>7228.1</v>
      </c>
      <c r="Q1754" s="2">
        <v>1812200.5000000002</v>
      </c>
    </row>
    <row r="1755" spans="7:17" x14ac:dyDescent="0.25">
      <c r="G1755" t="s">
        <v>1147</v>
      </c>
      <c r="H1755" t="s">
        <v>114</v>
      </c>
      <c r="I1755" t="s">
        <v>38</v>
      </c>
      <c r="J1755" t="s">
        <v>113</v>
      </c>
      <c r="K1755" t="s">
        <v>38</v>
      </c>
      <c r="L1755" t="s">
        <v>39</v>
      </c>
      <c r="M1755" t="s">
        <v>53</v>
      </c>
      <c r="N1755" t="s">
        <v>52</v>
      </c>
      <c r="O1755" s="5">
        <v>0</v>
      </c>
      <c r="P1755" s="6">
        <v>1036</v>
      </c>
      <c r="Q1755" s="2">
        <v>0</v>
      </c>
    </row>
    <row r="1756" spans="7:17" x14ac:dyDescent="0.25">
      <c r="H1756" t="s">
        <v>131</v>
      </c>
      <c r="I1756" t="s">
        <v>38</v>
      </c>
      <c r="J1756" t="s">
        <v>113</v>
      </c>
      <c r="K1756" t="s">
        <v>38</v>
      </c>
      <c r="L1756" t="s">
        <v>39</v>
      </c>
      <c r="M1756" t="s">
        <v>41</v>
      </c>
      <c r="N1756" t="s">
        <v>52</v>
      </c>
      <c r="O1756" s="5">
        <v>6</v>
      </c>
      <c r="P1756" s="6">
        <v>378.75</v>
      </c>
      <c r="Q1756" s="2">
        <v>2272.5</v>
      </c>
    </row>
    <row r="1757" spans="7:17" x14ac:dyDescent="0.25">
      <c r="H1757" t="s">
        <v>443</v>
      </c>
      <c r="I1757" t="s">
        <v>73</v>
      </c>
      <c r="J1757" t="s">
        <v>74</v>
      </c>
      <c r="K1757" t="s">
        <v>38</v>
      </c>
      <c r="L1757" t="s">
        <v>39</v>
      </c>
      <c r="M1757" t="s">
        <v>41</v>
      </c>
      <c r="N1757" t="s">
        <v>52</v>
      </c>
      <c r="O1757" s="5">
        <v>6</v>
      </c>
      <c r="P1757" s="6">
        <v>482.45</v>
      </c>
      <c r="Q1757" s="2">
        <v>2894.7</v>
      </c>
    </row>
    <row r="1758" spans="7:17" x14ac:dyDescent="0.25">
      <c r="H1758" t="s">
        <v>327</v>
      </c>
      <c r="I1758" t="s">
        <v>324</v>
      </c>
      <c r="J1758" t="s">
        <v>409</v>
      </c>
      <c r="K1758" t="s">
        <v>38</v>
      </c>
      <c r="L1758" t="s">
        <v>39</v>
      </c>
      <c r="M1758" t="s">
        <v>41</v>
      </c>
      <c r="N1758" t="s">
        <v>52</v>
      </c>
      <c r="O1758" s="5">
        <v>0</v>
      </c>
      <c r="P1758" s="6">
        <v>474</v>
      </c>
      <c r="Q1758" s="2">
        <v>0</v>
      </c>
    </row>
    <row r="1759" spans="7:17" x14ac:dyDescent="0.25">
      <c r="H1759" t="s">
        <v>533</v>
      </c>
      <c r="I1759" t="s">
        <v>478</v>
      </c>
      <c r="J1759" t="s">
        <v>479</v>
      </c>
      <c r="K1759" t="s">
        <v>38</v>
      </c>
      <c r="L1759" t="s">
        <v>39</v>
      </c>
      <c r="M1759" t="s">
        <v>53</v>
      </c>
      <c r="N1759" t="s">
        <v>70</v>
      </c>
      <c r="O1759" s="5">
        <v>430</v>
      </c>
      <c r="P1759" s="6">
        <v>713.13</v>
      </c>
      <c r="Q1759" s="2">
        <v>306645.90000000002</v>
      </c>
    </row>
    <row r="1760" spans="7:17" x14ac:dyDescent="0.25">
      <c r="H1760" t="s">
        <v>480</v>
      </c>
      <c r="I1760" t="s">
        <v>478</v>
      </c>
      <c r="J1760" t="s">
        <v>479</v>
      </c>
      <c r="K1760" t="s">
        <v>38</v>
      </c>
      <c r="L1760" t="s">
        <v>39</v>
      </c>
      <c r="M1760" t="s">
        <v>41</v>
      </c>
      <c r="N1760" t="s">
        <v>70</v>
      </c>
      <c r="O1760" s="5">
        <v>1800</v>
      </c>
      <c r="P1760" s="6">
        <v>594.25</v>
      </c>
      <c r="Q1760" s="2">
        <v>1069650</v>
      </c>
    </row>
    <row r="1761" spans="3:17" x14ac:dyDescent="0.25">
      <c r="H1761" t="s">
        <v>334</v>
      </c>
      <c r="I1761" t="s">
        <v>283</v>
      </c>
      <c r="J1761" t="s">
        <v>284</v>
      </c>
      <c r="K1761" t="s">
        <v>38</v>
      </c>
      <c r="L1761" t="s">
        <v>39</v>
      </c>
      <c r="M1761" t="s">
        <v>53</v>
      </c>
      <c r="N1761" t="s">
        <v>52</v>
      </c>
      <c r="O1761" s="5">
        <v>320</v>
      </c>
      <c r="P1761" s="6">
        <v>1015.93</v>
      </c>
      <c r="Q1761" s="2">
        <v>325097.59999999998</v>
      </c>
    </row>
    <row r="1762" spans="3:17" x14ac:dyDescent="0.25">
      <c r="H1762" t="s">
        <v>285</v>
      </c>
      <c r="I1762" t="s">
        <v>283</v>
      </c>
      <c r="J1762" t="s">
        <v>284</v>
      </c>
      <c r="K1762" t="s">
        <v>38</v>
      </c>
      <c r="L1762" t="s">
        <v>39</v>
      </c>
      <c r="M1762" t="s">
        <v>41</v>
      </c>
      <c r="N1762" t="s">
        <v>52</v>
      </c>
      <c r="O1762" s="5">
        <v>4130</v>
      </c>
      <c r="P1762" s="6">
        <v>471.98</v>
      </c>
      <c r="Q1762" s="2">
        <v>1949277.4</v>
      </c>
    </row>
    <row r="1763" spans="3:17" x14ac:dyDescent="0.25">
      <c r="H1763" t="s">
        <v>291</v>
      </c>
      <c r="I1763" t="s">
        <v>289</v>
      </c>
      <c r="J1763" t="s">
        <v>290</v>
      </c>
      <c r="K1763" t="s">
        <v>104</v>
      </c>
      <c r="L1763" t="s">
        <v>105</v>
      </c>
      <c r="M1763" t="s">
        <v>41</v>
      </c>
      <c r="O1763" s="5">
        <v>0</v>
      </c>
      <c r="P1763" s="6">
        <v>250</v>
      </c>
      <c r="Q1763" s="2">
        <v>0</v>
      </c>
    </row>
    <row r="1764" spans="3:17" x14ac:dyDescent="0.25">
      <c r="H1764" t="s">
        <v>164</v>
      </c>
      <c r="I1764" t="s">
        <v>118</v>
      </c>
      <c r="J1764" t="s">
        <v>119</v>
      </c>
      <c r="K1764" t="s">
        <v>104</v>
      </c>
      <c r="L1764" t="s">
        <v>105</v>
      </c>
      <c r="M1764" t="s">
        <v>41</v>
      </c>
      <c r="N1764" t="s">
        <v>52</v>
      </c>
      <c r="O1764" s="5">
        <v>160</v>
      </c>
      <c r="P1764" s="6">
        <v>287.58999999999997</v>
      </c>
      <c r="Q1764" s="2">
        <v>46014.400000000001</v>
      </c>
    </row>
    <row r="1765" spans="3:17" x14ac:dyDescent="0.25">
      <c r="G1765" t="s">
        <v>1217</v>
      </c>
      <c r="O1765" s="5">
        <v>6852</v>
      </c>
      <c r="P1765" s="6">
        <v>5704.08</v>
      </c>
      <c r="Q1765" s="2">
        <v>3701852.5</v>
      </c>
    </row>
    <row r="1766" spans="3:17" x14ac:dyDescent="0.25">
      <c r="D1766" t="s">
        <v>589</v>
      </c>
      <c r="O1766" s="5">
        <v>18272</v>
      </c>
      <c r="P1766" s="6">
        <v>22342.250000000004</v>
      </c>
      <c r="Q1766" s="2">
        <v>9882567.3499999996</v>
      </c>
    </row>
    <row r="1767" spans="3:17" x14ac:dyDescent="0.25">
      <c r="C1767" t="s">
        <v>872</v>
      </c>
      <c r="D1767" t="s">
        <v>296</v>
      </c>
      <c r="E1767" t="s">
        <v>873</v>
      </c>
      <c r="F1767" t="s">
        <v>466</v>
      </c>
      <c r="G1767" t="s">
        <v>77</v>
      </c>
      <c r="H1767" t="s">
        <v>114</v>
      </c>
      <c r="I1767" t="s">
        <v>38</v>
      </c>
      <c r="J1767" t="s">
        <v>113</v>
      </c>
      <c r="K1767" t="s">
        <v>38</v>
      </c>
      <c r="L1767" t="s">
        <v>39</v>
      </c>
      <c r="M1767" t="s">
        <v>53</v>
      </c>
      <c r="N1767" t="s">
        <v>52</v>
      </c>
      <c r="O1767" s="5">
        <v>0</v>
      </c>
      <c r="P1767" s="6">
        <v>1036</v>
      </c>
      <c r="Q1767" s="2">
        <v>0</v>
      </c>
    </row>
    <row r="1768" spans="3:17" x14ac:dyDescent="0.25">
      <c r="H1768" t="s">
        <v>131</v>
      </c>
      <c r="I1768" t="s">
        <v>38</v>
      </c>
      <c r="J1768" t="s">
        <v>113</v>
      </c>
      <c r="K1768" t="s">
        <v>38</v>
      </c>
      <c r="L1768" t="s">
        <v>39</v>
      </c>
      <c r="M1768" t="s">
        <v>41</v>
      </c>
      <c r="N1768" t="s">
        <v>52</v>
      </c>
      <c r="O1768" s="5">
        <v>0</v>
      </c>
      <c r="P1768" s="6">
        <v>378.75</v>
      </c>
      <c r="Q1768" s="2">
        <v>0</v>
      </c>
    </row>
    <row r="1769" spans="3:17" x14ac:dyDescent="0.25">
      <c r="H1769" t="s">
        <v>177</v>
      </c>
      <c r="I1769" t="s">
        <v>175</v>
      </c>
      <c r="J1769" t="s">
        <v>176</v>
      </c>
      <c r="K1769" t="s">
        <v>38</v>
      </c>
      <c r="L1769" t="s">
        <v>39</v>
      </c>
      <c r="M1769" t="s">
        <v>41</v>
      </c>
      <c r="N1769" t="s">
        <v>52</v>
      </c>
      <c r="O1769" s="5">
        <v>0</v>
      </c>
      <c r="P1769" s="6">
        <v>335.01</v>
      </c>
      <c r="Q1769" s="2">
        <v>0</v>
      </c>
    </row>
    <row r="1770" spans="3:17" x14ac:dyDescent="0.25">
      <c r="H1770" t="s">
        <v>476</v>
      </c>
      <c r="I1770" t="s">
        <v>473</v>
      </c>
      <c r="J1770" t="s">
        <v>474</v>
      </c>
      <c r="K1770" t="s">
        <v>38</v>
      </c>
      <c r="L1770" t="s">
        <v>39</v>
      </c>
      <c r="M1770" t="s">
        <v>41</v>
      </c>
      <c r="N1770" t="s">
        <v>52</v>
      </c>
      <c r="O1770" s="5">
        <v>100</v>
      </c>
      <c r="P1770" s="6">
        <v>412</v>
      </c>
      <c r="Q1770" s="2">
        <v>41200</v>
      </c>
    </row>
    <row r="1771" spans="3:17" x14ac:dyDescent="0.25">
      <c r="H1771" t="s">
        <v>529</v>
      </c>
      <c r="I1771" t="s">
        <v>525</v>
      </c>
      <c r="J1771" t="s">
        <v>526</v>
      </c>
      <c r="K1771" t="s">
        <v>38</v>
      </c>
      <c r="L1771" t="s">
        <v>39</v>
      </c>
      <c r="M1771" t="s">
        <v>53</v>
      </c>
      <c r="N1771" t="s">
        <v>52</v>
      </c>
      <c r="O1771" s="5">
        <v>155</v>
      </c>
      <c r="P1771" s="6">
        <v>995</v>
      </c>
      <c r="Q1771" s="2">
        <v>154225</v>
      </c>
    </row>
    <row r="1772" spans="3:17" x14ac:dyDescent="0.25">
      <c r="H1772" t="s">
        <v>532</v>
      </c>
      <c r="I1772" t="s">
        <v>525</v>
      </c>
      <c r="J1772" t="s">
        <v>526</v>
      </c>
      <c r="K1772" t="s">
        <v>38</v>
      </c>
      <c r="L1772" t="s">
        <v>39</v>
      </c>
      <c r="M1772" t="s">
        <v>41</v>
      </c>
      <c r="N1772" t="s">
        <v>52</v>
      </c>
      <c r="O1772" s="5">
        <v>0</v>
      </c>
      <c r="P1772" s="6">
        <v>560</v>
      </c>
      <c r="Q1772" s="2">
        <v>0</v>
      </c>
    </row>
    <row r="1773" spans="3:17" x14ac:dyDescent="0.25">
      <c r="H1773" t="s">
        <v>213</v>
      </c>
      <c r="I1773" t="s">
        <v>84</v>
      </c>
      <c r="J1773" t="s">
        <v>85</v>
      </c>
      <c r="K1773" t="s">
        <v>38</v>
      </c>
      <c r="L1773" t="s">
        <v>39</v>
      </c>
      <c r="M1773" t="s">
        <v>41</v>
      </c>
      <c r="N1773" t="s">
        <v>52</v>
      </c>
      <c r="O1773" s="5">
        <v>0</v>
      </c>
      <c r="P1773" s="6">
        <v>456</v>
      </c>
      <c r="Q1773" s="2">
        <v>0</v>
      </c>
    </row>
    <row r="1774" spans="3:17" x14ac:dyDescent="0.25">
      <c r="H1774" t="s">
        <v>285</v>
      </c>
      <c r="I1774" t="s">
        <v>283</v>
      </c>
      <c r="J1774" t="s">
        <v>284</v>
      </c>
      <c r="K1774" t="s">
        <v>38</v>
      </c>
      <c r="L1774" t="s">
        <v>39</v>
      </c>
      <c r="M1774" t="s">
        <v>41</v>
      </c>
      <c r="N1774" t="s">
        <v>52</v>
      </c>
      <c r="O1774" s="5">
        <v>0</v>
      </c>
      <c r="P1774" s="6">
        <v>473.13</v>
      </c>
      <c r="Q1774" s="2">
        <v>0</v>
      </c>
    </row>
    <row r="1775" spans="3:17" x14ac:dyDescent="0.25">
      <c r="H1775" t="s">
        <v>156</v>
      </c>
      <c r="I1775" t="s">
        <v>118</v>
      </c>
      <c r="J1775" t="s">
        <v>119</v>
      </c>
      <c r="K1775" t="s">
        <v>104</v>
      </c>
      <c r="L1775" t="s">
        <v>105</v>
      </c>
      <c r="M1775" t="s">
        <v>53</v>
      </c>
      <c r="N1775" t="s">
        <v>52</v>
      </c>
      <c r="O1775" s="5">
        <v>0</v>
      </c>
      <c r="P1775" s="6">
        <v>1015.9</v>
      </c>
      <c r="Q1775" s="2">
        <v>0</v>
      </c>
    </row>
    <row r="1776" spans="3:17" x14ac:dyDescent="0.25">
      <c r="H1776" t="s">
        <v>164</v>
      </c>
      <c r="I1776" t="s">
        <v>118</v>
      </c>
      <c r="J1776" t="s">
        <v>119</v>
      </c>
      <c r="K1776" t="s">
        <v>104</v>
      </c>
      <c r="L1776" t="s">
        <v>105</v>
      </c>
      <c r="M1776" t="s">
        <v>41</v>
      </c>
      <c r="N1776" t="s">
        <v>52</v>
      </c>
      <c r="O1776" s="5">
        <v>1312</v>
      </c>
      <c r="P1776" s="6">
        <v>293.16000000000003</v>
      </c>
      <c r="Q1776" s="2">
        <v>384625.91999999998</v>
      </c>
    </row>
    <row r="1777" spans="7:17" x14ac:dyDescent="0.25">
      <c r="H1777" t="s">
        <v>120</v>
      </c>
      <c r="I1777" t="s">
        <v>118</v>
      </c>
      <c r="J1777" t="s">
        <v>119</v>
      </c>
      <c r="K1777" t="s">
        <v>104</v>
      </c>
      <c r="L1777" t="s">
        <v>105</v>
      </c>
      <c r="M1777" t="s">
        <v>53</v>
      </c>
      <c r="N1777" t="s">
        <v>52</v>
      </c>
      <c r="O1777" s="5">
        <v>93</v>
      </c>
      <c r="P1777" s="6">
        <v>1015.9</v>
      </c>
      <c r="Q1777" s="2">
        <v>94478.7</v>
      </c>
    </row>
    <row r="1778" spans="7:17" x14ac:dyDescent="0.25">
      <c r="H1778" t="s">
        <v>238</v>
      </c>
      <c r="I1778" t="s">
        <v>118</v>
      </c>
      <c r="J1778" t="s">
        <v>119</v>
      </c>
      <c r="K1778" t="s">
        <v>104</v>
      </c>
      <c r="L1778" t="s">
        <v>105</v>
      </c>
      <c r="M1778" t="s">
        <v>41</v>
      </c>
      <c r="N1778" t="s">
        <v>52</v>
      </c>
      <c r="O1778" s="5">
        <v>0</v>
      </c>
      <c r="P1778" s="6">
        <v>292.33999999999997</v>
      </c>
      <c r="Q1778" s="2">
        <v>0</v>
      </c>
    </row>
    <row r="1779" spans="7:17" x14ac:dyDescent="0.25">
      <c r="G1779" t="s">
        <v>610</v>
      </c>
      <c r="O1779" s="5">
        <v>1660</v>
      </c>
      <c r="P1779" s="6">
        <v>7263.19</v>
      </c>
      <c r="Q1779" s="2">
        <v>674529.61999999988</v>
      </c>
    </row>
    <row r="1780" spans="7:17" x14ac:dyDescent="0.25">
      <c r="G1780" t="s">
        <v>1142</v>
      </c>
      <c r="H1780" t="s">
        <v>37</v>
      </c>
      <c r="I1780" t="s">
        <v>35</v>
      </c>
      <c r="J1780" t="s">
        <v>36</v>
      </c>
      <c r="K1780" t="s">
        <v>38</v>
      </c>
      <c r="L1780" t="s">
        <v>39</v>
      </c>
      <c r="M1780" t="s">
        <v>41</v>
      </c>
      <c r="N1780" t="s">
        <v>52</v>
      </c>
      <c r="O1780" s="5">
        <v>0</v>
      </c>
      <c r="P1780" s="6">
        <v>438</v>
      </c>
      <c r="Q1780" s="2">
        <v>0</v>
      </c>
    </row>
    <row r="1781" spans="7:17" x14ac:dyDescent="0.25">
      <c r="H1781" t="s">
        <v>114</v>
      </c>
      <c r="I1781" t="s">
        <v>38</v>
      </c>
      <c r="J1781" t="s">
        <v>113</v>
      </c>
      <c r="K1781" t="s">
        <v>38</v>
      </c>
      <c r="L1781" t="s">
        <v>39</v>
      </c>
      <c r="M1781" t="s">
        <v>53</v>
      </c>
      <c r="N1781" t="s">
        <v>52</v>
      </c>
      <c r="O1781" s="5">
        <v>74</v>
      </c>
      <c r="P1781" s="6">
        <v>1036</v>
      </c>
      <c r="Q1781" s="2">
        <v>76664</v>
      </c>
    </row>
    <row r="1782" spans="7:17" x14ac:dyDescent="0.25">
      <c r="H1782" t="s">
        <v>131</v>
      </c>
      <c r="I1782" t="s">
        <v>38</v>
      </c>
      <c r="J1782" t="s">
        <v>113</v>
      </c>
      <c r="K1782" t="s">
        <v>38</v>
      </c>
      <c r="L1782" t="s">
        <v>39</v>
      </c>
      <c r="M1782" t="s">
        <v>41</v>
      </c>
      <c r="N1782" t="s">
        <v>52</v>
      </c>
      <c r="O1782" s="5">
        <v>189</v>
      </c>
      <c r="P1782" s="6">
        <v>378.75</v>
      </c>
      <c r="Q1782" s="2">
        <v>71583.75</v>
      </c>
    </row>
    <row r="1783" spans="7:17" x14ac:dyDescent="0.25">
      <c r="H1783" t="s">
        <v>460</v>
      </c>
      <c r="I1783" t="s">
        <v>430</v>
      </c>
      <c r="J1783" t="s">
        <v>431</v>
      </c>
      <c r="K1783" t="s">
        <v>38</v>
      </c>
      <c r="L1783" t="s">
        <v>39</v>
      </c>
      <c r="M1783" t="s">
        <v>41</v>
      </c>
      <c r="N1783" t="s">
        <v>52</v>
      </c>
      <c r="O1783" s="5">
        <v>0</v>
      </c>
      <c r="P1783" s="6">
        <v>589</v>
      </c>
      <c r="Q1783" s="2">
        <v>0</v>
      </c>
    </row>
    <row r="1784" spans="7:17" x14ac:dyDescent="0.25">
      <c r="H1784" t="s">
        <v>527</v>
      </c>
      <c r="I1784" t="s">
        <v>525</v>
      </c>
      <c r="J1784" t="s">
        <v>526</v>
      </c>
      <c r="K1784" t="s">
        <v>38</v>
      </c>
      <c r="L1784" t="s">
        <v>39</v>
      </c>
      <c r="M1784" t="s">
        <v>53</v>
      </c>
      <c r="N1784" t="s">
        <v>52</v>
      </c>
      <c r="O1784" s="5">
        <v>308</v>
      </c>
      <c r="P1784" s="6">
        <v>824</v>
      </c>
      <c r="Q1784" s="2">
        <v>253792</v>
      </c>
    </row>
    <row r="1785" spans="7:17" x14ac:dyDescent="0.25">
      <c r="H1785" t="s">
        <v>528</v>
      </c>
      <c r="I1785" t="s">
        <v>525</v>
      </c>
      <c r="J1785" t="s">
        <v>526</v>
      </c>
      <c r="K1785" t="s">
        <v>38</v>
      </c>
      <c r="L1785" t="s">
        <v>39</v>
      </c>
      <c r="M1785" t="s">
        <v>41</v>
      </c>
      <c r="N1785" t="s">
        <v>52</v>
      </c>
      <c r="O1785" s="5">
        <v>979</v>
      </c>
      <c r="P1785" s="6">
        <v>568</v>
      </c>
      <c r="Q1785" s="2">
        <v>556072</v>
      </c>
    </row>
    <row r="1786" spans="7:17" x14ac:dyDescent="0.25">
      <c r="H1786" t="s">
        <v>475</v>
      </c>
      <c r="I1786" t="s">
        <v>473</v>
      </c>
      <c r="J1786" t="s">
        <v>474</v>
      </c>
      <c r="K1786" t="s">
        <v>38</v>
      </c>
      <c r="L1786" t="s">
        <v>39</v>
      </c>
      <c r="M1786" t="s">
        <v>53</v>
      </c>
      <c r="N1786" t="s">
        <v>52</v>
      </c>
      <c r="O1786" s="5">
        <v>28</v>
      </c>
      <c r="P1786" s="6">
        <v>630</v>
      </c>
      <c r="Q1786" s="2">
        <v>17640</v>
      </c>
    </row>
    <row r="1787" spans="7:17" x14ac:dyDescent="0.25">
      <c r="H1787" t="s">
        <v>476</v>
      </c>
      <c r="I1787" t="s">
        <v>473</v>
      </c>
      <c r="J1787" t="s">
        <v>474</v>
      </c>
      <c r="K1787" t="s">
        <v>38</v>
      </c>
      <c r="L1787" t="s">
        <v>39</v>
      </c>
      <c r="M1787" t="s">
        <v>41</v>
      </c>
      <c r="N1787" t="s">
        <v>52</v>
      </c>
      <c r="O1787" s="5">
        <v>170</v>
      </c>
      <c r="P1787" s="6">
        <v>418</v>
      </c>
      <c r="Q1787" s="2">
        <v>71060</v>
      </c>
    </row>
    <row r="1788" spans="7:17" x14ac:dyDescent="0.25">
      <c r="H1788" t="s">
        <v>529</v>
      </c>
      <c r="I1788" t="s">
        <v>525</v>
      </c>
      <c r="J1788" t="s">
        <v>526</v>
      </c>
      <c r="K1788" t="s">
        <v>38</v>
      </c>
      <c r="L1788" t="s">
        <v>39</v>
      </c>
      <c r="M1788" t="s">
        <v>53</v>
      </c>
      <c r="N1788" t="s">
        <v>52</v>
      </c>
      <c r="O1788" s="5">
        <v>344</v>
      </c>
      <c r="P1788" s="6">
        <v>995</v>
      </c>
      <c r="Q1788" s="2">
        <v>342280</v>
      </c>
    </row>
    <row r="1789" spans="7:17" x14ac:dyDescent="0.25">
      <c r="H1789" t="s">
        <v>530</v>
      </c>
      <c r="I1789" t="s">
        <v>525</v>
      </c>
      <c r="J1789" t="s">
        <v>526</v>
      </c>
      <c r="K1789" t="s">
        <v>38</v>
      </c>
      <c r="L1789" t="s">
        <v>39</v>
      </c>
      <c r="M1789" t="s">
        <v>53</v>
      </c>
      <c r="N1789" t="s">
        <v>52</v>
      </c>
      <c r="O1789" s="5">
        <v>0</v>
      </c>
      <c r="P1789" s="6">
        <v>995</v>
      </c>
      <c r="Q1789" s="2">
        <v>0</v>
      </c>
    </row>
    <row r="1790" spans="7:17" x14ac:dyDescent="0.25">
      <c r="H1790" t="s">
        <v>531</v>
      </c>
      <c r="I1790" t="s">
        <v>525</v>
      </c>
      <c r="J1790" t="s">
        <v>526</v>
      </c>
      <c r="K1790" t="s">
        <v>38</v>
      </c>
      <c r="L1790" t="s">
        <v>39</v>
      </c>
      <c r="M1790" t="s">
        <v>41</v>
      </c>
      <c r="N1790" t="s">
        <v>52</v>
      </c>
      <c r="O1790" s="5">
        <v>3337</v>
      </c>
      <c r="P1790" s="6">
        <v>568</v>
      </c>
      <c r="Q1790" s="2">
        <v>1895416</v>
      </c>
    </row>
    <row r="1791" spans="7:17" x14ac:dyDescent="0.25">
      <c r="H1791" t="s">
        <v>532</v>
      </c>
      <c r="I1791" t="s">
        <v>525</v>
      </c>
      <c r="J1791" t="s">
        <v>526</v>
      </c>
      <c r="K1791" t="s">
        <v>38</v>
      </c>
      <c r="L1791" t="s">
        <v>39</v>
      </c>
      <c r="M1791" t="s">
        <v>41</v>
      </c>
      <c r="N1791" t="s">
        <v>52</v>
      </c>
      <c r="O1791" s="5">
        <v>0</v>
      </c>
      <c r="P1791" s="6">
        <v>568</v>
      </c>
      <c r="Q1791" s="2">
        <v>0</v>
      </c>
    </row>
    <row r="1792" spans="7:17" x14ac:dyDescent="0.25">
      <c r="H1792" t="s">
        <v>327</v>
      </c>
      <c r="I1792" t="s">
        <v>324</v>
      </c>
      <c r="J1792" t="s">
        <v>409</v>
      </c>
      <c r="K1792" t="s">
        <v>38</v>
      </c>
      <c r="L1792" t="s">
        <v>39</v>
      </c>
      <c r="M1792" t="s">
        <v>41</v>
      </c>
      <c r="N1792" t="s">
        <v>52</v>
      </c>
      <c r="O1792" s="5">
        <v>0</v>
      </c>
      <c r="P1792" s="6">
        <v>474</v>
      </c>
      <c r="Q1792" s="2">
        <v>0</v>
      </c>
    </row>
    <row r="1793" spans="7:17" x14ac:dyDescent="0.25">
      <c r="H1793" t="s">
        <v>213</v>
      </c>
      <c r="I1793" t="s">
        <v>84</v>
      </c>
      <c r="J1793" t="s">
        <v>85</v>
      </c>
      <c r="K1793" t="s">
        <v>38</v>
      </c>
      <c r="L1793" t="s">
        <v>39</v>
      </c>
      <c r="M1793" t="s">
        <v>41</v>
      </c>
      <c r="N1793" t="s">
        <v>52</v>
      </c>
      <c r="O1793" s="5">
        <v>0</v>
      </c>
      <c r="P1793" s="6">
        <v>462.84</v>
      </c>
      <c r="Q1793" s="2">
        <v>0</v>
      </c>
    </row>
    <row r="1794" spans="7:17" x14ac:dyDescent="0.25">
      <c r="H1794" t="s">
        <v>485</v>
      </c>
      <c r="I1794" t="s">
        <v>481</v>
      </c>
      <c r="J1794" t="s">
        <v>482</v>
      </c>
      <c r="K1794" t="s">
        <v>38</v>
      </c>
      <c r="L1794" t="s">
        <v>39</v>
      </c>
      <c r="M1794" t="s">
        <v>41</v>
      </c>
      <c r="N1794" t="s">
        <v>70</v>
      </c>
      <c r="O1794" s="5">
        <v>0</v>
      </c>
      <c r="P1794" s="6">
        <v>471.5</v>
      </c>
      <c r="Q1794" s="2">
        <v>0</v>
      </c>
    </row>
    <row r="1795" spans="7:17" x14ac:dyDescent="0.25">
      <c r="H1795" t="s">
        <v>350</v>
      </c>
      <c r="I1795" t="s">
        <v>289</v>
      </c>
      <c r="J1795" t="s">
        <v>290</v>
      </c>
      <c r="K1795" t="s">
        <v>104</v>
      </c>
      <c r="L1795" t="s">
        <v>105</v>
      </c>
      <c r="M1795" t="s">
        <v>53</v>
      </c>
      <c r="O1795" s="5">
        <v>74</v>
      </c>
      <c r="P1795" s="6">
        <v>350</v>
      </c>
      <c r="Q1795" s="2">
        <v>25900</v>
      </c>
    </row>
    <row r="1796" spans="7:17" x14ac:dyDescent="0.25">
      <c r="H1796" t="s">
        <v>291</v>
      </c>
      <c r="I1796" t="s">
        <v>289</v>
      </c>
      <c r="J1796" t="s">
        <v>290</v>
      </c>
      <c r="K1796" t="s">
        <v>104</v>
      </c>
      <c r="L1796" t="s">
        <v>105</v>
      </c>
      <c r="M1796" t="s">
        <v>41</v>
      </c>
      <c r="O1796" s="5">
        <v>0</v>
      </c>
      <c r="P1796" s="6">
        <v>242.5</v>
      </c>
      <c r="Q1796" s="2">
        <v>0</v>
      </c>
    </row>
    <row r="1797" spans="7:17" x14ac:dyDescent="0.25">
      <c r="H1797" t="s">
        <v>156</v>
      </c>
      <c r="I1797" t="s">
        <v>118</v>
      </c>
      <c r="J1797" t="s">
        <v>119</v>
      </c>
      <c r="K1797" t="s">
        <v>104</v>
      </c>
      <c r="L1797" t="s">
        <v>105</v>
      </c>
      <c r="M1797" t="s">
        <v>53</v>
      </c>
      <c r="N1797" t="s">
        <v>52</v>
      </c>
      <c r="O1797" s="5">
        <v>0</v>
      </c>
      <c r="P1797" s="6">
        <v>1026.06</v>
      </c>
      <c r="Q1797" s="2">
        <v>0</v>
      </c>
    </row>
    <row r="1798" spans="7:17" x14ac:dyDescent="0.25">
      <c r="H1798" t="s">
        <v>164</v>
      </c>
      <c r="I1798" t="s">
        <v>118</v>
      </c>
      <c r="J1798" t="s">
        <v>119</v>
      </c>
      <c r="K1798" t="s">
        <v>104</v>
      </c>
      <c r="L1798" t="s">
        <v>105</v>
      </c>
      <c r="M1798" t="s">
        <v>41</v>
      </c>
      <c r="N1798" t="s">
        <v>52</v>
      </c>
      <c r="O1798" s="5">
        <v>911</v>
      </c>
      <c r="P1798" s="6">
        <v>295.75</v>
      </c>
      <c r="Q1798" s="2">
        <v>269428.25</v>
      </c>
    </row>
    <row r="1799" spans="7:17" x14ac:dyDescent="0.25">
      <c r="H1799" t="s">
        <v>1152</v>
      </c>
      <c r="I1799" t="s">
        <v>1150</v>
      </c>
      <c r="J1799" t="s">
        <v>1151</v>
      </c>
      <c r="K1799" t="s">
        <v>104</v>
      </c>
      <c r="L1799" t="s">
        <v>105</v>
      </c>
      <c r="M1799" t="s">
        <v>41</v>
      </c>
      <c r="O1799" s="5">
        <v>0</v>
      </c>
      <c r="P1799" s="6">
        <v>280</v>
      </c>
      <c r="Q1799" s="2">
        <v>0</v>
      </c>
    </row>
    <row r="1800" spans="7:17" x14ac:dyDescent="0.25">
      <c r="G1800" t="s">
        <v>1215</v>
      </c>
      <c r="O1800" s="5">
        <v>6414</v>
      </c>
      <c r="P1800" s="6">
        <v>11610.4</v>
      </c>
      <c r="Q1800" s="2">
        <v>3579836</v>
      </c>
    </row>
    <row r="1801" spans="7:17" x14ac:dyDescent="0.25">
      <c r="G1801" t="s">
        <v>1145</v>
      </c>
      <c r="H1801" t="s">
        <v>447</v>
      </c>
      <c r="I1801" t="s">
        <v>415</v>
      </c>
      <c r="J1801" t="s">
        <v>416</v>
      </c>
      <c r="K1801" t="s">
        <v>38</v>
      </c>
      <c r="L1801" t="s">
        <v>39</v>
      </c>
      <c r="M1801" t="s">
        <v>53</v>
      </c>
      <c r="N1801" t="s">
        <v>52</v>
      </c>
      <c r="O1801" s="5">
        <v>0</v>
      </c>
      <c r="P1801" s="6">
        <v>1275</v>
      </c>
      <c r="Q1801" s="2">
        <v>0</v>
      </c>
    </row>
    <row r="1802" spans="7:17" x14ac:dyDescent="0.25">
      <c r="H1802" t="s">
        <v>448</v>
      </c>
      <c r="I1802" t="s">
        <v>415</v>
      </c>
      <c r="J1802" t="s">
        <v>416</v>
      </c>
      <c r="K1802" t="s">
        <v>38</v>
      </c>
      <c r="L1802" t="s">
        <v>39</v>
      </c>
      <c r="M1802" t="s">
        <v>41</v>
      </c>
      <c r="N1802" t="s">
        <v>52</v>
      </c>
      <c r="O1802" s="5">
        <v>0</v>
      </c>
      <c r="P1802" s="6">
        <v>420.25</v>
      </c>
      <c r="Q1802" s="2">
        <v>0</v>
      </c>
    </row>
    <row r="1803" spans="7:17" x14ac:dyDescent="0.25">
      <c r="H1803" t="s">
        <v>114</v>
      </c>
      <c r="I1803" t="s">
        <v>38</v>
      </c>
      <c r="J1803" t="s">
        <v>113</v>
      </c>
      <c r="K1803" t="s">
        <v>38</v>
      </c>
      <c r="L1803" t="s">
        <v>39</v>
      </c>
      <c r="M1803" t="s">
        <v>53</v>
      </c>
      <c r="N1803" t="s">
        <v>52</v>
      </c>
      <c r="O1803" s="5">
        <v>198</v>
      </c>
      <c r="P1803" s="6">
        <v>1036</v>
      </c>
      <c r="Q1803" s="2">
        <v>205128</v>
      </c>
    </row>
    <row r="1804" spans="7:17" x14ac:dyDescent="0.25">
      <c r="H1804" t="s">
        <v>131</v>
      </c>
      <c r="I1804" t="s">
        <v>38</v>
      </c>
      <c r="J1804" t="s">
        <v>113</v>
      </c>
      <c r="K1804" t="s">
        <v>38</v>
      </c>
      <c r="L1804" t="s">
        <v>39</v>
      </c>
      <c r="M1804" t="s">
        <v>41</v>
      </c>
      <c r="N1804" t="s">
        <v>52</v>
      </c>
      <c r="O1804" s="5">
        <v>59</v>
      </c>
      <c r="P1804" s="6">
        <v>378.75</v>
      </c>
      <c r="Q1804" s="2">
        <v>22346.25</v>
      </c>
    </row>
    <row r="1805" spans="7:17" x14ac:dyDescent="0.25">
      <c r="H1805" t="s">
        <v>527</v>
      </c>
      <c r="I1805" t="s">
        <v>525</v>
      </c>
      <c r="J1805" t="s">
        <v>526</v>
      </c>
      <c r="K1805" t="s">
        <v>38</v>
      </c>
      <c r="L1805" t="s">
        <v>39</v>
      </c>
      <c r="M1805" t="s">
        <v>53</v>
      </c>
      <c r="N1805" t="s">
        <v>52</v>
      </c>
      <c r="O1805" s="5">
        <v>398</v>
      </c>
      <c r="P1805" s="6">
        <v>824</v>
      </c>
      <c r="Q1805" s="2">
        <v>327952</v>
      </c>
    </row>
    <row r="1806" spans="7:17" x14ac:dyDescent="0.25">
      <c r="H1806" t="s">
        <v>528</v>
      </c>
      <c r="I1806" t="s">
        <v>525</v>
      </c>
      <c r="J1806" t="s">
        <v>526</v>
      </c>
      <c r="K1806" t="s">
        <v>38</v>
      </c>
      <c r="L1806" t="s">
        <v>39</v>
      </c>
      <c r="M1806" t="s">
        <v>41</v>
      </c>
      <c r="N1806" t="s">
        <v>52</v>
      </c>
      <c r="O1806" s="5">
        <v>1808</v>
      </c>
      <c r="P1806" s="6">
        <v>568</v>
      </c>
      <c r="Q1806" s="2">
        <v>1026944</v>
      </c>
    </row>
    <row r="1807" spans="7:17" x14ac:dyDescent="0.25">
      <c r="H1807" t="s">
        <v>476</v>
      </c>
      <c r="I1807" t="s">
        <v>473</v>
      </c>
      <c r="J1807" t="s">
        <v>474</v>
      </c>
      <c r="K1807" t="s">
        <v>38</v>
      </c>
      <c r="L1807" t="s">
        <v>39</v>
      </c>
      <c r="M1807" t="s">
        <v>41</v>
      </c>
      <c r="N1807" t="s">
        <v>52</v>
      </c>
      <c r="O1807" s="5">
        <v>16</v>
      </c>
      <c r="P1807" s="6">
        <v>418</v>
      </c>
      <c r="Q1807" s="2">
        <v>6688</v>
      </c>
    </row>
    <row r="1808" spans="7:17" x14ac:dyDescent="0.25">
      <c r="H1808" t="s">
        <v>529</v>
      </c>
      <c r="I1808" t="s">
        <v>525</v>
      </c>
      <c r="J1808" t="s">
        <v>526</v>
      </c>
      <c r="K1808" t="s">
        <v>38</v>
      </c>
      <c r="L1808" t="s">
        <v>39</v>
      </c>
      <c r="M1808" t="s">
        <v>53</v>
      </c>
      <c r="N1808" t="s">
        <v>52</v>
      </c>
      <c r="O1808" s="5">
        <v>31</v>
      </c>
      <c r="P1808" s="6">
        <v>995</v>
      </c>
      <c r="Q1808" s="2">
        <v>30845</v>
      </c>
    </row>
    <row r="1809" spans="7:17" x14ac:dyDescent="0.25">
      <c r="H1809" t="s">
        <v>530</v>
      </c>
      <c r="I1809" t="s">
        <v>525</v>
      </c>
      <c r="J1809" t="s">
        <v>526</v>
      </c>
      <c r="K1809" t="s">
        <v>38</v>
      </c>
      <c r="L1809" t="s">
        <v>39</v>
      </c>
      <c r="M1809" t="s">
        <v>53</v>
      </c>
      <c r="N1809" t="s">
        <v>52</v>
      </c>
      <c r="O1809" s="5">
        <v>0</v>
      </c>
      <c r="P1809" s="6">
        <v>995</v>
      </c>
      <c r="Q1809" s="2">
        <v>0</v>
      </c>
    </row>
    <row r="1810" spans="7:17" x14ac:dyDescent="0.25">
      <c r="H1810" t="s">
        <v>531</v>
      </c>
      <c r="I1810" t="s">
        <v>525</v>
      </c>
      <c r="J1810" t="s">
        <v>526</v>
      </c>
      <c r="K1810" t="s">
        <v>38</v>
      </c>
      <c r="L1810" t="s">
        <v>39</v>
      </c>
      <c r="M1810" t="s">
        <v>41</v>
      </c>
      <c r="N1810" t="s">
        <v>52</v>
      </c>
      <c r="O1810" s="5">
        <v>301</v>
      </c>
      <c r="P1810" s="6">
        <v>568</v>
      </c>
      <c r="Q1810" s="2">
        <v>170968</v>
      </c>
    </row>
    <row r="1811" spans="7:17" x14ac:dyDescent="0.25">
      <c r="H1811" t="s">
        <v>532</v>
      </c>
      <c r="I1811" t="s">
        <v>525</v>
      </c>
      <c r="J1811" t="s">
        <v>526</v>
      </c>
      <c r="K1811" t="s">
        <v>38</v>
      </c>
      <c r="L1811" t="s">
        <v>39</v>
      </c>
      <c r="M1811" t="s">
        <v>41</v>
      </c>
      <c r="N1811" t="s">
        <v>52</v>
      </c>
      <c r="O1811" s="5">
        <v>1057</v>
      </c>
      <c r="P1811" s="6">
        <v>568</v>
      </c>
      <c r="Q1811" s="2">
        <v>600376</v>
      </c>
    </row>
    <row r="1812" spans="7:17" x14ac:dyDescent="0.25">
      <c r="H1812" t="s">
        <v>291</v>
      </c>
      <c r="I1812" t="s">
        <v>289</v>
      </c>
      <c r="J1812" t="s">
        <v>290</v>
      </c>
      <c r="K1812" t="s">
        <v>104</v>
      </c>
      <c r="L1812" t="s">
        <v>105</v>
      </c>
      <c r="M1812" t="s">
        <v>41</v>
      </c>
      <c r="O1812" s="5">
        <v>0</v>
      </c>
      <c r="P1812" s="6">
        <v>250</v>
      </c>
      <c r="Q1812" s="2">
        <v>0</v>
      </c>
    </row>
    <row r="1813" spans="7:17" x14ac:dyDescent="0.25">
      <c r="H1813" t="s">
        <v>156</v>
      </c>
      <c r="I1813" t="s">
        <v>118</v>
      </c>
      <c r="J1813" t="s">
        <v>119</v>
      </c>
      <c r="K1813" t="s">
        <v>104</v>
      </c>
      <c r="L1813" t="s">
        <v>105</v>
      </c>
      <c r="M1813" t="s">
        <v>53</v>
      </c>
      <c r="N1813" t="s">
        <v>52</v>
      </c>
      <c r="O1813" s="5">
        <v>0</v>
      </c>
      <c r="P1813" s="6">
        <v>1026.06</v>
      </c>
      <c r="Q1813" s="2">
        <v>0</v>
      </c>
    </row>
    <row r="1814" spans="7:17" x14ac:dyDescent="0.25">
      <c r="H1814" t="s">
        <v>164</v>
      </c>
      <c r="I1814" t="s">
        <v>118</v>
      </c>
      <c r="J1814" t="s">
        <v>119</v>
      </c>
      <c r="K1814" t="s">
        <v>104</v>
      </c>
      <c r="L1814" t="s">
        <v>105</v>
      </c>
      <c r="M1814" t="s">
        <v>41</v>
      </c>
      <c r="N1814" t="s">
        <v>52</v>
      </c>
      <c r="O1814" s="5">
        <v>2484</v>
      </c>
      <c r="P1814" s="6">
        <v>295.63</v>
      </c>
      <c r="Q1814" s="2">
        <v>734344.92</v>
      </c>
    </row>
    <row r="1815" spans="7:17" x14ac:dyDescent="0.25">
      <c r="H1815" t="s">
        <v>120</v>
      </c>
      <c r="I1815" t="s">
        <v>118</v>
      </c>
      <c r="J1815" t="s">
        <v>119</v>
      </c>
      <c r="K1815" t="s">
        <v>104</v>
      </c>
      <c r="L1815" t="s">
        <v>105</v>
      </c>
      <c r="M1815" t="s">
        <v>53</v>
      </c>
      <c r="N1815" t="s">
        <v>52</v>
      </c>
      <c r="O1815" s="5">
        <v>139</v>
      </c>
      <c r="P1815" s="6">
        <v>1026.06</v>
      </c>
      <c r="Q1815" s="2">
        <v>142622.34</v>
      </c>
    </row>
    <row r="1816" spans="7:17" x14ac:dyDescent="0.25">
      <c r="H1816" t="s">
        <v>238</v>
      </c>
      <c r="I1816" t="s">
        <v>118</v>
      </c>
      <c r="J1816" t="s">
        <v>119</v>
      </c>
      <c r="K1816" t="s">
        <v>104</v>
      </c>
      <c r="L1816" t="s">
        <v>105</v>
      </c>
      <c r="M1816" t="s">
        <v>41</v>
      </c>
      <c r="N1816" t="s">
        <v>52</v>
      </c>
      <c r="O1816" s="5">
        <v>0</v>
      </c>
      <c r="P1816" s="6">
        <v>296.08999999999997</v>
      </c>
      <c r="Q1816" s="2">
        <v>0</v>
      </c>
    </row>
    <row r="1817" spans="7:17" x14ac:dyDescent="0.25">
      <c r="G1817" t="s">
        <v>1216</v>
      </c>
      <c r="O1817" s="5">
        <v>6491</v>
      </c>
      <c r="P1817" s="6">
        <v>10939.839999999998</v>
      </c>
      <c r="Q1817" s="2">
        <v>3268214.51</v>
      </c>
    </row>
    <row r="1818" spans="7:17" x14ac:dyDescent="0.25">
      <c r="G1818" t="s">
        <v>1147</v>
      </c>
      <c r="H1818" t="s">
        <v>448</v>
      </c>
      <c r="I1818" t="s">
        <v>415</v>
      </c>
      <c r="J1818" t="s">
        <v>416</v>
      </c>
      <c r="K1818" t="s">
        <v>38</v>
      </c>
      <c r="L1818" t="s">
        <v>39</v>
      </c>
      <c r="M1818" t="s">
        <v>41</v>
      </c>
      <c r="N1818" t="s">
        <v>52</v>
      </c>
      <c r="O1818" s="5">
        <v>0</v>
      </c>
      <c r="P1818" s="6">
        <v>420.25</v>
      </c>
      <c r="Q1818" s="2">
        <v>0</v>
      </c>
    </row>
    <row r="1819" spans="7:17" x14ac:dyDescent="0.25">
      <c r="H1819" t="s">
        <v>114</v>
      </c>
      <c r="I1819" t="s">
        <v>38</v>
      </c>
      <c r="J1819" t="s">
        <v>113</v>
      </c>
      <c r="K1819" t="s">
        <v>38</v>
      </c>
      <c r="L1819" t="s">
        <v>39</v>
      </c>
      <c r="M1819" t="s">
        <v>53</v>
      </c>
      <c r="N1819" t="s">
        <v>52</v>
      </c>
      <c r="O1819" s="5">
        <v>120</v>
      </c>
      <c r="P1819" s="6">
        <v>1031.53</v>
      </c>
      <c r="Q1819" s="2">
        <v>123783.6</v>
      </c>
    </row>
    <row r="1820" spans="7:17" x14ac:dyDescent="0.25">
      <c r="H1820" t="s">
        <v>131</v>
      </c>
      <c r="I1820" t="s">
        <v>38</v>
      </c>
      <c r="J1820" t="s">
        <v>113</v>
      </c>
      <c r="K1820" t="s">
        <v>38</v>
      </c>
      <c r="L1820" t="s">
        <v>39</v>
      </c>
      <c r="M1820" t="s">
        <v>41</v>
      </c>
      <c r="N1820" t="s">
        <v>52</v>
      </c>
      <c r="O1820" s="5">
        <v>203</v>
      </c>
      <c r="P1820" s="6">
        <v>378.75</v>
      </c>
      <c r="Q1820" s="2">
        <v>76886.25</v>
      </c>
    </row>
    <row r="1821" spans="7:17" x14ac:dyDescent="0.25">
      <c r="H1821" t="s">
        <v>177</v>
      </c>
      <c r="I1821" t="s">
        <v>175</v>
      </c>
      <c r="J1821" t="s">
        <v>176</v>
      </c>
      <c r="K1821" t="s">
        <v>38</v>
      </c>
      <c r="L1821" t="s">
        <v>39</v>
      </c>
      <c r="M1821" t="s">
        <v>41</v>
      </c>
      <c r="N1821" t="s">
        <v>52</v>
      </c>
      <c r="O1821" s="5">
        <v>0</v>
      </c>
      <c r="P1821" s="6">
        <v>536</v>
      </c>
      <c r="Q1821" s="2">
        <v>0</v>
      </c>
    </row>
    <row r="1822" spans="7:17" x14ac:dyDescent="0.25">
      <c r="H1822" t="s">
        <v>527</v>
      </c>
      <c r="I1822" t="s">
        <v>525</v>
      </c>
      <c r="J1822" t="s">
        <v>526</v>
      </c>
      <c r="K1822" t="s">
        <v>38</v>
      </c>
      <c r="L1822" t="s">
        <v>39</v>
      </c>
      <c r="M1822" t="s">
        <v>53</v>
      </c>
      <c r="N1822" t="s">
        <v>52</v>
      </c>
      <c r="O1822" s="5">
        <v>300</v>
      </c>
      <c r="P1822" s="6">
        <v>824</v>
      </c>
      <c r="Q1822" s="2">
        <v>247200</v>
      </c>
    </row>
    <row r="1823" spans="7:17" x14ac:dyDescent="0.25">
      <c r="H1823" t="s">
        <v>528</v>
      </c>
      <c r="I1823" t="s">
        <v>525</v>
      </c>
      <c r="J1823" t="s">
        <v>526</v>
      </c>
      <c r="K1823" t="s">
        <v>38</v>
      </c>
      <c r="L1823" t="s">
        <v>39</v>
      </c>
      <c r="M1823" t="s">
        <v>41</v>
      </c>
      <c r="N1823" t="s">
        <v>52</v>
      </c>
      <c r="O1823" s="5">
        <v>1046</v>
      </c>
      <c r="P1823" s="6">
        <v>568</v>
      </c>
      <c r="Q1823" s="2">
        <v>594128</v>
      </c>
    </row>
    <row r="1824" spans="7:17" x14ac:dyDescent="0.25">
      <c r="H1824" t="s">
        <v>475</v>
      </c>
      <c r="I1824" t="s">
        <v>473</v>
      </c>
      <c r="J1824" t="s">
        <v>474</v>
      </c>
      <c r="K1824" t="s">
        <v>38</v>
      </c>
      <c r="L1824" t="s">
        <v>39</v>
      </c>
      <c r="M1824" t="s">
        <v>53</v>
      </c>
      <c r="N1824" t="s">
        <v>52</v>
      </c>
      <c r="O1824" s="5">
        <v>26</v>
      </c>
      <c r="P1824" s="6">
        <v>630</v>
      </c>
      <c r="Q1824" s="2">
        <v>16380</v>
      </c>
    </row>
    <row r="1825" spans="3:17" x14ac:dyDescent="0.25">
      <c r="H1825" t="s">
        <v>476</v>
      </c>
      <c r="I1825" t="s">
        <v>473</v>
      </c>
      <c r="J1825" t="s">
        <v>474</v>
      </c>
      <c r="K1825" t="s">
        <v>38</v>
      </c>
      <c r="L1825" t="s">
        <v>39</v>
      </c>
      <c r="M1825" t="s">
        <v>41</v>
      </c>
      <c r="N1825" t="s">
        <v>52</v>
      </c>
      <c r="O1825" s="5">
        <v>159</v>
      </c>
      <c r="P1825" s="6">
        <v>418</v>
      </c>
      <c r="Q1825" s="2">
        <v>66462</v>
      </c>
    </row>
    <row r="1826" spans="3:17" x14ac:dyDescent="0.25">
      <c r="H1826" t="s">
        <v>529</v>
      </c>
      <c r="I1826" t="s">
        <v>525</v>
      </c>
      <c r="J1826" t="s">
        <v>526</v>
      </c>
      <c r="K1826" t="s">
        <v>38</v>
      </c>
      <c r="L1826" t="s">
        <v>39</v>
      </c>
      <c r="M1826" t="s">
        <v>53</v>
      </c>
      <c r="N1826" t="s">
        <v>52</v>
      </c>
      <c r="O1826" s="5">
        <v>327</v>
      </c>
      <c r="P1826" s="6">
        <v>995</v>
      </c>
      <c r="Q1826" s="2">
        <v>325365</v>
      </c>
    </row>
    <row r="1827" spans="3:17" x14ac:dyDescent="0.25">
      <c r="H1827" t="s">
        <v>530</v>
      </c>
      <c r="I1827" t="s">
        <v>525</v>
      </c>
      <c r="J1827" t="s">
        <v>526</v>
      </c>
      <c r="K1827" t="s">
        <v>38</v>
      </c>
      <c r="L1827" t="s">
        <v>39</v>
      </c>
      <c r="M1827" t="s">
        <v>53</v>
      </c>
      <c r="N1827" t="s">
        <v>52</v>
      </c>
      <c r="O1827" s="5">
        <v>0</v>
      </c>
      <c r="P1827" s="6">
        <v>995</v>
      </c>
      <c r="Q1827" s="2">
        <v>0</v>
      </c>
    </row>
    <row r="1828" spans="3:17" x14ac:dyDescent="0.25">
      <c r="H1828" t="s">
        <v>531</v>
      </c>
      <c r="I1828" t="s">
        <v>525</v>
      </c>
      <c r="J1828" t="s">
        <v>526</v>
      </c>
      <c r="K1828" t="s">
        <v>38</v>
      </c>
      <c r="L1828" t="s">
        <v>39</v>
      </c>
      <c r="M1828" t="s">
        <v>41</v>
      </c>
      <c r="N1828" t="s">
        <v>52</v>
      </c>
      <c r="O1828" s="5">
        <v>3245</v>
      </c>
      <c r="P1828" s="6">
        <v>568</v>
      </c>
      <c r="Q1828" s="2">
        <v>1843160</v>
      </c>
    </row>
    <row r="1829" spans="3:17" x14ac:dyDescent="0.25">
      <c r="H1829" t="s">
        <v>532</v>
      </c>
      <c r="I1829" t="s">
        <v>525</v>
      </c>
      <c r="J1829" t="s">
        <v>526</v>
      </c>
      <c r="K1829" t="s">
        <v>38</v>
      </c>
      <c r="L1829" t="s">
        <v>39</v>
      </c>
      <c r="M1829" t="s">
        <v>41</v>
      </c>
      <c r="N1829" t="s">
        <v>52</v>
      </c>
      <c r="O1829" s="5">
        <v>0</v>
      </c>
      <c r="P1829" s="6">
        <v>568</v>
      </c>
      <c r="Q1829" s="2">
        <v>0</v>
      </c>
    </row>
    <row r="1830" spans="3:17" x14ac:dyDescent="0.25">
      <c r="H1830" t="s">
        <v>213</v>
      </c>
      <c r="I1830" t="s">
        <v>84</v>
      </c>
      <c r="J1830" t="s">
        <v>85</v>
      </c>
      <c r="K1830" t="s">
        <v>38</v>
      </c>
      <c r="L1830" t="s">
        <v>39</v>
      </c>
      <c r="M1830" t="s">
        <v>41</v>
      </c>
      <c r="N1830" t="s">
        <v>52</v>
      </c>
      <c r="O1830" s="5">
        <v>0</v>
      </c>
      <c r="P1830" s="6">
        <v>462.84</v>
      </c>
      <c r="Q1830" s="2">
        <v>0</v>
      </c>
    </row>
    <row r="1831" spans="3:17" x14ac:dyDescent="0.25">
      <c r="H1831" t="s">
        <v>485</v>
      </c>
      <c r="I1831" t="s">
        <v>481</v>
      </c>
      <c r="J1831" t="s">
        <v>482</v>
      </c>
      <c r="K1831" t="s">
        <v>38</v>
      </c>
      <c r="L1831" t="s">
        <v>39</v>
      </c>
      <c r="M1831" t="s">
        <v>41</v>
      </c>
      <c r="N1831" t="s">
        <v>70</v>
      </c>
      <c r="O1831" s="5">
        <v>0</v>
      </c>
      <c r="P1831" s="6">
        <v>471.5</v>
      </c>
      <c r="Q1831" s="2">
        <v>0</v>
      </c>
    </row>
    <row r="1832" spans="3:17" x14ac:dyDescent="0.25">
      <c r="H1832" t="s">
        <v>291</v>
      </c>
      <c r="I1832" t="s">
        <v>289</v>
      </c>
      <c r="J1832" t="s">
        <v>290</v>
      </c>
      <c r="K1832" t="s">
        <v>104</v>
      </c>
      <c r="L1832" t="s">
        <v>105</v>
      </c>
      <c r="M1832" t="s">
        <v>41</v>
      </c>
      <c r="O1832" s="5">
        <v>0</v>
      </c>
      <c r="P1832" s="6">
        <v>250</v>
      </c>
      <c r="Q1832" s="2">
        <v>0</v>
      </c>
    </row>
    <row r="1833" spans="3:17" x14ac:dyDescent="0.25">
      <c r="H1833" t="s">
        <v>156</v>
      </c>
      <c r="I1833" t="s">
        <v>118</v>
      </c>
      <c r="J1833" t="s">
        <v>119</v>
      </c>
      <c r="K1833" t="s">
        <v>104</v>
      </c>
      <c r="L1833" t="s">
        <v>105</v>
      </c>
      <c r="M1833" t="s">
        <v>53</v>
      </c>
      <c r="N1833" t="s">
        <v>52</v>
      </c>
      <c r="O1833" s="5">
        <v>64</v>
      </c>
      <c r="P1833" s="6">
        <v>1026.06</v>
      </c>
      <c r="Q1833" s="2">
        <v>65667.839999999997</v>
      </c>
    </row>
    <row r="1834" spans="3:17" x14ac:dyDescent="0.25">
      <c r="H1834" t="s">
        <v>164</v>
      </c>
      <c r="I1834" t="s">
        <v>118</v>
      </c>
      <c r="J1834" t="s">
        <v>119</v>
      </c>
      <c r="K1834" t="s">
        <v>104</v>
      </c>
      <c r="L1834" t="s">
        <v>105</v>
      </c>
      <c r="M1834" t="s">
        <v>41</v>
      </c>
      <c r="N1834" t="s">
        <v>52</v>
      </c>
      <c r="O1834" s="5">
        <v>964</v>
      </c>
      <c r="P1834" s="6">
        <v>291.37</v>
      </c>
      <c r="Q1834" s="2">
        <v>280880.68</v>
      </c>
    </row>
    <row r="1835" spans="3:17" x14ac:dyDescent="0.25">
      <c r="G1835" t="s">
        <v>1217</v>
      </c>
      <c r="O1835" s="5">
        <v>6454</v>
      </c>
      <c r="P1835" s="6">
        <v>10434.299999999999</v>
      </c>
      <c r="Q1835" s="2">
        <v>3639913.37</v>
      </c>
    </row>
    <row r="1836" spans="3:17" x14ac:dyDescent="0.25">
      <c r="D1836" t="s">
        <v>587</v>
      </c>
      <c r="O1836" s="5">
        <v>21019</v>
      </c>
      <c r="P1836" s="6">
        <v>40247.730000000003</v>
      </c>
      <c r="Q1836" s="2">
        <v>11162493.5</v>
      </c>
    </row>
    <row r="1837" spans="3:17" x14ac:dyDescent="0.25">
      <c r="C1837" t="s">
        <v>918</v>
      </c>
      <c r="D1837" t="s">
        <v>303</v>
      </c>
      <c r="E1837" t="s">
        <v>919</v>
      </c>
      <c r="F1837" t="s">
        <v>445</v>
      </c>
      <c r="G1837" t="s">
        <v>77</v>
      </c>
      <c r="H1837" t="s">
        <v>459</v>
      </c>
      <c r="I1837" t="s">
        <v>430</v>
      </c>
      <c r="J1837" t="s">
        <v>431</v>
      </c>
      <c r="K1837" t="s">
        <v>38</v>
      </c>
      <c r="L1837" t="s">
        <v>39</v>
      </c>
      <c r="M1837" t="s">
        <v>53</v>
      </c>
      <c r="N1837" t="s">
        <v>52</v>
      </c>
      <c r="O1837" s="5">
        <v>6</v>
      </c>
      <c r="P1837" s="6">
        <v>959</v>
      </c>
      <c r="Q1837" s="2">
        <v>5754</v>
      </c>
    </row>
    <row r="1838" spans="3:17" x14ac:dyDescent="0.25">
      <c r="H1838" t="s">
        <v>164</v>
      </c>
      <c r="I1838" t="s">
        <v>118</v>
      </c>
      <c r="J1838" t="s">
        <v>119</v>
      </c>
      <c r="K1838" t="s">
        <v>104</v>
      </c>
      <c r="L1838" t="s">
        <v>105</v>
      </c>
      <c r="M1838" t="s">
        <v>41</v>
      </c>
      <c r="N1838" t="s">
        <v>52</v>
      </c>
      <c r="O1838" s="5">
        <v>3</v>
      </c>
      <c r="P1838" s="6">
        <v>293.16000000000003</v>
      </c>
      <c r="Q1838" s="2">
        <v>879.48</v>
      </c>
    </row>
    <row r="1839" spans="3:17" x14ac:dyDescent="0.25">
      <c r="H1839" t="s">
        <v>120</v>
      </c>
      <c r="I1839" t="s">
        <v>118</v>
      </c>
      <c r="J1839" t="s">
        <v>119</v>
      </c>
      <c r="K1839" t="s">
        <v>104</v>
      </c>
      <c r="L1839" t="s">
        <v>105</v>
      </c>
      <c r="M1839" t="s">
        <v>53</v>
      </c>
      <c r="N1839" t="s">
        <v>52</v>
      </c>
      <c r="O1839" s="5">
        <v>3</v>
      </c>
      <c r="P1839" s="6">
        <v>1015.9</v>
      </c>
      <c r="Q1839" s="2">
        <v>3047.7</v>
      </c>
    </row>
    <row r="1840" spans="3:17" x14ac:dyDescent="0.25">
      <c r="H1840" t="s">
        <v>238</v>
      </c>
      <c r="I1840" t="s">
        <v>118</v>
      </c>
      <c r="J1840" t="s">
        <v>119</v>
      </c>
      <c r="K1840" t="s">
        <v>104</v>
      </c>
      <c r="L1840" t="s">
        <v>105</v>
      </c>
      <c r="M1840" t="s">
        <v>41</v>
      </c>
      <c r="N1840" t="s">
        <v>52</v>
      </c>
      <c r="O1840" s="5">
        <v>126</v>
      </c>
      <c r="P1840" s="6">
        <v>293.16000000000003</v>
      </c>
      <c r="Q1840" s="2">
        <v>36938.160000000003</v>
      </c>
    </row>
    <row r="1841" spans="7:17" x14ac:dyDescent="0.25">
      <c r="G1841" t="s">
        <v>610</v>
      </c>
      <c r="O1841" s="5">
        <v>138</v>
      </c>
      <c r="P1841" s="6">
        <v>2561.2199999999998</v>
      </c>
      <c r="Q1841" s="2">
        <v>46619.340000000004</v>
      </c>
    </row>
    <row r="1842" spans="7:17" x14ac:dyDescent="0.25">
      <c r="G1842" t="s">
        <v>1142</v>
      </c>
      <c r="H1842" t="s">
        <v>131</v>
      </c>
      <c r="I1842" t="s">
        <v>38</v>
      </c>
      <c r="J1842" t="s">
        <v>113</v>
      </c>
      <c r="K1842" t="s">
        <v>38</v>
      </c>
      <c r="L1842" t="s">
        <v>39</v>
      </c>
      <c r="M1842" t="s">
        <v>41</v>
      </c>
      <c r="N1842" t="s">
        <v>52</v>
      </c>
      <c r="O1842" s="5">
        <v>12</v>
      </c>
      <c r="P1842" s="6">
        <v>378.75</v>
      </c>
      <c r="Q1842" s="2">
        <v>4545</v>
      </c>
    </row>
    <row r="1843" spans="7:17" x14ac:dyDescent="0.25">
      <c r="H1843" t="s">
        <v>458</v>
      </c>
      <c r="I1843" t="s">
        <v>430</v>
      </c>
      <c r="J1843" t="s">
        <v>431</v>
      </c>
      <c r="K1843" t="s">
        <v>38</v>
      </c>
      <c r="L1843" t="s">
        <v>39</v>
      </c>
      <c r="M1843" t="s">
        <v>41</v>
      </c>
      <c r="N1843" t="s">
        <v>70</v>
      </c>
      <c r="O1843" s="5">
        <v>18</v>
      </c>
      <c r="P1843" s="6">
        <v>400</v>
      </c>
      <c r="Q1843" s="2">
        <v>7200</v>
      </c>
    </row>
    <row r="1844" spans="7:17" x14ac:dyDescent="0.25">
      <c r="H1844" t="s">
        <v>459</v>
      </c>
      <c r="I1844" t="s">
        <v>430</v>
      </c>
      <c r="J1844" t="s">
        <v>431</v>
      </c>
      <c r="K1844" t="s">
        <v>38</v>
      </c>
      <c r="L1844" t="s">
        <v>39</v>
      </c>
      <c r="M1844" t="s">
        <v>53</v>
      </c>
      <c r="N1844" t="s">
        <v>52</v>
      </c>
      <c r="O1844" s="5">
        <v>112</v>
      </c>
      <c r="P1844" s="6">
        <v>959</v>
      </c>
      <c r="Q1844" s="2">
        <v>107408</v>
      </c>
    </row>
    <row r="1845" spans="7:17" x14ac:dyDescent="0.25">
      <c r="H1845" t="s">
        <v>460</v>
      </c>
      <c r="I1845" t="s">
        <v>430</v>
      </c>
      <c r="J1845" t="s">
        <v>431</v>
      </c>
      <c r="K1845" t="s">
        <v>38</v>
      </c>
      <c r="L1845" t="s">
        <v>39</v>
      </c>
      <c r="M1845" t="s">
        <v>41</v>
      </c>
      <c r="N1845" t="s">
        <v>52</v>
      </c>
      <c r="O1845" s="5">
        <v>361</v>
      </c>
      <c r="P1845" s="6">
        <v>589</v>
      </c>
      <c r="Q1845" s="2">
        <v>212629</v>
      </c>
    </row>
    <row r="1846" spans="7:17" x14ac:dyDescent="0.25">
      <c r="H1846" t="s">
        <v>213</v>
      </c>
      <c r="I1846" t="s">
        <v>84</v>
      </c>
      <c r="J1846" t="s">
        <v>85</v>
      </c>
      <c r="K1846" t="s">
        <v>38</v>
      </c>
      <c r="L1846" t="s">
        <v>39</v>
      </c>
      <c r="M1846" t="s">
        <v>41</v>
      </c>
      <c r="N1846" t="s">
        <v>52</v>
      </c>
      <c r="O1846" s="5">
        <v>3</v>
      </c>
      <c r="P1846" s="6">
        <v>462.84</v>
      </c>
      <c r="Q1846" s="2">
        <v>1388.52</v>
      </c>
    </row>
    <row r="1847" spans="7:17" x14ac:dyDescent="0.25">
      <c r="H1847" t="s">
        <v>291</v>
      </c>
      <c r="I1847" t="s">
        <v>289</v>
      </c>
      <c r="J1847" t="s">
        <v>290</v>
      </c>
      <c r="K1847" t="s">
        <v>104</v>
      </c>
      <c r="L1847" t="s">
        <v>105</v>
      </c>
      <c r="M1847" t="s">
        <v>41</v>
      </c>
      <c r="O1847" s="5">
        <v>3</v>
      </c>
      <c r="P1847" s="6">
        <v>250</v>
      </c>
      <c r="Q1847" s="2">
        <v>750</v>
      </c>
    </row>
    <row r="1848" spans="7:17" x14ac:dyDescent="0.25">
      <c r="H1848" t="s">
        <v>164</v>
      </c>
      <c r="I1848" t="s">
        <v>118</v>
      </c>
      <c r="J1848" t="s">
        <v>119</v>
      </c>
      <c r="K1848" t="s">
        <v>104</v>
      </c>
      <c r="L1848" t="s">
        <v>105</v>
      </c>
      <c r="M1848" t="s">
        <v>41</v>
      </c>
      <c r="N1848" t="s">
        <v>52</v>
      </c>
      <c r="O1848" s="5">
        <v>13</v>
      </c>
      <c r="P1848" s="6">
        <v>296.08999999999997</v>
      </c>
      <c r="Q1848" s="2">
        <v>3849.17</v>
      </c>
    </row>
    <row r="1849" spans="7:17" x14ac:dyDescent="0.25">
      <c r="G1849" t="s">
        <v>1215</v>
      </c>
      <c r="O1849" s="5">
        <v>522</v>
      </c>
      <c r="P1849" s="6">
        <v>3335.6800000000003</v>
      </c>
      <c r="Q1849" s="2">
        <v>337769.69</v>
      </c>
    </row>
    <row r="1850" spans="7:17" x14ac:dyDescent="0.25">
      <c r="G1850" t="s">
        <v>1145</v>
      </c>
      <c r="H1850" t="s">
        <v>459</v>
      </c>
      <c r="I1850" t="s">
        <v>430</v>
      </c>
      <c r="J1850" t="s">
        <v>431</v>
      </c>
      <c r="K1850" t="s">
        <v>38</v>
      </c>
      <c r="L1850" t="s">
        <v>39</v>
      </c>
      <c r="M1850" t="s">
        <v>53</v>
      </c>
      <c r="N1850" t="s">
        <v>52</v>
      </c>
      <c r="O1850" s="5">
        <v>3</v>
      </c>
      <c r="P1850" s="6">
        <v>959</v>
      </c>
      <c r="Q1850" s="2">
        <v>2877</v>
      </c>
    </row>
    <row r="1851" spans="7:17" x14ac:dyDescent="0.25">
      <c r="H1851" t="s">
        <v>460</v>
      </c>
      <c r="I1851" t="s">
        <v>430</v>
      </c>
      <c r="J1851" t="s">
        <v>431</v>
      </c>
      <c r="K1851" t="s">
        <v>38</v>
      </c>
      <c r="L1851" t="s">
        <v>39</v>
      </c>
      <c r="M1851" t="s">
        <v>41</v>
      </c>
      <c r="N1851" t="s">
        <v>52</v>
      </c>
      <c r="O1851" s="5">
        <v>27</v>
      </c>
      <c r="P1851" s="6">
        <v>589</v>
      </c>
      <c r="Q1851" s="2">
        <v>15903</v>
      </c>
    </row>
    <row r="1852" spans="7:17" x14ac:dyDescent="0.25">
      <c r="H1852" t="s">
        <v>164</v>
      </c>
      <c r="I1852" t="s">
        <v>118</v>
      </c>
      <c r="J1852" t="s">
        <v>119</v>
      </c>
      <c r="K1852" t="s">
        <v>104</v>
      </c>
      <c r="L1852" t="s">
        <v>105</v>
      </c>
      <c r="M1852" t="s">
        <v>41</v>
      </c>
      <c r="N1852" t="s">
        <v>52</v>
      </c>
      <c r="O1852" s="5">
        <v>15</v>
      </c>
      <c r="P1852" s="6">
        <v>296.08999999999997</v>
      </c>
      <c r="Q1852" s="2">
        <v>4441.3500000000004</v>
      </c>
    </row>
    <row r="1853" spans="7:17" x14ac:dyDescent="0.25">
      <c r="H1853" t="s">
        <v>120</v>
      </c>
      <c r="I1853" t="s">
        <v>118</v>
      </c>
      <c r="J1853" t="s">
        <v>119</v>
      </c>
      <c r="K1853" t="s">
        <v>104</v>
      </c>
      <c r="L1853" t="s">
        <v>105</v>
      </c>
      <c r="M1853" t="s">
        <v>53</v>
      </c>
      <c r="N1853" t="s">
        <v>52</v>
      </c>
      <c r="O1853" s="5">
        <v>18</v>
      </c>
      <c r="P1853" s="6">
        <v>1026.06</v>
      </c>
      <c r="Q1853" s="2">
        <v>18469.080000000002</v>
      </c>
    </row>
    <row r="1854" spans="7:17" x14ac:dyDescent="0.25">
      <c r="H1854" t="s">
        <v>238</v>
      </c>
      <c r="I1854" t="s">
        <v>118</v>
      </c>
      <c r="J1854" t="s">
        <v>119</v>
      </c>
      <c r="K1854" t="s">
        <v>104</v>
      </c>
      <c r="L1854" t="s">
        <v>105</v>
      </c>
      <c r="M1854" t="s">
        <v>41</v>
      </c>
      <c r="N1854" t="s">
        <v>52</v>
      </c>
      <c r="O1854" s="5">
        <v>120</v>
      </c>
      <c r="P1854" s="6">
        <v>296.08999999999997</v>
      </c>
      <c r="Q1854" s="2">
        <v>35530.800000000003</v>
      </c>
    </row>
    <row r="1855" spans="7:17" x14ac:dyDescent="0.25">
      <c r="G1855" t="s">
        <v>1216</v>
      </c>
      <c r="O1855" s="5">
        <v>183</v>
      </c>
      <c r="P1855" s="6">
        <v>3166.24</v>
      </c>
      <c r="Q1855" s="2">
        <v>77221.23000000001</v>
      </c>
    </row>
    <row r="1856" spans="7:17" x14ac:dyDescent="0.25">
      <c r="G1856" t="s">
        <v>1147</v>
      </c>
      <c r="H1856" t="s">
        <v>114</v>
      </c>
      <c r="I1856" t="s">
        <v>38</v>
      </c>
      <c r="J1856" t="s">
        <v>113</v>
      </c>
      <c r="K1856" t="s">
        <v>38</v>
      </c>
      <c r="L1856" t="s">
        <v>39</v>
      </c>
      <c r="M1856" t="s">
        <v>53</v>
      </c>
      <c r="N1856" t="s">
        <v>52</v>
      </c>
      <c r="O1856" s="5">
        <v>18</v>
      </c>
      <c r="P1856" s="6">
        <v>1036</v>
      </c>
      <c r="Q1856" s="2">
        <v>18648</v>
      </c>
    </row>
    <row r="1857" spans="3:17" x14ac:dyDescent="0.25">
      <c r="H1857" t="s">
        <v>131</v>
      </c>
      <c r="I1857" t="s">
        <v>38</v>
      </c>
      <c r="J1857" t="s">
        <v>113</v>
      </c>
      <c r="K1857" t="s">
        <v>38</v>
      </c>
      <c r="L1857" t="s">
        <v>39</v>
      </c>
      <c r="M1857" t="s">
        <v>41</v>
      </c>
      <c r="N1857" t="s">
        <v>52</v>
      </c>
      <c r="O1857" s="5">
        <v>24</v>
      </c>
      <c r="P1857" s="6">
        <v>359.52</v>
      </c>
      <c r="Q1857" s="2">
        <v>8628.48</v>
      </c>
    </row>
    <row r="1858" spans="3:17" x14ac:dyDescent="0.25">
      <c r="H1858" t="s">
        <v>458</v>
      </c>
      <c r="I1858" t="s">
        <v>430</v>
      </c>
      <c r="J1858" t="s">
        <v>431</v>
      </c>
      <c r="K1858" t="s">
        <v>38</v>
      </c>
      <c r="L1858" t="s">
        <v>39</v>
      </c>
      <c r="M1858" t="s">
        <v>41</v>
      </c>
      <c r="N1858" t="s">
        <v>70</v>
      </c>
      <c r="O1858" s="5">
        <v>24</v>
      </c>
      <c r="P1858" s="6">
        <v>325</v>
      </c>
      <c r="Q1858" s="2">
        <v>7800</v>
      </c>
    </row>
    <row r="1859" spans="3:17" x14ac:dyDescent="0.25">
      <c r="H1859" t="s">
        <v>459</v>
      </c>
      <c r="I1859" t="s">
        <v>430</v>
      </c>
      <c r="J1859" t="s">
        <v>431</v>
      </c>
      <c r="K1859" t="s">
        <v>38</v>
      </c>
      <c r="L1859" t="s">
        <v>39</v>
      </c>
      <c r="M1859" t="s">
        <v>53</v>
      </c>
      <c r="N1859" t="s">
        <v>52</v>
      </c>
      <c r="O1859" s="5">
        <v>80</v>
      </c>
      <c r="P1859" s="6">
        <v>959</v>
      </c>
      <c r="Q1859" s="2">
        <v>76720</v>
      </c>
    </row>
    <row r="1860" spans="3:17" x14ac:dyDescent="0.25">
      <c r="H1860" t="s">
        <v>460</v>
      </c>
      <c r="I1860" t="s">
        <v>430</v>
      </c>
      <c r="J1860" t="s">
        <v>431</v>
      </c>
      <c r="K1860" t="s">
        <v>38</v>
      </c>
      <c r="L1860" t="s">
        <v>39</v>
      </c>
      <c r="M1860" t="s">
        <v>41</v>
      </c>
      <c r="N1860" t="s">
        <v>52</v>
      </c>
      <c r="O1860" s="5">
        <v>379</v>
      </c>
      <c r="P1860" s="6">
        <v>589</v>
      </c>
      <c r="Q1860" s="2">
        <v>223231</v>
      </c>
    </row>
    <row r="1861" spans="3:17" x14ac:dyDescent="0.25">
      <c r="H1861" t="s">
        <v>164</v>
      </c>
      <c r="I1861" t="s">
        <v>118</v>
      </c>
      <c r="J1861" t="s">
        <v>119</v>
      </c>
      <c r="K1861" t="s">
        <v>104</v>
      </c>
      <c r="L1861" t="s">
        <v>105</v>
      </c>
      <c r="M1861" t="s">
        <v>41</v>
      </c>
      <c r="N1861" t="s">
        <v>52</v>
      </c>
      <c r="O1861" s="5">
        <v>6</v>
      </c>
      <c r="P1861" s="6">
        <v>296.08999999999997</v>
      </c>
      <c r="Q1861" s="2">
        <v>1776.54</v>
      </c>
    </row>
    <row r="1862" spans="3:17" x14ac:dyDescent="0.25">
      <c r="G1862" t="s">
        <v>1217</v>
      </c>
      <c r="O1862" s="5">
        <v>531</v>
      </c>
      <c r="P1862" s="6">
        <v>3564.61</v>
      </c>
      <c r="Q1862" s="2">
        <v>336804.01999999996</v>
      </c>
    </row>
    <row r="1863" spans="3:17" x14ac:dyDescent="0.25">
      <c r="D1863" t="s">
        <v>583</v>
      </c>
      <c r="O1863" s="5">
        <v>1374</v>
      </c>
      <c r="P1863" s="6">
        <v>12627.75</v>
      </c>
      <c r="Q1863" s="2">
        <v>798414.28</v>
      </c>
    </row>
    <row r="1864" spans="3:17" x14ac:dyDescent="0.25">
      <c r="C1864" t="s">
        <v>926</v>
      </c>
      <c r="D1864" t="s">
        <v>274</v>
      </c>
      <c r="E1864" t="s">
        <v>927</v>
      </c>
      <c r="F1864" t="s">
        <v>275</v>
      </c>
      <c r="G1864" t="s">
        <v>77</v>
      </c>
      <c r="H1864" t="s">
        <v>164</v>
      </c>
      <c r="I1864" t="s">
        <v>118</v>
      </c>
      <c r="J1864" t="s">
        <v>119</v>
      </c>
      <c r="K1864" t="s">
        <v>104</v>
      </c>
      <c r="L1864" t="s">
        <v>105</v>
      </c>
      <c r="M1864" t="s">
        <v>41</v>
      </c>
      <c r="N1864" t="s">
        <v>52</v>
      </c>
      <c r="O1864" s="5">
        <v>0</v>
      </c>
      <c r="P1864" s="6">
        <v>293.16000000000003</v>
      </c>
      <c r="Q1864" s="2">
        <v>0</v>
      </c>
    </row>
    <row r="1865" spans="3:17" x14ac:dyDescent="0.25">
      <c r="H1865" t="s">
        <v>120</v>
      </c>
      <c r="I1865" t="s">
        <v>118</v>
      </c>
      <c r="J1865" t="s">
        <v>119</v>
      </c>
      <c r="K1865" t="s">
        <v>104</v>
      </c>
      <c r="L1865" t="s">
        <v>105</v>
      </c>
      <c r="M1865" t="s">
        <v>53</v>
      </c>
      <c r="N1865" t="s">
        <v>52</v>
      </c>
      <c r="O1865" s="5">
        <v>128</v>
      </c>
      <c r="P1865" s="6">
        <v>1015.9</v>
      </c>
      <c r="Q1865" s="2">
        <v>130035.2</v>
      </c>
    </row>
    <row r="1866" spans="3:17" x14ac:dyDescent="0.25">
      <c r="H1866" t="s">
        <v>238</v>
      </c>
      <c r="I1866" t="s">
        <v>118</v>
      </c>
      <c r="J1866" t="s">
        <v>119</v>
      </c>
      <c r="K1866" t="s">
        <v>104</v>
      </c>
      <c r="L1866" t="s">
        <v>105</v>
      </c>
      <c r="M1866" t="s">
        <v>41</v>
      </c>
      <c r="N1866" t="s">
        <v>52</v>
      </c>
      <c r="O1866" s="5">
        <v>2430</v>
      </c>
      <c r="P1866" s="6">
        <v>293.16000000000003</v>
      </c>
      <c r="Q1866" s="2">
        <v>712378.8</v>
      </c>
    </row>
    <row r="1867" spans="3:17" x14ac:dyDescent="0.25">
      <c r="G1867" t="s">
        <v>610</v>
      </c>
      <c r="O1867" s="5">
        <v>2558</v>
      </c>
      <c r="P1867" s="6">
        <v>1602.22</v>
      </c>
      <c r="Q1867" s="2">
        <v>842414</v>
      </c>
    </row>
    <row r="1868" spans="3:17" x14ac:dyDescent="0.25">
      <c r="G1868" t="s">
        <v>1142</v>
      </c>
      <c r="H1868" t="s">
        <v>396</v>
      </c>
      <c r="I1868" t="s">
        <v>393</v>
      </c>
      <c r="J1868" t="s">
        <v>394</v>
      </c>
      <c r="K1868" t="s">
        <v>38</v>
      </c>
      <c r="L1868" t="s">
        <v>39</v>
      </c>
      <c r="M1868" t="s">
        <v>53</v>
      </c>
      <c r="N1868" t="s">
        <v>52</v>
      </c>
      <c r="O1868" s="5">
        <v>20</v>
      </c>
      <c r="P1868" s="6">
        <v>710</v>
      </c>
      <c r="Q1868" s="2">
        <v>14200</v>
      </c>
    </row>
    <row r="1869" spans="3:17" x14ac:dyDescent="0.25">
      <c r="H1869" t="s">
        <v>395</v>
      </c>
      <c r="I1869" t="s">
        <v>393</v>
      </c>
      <c r="J1869" t="s">
        <v>394</v>
      </c>
      <c r="K1869" t="s">
        <v>38</v>
      </c>
      <c r="L1869" t="s">
        <v>39</v>
      </c>
      <c r="M1869" t="s">
        <v>41</v>
      </c>
      <c r="N1869" t="s">
        <v>52</v>
      </c>
      <c r="O1869" s="5">
        <v>262</v>
      </c>
      <c r="P1869" s="6">
        <v>710</v>
      </c>
      <c r="Q1869" s="2">
        <v>186020</v>
      </c>
    </row>
    <row r="1870" spans="3:17" x14ac:dyDescent="0.25">
      <c r="H1870" t="s">
        <v>114</v>
      </c>
      <c r="I1870" t="s">
        <v>38</v>
      </c>
      <c r="J1870" t="s">
        <v>113</v>
      </c>
      <c r="K1870" t="s">
        <v>38</v>
      </c>
      <c r="L1870" t="s">
        <v>39</v>
      </c>
      <c r="M1870" t="s">
        <v>53</v>
      </c>
      <c r="N1870" t="s">
        <v>52</v>
      </c>
      <c r="O1870" s="5">
        <v>5</v>
      </c>
      <c r="P1870" s="6">
        <v>1036</v>
      </c>
      <c r="Q1870" s="2">
        <v>5180</v>
      </c>
    </row>
    <row r="1871" spans="3:17" x14ac:dyDescent="0.25">
      <c r="H1871" t="s">
        <v>131</v>
      </c>
      <c r="I1871" t="s">
        <v>38</v>
      </c>
      <c r="J1871" t="s">
        <v>113</v>
      </c>
      <c r="K1871" t="s">
        <v>38</v>
      </c>
      <c r="L1871" t="s">
        <v>39</v>
      </c>
      <c r="M1871" t="s">
        <v>41</v>
      </c>
      <c r="N1871" t="s">
        <v>52</v>
      </c>
      <c r="O1871" s="5">
        <v>22</v>
      </c>
      <c r="P1871" s="6">
        <v>378.75</v>
      </c>
      <c r="Q1871" s="2">
        <v>8332.5</v>
      </c>
    </row>
    <row r="1872" spans="3:17" x14ac:dyDescent="0.25">
      <c r="H1872" t="s">
        <v>468</v>
      </c>
      <c r="I1872" t="s">
        <v>175</v>
      </c>
      <c r="J1872" t="s">
        <v>176</v>
      </c>
      <c r="K1872" t="s">
        <v>38</v>
      </c>
      <c r="L1872" t="s">
        <v>39</v>
      </c>
      <c r="M1872" t="s">
        <v>53</v>
      </c>
      <c r="N1872" t="s">
        <v>52</v>
      </c>
      <c r="O1872" s="5">
        <v>6</v>
      </c>
      <c r="P1872" s="6">
        <v>1300</v>
      </c>
      <c r="Q1872" s="2">
        <v>7800</v>
      </c>
    </row>
    <row r="1873" spans="7:17" x14ac:dyDescent="0.25">
      <c r="H1873" t="s">
        <v>177</v>
      </c>
      <c r="I1873" t="s">
        <v>175</v>
      </c>
      <c r="J1873" t="s">
        <v>176</v>
      </c>
      <c r="K1873" t="s">
        <v>38</v>
      </c>
      <c r="L1873" t="s">
        <v>39</v>
      </c>
      <c r="M1873" t="s">
        <v>41</v>
      </c>
      <c r="N1873" t="s">
        <v>52</v>
      </c>
      <c r="O1873" s="5">
        <v>15</v>
      </c>
      <c r="P1873" s="6">
        <v>536</v>
      </c>
      <c r="Q1873" s="2">
        <v>8040</v>
      </c>
    </row>
    <row r="1874" spans="7:17" x14ac:dyDescent="0.25">
      <c r="H1874" t="s">
        <v>472</v>
      </c>
      <c r="I1874" t="s">
        <v>277</v>
      </c>
      <c r="J1874" t="s">
        <v>278</v>
      </c>
      <c r="K1874" t="s">
        <v>38</v>
      </c>
      <c r="L1874" t="s">
        <v>39</v>
      </c>
      <c r="M1874" t="s">
        <v>53</v>
      </c>
      <c r="N1874" t="s">
        <v>52</v>
      </c>
      <c r="O1874" s="5">
        <v>109</v>
      </c>
      <c r="P1874" s="6">
        <v>1632</v>
      </c>
      <c r="Q1874" s="2">
        <v>177888</v>
      </c>
    </row>
    <row r="1875" spans="7:17" x14ac:dyDescent="0.25">
      <c r="H1875" t="s">
        <v>343</v>
      </c>
      <c r="I1875" t="s">
        <v>277</v>
      </c>
      <c r="J1875" t="s">
        <v>278</v>
      </c>
      <c r="K1875" t="s">
        <v>38</v>
      </c>
      <c r="L1875" t="s">
        <v>39</v>
      </c>
      <c r="M1875" t="s">
        <v>41</v>
      </c>
      <c r="N1875" t="s">
        <v>52</v>
      </c>
      <c r="O1875" s="5">
        <v>2104</v>
      </c>
      <c r="P1875" s="6">
        <v>614.28</v>
      </c>
      <c r="Q1875" s="2">
        <v>1292445.1200000001</v>
      </c>
    </row>
    <row r="1876" spans="7:17" x14ac:dyDescent="0.25">
      <c r="H1876" t="s">
        <v>164</v>
      </c>
      <c r="I1876" t="s">
        <v>118</v>
      </c>
      <c r="J1876" t="s">
        <v>119</v>
      </c>
      <c r="K1876" t="s">
        <v>104</v>
      </c>
      <c r="L1876" t="s">
        <v>105</v>
      </c>
      <c r="M1876" t="s">
        <v>41</v>
      </c>
      <c r="N1876" t="s">
        <v>52</v>
      </c>
      <c r="O1876" s="5">
        <v>0</v>
      </c>
      <c r="P1876" s="6">
        <v>296.08999999999997</v>
      </c>
      <c r="Q1876" s="2">
        <v>0</v>
      </c>
    </row>
    <row r="1877" spans="7:17" x14ac:dyDescent="0.25">
      <c r="H1877" t="s">
        <v>1152</v>
      </c>
      <c r="I1877" t="s">
        <v>1150</v>
      </c>
      <c r="J1877" t="s">
        <v>1151</v>
      </c>
      <c r="K1877" t="s">
        <v>104</v>
      </c>
      <c r="L1877" t="s">
        <v>105</v>
      </c>
      <c r="M1877" t="s">
        <v>41</v>
      </c>
      <c r="O1877" s="5">
        <v>306</v>
      </c>
      <c r="P1877" s="6">
        <v>280</v>
      </c>
      <c r="Q1877" s="2">
        <v>85680</v>
      </c>
    </row>
    <row r="1878" spans="7:17" x14ac:dyDescent="0.25">
      <c r="G1878" t="s">
        <v>1215</v>
      </c>
      <c r="O1878" s="5">
        <v>2849</v>
      </c>
      <c r="P1878" s="6">
        <v>7493.12</v>
      </c>
      <c r="Q1878" s="2">
        <v>1785585.62</v>
      </c>
    </row>
    <row r="1879" spans="7:17" x14ac:dyDescent="0.25">
      <c r="G1879" t="s">
        <v>1145</v>
      </c>
      <c r="H1879" t="s">
        <v>396</v>
      </c>
      <c r="I1879" t="s">
        <v>393</v>
      </c>
      <c r="J1879" t="s">
        <v>394</v>
      </c>
      <c r="K1879" t="s">
        <v>38</v>
      </c>
      <c r="L1879" t="s">
        <v>39</v>
      </c>
      <c r="M1879" t="s">
        <v>53</v>
      </c>
      <c r="N1879" t="s">
        <v>52</v>
      </c>
      <c r="O1879" s="5">
        <v>20</v>
      </c>
      <c r="P1879" s="6">
        <v>710</v>
      </c>
      <c r="Q1879" s="2">
        <v>14200</v>
      </c>
    </row>
    <row r="1880" spans="7:17" x14ac:dyDescent="0.25">
      <c r="H1880" t="s">
        <v>395</v>
      </c>
      <c r="I1880" t="s">
        <v>393</v>
      </c>
      <c r="J1880" t="s">
        <v>394</v>
      </c>
      <c r="K1880" t="s">
        <v>38</v>
      </c>
      <c r="L1880" t="s">
        <v>39</v>
      </c>
      <c r="M1880" t="s">
        <v>41</v>
      </c>
      <c r="N1880" t="s">
        <v>52</v>
      </c>
      <c r="O1880" s="5">
        <v>100</v>
      </c>
      <c r="P1880" s="6">
        <v>710</v>
      </c>
      <c r="Q1880" s="2">
        <v>71000</v>
      </c>
    </row>
    <row r="1881" spans="7:17" x14ac:dyDescent="0.25">
      <c r="H1881" t="s">
        <v>131</v>
      </c>
      <c r="I1881" t="s">
        <v>38</v>
      </c>
      <c r="J1881" t="s">
        <v>113</v>
      </c>
      <c r="K1881" t="s">
        <v>38</v>
      </c>
      <c r="L1881" t="s">
        <v>39</v>
      </c>
      <c r="M1881" t="s">
        <v>41</v>
      </c>
      <c r="N1881" t="s">
        <v>52</v>
      </c>
      <c r="O1881" s="5">
        <v>13</v>
      </c>
      <c r="P1881" s="6">
        <v>378.75</v>
      </c>
      <c r="Q1881" s="2">
        <v>4923.75</v>
      </c>
    </row>
    <row r="1882" spans="7:17" x14ac:dyDescent="0.25">
      <c r="H1882" t="s">
        <v>177</v>
      </c>
      <c r="I1882" t="s">
        <v>175</v>
      </c>
      <c r="J1882" t="s">
        <v>176</v>
      </c>
      <c r="K1882" t="s">
        <v>38</v>
      </c>
      <c r="L1882" t="s">
        <v>39</v>
      </c>
      <c r="M1882" t="s">
        <v>41</v>
      </c>
      <c r="N1882" t="s">
        <v>52</v>
      </c>
      <c r="O1882" s="5">
        <v>3</v>
      </c>
      <c r="P1882" s="6">
        <v>536</v>
      </c>
      <c r="Q1882" s="2">
        <v>1608</v>
      </c>
    </row>
    <row r="1883" spans="7:17" x14ac:dyDescent="0.25">
      <c r="H1883" t="s">
        <v>472</v>
      </c>
      <c r="I1883" t="s">
        <v>277</v>
      </c>
      <c r="J1883" t="s">
        <v>278</v>
      </c>
      <c r="K1883" t="s">
        <v>38</v>
      </c>
      <c r="L1883" t="s">
        <v>39</v>
      </c>
      <c r="M1883" t="s">
        <v>53</v>
      </c>
      <c r="N1883" t="s">
        <v>52</v>
      </c>
      <c r="O1883" s="5">
        <v>60</v>
      </c>
      <c r="P1883" s="6">
        <v>1631.99</v>
      </c>
      <c r="Q1883" s="2">
        <v>97919.4</v>
      </c>
    </row>
    <row r="1884" spans="7:17" x14ac:dyDescent="0.25">
      <c r="H1884" t="s">
        <v>343</v>
      </c>
      <c r="I1884" t="s">
        <v>277</v>
      </c>
      <c r="J1884" t="s">
        <v>278</v>
      </c>
      <c r="K1884" t="s">
        <v>38</v>
      </c>
      <c r="L1884" t="s">
        <v>39</v>
      </c>
      <c r="M1884" t="s">
        <v>41</v>
      </c>
      <c r="N1884" t="s">
        <v>52</v>
      </c>
      <c r="O1884" s="5">
        <v>935</v>
      </c>
      <c r="P1884" s="6">
        <v>616</v>
      </c>
      <c r="Q1884" s="2">
        <v>575960</v>
      </c>
    </row>
    <row r="1885" spans="7:17" x14ac:dyDescent="0.25">
      <c r="H1885" t="s">
        <v>477</v>
      </c>
      <c r="I1885" t="s">
        <v>141</v>
      </c>
      <c r="J1885" t="s">
        <v>142</v>
      </c>
      <c r="K1885" t="s">
        <v>38</v>
      </c>
      <c r="L1885" t="s">
        <v>39</v>
      </c>
      <c r="M1885" t="s">
        <v>53</v>
      </c>
      <c r="N1885" t="s">
        <v>52</v>
      </c>
      <c r="O1885" s="5">
        <v>1</v>
      </c>
      <c r="P1885" s="6">
        <v>1034.99</v>
      </c>
      <c r="Q1885" s="2">
        <v>1034.99</v>
      </c>
    </row>
    <row r="1886" spans="7:17" x14ac:dyDescent="0.25">
      <c r="H1886" t="s">
        <v>285</v>
      </c>
      <c r="I1886" t="s">
        <v>283</v>
      </c>
      <c r="J1886" t="s">
        <v>284</v>
      </c>
      <c r="K1886" t="s">
        <v>38</v>
      </c>
      <c r="L1886" t="s">
        <v>39</v>
      </c>
      <c r="M1886" t="s">
        <v>41</v>
      </c>
      <c r="N1886" t="s">
        <v>52</v>
      </c>
      <c r="O1886" s="5">
        <v>3</v>
      </c>
      <c r="P1886" s="6">
        <v>473.13</v>
      </c>
      <c r="Q1886" s="2">
        <v>1419.39</v>
      </c>
    </row>
    <row r="1887" spans="7:17" x14ac:dyDescent="0.25">
      <c r="H1887" t="s">
        <v>164</v>
      </c>
      <c r="I1887" t="s">
        <v>118</v>
      </c>
      <c r="J1887" t="s">
        <v>119</v>
      </c>
      <c r="K1887" t="s">
        <v>104</v>
      </c>
      <c r="L1887" t="s">
        <v>105</v>
      </c>
      <c r="M1887" t="s">
        <v>41</v>
      </c>
      <c r="N1887" t="s">
        <v>52</v>
      </c>
      <c r="O1887" s="5">
        <v>123</v>
      </c>
      <c r="P1887" s="6">
        <v>296.08999999999997</v>
      </c>
      <c r="Q1887" s="2">
        <v>36419.07</v>
      </c>
    </row>
    <row r="1888" spans="7:17" x14ac:dyDescent="0.25">
      <c r="H1888" t="s">
        <v>120</v>
      </c>
      <c r="I1888" t="s">
        <v>118</v>
      </c>
      <c r="J1888" t="s">
        <v>119</v>
      </c>
      <c r="K1888" t="s">
        <v>104</v>
      </c>
      <c r="L1888" t="s">
        <v>105</v>
      </c>
      <c r="M1888" t="s">
        <v>53</v>
      </c>
      <c r="N1888" t="s">
        <v>52</v>
      </c>
      <c r="O1888" s="5">
        <v>108</v>
      </c>
      <c r="P1888" s="6">
        <v>1026.06</v>
      </c>
      <c r="Q1888" s="2">
        <v>110814.48</v>
      </c>
    </row>
    <row r="1889" spans="3:17" x14ac:dyDescent="0.25">
      <c r="H1889" t="s">
        <v>238</v>
      </c>
      <c r="I1889" t="s">
        <v>118</v>
      </c>
      <c r="J1889" t="s">
        <v>119</v>
      </c>
      <c r="K1889" t="s">
        <v>104</v>
      </c>
      <c r="L1889" t="s">
        <v>105</v>
      </c>
      <c r="M1889" t="s">
        <v>41</v>
      </c>
      <c r="N1889" t="s">
        <v>52</v>
      </c>
      <c r="O1889" s="5">
        <v>2046</v>
      </c>
      <c r="P1889" s="6">
        <v>296.08999999999997</v>
      </c>
      <c r="Q1889" s="2">
        <v>605800.14</v>
      </c>
    </row>
    <row r="1890" spans="3:17" x14ac:dyDescent="0.25">
      <c r="G1890" t="s">
        <v>1216</v>
      </c>
      <c r="O1890" s="5">
        <v>3412</v>
      </c>
      <c r="P1890" s="6">
        <v>7709.1</v>
      </c>
      <c r="Q1890" s="2">
        <v>1521099.22</v>
      </c>
    </row>
    <row r="1891" spans="3:17" x14ac:dyDescent="0.25">
      <c r="G1891" t="s">
        <v>1147</v>
      </c>
      <c r="H1891" t="s">
        <v>396</v>
      </c>
      <c r="I1891" t="s">
        <v>393</v>
      </c>
      <c r="J1891" t="s">
        <v>394</v>
      </c>
      <c r="K1891" t="s">
        <v>38</v>
      </c>
      <c r="L1891" t="s">
        <v>39</v>
      </c>
      <c r="M1891" t="s">
        <v>53</v>
      </c>
      <c r="N1891" t="s">
        <v>52</v>
      </c>
      <c r="O1891" s="5">
        <v>32</v>
      </c>
      <c r="P1891" s="6">
        <v>710</v>
      </c>
      <c r="Q1891" s="2">
        <v>22720</v>
      </c>
    </row>
    <row r="1892" spans="3:17" x14ac:dyDescent="0.25">
      <c r="H1892" t="s">
        <v>395</v>
      </c>
      <c r="I1892" t="s">
        <v>393</v>
      </c>
      <c r="J1892" t="s">
        <v>394</v>
      </c>
      <c r="K1892" t="s">
        <v>38</v>
      </c>
      <c r="L1892" t="s">
        <v>39</v>
      </c>
      <c r="M1892" t="s">
        <v>41</v>
      </c>
      <c r="N1892" t="s">
        <v>52</v>
      </c>
      <c r="O1892" s="5">
        <v>255</v>
      </c>
      <c r="P1892" s="6">
        <v>710</v>
      </c>
      <c r="Q1892" s="2">
        <v>181050</v>
      </c>
    </row>
    <row r="1893" spans="3:17" x14ac:dyDescent="0.25">
      <c r="H1893" t="s">
        <v>114</v>
      </c>
      <c r="I1893" t="s">
        <v>38</v>
      </c>
      <c r="J1893" t="s">
        <v>113</v>
      </c>
      <c r="K1893" t="s">
        <v>38</v>
      </c>
      <c r="L1893" t="s">
        <v>39</v>
      </c>
      <c r="M1893" t="s">
        <v>53</v>
      </c>
      <c r="N1893" t="s">
        <v>52</v>
      </c>
      <c r="O1893" s="5">
        <v>5</v>
      </c>
      <c r="P1893" s="6">
        <v>1036</v>
      </c>
      <c r="Q1893" s="2">
        <v>5180</v>
      </c>
    </row>
    <row r="1894" spans="3:17" x14ac:dyDescent="0.25">
      <c r="H1894" t="s">
        <v>131</v>
      </c>
      <c r="I1894" t="s">
        <v>38</v>
      </c>
      <c r="J1894" t="s">
        <v>113</v>
      </c>
      <c r="K1894" t="s">
        <v>38</v>
      </c>
      <c r="L1894" t="s">
        <v>39</v>
      </c>
      <c r="M1894" t="s">
        <v>41</v>
      </c>
      <c r="N1894" t="s">
        <v>52</v>
      </c>
      <c r="O1894" s="5">
        <v>4</v>
      </c>
      <c r="P1894" s="6">
        <v>378.75</v>
      </c>
      <c r="Q1894" s="2">
        <v>1515</v>
      </c>
    </row>
    <row r="1895" spans="3:17" x14ac:dyDescent="0.25">
      <c r="H1895" t="s">
        <v>472</v>
      </c>
      <c r="I1895" t="s">
        <v>277</v>
      </c>
      <c r="J1895" t="s">
        <v>278</v>
      </c>
      <c r="K1895" t="s">
        <v>38</v>
      </c>
      <c r="L1895" t="s">
        <v>39</v>
      </c>
      <c r="M1895" t="s">
        <v>53</v>
      </c>
      <c r="N1895" t="s">
        <v>52</v>
      </c>
      <c r="O1895" s="5">
        <v>130</v>
      </c>
      <c r="P1895" s="6">
        <v>1632</v>
      </c>
      <c r="Q1895" s="2">
        <v>212160</v>
      </c>
    </row>
    <row r="1896" spans="3:17" x14ac:dyDescent="0.25">
      <c r="H1896" t="s">
        <v>343</v>
      </c>
      <c r="I1896" t="s">
        <v>277</v>
      </c>
      <c r="J1896" t="s">
        <v>278</v>
      </c>
      <c r="K1896" t="s">
        <v>38</v>
      </c>
      <c r="L1896" t="s">
        <v>39</v>
      </c>
      <c r="M1896" t="s">
        <v>41</v>
      </c>
      <c r="N1896" t="s">
        <v>52</v>
      </c>
      <c r="O1896" s="5">
        <v>2103</v>
      </c>
      <c r="P1896" s="6">
        <v>609.72</v>
      </c>
      <c r="Q1896" s="2">
        <v>1282241.1599999999</v>
      </c>
    </row>
    <row r="1897" spans="3:17" x14ac:dyDescent="0.25">
      <c r="H1897" t="s">
        <v>164</v>
      </c>
      <c r="I1897" t="s">
        <v>118</v>
      </c>
      <c r="J1897" t="s">
        <v>119</v>
      </c>
      <c r="K1897" t="s">
        <v>104</v>
      </c>
      <c r="L1897" t="s">
        <v>105</v>
      </c>
      <c r="M1897" t="s">
        <v>41</v>
      </c>
      <c r="N1897" t="s">
        <v>52</v>
      </c>
      <c r="O1897" s="5">
        <v>0</v>
      </c>
      <c r="P1897" s="6">
        <v>296.08999999999997</v>
      </c>
      <c r="Q1897" s="2">
        <v>0</v>
      </c>
    </row>
    <row r="1898" spans="3:17" x14ac:dyDescent="0.25">
      <c r="H1898" t="s">
        <v>1152</v>
      </c>
      <c r="I1898" t="s">
        <v>1150</v>
      </c>
      <c r="J1898" t="s">
        <v>1151</v>
      </c>
      <c r="K1898" t="s">
        <v>104</v>
      </c>
      <c r="L1898" t="s">
        <v>105</v>
      </c>
      <c r="M1898" t="s">
        <v>41</v>
      </c>
      <c r="O1898" s="5">
        <v>267</v>
      </c>
      <c r="P1898" s="6">
        <v>279.14</v>
      </c>
      <c r="Q1898" s="2">
        <v>74530.38</v>
      </c>
    </row>
    <row r="1899" spans="3:17" x14ac:dyDescent="0.25">
      <c r="G1899" t="s">
        <v>1217</v>
      </c>
      <c r="O1899" s="5">
        <v>2796</v>
      </c>
      <c r="P1899" s="6">
        <v>5651.7000000000007</v>
      </c>
      <c r="Q1899" s="2">
        <v>1779396.54</v>
      </c>
    </row>
    <row r="1900" spans="3:17" x14ac:dyDescent="0.25">
      <c r="D1900" t="s">
        <v>585</v>
      </c>
      <c r="O1900" s="5">
        <v>11615</v>
      </c>
      <c r="P1900" s="6">
        <v>22456.14</v>
      </c>
      <c r="Q1900" s="2">
        <v>5928495.3799999999</v>
      </c>
    </row>
    <row r="1901" spans="3:17" x14ac:dyDescent="0.25">
      <c r="C1901" t="s">
        <v>933</v>
      </c>
      <c r="D1901" t="s">
        <v>161</v>
      </c>
      <c r="E1901" t="s">
        <v>934</v>
      </c>
      <c r="F1901" t="s">
        <v>162</v>
      </c>
      <c r="G1901" t="s">
        <v>77</v>
      </c>
      <c r="H1901" t="s">
        <v>238</v>
      </c>
      <c r="I1901" t="s">
        <v>118</v>
      </c>
      <c r="J1901" t="s">
        <v>119</v>
      </c>
      <c r="K1901" t="s">
        <v>104</v>
      </c>
      <c r="L1901" t="s">
        <v>105</v>
      </c>
      <c r="M1901" t="s">
        <v>41</v>
      </c>
      <c r="N1901" t="s">
        <v>52</v>
      </c>
      <c r="O1901" s="5">
        <v>75</v>
      </c>
      <c r="P1901" s="6">
        <v>293.16000000000003</v>
      </c>
      <c r="Q1901" s="2">
        <v>21987</v>
      </c>
    </row>
    <row r="1902" spans="3:17" x14ac:dyDescent="0.25">
      <c r="G1902" t="s">
        <v>610</v>
      </c>
      <c r="O1902" s="5">
        <v>75</v>
      </c>
      <c r="P1902" s="6">
        <v>293.16000000000003</v>
      </c>
      <c r="Q1902" s="2">
        <v>21987</v>
      </c>
    </row>
    <row r="1903" spans="3:17" x14ac:dyDescent="0.25">
      <c r="G1903" t="s">
        <v>1142</v>
      </c>
      <c r="H1903" t="s">
        <v>291</v>
      </c>
      <c r="I1903" t="s">
        <v>289</v>
      </c>
      <c r="J1903" t="s">
        <v>290</v>
      </c>
      <c r="K1903" t="s">
        <v>104</v>
      </c>
      <c r="L1903" t="s">
        <v>105</v>
      </c>
      <c r="M1903" t="s">
        <v>41</v>
      </c>
      <c r="O1903" s="5">
        <v>2</v>
      </c>
      <c r="P1903" s="6">
        <v>250</v>
      </c>
      <c r="Q1903" s="2">
        <v>500</v>
      </c>
    </row>
    <row r="1904" spans="3:17" x14ac:dyDescent="0.25">
      <c r="H1904" t="s">
        <v>164</v>
      </c>
      <c r="I1904" t="s">
        <v>118</v>
      </c>
      <c r="J1904" t="s">
        <v>119</v>
      </c>
      <c r="K1904" t="s">
        <v>104</v>
      </c>
      <c r="L1904" t="s">
        <v>105</v>
      </c>
      <c r="M1904" t="s">
        <v>41</v>
      </c>
      <c r="N1904" t="s">
        <v>52</v>
      </c>
      <c r="O1904" s="5">
        <v>5</v>
      </c>
      <c r="P1904" s="6">
        <v>296.08999999999997</v>
      </c>
      <c r="Q1904" s="2">
        <v>1480.45</v>
      </c>
    </row>
    <row r="1905" spans="1:17" x14ac:dyDescent="0.25">
      <c r="G1905" t="s">
        <v>1215</v>
      </c>
      <c r="O1905" s="5">
        <v>7</v>
      </c>
      <c r="P1905" s="6">
        <v>546.08999999999992</v>
      </c>
      <c r="Q1905" s="2">
        <v>1980.45</v>
      </c>
    </row>
    <row r="1906" spans="1:17" x14ac:dyDescent="0.25">
      <c r="G1906" t="s">
        <v>1147</v>
      </c>
      <c r="H1906" t="s">
        <v>291</v>
      </c>
      <c r="I1906" t="s">
        <v>289</v>
      </c>
      <c r="J1906" t="s">
        <v>290</v>
      </c>
      <c r="K1906" t="s">
        <v>104</v>
      </c>
      <c r="L1906" t="s">
        <v>105</v>
      </c>
      <c r="M1906" t="s">
        <v>41</v>
      </c>
      <c r="O1906" s="5">
        <v>2</v>
      </c>
      <c r="P1906" s="6">
        <v>250</v>
      </c>
      <c r="Q1906" s="2">
        <v>500</v>
      </c>
    </row>
    <row r="1907" spans="1:17" x14ac:dyDescent="0.25">
      <c r="H1907" t="s">
        <v>164</v>
      </c>
      <c r="I1907" t="s">
        <v>118</v>
      </c>
      <c r="J1907" t="s">
        <v>119</v>
      </c>
      <c r="K1907" t="s">
        <v>104</v>
      </c>
      <c r="L1907" t="s">
        <v>105</v>
      </c>
      <c r="M1907" t="s">
        <v>41</v>
      </c>
      <c r="N1907" t="s">
        <v>52</v>
      </c>
      <c r="O1907" s="5">
        <v>1</v>
      </c>
      <c r="P1907" s="6">
        <v>296.08999999999997</v>
      </c>
      <c r="Q1907" s="2">
        <v>296.08999999999997</v>
      </c>
    </row>
    <row r="1908" spans="1:17" x14ac:dyDescent="0.25">
      <c r="G1908" t="s">
        <v>1217</v>
      </c>
      <c r="O1908" s="5">
        <v>3</v>
      </c>
      <c r="P1908" s="6">
        <v>546.08999999999992</v>
      </c>
      <c r="Q1908" s="2">
        <v>796.08999999999992</v>
      </c>
    </row>
    <row r="1909" spans="1:17" x14ac:dyDescent="0.25">
      <c r="D1909" t="s">
        <v>590</v>
      </c>
      <c r="O1909" s="5">
        <v>85</v>
      </c>
      <c r="P1909" s="6">
        <v>1385.34</v>
      </c>
      <c r="Q1909" s="2">
        <v>24763.54</v>
      </c>
    </row>
    <row r="1910" spans="1:17" x14ac:dyDescent="0.25">
      <c r="B1910" t="s">
        <v>551</v>
      </c>
      <c r="O1910" s="5">
        <v>189445</v>
      </c>
      <c r="P1910" s="6">
        <v>559412.49000000069</v>
      </c>
      <c r="Q1910" s="2">
        <v>138868526.69999999</v>
      </c>
    </row>
    <row r="1911" spans="1:17" x14ac:dyDescent="0.25">
      <c r="A1911" t="s">
        <v>551</v>
      </c>
      <c r="O1911" s="5">
        <v>194190</v>
      </c>
      <c r="P1911" s="6">
        <v>580528.45000000088</v>
      </c>
      <c r="Q1911" s="2">
        <v>140617631.69</v>
      </c>
    </row>
    <row r="1912" spans="1:17" x14ac:dyDescent="0.25">
      <c r="A1912" t="s">
        <v>102</v>
      </c>
      <c r="B1912" t="s">
        <v>126</v>
      </c>
      <c r="C1912" t="s">
        <v>699</v>
      </c>
      <c r="D1912" t="s">
        <v>97</v>
      </c>
      <c r="E1912" t="s">
        <v>730</v>
      </c>
      <c r="F1912" t="s">
        <v>437</v>
      </c>
      <c r="G1912" t="s">
        <v>77</v>
      </c>
      <c r="H1912" t="s">
        <v>238</v>
      </c>
      <c r="I1912" t="s">
        <v>368</v>
      </c>
      <c r="J1912" t="s">
        <v>119</v>
      </c>
      <c r="K1912" t="s">
        <v>104</v>
      </c>
      <c r="L1912" t="s">
        <v>105</v>
      </c>
      <c r="M1912" t="s">
        <v>41</v>
      </c>
      <c r="N1912" t="s">
        <v>52</v>
      </c>
      <c r="O1912" s="5">
        <v>190</v>
      </c>
      <c r="P1912" s="6">
        <v>586.32000000000005</v>
      </c>
      <c r="Q1912" s="2">
        <v>55700.4</v>
      </c>
    </row>
    <row r="1913" spans="1:17" x14ac:dyDescent="0.25">
      <c r="G1913" t="s">
        <v>610</v>
      </c>
      <c r="O1913" s="5">
        <v>190</v>
      </c>
      <c r="P1913" s="6">
        <v>586.32000000000005</v>
      </c>
      <c r="Q1913" s="2">
        <v>55700.4</v>
      </c>
    </row>
    <row r="1914" spans="1:17" x14ac:dyDescent="0.25">
      <c r="G1914" t="s">
        <v>1142</v>
      </c>
      <c r="H1914" t="s">
        <v>164</v>
      </c>
      <c r="I1914" t="s">
        <v>368</v>
      </c>
      <c r="J1914" t="s">
        <v>119</v>
      </c>
      <c r="K1914" t="s">
        <v>104</v>
      </c>
      <c r="L1914" t="s">
        <v>105</v>
      </c>
      <c r="M1914" t="s">
        <v>41</v>
      </c>
      <c r="N1914" t="s">
        <v>52</v>
      </c>
      <c r="O1914" s="5">
        <v>0</v>
      </c>
      <c r="P1914" s="6">
        <v>296.08999999999997</v>
      </c>
      <c r="Q1914" s="2">
        <v>0</v>
      </c>
    </row>
    <row r="1915" spans="1:17" x14ac:dyDescent="0.25">
      <c r="G1915" t="s">
        <v>1215</v>
      </c>
      <c r="O1915" s="5">
        <v>0</v>
      </c>
      <c r="P1915" s="6">
        <v>296.08999999999997</v>
      </c>
      <c r="Q1915" s="2">
        <v>0</v>
      </c>
    </row>
    <row r="1916" spans="1:17" x14ac:dyDescent="0.25">
      <c r="G1916" t="s">
        <v>1147</v>
      </c>
      <c r="H1916" t="s">
        <v>164</v>
      </c>
      <c r="I1916" t="s">
        <v>368</v>
      </c>
      <c r="J1916" t="s">
        <v>119</v>
      </c>
      <c r="K1916" t="s">
        <v>104</v>
      </c>
      <c r="L1916" t="s">
        <v>105</v>
      </c>
      <c r="M1916" t="s">
        <v>41</v>
      </c>
      <c r="N1916" t="s">
        <v>52</v>
      </c>
      <c r="O1916" s="5">
        <v>0</v>
      </c>
      <c r="P1916" s="6">
        <v>296.08999999999997</v>
      </c>
      <c r="Q1916" s="2">
        <v>0</v>
      </c>
    </row>
    <row r="1917" spans="1:17" x14ac:dyDescent="0.25">
      <c r="G1917" t="s">
        <v>1217</v>
      </c>
      <c r="O1917" s="5">
        <v>0</v>
      </c>
      <c r="P1917" s="6">
        <v>296.08999999999997</v>
      </c>
      <c r="Q1917" s="2">
        <v>0</v>
      </c>
    </row>
    <row r="1918" spans="1:17" x14ac:dyDescent="0.25">
      <c r="D1918" t="s">
        <v>572</v>
      </c>
      <c r="O1918" s="5">
        <v>190</v>
      </c>
      <c r="P1918" s="6">
        <v>1178.5</v>
      </c>
      <c r="Q1918" s="2">
        <v>55700.4</v>
      </c>
    </row>
    <row r="1919" spans="1:17" x14ac:dyDescent="0.25">
      <c r="B1919" t="s">
        <v>561</v>
      </c>
      <c r="O1919" s="5">
        <v>190</v>
      </c>
      <c r="P1919" s="6">
        <v>1178.5</v>
      </c>
      <c r="Q1919" s="2">
        <v>55700.4</v>
      </c>
    </row>
    <row r="1920" spans="1:17" x14ac:dyDescent="0.25">
      <c r="B1920" t="s">
        <v>31</v>
      </c>
      <c r="C1920" t="s">
        <v>699</v>
      </c>
      <c r="D1920" t="s">
        <v>97</v>
      </c>
      <c r="E1920" t="s">
        <v>700</v>
      </c>
      <c r="F1920" t="s">
        <v>369</v>
      </c>
      <c r="G1920" t="s">
        <v>77</v>
      </c>
      <c r="H1920" t="s">
        <v>372</v>
      </c>
      <c r="I1920" t="s">
        <v>370</v>
      </c>
      <c r="J1920" t="s">
        <v>371</v>
      </c>
      <c r="K1920" t="s">
        <v>38</v>
      </c>
      <c r="L1920" t="s">
        <v>39</v>
      </c>
      <c r="M1920" t="s">
        <v>53</v>
      </c>
      <c r="N1920" t="s">
        <v>52</v>
      </c>
      <c r="O1920" s="5">
        <v>146</v>
      </c>
      <c r="P1920" s="6">
        <v>1111.1099999999999</v>
      </c>
      <c r="Q1920" s="2">
        <v>162222.06</v>
      </c>
    </row>
    <row r="1921" spans="7:17" x14ac:dyDescent="0.25">
      <c r="H1921" t="s">
        <v>373</v>
      </c>
      <c r="I1921" t="s">
        <v>370</v>
      </c>
      <c r="J1921" t="s">
        <v>371</v>
      </c>
      <c r="K1921" t="s">
        <v>38</v>
      </c>
      <c r="L1921" t="s">
        <v>39</v>
      </c>
      <c r="M1921" t="s">
        <v>41</v>
      </c>
      <c r="N1921" t="s">
        <v>52</v>
      </c>
      <c r="O1921" s="5">
        <v>252</v>
      </c>
      <c r="P1921" s="6">
        <v>883.51</v>
      </c>
      <c r="Q1921" s="2">
        <v>222644.52</v>
      </c>
    </row>
    <row r="1922" spans="7:17" x14ac:dyDescent="0.25">
      <c r="H1922" t="s">
        <v>114</v>
      </c>
      <c r="I1922" t="s">
        <v>38</v>
      </c>
      <c r="J1922" t="s">
        <v>113</v>
      </c>
      <c r="K1922" t="s">
        <v>38</v>
      </c>
      <c r="L1922" t="s">
        <v>39</v>
      </c>
      <c r="M1922" t="s">
        <v>53</v>
      </c>
      <c r="N1922" t="s">
        <v>52</v>
      </c>
      <c r="O1922" s="5">
        <v>133</v>
      </c>
      <c r="P1922" s="6">
        <v>1036</v>
      </c>
      <c r="Q1922" s="2">
        <v>137788</v>
      </c>
    </row>
    <row r="1923" spans="7:17" x14ac:dyDescent="0.25">
      <c r="H1923" t="s">
        <v>131</v>
      </c>
      <c r="I1923" t="s">
        <v>38</v>
      </c>
      <c r="J1923" t="s">
        <v>113</v>
      </c>
      <c r="K1923" t="s">
        <v>38</v>
      </c>
      <c r="L1923" t="s">
        <v>39</v>
      </c>
      <c r="M1923" t="s">
        <v>41</v>
      </c>
      <c r="N1923" t="s">
        <v>52</v>
      </c>
      <c r="O1923" s="5">
        <v>64</v>
      </c>
      <c r="P1923" s="6">
        <v>378.75</v>
      </c>
      <c r="Q1923" s="2">
        <v>24240</v>
      </c>
    </row>
    <row r="1924" spans="7:17" x14ac:dyDescent="0.25">
      <c r="H1924" t="s">
        <v>519</v>
      </c>
      <c r="I1924" t="s">
        <v>517</v>
      </c>
      <c r="J1924" t="s">
        <v>518</v>
      </c>
      <c r="K1924" t="s">
        <v>38</v>
      </c>
      <c r="L1924" t="s">
        <v>39</v>
      </c>
      <c r="M1924" t="s">
        <v>41</v>
      </c>
      <c r="N1924" t="s">
        <v>52</v>
      </c>
      <c r="O1924" s="5">
        <v>30</v>
      </c>
      <c r="P1924" s="6">
        <v>1323.5</v>
      </c>
      <c r="Q1924" s="2">
        <v>39705</v>
      </c>
    </row>
    <row r="1925" spans="7:17" x14ac:dyDescent="0.25">
      <c r="H1925" t="s">
        <v>520</v>
      </c>
      <c r="I1925" t="s">
        <v>520</v>
      </c>
      <c r="J1925" t="s">
        <v>521</v>
      </c>
      <c r="K1925" t="s">
        <v>38</v>
      </c>
      <c r="L1925" t="s">
        <v>39</v>
      </c>
      <c r="M1925" t="s">
        <v>53</v>
      </c>
      <c r="N1925" t="s">
        <v>52</v>
      </c>
      <c r="O1925" s="5">
        <v>0</v>
      </c>
      <c r="P1925" s="6">
        <v>510.31</v>
      </c>
      <c r="Q1925" s="2">
        <v>0</v>
      </c>
    </row>
    <row r="1926" spans="7:17" x14ac:dyDescent="0.25">
      <c r="H1926" t="s">
        <v>343</v>
      </c>
      <c r="I1926" t="s">
        <v>277</v>
      </c>
      <c r="J1926" t="s">
        <v>278</v>
      </c>
      <c r="K1926" t="s">
        <v>38</v>
      </c>
      <c r="L1926" t="s">
        <v>39</v>
      </c>
      <c r="M1926" t="s">
        <v>41</v>
      </c>
      <c r="N1926" t="s">
        <v>52</v>
      </c>
      <c r="O1926" s="5">
        <v>0</v>
      </c>
      <c r="P1926" s="6">
        <v>607</v>
      </c>
      <c r="Q1926" s="2">
        <v>0</v>
      </c>
    </row>
    <row r="1927" spans="7:17" x14ac:dyDescent="0.25">
      <c r="H1927" t="s">
        <v>164</v>
      </c>
      <c r="I1927" t="s">
        <v>118</v>
      </c>
      <c r="J1927" t="s">
        <v>119</v>
      </c>
      <c r="K1927" t="s">
        <v>104</v>
      </c>
      <c r="L1927" t="s">
        <v>105</v>
      </c>
      <c r="M1927" t="s">
        <v>41</v>
      </c>
      <c r="N1927" t="s">
        <v>52</v>
      </c>
      <c r="O1927" s="5">
        <v>0</v>
      </c>
      <c r="P1927" s="6">
        <v>293.16000000000003</v>
      </c>
      <c r="Q1927" s="2">
        <v>0</v>
      </c>
    </row>
    <row r="1928" spans="7:17" x14ac:dyDescent="0.25">
      <c r="H1928" t="s">
        <v>120</v>
      </c>
      <c r="I1928" t="s">
        <v>118</v>
      </c>
      <c r="J1928" t="s">
        <v>119</v>
      </c>
      <c r="K1928" t="s">
        <v>104</v>
      </c>
      <c r="L1928" t="s">
        <v>105</v>
      </c>
      <c r="M1928" t="s">
        <v>53</v>
      </c>
      <c r="N1928" t="s">
        <v>52</v>
      </c>
      <c r="O1928" s="5">
        <v>36</v>
      </c>
      <c r="P1928" s="6">
        <v>1015.9</v>
      </c>
      <c r="Q1928" s="2">
        <v>36572.400000000001</v>
      </c>
    </row>
    <row r="1929" spans="7:17" x14ac:dyDescent="0.25">
      <c r="H1929" t="s">
        <v>238</v>
      </c>
      <c r="I1929" t="s">
        <v>118</v>
      </c>
      <c r="J1929" t="s">
        <v>119</v>
      </c>
      <c r="K1929" t="s">
        <v>104</v>
      </c>
      <c r="L1929" t="s">
        <v>105</v>
      </c>
      <c r="M1929" t="s">
        <v>41</v>
      </c>
      <c r="N1929" t="s">
        <v>52</v>
      </c>
      <c r="O1929" s="5">
        <v>788</v>
      </c>
      <c r="P1929" s="6">
        <v>293.16000000000003</v>
      </c>
      <c r="Q1929" s="2">
        <v>231010.08</v>
      </c>
    </row>
    <row r="1930" spans="7:17" x14ac:dyDescent="0.25">
      <c r="G1930" t="s">
        <v>610</v>
      </c>
      <c r="O1930" s="5">
        <v>1449</v>
      </c>
      <c r="P1930" s="6">
        <v>7452.4</v>
      </c>
      <c r="Q1930" s="2">
        <v>854182.05999999994</v>
      </c>
    </row>
    <row r="1931" spans="7:17" x14ac:dyDescent="0.25">
      <c r="G1931" t="s">
        <v>1142</v>
      </c>
      <c r="H1931" t="s">
        <v>372</v>
      </c>
      <c r="I1931" t="s">
        <v>370</v>
      </c>
      <c r="J1931" t="s">
        <v>371</v>
      </c>
      <c r="K1931" t="s">
        <v>38</v>
      </c>
      <c r="L1931" t="s">
        <v>39</v>
      </c>
      <c r="M1931" t="s">
        <v>53</v>
      </c>
      <c r="N1931" t="s">
        <v>52</v>
      </c>
      <c r="O1931" s="5">
        <v>202</v>
      </c>
      <c r="P1931" s="6">
        <v>1071.43</v>
      </c>
      <c r="Q1931" s="2">
        <v>216428.86</v>
      </c>
    </row>
    <row r="1932" spans="7:17" x14ac:dyDescent="0.25">
      <c r="H1932" t="s">
        <v>373</v>
      </c>
      <c r="I1932" t="s">
        <v>370</v>
      </c>
      <c r="J1932" t="s">
        <v>371</v>
      </c>
      <c r="K1932" t="s">
        <v>38</v>
      </c>
      <c r="L1932" t="s">
        <v>39</v>
      </c>
      <c r="M1932" t="s">
        <v>41</v>
      </c>
      <c r="N1932" t="s">
        <v>52</v>
      </c>
      <c r="O1932" s="5">
        <v>288</v>
      </c>
      <c r="P1932" s="6">
        <v>886.62</v>
      </c>
      <c r="Q1932" s="2">
        <v>255346.56</v>
      </c>
    </row>
    <row r="1933" spans="7:17" x14ac:dyDescent="0.25">
      <c r="H1933" t="s">
        <v>448</v>
      </c>
      <c r="I1933" t="s">
        <v>415</v>
      </c>
      <c r="J1933" t="s">
        <v>416</v>
      </c>
      <c r="K1933" t="s">
        <v>38</v>
      </c>
      <c r="L1933" t="s">
        <v>39</v>
      </c>
      <c r="M1933" t="s">
        <v>41</v>
      </c>
      <c r="N1933" t="s">
        <v>52</v>
      </c>
      <c r="O1933" s="5">
        <v>0</v>
      </c>
      <c r="P1933" s="6">
        <v>420.25</v>
      </c>
      <c r="Q1933" s="2">
        <v>0</v>
      </c>
    </row>
    <row r="1934" spans="7:17" x14ac:dyDescent="0.25">
      <c r="H1934" t="s">
        <v>114</v>
      </c>
      <c r="I1934" t="s">
        <v>38</v>
      </c>
      <c r="J1934" t="s">
        <v>113</v>
      </c>
      <c r="K1934" t="s">
        <v>38</v>
      </c>
      <c r="L1934" t="s">
        <v>39</v>
      </c>
      <c r="M1934" t="s">
        <v>53</v>
      </c>
      <c r="N1934" t="s">
        <v>52</v>
      </c>
      <c r="O1934" s="5">
        <v>1623</v>
      </c>
      <c r="P1934" s="6">
        <v>1035.5</v>
      </c>
      <c r="Q1934" s="2">
        <v>1680616.5</v>
      </c>
    </row>
    <row r="1935" spans="7:17" x14ac:dyDescent="0.25">
      <c r="H1935" t="s">
        <v>131</v>
      </c>
      <c r="I1935" t="s">
        <v>38</v>
      </c>
      <c r="J1935" t="s">
        <v>113</v>
      </c>
      <c r="K1935" t="s">
        <v>38</v>
      </c>
      <c r="L1935" t="s">
        <v>39</v>
      </c>
      <c r="M1935" t="s">
        <v>41</v>
      </c>
      <c r="N1935" t="s">
        <v>52</v>
      </c>
      <c r="O1935" s="5">
        <v>1262</v>
      </c>
      <c r="P1935" s="6">
        <v>378.75</v>
      </c>
      <c r="Q1935" s="2">
        <v>477982.5</v>
      </c>
    </row>
    <row r="1936" spans="7:17" x14ac:dyDescent="0.25">
      <c r="H1936" t="s">
        <v>486</v>
      </c>
      <c r="I1936" t="s">
        <v>118</v>
      </c>
      <c r="J1936" t="s">
        <v>119</v>
      </c>
      <c r="K1936" t="s">
        <v>104</v>
      </c>
      <c r="L1936" t="s">
        <v>105</v>
      </c>
      <c r="M1936" t="s">
        <v>41</v>
      </c>
      <c r="N1936" t="s">
        <v>70</v>
      </c>
      <c r="O1936" s="5">
        <v>549</v>
      </c>
      <c r="P1936" s="6">
        <v>210.68</v>
      </c>
      <c r="Q1936" s="2">
        <v>115663.32</v>
      </c>
    </row>
    <row r="1937" spans="8:17" x14ac:dyDescent="0.25">
      <c r="H1937" t="s">
        <v>519</v>
      </c>
      <c r="I1937" t="s">
        <v>517</v>
      </c>
      <c r="J1937" t="s">
        <v>518</v>
      </c>
      <c r="K1937" t="s">
        <v>38</v>
      </c>
      <c r="L1937" t="s">
        <v>39</v>
      </c>
      <c r="M1937" t="s">
        <v>41</v>
      </c>
      <c r="N1937" t="s">
        <v>52</v>
      </c>
      <c r="O1937" s="5">
        <v>30</v>
      </c>
      <c r="P1937" s="6">
        <v>1323.5</v>
      </c>
      <c r="Q1937" s="2">
        <v>39705</v>
      </c>
    </row>
    <row r="1938" spans="8:17" x14ac:dyDescent="0.25">
      <c r="H1938" t="s">
        <v>515</v>
      </c>
      <c r="I1938" t="s">
        <v>463</v>
      </c>
      <c r="J1938" t="s">
        <v>464</v>
      </c>
      <c r="K1938" t="s">
        <v>134</v>
      </c>
      <c r="L1938" t="s">
        <v>135</v>
      </c>
      <c r="M1938" t="s">
        <v>53</v>
      </c>
      <c r="N1938" t="s">
        <v>52</v>
      </c>
      <c r="O1938" s="5">
        <v>3617</v>
      </c>
      <c r="P1938" s="6">
        <v>1294.58</v>
      </c>
      <c r="Q1938" s="2">
        <v>4682495.8600000003</v>
      </c>
    </row>
    <row r="1939" spans="8:17" x14ac:dyDescent="0.25">
      <c r="H1939" t="s">
        <v>516</v>
      </c>
      <c r="I1939" t="s">
        <v>463</v>
      </c>
      <c r="J1939" t="s">
        <v>464</v>
      </c>
      <c r="K1939" t="s">
        <v>134</v>
      </c>
      <c r="L1939" t="s">
        <v>135</v>
      </c>
      <c r="M1939" t="s">
        <v>41</v>
      </c>
      <c r="N1939" t="s">
        <v>52</v>
      </c>
      <c r="O1939" s="5">
        <v>14255</v>
      </c>
      <c r="P1939" s="6">
        <v>751.93</v>
      </c>
      <c r="Q1939" s="2">
        <v>10718762.15</v>
      </c>
    </row>
    <row r="1940" spans="8:17" x14ac:dyDescent="0.25">
      <c r="H1940" t="s">
        <v>465</v>
      </c>
      <c r="I1940" t="s">
        <v>463</v>
      </c>
      <c r="J1940" t="s">
        <v>464</v>
      </c>
      <c r="K1940" t="s">
        <v>134</v>
      </c>
      <c r="L1940" t="s">
        <v>135</v>
      </c>
      <c r="M1940" t="s">
        <v>53</v>
      </c>
      <c r="N1940" t="s">
        <v>52</v>
      </c>
      <c r="O1940" s="5">
        <v>2274</v>
      </c>
      <c r="P1940" s="6">
        <v>1424.04</v>
      </c>
      <c r="Q1940" s="2">
        <v>3238266.96</v>
      </c>
    </row>
    <row r="1941" spans="8:17" x14ac:dyDescent="0.25">
      <c r="H1941" t="s">
        <v>467</v>
      </c>
      <c r="I1941" t="s">
        <v>463</v>
      </c>
      <c r="J1941" t="s">
        <v>464</v>
      </c>
      <c r="K1941" t="s">
        <v>134</v>
      </c>
      <c r="L1941" t="s">
        <v>135</v>
      </c>
      <c r="M1941" t="s">
        <v>41</v>
      </c>
      <c r="N1941" t="s">
        <v>52</v>
      </c>
      <c r="O1941" s="5">
        <v>8882</v>
      </c>
      <c r="P1941" s="6">
        <v>800.65</v>
      </c>
      <c r="Q1941" s="2">
        <v>7111373.2999999998</v>
      </c>
    </row>
    <row r="1942" spans="8:17" x14ac:dyDescent="0.25">
      <c r="H1942" t="s">
        <v>401</v>
      </c>
      <c r="I1942" t="s">
        <v>73</v>
      </c>
      <c r="J1942" t="s">
        <v>74</v>
      </c>
      <c r="K1942" t="s">
        <v>134</v>
      </c>
      <c r="L1942" t="s">
        <v>135</v>
      </c>
      <c r="M1942" t="s">
        <v>41</v>
      </c>
      <c r="N1942" t="s">
        <v>52</v>
      </c>
      <c r="O1942" s="5">
        <v>0</v>
      </c>
      <c r="P1942" s="6">
        <v>512.91</v>
      </c>
      <c r="Q1942" s="2">
        <v>0</v>
      </c>
    </row>
    <row r="1943" spans="8:17" x14ac:dyDescent="0.25">
      <c r="H1943" t="s">
        <v>468</v>
      </c>
      <c r="I1943" t="s">
        <v>175</v>
      </c>
      <c r="J1943" t="s">
        <v>176</v>
      </c>
      <c r="K1943" t="s">
        <v>38</v>
      </c>
      <c r="L1943" t="s">
        <v>39</v>
      </c>
      <c r="M1943" t="s">
        <v>53</v>
      </c>
      <c r="N1943" t="s">
        <v>52</v>
      </c>
      <c r="O1943" s="5">
        <v>0</v>
      </c>
      <c r="P1943" s="6">
        <v>1300</v>
      </c>
      <c r="Q1943" s="2">
        <v>0</v>
      </c>
    </row>
    <row r="1944" spans="8:17" x14ac:dyDescent="0.25">
      <c r="H1944" t="s">
        <v>177</v>
      </c>
      <c r="I1944" t="s">
        <v>175</v>
      </c>
      <c r="J1944" t="s">
        <v>176</v>
      </c>
      <c r="K1944" t="s">
        <v>38</v>
      </c>
      <c r="L1944" t="s">
        <v>39</v>
      </c>
      <c r="M1944" t="s">
        <v>41</v>
      </c>
      <c r="N1944" t="s">
        <v>52</v>
      </c>
      <c r="O1944" s="5">
        <v>0</v>
      </c>
      <c r="P1944" s="6">
        <v>536</v>
      </c>
      <c r="Q1944" s="2">
        <v>0</v>
      </c>
    </row>
    <row r="1945" spans="8:17" x14ac:dyDescent="0.25">
      <c r="H1945" t="s">
        <v>343</v>
      </c>
      <c r="I1945" t="s">
        <v>277</v>
      </c>
      <c r="J1945" t="s">
        <v>278</v>
      </c>
      <c r="K1945" t="s">
        <v>38</v>
      </c>
      <c r="L1945" t="s">
        <v>39</v>
      </c>
      <c r="M1945" t="s">
        <v>41</v>
      </c>
      <c r="N1945" t="s">
        <v>52</v>
      </c>
      <c r="O1945" s="5">
        <v>0</v>
      </c>
      <c r="P1945" s="6">
        <v>616</v>
      </c>
      <c r="Q1945" s="2">
        <v>0</v>
      </c>
    </row>
    <row r="1946" spans="8:17" x14ac:dyDescent="0.25">
      <c r="H1946" t="s">
        <v>169</v>
      </c>
      <c r="I1946" t="s">
        <v>289</v>
      </c>
      <c r="J1946" t="s">
        <v>290</v>
      </c>
      <c r="K1946" t="s">
        <v>104</v>
      </c>
      <c r="L1946" t="s">
        <v>105</v>
      </c>
      <c r="M1946" t="s">
        <v>41</v>
      </c>
      <c r="N1946" t="s">
        <v>52</v>
      </c>
      <c r="O1946" s="5">
        <v>0</v>
      </c>
      <c r="P1946" s="6">
        <v>252.5</v>
      </c>
      <c r="Q1946" s="2">
        <v>0</v>
      </c>
    </row>
    <row r="1947" spans="8:17" x14ac:dyDescent="0.25">
      <c r="M1947" t="s">
        <v>53</v>
      </c>
      <c r="N1947" t="s">
        <v>52</v>
      </c>
      <c r="O1947" s="5">
        <v>0</v>
      </c>
      <c r="P1947" s="6">
        <v>353.5</v>
      </c>
      <c r="Q1947" s="2">
        <v>0</v>
      </c>
    </row>
    <row r="1948" spans="8:17" x14ac:dyDescent="0.25">
      <c r="H1948" t="s">
        <v>475</v>
      </c>
      <c r="I1948" t="s">
        <v>473</v>
      </c>
      <c r="J1948" t="s">
        <v>474</v>
      </c>
      <c r="K1948" t="s">
        <v>38</v>
      </c>
      <c r="L1948" t="s">
        <v>39</v>
      </c>
      <c r="M1948" t="s">
        <v>53</v>
      </c>
      <c r="N1948" t="s">
        <v>52</v>
      </c>
      <c r="O1948" s="5">
        <v>0</v>
      </c>
      <c r="P1948" s="6">
        <v>630</v>
      </c>
      <c r="Q1948" s="2">
        <v>0</v>
      </c>
    </row>
    <row r="1949" spans="8:17" x14ac:dyDescent="0.25">
      <c r="H1949" t="s">
        <v>476</v>
      </c>
      <c r="I1949" t="s">
        <v>473</v>
      </c>
      <c r="J1949" t="s">
        <v>474</v>
      </c>
      <c r="K1949" t="s">
        <v>38</v>
      </c>
      <c r="L1949" t="s">
        <v>39</v>
      </c>
      <c r="M1949" t="s">
        <v>41</v>
      </c>
      <c r="N1949" t="s">
        <v>52</v>
      </c>
      <c r="O1949" s="5">
        <v>0</v>
      </c>
      <c r="P1949" s="6">
        <v>418</v>
      </c>
      <c r="Q1949" s="2">
        <v>0</v>
      </c>
    </row>
    <row r="1950" spans="8:17" x14ac:dyDescent="0.25">
      <c r="H1950" t="s">
        <v>477</v>
      </c>
      <c r="I1950" t="s">
        <v>141</v>
      </c>
      <c r="J1950" t="s">
        <v>142</v>
      </c>
      <c r="K1950" t="s">
        <v>38</v>
      </c>
      <c r="L1950" t="s">
        <v>39</v>
      </c>
      <c r="M1950" t="s">
        <v>53</v>
      </c>
      <c r="N1950" t="s">
        <v>52</v>
      </c>
      <c r="O1950" s="5">
        <v>0</v>
      </c>
      <c r="P1950" s="6">
        <v>1035</v>
      </c>
      <c r="Q1950" s="2">
        <v>0</v>
      </c>
    </row>
    <row r="1951" spans="8:17" x14ac:dyDescent="0.25">
      <c r="H1951" t="s">
        <v>143</v>
      </c>
      <c r="I1951" t="s">
        <v>141</v>
      </c>
      <c r="J1951" t="s">
        <v>142</v>
      </c>
      <c r="K1951" t="s">
        <v>38</v>
      </c>
      <c r="L1951" t="s">
        <v>39</v>
      </c>
      <c r="M1951" t="s">
        <v>41</v>
      </c>
      <c r="N1951" t="s">
        <v>52</v>
      </c>
      <c r="O1951" s="5">
        <v>0</v>
      </c>
      <c r="P1951" s="6">
        <v>372</v>
      </c>
      <c r="Q1951" s="2">
        <v>0</v>
      </c>
    </row>
    <row r="1952" spans="8:17" x14ac:dyDescent="0.25">
      <c r="H1952" t="s">
        <v>350</v>
      </c>
      <c r="I1952" t="s">
        <v>289</v>
      </c>
      <c r="J1952" t="s">
        <v>290</v>
      </c>
      <c r="K1952" t="s">
        <v>104</v>
      </c>
      <c r="L1952" t="s">
        <v>105</v>
      </c>
      <c r="M1952" t="s">
        <v>53</v>
      </c>
      <c r="O1952" s="5">
        <v>0</v>
      </c>
      <c r="P1952" s="6">
        <v>350</v>
      </c>
      <c r="Q1952" s="2">
        <v>0</v>
      </c>
    </row>
    <row r="1953" spans="7:17" x14ac:dyDescent="0.25">
      <c r="H1953" t="s">
        <v>291</v>
      </c>
      <c r="I1953" t="s">
        <v>289</v>
      </c>
      <c r="J1953" t="s">
        <v>290</v>
      </c>
      <c r="K1953" t="s">
        <v>104</v>
      </c>
      <c r="L1953" t="s">
        <v>105</v>
      </c>
      <c r="M1953" t="s">
        <v>41</v>
      </c>
      <c r="O1953" s="5">
        <v>0</v>
      </c>
      <c r="P1953" s="6">
        <v>250</v>
      </c>
      <c r="Q1953" s="2">
        <v>0</v>
      </c>
    </row>
    <row r="1954" spans="7:17" x14ac:dyDescent="0.25">
      <c r="H1954" t="s">
        <v>164</v>
      </c>
      <c r="I1954" t="s">
        <v>118</v>
      </c>
      <c r="J1954" t="s">
        <v>119</v>
      </c>
      <c r="K1954" t="s">
        <v>104</v>
      </c>
      <c r="L1954" t="s">
        <v>105</v>
      </c>
      <c r="M1954" t="s">
        <v>41</v>
      </c>
      <c r="N1954" t="s">
        <v>52</v>
      </c>
      <c r="O1954" s="5">
        <v>0</v>
      </c>
      <c r="P1954" s="6">
        <v>296.08999999999997</v>
      </c>
      <c r="Q1954" s="2">
        <v>0</v>
      </c>
    </row>
    <row r="1955" spans="7:17" x14ac:dyDescent="0.25">
      <c r="G1955" t="s">
        <v>1215</v>
      </c>
      <c r="O1955" s="5">
        <v>32982</v>
      </c>
      <c r="P1955" s="6">
        <v>16519.929999999997</v>
      </c>
      <c r="Q1955" s="2">
        <v>28536641.010000002</v>
      </c>
    </row>
    <row r="1956" spans="7:17" x14ac:dyDescent="0.25">
      <c r="G1956" t="s">
        <v>1145</v>
      </c>
      <c r="H1956" t="s">
        <v>372</v>
      </c>
      <c r="I1956" t="s">
        <v>370</v>
      </c>
      <c r="J1956" t="s">
        <v>371</v>
      </c>
      <c r="K1956" t="s">
        <v>38</v>
      </c>
      <c r="L1956" t="s">
        <v>39</v>
      </c>
      <c r="M1956" t="s">
        <v>53</v>
      </c>
      <c r="N1956" t="s">
        <v>52</v>
      </c>
      <c r="O1956" s="5">
        <v>164</v>
      </c>
      <c r="P1956" s="6">
        <v>1297.6500000000001</v>
      </c>
      <c r="Q1956" s="2">
        <v>212814.6</v>
      </c>
    </row>
    <row r="1957" spans="7:17" x14ac:dyDescent="0.25">
      <c r="H1957" t="s">
        <v>373</v>
      </c>
      <c r="I1957" t="s">
        <v>370</v>
      </c>
      <c r="J1957" t="s">
        <v>371</v>
      </c>
      <c r="K1957" t="s">
        <v>38</v>
      </c>
      <c r="L1957" t="s">
        <v>39</v>
      </c>
      <c r="M1957" t="s">
        <v>41</v>
      </c>
      <c r="N1957" t="s">
        <v>52</v>
      </c>
      <c r="O1957" s="5">
        <v>278</v>
      </c>
      <c r="P1957" s="6">
        <v>985.21</v>
      </c>
      <c r="Q1957" s="2">
        <v>273888.38</v>
      </c>
    </row>
    <row r="1958" spans="7:17" x14ac:dyDescent="0.25">
      <c r="H1958" t="s">
        <v>114</v>
      </c>
      <c r="I1958" t="s">
        <v>38</v>
      </c>
      <c r="J1958" t="s">
        <v>113</v>
      </c>
      <c r="K1958" t="s">
        <v>38</v>
      </c>
      <c r="L1958" t="s">
        <v>39</v>
      </c>
      <c r="M1958" t="s">
        <v>53</v>
      </c>
      <c r="N1958" t="s">
        <v>52</v>
      </c>
      <c r="O1958" s="5">
        <v>584</v>
      </c>
      <c r="P1958" s="6">
        <v>1035.46</v>
      </c>
      <c r="Q1958" s="2">
        <v>604708.64</v>
      </c>
    </row>
    <row r="1959" spans="7:17" x14ac:dyDescent="0.25">
      <c r="H1959" t="s">
        <v>131</v>
      </c>
      <c r="I1959" t="s">
        <v>38</v>
      </c>
      <c r="J1959" t="s">
        <v>113</v>
      </c>
      <c r="K1959" t="s">
        <v>38</v>
      </c>
      <c r="L1959" t="s">
        <v>39</v>
      </c>
      <c r="M1959" t="s">
        <v>41</v>
      </c>
      <c r="N1959" t="s">
        <v>52</v>
      </c>
      <c r="O1959" s="5">
        <v>280</v>
      </c>
      <c r="P1959" s="6">
        <v>378.75</v>
      </c>
      <c r="Q1959" s="2">
        <v>106050</v>
      </c>
    </row>
    <row r="1960" spans="7:17" x14ac:dyDescent="0.25">
      <c r="H1960" t="s">
        <v>486</v>
      </c>
      <c r="I1960" t="s">
        <v>118</v>
      </c>
      <c r="J1960" t="s">
        <v>119</v>
      </c>
      <c r="K1960" t="s">
        <v>104</v>
      </c>
      <c r="L1960" t="s">
        <v>105</v>
      </c>
      <c r="M1960" t="s">
        <v>41</v>
      </c>
      <c r="N1960" t="s">
        <v>70</v>
      </c>
      <c r="O1960" s="5">
        <v>66</v>
      </c>
      <c r="P1960" s="6">
        <v>210.68</v>
      </c>
      <c r="Q1960" s="2">
        <v>13904.88</v>
      </c>
    </row>
    <row r="1961" spans="7:17" x14ac:dyDescent="0.25">
      <c r="H1961" t="s">
        <v>519</v>
      </c>
      <c r="I1961" t="s">
        <v>517</v>
      </c>
      <c r="J1961" t="s">
        <v>518</v>
      </c>
      <c r="K1961" t="s">
        <v>38</v>
      </c>
      <c r="L1961" t="s">
        <v>39</v>
      </c>
      <c r="M1961" t="s">
        <v>41</v>
      </c>
      <c r="N1961" t="s">
        <v>52</v>
      </c>
      <c r="O1961" s="5">
        <v>30</v>
      </c>
      <c r="P1961" s="6">
        <v>1323.5</v>
      </c>
      <c r="Q1961" s="2">
        <v>39705</v>
      </c>
    </row>
    <row r="1962" spans="7:17" x14ac:dyDescent="0.25">
      <c r="H1962" t="s">
        <v>465</v>
      </c>
      <c r="I1962" t="s">
        <v>463</v>
      </c>
      <c r="J1962" t="s">
        <v>464</v>
      </c>
      <c r="K1962" t="s">
        <v>134</v>
      </c>
      <c r="L1962" t="s">
        <v>135</v>
      </c>
      <c r="M1962" t="s">
        <v>53</v>
      </c>
      <c r="N1962" t="s">
        <v>52</v>
      </c>
      <c r="O1962" s="5">
        <v>1818</v>
      </c>
      <c r="P1962" s="6">
        <v>1703.95</v>
      </c>
      <c r="Q1962" s="2">
        <v>3097781.1</v>
      </c>
    </row>
    <row r="1963" spans="7:17" x14ac:dyDescent="0.25">
      <c r="H1963" t="s">
        <v>467</v>
      </c>
      <c r="I1963" t="s">
        <v>463</v>
      </c>
      <c r="J1963" t="s">
        <v>464</v>
      </c>
      <c r="K1963" t="s">
        <v>134</v>
      </c>
      <c r="L1963" t="s">
        <v>135</v>
      </c>
      <c r="M1963" t="s">
        <v>41</v>
      </c>
      <c r="N1963" t="s">
        <v>52</v>
      </c>
      <c r="O1963" s="5">
        <v>6986</v>
      </c>
      <c r="P1963" s="6">
        <v>1006.2</v>
      </c>
      <c r="Q1963" s="2">
        <v>7029313.2000000002</v>
      </c>
    </row>
    <row r="1964" spans="7:17" x14ac:dyDescent="0.25">
      <c r="H1964" t="s">
        <v>401</v>
      </c>
      <c r="I1964" t="s">
        <v>73</v>
      </c>
      <c r="J1964" t="s">
        <v>74</v>
      </c>
      <c r="K1964" t="s">
        <v>134</v>
      </c>
      <c r="L1964" t="s">
        <v>135</v>
      </c>
      <c r="M1964" t="s">
        <v>41</v>
      </c>
      <c r="N1964" t="s">
        <v>52</v>
      </c>
      <c r="O1964" s="5">
        <v>0</v>
      </c>
      <c r="P1964" s="6">
        <v>517.63</v>
      </c>
      <c r="Q1964" s="2">
        <v>0</v>
      </c>
    </row>
    <row r="1965" spans="7:17" x14ac:dyDescent="0.25">
      <c r="H1965" t="s">
        <v>520</v>
      </c>
      <c r="I1965" t="s">
        <v>520</v>
      </c>
      <c r="J1965" t="s">
        <v>521</v>
      </c>
      <c r="K1965" t="s">
        <v>38</v>
      </c>
      <c r="L1965" t="s">
        <v>39</v>
      </c>
      <c r="M1965" t="s">
        <v>53</v>
      </c>
      <c r="N1965" t="s">
        <v>52</v>
      </c>
      <c r="O1965" s="5">
        <v>0</v>
      </c>
      <c r="P1965" s="6">
        <v>612.37</v>
      </c>
      <c r="Q1965" s="2">
        <v>0</v>
      </c>
    </row>
    <row r="1966" spans="7:17" x14ac:dyDescent="0.25">
      <c r="H1966" t="s">
        <v>527</v>
      </c>
      <c r="I1966" t="s">
        <v>525</v>
      </c>
      <c r="J1966" t="s">
        <v>526</v>
      </c>
      <c r="K1966" t="s">
        <v>38</v>
      </c>
      <c r="L1966" t="s">
        <v>39</v>
      </c>
      <c r="M1966" t="s">
        <v>53</v>
      </c>
      <c r="N1966" t="s">
        <v>52</v>
      </c>
      <c r="O1966" s="5">
        <v>0</v>
      </c>
      <c r="P1966" s="6">
        <v>824</v>
      </c>
      <c r="Q1966" s="2">
        <v>0</v>
      </c>
    </row>
    <row r="1967" spans="7:17" x14ac:dyDescent="0.25">
      <c r="H1967" t="s">
        <v>528</v>
      </c>
      <c r="I1967" t="s">
        <v>525</v>
      </c>
      <c r="J1967" t="s">
        <v>526</v>
      </c>
      <c r="K1967" t="s">
        <v>38</v>
      </c>
      <c r="L1967" t="s">
        <v>39</v>
      </c>
      <c r="M1967" t="s">
        <v>41</v>
      </c>
      <c r="N1967" t="s">
        <v>52</v>
      </c>
      <c r="O1967" s="5">
        <v>0</v>
      </c>
      <c r="P1967" s="6">
        <v>568</v>
      </c>
      <c r="Q1967" s="2">
        <v>0</v>
      </c>
    </row>
    <row r="1968" spans="7:17" x14ac:dyDescent="0.25">
      <c r="H1968" t="s">
        <v>475</v>
      </c>
      <c r="I1968" t="s">
        <v>473</v>
      </c>
      <c r="J1968" t="s">
        <v>474</v>
      </c>
      <c r="K1968" t="s">
        <v>38</v>
      </c>
      <c r="L1968" t="s">
        <v>39</v>
      </c>
      <c r="M1968" t="s">
        <v>53</v>
      </c>
      <c r="N1968" t="s">
        <v>52</v>
      </c>
      <c r="O1968" s="5">
        <v>0</v>
      </c>
      <c r="P1968" s="6">
        <v>630</v>
      </c>
      <c r="Q1968" s="2">
        <v>0</v>
      </c>
    </row>
    <row r="1969" spans="7:17" x14ac:dyDescent="0.25">
      <c r="H1969" t="s">
        <v>529</v>
      </c>
      <c r="I1969" t="s">
        <v>525</v>
      </c>
      <c r="J1969" t="s">
        <v>526</v>
      </c>
      <c r="K1969" t="s">
        <v>38</v>
      </c>
      <c r="L1969" t="s">
        <v>39</v>
      </c>
      <c r="M1969" t="s">
        <v>53</v>
      </c>
      <c r="N1969" t="s">
        <v>52</v>
      </c>
      <c r="O1969" s="5">
        <v>0</v>
      </c>
      <c r="P1969" s="6">
        <v>995</v>
      </c>
      <c r="Q1969" s="2">
        <v>0</v>
      </c>
    </row>
    <row r="1970" spans="7:17" x14ac:dyDescent="0.25">
      <c r="H1970" t="s">
        <v>530</v>
      </c>
      <c r="I1970" t="s">
        <v>525</v>
      </c>
      <c r="J1970" t="s">
        <v>526</v>
      </c>
      <c r="K1970" t="s">
        <v>38</v>
      </c>
      <c r="L1970" t="s">
        <v>39</v>
      </c>
      <c r="M1970" t="s">
        <v>53</v>
      </c>
      <c r="N1970" t="s">
        <v>52</v>
      </c>
      <c r="O1970" s="5">
        <v>0</v>
      </c>
      <c r="P1970" s="6">
        <v>995</v>
      </c>
      <c r="Q1970" s="2">
        <v>0</v>
      </c>
    </row>
    <row r="1971" spans="7:17" x14ac:dyDescent="0.25">
      <c r="H1971" t="s">
        <v>531</v>
      </c>
      <c r="I1971" t="s">
        <v>525</v>
      </c>
      <c r="J1971" t="s">
        <v>526</v>
      </c>
      <c r="K1971" t="s">
        <v>38</v>
      </c>
      <c r="L1971" t="s">
        <v>39</v>
      </c>
      <c r="M1971" t="s">
        <v>41</v>
      </c>
      <c r="N1971" t="s">
        <v>52</v>
      </c>
      <c r="O1971" s="5">
        <v>0</v>
      </c>
      <c r="P1971" s="6">
        <v>568</v>
      </c>
      <c r="Q1971" s="2">
        <v>0</v>
      </c>
    </row>
    <row r="1972" spans="7:17" x14ac:dyDescent="0.25">
      <c r="H1972" t="s">
        <v>532</v>
      </c>
      <c r="I1972" t="s">
        <v>525</v>
      </c>
      <c r="J1972" t="s">
        <v>526</v>
      </c>
      <c r="K1972" t="s">
        <v>38</v>
      </c>
      <c r="L1972" t="s">
        <v>39</v>
      </c>
      <c r="M1972" t="s">
        <v>41</v>
      </c>
      <c r="N1972" t="s">
        <v>52</v>
      </c>
      <c r="O1972" s="5">
        <v>0</v>
      </c>
      <c r="P1972" s="6">
        <v>568</v>
      </c>
      <c r="Q1972" s="2">
        <v>0</v>
      </c>
    </row>
    <row r="1973" spans="7:17" x14ac:dyDescent="0.25">
      <c r="H1973" t="s">
        <v>350</v>
      </c>
      <c r="I1973" t="s">
        <v>289</v>
      </c>
      <c r="J1973" t="s">
        <v>290</v>
      </c>
      <c r="K1973" t="s">
        <v>104</v>
      </c>
      <c r="L1973" t="s">
        <v>105</v>
      </c>
      <c r="M1973" t="s">
        <v>53</v>
      </c>
      <c r="O1973" s="5">
        <v>0</v>
      </c>
      <c r="P1973" s="6">
        <v>350</v>
      </c>
      <c r="Q1973" s="2">
        <v>0</v>
      </c>
    </row>
    <row r="1974" spans="7:17" x14ac:dyDescent="0.25">
      <c r="H1974" t="s">
        <v>291</v>
      </c>
      <c r="I1974" t="s">
        <v>289</v>
      </c>
      <c r="J1974" t="s">
        <v>290</v>
      </c>
      <c r="K1974" t="s">
        <v>104</v>
      </c>
      <c r="L1974" t="s">
        <v>105</v>
      </c>
      <c r="M1974" t="s">
        <v>41</v>
      </c>
      <c r="O1974" s="5">
        <v>0</v>
      </c>
      <c r="P1974" s="6">
        <v>250</v>
      </c>
      <c r="Q1974" s="2">
        <v>0</v>
      </c>
    </row>
    <row r="1975" spans="7:17" x14ac:dyDescent="0.25">
      <c r="H1975" t="s">
        <v>120</v>
      </c>
      <c r="I1975" t="s">
        <v>118</v>
      </c>
      <c r="J1975" t="s">
        <v>119</v>
      </c>
      <c r="K1975" t="s">
        <v>104</v>
      </c>
      <c r="L1975" t="s">
        <v>105</v>
      </c>
      <c r="M1975" t="s">
        <v>53</v>
      </c>
      <c r="N1975" t="s">
        <v>52</v>
      </c>
      <c r="O1975" s="5">
        <v>51</v>
      </c>
      <c r="P1975" s="6">
        <v>1026.06</v>
      </c>
      <c r="Q1975" s="2">
        <v>52329.06</v>
      </c>
    </row>
    <row r="1976" spans="7:17" x14ac:dyDescent="0.25">
      <c r="H1976" t="s">
        <v>238</v>
      </c>
      <c r="I1976" t="s">
        <v>118</v>
      </c>
      <c r="J1976" t="s">
        <v>119</v>
      </c>
      <c r="K1976" t="s">
        <v>104</v>
      </c>
      <c r="L1976" t="s">
        <v>105</v>
      </c>
      <c r="M1976" t="s">
        <v>41</v>
      </c>
      <c r="N1976" t="s">
        <v>52</v>
      </c>
      <c r="O1976" s="5">
        <v>535</v>
      </c>
      <c r="P1976" s="6">
        <v>296.08999999999997</v>
      </c>
      <c r="Q1976" s="2">
        <v>158408.15</v>
      </c>
    </row>
    <row r="1977" spans="7:17" x14ac:dyDescent="0.25">
      <c r="G1977" t="s">
        <v>1216</v>
      </c>
      <c r="O1977" s="5">
        <v>10792</v>
      </c>
      <c r="P1977" s="6">
        <v>16141.55</v>
      </c>
      <c r="Q1977" s="2">
        <v>11588903.010000002</v>
      </c>
    </row>
    <row r="1978" spans="7:17" x14ac:dyDescent="0.25">
      <c r="G1978" t="s">
        <v>1147</v>
      </c>
      <c r="H1978" t="s">
        <v>372</v>
      </c>
      <c r="I1978" t="s">
        <v>370</v>
      </c>
      <c r="J1978" t="s">
        <v>371</v>
      </c>
      <c r="K1978" t="s">
        <v>38</v>
      </c>
      <c r="L1978" t="s">
        <v>39</v>
      </c>
      <c r="M1978" t="s">
        <v>53</v>
      </c>
      <c r="N1978" t="s">
        <v>52</v>
      </c>
      <c r="O1978" s="5">
        <v>236</v>
      </c>
      <c r="P1978" s="6">
        <v>1052.6400000000001</v>
      </c>
      <c r="Q1978" s="2">
        <v>248423.04000000001</v>
      </c>
    </row>
    <row r="1979" spans="7:17" x14ac:dyDescent="0.25">
      <c r="H1979" t="s">
        <v>373</v>
      </c>
      <c r="I1979" t="s">
        <v>370</v>
      </c>
      <c r="J1979" t="s">
        <v>371</v>
      </c>
      <c r="K1979" t="s">
        <v>38</v>
      </c>
      <c r="L1979" t="s">
        <v>39</v>
      </c>
      <c r="M1979" t="s">
        <v>41</v>
      </c>
      <c r="N1979" t="s">
        <v>52</v>
      </c>
      <c r="O1979" s="5">
        <v>450</v>
      </c>
      <c r="P1979" s="6">
        <v>823.61</v>
      </c>
      <c r="Q1979" s="2">
        <v>370624.5</v>
      </c>
    </row>
    <row r="1980" spans="7:17" x14ac:dyDescent="0.25">
      <c r="H1980" t="s">
        <v>447</v>
      </c>
      <c r="I1980" t="s">
        <v>415</v>
      </c>
      <c r="J1980" t="s">
        <v>416</v>
      </c>
      <c r="K1980" t="s">
        <v>38</v>
      </c>
      <c r="L1980" t="s">
        <v>39</v>
      </c>
      <c r="M1980" t="s">
        <v>53</v>
      </c>
      <c r="N1980" t="s">
        <v>52</v>
      </c>
      <c r="O1980" s="5">
        <v>0</v>
      </c>
      <c r="P1980" s="6">
        <v>1275</v>
      </c>
      <c r="Q1980" s="2">
        <v>0</v>
      </c>
    </row>
    <row r="1981" spans="7:17" x14ac:dyDescent="0.25">
      <c r="H1981" t="s">
        <v>114</v>
      </c>
      <c r="I1981" t="s">
        <v>38</v>
      </c>
      <c r="J1981" t="s">
        <v>113</v>
      </c>
      <c r="K1981" t="s">
        <v>38</v>
      </c>
      <c r="L1981" t="s">
        <v>39</v>
      </c>
      <c r="M1981" t="s">
        <v>53</v>
      </c>
      <c r="N1981" t="s">
        <v>52</v>
      </c>
      <c r="O1981" s="5">
        <v>1822</v>
      </c>
      <c r="P1981" s="6">
        <v>1035.46</v>
      </c>
      <c r="Q1981" s="2">
        <v>1886608.12</v>
      </c>
    </row>
    <row r="1982" spans="7:17" x14ac:dyDescent="0.25">
      <c r="H1982" t="s">
        <v>131</v>
      </c>
      <c r="I1982" t="s">
        <v>38</v>
      </c>
      <c r="J1982" t="s">
        <v>113</v>
      </c>
      <c r="K1982" t="s">
        <v>38</v>
      </c>
      <c r="L1982" t="s">
        <v>39</v>
      </c>
      <c r="M1982" t="s">
        <v>41</v>
      </c>
      <c r="N1982" t="s">
        <v>52</v>
      </c>
      <c r="O1982" s="5">
        <v>1378</v>
      </c>
      <c r="P1982" s="6">
        <v>378.75</v>
      </c>
      <c r="Q1982" s="2">
        <v>521917.5</v>
      </c>
    </row>
    <row r="1983" spans="7:17" x14ac:dyDescent="0.25">
      <c r="H1983" t="s">
        <v>486</v>
      </c>
      <c r="I1983" t="s">
        <v>118</v>
      </c>
      <c r="J1983" t="s">
        <v>119</v>
      </c>
      <c r="K1983" t="s">
        <v>104</v>
      </c>
      <c r="L1983" t="s">
        <v>105</v>
      </c>
      <c r="M1983" t="s">
        <v>41</v>
      </c>
      <c r="N1983" t="s">
        <v>70</v>
      </c>
      <c r="O1983" s="5">
        <v>582</v>
      </c>
      <c r="P1983" s="6">
        <v>210.68</v>
      </c>
      <c r="Q1983" s="2">
        <v>122615.76</v>
      </c>
    </row>
    <row r="1984" spans="7:17" x14ac:dyDescent="0.25">
      <c r="H1984" t="s">
        <v>519</v>
      </c>
      <c r="I1984" t="s">
        <v>517</v>
      </c>
      <c r="J1984" t="s">
        <v>518</v>
      </c>
      <c r="K1984" t="s">
        <v>38</v>
      </c>
      <c r="L1984" t="s">
        <v>39</v>
      </c>
      <c r="M1984" t="s">
        <v>41</v>
      </c>
      <c r="N1984" t="s">
        <v>52</v>
      </c>
      <c r="O1984" s="5">
        <v>45</v>
      </c>
      <c r="P1984" s="6">
        <v>1323.5</v>
      </c>
      <c r="Q1984" s="2">
        <v>59557.5</v>
      </c>
    </row>
    <row r="1985" spans="8:17" x14ac:dyDescent="0.25">
      <c r="H1985" t="s">
        <v>515</v>
      </c>
      <c r="I1985" t="s">
        <v>463</v>
      </c>
      <c r="J1985" t="s">
        <v>464</v>
      </c>
      <c r="K1985" t="s">
        <v>134</v>
      </c>
      <c r="L1985" t="s">
        <v>135</v>
      </c>
      <c r="M1985" t="s">
        <v>53</v>
      </c>
      <c r="N1985" t="s">
        <v>52</v>
      </c>
      <c r="O1985" s="5">
        <v>2358</v>
      </c>
      <c r="P1985" s="6">
        <v>1646.45</v>
      </c>
      <c r="Q1985" s="2">
        <v>3882329.1</v>
      </c>
    </row>
    <row r="1986" spans="8:17" x14ac:dyDescent="0.25">
      <c r="H1986" t="s">
        <v>516</v>
      </c>
      <c r="I1986" t="s">
        <v>463</v>
      </c>
      <c r="J1986" t="s">
        <v>464</v>
      </c>
      <c r="K1986" t="s">
        <v>134</v>
      </c>
      <c r="L1986" t="s">
        <v>135</v>
      </c>
      <c r="M1986" t="s">
        <v>41</v>
      </c>
      <c r="N1986" t="s">
        <v>52</v>
      </c>
      <c r="O1986" s="5">
        <v>10988</v>
      </c>
      <c r="P1986" s="6">
        <v>974.79</v>
      </c>
      <c r="Q1986" s="2">
        <v>10710992.52</v>
      </c>
    </row>
    <row r="1987" spans="8:17" x14ac:dyDescent="0.25">
      <c r="H1987" t="s">
        <v>465</v>
      </c>
      <c r="I1987" t="s">
        <v>463</v>
      </c>
      <c r="J1987" t="s">
        <v>464</v>
      </c>
      <c r="K1987" t="s">
        <v>134</v>
      </c>
      <c r="L1987" t="s">
        <v>135</v>
      </c>
      <c r="M1987" t="s">
        <v>53</v>
      </c>
      <c r="N1987" t="s">
        <v>52</v>
      </c>
      <c r="O1987" s="5">
        <v>2558</v>
      </c>
      <c r="P1987" s="6">
        <v>1223.8499999999999</v>
      </c>
      <c r="Q1987" s="2">
        <v>3130608.3</v>
      </c>
    </row>
    <row r="1988" spans="8:17" x14ac:dyDescent="0.25">
      <c r="H1988" t="s">
        <v>467</v>
      </c>
      <c r="I1988" t="s">
        <v>463</v>
      </c>
      <c r="J1988" t="s">
        <v>464</v>
      </c>
      <c r="K1988" t="s">
        <v>134</v>
      </c>
      <c r="L1988" t="s">
        <v>135</v>
      </c>
      <c r="M1988" t="s">
        <v>41</v>
      </c>
      <c r="N1988" t="s">
        <v>52</v>
      </c>
      <c r="O1988" s="5">
        <v>9893</v>
      </c>
      <c r="P1988" s="6">
        <v>709.18</v>
      </c>
      <c r="Q1988" s="2">
        <v>7015917.7400000002</v>
      </c>
    </row>
    <row r="1989" spans="8:17" x14ac:dyDescent="0.25">
      <c r="H1989" t="s">
        <v>401</v>
      </c>
      <c r="I1989" t="s">
        <v>73</v>
      </c>
      <c r="J1989" t="s">
        <v>74</v>
      </c>
      <c r="K1989" t="s">
        <v>134</v>
      </c>
      <c r="L1989" t="s">
        <v>135</v>
      </c>
      <c r="M1989" t="s">
        <v>41</v>
      </c>
      <c r="N1989" t="s">
        <v>52</v>
      </c>
      <c r="O1989" s="5">
        <v>0</v>
      </c>
      <c r="P1989" s="6">
        <v>384.68</v>
      </c>
      <c r="Q1989" s="2">
        <v>0</v>
      </c>
    </row>
    <row r="1990" spans="8:17" x14ac:dyDescent="0.25">
      <c r="H1990" t="s">
        <v>177</v>
      </c>
      <c r="I1990" t="s">
        <v>175</v>
      </c>
      <c r="J1990" t="s">
        <v>176</v>
      </c>
      <c r="K1990" t="s">
        <v>38</v>
      </c>
      <c r="L1990" t="s">
        <v>39</v>
      </c>
      <c r="M1990" t="s">
        <v>41</v>
      </c>
      <c r="N1990" t="s">
        <v>52</v>
      </c>
      <c r="O1990" s="5">
        <v>0</v>
      </c>
      <c r="P1990" s="6">
        <v>536</v>
      </c>
      <c r="Q1990" s="2">
        <v>0</v>
      </c>
    </row>
    <row r="1991" spans="8:17" x14ac:dyDescent="0.25">
      <c r="H1991" t="s">
        <v>343</v>
      </c>
      <c r="I1991" t="s">
        <v>277</v>
      </c>
      <c r="J1991" t="s">
        <v>278</v>
      </c>
      <c r="K1991" t="s">
        <v>38</v>
      </c>
      <c r="L1991" t="s">
        <v>39</v>
      </c>
      <c r="M1991" t="s">
        <v>41</v>
      </c>
      <c r="N1991" t="s">
        <v>52</v>
      </c>
      <c r="O1991" s="5">
        <v>0</v>
      </c>
      <c r="P1991" s="6">
        <v>616</v>
      </c>
      <c r="Q1991" s="2">
        <v>0</v>
      </c>
    </row>
    <row r="1992" spans="8:17" x14ac:dyDescent="0.25">
      <c r="H1992" t="s">
        <v>169</v>
      </c>
      <c r="I1992" t="s">
        <v>289</v>
      </c>
      <c r="J1992" t="s">
        <v>290</v>
      </c>
      <c r="K1992" t="s">
        <v>104</v>
      </c>
      <c r="L1992" t="s">
        <v>105</v>
      </c>
      <c r="M1992" t="s">
        <v>41</v>
      </c>
      <c r="N1992" t="s">
        <v>52</v>
      </c>
      <c r="O1992" s="5">
        <v>0</v>
      </c>
      <c r="P1992" s="6">
        <v>247.82</v>
      </c>
      <c r="Q1992" s="2">
        <v>0</v>
      </c>
    </row>
    <row r="1993" spans="8:17" x14ac:dyDescent="0.25">
      <c r="M1993" t="s">
        <v>53</v>
      </c>
      <c r="N1993" t="s">
        <v>52</v>
      </c>
      <c r="O1993" s="5">
        <v>0</v>
      </c>
      <c r="P1993" s="6">
        <v>353.5</v>
      </c>
      <c r="Q1993" s="2">
        <v>0</v>
      </c>
    </row>
    <row r="1994" spans="8:17" x14ac:dyDescent="0.25">
      <c r="H1994" t="s">
        <v>475</v>
      </c>
      <c r="I1994" t="s">
        <v>473</v>
      </c>
      <c r="J1994" t="s">
        <v>474</v>
      </c>
      <c r="K1994" t="s">
        <v>38</v>
      </c>
      <c r="L1994" t="s">
        <v>39</v>
      </c>
      <c r="M1994" t="s">
        <v>53</v>
      </c>
      <c r="N1994" t="s">
        <v>52</v>
      </c>
      <c r="O1994" s="5">
        <v>0</v>
      </c>
      <c r="P1994" s="6">
        <v>630</v>
      </c>
      <c r="Q1994" s="2">
        <v>0</v>
      </c>
    </row>
    <row r="1995" spans="8:17" x14ac:dyDescent="0.25">
      <c r="H1995" t="s">
        <v>476</v>
      </c>
      <c r="I1995" t="s">
        <v>473</v>
      </c>
      <c r="J1995" t="s">
        <v>474</v>
      </c>
      <c r="K1995" t="s">
        <v>38</v>
      </c>
      <c r="L1995" t="s">
        <v>39</v>
      </c>
      <c r="M1995" t="s">
        <v>41</v>
      </c>
      <c r="N1995" t="s">
        <v>52</v>
      </c>
      <c r="O1995" s="5">
        <v>0</v>
      </c>
      <c r="P1995" s="6">
        <v>418</v>
      </c>
      <c r="Q1995" s="2">
        <v>0</v>
      </c>
    </row>
    <row r="1996" spans="8:17" x14ac:dyDescent="0.25">
      <c r="H1996" t="s">
        <v>477</v>
      </c>
      <c r="I1996" t="s">
        <v>141</v>
      </c>
      <c r="J1996" t="s">
        <v>142</v>
      </c>
      <c r="K1996" t="s">
        <v>38</v>
      </c>
      <c r="L1996" t="s">
        <v>39</v>
      </c>
      <c r="M1996" t="s">
        <v>53</v>
      </c>
      <c r="N1996" t="s">
        <v>52</v>
      </c>
      <c r="O1996" s="5">
        <v>0</v>
      </c>
      <c r="P1996" s="6">
        <v>1035</v>
      </c>
      <c r="Q1996" s="2">
        <v>0</v>
      </c>
    </row>
    <row r="1997" spans="8:17" x14ac:dyDescent="0.25">
      <c r="H1997" t="s">
        <v>143</v>
      </c>
      <c r="I1997" t="s">
        <v>141</v>
      </c>
      <c r="J1997" t="s">
        <v>142</v>
      </c>
      <c r="K1997" t="s">
        <v>38</v>
      </c>
      <c r="L1997" t="s">
        <v>39</v>
      </c>
      <c r="M1997" t="s">
        <v>41</v>
      </c>
      <c r="N1997" t="s">
        <v>52</v>
      </c>
      <c r="O1997" s="5">
        <v>0</v>
      </c>
      <c r="P1997" s="6">
        <v>372</v>
      </c>
      <c r="Q1997" s="2">
        <v>0</v>
      </c>
    </row>
    <row r="1998" spans="8:17" x14ac:dyDescent="0.25">
      <c r="H1998" t="s">
        <v>350</v>
      </c>
      <c r="I1998" t="s">
        <v>289</v>
      </c>
      <c r="J1998" t="s">
        <v>290</v>
      </c>
      <c r="K1998" t="s">
        <v>104</v>
      </c>
      <c r="L1998" t="s">
        <v>105</v>
      </c>
      <c r="M1998" t="s">
        <v>53</v>
      </c>
      <c r="O1998" s="5">
        <v>0</v>
      </c>
      <c r="P1998" s="6">
        <v>350</v>
      </c>
      <c r="Q1998" s="2">
        <v>0</v>
      </c>
    </row>
    <row r="1999" spans="8:17" x14ac:dyDescent="0.25">
      <c r="H1999" t="s">
        <v>291</v>
      </c>
      <c r="I1999" t="s">
        <v>289</v>
      </c>
      <c r="J1999" t="s">
        <v>290</v>
      </c>
      <c r="K1999" t="s">
        <v>104</v>
      </c>
      <c r="L1999" t="s">
        <v>105</v>
      </c>
      <c r="M1999" t="s">
        <v>41</v>
      </c>
      <c r="O1999" s="5">
        <v>0</v>
      </c>
      <c r="P1999" s="6">
        <v>233.7</v>
      </c>
      <c r="Q1999" s="2">
        <v>0</v>
      </c>
    </row>
    <row r="2000" spans="8:17" x14ac:dyDescent="0.25">
      <c r="H2000" t="s">
        <v>164</v>
      </c>
      <c r="I2000" t="s">
        <v>118</v>
      </c>
      <c r="J2000" t="s">
        <v>119</v>
      </c>
      <c r="K2000" t="s">
        <v>104</v>
      </c>
      <c r="L2000" t="s">
        <v>105</v>
      </c>
      <c r="M2000" t="s">
        <v>41</v>
      </c>
      <c r="N2000" t="s">
        <v>52</v>
      </c>
      <c r="O2000" s="5">
        <v>0</v>
      </c>
      <c r="P2000" s="6">
        <v>296.08999999999997</v>
      </c>
      <c r="Q2000" s="2">
        <v>0</v>
      </c>
    </row>
    <row r="2001" spans="1:17" x14ac:dyDescent="0.25">
      <c r="G2001" t="s">
        <v>1217</v>
      </c>
      <c r="O2001" s="5">
        <v>30310</v>
      </c>
      <c r="P2001" s="6">
        <v>16126.700000000003</v>
      </c>
      <c r="Q2001" s="2">
        <v>27949594.079999998</v>
      </c>
    </row>
    <row r="2002" spans="1:17" x14ac:dyDescent="0.25">
      <c r="G2002" t="s">
        <v>1160</v>
      </c>
      <c r="H2002" t="s">
        <v>519</v>
      </c>
      <c r="I2002" t="s">
        <v>517</v>
      </c>
      <c r="J2002" t="s">
        <v>518</v>
      </c>
      <c r="K2002" t="s">
        <v>38</v>
      </c>
      <c r="L2002" t="s">
        <v>39</v>
      </c>
      <c r="M2002" t="s">
        <v>41</v>
      </c>
      <c r="N2002" t="s">
        <v>52</v>
      </c>
      <c r="O2002" s="5">
        <v>45</v>
      </c>
      <c r="P2002" s="6">
        <v>1323.5</v>
      </c>
      <c r="Q2002" s="2">
        <v>59557.5</v>
      </c>
    </row>
    <row r="2003" spans="1:17" x14ac:dyDescent="0.25">
      <c r="G2003" t="s">
        <v>1218</v>
      </c>
      <c r="O2003" s="5">
        <v>45</v>
      </c>
      <c r="P2003" s="6">
        <v>1323.5</v>
      </c>
      <c r="Q2003" s="2">
        <v>59557.5</v>
      </c>
    </row>
    <row r="2004" spans="1:17" x14ac:dyDescent="0.25">
      <c r="D2004" t="s">
        <v>572</v>
      </c>
      <c r="O2004" s="5">
        <v>75578</v>
      </c>
      <c r="P2004" s="6">
        <v>57564.079999999987</v>
      </c>
      <c r="Q2004" s="2">
        <v>68988877.659999996</v>
      </c>
    </row>
    <row r="2005" spans="1:17" x14ac:dyDescent="0.25">
      <c r="B2005" t="s">
        <v>551</v>
      </c>
      <c r="O2005" s="5">
        <v>75578</v>
      </c>
      <c r="P2005" s="6">
        <v>57564.079999999987</v>
      </c>
      <c r="Q2005" s="2">
        <v>68988877.659999996</v>
      </c>
    </row>
    <row r="2006" spans="1:17" x14ac:dyDescent="0.25">
      <c r="A2006" t="s">
        <v>550</v>
      </c>
      <c r="O2006" s="5">
        <v>75768</v>
      </c>
      <c r="P2006" s="6">
        <v>58742.579999999987</v>
      </c>
      <c r="Q2006" s="2">
        <v>69044578.059999987</v>
      </c>
    </row>
    <row r="2007" spans="1:17" x14ac:dyDescent="0.25">
      <c r="A2007" t="s">
        <v>235</v>
      </c>
      <c r="B2007" t="s">
        <v>235</v>
      </c>
      <c r="C2007" t="s">
        <v>712</v>
      </c>
      <c r="D2007" t="s">
        <v>146</v>
      </c>
      <c r="E2007" t="s">
        <v>896</v>
      </c>
      <c r="F2007" t="s">
        <v>236</v>
      </c>
      <c r="G2007" t="s">
        <v>77</v>
      </c>
      <c r="H2007" t="s">
        <v>156</v>
      </c>
      <c r="I2007" t="s">
        <v>118</v>
      </c>
      <c r="J2007" t="s">
        <v>119</v>
      </c>
      <c r="K2007" t="s">
        <v>104</v>
      </c>
      <c r="L2007" t="s">
        <v>105</v>
      </c>
      <c r="M2007" t="s">
        <v>53</v>
      </c>
      <c r="N2007" t="s">
        <v>70</v>
      </c>
      <c r="O2007" s="5">
        <v>0</v>
      </c>
      <c r="P2007" s="6">
        <v>340.92</v>
      </c>
      <c r="Q2007" s="2">
        <v>0</v>
      </c>
    </row>
    <row r="2008" spans="1:17" x14ac:dyDescent="0.25">
      <c r="H2008" t="s">
        <v>164</v>
      </c>
      <c r="I2008" t="s">
        <v>118</v>
      </c>
      <c r="J2008" t="s">
        <v>119</v>
      </c>
      <c r="K2008" t="s">
        <v>104</v>
      </c>
      <c r="L2008" t="s">
        <v>105</v>
      </c>
      <c r="M2008" t="s">
        <v>41</v>
      </c>
      <c r="N2008" t="s">
        <v>70</v>
      </c>
      <c r="O2008" s="5">
        <v>0</v>
      </c>
      <c r="P2008" s="6">
        <v>235.59</v>
      </c>
      <c r="Q2008" s="2">
        <v>0</v>
      </c>
    </row>
    <row r="2009" spans="1:17" x14ac:dyDescent="0.25">
      <c r="H2009" t="s">
        <v>120</v>
      </c>
      <c r="I2009" t="s">
        <v>118</v>
      </c>
      <c r="J2009" t="s">
        <v>119</v>
      </c>
      <c r="K2009" t="s">
        <v>104</v>
      </c>
      <c r="L2009" t="s">
        <v>105</v>
      </c>
      <c r="M2009" t="s">
        <v>53</v>
      </c>
      <c r="N2009" t="s">
        <v>52</v>
      </c>
      <c r="O2009" s="5">
        <v>0</v>
      </c>
      <c r="P2009" s="6">
        <v>664.21</v>
      </c>
      <c r="Q2009" s="2">
        <v>0</v>
      </c>
    </row>
    <row r="2010" spans="1:17" x14ac:dyDescent="0.25">
      <c r="H2010" t="s">
        <v>238</v>
      </c>
      <c r="I2010" t="s">
        <v>118</v>
      </c>
      <c r="J2010" t="s">
        <v>119</v>
      </c>
      <c r="K2010" t="s">
        <v>104</v>
      </c>
      <c r="L2010" t="s">
        <v>105</v>
      </c>
      <c r="M2010" t="s">
        <v>41</v>
      </c>
      <c r="N2010" t="s">
        <v>52</v>
      </c>
      <c r="O2010" s="5">
        <v>0</v>
      </c>
      <c r="P2010" s="6">
        <v>471.18</v>
      </c>
      <c r="Q2010" s="2">
        <v>0</v>
      </c>
    </row>
    <row r="2011" spans="1:17" x14ac:dyDescent="0.25">
      <c r="G2011" t="s">
        <v>610</v>
      </c>
      <c r="O2011" s="5">
        <v>0</v>
      </c>
      <c r="P2011" s="6">
        <v>1711.9</v>
      </c>
      <c r="Q2011" s="2">
        <v>0</v>
      </c>
    </row>
    <row r="2012" spans="1:17" x14ac:dyDescent="0.25">
      <c r="G2012" t="s">
        <v>1142</v>
      </c>
      <c r="H2012" t="s">
        <v>169</v>
      </c>
      <c r="I2012" t="s">
        <v>289</v>
      </c>
      <c r="J2012" t="s">
        <v>290</v>
      </c>
      <c r="K2012" t="s">
        <v>104</v>
      </c>
      <c r="L2012" t="s">
        <v>105</v>
      </c>
      <c r="M2012" t="s">
        <v>41</v>
      </c>
      <c r="N2012" t="s">
        <v>52</v>
      </c>
      <c r="O2012" s="5">
        <v>0</v>
      </c>
      <c r="P2012" s="6">
        <v>246.19</v>
      </c>
      <c r="Q2012" s="2">
        <v>0</v>
      </c>
    </row>
    <row r="2013" spans="1:17" x14ac:dyDescent="0.25">
      <c r="M2013" t="s">
        <v>53</v>
      </c>
      <c r="N2013" t="s">
        <v>52</v>
      </c>
      <c r="O2013" s="5">
        <v>0</v>
      </c>
      <c r="P2013" s="6">
        <v>353.5</v>
      </c>
      <c r="Q2013" s="2">
        <v>0</v>
      </c>
    </row>
    <row r="2014" spans="1:17" x14ac:dyDescent="0.25">
      <c r="I2014" t="s">
        <v>118</v>
      </c>
      <c r="J2014" t="s">
        <v>119</v>
      </c>
      <c r="K2014" t="s">
        <v>104</v>
      </c>
      <c r="L2014" t="s">
        <v>105</v>
      </c>
      <c r="M2014" t="s">
        <v>41</v>
      </c>
      <c r="N2014" t="s">
        <v>52</v>
      </c>
      <c r="O2014" s="5">
        <v>0</v>
      </c>
      <c r="P2014" s="6">
        <v>231.5</v>
      </c>
      <c r="Q2014" s="2">
        <v>0</v>
      </c>
    </row>
    <row r="2015" spans="1:17" x14ac:dyDescent="0.25">
      <c r="M2015" t="s">
        <v>53</v>
      </c>
      <c r="N2015" t="s">
        <v>52</v>
      </c>
      <c r="O2015" s="5">
        <v>0</v>
      </c>
      <c r="P2015" s="6">
        <v>332.47</v>
      </c>
      <c r="Q2015" s="2">
        <v>0</v>
      </c>
    </row>
    <row r="2016" spans="1:17" x14ac:dyDescent="0.25">
      <c r="H2016" t="s">
        <v>350</v>
      </c>
      <c r="I2016" t="s">
        <v>289</v>
      </c>
      <c r="J2016" t="s">
        <v>290</v>
      </c>
      <c r="K2016" t="s">
        <v>104</v>
      </c>
      <c r="L2016" t="s">
        <v>105</v>
      </c>
      <c r="M2016" t="s">
        <v>53</v>
      </c>
      <c r="O2016" s="5">
        <v>0</v>
      </c>
      <c r="P2016" s="6">
        <v>350</v>
      </c>
      <c r="Q2016" s="2">
        <v>0</v>
      </c>
    </row>
    <row r="2017" spans="7:17" x14ac:dyDescent="0.25">
      <c r="H2017" t="s">
        <v>291</v>
      </c>
      <c r="I2017" t="s">
        <v>289</v>
      </c>
      <c r="J2017" t="s">
        <v>290</v>
      </c>
      <c r="K2017" t="s">
        <v>104</v>
      </c>
      <c r="L2017" t="s">
        <v>105</v>
      </c>
      <c r="M2017" t="s">
        <v>41</v>
      </c>
      <c r="O2017" s="5">
        <v>0</v>
      </c>
      <c r="P2017" s="6">
        <v>235.42</v>
      </c>
      <c r="Q2017" s="2">
        <v>0</v>
      </c>
    </row>
    <row r="2018" spans="7:17" x14ac:dyDescent="0.25">
      <c r="H2018" t="s">
        <v>156</v>
      </c>
      <c r="I2018" t="s">
        <v>118</v>
      </c>
      <c r="J2018" t="s">
        <v>119</v>
      </c>
      <c r="K2018" t="s">
        <v>104</v>
      </c>
      <c r="L2018" t="s">
        <v>105</v>
      </c>
      <c r="M2018" t="s">
        <v>53</v>
      </c>
      <c r="N2018" t="s">
        <v>70</v>
      </c>
      <c r="O2018" s="5">
        <v>0</v>
      </c>
      <c r="P2018" s="6">
        <v>337.87</v>
      </c>
      <c r="Q2018" s="2">
        <v>0</v>
      </c>
    </row>
    <row r="2019" spans="7:17" x14ac:dyDescent="0.25">
      <c r="H2019" t="s">
        <v>164</v>
      </c>
      <c r="I2019" t="s">
        <v>118</v>
      </c>
      <c r="J2019" t="s">
        <v>119</v>
      </c>
      <c r="K2019" t="s">
        <v>104</v>
      </c>
      <c r="L2019" t="s">
        <v>105</v>
      </c>
      <c r="M2019" t="s">
        <v>41</v>
      </c>
      <c r="N2019" t="s">
        <v>70</v>
      </c>
      <c r="O2019" s="5">
        <v>0</v>
      </c>
      <c r="P2019" s="6">
        <v>464.71000000000004</v>
      </c>
      <c r="Q2019" s="2">
        <v>0</v>
      </c>
    </row>
    <row r="2020" spans="7:17" x14ac:dyDescent="0.25">
      <c r="G2020" t="s">
        <v>1215</v>
      </c>
      <c r="O2020" s="5">
        <v>0</v>
      </c>
      <c r="P2020" s="6">
        <v>2551.6600000000003</v>
      </c>
      <c r="Q2020" s="2">
        <v>0</v>
      </c>
    </row>
    <row r="2021" spans="7:17" x14ac:dyDescent="0.25">
      <c r="G2021" t="s">
        <v>1145</v>
      </c>
      <c r="H2021" t="s">
        <v>169</v>
      </c>
      <c r="I2021" t="s">
        <v>289</v>
      </c>
      <c r="J2021" t="s">
        <v>290</v>
      </c>
      <c r="K2021" t="s">
        <v>104</v>
      </c>
      <c r="L2021" t="s">
        <v>105</v>
      </c>
      <c r="M2021" t="s">
        <v>41</v>
      </c>
      <c r="N2021" t="s">
        <v>52</v>
      </c>
      <c r="O2021" s="5">
        <v>0</v>
      </c>
      <c r="P2021" s="6">
        <v>258.81</v>
      </c>
      <c r="Q2021" s="2">
        <v>0</v>
      </c>
    </row>
    <row r="2022" spans="7:17" x14ac:dyDescent="0.25">
      <c r="I2022" t="s">
        <v>118</v>
      </c>
      <c r="J2022" t="s">
        <v>119</v>
      </c>
      <c r="K2022" t="s">
        <v>104</v>
      </c>
      <c r="L2022" t="s">
        <v>105</v>
      </c>
      <c r="M2022" t="s">
        <v>41</v>
      </c>
      <c r="N2022" t="s">
        <v>52</v>
      </c>
      <c r="O2022" s="5">
        <v>0</v>
      </c>
      <c r="P2022" s="6">
        <v>475.88</v>
      </c>
      <c r="Q2022" s="2">
        <v>0</v>
      </c>
    </row>
    <row r="2023" spans="7:17" x14ac:dyDescent="0.25">
      <c r="M2023" t="s">
        <v>53</v>
      </c>
      <c r="N2023" t="s">
        <v>52</v>
      </c>
      <c r="O2023" s="5">
        <v>0</v>
      </c>
      <c r="P2023" s="6">
        <v>395.06</v>
      </c>
      <c r="Q2023" s="2">
        <v>0</v>
      </c>
    </row>
    <row r="2024" spans="7:17" x14ac:dyDescent="0.25">
      <c r="H2024" t="s">
        <v>291</v>
      </c>
      <c r="I2024" t="s">
        <v>289</v>
      </c>
      <c r="J2024" t="s">
        <v>290</v>
      </c>
      <c r="K2024" t="s">
        <v>104</v>
      </c>
      <c r="L2024" t="s">
        <v>105</v>
      </c>
      <c r="M2024" t="s">
        <v>41</v>
      </c>
      <c r="O2024" s="5">
        <v>0</v>
      </c>
      <c r="P2024" s="6">
        <v>250</v>
      </c>
      <c r="Q2024" s="2">
        <v>0</v>
      </c>
    </row>
    <row r="2025" spans="7:17" x14ac:dyDescent="0.25">
      <c r="H2025" t="s">
        <v>156</v>
      </c>
      <c r="I2025" t="s">
        <v>118</v>
      </c>
      <c r="J2025" t="s">
        <v>119</v>
      </c>
      <c r="K2025" t="s">
        <v>104</v>
      </c>
      <c r="L2025" t="s">
        <v>105</v>
      </c>
      <c r="M2025" t="s">
        <v>53</v>
      </c>
      <c r="N2025" t="s">
        <v>70</v>
      </c>
      <c r="O2025" s="5">
        <v>0</v>
      </c>
      <c r="P2025" s="6">
        <v>340.92</v>
      </c>
      <c r="Q2025" s="2">
        <v>0</v>
      </c>
    </row>
    <row r="2026" spans="7:17" x14ac:dyDescent="0.25">
      <c r="H2026" t="s">
        <v>164</v>
      </c>
      <c r="I2026" t="s">
        <v>118</v>
      </c>
      <c r="J2026" t="s">
        <v>119</v>
      </c>
      <c r="K2026" t="s">
        <v>104</v>
      </c>
      <c r="L2026" t="s">
        <v>105</v>
      </c>
      <c r="M2026" t="s">
        <v>41</v>
      </c>
      <c r="N2026" t="s">
        <v>70</v>
      </c>
      <c r="O2026" s="5">
        <v>0</v>
      </c>
      <c r="P2026" s="6">
        <v>471.18</v>
      </c>
      <c r="Q2026" s="2">
        <v>0</v>
      </c>
    </row>
    <row r="2027" spans="7:17" x14ac:dyDescent="0.25">
      <c r="H2027" t="s">
        <v>120</v>
      </c>
      <c r="I2027" t="s">
        <v>118</v>
      </c>
      <c r="J2027" t="s">
        <v>119</v>
      </c>
      <c r="K2027" t="s">
        <v>104</v>
      </c>
      <c r="L2027" t="s">
        <v>105</v>
      </c>
      <c r="M2027" t="s">
        <v>53</v>
      </c>
      <c r="N2027" t="s">
        <v>52</v>
      </c>
      <c r="O2027" s="5">
        <v>0</v>
      </c>
      <c r="P2027" s="6">
        <v>670.85</v>
      </c>
      <c r="Q2027" s="2">
        <v>0</v>
      </c>
    </row>
    <row r="2028" spans="7:17" x14ac:dyDescent="0.25">
      <c r="H2028" t="s">
        <v>238</v>
      </c>
      <c r="I2028" t="s">
        <v>118</v>
      </c>
      <c r="J2028" t="s">
        <v>119</v>
      </c>
      <c r="K2028" t="s">
        <v>104</v>
      </c>
      <c r="L2028" t="s">
        <v>105</v>
      </c>
      <c r="M2028" t="s">
        <v>41</v>
      </c>
      <c r="N2028" t="s">
        <v>52</v>
      </c>
      <c r="O2028" s="5">
        <v>0</v>
      </c>
      <c r="P2028" s="6">
        <v>475.59000000000003</v>
      </c>
      <c r="Q2028" s="2">
        <v>0</v>
      </c>
    </row>
    <row r="2029" spans="7:17" x14ac:dyDescent="0.25">
      <c r="G2029" t="s">
        <v>1216</v>
      </c>
      <c r="O2029" s="5">
        <v>0</v>
      </c>
      <c r="P2029" s="6">
        <v>3338.29</v>
      </c>
      <c r="Q2029" s="2">
        <v>0</v>
      </c>
    </row>
    <row r="2030" spans="7:17" x14ac:dyDescent="0.25">
      <c r="G2030" t="s">
        <v>1147</v>
      </c>
      <c r="H2030" t="s">
        <v>169</v>
      </c>
      <c r="I2030" t="s">
        <v>118</v>
      </c>
      <c r="J2030" t="s">
        <v>119</v>
      </c>
      <c r="K2030" t="s">
        <v>104</v>
      </c>
      <c r="L2030" t="s">
        <v>105</v>
      </c>
      <c r="M2030" t="s">
        <v>41</v>
      </c>
      <c r="N2030" t="s">
        <v>52</v>
      </c>
      <c r="O2030" s="5">
        <v>0</v>
      </c>
      <c r="P2030" s="6">
        <v>474.74</v>
      </c>
      <c r="Q2030" s="2">
        <v>0</v>
      </c>
    </row>
    <row r="2031" spans="7:17" x14ac:dyDescent="0.25">
      <c r="M2031" t="s">
        <v>53</v>
      </c>
      <c r="N2031" t="s">
        <v>52</v>
      </c>
      <c r="O2031" s="5">
        <v>0</v>
      </c>
      <c r="P2031" s="6">
        <v>344.33</v>
      </c>
      <c r="Q2031" s="2">
        <v>0</v>
      </c>
    </row>
    <row r="2032" spans="7:17" x14ac:dyDescent="0.25">
      <c r="H2032" t="s">
        <v>350</v>
      </c>
      <c r="I2032" t="s">
        <v>289</v>
      </c>
      <c r="J2032" t="s">
        <v>290</v>
      </c>
      <c r="K2032" t="s">
        <v>104</v>
      </c>
      <c r="L2032" t="s">
        <v>105</v>
      </c>
      <c r="M2032" t="s">
        <v>53</v>
      </c>
      <c r="O2032" s="5">
        <v>0</v>
      </c>
      <c r="P2032" s="6">
        <v>350</v>
      </c>
      <c r="Q2032" s="2">
        <v>0</v>
      </c>
    </row>
    <row r="2033" spans="3:17" x14ac:dyDescent="0.25">
      <c r="H2033" t="s">
        <v>291</v>
      </c>
      <c r="I2033" t="s">
        <v>289</v>
      </c>
      <c r="J2033" t="s">
        <v>290</v>
      </c>
      <c r="K2033" t="s">
        <v>104</v>
      </c>
      <c r="L2033" t="s">
        <v>105</v>
      </c>
      <c r="M2033" t="s">
        <v>41</v>
      </c>
      <c r="O2033" s="5">
        <v>0</v>
      </c>
      <c r="P2033" s="6">
        <v>244.59</v>
      </c>
      <c r="Q2033" s="2">
        <v>0</v>
      </c>
    </row>
    <row r="2034" spans="3:17" x14ac:dyDescent="0.25">
      <c r="H2034" t="s">
        <v>156</v>
      </c>
      <c r="I2034" t="s">
        <v>118</v>
      </c>
      <c r="J2034" t="s">
        <v>119</v>
      </c>
      <c r="K2034" t="s">
        <v>104</v>
      </c>
      <c r="L2034" t="s">
        <v>105</v>
      </c>
      <c r="M2034" t="s">
        <v>53</v>
      </c>
      <c r="N2034" t="s">
        <v>70</v>
      </c>
      <c r="O2034" s="5">
        <v>0</v>
      </c>
      <c r="P2034" s="6">
        <v>339.2</v>
      </c>
      <c r="Q2034" s="2">
        <v>0</v>
      </c>
    </row>
    <row r="2035" spans="3:17" x14ac:dyDescent="0.25">
      <c r="H2035" t="s">
        <v>164</v>
      </c>
      <c r="I2035" t="s">
        <v>118</v>
      </c>
      <c r="J2035" t="s">
        <v>119</v>
      </c>
      <c r="K2035" t="s">
        <v>104</v>
      </c>
      <c r="L2035" t="s">
        <v>105</v>
      </c>
      <c r="M2035" t="s">
        <v>41</v>
      </c>
      <c r="N2035" t="s">
        <v>70</v>
      </c>
      <c r="O2035" s="5">
        <v>0</v>
      </c>
      <c r="P2035" s="6">
        <v>468.73</v>
      </c>
      <c r="Q2035" s="2">
        <v>0</v>
      </c>
    </row>
    <row r="2036" spans="3:17" x14ac:dyDescent="0.25">
      <c r="G2036" t="s">
        <v>1217</v>
      </c>
      <c r="O2036" s="5">
        <v>0</v>
      </c>
      <c r="P2036" s="6">
        <v>2221.59</v>
      </c>
      <c r="Q2036" s="2">
        <v>0</v>
      </c>
    </row>
    <row r="2037" spans="3:17" x14ac:dyDescent="0.25">
      <c r="D2037" t="s">
        <v>567</v>
      </c>
      <c r="O2037" s="5">
        <v>0</v>
      </c>
      <c r="P2037" s="6">
        <v>9823.4400000000023</v>
      </c>
      <c r="Q2037" s="2">
        <v>0</v>
      </c>
    </row>
    <row r="2038" spans="3:17" x14ac:dyDescent="0.25">
      <c r="C2038" t="s">
        <v>716</v>
      </c>
      <c r="D2038" t="s">
        <v>166</v>
      </c>
      <c r="E2038" t="s">
        <v>975</v>
      </c>
      <c r="F2038" t="s">
        <v>167</v>
      </c>
      <c r="G2038" t="s">
        <v>77</v>
      </c>
      <c r="H2038" t="s">
        <v>114</v>
      </c>
      <c r="I2038" t="s">
        <v>38</v>
      </c>
      <c r="J2038" t="s">
        <v>113</v>
      </c>
      <c r="K2038" t="s">
        <v>38</v>
      </c>
      <c r="L2038" t="s">
        <v>39</v>
      </c>
      <c r="M2038" t="s">
        <v>53</v>
      </c>
      <c r="N2038" t="s">
        <v>52</v>
      </c>
      <c r="O2038" s="5">
        <v>0</v>
      </c>
      <c r="P2038" s="6">
        <v>734.44</v>
      </c>
      <c r="Q2038" s="2">
        <v>0</v>
      </c>
    </row>
    <row r="2039" spans="3:17" x14ac:dyDescent="0.25">
      <c r="H2039" t="s">
        <v>131</v>
      </c>
      <c r="I2039" t="s">
        <v>38</v>
      </c>
      <c r="J2039" t="s">
        <v>113</v>
      </c>
      <c r="K2039" t="s">
        <v>38</v>
      </c>
      <c r="L2039" t="s">
        <v>39</v>
      </c>
      <c r="M2039" t="s">
        <v>41</v>
      </c>
      <c r="N2039" t="s">
        <v>52</v>
      </c>
      <c r="O2039" s="5">
        <v>0</v>
      </c>
      <c r="P2039" s="6">
        <v>623.5</v>
      </c>
      <c r="Q2039" s="2">
        <v>0</v>
      </c>
    </row>
    <row r="2040" spans="3:17" x14ac:dyDescent="0.25">
      <c r="H2040" t="s">
        <v>156</v>
      </c>
      <c r="I2040" t="s">
        <v>118</v>
      </c>
      <c r="J2040" t="s">
        <v>119</v>
      </c>
      <c r="K2040" t="s">
        <v>104</v>
      </c>
      <c r="L2040" t="s">
        <v>105</v>
      </c>
      <c r="M2040" t="s">
        <v>53</v>
      </c>
      <c r="N2040" t="s">
        <v>70</v>
      </c>
      <c r="O2040" s="5">
        <v>0</v>
      </c>
      <c r="P2040" s="6">
        <v>340.92</v>
      </c>
      <c r="Q2040" s="2">
        <v>0</v>
      </c>
    </row>
    <row r="2041" spans="3:17" x14ac:dyDescent="0.25">
      <c r="H2041" t="s">
        <v>164</v>
      </c>
      <c r="I2041" t="s">
        <v>118</v>
      </c>
      <c r="J2041" t="s">
        <v>119</v>
      </c>
      <c r="K2041" t="s">
        <v>104</v>
      </c>
      <c r="L2041" t="s">
        <v>105</v>
      </c>
      <c r="M2041" t="s">
        <v>41</v>
      </c>
      <c r="N2041" t="s">
        <v>70</v>
      </c>
      <c r="O2041" s="5">
        <v>0</v>
      </c>
      <c r="P2041" s="6">
        <v>235.59</v>
      </c>
      <c r="Q2041" s="2">
        <v>0</v>
      </c>
    </row>
    <row r="2042" spans="3:17" x14ac:dyDescent="0.25">
      <c r="H2042" t="s">
        <v>120</v>
      </c>
      <c r="I2042" t="s">
        <v>118</v>
      </c>
      <c r="J2042" t="s">
        <v>119</v>
      </c>
      <c r="K2042" t="s">
        <v>104</v>
      </c>
      <c r="L2042" t="s">
        <v>105</v>
      </c>
      <c r="M2042" t="s">
        <v>53</v>
      </c>
      <c r="N2042" t="s">
        <v>52</v>
      </c>
      <c r="O2042" s="5">
        <v>0</v>
      </c>
      <c r="P2042" s="6">
        <v>664.21</v>
      </c>
      <c r="Q2042" s="2">
        <v>0</v>
      </c>
    </row>
    <row r="2043" spans="3:17" x14ac:dyDescent="0.25">
      <c r="H2043" t="s">
        <v>238</v>
      </c>
      <c r="I2043" t="s">
        <v>118</v>
      </c>
      <c r="J2043" t="s">
        <v>119</v>
      </c>
      <c r="K2043" t="s">
        <v>104</v>
      </c>
      <c r="L2043" t="s">
        <v>105</v>
      </c>
      <c r="M2043" t="s">
        <v>41</v>
      </c>
      <c r="N2043" t="s">
        <v>52</v>
      </c>
      <c r="O2043" s="5">
        <v>0</v>
      </c>
      <c r="P2043" s="6">
        <v>471.18</v>
      </c>
      <c r="Q2043" s="2">
        <v>0</v>
      </c>
    </row>
    <row r="2044" spans="3:17" x14ac:dyDescent="0.25">
      <c r="G2044" t="s">
        <v>610</v>
      </c>
      <c r="O2044" s="5">
        <v>0</v>
      </c>
      <c r="P2044" s="6">
        <v>3069.8399999999997</v>
      </c>
      <c r="Q2044" s="2">
        <v>0</v>
      </c>
    </row>
    <row r="2045" spans="3:17" x14ac:dyDescent="0.25">
      <c r="G2045" t="s">
        <v>1142</v>
      </c>
      <c r="H2045" t="s">
        <v>114</v>
      </c>
      <c r="I2045" t="s">
        <v>38</v>
      </c>
      <c r="J2045" t="s">
        <v>113</v>
      </c>
      <c r="K2045" t="s">
        <v>38</v>
      </c>
      <c r="L2045" t="s">
        <v>39</v>
      </c>
      <c r="M2045" t="s">
        <v>53</v>
      </c>
      <c r="N2045" t="s">
        <v>52</v>
      </c>
      <c r="O2045" s="5">
        <v>0</v>
      </c>
      <c r="P2045" s="6">
        <v>734.44</v>
      </c>
      <c r="Q2045" s="2">
        <v>0</v>
      </c>
    </row>
    <row r="2046" spans="3:17" x14ac:dyDescent="0.25">
      <c r="H2046" t="s">
        <v>131</v>
      </c>
      <c r="I2046" t="s">
        <v>38</v>
      </c>
      <c r="J2046" t="s">
        <v>113</v>
      </c>
      <c r="K2046" t="s">
        <v>38</v>
      </c>
      <c r="L2046" t="s">
        <v>39</v>
      </c>
      <c r="M2046" t="s">
        <v>41</v>
      </c>
      <c r="N2046" t="s">
        <v>52</v>
      </c>
      <c r="O2046" s="5">
        <v>0</v>
      </c>
      <c r="P2046" s="6">
        <v>623.5</v>
      </c>
      <c r="Q2046" s="2">
        <v>0</v>
      </c>
    </row>
    <row r="2047" spans="3:17" x14ac:dyDescent="0.25">
      <c r="H2047" t="s">
        <v>169</v>
      </c>
      <c r="I2047" t="s">
        <v>118</v>
      </c>
      <c r="J2047" t="s">
        <v>119</v>
      </c>
      <c r="K2047" t="s">
        <v>104</v>
      </c>
      <c r="L2047" t="s">
        <v>105</v>
      </c>
      <c r="M2047" t="s">
        <v>41</v>
      </c>
      <c r="N2047" t="s">
        <v>52</v>
      </c>
      <c r="O2047" s="5">
        <v>0</v>
      </c>
      <c r="P2047" s="6">
        <v>475.9</v>
      </c>
      <c r="Q2047" s="2">
        <v>0</v>
      </c>
    </row>
    <row r="2048" spans="3:17" x14ac:dyDescent="0.25">
      <c r="M2048" t="s">
        <v>53</v>
      </c>
      <c r="N2048" t="s">
        <v>52</v>
      </c>
      <c r="O2048" s="5">
        <v>0</v>
      </c>
      <c r="P2048" s="6">
        <v>344.33</v>
      </c>
      <c r="Q2048" s="2">
        <v>0</v>
      </c>
    </row>
    <row r="2049" spans="7:17" x14ac:dyDescent="0.25">
      <c r="H2049" t="s">
        <v>156</v>
      </c>
      <c r="I2049" t="s">
        <v>118</v>
      </c>
      <c r="J2049" t="s">
        <v>119</v>
      </c>
      <c r="K2049" t="s">
        <v>104</v>
      </c>
      <c r="L2049" t="s">
        <v>105</v>
      </c>
      <c r="M2049" t="s">
        <v>53</v>
      </c>
      <c r="N2049" t="s">
        <v>70</v>
      </c>
      <c r="O2049" s="5">
        <v>0</v>
      </c>
      <c r="P2049" s="6">
        <v>340.92</v>
      </c>
      <c r="Q2049" s="2">
        <v>0</v>
      </c>
    </row>
    <row r="2050" spans="7:17" x14ac:dyDescent="0.25">
      <c r="H2050" t="s">
        <v>164</v>
      </c>
      <c r="I2050" t="s">
        <v>118</v>
      </c>
      <c r="J2050" t="s">
        <v>119</v>
      </c>
      <c r="K2050" t="s">
        <v>104</v>
      </c>
      <c r="L2050" t="s">
        <v>105</v>
      </c>
      <c r="M2050" t="s">
        <v>41</v>
      </c>
      <c r="N2050" t="s">
        <v>70</v>
      </c>
      <c r="O2050" s="5">
        <v>0</v>
      </c>
      <c r="P2050" s="6">
        <v>471.18</v>
      </c>
      <c r="Q2050" s="2">
        <v>0</v>
      </c>
    </row>
    <row r="2051" spans="7:17" x14ac:dyDescent="0.25">
      <c r="G2051" t="s">
        <v>1215</v>
      </c>
      <c r="O2051" s="5">
        <v>0</v>
      </c>
      <c r="P2051" s="6">
        <v>2990.27</v>
      </c>
      <c r="Q2051" s="2">
        <v>0</v>
      </c>
    </row>
    <row r="2052" spans="7:17" x14ac:dyDescent="0.25">
      <c r="G2052" t="s">
        <v>1145</v>
      </c>
      <c r="H2052" t="s">
        <v>114</v>
      </c>
      <c r="I2052" t="s">
        <v>38</v>
      </c>
      <c r="J2052" t="s">
        <v>113</v>
      </c>
      <c r="K2052" t="s">
        <v>38</v>
      </c>
      <c r="L2052" t="s">
        <v>39</v>
      </c>
      <c r="M2052" t="s">
        <v>53</v>
      </c>
      <c r="N2052" t="s">
        <v>52</v>
      </c>
      <c r="O2052" s="5">
        <v>0</v>
      </c>
      <c r="P2052" s="6">
        <v>734.44</v>
      </c>
      <c r="Q2052" s="2">
        <v>0</v>
      </c>
    </row>
    <row r="2053" spans="7:17" x14ac:dyDescent="0.25">
      <c r="H2053" t="s">
        <v>131</v>
      </c>
      <c r="I2053" t="s">
        <v>38</v>
      </c>
      <c r="J2053" t="s">
        <v>113</v>
      </c>
      <c r="K2053" t="s">
        <v>38</v>
      </c>
      <c r="L2053" t="s">
        <v>39</v>
      </c>
      <c r="M2053" t="s">
        <v>41</v>
      </c>
      <c r="N2053" t="s">
        <v>52</v>
      </c>
      <c r="O2053" s="5">
        <v>0</v>
      </c>
      <c r="P2053" s="6">
        <v>623.5</v>
      </c>
      <c r="Q2053" s="2">
        <v>0</v>
      </c>
    </row>
    <row r="2054" spans="7:17" x14ac:dyDescent="0.25">
      <c r="H2054" t="s">
        <v>156</v>
      </c>
      <c r="I2054" t="s">
        <v>118</v>
      </c>
      <c r="J2054" t="s">
        <v>119</v>
      </c>
      <c r="K2054" t="s">
        <v>104</v>
      </c>
      <c r="L2054" t="s">
        <v>105</v>
      </c>
      <c r="M2054" t="s">
        <v>53</v>
      </c>
      <c r="N2054" t="s">
        <v>70</v>
      </c>
      <c r="O2054" s="5">
        <v>0</v>
      </c>
      <c r="P2054" s="6">
        <v>340.92</v>
      </c>
      <c r="Q2054" s="2">
        <v>0</v>
      </c>
    </row>
    <row r="2055" spans="7:17" x14ac:dyDescent="0.25">
      <c r="H2055" t="s">
        <v>164</v>
      </c>
      <c r="I2055" t="s">
        <v>118</v>
      </c>
      <c r="J2055" t="s">
        <v>119</v>
      </c>
      <c r="K2055" t="s">
        <v>104</v>
      </c>
      <c r="L2055" t="s">
        <v>105</v>
      </c>
      <c r="M2055" t="s">
        <v>41</v>
      </c>
      <c r="N2055" t="s">
        <v>70</v>
      </c>
      <c r="O2055" s="5">
        <v>0</v>
      </c>
      <c r="P2055" s="6">
        <v>471.18</v>
      </c>
      <c r="Q2055" s="2">
        <v>0</v>
      </c>
    </row>
    <row r="2056" spans="7:17" x14ac:dyDescent="0.25">
      <c r="H2056" t="s">
        <v>120</v>
      </c>
      <c r="I2056" t="s">
        <v>118</v>
      </c>
      <c r="J2056" t="s">
        <v>119</v>
      </c>
      <c r="K2056" t="s">
        <v>104</v>
      </c>
      <c r="L2056" t="s">
        <v>105</v>
      </c>
      <c r="M2056" t="s">
        <v>53</v>
      </c>
      <c r="N2056" t="s">
        <v>52</v>
      </c>
      <c r="O2056" s="5">
        <v>0</v>
      </c>
      <c r="P2056" s="6">
        <v>670.85</v>
      </c>
      <c r="Q2056" s="2">
        <v>0</v>
      </c>
    </row>
    <row r="2057" spans="7:17" x14ac:dyDescent="0.25">
      <c r="H2057" t="s">
        <v>238</v>
      </c>
      <c r="I2057" t="s">
        <v>118</v>
      </c>
      <c r="J2057" t="s">
        <v>119</v>
      </c>
      <c r="K2057" t="s">
        <v>104</v>
      </c>
      <c r="L2057" t="s">
        <v>105</v>
      </c>
      <c r="M2057" t="s">
        <v>41</v>
      </c>
      <c r="N2057" t="s">
        <v>52</v>
      </c>
      <c r="O2057" s="5">
        <v>0</v>
      </c>
      <c r="P2057" s="6">
        <v>474.88</v>
      </c>
      <c r="Q2057" s="2">
        <v>0</v>
      </c>
    </row>
    <row r="2058" spans="7:17" x14ac:dyDescent="0.25">
      <c r="G2058" t="s">
        <v>1216</v>
      </c>
      <c r="O2058" s="5">
        <v>0</v>
      </c>
      <c r="P2058" s="6">
        <v>3315.77</v>
      </c>
      <c r="Q2058" s="2">
        <v>0</v>
      </c>
    </row>
    <row r="2059" spans="7:17" x14ac:dyDescent="0.25">
      <c r="G2059" t="s">
        <v>1147</v>
      </c>
      <c r="H2059" t="s">
        <v>114</v>
      </c>
      <c r="I2059" t="s">
        <v>38</v>
      </c>
      <c r="J2059" t="s">
        <v>113</v>
      </c>
      <c r="K2059" t="s">
        <v>38</v>
      </c>
      <c r="L2059" t="s">
        <v>39</v>
      </c>
      <c r="M2059" t="s">
        <v>53</v>
      </c>
      <c r="N2059" t="s">
        <v>52</v>
      </c>
      <c r="O2059" s="5">
        <v>0</v>
      </c>
      <c r="P2059" s="6">
        <v>734.44</v>
      </c>
      <c r="Q2059" s="2">
        <v>0</v>
      </c>
    </row>
    <row r="2060" spans="7:17" x14ac:dyDescent="0.25">
      <c r="H2060" t="s">
        <v>131</v>
      </c>
      <c r="I2060" t="s">
        <v>38</v>
      </c>
      <c r="J2060" t="s">
        <v>113</v>
      </c>
      <c r="K2060" t="s">
        <v>38</v>
      </c>
      <c r="L2060" t="s">
        <v>39</v>
      </c>
      <c r="M2060" t="s">
        <v>41</v>
      </c>
      <c r="N2060" t="s">
        <v>52</v>
      </c>
      <c r="O2060" s="5">
        <v>0</v>
      </c>
      <c r="P2060" s="6">
        <v>623.5</v>
      </c>
      <c r="Q2060" s="2">
        <v>0</v>
      </c>
    </row>
    <row r="2061" spans="7:17" x14ac:dyDescent="0.25">
      <c r="H2061" t="s">
        <v>429</v>
      </c>
      <c r="I2061" t="s">
        <v>233</v>
      </c>
      <c r="J2061" t="s">
        <v>234</v>
      </c>
      <c r="K2061" t="s">
        <v>38</v>
      </c>
      <c r="L2061" t="s">
        <v>39</v>
      </c>
      <c r="M2061" t="s">
        <v>41</v>
      </c>
      <c r="O2061" s="5">
        <v>0</v>
      </c>
      <c r="P2061" s="6">
        <v>320</v>
      </c>
      <c r="Q2061" s="2">
        <v>0</v>
      </c>
    </row>
    <row r="2062" spans="7:17" x14ac:dyDescent="0.25">
      <c r="H2062" t="s">
        <v>169</v>
      </c>
      <c r="I2062" t="s">
        <v>118</v>
      </c>
      <c r="J2062" t="s">
        <v>119</v>
      </c>
      <c r="K2062" t="s">
        <v>104</v>
      </c>
      <c r="L2062" t="s">
        <v>105</v>
      </c>
      <c r="M2062" t="s">
        <v>41</v>
      </c>
      <c r="N2062" t="s">
        <v>52</v>
      </c>
      <c r="O2062" s="5">
        <v>0</v>
      </c>
      <c r="P2062" s="6">
        <v>475.9</v>
      </c>
      <c r="Q2062" s="2">
        <v>0</v>
      </c>
    </row>
    <row r="2063" spans="7:17" x14ac:dyDescent="0.25">
      <c r="M2063" t="s">
        <v>53</v>
      </c>
      <c r="N2063" t="s">
        <v>52</v>
      </c>
      <c r="O2063" s="5">
        <v>0</v>
      </c>
      <c r="P2063" s="6">
        <v>344.33</v>
      </c>
      <c r="Q2063" s="2">
        <v>0</v>
      </c>
    </row>
    <row r="2064" spans="7:17" x14ac:dyDescent="0.25">
      <c r="H2064" t="s">
        <v>156</v>
      </c>
      <c r="I2064" t="s">
        <v>118</v>
      </c>
      <c r="J2064" t="s">
        <v>119</v>
      </c>
      <c r="K2064" t="s">
        <v>104</v>
      </c>
      <c r="L2064" t="s">
        <v>105</v>
      </c>
      <c r="M2064" t="s">
        <v>53</v>
      </c>
      <c r="N2064" t="s">
        <v>70</v>
      </c>
      <c r="O2064" s="5">
        <v>0</v>
      </c>
      <c r="P2064" s="6">
        <v>277</v>
      </c>
      <c r="Q2064" s="2">
        <v>0</v>
      </c>
    </row>
    <row r="2065" spans="3:17" x14ac:dyDescent="0.25">
      <c r="H2065" t="s">
        <v>164</v>
      </c>
      <c r="I2065" t="s">
        <v>118</v>
      </c>
      <c r="J2065" t="s">
        <v>119</v>
      </c>
      <c r="K2065" t="s">
        <v>104</v>
      </c>
      <c r="L2065" t="s">
        <v>105</v>
      </c>
      <c r="M2065" t="s">
        <v>41</v>
      </c>
      <c r="N2065" t="s">
        <v>70</v>
      </c>
      <c r="O2065" s="5">
        <v>0</v>
      </c>
      <c r="P2065" s="6">
        <v>235.59</v>
      </c>
      <c r="Q2065" s="2">
        <v>0</v>
      </c>
    </row>
    <row r="2066" spans="3:17" x14ac:dyDescent="0.25">
      <c r="H2066" t="s">
        <v>1152</v>
      </c>
      <c r="I2066" t="s">
        <v>1150</v>
      </c>
      <c r="J2066" t="s">
        <v>1151</v>
      </c>
      <c r="K2066" t="s">
        <v>104</v>
      </c>
      <c r="L2066" t="s">
        <v>105</v>
      </c>
      <c r="M2066" t="s">
        <v>41</v>
      </c>
      <c r="O2066" s="5">
        <v>0</v>
      </c>
      <c r="P2066" s="6">
        <v>250</v>
      </c>
      <c r="Q2066" s="2">
        <v>0</v>
      </c>
    </row>
    <row r="2067" spans="3:17" x14ac:dyDescent="0.25">
      <c r="G2067" t="s">
        <v>1217</v>
      </c>
      <c r="O2067" s="5">
        <v>0</v>
      </c>
      <c r="P2067" s="6">
        <v>3260.76</v>
      </c>
      <c r="Q2067" s="2">
        <v>0</v>
      </c>
    </row>
    <row r="2068" spans="3:17" x14ac:dyDescent="0.25">
      <c r="D2068" t="s">
        <v>568</v>
      </c>
      <c r="O2068" s="5">
        <v>0</v>
      </c>
      <c r="P2068" s="6">
        <v>12636.64</v>
      </c>
      <c r="Q2068" s="2">
        <v>0</v>
      </c>
    </row>
    <row r="2069" spans="3:17" x14ac:dyDescent="0.25">
      <c r="C2069" t="s">
        <v>752</v>
      </c>
      <c r="D2069" t="s">
        <v>251</v>
      </c>
      <c r="E2069" t="s">
        <v>782</v>
      </c>
      <c r="F2069" t="s">
        <v>353</v>
      </c>
      <c r="G2069" t="s">
        <v>77</v>
      </c>
      <c r="H2069" t="s">
        <v>291</v>
      </c>
      <c r="I2069" t="s">
        <v>289</v>
      </c>
      <c r="J2069" t="s">
        <v>290</v>
      </c>
      <c r="K2069" t="s">
        <v>104</v>
      </c>
      <c r="L2069" t="s">
        <v>105</v>
      </c>
      <c r="M2069" t="s">
        <v>41</v>
      </c>
      <c r="O2069" s="5">
        <v>0</v>
      </c>
      <c r="P2069" s="6">
        <v>250</v>
      </c>
      <c r="Q2069" s="2">
        <v>0</v>
      </c>
    </row>
    <row r="2070" spans="3:17" x14ac:dyDescent="0.25">
      <c r="H2070" t="s">
        <v>156</v>
      </c>
      <c r="I2070" t="s">
        <v>118</v>
      </c>
      <c r="J2070" t="s">
        <v>119</v>
      </c>
      <c r="K2070" t="s">
        <v>104</v>
      </c>
      <c r="L2070" t="s">
        <v>105</v>
      </c>
      <c r="M2070" t="s">
        <v>53</v>
      </c>
      <c r="N2070" t="s">
        <v>70</v>
      </c>
      <c r="O2070" s="5">
        <v>0</v>
      </c>
      <c r="P2070" s="6">
        <v>340.92</v>
      </c>
      <c r="Q2070" s="2">
        <v>0</v>
      </c>
    </row>
    <row r="2071" spans="3:17" x14ac:dyDescent="0.25">
      <c r="H2071" t="s">
        <v>164</v>
      </c>
      <c r="I2071" t="s">
        <v>118</v>
      </c>
      <c r="J2071" t="s">
        <v>119</v>
      </c>
      <c r="K2071" t="s">
        <v>104</v>
      </c>
      <c r="L2071" t="s">
        <v>105</v>
      </c>
      <c r="M2071" t="s">
        <v>41</v>
      </c>
      <c r="N2071" t="s">
        <v>70</v>
      </c>
      <c r="O2071" s="5">
        <v>0</v>
      </c>
      <c r="P2071" s="6">
        <v>235.59</v>
      </c>
      <c r="Q2071" s="2">
        <v>0</v>
      </c>
    </row>
    <row r="2072" spans="3:17" x14ac:dyDescent="0.25">
      <c r="H2072" t="s">
        <v>120</v>
      </c>
      <c r="I2072" t="s">
        <v>118</v>
      </c>
      <c r="J2072" t="s">
        <v>119</v>
      </c>
      <c r="K2072" t="s">
        <v>104</v>
      </c>
      <c r="L2072" t="s">
        <v>105</v>
      </c>
      <c r="M2072" t="s">
        <v>53</v>
      </c>
      <c r="N2072" t="s">
        <v>52</v>
      </c>
      <c r="O2072" s="5">
        <v>0</v>
      </c>
      <c r="P2072" s="6">
        <v>664.21</v>
      </c>
      <c r="Q2072" s="2">
        <v>0</v>
      </c>
    </row>
    <row r="2073" spans="3:17" x14ac:dyDescent="0.25">
      <c r="H2073" t="s">
        <v>238</v>
      </c>
      <c r="I2073" t="s">
        <v>118</v>
      </c>
      <c r="J2073" t="s">
        <v>119</v>
      </c>
      <c r="K2073" t="s">
        <v>104</v>
      </c>
      <c r="L2073" t="s">
        <v>105</v>
      </c>
      <c r="M2073" t="s">
        <v>41</v>
      </c>
      <c r="N2073" t="s">
        <v>52</v>
      </c>
      <c r="O2073" s="5">
        <v>0</v>
      </c>
      <c r="P2073" s="6">
        <v>471.18</v>
      </c>
      <c r="Q2073" s="2">
        <v>0</v>
      </c>
    </row>
    <row r="2074" spans="3:17" x14ac:dyDescent="0.25">
      <c r="G2074" t="s">
        <v>610</v>
      </c>
      <c r="O2074" s="5">
        <v>0</v>
      </c>
      <c r="P2074" s="6">
        <v>1961.9000000000003</v>
      </c>
      <c r="Q2074" s="2">
        <v>0</v>
      </c>
    </row>
    <row r="2075" spans="3:17" x14ac:dyDescent="0.25">
      <c r="G2075" t="s">
        <v>1142</v>
      </c>
      <c r="H2075" t="s">
        <v>362</v>
      </c>
      <c r="I2075" t="s">
        <v>38</v>
      </c>
      <c r="J2075" t="s">
        <v>113</v>
      </c>
      <c r="K2075" t="s">
        <v>38</v>
      </c>
      <c r="L2075" t="s">
        <v>39</v>
      </c>
      <c r="M2075" t="s">
        <v>53</v>
      </c>
      <c r="N2075" t="s">
        <v>70</v>
      </c>
      <c r="O2075" s="5">
        <v>0</v>
      </c>
      <c r="P2075" s="6">
        <v>460.51</v>
      </c>
      <c r="Q2075" s="2">
        <v>0</v>
      </c>
    </row>
    <row r="2076" spans="3:17" x14ac:dyDescent="0.25">
      <c r="H2076" t="s">
        <v>169</v>
      </c>
      <c r="I2076" t="s">
        <v>38</v>
      </c>
      <c r="J2076" t="s">
        <v>113</v>
      </c>
      <c r="K2076" t="s">
        <v>38</v>
      </c>
      <c r="L2076" t="s">
        <v>39</v>
      </c>
      <c r="M2076" t="s">
        <v>41</v>
      </c>
      <c r="N2076" t="s">
        <v>52</v>
      </c>
      <c r="O2076" s="5">
        <v>0</v>
      </c>
      <c r="P2076" s="6">
        <v>314.87</v>
      </c>
      <c r="Q2076" s="2">
        <v>0</v>
      </c>
    </row>
    <row r="2077" spans="3:17" x14ac:dyDescent="0.25">
      <c r="M2077" t="s">
        <v>53</v>
      </c>
      <c r="N2077" t="s">
        <v>52</v>
      </c>
      <c r="O2077" s="5">
        <v>0</v>
      </c>
      <c r="P2077" s="6">
        <v>395.34</v>
      </c>
      <c r="Q2077" s="2">
        <v>0</v>
      </c>
    </row>
    <row r="2078" spans="3:17" x14ac:dyDescent="0.25">
      <c r="I2078" t="s">
        <v>233</v>
      </c>
      <c r="J2078" t="s">
        <v>234</v>
      </c>
      <c r="K2078" t="s">
        <v>38</v>
      </c>
      <c r="L2078" t="s">
        <v>39</v>
      </c>
      <c r="M2078" t="s">
        <v>41</v>
      </c>
      <c r="N2078" t="s">
        <v>52</v>
      </c>
      <c r="O2078" s="5">
        <v>0</v>
      </c>
      <c r="P2078" s="6">
        <v>323.2</v>
      </c>
      <c r="Q2078" s="2">
        <v>0</v>
      </c>
    </row>
    <row r="2079" spans="3:17" x14ac:dyDescent="0.25">
      <c r="I2079" t="s">
        <v>289</v>
      </c>
      <c r="J2079" t="s">
        <v>290</v>
      </c>
      <c r="K2079" t="s">
        <v>104</v>
      </c>
      <c r="L2079" t="s">
        <v>105</v>
      </c>
      <c r="M2079" t="s">
        <v>41</v>
      </c>
      <c r="N2079" t="s">
        <v>52</v>
      </c>
      <c r="O2079" s="5">
        <v>0</v>
      </c>
      <c r="P2079" s="6">
        <v>252.5</v>
      </c>
      <c r="Q2079" s="2">
        <v>0</v>
      </c>
    </row>
    <row r="2080" spans="3:17" x14ac:dyDescent="0.25">
      <c r="M2080" t="s">
        <v>53</v>
      </c>
      <c r="N2080" t="s">
        <v>52</v>
      </c>
      <c r="O2080" s="5">
        <v>0</v>
      </c>
      <c r="P2080" s="6">
        <v>353.5</v>
      </c>
      <c r="Q2080" s="2">
        <v>0</v>
      </c>
    </row>
    <row r="2081" spans="7:17" x14ac:dyDescent="0.25">
      <c r="I2081" t="s">
        <v>118</v>
      </c>
      <c r="J2081" t="s">
        <v>119</v>
      </c>
      <c r="K2081" t="s">
        <v>104</v>
      </c>
      <c r="L2081" t="s">
        <v>105</v>
      </c>
      <c r="M2081" t="s">
        <v>41</v>
      </c>
      <c r="N2081" t="s">
        <v>52</v>
      </c>
      <c r="O2081" s="5">
        <v>0</v>
      </c>
      <c r="P2081" s="6">
        <v>472.54999999999995</v>
      </c>
      <c r="Q2081" s="2">
        <v>0</v>
      </c>
    </row>
    <row r="2082" spans="7:17" x14ac:dyDescent="0.25">
      <c r="M2082" t="s">
        <v>53</v>
      </c>
      <c r="N2082" t="s">
        <v>52</v>
      </c>
      <c r="O2082" s="5">
        <v>0</v>
      </c>
      <c r="P2082" s="6">
        <v>344.33</v>
      </c>
      <c r="Q2082" s="2">
        <v>0</v>
      </c>
    </row>
    <row r="2083" spans="7:17" x14ac:dyDescent="0.25">
      <c r="H2083" t="s">
        <v>350</v>
      </c>
      <c r="I2083" t="s">
        <v>289</v>
      </c>
      <c r="J2083" t="s">
        <v>290</v>
      </c>
      <c r="K2083" t="s">
        <v>104</v>
      </c>
      <c r="L2083" t="s">
        <v>105</v>
      </c>
      <c r="M2083" t="s">
        <v>53</v>
      </c>
      <c r="O2083" s="5">
        <v>0</v>
      </c>
      <c r="P2083" s="6">
        <v>350</v>
      </c>
      <c r="Q2083" s="2">
        <v>0</v>
      </c>
    </row>
    <row r="2084" spans="7:17" x14ac:dyDescent="0.25">
      <c r="H2084" t="s">
        <v>291</v>
      </c>
      <c r="I2084" t="s">
        <v>289</v>
      </c>
      <c r="J2084" t="s">
        <v>290</v>
      </c>
      <c r="K2084" t="s">
        <v>104</v>
      </c>
      <c r="L2084" t="s">
        <v>105</v>
      </c>
      <c r="M2084" t="s">
        <v>41</v>
      </c>
      <c r="O2084" s="5">
        <v>0</v>
      </c>
      <c r="P2084" s="6">
        <v>221.02</v>
      </c>
      <c r="Q2084" s="2">
        <v>0</v>
      </c>
    </row>
    <row r="2085" spans="7:17" x14ac:dyDescent="0.25">
      <c r="H2085" t="s">
        <v>156</v>
      </c>
      <c r="I2085" t="s">
        <v>118</v>
      </c>
      <c r="J2085" t="s">
        <v>119</v>
      </c>
      <c r="K2085" t="s">
        <v>104</v>
      </c>
      <c r="L2085" t="s">
        <v>105</v>
      </c>
      <c r="M2085" t="s">
        <v>53</v>
      </c>
      <c r="N2085" t="s">
        <v>70</v>
      </c>
      <c r="O2085" s="5">
        <v>0</v>
      </c>
      <c r="P2085" s="6">
        <v>332.06</v>
      </c>
      <c r="Q2085" s="2">
        <v>0</v>
      </c>
    </row>
    <row r="2086" spans="7:17" x14ac:dyDescent="0.25">
      <c r="H2086" t="s">
        <v>164</v>
      </c>
      <c r="I2086" t="s">
        <v>118</v>
      </c>
      <c r="J2086" t="s">
        <v>119</v>
      </c>
      <c r="K2086" t="s">
        <v>104</v>
      </c>
      <c r="L2086" t="s">
        <v>105</v>
      </c>
      <c r="M2086" t="s">
        <v>41</v>
      </c>
      <c r="N2086" t="s">
        <v>70</v>
      </c>
      <c r="O2086" s="5">
        <v>0</v>
      </c>
      <c r="P2086" s="6">
        <v>468.61</v>
      </c>
      <c r="Q2086" s="2">
        <v>0</v>
      </c>
    </row>
    <row r="2087" spans="7:17" x14ac:dyDescent="0.25">
      <c r="G2087" t="s">
        <v>1215</v>
      </c>
      <c r="O2087" s="5">
        <v>0</v>
      </c>
      <c r="P2087" s="6">
        <v>4288.49</v>
      </c>
      <c r="Q2087" s="2">
        <v>0</v>
      </c>
    </row>
    <row r="2088" spans="7:17" x14ac:dyDescent="0.25">
      <c r="G2088" t="s">
        <v>1145</v>
      </c>
      <c r="H2088" t="s">
        <v>131</v>
      </c>
      <c r="I2088" t="s">
        <v>38</v>
      </c>
      <c r="J2088" t="s">
        <v>113</v>
      </c>
      <c r="K2088" t="s">
        <v>38</v>
      </c>
      <c r="L2088" t="s">
        <v>39</v>
      </c>
      <c r="M2088" t="s">
        <v>41</v>
      </c>
      <c r="N2088" t="s">
        <v>52</v>
      </c>
      <c r="O2088" s="5">
        <v>0</v>
      </c>
      <c r="P2088" s="6">
        <v>311.75</v>
      </c>
      <c r="Q2088" s="2">
        <v>0</v>
      </c>
    </row>
    <row r="2089" spans="7:17" x14ac:dyDescent="0.25">
      <c r="H2089" t="s">
        <v>362</v>
      </c>
      <c r="I2089" t="s">
        <v>38</v>
      </c>
      <c r="J2089" t="s">
        <v>113</v>
      </c>
      <c r="K2089" t="s">
        <v>38</v>
      </c>
      <c r="L2089" t="s">
        <v>39</v>
      </c>
      <c r="M2089" t="s">
        <v>53</v>
      </c>
      <c r="N2089" t="s">
        <v>70</v>
      </c>
      <c r="O2089" s="5">
        <v>0</v>
      </c>
      <c r="P2089" s="6">
        <v>460.51</v>
      </c>
      <c r="Q2089" s="2">
        <v>0</v>
      </c>
    </row>
    <row r="2090" spans="7:17" x14ac:dyDescent="0.25">
      <c r="H2090" t="s">
        <v>169</v>
      </c>
      <c r="I2090" t="s">
        <v>38</v>
      </c>
      <c r="J2090" t="s">
        <v>113</v>
      </c>
      <c r="K2090" t="s">
        <v>38</v>
      </c>
      <c r="L2090" t="s">
        <v>39</v>
      </c>
      <c r="M2090" t="s">
        <v>41</v>
      </c>
      <c r="N2090" t="s">
        <v>52</v>
      </c>
      <c r="O2090" s="5">
        <v>0</v>
      </c>
      <c r="P2090" s="6">
        <v>313.33999999999997</v>
      </c>
      <c r="Q2090" s="2">
        <v>0</v>
      </c>
    </row>
    <row r="2091" spans="7:17" x14ac:dyDescent="0.25">
      <c r="M2091" t="s">
        <v>53</v>
      </c>
      <c r="N2091" t="s">
        <v>52</v>
      </c>
      <c r="O2091" s="5">
        <v>0</v>
      </c>
      <c r="P2091" s="6">
        <v>562.98</v>
      </c>
      <c r="Q2091" s="2">
        <v>0</v>
      </c>
    </row>
    <row r="2092" spans="7:17" x14ac:dyDescent="0.25">
      <c r="I2092" t="s">
        <v>233</v>
      </c>
      <c r="J2092" t="s">
        <v>234</v>
      </c>
      <c r="K2092" t="s">
        <v>38</v>
      </c>
      <c r="L2092" t="s">
        <v>39</v>
      </c>
      <c r="M2092" t="s">
        <v>41</v>
      </c>
      <c r="N2092" t="s">
        <v>52</v>
      </c>
      <c r="O2092" s="5">
        <v>0</v>
      </c>
      <c r="P2092" s="6">
        <v>662.56</v>
      </c>
      <c r="Q2092" s="2">
        <v>0</v>
      </c>
    </row>
    <row r="2093" spans="7:17" x14ac:dyDescent="0.25">
      <c r="M2093" t="s">
        <v>53</v>
      </c>
      <c r="N2093" t="s">
        <v>52</v>
      </c>
      <c r="O2093" s="5">
        <v>0</v>
      </c>
      <c r="P2093" s="6">
        <v>465.86</v>
      </c>
      <c r="Q2093" s="2">
        <v>0</v>
      </c>
    </row>
    <row r="2094" spans="7:17" x14ac:dyDescent="0.25">
      <c r="I2094" t="s">
        <v>118</v>
      </c>
      <c r="J2094" t="s">
        <v>119</v>
      </c>
      <c r="K2094" t="s">
        <v>104</v>
      </c>
      <c r="L2094" t="s">
        <v>105</v>
      </c>
      <c r="M2094" t="s">
        <v>41</v>
      </c>
      <c r="N2094" t="s">
        <v>52</v>
      </c>
      <c r="O2094" s="5">
        <v>0</v>
      </c>
      <c r="P2094" s="6">
        <v>475.88</v>
      </c>
      <c r="Q2094" s="2">
        <v>0</v>
      </c>
    </row>
    <row r="2095" spans="7:17" x14ac:dyDescent="0.25">
      <c r="M2095" t="s">
        <v>53</v>
      </c>
      <c r="N2095" t="s">
        <v>52</v>
      </c>
      <c r="O2095" s="5">
        <v>0</v>
      </c>
      <c r="P2095" s="6">
        <v>392.65</v>
      </c>
      <c r="Q2095" s="2">
        <v>0</v>
      </c>
    </row>
    <row r="2096" spans="7:17" x14ac:dyDescent="0.25">
      <c r="H2096" t="s">
        <v>350</v>
      </c>
      <c r="I2096" t="s">
        <v>289</v>
      </c>
      <c r="J2096" t="s">
        <v>290</v>
      </c>
      <c r="K2096" t="s">
        <v>104</v>
      </c>
      <c r="L2096" t="s">
        <v>105</v>
      </c>
      <c r="M2096" t="s">
        <v>53</v>
      </c>
      <c r="O2096" s="5">
        <v>0</v>
      </c>
      <c r="P2096" s="6">
        <v>350</v>
      </c>
      <c r="Q2096" s="2">
        <v>0</v>
      </c>
    </row>
    <row r="2097" spans="7:17" x14ac:dyDescent="0.25">
      <c r="H2097" t="s">
        <v>291</v>
      </c>
      <c r="I2097" t="s">
        <v>289</v>
      </c>
      <c r="J2097" t="s">
        <v>290</v>
      </c>
      <c r="K2097" t="s">
        <v>104</v>
      </c>
      <c r="L2097" t="s">
        <v>105</v>
      </c>
      <c r="M2097" t="s">
        <v>41</v>
      </c>
      <c r="O2097" s="5">
        <v>0</v>
      </c>
      <c r="P2097" s="6">
        <v>250</v>
      </c>
      <c r="Q2097" s="2">
        <v>0</v>
      </c>
    </row>
    <row r="2098" spans="7:17" x14ac:dyDescent="0.25">
      <c r="H2098" t="s">
        <v>156</v>
      </c>
      <c r="I2098" t="s">
        <v>118</v>
      </c>
      <c r="J2098" t="s">
        <v>119</v>
      </c>
      <c r="K2098" t="s">
        <v>104</v>
      </c>
      <c r="L2098" t="s">
        <v>105</v>
      </c>
      <c r="M2098" t="s">
        <v>53</v>
      </c>
      <c r="N2098" t="s">
        <v>70</v>
      </c>
      <c r="O2098" s="5">
        <v>0</v>
      </c>
      <c r="P2098" s="6">
        <v>339.11</v>
      </c>
      <c r="Q2098" s="2">
        <v>0</v>
      </c>
    </row>
    <row r="2099" spans="7:17" x14ac:dyDescent="0.25">
      <c r="H2099" t="s">
        <v>164</v>
      </c>
      <c r="I2099" t="s">
        <v>118</v>
      </c>
      <c r="J2099" t="s">
        <v>119</v>
      </c>
      <c r="K2099" t="s">
        <v>104</v>
      </c>
      <c r="L2099" t="s">
        <v>105</v>
      </c>
      <c r="M2099" t="s">
        <v>41</v>
      </c>
      <c r="N2099" t="s">
        <v>70</v>
      </c>
      <c r="O2099" s="5">
        <v>0</v>
      </c>
      <c r="P2099" s="6">
        <v>471.18</v>
      </c>
      <c r="Q2099" s="2">
        <v>0</v>
      </c>
    </row>
    <row r="2100" spans="7:17" x14ac:dyDescent="0.25">
      <c r="H2100" t="s">
        <v>120</v>
      </c>
      <c r="I2100" t="s">
        <v>118</v>
      </c>
      <c r="J2100" t="s">
        <v>119</v>
      </c>
      <c r="K2100" t="s">
        <v>104</v>
      </c>
      <c r="L2100" t="s">
        <v>105</v>
      </c>
      <c r="M2100" t="s">
        <v>53</v>
      </c>
      <c r="N2100" t="s">
        <v>52</v>
      </c>
      <c r="O2100" s="5">
        <v>0</v>
      </c>
      <c r="P2100" s="6">
        <v>670.85</v>
      </c>
      <c r="Q2100" s="2">
        <v>0</v>
      </c>
    </row>
    <row r="2101" spans="7:17" x14ac:dyDescent="0.25">
      <c r="H2101" t="s">
        <v>238</v>
      </c>
      <c r="I2101" t="s">
        <v>118</v>
      </c>
      <c r="J2101" t="s">
        <v>119</v>
      </c>
      <c r="K2101" t="s">
        <v>104</v>
      </c>
      <c r="L2101" t="s">
        <v>105</v>
      </c>
      <c r="M2101" t="s">
        <v>41</v>
      </c>
      <c r="N2101" t="s">
        <v>52</v>
      </c>
      <c r="O2101" s="5">
        <v>0</v>
      </c>
      <c r="P2101" s="6">
        <v>475.16999999999996</v>
      </c>
      <c r="Q2101" s="2">
        <v>0</v>
      </c>
    </row>
    <row r="2102" spans="7:17" x14ac:dyDescent="0.25">
      <c r="G2102" t="s">
        <v>1216</v>
      </c>
      <c r="O2102" s="5">
        <v>0</v>
      </c>
      <c r="P2102" s="6">
        <v>6201.8400000000011</v>
      </c>
      <c r="Q2102" s="2">
        <v>0</v>
      </c>
    </row>
    <row r="2103" spans="7:17" x14ac:dyDescent="0.25">
      <c r="G2103" t="s">
        <v>1147</v>
      </c>
      <c r="H2103" t="s">
        <v>131</v>
      </c>
      <c r="I2103" t="s">
        <v>38</v>
      </c>
      <c r="J2103" t="s">
        <v>113</v>
      </c>
      <c r="K2103" t="s">
        <v>38</v>
      </c>
      <c r="L2103" t="s">
        <v>39</v>
      </c>
      <c r="M2103" t="s">
        <v>41</v>
      </c>
      <c r="N2103" t="s">
        <v>52</v>
      </c>
      <c r="O2103" s="5">
        <v>0</v>
      </c>
      <c r="P2103" s="6">
        <v>311.75</v>
      </c>
      <c r="Q2103" s="2">
        <v>0</v>
      </c>
    </row>
    <row r="2104" spans="7:17" x14ac:dyDescent="0.25">
      <c r="H2104" t="s">
        <v>362</v>
      </c>
      <c r="I2104" t="s">
        <v>38</v>
      </c>
      <c r="J2104" t="s">
        <v>113</v>
      </c>
      <c r="K2104" t="s">
        <v>38</v>
      </c>
      <c r="L2104" t="s">
        <v>39</v>
      </c>
      <c r="M2104" t="s">
        <v>53</v>
      </c>
      <c r="N2104" t="s">
        <v>70</v>
      </c>
      <c r="O2104" s="5">
        <v>0</v>
      </c>
      <c r="P2104" s="6">
        <v>460.51</v>
      </c>
      <c r="Q2104" s="2">
        <v>0</v>
      </c>
    </row>
    <row r="2105" spans="7:17" x14ac:dyDescent="0.25">
      <c r="H2105" t="s">
        <v>169</v>
      </c>
      <c r="I2105" t="s">
        <v>38</v>
      </c>
      <c r="J2105" t="s">
        <v>113</v>
      </c>
      <c r="K2105" t="s">
        <v>38</v>
      </c>
      <c r="L2105" t="s">
        <v>39</v>
      </c>
      <c r="M2105" t="s">
        <v>41</v>
      </c>
      <c r="N2105" t="s">
        <v>52</v>
      </c>
      <c r="O2105" s="5">
        <v>0</v>
      </c>
      <c r="P2105" s="6">
        <v>314.87</v>
      </c>
      <c r="Q2105" s="2">
        <v>0</v>
      </c>
    </row>
    <row r="2106" spans="7:17" x14ac:dyDescent="0.25">
      <c r="M2106" t="s">
        <v>53</v>
      </c>
      <c r="N2106" t="s">
        <v>52</v>
      </c>
      <c r="O2106" s="5">
        <v>0</v>
      </c>
      <c r="P2106" s="6">
        <v>563.91999999999996</v>
      </c>
      <c r="Q2106" s="2">
        <v>0</v>
      </c>
    </row>
    <row r="2107" spans="7:17" x14ac:dyDescent="0.25">
      <c r="I2107" t="s">
        <v>233</v>
      </c>
      <c r="J2107" t="s">
        <v>234</v>
      </c>
      <c r="K2107" t="s">
        <v>38</v>
      </c>
      <c r="L2107" t="s">
        <v>39</v>
      </c>
      <c r="M2107" t="s">
        <v>41</v>
      </c>
      <c r="N2107" t="s">
        <v>52</v>
      </c>
      <c r="O2107" s="5">
        <v>0</v>
      </c>
      <c r="P2107" s="6">
        <v>323.2</v>
      </c>
      <c r="Q2107" s="2">
        <v>0</v>
      </c>
    </row>
    <row r="2108" spans="7:17" x14ac:dyDescent="0.25">
      <c r="I2108" t="s">
        <v>289</v>
      </c>
      <c r="J2108" t="s">
        <v>290</v>
      </c>
      <c r="K2108" t="s">
        <v>104</v>
      </c>
      <c r="L2108" t="s">
        <v>105</v>
      </c>
      <c r="M2108" t="s">
        <v>41</v>
      </c>
      <c r="N2108" t="s">
        <v>52</v>
      </c>
      <c r="O2108" s="5">
        <v>0</v>
      </c>
      <c r="P2108" s="6">
        <v>252.5</v>
      </c>
      <c r="Q2108" s="2">
        <v>0</v>
      </c>
    </row>
    <row r="2109" spans="7:17" x14ac:dyDescent="0.25">
      <c r="M2109" t="s">
        <v>53</v>
      </c>
      <c r="N2109" t="s">
        <v>52</v>
      </c>
      <c r="O2109" s="5">
        <v>0</v>
      </c>
      <c r="P2109" s="6">
        <v>353.5</v>
      </c>
      <c r="Q2109" s="2">
        <v>0</v>
      </c>
    </row>
    <row r="2110" spans="7:17" x14ac:dyDescent="0.25">
      <c r="I2110" t="s">
        <v>118</v>
      </c>
      <c r="J2110" t="s">
        <v>119</v>
      </c>
      <c r="K2110" t="s">
        <v>104</v>
      </c>
      <c r="L2110" t="s">
        <v>105</v>
      </c>
      <c r="M2110" t="s">
        <v>41</v>
      </c>
      <c r="N2110" t="s">
        <v>52</v>
      </c>
      <c r="O2110" s="5">
        <v>0</v>
      </c>
      <c r="P2110" s="6">
        <v>236.55</v>
      </c>
      <c r="Q2110" s="2">
        <v>0</v>
      </c>
    </row>
    <row r="2111" spans="7:17" x14ac:dyDescent="0.25">
      <c r="M2111" t="s">
        <v>53</v>
      </c>
      <c r="N2111" t="s">
        <v>52</v>
      </c>
      <c r="O2111" s="5">
        <v>0</v>
      </c>
      <c r="P2111" s="6">
        <v>321.01</v>
      </c>
      <c r="Q2111" s="2">
        <v>0</v>
      </c>
    </row>
    <row r="2112" spans="7:17" x14ac:dyDescent="0.25">
      <c r="H2112" t="s">
        <v>350</v>
      </c>
      <c r="I2112" t="s">
        <v>289</v>
      </c>
      <c r="J2112" t="s">
        <v>290</v>
      </c>
      <c r="K2112" t="s">
        <v>104</v>
      </c>
      <c r="L2112" t="s">
        <v>105</v>
      </c>
      <c r="M2112" t="s">
        <v>53</v>
      </c>
      <c r="O2112" s="5">
        <v>0</v>
      </c>
      <c r="P2112" s="6">
        <v>350</v>
      </c>
      <c r="Q2112" s="2">
        <v>0</v>
      </c>
    </row>
    <row r="2113" spans="3:17" x14ac:dyDescent="0.25">
      <c r="H2113" t="s">
        <v>291</v>
      </c>
      <c r="I2113" t="s">
        <v>289</v>
      </c>
      <c r="J2113" t="s">
        <v>290</v>
      </c>
      <c r="K2113" t="s">
        <v>104</v>
      </c>
      <c r="L2113" t="s">
        <v>105</v>
      </c>
      <c r="M2113" t="s">
        <v>41</v>
      </c>
      <c r="O2113" s="5">
        <v>0</v>
      </c>
      <c r="P2113" s="6">
        <v>240.74</v>
      </c>
      <c r="Q2113" s="2">
        <v>0</v>
      </c>
    </row>
    <row r="2114" spans="3:17" x14ac:dyDescent="0.25">
      <c r="H2114" t="s">
        <v>156</v>
      </c>
      <c r="I2114" t="s">
        <v>118</v>
      </c>
      <c r="J2114" t="s">
        <v>119</v>
      </c>
      <c r="K2114" t="s">
        <v>104</v>
      </c>
      <c r="L2114" t="s">
        <v>105</v>
      </c>
      <c r="M2114" t="s">
        <v>53</v>
      </c>
      <c r="N2114" t="s">
        <v>70</v>
      </c>
      <c r="O2114" s="5">
        <v>0</v>
      </c>
      <c r="P2114" s="6">
        <v>324.06</v>
      </c>
      <c r="Q2114" s="2">
        <v>0</v>
      </c>
    </row>
    <row r="2115" spans="3:17" x14ac:dyDescent="0.25">
      <c r="H2115" t="s">
        <v>164</v>
      </c>
      <c r="I2115" t="s">
        <v>118</v>
      </c>
      <c r="J2115" t="s">
        <v>119</v>
      </c>
      <c r="K2115" t="s">
        <v>104</v>
      </c>
      <c r="L2115" t="s">
        <v>105</v>
      </c>
      <c r="M2115" t="s">
        <v>41</v>
      </c>
      <c r="N2115" t="s">
        <v>70</v>
      </c>
      <c r="O2115" s="5">
        <v>0</v>
      </c>
      <c r="P2115" s="6">
        <v>457.87</v>
      </c>
      <c r="Q2115" s="2">
        <v>0</v>
      </c>
    </row>
    <row r="2116" spans="3:17" x14ac:dyDescent="0.25">
      <c r="H2116" t="s">
        <v>1152</v>
      </c>
      <c r="I2116" t="s">
        <v>1150</v>
      </c>
      <c r="J2116" t="s">
        <v>1151</v>
      </c>
      <c r="K2116" t="s">
        <v>104</v>
      </c>
      <c r="L2116" t="s">
        <v>105</v>
      </c>
      <c r="M2116" t="s">
        <v>41</v>
      </c>
      <c r="O2116" s="5">
        <v>0</v>
      </c>
      <c r="P2116" s="6">
        <v>560</v>
      </c>
      <c r="Q2116" s="2">
        <v>0</v>
      </c>
    </row>
    <row r="2117" spans="3:17" x14ac:dyDescent="0.25">
      <c r="H2117" t="s">
        <v>1184</v>
      </c>
      <c r="I2117" t="s">
        <v>1150</v>
      </c>
      <c r="J2117" t="s">
        <v>1151</v>
      </c>
      <c r="K2117" t="s">
        <v>104</v>
      </c>
      <c r="L2117" t="s">
        <v>105</v>
      </c>
      <c r="M2117" t="s">
        <v>53</v>
      </c>
      <c r="O2117" s="5">
        <v>0</v>
      </c>
      <c r="P2117" s="6">
        <v>386.75</v>
      </c>
      <c r="Q2117" s="2">
        <v>0</v>
      </c>
    </row>
    <row r="2118" spans="3:17" x14ac:dyDescent="0.25">
      <c r="G2118" t="s">
        <v>1217</v>
      </c>
      <c r="O2118" s="5">
        <v>0</v>
      </c>
      <c r="P2118" s="6">
        <v>5457.2300000000005</v>
      </c>
      <c r="Q2118" s="2">
        <v>0</v>
      </c>
    </row>
    <row r="2119" spans="3:17" x14ac:dyDescent="0.25">
      <c r="D2119" t="s">
        <v>588</v>
      </c>
      <c r="O2119" s="5">
        <v>0</v>
      </c>
      <c r="P2119" s="6">
        <v>17909.460000000003</v>
      </c>
      <c r="Q2119" s="2">
        <v>0</v>
      </c>
    </row>
    <row r="2120" spans="3:17" x14ac:dyDescent="0.25">
      <c r="C2120" t="s">
        <v>760</v>
      </c>
      <c r="D2120" t="s">
        <v>110</v>
      </c>
      <c r="E2120" t="s">
        <v>761</v>
      </c>
      <c r="F2120" t="s">
        <v>348</v>
      </c>
      <c r="G2120" t="s">
        <v>77</v>
      </c>
      <c r="H2120" t="s">
        <v>169</v>
      </c>
      <c r="I2120" t="s">
        <v>118</v>
      </c>
      <c r="J2120" t="s">
        <v>119</v>
      </c>
      <c r="K2120" t="s">
        <v>104</v>
      </c>
      <c r="L2120" t="s">
        <v>105</v>
      </c>
      <c r="M2120" t="s">
        <v>41</v>
      </c>
      <c r="N2120" t="s">
        <v>52</v>
      </c>
      <c r="O2120" s="5">
        <v>0</v>
      </c>
      <c r="P2120" s="6">
        <v>471.18</v>
      </c>
      <c r="Q2120" s="2">
        <v>0</v>
      </c>
    </row>
    <row r="2121" spans="3:17" x14ac:dyDescent="0.25">
      <c r="H2121" t="s">
        <v>350</v>
      </c>
      <c r="I2121" t="s">
        <v>289</v>
      </c>
      <c r="J2121" t="s">
        <v>290</v>
      </c>
      <c r="K2121" t="s">
        <v>104</v>
      </c>
      <c r="L2121" t="s">
        <v>105</v>
      </c>
      <c r="M2121" t="s">
        <v>53</v>
      </c>
      <c r="O2121" s="5">
        <v>0</v>
      </c>
      <c r="P2121" s="6">
        <v>350</v>
      </c>
      <c r="Q2121" s="2">
        <v>0</v>
      </c>
    </row>
    <row r="2122" spans="3:17" x14ac:dyDescent="0.25">
      <c r="H2122" t="s">
        <v>291</v>
      </c>
      <c r="I2122" t="s">
        <v>289</v>
      </c>
      <c r="J2122" t="s">
        <v>290</v>
      </c>
      <c r="K2122" t="s">
        <v>104</v>
      </c>
      <c r="L2122" t="s">
        <v>105</v>
      </c>
      <c r="M2122" t="s">
        <v>41</v>
      </c>
      <c r="O2122" s="5">
        <v>0</v>
      </c>
      <c r="P2122" s="6">
        <v>250</v>
      </c>
      <c r="Q2122" s="2">
        <v>0</v>
      </c>
    </row>
    <row r="2123" spans="3:17" x14ac:dyDescent="0.25">
      <c r="H2123" t="s">
        <v>156</v>
      </c>
      <c r="I2123" t="s">
        <v>118</v>
      </c>
      <c r="J2123" t="s">
        <v>119</v>
      </c>
      <c r="K2123" t="s">
        <v>104</v>
      </c>
      <c r="L2123" t="s">
        <v>105</v>
      </c>
      <c r="M2123" t="s">
        <v>53</v>
      </c>
      <c r="N2123" t="s">
        <v>70</v>
      </c>
      <c r="O2123" s="5">
        <v>0</v>
      </c>
      <c r="P2123" s="6">
        <v>339.71</v>
      </c>
      <c r="Q2123" s="2">
        <v>0</v>
      </c>
    </row>
    <row r="2124" spans="3:17" x14ac:dyDescent="0.25">
      <c r="H2124" t="s">
        <v>164</v>
      </c>
      <c r="I2124" t="s">
        <v>118</v>
      </c>
      <c r="J2124" t="s">
        <v>119</v>
      </c>
      <c r="K2124" t="s">
        <v>104</v>
      </c>
      <c r="L2124" t="s">
        <v>105</v>
      </c>
      <c r="M2124" t="s">
        <v>41</v>
      </c>
      <c r="N2124" t="s">
        <v>70</v>
      </c>
      <c r="O2124" s="5">
        <v>0</v>
      </c>
      <c r="P2124" s="6">
        <v>470.98</v>
      </c>
      <c r="Q2124" s="2">
        <v>0</v>
      </c>
    </row>
    <row r="2125" spans="3:17" x14ac:dyDescent="0.25">
      <c r="H2125" t="s">
        <v>120</v>
      </c>
      <c r="I2125" t="s">
        <v>118</v>
      </c>
      <c r="J2125" t="s">
        <v>119</v>
      </c>
      <c r="K2125" t="s">
        <v>104</v>
      </c>
      <c r="L2125" t="s">
        <v>105</v>
      </c>
      <c r="M2125" t="s">
        <v>53</v>
      </c>
      <c r="N2125" t="s">
        <v>52</v>
      </c>
      <c r="O2125" s="5">
        <v>0</v>
      </c>
      <c r="P2125" s="6">
        <v>664.21</v>
      </c>
      <c r="Q2125" s="2">
        <v>0</v>
      </c>
    </row>
    <row r="2126" spans="3:17" x14ac:dyDescent="0.25">
      <c r="H2126" t="s">
        <v>238</v>
      </c>
      <c r="I2126" t="s">
        <v>118</v>
      </c>
      <c r="J2126" t="s">
        <v>119</v>
      </c>
      <c r="K2126" t="s">
        <v>104</v>
      </c>
      <c r="L2126" t="s">
        <v>105</v>
      </c>
      <c r="M2126" t="s">
        <v>41</v>
      </c>
      <c r="N2126" t="s">
        <v>52</v>
      </c>
      <c r="O2126" s="5">
        <v>0</v>
      </c>
      <c r="P2126" s="6">
        <v>470.82</v>
      </c>
      <c r="Q2126" s="2">
        <v>0</v>
      </c>
    </row>
    <row r="2127" spans="3:17" x14ac:dyDescent="0.25">
      <c r="G2127" t="s">
        <v>610</v>
      </c>
      <c r="O2127" s="5">
        <v>0</v>
      </c>
      <c r="P2127" s="6">
        <v>3016.9</v>
      </c>
      <c r="Q2127" s="2">
        <v>0</v>
      </c>
    </row>
    <row r="2128" spans="3:17" x14ac:dyDescent="0.25">
      <c r="G2128" t="s">
        <v>1142</v>
      </c>
      <c r="H2128" t="s">
        <v>131</v>
      </c>
      <c r="I2128" t="s">
        <v>38</v>
      </c>
      <c r="J2128" t="s">
        <v>113</v>
      </c>
      <c r="K2128" t="s">
        <v>38</v>
      </c>
      <c r="L2128" t="s">
        <v>39</v>
      </c>
      <c r="M2128" t="s">
        <v>41</v>
      </c>
      <c r="N2128" t="s">
        <v>52</v>
      </c>
      <c r="O2128" s="5">
        <v>0</v>
      </c>
      <c r="P2128" s="6">
        <v>623.5</v>
      </c>
      <c r="Q2128" s="2">
        <v>0</v>
      </c>
    </row>
    <row r="2129" spans="7:17" x14ac:dyDescent="0.25">
      <c r="H2129" t="s">
        <v>429</v>
      </c>
      <c r="I2129" t="s">
        <v>233</v>
      </c>
      <c r="J2129" t="s">
        <v>234</v>
      </c>
      <c r="K2129" t="s">
        <v>38</v>
      </c>
      <c r="L2129" t="s">
        <v>39</v>
      </c>
      <c r="M2129" t="s">
        <v>41</v>
      </c>
      <c r="O2129" s="5">
        <v>0</v>
      </c>
      <c r="P2129" s="6">
        <v>320</v>
      </c>
      <c r="Q2129" s="2">
        <v>0</v>
      </c>
    </row>
    <row r="2130" spans="7:17" x14ac:dyDescent="0.25">
      <c r="H2130" t="s">
        <v>169</v>
      </c>
      <c r="I2130" t="s">
        <v>38</v>
      </c>
      <c r="J2130" t="s">
        <v>113</v>
      </c>
      <c r="K2130" t="s">
        <v>38</v>
      </c>
      <c r="L2130" t="s">
        <v>39</v>
      </c>
      <c r="M2130" t="s">
        <v>41</v>
      </c>
      <c r="N2130" t="s">
        <v>52</v>
      </c>
      <c r="O2130" s="5">
        <v>0</v>
      </c>
      <c r="P2130" s="6">
        <v>629.74</v>
      </c>
      <c r="Q2130" s="2">
        <v>0</v>
      </c>
    </row>
    <row r="2131" spans="7:17" x14ac:dyDescent="0.25">
      <c r="M2131" t="s">
        <v>53</v>
      </c>
      <c r="N2131" t="s">
        <v>52</v>
      </c>
      <c r="O2131" s="5">
        <v>0</v>
      </c>
      <c r="P2131" s="6">
        <v>465.12</v>
      </c>
      <c r="Q2131" s="2">
        <v>0</v>
      </c>
    </row>
    <row r="2132" spans="7:17" x14ac:dyDescent="0.25">
      <c r="I2132" t="s">
        <v>233</v>
      </c>
      <c r="J2132" t="s">
        <v>234</v>
      </c>
      <c r="K2132" t="s">
        <v>38</v>
      </c>
      <c r="L2132" t="s">
        <v>39</v>
      </c>
      <c r="M2132" t="s">
        <v>41</v>
      </c>
      <c r="N2132" t="s">
        <v>52</v>
      </c>
      <c r="O2132" s="5">
        <v>0</v>
      </c>
      <c r="P2132" s="6">
        <v>646.4</v>
      </c>
      <c r="Q2132" s="2">
        <v>0</v>
      </c>
    </row>
    <row r="2133" spans="7:17" x14ac:dyDescent="0.25">
      <c r="M2133" t="s">
        <v>53</v>
      </c>
      <c r="N2133" t="s">
        <v>52</v>
      </c>
      <c r="O2133" s="5">
        <v>0</v>
      </c>
      <c r="P2133" s="6">
        <v>454.5</v>
      </c>
      <c r="Q2133" s="2">
        <v>0</v>
      </c>
    </row>
    <row r="2134" spans="7:17" x14ac:dyDescent="0.25">
      <c r="I2134" t="s">
        <v>289</v>
      </c>
      <c r="J2134" t="s">
        <v>290</v>
      </c>
      <c r="K2134" t="s">
        <v>104</v>
      </c>
      <c r="L2134" t="s">
        <v>105</v>
      </c>
      <c r="M2134" t="s">
        <v>41</v>
      </c>
      <c r="N2134" t="s">
        <v>52</v>
      </c>
      <c r="O2134" s="5">
        <v>0</v>
      </c>
      <c r="P2134" s="6">
        <v>252.5</v>
      </c>
      <c r="Q2134" s="2">
        <v>0</v>
      </c>
    </row>
    <row r="2135" spans="7:17" x14ac:dyDescent="0.25">
      <c r="M2135" t="s">
        <v>53</v>
      </c>
      <c r="N2135" t="s">
        <v>52</v>
      </c>
      <c r="O2135" s="5">
        <v>0</v>
      </c>
      <c r="P2135" s="6">
        <v>353.5</v>
      </c>
      <c r="Q2135" s="2">
        <v>0</v>
      </c>
    </row>
    <row r="2136" spans="7:17" x14ac:dyDescent="0.25">
      <c r="I2136" t="s">
        <v>118</v>
      </c>
      <c r="J2136" t="s">
        <v>119</v>
      </c>
      <c r="K2136" t="s">
        <v>104</v>
      </c>
      <c r="L2136" t="s">
        <v>105</v>
      </c>
      <c r="M2136" t="s">
        <v>41</v>
      </c>
      <c r="N2136" t="s">
        <v>52</v>
      </c>
      <c r="O2136" s="5">
        <v>0</v>
      </c>
      <c r="P2136" s="6">
        <v>472.82</v>
      </c>
      <c r="Q2136" s="2">
        <v>0</v>
      </c>
    </row>
    <row r="2137" spans="7:17" x14ac:dyDescent="0.25">
      <c r="M2137" t="s">
        <v>53</v>
      </c>
      <c r="N2137" t="s">
        <v>52</v>
      </c>
      <c r="O2137" s="5">
        <v>0</v>
      </c>
      <c r="P2137" s="6">
        <v>336.96</v>
      </c>
      <c r="Q2137" s="2">
        <v>0</v>
      </c>
    </row>
    <row r="2138" spans="7:17" x14ac:dyDescent="0.25">
      <c r="H2138" t="s">
        <v>350</v>
      </c>
      <c r="I2138" t="s">
        <v>289</v>
      </c>
      <c r="J2138" t="s">
        <v>290</v>
      </c>
      <c r="K2138" t="s">
        <v>104</v>
      </c>
      <c r="L2138" t="s">
        <v>105</v>
      </c>
      <c r="M2138" t="s">
        <v>53</v>
      </c>
      <c r="O2138" s="5">
        <v>0</v>
      </c>
      <c r="P2138" s="6">
        <v>350</v>
      </c>
      <c r="Q2138" s="2">
        <v>0</v>
      </c>
    </row>
    <row r="2139" spans="7:17" x14ac:dyDescent="0.25">
      <c r="H2139" t="s">
        <v>291</v>
      </c>
      <c r="I2139" t="s">
        <v>289</v>
      </c>
      <c r="J2139" t="s">
        <v>290</v>
      </c>
      <c r="K2139" t="s">
        <v>104</v>
      </c>
      <c r="L2139" t="s">
        <v>105</v>
      </c>
      <c r="M2139" t="s">
        <v>41</v>
      </c>
      <c r="O2139" s="5">
        <v>0</v>
      </c>
      <c r="P2139" s="6">
        <v>237.07</v>
      </c>
      <c r="Q2139" s="2">
        <v>0</v>
      </c>
    </row>
    <row r="2140" spans="7:17" x14ac:dyDescent="0.25">
      <c r="H2140" t="s">
        <v>156</v>
      </c>
      <c r="I2140" t="s">
        <v>118</v>
      </c>
      <c r="J2140" t="s">
        <v>119</v>
      </c>
      <c r="K2140" t="s">
        <v>104</v>
      </c>
      <c r="L2140" t="s">
        <v>105</v>
      </c>
      <c r="M2140" t="s">
        <v>53</v>
      </c>
      <c r="N2140" t="s">
        <v>70</v>
      </c>
      <c r="O2140" s="5">
        <v>0</v>
      </c>
      <c r="P2140" s="6">
        <v>336.57</v>
      </c>
      <c r="Q2140" s="2">
        <v>0</v>
      </c>
    </row>
    <row r="2141" spans="7:17" x14ac:dyDescent="0.25">
      <c r="H2141" t="s">
        <v>164</v>
      </c>
      <c r="I2141" t="s">
        <v>118</v>
      </c>
      <c r="J2141" t="s">
        <v>119</v>
      </c>
      <c r="K2141" t="s">
        <v>104</v>
      </c>
      <c r="L2141" t="s">
        <v>105</v>
      </c>
      <c r="M2141" t="s">
        <v>41</v>
      </c>
      <c r="N2141" t="s">
        <v>70</v>
      </c>
      <c r="O2141" s="5">
        <v>0</v>
      </c>
      <c r="P2141" s="6">
        <v>464.88</v>
      </c>
      <c r="Q2141" s="2">
        <v>0</v>
      </c>
    </row>
    <row r="2142" spans="7:17" x14ac:dyDescent="0.25">
      <c r="H2142" t="s">
        <v>1152</v>
      </c>
      <c r="I2142" t="s">
        <v>1150</v>
      </c>
      <c r="J2142" t="s">
        <v>1151</v>
      </c>
      <c r="K2142" t="s">
        <v>104</v>
      </c>
      <c r="L2142" t="s">
        <v>105</v>
      </c>
      <c r="M2142" t="s">
        <v>41</v>
      </c>
      <c r="O2142" s="5">
        <v>0</v>
      </c>
      <c r="P2142" s="6">
        <v>280</v>
      </c>
      <c r="Q2142" s="2">
        <v>0</v>
      </c>
    </row>
    <row r="2143" spans="7:17" x14ac:dyDescent="0.25">
      <c r="G2143" t="s">
        <v>1215</v>
      </c>
      <c r="O2143" s="5">
        <v>0</v>
      </c>
      <c r="P2143" s="6">
        <v>6223.5599999999995</v>
      </c>
      <c r="Q2143" s="2">
        <v>0</v>
      </c>
    </row>
    <row r="2144" spans="7:17" x14ac:dyDescent="0.25">
      <c r="G2144" t="s">
        <v>1145</v>
      </c>
      <c r="H2144" t="s">
        <v>131</v>
      </c>
      <c r="I2144" t="s">
        <v>38</v>
      </c>
      <c r="J2144" t="s">
        <v>113</v>
      </c>
      <c r="K2144" t="s">
        <v>38</v>
      </c>
      <c r="L2144" t="s">
        <v>39</v>
      </c>
      <c r="M2144" t="s">
        <v>41</v>
      </c>
      <c r="N2144" t="s">
        <v>52</v>
      </c>
      <c r="O2144" s="5">
        <v>0</v>
      </c>
      <c r="P2144" s="6">
        <v>311.75</v>
      </c>
      <c r="Q2144" s="2">
        <v>0</v>
      </c>
    </row>
    <row r="2145" spans="7:17" x14ac:dyDescent="0.25">
      <c r="H2145" t="s">
        <v>428</v>
      </c>
      <c r="I2145" t="s">
        <v>233</v>
      </c>
      <c r="J2145" t="s">
        <v>234</v>
      </c>
      <c r="K2145" t="s">
        <v>38</v>
      </c>
      <c r="L2145" t="s">
        <v>39</v>
      </c>
      <c r="M2145" t="s">
        <v>53</v>
      </c>
      <c r="O2145" s="5">
        <v>0</v>
      </c>
      <c r="P2145" s="6">
        <v>450</v>
      </c>
      <c r="Q2145" s="2">
        <v>0</v>
      </c>
    </row>
    <row r="2146" spans="7:17" x14ac:dyDescent="0.25">
      <c r="H2146" t="s">
        <v>169</v>
      </c>
      <c r="I2146" t="s">
        <v>38</v>
      </c>
      <c r="J2146" t="s">
        <v>113</v>
      </c>
      <c r="K2146" t="s">
        <v>38</v>
      </c>
      <c r="L2146" t="s">
        <v>39</v>
      </c>
      <c r="M2146" t="s">
        <v>41</v>
      </c>
      <c r="N2146" t="s">
        <v>52</v>
      </c>
      <c r="O2146" s="5">
        <v>0</v>
      </c>
      <c r="P2146" s="6">
        <v>313.33999999999997</v>
      </c>
      <c r="Q2146" s="2">
        <v>0</v>
      </c>
    </row>
    <row r="2147" spans="7:17" x14ac:dyDescent="0.25">
      <c r="M2147" t="s">
        <v>53</v>
      </c>
      <c r="N2147" t="s">
        <v>52</v>
      </c>
      <c r="O2147" s="5">
        <v>0</v>
      </c>
      <c r="P2147" s="6">
        <v>462.86</v>
      </c>
      <c r="Q2147" s="2">
        <v>0</v>
      </c>
    </row>
    <row r="2148" spans="7:17" x14ac:dyDescent="0.25">
      <c r="I2148" t="s">
        <v>233</v>
      </c>
      <c r="J2148" t="s">
        <v>234</v>
      </c>
      <c r="K2148" t="s">
        <v>38</v>
      </c>
      <c r="L2148" t="s">
        <v>39</v>
      </c>
      <c r="M2148" t="s">
        <v>41</v>
      </c>
      <c r="N2148" t="s">
        <v>52</v>
      </c>
      <c r="O2148" s="5">
        <v>0</v>
      </c>
      <c r="P2148" s="6">
        <v>662.56</v>
      </c>
      <c r="Q2148" s="2">
        <v>0</v>
      </c>
    </row>
    <row r="2149" spans="7:17" x14ac:dyDescent="0.25">
      <c r="M2149" t="s">
        <v>53</v>
      </c>
      <c r="N2149" t="s">
        <v>52</v>
      </c>
      <c r="O2149" s="5">
        <v>0</v>
      </c>
      <c r="P2149" s="6">
        <v>465.86</v>
      </c>
      <c r="Q2149" s="2">
        <v>0</v>
      </c>
    </row>
    <row r="2150" spans="7:17" x14ac:dyDescent="0.25">
      <c r="I2150" t="s">
        <v>118</v>
      </c>
      <c r="J2150" t="s">
        <v>119</v>
      </c>
      <c r="K2150" t="s">
        <v>104</v>
      </c>
      <c r="L2150" t="s">
        <v>105</v>
      </c>
      <c r="M2150" t="s">
        <v>41</v>
      </c>
      <c r="N2150" t="s">
        <v>52</v>
      </c>
      <c r="O2150" s="5">
        <v>0</v>
      </c>
      <c r="P2150" s="6">
        <v>237.94</v>
      </c>
      <c r="Q2150" s="2">
        <v>0</v>
      </c>
    </row>
    <row r="2151" spans="7:17" x14ac:dyDescent="0.25">
      <c r="M2151" t="s">
        <v>53</v>
      </c>
      <c r="N2151" t="s">
        <v>52</v>
      </c>
      <c r="O2151" s="5">
        <v>0</v>
      </c>
      <c r="P2151" s="6">
        <v>389.08</v>
      </c>
      <c r="Q2151" s="2">
        <v>0</v>
      </c>
    </row>
    <row r="2152" spans="7:17" x14ac:dyDescent="0.25">
      <c r="H2152" t="s">
        <v>350</v>
      </c>
      <c r="I2152" t="s">
        <v>289</v>
      </c>
      <c r="J2152" t="s">
        <v>290</v>
      </c>
      <c r="K2152" t="s">
        <v>104</v>
      </c>
      <c r="L2152" t="s">
        <v>105</v>
      </c>
      <c r="M2152" t="s">
        <v>53</v>
      </c>
      <c r="O2152" s="5">
        <v>0</v>
      </c>
      <c r="P2152" s="6">
        <v>350</v>
      </c>
      <c r="Q2152" s="2">
        <v>0</v>
      </c>
    </row>
    <row r="2153" spans="7:17" x14ac:dyDescent="0.25">
      <c r="H2153" t="s">
        <v>291</v>
      </c>
      <c r="I2153" t="s">
        <v>289</v>
      </c>
      <c r="J2153" t="s">
        <v>290</v>
      </c>
      <c r="K2153" t="s">
        <v>104</v>
      </c>
      <c r="L2153" t="s">
        <v>105</v>
      </c>
      <c r="M2153" t="s">
        <v>41</v>
      </c>
      <c r="O2153" s="5">
        <v>0</v>
      </c>
      <c r="P2153" s="6">
        <v>250</v>
      </c>
      <c r="Q2153" s="2">
        <v>0</v>
      </c>
    </row>
    <row r="2154" spans="7:17" x14ac:dyDescent="0.25">
      <c r="H2154" t="s">
        <v>156</v>
      </c>
      <c r="I2154" t="s">
        <v>118</v>
      </c>
      <c r="J2154" t="s">
        <v>119</v>
      </c>
      <c r="K2154" t="s">
        <v>104</v>
      </c>
      <c r="L2154" t="s">
        <v>105</v>
      </c>
      <c r="M2154" t="s">
        <v>53</v>
      </c>
      <c r="N2154" t="s">
        <v>70</v>
      </c>
      <c r="O2154" s="5">
        <v>0</v>
      </c>
      <c r="P2154" s="6">
        <v>340.92</v>
      </c>
      <c r="Q2154" s="2">
        <v>0</v>
      </c>
    </row>
    <row r="2155" spans="7:17" x14ac:dyDescent="0.25">
      <c r="H2155" t="s">
        <v>164</v>
      </c>
      <c r="I2155" t="s">
        <v>118</v>
      </c>
      <c r="J2155" t="s">
        <v>119</v>
      </c>
      <c r="K2155" t="s">
        <v>104</v>
      </c>
      <c r="L2155" t="s">
        <v>105</v>
      </c>
      <c r="M2155" t="s">
        <v>41</v>
      </c>
      <c r="N2155" t="s">
        <v>70</v>
      </c>
      <c r="O2155" s="5">
        <v>0</v>
      </c>
      <c r="P2155" s="6">
        <v>471.18</v>
      </c>
      <c r="Q2155" s="2">
        <v>0</v>
      </c>
    </row>
    <row r="2156" spans="7:17" x14ac:dyDescent="0.25">
      <c r="H2156" t="s">
        <v>120</v>
      </c>
      <c r="I2156" t="s">
        <v>118</v>
      </c>
      <c r="J2156" t="s">
        <v>119</v>
      </c>
      <c r="K2156" t="s">
        <v>104</v>
      </c>
      <c r="L2156" t="s">
        <v>105</v>
      </c>
      <c r="M2156" t="s">
        <v>53</v>
      </c>
      <c r="N2156" t="s">
        <v>52</v>
      </c>
      <c r="O2156" s="5">
        <v>0</v>
      </c>
      <c r="P2156" s="6">
        <v>670.85</v>
      </c>
      <c r="Q2156" s="2">
        <v>0</v>
      </c>
    </row>
    <row r="2157" spans="7:17" x14ac:dyDescent="0.25">
      <c r="H2157" t="s">
        <v>238</v>
      </c>
      <c r="I2157" t="s">
        <v>118</v>
      </c>
      <c r="J2157" t="s">
        <v>119</v>
      </c>
      <c r="K2157" t="s">
        <v>104</v>
      </c>
      <c r="L2157" t="s">
        <v>105</v>
      </c>
      <c r="M2157" t="s">
        <v>41</v>
      </c>
      <c r="N2157" t="s">
        <v>52</v>
      </c>
      <c r="O2157" s="5">
        <v>0</v>
      </c>
      <c r="P2157" s="6">
        <v>475.61</v>
      </c>
      <c r="Q2157" s="2">
        <v>0</v>
      </c>
    </row>
    <row r="2158" spans="7:17" x14ac:dyDescent="0.25">
      <c r="G2158" t="s">
        <v>1216</v>
      </c>
      <c r="O2158" s="5">
        <v>0</v>
      </c>
      <c r="P2158" s="6">
        <v>5851.95</v>
      </c>
      <c r="Q2158" s="2">
        <v>0</v>
      </c>
    </row>
    <row r="2159" spans="7:17" x14ac:dyDescent="0.25">
      <c r="G2159" t="s">
        <v>1147</v>
      </c>
      <c r="H2159" t="s">
        <v>131</v>
      </c>
      <c r="I2159" t="s">
        <v>38</v>
      </c>
      <c r="J2159" t="s">
        <v>113</v>
      </c>
      <c r="K2159" t="s">
        <v>38</v>
      </c>
      <c r="L2159" t="s">
        <v>39</v>
      </c>
      <c r="M2159" t="s">
        <v>41</v>
      </c>
      <c r="N2159" t="s">
        <v>52</v>
      </c>
      <c r="O2159" s="5">
        <v>0</v>
      </c>
      <c r="P2159" s="6">
        <v>623.5</v>
      </c>
      <c r="Q2159" s="2">
        <v>0</v>
      </c>
    </row>
    <row r="2160" spans="7:17" x14ac:dyDescent="0.25">
      <c r="H2160" t="s">
        <v>429</v>
      </c>
      <c r="I2160" t="s">
        <v>233</v>
      </c>
      <c r="J2160" t="s">
        <v>234</v>
      </c>
      <c r="K2160" t="s">
        <v>38</v>
      </c>
      <c r="L2160" t="s">
        <v>39</v>
      </c>
      <c r="M2160" t="s">
        <v>41</v>
      </c>
      <c r="O2160" s="5">
        <v>0</v>
      </c>
      <c r="P2160" s="6">
        <v>320</v>
      </c>
      <c r="Q2160" s="2">
        <v>0</v>
      </c>
    </row>
    <row r="2161" spans="8:17" x14ac:dyDescent="0.25">
      <c r="H2161" t="s">
        <v>169</v>
      </c>
      <c r="I2161" t="s">
        <v>38</v>
      </c>
      <c r="J2161" t="s">
        <v>113</v>
      </c>
      <c r="K2161" t="s">
        <v>38</v>
      </c>
      <c r="L2161" t="s">
        <v>39</v>
      </c>
      <c r="M2161" t="s">
        <v>41</v>
      </c>
      <c r="N2161" t="s">
        <v>52</v>
      </c>
      <c r="O2161" s="5">
        <v>0</v>
      </c>
      <c r="P2161" s="6">
        <v>629.74</v>
      </c>
      <c r="Q2161" s="2">
        <v>0</v>
      </c>
    </row>
    <row r="2162" spans="8:17" x14ac:dyDescent="0.25">
      <c r="M2162" t="s">
        <v>53</v>
      </c>
      <c r="N2162" t="s">
        <v>52</v>
      </c>
      <c r="O2162" s="5">
        <v>0</v>
      </c>
      <c r="P2162" s="6">
        <v>465.12</v>
      </c>
      <c r="Q2162" s="2">
        <v>0</v>
      </c>
    </row>
    <row r="2163" spans="8:17" x14ac:dyDescent="0.25">
      <c r="I2163" t="s">
        <v>233</v>
      </c>
      <c r="J2163" t="s">
        <v>234</v>
      </c>
      <c r="K2163" t="s">
        <v>38</v>
      </c>
      <c r="L2163" t="s">
        <v>39</v>
      </c>
      <c r="M2163" t="s">
        <v>41</v>
      </c>
      <c r="N2163" t="s">
        <v>52</v>
      </c>
      <c r="O2163" s="5">
        <v>0</v>
      </c>
      <c r="P2163" s="6">
        <v>323.2</v>
      </c>
      <c r="Q2163" s="2">
        <v>0</v>
      </c>
    </row>
    <row r="2164" spans="8:17" x14ac:dyDescent="0.25">
      <c r="M2164" t="s">
        <v>53</v>
      </c>
      <c r="N2164" t="s">
        <v>52</v>
      </c>
      <c r="O2164" s="5">
        <v>0</v>
      </c>
      <c r="P2164" s="6">
        <v>454.5</v>
      </c>
      <c r="Q2164" s="2">
        <v>0</v>
      </c>
    </row>
    <row r="2165" spans="8:17" x14ac:dyDescent="0.25">
      <c r="I2165" t="s">
        <v>346</v>
      </c>
      <c r="J2165" t="s">
        <v>347</v>
      </c>
      <c r="K2165" t="s">
        <v>38</v>
      </c>
      <c r="L2165" t="s">
        <v>39</v>
      </c>
      <c r="M2165" t="s">
        <v>41</v>
      </c>
      <c r="N2165" t="s">
        <v>52</v>
      </c>
      <c r="O2165" s="5">
        <v>0</v>
      </c>
      <c r="P2165" s="6">
        <v>445.25</v>
      </c>
      <c r="Q2165" s="2">
        <v>0</v>
      </c>
    </row>
    <row r="2166" spans="8:17" x14ac:dyDescent="0.25">
      <c r="I2166" t="s">
        <v>289</v>
      </c>
      <c r="J2166" t="s">
        <v>290</v>
      </c>
      <c r="K2166" t="s">
        <v>104</v>
      </c>
      <c r="L2166" t="s">
        <v>105</v>
      </c>
      <c r="M2166" t="s">
        <v>41</v>
      </c>
      <c r="N2166" t="s">
        <v>52</v>
      </c>
      <c r="O2166" s="5">
        <v>0</v>
      </c>
      <c r="P2166" s="6">
        <v>252.5</v>
      </c>
      <c r="Q2166" s="2">
        <v>0</v>
      </c>
    </row>
    <row r="2167" spans="8:17" x14ac:dyDescent="0.25">
      <c r="M2167" t="s">
        <v>53</v>
      </c>
      <c r="N2167" t="s">
        <v>52</v>
      </c>
      <c r="O2167" s="5">
        <v>0</v>
      </c>
      <c r="P2167" s="6">
        <v>353.5</v>
      </c>
      <c r="Q2167" s="2">
        <v>0</v>
      </c>
    </row>
    <row r="2168" spans="8:17" x14ac:dyDescent="0.25">
      <c r="I2168" t="s">
        <v>118</v>
      </c>
      <c r="J2168" t="s">
        <v>119</v>
      </c>
      <c r="K2168" t="s">
        <v>104</v>
      </c>
      <c r="L2168" t="s">
        <v>105</v>
      </c>
      <c r="M2168" t="s">
        <v>41</v>
      </c>
      <c r="N2168" t="s">
        <v>52</v>
      </c>
      <c r="O2168" s="5">
        <v>0</v>
      </c>
      <c r="P2168" s="6">
        <v>473.06</v>
      </c>
      <c r="Q2168" s="2">
        <v>0</v>
      </c>
    </row>
    <row r="2169" spans="8:17" x14ac:dyDescent="0.25">
      <c r="M2169" t="s">
        <v>53</v>
      </c>
      <c r="N2169" t="s">
        <v>52</v>
      </c>
      <c r="O2169" s="5">
        <v>0</v>
      </c>
      <c r="P2169" s="6">
        <v>331.52</v>
      </c>
      <c r="Q2169" s="2">
        <v>0</v>
      </c>
    </row>
    <row r="2170" spans="8:17" x14ac:dyDescent="0.25">
      <c r="I2170" t="s">
        <v>1150</v>
      </c>
      <c r="J2170" t="s">
        <v>1151</v>
      </c>
      <c r="K2170" t="s">
        <v>104</v>
      </c>
      <c r="L2170" t="s">
        <v>105</v>
      </c>
      <c r="M2170" t="s">
        <v>41</v>
      </c>
      <c r="N2170" t="s">
        <v>52</v>
      </c>
      <c r="O2170" s="5">
        <v>0</v>
      </c>
      <c r="P2170" s="6">
        <v>282.8</v>
      </c>
      <c r="Q2170" s="2">
        <v>0</v>
      </c>
    </row>
    <row r="2171" spans="8:17" x14ac:dyDescent="0.25">
      <c r="H2171" t="s">
        <v>350</v>
      </c>
      <c r="I2171" t="s">
        <v>289</v>
      </c>
      <c r="J2171" t="s">
        <v>290</v>
      </c>
      <c r="K2171" t="s">
        <v>104</v>
      </c>
      <c r="L2171" t="s">
        <v>105</v>
      </c>
      <c r="M2171" t="s">
        <v>53</v>
      </c>
      <c r="O2171" s="5">
        <v>0</v>
      </c>
      <c r="P2171" s="6">
        <v>350</v>
      </c>
      <c r="Q2171" s="2">
        <v>0</v>
      </c>
    </row>
    <row r="2172" spans="8:17" x14ac:dyDescent="0.25">
      <c r="H2172" t="s">
        <v>291</v>
      </c>
      <c r="I2172" t="s">
        <v>289</v>
      </c>
      <c r="J2172" t="s">
        <v>290</v>
      </c>
      <c r="K2172" t="s">
        <v>104</v>
      </c>
      <c r="L2172" t="s">
        <v>105</v>
      </c>
      <c r="M2172" t="s">
        <v>41</v>
      </c>
      <c r="O2172" s="5">
        <v>0</v>
      </c>
      <c r="P2172" s="6">
        <v>248.2</v>
      </c>
      <c r="Q2172" s="2">
        <v>0</v>
      </c>
    </row>
    <row r="2173" spans="8:17" x14ac:dyDescent="0.25">
      <c r="H2173" t="s">
        <v>156</v>
      </c>
      <c r="I2173" t="s">
        <v>118</v>
      </c>
      <c r="J2173" t="s">
        <v>119</v>
      </c>
      <c r="K2173" t="s">
        <v>104</v>
      </c>
      <c r="L2173" t="s">
        <v>105</v>
      </c>
      <c r="M2173" t="s">
        <v>53</v>
      </c>
      <c r="N2173" t="s">
        <v>70</v>
      </c>
      <c r="O2173" s="5">
        <v>0</v>
      </c>
      <c r="P2173" s="6">
        <v>331.95</v>
      </c>
      <c r="Q2173" s="2">
        <v>0</v>
      </c>
    </row>
    <row r="2174" spans="8:17" x14ac:dyDescent="0.25">
      <c r="H2174" t="s">
        <v>164</v>
      </c>
      <c r="I2174" t="s">
        <v>118</v>
      </c>
      <c r="J2174" t="s">
        <v>119</v>
      </c>
      <c r="K2174" t="s">
        <v>104</v>
      </c>
      <c r="L2174" t="s">
        <v>105</v>
      </c>
      <c r="M2174" t="s">
        <v>41</v>
      </c>
      <c r="N2174" t="s">
        <v>70</v>
      </c>
      <c r="O2174" s="5">
        <v>0</v>
      </c>
      <c r="P2174" s="6">
        <v>464.69</v>
      </c>
      <c r="Q2174" s="2">
        <v>0</v>
      </c>
    </row>
    <row r="2175" spans="8:17" x14ac:dyDescent="0.25">
      <c r="H2175" t="s">
        <v>1152</v>
      </c>
      <c r="I2175" t="s">
        <v>1150</v>
      </c>
      <c r="J2175" t="s">
        <v>1151</v>
      </c>
      <c r="K2175" t="s">
        <v>104</v>
      </c>
      <c r="L2175" t="s">
        <v>105</v>
      </c>
      <c r="M2175" t="s">
        <v>41</v>
      </c>
      <c r="O2175" s="5">
        <v>0</v>
      </c>
      <c r="P2175" s="6">
        <v>553.32999999999993</v>
      </c>
      <c r="Q2175" s="2">
        <v>0</v>
      </c>
    </row>
    <row r="2176" spans="8:17" x14ac:dyDescent="0.25">
      <c r="H2176" t="s">
        <v>1184</v>
      </c>
      <c r="I2176" t="s">
        <v>1150</v>
      </c>
      <c r="J2176" t="s">
        <v>1151</v>
      </c>
      <c r="K2176" t="s">
        <v>104</v>
      </c>
      <c r="L2176" t="s">
        <v>105</v>
      </c>
      <c r="M2176" t="s">
        <v>53</v>
      </c>
      <c r="O2176" s="5">
        <v>0</v>
      </c>
      <c r="P2176" s="6">
        <v>386.75</v>
      </c>
      <c r="Q2176" s="2">
        <v>0</v>
      </c>
    </row>
    <row r="2177" spans="3:17" x14ac:dyDescent="0.25">
      <c r="G2177" t="s">
        <v>1217</v>
      </c>
      <c r="O2177" s="5">
        <v>0</v>
      </c>
      <c r="P2177" s="6">
        <v>7289.6099999999988</v>
      </c>
      <c r="Q2177" s="2">
        <v>0</v>
      </c>
    </row>
    <row r="2178" spans="3:17" x14ac:dyDescent="0.25">
      <c r="D2178" t="s">
        <v>584</v>
      </c>
      <c r="O2178" s="5">
        <v>0</v>
      </c>
      <c r="P2178" s="6">
        <v>22382.020000000004</v>
      </c>
      <c r="Q2178" s="2">
        <v>0</v>
      </c>
    </row>
    <row r="2179" spans="3:17" x14ac:dyDescent="0.25">
      <c r="C2179" t="s">
        <v>772</v>
      </c>
      <c r="D2179" t="s">
        <v>312</v>
      </c>
      <c r="E2179" t="s">
        <v>893</v>
      </c>
      <c r="F2179" t="s">
        <v>351</v>
      </c>
      <c r="G2179" t="s">
        <v>77</v>
      </c>
      <c r="H2179" t="s">
        <v>92</v>
      </c>
      <c r="I2179" t="s">
        <v>38</v>
      </c>
      <c r="J2179" t="s">
        <v>113</v>
      </c>
      <c r="K2179" t="s">
        <v>38</v>
      </c>
      <c r="L2179" t="s">
        <v>39</v>
      </c>
      <c r="M2179" t="s">
        <v>41</v>
      </c>
      <c r="N2179" t="s">
        <v>52</v>
      </c>
      <c r="O2179" s="5">
        <v>0</v>
      </c>
      <c r="P2179" s="6">
        <v>126.38</v>
      </c>
      <c r="Q2179" s="2">
        <v>0</v>
      </c>
    </row>
    <row r="2180" spans="3:17" x14ac:dyDescent="0.25">
      <c r="I2180" t="s">
        <v>233</v>
      </c>
      <c r="J2180" t="s">
        <v>234</v>
      </c>
      <c r="K2180" t="s">
        <v>38</v>
      </c>
      <c r="L2180" t="s">
        <v>39</v>
      </c>
      <c r="M2180" t="s">
        <v>41</v>
      </c>
      <c r="N2180" t="s">
        <v>52</v>
      </c>
      <c r="O2180" s="5">
        <v>0</v>
      </c>
      <c r="P2180" s="6">
        <v>105.96</v>
      </c>
      <c r="Q2180" s="2">
        <v>0</v>
      </c>
    </row>
    <row r="2181" spans="3:17" x14ac:dyDescent="0.25">
      <c r="I2181" t="s">
        <v>118</v>
      </c>
      <c r="J2181" t="s">
        <v>119</v>
      </c>
      <c r="K2181" t="s">
        <v>104</v>
      </c>
      <c r="L2181" t="s">
        <v>105</v>
      </c>
      <c r="M2181" t="s">
        <v>41</v>
      </c>
      <c r="N2181" t="s">
        <v>52</v>
      </c>
      <c r="O2181" s="5">
        <v>0</v>
      </c>
      <c r="P2181" s="6">
        <v>180.07</v>
      </c>
      <c r="Q2181" s="2">
        <v>0</v>
      </c>
    </row>
    <row r="2182" spans="3:17" x14ac:dyDescent="0.25">
      <c r="H2182" t="s">
        <v>154</v>
      </c>
      <c r="I2182" t="s">
        <v>118</v>
      </c>
      <c r="J2182" t="s">
        <v>119</v>
      </c>
      <c r="K2182" t="s">
        <v>104</v>
      </c>
      <c r="L2182" t="s">
        <v>105</v>
      </c>
      <c r="M2182" t="s">
        <v>41</v>
      </c>
      <c r="N2182" t="s">
        <v>52</v>
      </c>
      <c r="O2182" s="5">
        <v>0</v>
      </c>
      <c r="P2182" s="6">
        <v>164.91</v>
      </c>
      <c r="Q2182" s="2">
        <v>0</v>
      </c>
    </row>
    <row r="2183" spans="3:17" x14ac:dyDescent="0.25">
      <c r="G2183" t="s">
        <v>610</v>
      </c>
      <c r="O2183" s="5">
        <v>0</v>
      </c>
      <c r="P2183" s="6">
        <v>577.31999999999994</v>
      </c>
      <c r="Q2183" s="2">
        <v>0</v>
      </c>
    </row>
    <row r="2184" spans="3:17" x14ac:dyDescent="0.25">
      <c r="G2184" t="s">
        <v>1142</v>
      </c>
      <c r="H2184" t="s">
        <v>92</v>
      </c>
      <c r="I2184" t="s">
        <v>38</v>
      </c>
      <c r="J2184" t="s">
        <v>113</v>
      </c>
      <c r="K2184" t="s">
        <v>38</v>
      </c>
      <c r="L2184" t="s">
        <v>39</v>
      </c>
      <c r="M2184" t="s">
        <v>41</v>
      </c>
      <c r="N2184" t="s">
        <v>52</v>
      </c>
      <c r="O2184" s="5">
        <v>0</v>
      </c>
      <c r="P2184" s="6">
        <v>98.16</v>
      </c>
      <c r="Q2184" s="2">
        <v>0</v>
      </c>
    </row>
    <row r="2185" spans="3:17" x14ac:dyDescent="0.25">
      <c r="I2185" t="s">
        <v>233</v>
      </c>
      <c r="J2185" t="s">
        <v>234</v>
      </c>
      <c r="K2185" t="s">
        <v>38</v>
      </c>
      <c r="L2185" t="s">
        <v>39</v>
      </c>
      <c r="M2185" t="s">
        <v>41</v>
      </c>
      <c r="N2185" t="s">
        <v>52</v>
      </c>
      <c r="O2185" s="5">
        <v>0</v>
      </c>
      <c r="P2185" s="6">
        <v>99.44</v>
      </c>
      <c r="Q2185" s="2">
        <v>0</v>
      </c>
    </row>
    <row r="2186" spans="3:17" x14ac:dyDescent="0.25">
      <c r="I2186" t="s">
        <v>277</v>
      </c>
      <c r="J2186" t="s">
        <v>278</v>
      </c>
      <c r="K2186" t="s">
        <v>38</v>
      </c>
      <c r="L2186" t="s">
        <v>39</v>
      </c>
      <c r="M2186" t="s">
        <v>41</v>
      </c>
      <c r="N2186" t="s">
        <v>52</v>
      </c>
      <c r="O2186" s="5">
        <v>0</v>
      </c>
      <c r="P2186" s="6">
        <v>123.65</v>
      </c>
      <c r="Q2186" s="2">
        <v>0</v>
      </c>
    </row>
    <row r="2187" spans="3:17" x14ac:dyDescent="0.25">
      <c r="I2187" t="s">
        <v>289</v>
      </c>
      <c r="J2187" t="s">
        <v>290</v>
      </c>
      <c r="K2187" t="s">
        <v>104</v>
      </c>
      <c r="L2187" t="s">
        <v>105</v>
      </c>
      <c r="M2187" t="s">
        <v>41</v>
      </c>
      <c r="N2187" t="s">
        <v>52</v>
      </c>
      <c r="O2187" s="5">
        <v>0</v>
      </c>
      <c r="P2187" s="6">
        <v>78.86</v>
      </c>
      <c r="Q2187" s="2">
        <v>0</v>
      </c>
    </row>
    <row r="2188" spans="3:17" x14ac:dyDescent="0.25">
      <c r="I2188" t="s">
        <v>118</v>
      </c>
      <c r="J2188" t="s">
        <v>119</v>
      </c>
      <c r="K2188" t="s">
        <v>104</v>
      </c>
      <c r="L2188" t="s">
        <v>105</v>
      </c>
      <c r="M2188" t="s">
        <v>41</v>
      </c>
      <c r="N2188" t="s">
        <v>52</v>
      </c>
      <c r="O2188" s="5">
        <v>0</v>
      </c>
      <c r="P2188" s="6">
        <v>165.63</v>
      </c>
      <c r="Q2188" s="2">
        <v>0</v>
      </c>
    </row>
    <row r="2189" spans="3:17" x14ac:dyDescent="0.25">
      <c r="H2189" t="s">
        <v>154</v>
      </c>
      <c r="I2189" t="s">
        <v>38</v>
      </c>
      <c r="J2189" t="s">
        <v>113</v>
      </c>
      <c r="K2189" t="s">
        <v>38</v>
      </c>
      <c r="L2189" t="s">
        <v>39</v>
      </c>
      <c r="M2189" t="s">
        <v>41</v>
      </c>
      <c r="N2189" t="s">
        <v>52</v>
      </c>
      <c r="O2189" s="5">
        <v>0</v>
      </c>
      <c r="P2189" s="6">
        <v>399.74</v>
      </c>
      <c r="Q2189" s="2">
        <v>0</v>
      </c>
    </row>
    <row r="2190" spans="3:17" x14ac:dyDescent="0.25">
      <c r="I2190" t="s">
        <v>233</v>
      </c>
      <c r="J2190" t="s">
        <v>234</v>
      </c>
      <c r="K2190" t="s">
        <v>38</v>
      </c>
      <c r="L2190" t="s">
        <v>39</v>
      </c>
      <c r="M2190" t="s">
        <v>41</v>
      </c>
      <c r="N2190" t="s">
        <v>52</v>
      </c>
      <c r="O2190" s="5">
        <v>0</v>
      </c>
      <c r="P2190" s="6">
        <v>461.33000000000004</v>
      </c>
      <c r="Q2190" s="2">
        <v>0</v>
      </c>
    </row>
    <row r="2191" spans="3:17" x14ac:dyDescent="0.25">
      <c r="I2191" t="s">
        <v>171</v>
      </c>
      <c r="J2191" t="s">
        <v>172</v>
      </c>
      <c r="K2191" t="s">
        <v>38</v>
      </c>
      <c r="L2191" t="s">
        <v>39</v>
      </c>
      <c r="M2191" t="s">
        <v>41</v>
      </c>
      <c r="N2191" t="s">
        <v>52</v>
      </c>
      <c r="O2191" s="5">
        <v>0</v>
      </c>
      <c r="P2191" s="6">
        <v>1054.43</v>
      </c>
      <c r="Q2191" s="2">
        <v>0</v>
      </c>
    </row>
    <row r="2192" spans="3:17" x14ac:dyDescent="0.25">
      <c r="I2192" t="s">
        <v>289</v>
      </c>
      <c r="J2192" t="s">
        <v>290</v>
      </c>
      <c r="K2192" t="s">
        <v>104</v>
      </c>
      <c r="L2192" t="s">
        <v>105</v>
      </c>
      <c r="M2192" t="s">
        <v>41</v>
      </c>
      <c r="N2192" t="s">
        <v>52</v>
      </c>
      <c r="O2192" s="5">
        <v>0</v>
      </c>
      <c r="P2192" s="6">
        <v>370.82</v>
      </c>
      <c r="Q2192" s="2">
        <v>0</v>
      </c>
    </row>
    <row r="2193" spans="7:17" x14ac:dyDescent="0.25">
      <c r="I2193" t="s">
        <v>118</v>
      </c>
      <c r="J2193" t="s">
        <v>119</v>
      </c>
      <c r="K2193" t="s">
        <v>104</v>
      </c>
      <c r="L2193" t="s">
        <v>105</v>
      </c>
      <c r="M2193" t="s">
        <v>41</v>
      </c>
      <c r="N2193" t="s">
        <v>52</v>
      </c>
      <c r="O2193" s="5">
        <v>0</v>
      </c>
      <c r="P2193" s="6">
        <v>354.26</v>
      </c>
      <c r="Q2193" s="2">
        <v>0</v>
      </c>
    </row>
    <row r="2194" spans="7:17" x14ac:dyDescent="0.25">
      <c r="H2194" t="s">
        <v>156</v>
      </c>
      <c r="I2194" t="s">
        <v>118</v>
      </c>
      <c r="J2194" t="s">
        <v>119</v>
      </c>
      <c r="K2194" t="s">
        <v>104</v>
      </c>
      <c r="L2194" t="s">
        <v>105</v>
      </c>
      <c r="M2194" t="s">
        <v>53</v>
      </c>
      <c r="N2194" t="s">
        <v>70</v>
      </c>
      <c r="O2194" s="5">
        <v>0</v>
      </c>
      <c r="P2194" s="6">
        <v>277</v>
      </c>
      <c r="Q2194" s="2">
        <v>0</v>
      </c>
    </row>
    <row r="2195" spans="7:17" x14ac:dyDescent="0.25">
      <c r="G2195" t="s">
        <v>1215</v>
      </c>
      <c r="O2195" s="5">
        <v>0</v>
      </c>
      <c r="P2195" s="6">
        <v>3483.3199999999997</v>
      </c>
      <c r="Q2195" s="2">
        <v>0</v>
      </c>
    </row>
    <row r="2196" spans="7:17" x14ac:dyDescent="0.25">
      <c r="G2196" t="s">
        <v>1145</v>
      </c>
      <c r="H2196" t="s">
        <v>92</v>
      </c>
      <c r="I2196" t="s">
        <v>38</v>
      </c>
      <c r="J2196" t="s">
        <v>113</v>
      </c>
      <c r="K2196" t="s">
        <v>38</v>
      </c>
      <c r="L2196" t="s">
        <v>39</v>
      </c>
      <c r="M2196" t="s">
        <v>41</v>
      </c>
      <c r="N2196" t="s">
        <v>52</v>
      </c>
      <c r="O2196" s="5">
        <v>0</v>
      </c>
      <c r="P2196" s="6">
        <v>193.95</v>
      </c>
      <c r="Q2196" s="2">
        <v>0</v>
      </c>
    </row>
    <row r="2197" spans="7:17" x14ac:dyDescent="0.25">
      <c r="I2197" t="s">
        <v>233</v>
      </c>
      <c r="J2197" t="s">
        <v>234</v>
      </c>
      <c r="K2197" t="s">
        <v>38</v>
      </c>
      <c r="L2197" t="s">
        <v>39</v>
      </c>
      <c r="M2197" t="s">
        <v>41</v>
      </c>
      <c r="N2197" t="s">
        <v>52</v>
      </c>
      <c r="O2197" s="5">
        <v>0</v>
      </c>
      <c r="P2197" s="6">
        <v>102.54</v>
      </c>
      <c r="Q2197" s="2">
        <v>0</v>
      </c>
    </row>
    <row r="2198" spans="7:17" x14ac:dyDescent="0.25">
      <c r="I2198" t="s">
        <v>289</v>
      </c>
      <c r="J2198" t="s">
        <v>290</v>
      </c>
      <c r="K2198" t="s">
        <v>104</v>
      </c>
      <c r="L2198" t="s">
        <v>105</v>
      </c>
      <c r="M2198" t="s">
        <v>41</v>
      </c>
      <c r="N2198" t="s">
        <v>52</v>
      </c>
      <c r="O2198" s="5">
        <v>0</v>
      </c>
      <c r="P2198" s="6">
        <v>86.11</v>
      </c>
      <c r="Q2198" s="2">
        <v>0</v>
      </c>
    </row>
    <row r="2199" spans="7:17" x14ac:dyDescent="0.25">
      <c r="I2199" t="s">
        <v>118</v>
      </c>
      <c r="J2199" t="s">
        <v>119</v>
      </c>
      <c r="K2199" t="s">
        <v>104</v>
      </c>
      <c r="L2199" t="s">
        <v>105</v>
      </c>
      <c r="M2199" t="s">
        <v>41</v>
      </c>
      <c r="N2199" t="s">
        <v>52</v>
      </c>
      <c r="O2199" s="5">
        <v>0</v>
      </c>
      <c r="P2199" s="6">
        <v>190.48</v>
      </c>
      <c r="Q2199" s="2">
        <v>0</v>
      </c>
    </row>
    <row r="2200" spans="7:17" x14ac:dyDescent="0.25">
      <c r="H2200" t="s">
        <v>154</v>
      </c>
      <c r="I2200" t="s">
        <v>38</v>
      </c>
      <c r="J2200" t="s">
        <v>113</v>
      </c>
      <c r="K2200" t="s">
        <v>38</v>
      </c>
      <c r="L2200" t="s">
        <v>39</v>
      </c>
      <c r="M2200" t="s">
        <v>41</v>
      </c>
      <c r="N2200" t="s">
        <v>52</v>
      </c>
      <c r="O2200" s="5">
        <v>0</v>
      </c>
      <c r="P2200" s="6">
        <v>262.49</v>
      </c>
      <c r="Q2200" s="2">
        <v>0</v>
      </c>
    </row>
    <row r="2201" spans="7:17" x14ac:dyDescent="0.25">
      <c r="I2201" t="s">
        <v>233</v>
      </c>
      <c r="J2201" t="s">
        <v>234</v>
      </c>
      <c r="K2201" t="s">
        <v>38</v>
      </c>
      <c r="L2201" t="s">
        <v>39</v>
      </c>
      <c r="M2201" t="s">
        <v>41</v>
      </c>
      <c r="N2201" t="s">
        <v>52</v>
      </c>
      <c r="O2201" s="5">
        <v>0</v>
      </c>
      <c r="P2201" s="6">
        <v>231.9</v>
      </c>
      <c r="Q2201" s="2">
        <v>0</v>
      </c>
    </row>
    <row r="2202" spans="7:17" x14ac:dyDescent="0.25">
      <c r="I2202" t="s">
        <v>289</v>
      </c>
      <c r="J2202" t="s">
        <v>290</v>
      </c>
      <c r="K2202" t="s">
        <v>104</v>
      </c>
      <c r="L2202" t="s">
        <v>105</v>
      </c>
      <c r="M2202" t="s">
        <v>41</v>
      </c>
      <c r="N2202" t="s">
        <v>52</v>
      </c>
      <c r="O2202" s="5">
        <v>0</v>
      </c>
      <c r="P2202" s="6">
        <v>193.25</v>
      </c>
      <c r="Q2202" s="2">
        <v>0</v>
      </c>
    </row>
    <row r="2203" spans="7:17" x14ac:dyDescent="0.25">
      <c r="I2203" t="s">
        <v>118</v>
      </c>
      <c r="J2203" t="s">
        <v>119</v>
      </c>
      <c r="K2203" t="s">
        <v>104</v>
      </c>
      <c r="L2203" t="s">
        <v>105</v>
      </c>
      <c r="M2203" t="s">
        <v>41</v>
      </c>
      <c r="N2203" t="s">
        <v>52</v>
      </c>
      <c r="O2203" s="5">
        <v>0</v>
      </c>
      <c r="P2203" s="6">
        <v>343.93</v>
      </c>
      <c r="Q2203" s="2">
        <v>0</v>
      </c>
    </row>
    <row r="2204" spans="7:17" x14ac:dyDescent="0.25">
      <c r="G2204" t="s">
        <v>1216</v>
      </c>
      <c r="O2204" s="5">
        <v>0</v>
      </c>
      <c r="P2204" s="6">
        <v>1604.65</v>
      </c>
      <c r="Q2204" s="2">
        <v>0</v>
      </c>
    </row>
    <row r="2205" spans="7:17" x14ac:dyDescent="0.25">
      <c r="G2205" t="s">
        <v>1147</v>
      </c>
      <c r="H2205" t="s">
        <v>92</v>
      </c>
      <c r="I2205" t="s">
        <v>38</v>
      </c>
      <c r="J2205" t="s">
        <v>113</v>
      </c>
      <c r="K2205" t="s">
        <v>38</v>
      </c>
      <c r="L2205" t="s">
        <v>39</v>
      </c>
      <c r="M2205" t="s">
        <v>41</v>
      </c>
      <c r="N2205" t="s">
        <v>52</v>
      </c>
      <c r="O2205" s="5">
        <v>0</v>
      </c>
      <c r="P2205" s="6">
        <v>199.13</v>
      </c>
      <c r="Q2205" s="2">
        <v>0</v>
      </c>
    </row>
    <row r="2206" spans="7:17" x14ac:dyDescent="0.25">
      <c r="I2206" t="s">
        <v>233</v>
      </c>
      <c r="J2206" t="s">
        <v>234</v>
      </c>
      <c r="K2206" t="s">
        <v>38</v>
      </c>
      <c r="L2206" t="s">
        <v>39</v>
      </c>
      <c r="M2206" t="s">
        <v>41</v>
      </c>
      <c r="N2206" t="s">
        <v>52</v>
      </c>
      <c r="O2206" s="5">
        <v>0</v>
      </c>
      <c r="P2206" s="6">
        <v>106.69</v>
      </c>
      <c r="Q2206" s="2">
        <v>0</v>
      </c>
    </row>
    <row r="2207" spans="7:17" x14ac:dyDescent="0.25">
      <c r="I2207" t="s">
        <v>289</v>
      </c>
      <c r="J2207" t="s">
        <v>290</v>
      </c>
      <c r="K2207" t="s">
        <v>104</v>
      </c>
      <c r="L2207" t="s">
        <v>105</v>
      </c>
      <c r="M2207" t="s">
        <v>41</v>
      </c>
      <c r="N2207" t="s">
        <v>52</v>
      </c>
      <c r="O2207" s="5">
        <v>0</v>
      </c>
      <c r="P2207" s="6">
        <v>79.099999999999994</v>
      </c>
      <c r="Q2207" s="2">
        <v>0</v>
      </c>
    </row>
    <row r="2208" spans="7:17" x14ac:dyDescent="0.25">
      <c r="I2208" t="s">
        <v>118</v>
      </c>
      <c r="J2208" t="s">
        <v>119</v>
      </c>
      <c r="K2208" t="s">
        <v>104</v>
      </c>
      <c r="L2208" t="s">
        <v>105</v>
      </c>
      <c r="M2208" t="s">
        <v>41</v>
      </c>
      <c r="N2208" t="s">
        <v>52</v>
      </c>
      <c r="O2208" s="5">
        <v>0</v>
      </c>
      <c r="P2208" s="6">
        <v>150.05000000000001</v>
      </c>
      <c r="Q2208" s="2">
        <v>0</v>
      </c>
    </row>
    <row r="2209" spans="5:17" x14ac:dyDescent="0.25">
      <c r="I2209" t="s">
        <v>1150</v>
      </c>
      <c r="J2209" t="s">
        <v>1151</v>
      </c>
      <c r="K2209" t="s">
        <v>104</v>
      </c>
      <c r="L2209" t="s">
        <v>105</v>
      </c>
      <c r="M2209" t="s">
        <v>41</v>
      </c>
      <c r="N2209" t="s">
        <v>52</v>
      </c>
      <c r="O2209" s="5">
        <v>0</v>
      </c>
      <c r="P2209" s="6">
        <v>169.68</v>
      </c>
      <c r="Q2209" s="2">
        <v>0</v>
      </c>
    </row>
    <row r="2210" spans="5:17" x14ac:dyDescent="0.25">
      <c r="H2210" t="s">
        <v>154</v>
      </c>
      <c r="I2210" t="s">
        <v>38</v>
      </c>
      <c r="J2210" t="s">
        <v>113</v>
      </c>
      <c r="K2210" t="s">
        <v>38</v>
      </c>
      <c r="L2210" t="s">
        <v>39</v>
      </c>
      <c r="M2210" t="s">
        <v>41</v>
      </c>
      <c r="N2210" t="s">
        <v>52</v>
      </c>
      <c r="O2210" s="5">
        <v>0</v>
      </c>
      <c r="P2210" s="6">
        <v>227.58</v>
      </c>
      <c r="Q2210" s="2">
        <v>0</v>
      </c>
    </row>
    <row r="2211" spans="5:17" x14ac:dyDescent="0.25">
      <c r="I2211" t="s">
        <v>233</v>
      </c>
      <c r="J2211" t="s">
        <v>234</v>
      </c>
      <c r="K2211" t="s">
        <v>38</v>
      </c>
      <c r="L2211" t="s">
        <v>39</v>
      </c>
      <c r="M2211" t="s">
        <v>41</v>
      </c>
      <c r="N2211" t="s">
        <v>52</v>
      </c>
      <c r="O2211" s="5">
        <v>0</v>
      </c>
      <c r="P2211" s="6">
        <v>233.21</v>
      </c>
      <c r="Q2211" s="2">
        <v>0</v>
      </c>
    </row>
    <row r="2212" spans="5:17" x14ac:dyDescent="0.25">
      <c r="I2212" t="s">
        <v>202</v>
      </c>
      <c r="J2212" t="s">
        <v>203</v>
      </c>
      <c r="K2212" t="s">
        <v>38</v>
      </c>
      <c r="L2212" t="s">
        <v>39</v>
      </c>
      <c r="M2212" t="s">
        <v>41</v>
      </c>
      <c r="N2212" t="s">
        <v>52</v>
      </c>
      <c r="O2212" s="5">
        <v>0</v>
      </c>
      <c r="P2212" s="6">
        <v>940.67</v>
      </c>
      <c r="Q2212" s="2">
        <v>0</v>
      </c>
    </row>
    <row r="2213" spans="5:17" x14ac:dyDescent="0.25">
      <c r="I2213" t="s">
        <v>289</v>
      </c>
      <c r="J2213" t="s">
        <v>290</v>
      </c>
      <c r="K2213" t="s">
        <v>104</v>
      </c>
      <c r="L2213" t="s">
        <v>105</v>
      </c>
      <c r="M2213" t="s">
        <v>41</v>
      </c>
      <c r="N2213" t="s">
        <v>52</v>
      </c>
      <c r="O2213" s="5">
        <v>0</v>
      </c>
      <c r="P2213" s="6">
        <v>181.98</v>
      </c>
      <c r="Q2213" s="2">
        <v>0</v>
      </c>
    </row>
    <row r="2214" spans="5:17" x14ac:dyDescent="0.25">
      <c r="I2214" t="s">
        <v>118</v>
      </c>
      <c r="J2214" t="s">
        <v>119</v>
      </c>
      <c r="K2214" t="s">
        <v>104</v>
      </c>
      <c r="L2214" t="s">
        <v>105</v>
      </c>
      <c r="M2214" t="s">
        <v>41</v>
      </c>
      <c r="N2214" t="s">
        <v>52</v>
      </c>
      <c r="O2214" s="5">
        <v>0</v>
      </c>
      <c r="P2214" s="6">
        <v>350.94000000000005</v>
      </c>
      <c r="Q2214" s="2">
        <v>0</v>
      </c>
    </row>
    <row r="2215" spans="5:17" x14ac:dyDescent="0.25">
      <c r="I2215" t="s">
        <v>1150</v>
      </c>
      <c r="J2215" t="s">
        <v>1151</v>
      </c>
      <c r="K2215" t="s">
        <v>104</v>
      </c>
      <c r="L2215" t="s">
        <v>105</v>
      </c>
      <c r="M2215" t="s">
        <v>41</v>
      </c>
      <c r="N2215" t="s">
        <v>52</v>
      </c>
      <c r="O2215" s="5">
        <v>0</v>
      </c>
      <c r="P2215" s="6">
        <v>193.32</v>
      </c>
      <c r="Q2215" s="2">
        <v>0</v>
      </c>
    </row>
    <row r="2216" spans="5:17" x14ac:dyDescent="0.25">
      <c r="G2216" t="s">
        <v>1217</v>
      </c>
      <c r="O2216" s="5">
        <v>0</v>
      </c>
      <c r="P2216" s="6">
        <v>2832.3500000000004</v>
      </c>
      <c r="Q2216" s="2">
        <v>0</v>
      </c>
    </row>
    <row r="2217" spans="5:17" x14ac:dyDescent="0.25">
      <c r="E2217" t="s">
        <v>1057</v>
      </c>
      <c r="F2217" t="s">
        <v>366</v>
      </c>
      <c r="G2217" t="s">
        <v>1142</v>
      </c>
      <c r="H2217" t="s">
        <v>169</v>
      </c>
      <c r="I2217" t="s">
        <v>118</v>
      </c>
      <c r="J2217" t="s">
        <v>119</v>
      </c>
      <c r="K2217" t="s">
        <v>104</v>
      </c>
      <c r="L2217" t="s">
        <v>105</v>
      </c>
      <c r="M2217" t="s">
        <v>41</v>
      </c>
      <c r="N2217" t="s">
        <v>52</v>
      </c>
      <c r="O2217" s="5">
        <v>0</v>
      </c>
      <c r="P2217" s="6">
        <v>490.05</v>
      </c>
      <c r="Q2217" s="2">
        <v>0</v>
      </c>
    </row>
    <row r="2218" spans="5:17" x14ac:dyDescent="0.25">
      <c r="M2218" t="s">
        <v>53</v>
      </c>
      <c r="N2218" t="s">
        <v>52</v>
      </c>
      <c r="O2218" s="5">
        <v>0</v>
      </c>
      <c r="P2218" s="6">
        <v>685.68</v>
      </c>
      <c r="Q2218" s="2">
        <v>0</v>
      </c>
    </row>
    <row r="2219" spans="5:17" x14ac:dyDescent="0.25">
      <c r="H2219" t="s">
        <v>120</v>
      </c>
      <c r="I2219" t="s">
        <v>118</v>
      </c>
      <c r="J2219" t="s">
        <v>119</v>
      </c>
      <c r="K2219" t="s">
        <v>104</v>
      </c>
      <c r="L2219" t="s">
        <v>105</v>
      </c>
      <c r="M2219" t="s">
        <v>53</v>
      </c>
      <c r="N2219" t="s">
        <v>52</v>
      </c>
      <c r="O2219" s="5">
        <v>0</v>
      </c>
      <c r="P2219" s="6">
        <v>684.79</v>
      </c>
      <c r="Q2219" s="2">
        <v>0</v>
      </c>
    </row>
    <row r="2220" spans="5:17" x14ac:dyDescent="0.25">
      <c r="H2220" t="s">
        <v>238</v>
      </c>
      <c r="I2220" t="s">
        <v>118</v>
      </c>
      <c r="J2220" t="s">
        <v>119</v>
      </c>
      <c r="K2220" t="s">
        <v>104</v>
      </c>
      <c r="L2220" t="s">
        <v>105</v>
      </c>
      <c r="M2220" t="s">
        <v>41</v>
      </c>
      <c r="N2220" t="s">
        <v>52</v>
      </c>
      <c r="O2220" s="5">
        <v>0</v>
      </c>
      <c r="P2220" s="6">
        <v>490.42</v>
      </c>
      <c r="Q2220" s="2">
        <v>0</v>
      </c>
    </row>
    <row r="2221" spans="5:17" x14ac:dyDescent="0.25">
      <c r="G2221" t="s">
        <v>1215</v>
      </c>
      <c r="O2221" s="5">
        <v>0</v>
      </c>
      <c r="P2221" s="6">
        <v>2350.94</v>
      </c>
      <c r="Q2221" s="2">
        <v>0</v>
      </c>
    </row>
    <row r="2222" spans="5:17" x14ac:dyDescent="0.25">
      <c r="G2222" t="s">
        <v>1147</v>
      </c>
      <c r="H2222" t="s">
        <v>169</v>
      </c>
      <c r="I2222" t="s">
        <v>118</v>
      </c>
      <c r="J2222" t="s">
        <v>119</v>
      </c>
      <c r="K2222" t="s">
        <v>104</v>
      </c>
      <c r="L2222" t="s">
        <v>105</v>
      </c>
      <c r="M2222" t="s">
        <v>41</v>
      </c>
      <c r="N2222" t="s">
        <v>52</v>
      </c>
      <c r="O2222" s="5">
        <v>0</v>
      </c>
      <c r="P2222" s="6">
        <v>492.75</v>
      </c>
      <c r="Q2222" s="2">
        <v>0</v>
      </c>
    </row>
    <row r="2223" spans="5:17" x14ac:dyDescent="0.25">
      <c r="M2223" t="s">
        <v>53</v>
      </c>
      <c r="N2223" t="s">
        <v>52</v>
      </c>
      <c r="O2223" s="5">
        <v>0</v>
      </c>
      <c r="P2223" s="6">
        <v>684.21</v>
      </c>
      <c r="Q2223" s="2">
        <v>0</v>
      </c>
    </row>
    <row r="2224" spans="5:17" x14ac:dyDescent="0.25">
      <c r="H2224" t="s">
        <v>120</v>
      </c>
      <c r="I2224" t="s">
        <v>118</v>
      </c>
      <c r="J2224" t="s">
        <v>119</v>
      </c>
      <c r="K2224" t="s">
        <v>104</v>
      </c>
      <c r="L2224" t="s">
        <v>105</v>
      </c>
      <c r="M2224" t="s">
        <v>53</v>
      </c>
      <c r="N2224" t="s">
        <v>52</v>
      </c>
      <c r="O2224" s="5">
        <v>0</v>
      </c>
      <c r="P2224" s="6">
        <v>699.65</v>
      </c>
      <c r="Q2224" s="2">
        <v>0</v>
      </c>
    </row>
    <row r="2225" spans="3:17" x14ac:dyDescent="0.25">
      <c r="H2225" t="s">
        <v>238</v>
      </c>
      <c r="I2225" t="s">
        <v>118</v>
      </c>
      <c r="J2225" t="s">
        <v>119</v>
      </c>
      <c r="K2225" t="s">
        <v>104</v>
      </c>
      <c r="L2225" t="s">
        <v>105</v>
      </c>
      <c r="M2225" t="s">
        <v>41</v>
      </c>
      <c r="N2225" t="s">
        <v>52</v>
      </c>
      <c r="O2225" s="5">
        <v>0</v>
      </c>
      <c r="P2225" s="6">
        <v>497.37</v>
      </c>
      <c r="Q2225" s="2">
        <v>0</v>
      </c>
    </row>
    <row r="2226" spans="3:17" x14ac:dyDescent="0.25">
      <c r="G2226" t="s">
        <v>1217</v>
      </c>
      <c r="O2226" s="5">
        <v>0</v>
      </c>
      <c r="P2226" s="6">
        <v>2373.98</v>
      </c>
      <c r="Q2226" s="2">
        <v>0</v>
      </c>
    </row>
    <row r="2227" spans="3:17" x14ac:dyDescent="0.25">
      <c r="D2227" t="s">
        <v>591</v>
      </c>
      <c r="O2227" s="5">
        <v>0</v>
      </c>
      <c r="P2227" s="6">
        <v>13222.560000000001</v>
      </c>
      <c r="Q2227" s="2">
        <v>0</v>
      </c>
    </row>
    <row r="2228" spans="3:17" x14ac:dyDescent="0.25">
      <c r="C2228" t="s">
        <v>813</v>
      </c>
      <c r="D2228" t="s">
        <v>363</v>
      </c>
      <c r="E2228" t="s">
        <v>976</v>
      </c>
      <c r="F2228" t="s">
        <v>364</v>
      </c>
      <c r="G2228" t="s">
        <v>77</v>
      </c>
      <c r="H2228" t="s">
        <v>156</v>
      </c>
      <c r="I2228" t="s">
        <v>118</v>
      </c>
      <c r="J2228" t="s">
        <v>119</v>
      </c>
      <c r="K2228" t="s">
        <v>104</v>
      </c>
      <c r="L2228" t="s">
        <v>105</v>
      </c>
      <c r="M2228" t="s">
        <v>53</v>
      </c>
      <c r="N2228" t="s">
        <v>70</v>
      </c>
      <c r="O2228" s="5">
        <v>0</v>
      </c>
      <c r="P2228" s="6">
        <v>340.92</v>
      </c>
      <c r="Q2228" s="2">
        <v>0</v>
      </c>
    </row>
    <row r="2229" spans="3:17" x14ac:dyDescent="0.25">
      <c r="H2229" t="s">
        <v>164</v>
      </c>
      <c r="I2229" t="s">
        <v>118</v>
      </c>
      <c r="J2229" t="s">
        <v>119</v>
      </c>
      <c r="K2229" t="s">
        <v>104</v>
      </c>
      <c r="L2229" t="s">
        <v>105</v>
      </c>
      <c r="M2229" t="s">
        <v>41</v>
      </c>
      <c r="N2229" t="s">
        <v>70</v>
      </c>
      <c r="O2229" s="5">
        <v>0</v>
      </c>
      <c r="P2229" s="6">
        <v>471.18</v>
      </c>
      <c r="Q2229" s="2">
        <v>0</v>
      </c>
    </row>
    <row r="2230" spans="3:17" x14ac:dyDescent="0.25">
      <c r="H2230" t="s">
        <v>238</v>
      </c>
      <c r="I2230" t="s">
        <v>118</v>
      </c>
      <c r="J2230" t="s">
        <v>119</v>
      </c>
      <c r="K2230" t="s">
        <v>104</v>
      </c>
      <c r="L2230" t="s">
        <v>105</v>
      </c>
      <c r="M2230" t="s">
        <v>41</v>
      </c>
      <c r="N2230" t="s">
        <v>52</v>
      </c>
      <c r="O2230" s="5">
        <v>0</v>
      </c>
      <c r="P2230" s="6">
        <v>471.18</v>
      </c>
      <c r="Q2230" s="2">
        <v>0</v>
      </c>
    </row>
    <row r="2231" spans="3:17" x14ac:dyDescent="0.25">
      <c r="G2231" t="s">
        <v>610</v>
      </c>
      <c r="O2231" s="5">
        <v>0</v>
      </c>
      <c r="P2231" s="6">
        <v>1283.28</v>
      </c>
      <c r="Q2231" s="2">
        <v>0</v>
      </c>
    </row>
    <row r="2232" spans="3:17" x14ac:dyDescent="0.25">
      <c r="G2232" t="s">
        <v>1142</v>
      </c>
      <c r="H2232" t="s">
        <v>350</v>
      </c>
      <c r="I2232" t="s">
        <v>289</v>
      </c>
      <c r="J2232" t="s">
        <v>290</v>
      </c>
      <c r="K2232" t="s">
        <v>104</v>
      </c>
      <c r="L2232" t="s">
        <v>105</v>
      </c>
      <c r="M2232" t="s">
        <v>53</v>
      </c>
      <c r="O2232" s="5">
        <v>0</v>
      </c>
      <c r="P2232" s="6">
        <v>350</v>
      </c>
      <c r="Q2232" s="2">
        <v>0</v>
      </c>
    </row>
    <row r="2233" spans="3:17" x14ac:dyDescent="0.25">
      <c r="H2233" t="s">
        <v>291</v>
      </c>
      <c r="I2233" t="s">
        <v>289</v>
      </c>
      <c r="J2233" t="s">
        <v>290</v>
      </c>
      <c r="K2233" t="s">
        <v>104</v>
      </c>
      <c r="L2233" t="s">
        <v>105</v>
      </c>
      <c r="M2233" t="s">
        <v>41</v>
      </c>
      <c r="O2233" s="5">
        <v>0</v>
      </c>
      <c r="P2233" s="6">
        <v>250</v>
      </c>
      <c r="Q2233" s="2">
        <v>0</v>
      </c>
    </row>
    <row r="2234" spans="3:17" x14ac:dyDescent="0.25">
      <c r="H2234" t="s">
        <v>156</v>
      </c>
      <c r="I2234" t="s">
        <v>118</v>
      </c>
      <c r="J2234" t="s">
        <v>119</v>
      </c>
      <c r="K2234" t="s">
        <v>104</v>
      </c>
      <c r="L2234" t="s">
        <v>105</v>
      </c>
      <c r="M2234" t="s">
        <v>53</v>
      </c>
      <c r="N2234" t="s">
        <v>70</v>
      </c>
      <c r="O2234" s="5">
        <v>0</v>
      </c>
      <c r="P2234" s="6">
        <v>336.71</v>
      </c>
      <c r="Q2234" s="2">
        <v>0</v>
      </c>
    </row>
    <row r="2235" spans="3:17" x14ac:dyDescent="0.25">
      <c r="H2235" t="s">
        <v>164</v>
      </c>
      <c r="I2235" t="s">
        <v>118</v>
      </c>
      <c r="J2235" t="s">
        <v>119</v>
      </c>
      <c r="K2235" t="s">
        <v>104</v>
      </c>
      <c r="L2235" t="s">
        <v>105</v>
      </c>
      <c r="M2235" t="s">
        <v>41</v>
      </c>
      <c r="N2235" t="s">
        <v>70</v>
      </c>
      <c r="O2235" s="5">
        <v>0</v>
      </c>
      <c r="P2235" s="6">
        <v>464.63</v>
      </c>
      <c r="Q2235" s="2">
        <v>0</v>
      </c>
    </row>
    <row r="2236" spans="3:17" x14ac:dyDescent="0.25">
      <c r="G2236" t="s">
        <v>1215</v>
      </c>
      <c r="O2236" s="5">
        <v>0</v>
      </c>
      <c r="P2236" s="6">
        <v>1401.3400000000001</v>
      </c>
      <c r="Q2236" s="2">
        <v>0</v>
      </c>
    </row>
    <row r="2237" spans="3:17" x14ac:dyDescent="0.25">
      <c r="G2237" t="s">
        <v>1145</v>
      </c>
      <c r="H2237" t="s">
        <v>156</v>
      </c>
      <c r="I2237" t="s">
        <v>118</v>
      </c>
      <c r="J2237" t="s">
        <v>119</v>
      </c>
      <c r="K2237" t="s">
        <v>104</v>
      </c>
      <c r="L2237" t="s">
        <v>105</v>
      </c>
      <c r="M2237" t="s">
        <v>53</v>
      </c>
      <c r="N2237" t="s">
        <v>70</v>
      </c>
      <c r="O2237" s="5">
        <v>0</v>
      </c>
      <c r="P2237" s="6">
        <v>340.92</v>
      </c>
      <c r="Q2237" s="2">
        <v>0</v>
      </c>
    </row>
    <row r="2238" spans="3:17" x14ac:dyDescent="0.25">
      <c r="H2238" t="s">
        <v>164</v>
      </c>
      <c r="I2238" t="s">
        <v>118</v>
      </c>
      <c r="J2238" t="s">
        <v>119</v>
      </c>
      <c r="K2238" t="s">
        <v>104</v>
      </c>
      <c r="L2238" t="s">
        <v>105</v>
      </c>
      <c r="M2238" t="s">
        <v>41</v>
      </c>
      <c r="N2238" t="s">
        <v>70</v>
      </c>
      <c r="O2238" s="5">
        <v>0</v>
      </c>
      <c r="P2238" s="6">
        <v>471.18</v>
      </c>
      <c r="Q2238" s="2">
        <v>0</v>
      </c>
    </row>
    <row r="2239" spans="3:17" x14ac:dyDescent="0.25">
      <c r="H2239" t="s">
        <v>238</v>
      </c>
      <c r="I2239" t="s">
        <v>118</v>
      </c>
      <c r="J2239" t="s">
        <v>119</v>
      </c>
      <c r="K2239" t="s">
        <v>104</v>
      </c>
      <c r="L2239" t="s">
        <v>105</v>
      </c>
      <c r="M2239" t="s">
        <v>41</v>
      </c>
      <c r="N2239" t="s">
        <v>52</v>
      </c>
      <c r="O2239" s="5">
        <v>0</v>
      </c>
      <c r="P2239" s="6">
        <v>237.94</v>
      </c>
      <c r="Q2239" s="2">
        <v>0</v>
      </c>
    </row>
    <row r="2240" spans="3:17" x14ac:dyDescent="0.25">
      <c r="G2240" t="s">
        <v>1216</v>
      </c>
      <c r="O2240" s="5">
        <v>0</v>
      </c>
      <c r="P2240" s="6">
        <v>1050.04</v>
      </c>
      <c r="Q2240" s="2">
        <v>0</v>
      </c>
    </row>
    <row r="2241" spans="3:17" x14ac:dyDescent="0.25">
      <c r="G2241" t="s">
        <v>1147</v>
      </c>
      <c r="H2241" t="s">
        <v>156</v>
      </c>
      <c r="I2241" t="s">
        <v>118</v>
      </c>
      <c r="J2241" t="s">
        <v>119</v>
      </c>
      <c r="K2241" t="s">
        <v>104</v>
      </c>
      <c r="L2241" t="s">
        <v>105</v>
      </c>
      <c r="M2241" t="s">
        <v>53</v>
      </c>
      <c r="N2241" t="s">
        <v>70</v>
      </c>
      <c r="O2241" s="5">
        <v>0</v>
      </c>
      <c r="P2241" s="6">
        <v>340.92</v>
      </c>
      <c r="Q2241" s="2">
        <v>0</v>
      </c>
    </row>
    <row r="2242" spans="3:17" x14ac:dyDescent="0.25">
      <c r="H2242" t="s">
        <v>164</v>
      </c>
      <c r="I2242" t="s">
        <v>118</v>
      </c>
      <c r="J2242" t="s">
        <v>119</v>
      </c>
      <c r="K2242" t="s">
        <v>104</v>
      </c>
      <c r="L2242" t="s">
        <v>105</v>
      </c>
      <c r="M2242" t="s">
        <v>41</v>
      </c>
      <c r="N2242" t="s">
        <v>70</v>
      </c>
      <c r="O2242" s="5">
        <v>0</v>
      </c>
      <c r="P2242" s="6">
        <v>467.03999999999996</v>
      </c>
      <c r="Q2242" s="2">
        <v>0</v>
      </c>
    </row>
    <row r="2243" spans="3:17" x14ac:dyDescent="0.25">
      <c r="G2243" t="s">
        <v>1217</v>
      </c>
      <c r="O2243" s="5">
        <v>0</v>
      </c>
      <c r="P2243" s="6">
        <v>807.96</v>
      </c>
      <c r="Q2243" s="2">
        <v>0</v>
      </c>
    </row>
    <row r="2244" spans="3:17" x14ac:dyDescent="0.25">
      <c r="D2244" t="s">
        <v>581</v>
      </c>
      <c r="O2244" s="5">
        <v>0</v>
      </c>
      <c r="P2244" s="6">
        <v>4542.62</v>
      </c>
      <c r="Q2244" s="2">
        <v>0</v>
      </c>
    </row>
    <row r="2245" spans="3:17" x14ac:dyDescent="0.25">
      <c r="C2245" t="s">
        <v>840</v>
      </c>
      <c r="D2245" t="s">
        <v>344</v>
      </c>
      <c r="E2245" t="s">
        <v>979</v>
      </c>
      <c r="F2245" t="s">
        <v>345</v>
      </c>
      <c r="G2245" t="s">
        <v>1142</v>
      </c>
      <c r="H2245" t="s">
        <v>285</v>
      </c>
      <c r="I2245" t="s">
        <v>346</v>
      </c>
      <c r="J2245" t="s">
        <v>347</v>
      </c>
      <c r="K2245" t="s">
        <v>38</v>
      </c>
      <c r="L2245" t="s">
        <v>39</v>
      </c>
      <c r="M2245" t="s">
        <v>41</v>
      </c>
      <c r="N2245" t="s">
        <v>52</v>
      </c>
      <c r="O2245" s="5">
        <v>0</v>
      </c>
      <c r="P2245" s="6">
        <v>881.68</v>
      </c>
      <c r="Q2245" s="2">
        <v>0</v>
      </c>
    </row>
    <row r="2246" spans="3:17" x14ac:dyDescent="0.25">
      <c r="H2246" t="s">
        <v>164</v>
      </c>
      <c r="I2246" t="s">
        <v>118</v>
      </c>
      <c r="J2246" t="s">
        <v>119</v>
      </c>
      <c r="K2246" t="s">
        <v>104</v>
      </c>
      <c r="L2246" t="s">
        <v>105</v>
      </c>
      <c r="M2246" t="s">
        <v>41</v>
      </c>
      <c r="N2246" t="s">
        <v>70</v>
      </c>
      <c r="O2246" s="5">
        <v>0</v>
      </c>
      <c r="P2246" s="6">
        <v>235.59</v>
      </c>
      <c r="Q2246" s="2">
        <v>0</v>
      </c>
    </row>
    <row r="2247" spans="3:17" x14ac:dyDescent="0.25">
      <c r="G2247" t="s">
        <v>1215</v>
      </c>
      <c r="O2247" s="5">
        <v>0</v>
      </c>
      <c r="P2247" s="6">
        <v>1117.27</v>
      </c>
      <c r="Q2247" s="2">
        <v>0</v>
      </c>
    </row>
    <row r="2248" spans="3:17" x14ac:dyDescent="0.25">
      <c r="G2248" t="s">
        <v>1145</v>
      </c>
      <c r="H2248" t="s">
        <v>285</v>
      </c>
      <c r="I2248" t="s">
        <v>346</v>
      </c>
      <c r="J2248" t="s">
        <v>347</v>
      </c>
      <c r="K2248" t="s">
        <v>38</v>
      </c>
      <c r="L2248" t="s">
        <v>39</v>
      </c>
      <c r="M2248" t="s">
        <v>41</v>
      </c>
      <c r="N2248" t="s">
        <v>52</v>
      </c>
      <c r="O2248" s="5">
        <v>0</v>
      </c>
      <c r="P2248" s="6">
        <v>440.84</v>
      </c>
      <c r="Q2248" s="2">
        <v>0</v>
      </c>
    </row>
    <row r="2249" spans="3:17" x14ac:dyDescent="0.25">
      <c r="H2249" t="s">
        <v>164</v>
      </c>
      <c r="I2249" t="s">
        <v>118</v>
      </c>
      <c r="J2249" t="s">
        <v>119</v>
      </c>
      <c r="K2249" t="s">
        <v>104</v>
      </c>
      <c r="L2249" t="s">
        <v>105</v>
      </c>
      <c r="M2249" t="s">
        <v>41</v>
      </c>
      <c r="N2249" t="s">
        <v>70</v>
      </c>
      <c r="O2249" s="5">
        <v>0</v>
      </c>
      <c r="P2249" s="6">
        <v>235.59</v>
      </c>
      <c r="Q2249" s="2">
        <v>0</v>
      </c>
    </row>
    <row r="2250" spans="3:17" x14ac:dyDescent="0.25">
      <c r="H2250" t="s">
        <v>238</v>
      </c>
      <c r="I2250" t="s">
        <v>118</v>
      </c>
      <c r="J2250" t="s">
        <v>119</v>
      </c>
      <c r="K2250" t="s">
        <v>104</v>
      </c>
      <c r="L2250" t="s">
        <v>105</v>
      </c>
      <c r="M2250" t="s">
        <v>41</v>
      </c>
      <c r="N2250" t="s">
        <v>52</v>
      </c>
      <c r="O2250" s="5">
        <v>0</v>
      </c>
      <c r="P2250" s="6">
        <v>237.94</v>
      </c>
      <c r="Q2250" s="2">
        <v>0</v>
      </c>
    </row>
    <row r="2251" spans="3:17" x14ac:dyDescent="0.25">
      <c r="G2251" t="s">
        <v>1216</v>
      </c>
      <c r="O2251" s="5">
        <v>0</v>
      </c>
      <c r="P2251" s="6">
        <v>914.36999999999989</v>
      </c>
      <c r="Q2251" s="2">
        <v>0</v>
      </c>
    </row>
    <row r="2252" spans="3:17" x14ac:dyDescent="0.25">
      <c r="G2252" t="s">
        <v>1147</v>
      </c>
      <c r="H2252" t="s">
        <v>285</v>
      </c>
      <c r="I2252" t="s">
        <v>346</v>
      </c>
      <c r="J2252" t="s">
        <v>347</v>
      </c>
      <c r="K2252" t="s">
        <v>38</v>
      </c>
      <c r="L2252" t="s">
        <v>39</v>
      </c>
      <c r="M2252" t="s">
        <v>41</v>
      </c>
      <c r="N2252" t="s">
        <v>52</v>
      </c>
      <c r="O2252" s="5">
        <v>0</v>
      </c>
      <c r="P2252" s="6">
        <v>881.68</v>
      </c>
      <c r="Q2252" s="2">
        <v>0</v>
      </c>
    </row>
    <row r="2253" spans="3:17" x14ac:dyDescent="0.25">
      <c r="H2253" t="s">
        <v>156</v>
      </c>
      <c r="I2253" t="s">
        <v>118</v>
      </c>
      <c r="J2253" t="s">
        <v>119</v>
      </c>
      <c r="K2253" t="s">
        <v>104</v>
      </c>
      <c r="L2253" t="s">
        <v>105</v>
      </c>
      <c r="M2253" t="s">
        <v>53</v>
      </c>
      <c r="N2253" t="s">
        <v>70</v>
      </c>
      <c r="O2253" s="5">
        <v>0</v>
      </c>
      <c r="P2253" s="6">
        <v>340.92</v>
      </c>
      <c r="Q2253" s="2">
        <v>0</v>
      </c>
    </row>
    <row r="2254" spans="3:17" x14ac:dyDescent="0.25">
      <c r="H2254" t="s">
        <v>164</v>
      </c>
      <c r="I2254" t="s">
        <v>118</v>
      </c>
      <c r="J2254" t="s">
        <v>119</v>
      </c>
      <c r="K2254" t="s">
        <v>104</v>
      </c>
      <c r="L2254" t="s">
        <v>105</v>
      </c>
      <c r="M2254" t="s">
        <v>41</v>
      </c>
      <c r="N2254" t="s">
        <v>70</v>
      </c>
      <c r="O2254" s="5">
        <v>0</v>
      </c>
      <c r="P2254" s="6">
        <v>471.18</v>
      </c>
      <c r="Q2254" s="2">
        <v>0</v>
      </c>
    </row>
    <row r="2255" spans="3:17" x14ac:dyDescent="0.25">
      <c r="G2255" t="s">
        <v>1217</v>
      </c>
      <c r="O2255" s="5">
        <v>0</v>
      </c>
      <c r="P2255" s="6">
        <v>1693.78</v>
      </c>
      <c r="Q2255" s="2">
        <v>0</v>
      </c>
    </row>
    <row r="2256" spans="3:17" x14ac:dyDescent="0.25">
      <c r="D2256" t="s">
        <v>589</v>
      </c>
      <c r="O2256" s="5">
        <v>0</v>
      </c>
      <c r="P2256" s="6">
        <v>3725.4199999999996</v>
      </c>
      <c r="Q2256" s="2">
        <v>0</v>
      </c>
    </row>
    <row r="2257" spans="3:17" x14ac:dyDescent="0.25">
      <c r="C2257" t="s">
        <v>926</v>
      </c>
      <c r="D2257" t="s">
        <v>274</v>
      </c>
      <c r="E2257" t="s">
        <v>1012</v>
      </c>
      <c r="F2257" t="s">
        <v>341</v>
      </c>
      <c r="G2257" t="s">
        <v>77</v>
      </c>
      <c r="H2257" t="s">
        <v>156</v>
      </c>
      <c r="I2257" t="s">
        <v>118</v>
      </c>
      <c r="J2257" t="s">
        <v>119</v>
      </c>
      <c r="K2257" t="s">
        <v>104</v>
      </c>
      <c r="L2257" t="s">
        <v>105</v>
      </c>
      <c r="M2257" t="s">
        <v>53</v>
      </c>
      <c r="N2257" t="s">
        <v>70</v>
      </c>
      <c r="O2257" s="5">
        <v>0</v>
      </c>
      <c r="P2257" s="6">
        <v>340.92</v>
      </c>
      <c r="Q2257" s="2">
        <v>0</v>
      </c>
    </row>
    <row r="2258" spans="3:17" x14ac:dyDescent="0.25">
      <c r="H2258" t="s">
        <v>164</v>
      </c>
      <c r="I2258" t="s">
        <v>118</v>
      </c>
      <c r="J2258" t="s">
        <v>119</v>
      </c>
      <c r="K2258" t="s">
        <v>104</v>
      </c>
      <c r="L2258" t="s">
        <v>105</v>
      </c>
      <c r="M2258" t="s">
        <v>41</v>
      </c>
      <c r="N2258" t="s">
        <v>70</v>
      </c>
      <c r="O2258" s="5">
        <v>0</v>
      </c>
      <c r="P2258" s="6">
        <v>471.18</v>
      </c>
      <c r="Q2258" s="2">
        <v>0</v>
      </c>
    </row>
    <row r="2259" spans="3:17" x14ac:dyDescent="0.25">
      <c r="H2259" t="s">
        <v>120</v>
      </c>
      <c r="I2259" t="s">
        <v>118</v>
      </c>
      <c r="J2259" t="s">
        <v>119</v>
      </c>
      <c r="K2259" t="s">
        <v>104</v>
      </c>
      <c r="L2259" t="s">
        <v>105</v>
      </c>
      <c r="M2259" t="s">
        <v>53</v>
      </c>
      <c r="N2259" t="s">
        <v>52</v>
      </c>
      <c r="O2259" s="5">
        <v>0</v>
      </c>
      <c r="P2259" s="6">
        <v>664.21</v>
      </c>
      <c r="Q2259" s="2">
        <v>0</v>
      </c>
    </row>
    <row r="2260" spans="3:17" x14ac:dyDescent="0.25">
      <c r="H2260" t="s">
        <v>238</v>
      </c>
      <c r="I2260" t="s">
        <v>118</v>
      </c>
      <c r="J2260" t="s">
        <v>119</v>
      </c>
      <c r="K2260" t="s">
        <v>104</v>
      </c>
      <c r="L2260" t="s">
        <v>105</v>
      </c>
      <c r="M2260" t="s">
        <v>41</v>
      </c>
      <c r="N2260" t="s">
        <v>52</v>
      </c>
      <c r="O2260" s="5">
        <v>0</v>
      </c>
      <c r="P2260" s="6">
        <v>471.18</v>
      </c>
      <c r="Q2260" s="2">
        <v>0</v>
      </c>
    </row>
    <row r="2261" spans="3:17" x14ac:dyDescent="0.25">
      <c r="G2261" t="s">
        <v>610</v>
      </c>
      <c r="O2261" s="5">
        <v>0</v>
      </c>
      <c r="P2261" s="6">
        <v>1947.49</v>
      </c>
      <c r="Q2261" s="2">
        <v>0</v>
      </c>
    </row>
    <row r="2262" spans="3:17" x14ac:dyDescent="0.25">
      <c r="G2262" t="s">
        <v>1142</v>
      </c>
      <c r="H2262" t="s">
        <v>343</v>
      </c>
      <c r="I2262" t="s">
        <v>277</v>
      </c>
      <c r="J2262" t="s">
        <v>278</v>
      </c>
      <c r="K2262" t="s">
        <v>38</v>
      </c>
      <c r="L2262" t="s">
        <v>39</v>
      </c>
      <c r="M2262" t="s">
        <v>41</v>
      </c>
      <c r="N2262" t="s">
        <v>52</v>
      </c>
      <c r="O2262" s="5">
        <v>0</v>
      </c>
      <c r="P2262" s="6">
        <v>805.98</v>
      </c>
      <c r="Q2262" s="2">
        <v>0</v>
      </c>
    </row>
    <row r="2263" spans="3:17" x14ac:dyDescent="0.25">
      <c r="H2263" t="s">
        <v>169</v>
      </c>
      <c r="I2263" t="s">
        <v>118</v>
      </c>
      <c r="J2263" t="s">
        <v>119</v>
      </c>
      <c r="K2263" t="s">
        <v>104</v>
      </c>
      <c r="L2263" t="s">
        <v>105</v>
      </c>
      <c r="M2263" t="s">
        <v>41</v>
      </c>
      <c r="N2263" t="s">
        <v>52</v>
      </c>
      <c r="O2263" s="5">
        <v>0</v>
      </c>
      <c r="P2263" s="6">
        <v>237.95</v>
      </c>
      <c r="Q2263" s="2">
        <v>0</v>
      </c>
    </row>
    <row r="2264" spans="3:17" x14ac:dyDescent="0.25">
      <c r="M2264" t="s">
        <v>53</v>
      </c>
      <c r="N2264" t="s">
        <v>52</v>
      </c>
      <c r="O2264" s="5">
        <v>0</v>
      </c>
      <c r="P2264" s="6">
        <v>344.33</v>
      </c>
      <c r="Q2264" s="2">
        <v>0</v>
      </c>
    </row>
    <row r="2265" spans="3:17" x14ac:dyDescent="0.25">
      <c r="H2265" t="s">
        <v>156</v>
      </c>
      <c r="I2265" t="s">
        <v>118</v>
      </c>
      <c r="J2265" t="s">
        <v>119</v>
      </c>
      <c r="K2265" t="s">
        <v>104</v>
      </c>
      <c r="L2265" t="s">
        <v>105</v>
      </c>
      <c r="M2265" t="s">
        <v>53</v>
      </c>
      <c r="N2265" t="s">
        <v>70</v>
      </c>
      <c r="O2265" s="5">
        <v>0</v>
      </c>
      <c r="P2265" s="6">
        <v>340.92</v>
      </c>
      <c r="Q2265" s="2">
        <v>0</v>
      </c>
    </row>
    <row r="2266" spans="3:17" x14ac:dyDescent="0.25">
      <c r="H2266" t="s">
        <v>164</v>
      </c>
      <c r="I2266" t="s">
        <v>118</v>
      </c>
      <c r="J2266" t="s">
        <v>119</v>
      </c>
      <c r="K2266" t="s">
        <v>104</v>
      </c>
      <c r="L2266" t="s">
        <v>105</v>
      </c>
      <c r="M2266" t="s">
        <v>41</v>
      </c>
      <c r="N2266" t="s">
        <v>70</v>
      </c>
      <c r="O2266" s="5">
        <v>0</v>
      </c>
      <c r="P2266" s="6">
        <v>469.44</v>
      </c>
      <c r="Q2266" s="2">
        <v>0</v>
      </c>
    </row>
    <row r="2267" spans="3:17" x14ac:dyDescent="0.25">
      <c r="H2267" t="s">
        <v>1152</v>
      </c>
      <c r="I2267" t="s">
        <v>1150</v>
      </c>
      <c r="J2267" t="s">
        <v>1151</v>
      </c>
      <c r="K2267" t="s">
        <v>104</v>
      </c>
      <c r="L2267" t="s">
        <v>105</v>
      </c>
      <c r="M2267" t="s">
        <v>41</v>
      </c>
      <c r="O2267" s="5">
        <v>0</v>
      </c>
      <c r="P2267" s="6">
        <v>560</v>
      </c>
      <c r="Q2267" s="2">
        <v>0</v>
      </c>
    </row>
    <row r="2268" spans="3:17" x14ac:dyDescent="0.25">
      <c r="H2268" t="s">
        <v>1184</v>
      </c>
      <c r="I2268" t="s">
        <v>1150</v>
      </c>
      <c r="J2268" t="s">
        <v>1151</v>
      </c>
      <c r="K2268" t="s">
        <v>104</v>
      </c>
      <c r="L2268" t="s">
        <v>105</v>
      </c>
      <c r="M2268" t="s">
        <v>53</v>
      </c>
      <c r="O2268" s="5">
        <v>0</v>
      </c>
      <c r="P2268" s="6">
        <v>386.75</v>
      </c>
      <c r="Q2268" s="2">
        <v>0</v>
      </c>
    </row>
    <row r="2269" spans="3:17" x14ac:dyDescent="0.25">
      <c r="G2269" t="s">
        <v>1215</v>
      </c>
      <c r="O2269" s="5">
        <v>0</v>
      </c>
      <c r="P2269" s="6">
        <v>3145.37</v>
      </c>
      <c r="Q2269" s="2">
        <v>0</v>
      </c>
    </row>
    <row r="2270" spans="3:17" x14ac:dyDescent="0.25">
      <c r="G2270" t="s">
        <v>1145</v>
      </c>
      <c r="H2270" t="s">
        <v>343</v>
      </c>
      <c r="I2270" t="s">
        <v>277</v>
      </c>
      <c r="J2270" t="s">
        <v>278</v>
      </c>
      <c r="K2270" t="s">
        <v>38</v>
      </c>
      <c r="L2270" t="s">
        <v>39</v>
      </c>
      <c r="M2270" t="s">
        <v>41</v>
      </c>
      <c r="N2270" t="s">
        <v>52</v>
      </c>
      <c r="O2270" s="5">
        <v>0</v>
      </c>
      <c r="P2270" s="6">
        <v>816.18</v>
      </c>
      <c r="Q2270" s="2">
        <v>0</v>
      </c>
    </row>
    <row r="2271" spans="3:17" x14ac:dyDescent="0.25">
      <c r="H2271" t="s">
        <v>156</v>
      </c>
      <c r="I2271" t="s">
        <v>118</v>
      </c>
      <c r="J2271" t="s">
        <v>119</v>
      </c>
      <c r="K2271" t="s">
        <v>104</v>
      </c>
      <c r="L2271" t="s">
        <v>105</v>
      </c>
      <c r="M2271" t="s">
        <v>53</v>
      </c>
      <c r="N2271" t="s">
        <v>70</v>
      </c>
      <c r="O2271" s="5">
        <v>0</v>
      </c>
      <c r="P2271" s="6">
        <v>340.92</v>
      </c>
      <c r="Q2271" s="2">
        <v>0</v>
      </c>
    </row>
    <row r="2272" spans="3:17" x14ac:dyDescent="0.25">
      <c r="H2272" t="s">
        <v>164</v>
      </c>
      <c r="I2272" t="s">
        <v>118</v>
      </c>
      <c r="J2272" t="s">
        <v>119</v>
      </c>
      <c r="K2272" t="s">
        <v>104</v>
      </c>
      <c r="L2272" t="s">
        <v>105</v>
      </c>
      <c r="M2272" t="s">
        <v>41</v>
      </c>
      <c r="N2272" t="s">
        <v>70</v>
      </c>
      <c r="O2272" s="5">
        <v>0</v>
      </c>
      <c r="P2272" s="6">
        <v>471.18</v>
      </c>
      <c r="Q2272" s="2">
        <v>0</v>
      </c>
    </row>
    <row r="2273" spans="1:17" x14ac:dyDescent="0.25">
      <c r="H2273" t="s">
        <v>120</v>
      </c>
      <c r="I2273" t="s">
        <v>118</v>
      </c>
      <c r="J2273" t="s">
        <v>119</v>
      </c>
      <c r="K2273" t="s">
        <v>104</v>
      </c>
      <c r="L2273" t="s">
        <v>105</v>
      </c>
      <c r="M2273" t="s">
        <v>53</v>
      </c>
      <c r="N2273" t="s">
        <v>52</v>
      </c>
      <c r="O2273" s="5">
        <v>0</v>
      </c>
      <c r="P2273" s="6">
        <v>670.85</v>
      </c>
      <c r="Q2273" s="2">
        <v>0</v>
      </c>
    </row>
    <row r="2274" spans="1:17" x14ac:dyDescent="0.25">
      <c r="H2274" t="s">
        <v>238</v>
      </c>
      <c r="I2274" t="s">
        <v>118</v>
      </c>
      <c r="J2274" t="s">
        <v>119</v>
      </c>
      <c r="K2274" t="s">
        <v>104</v>
      </c>
      <c r="L2274" t="s">
        <v>105</v>
      </c>
      <c r="M2274" t="s">
        <v>41</v>
      </c>
      <c r="N2274" t="s">
        <v>52</v>
      </c>
      <c r="O2274" s="5">
        <v>0</v>
      </c>
      <c r="P2274" s="6">
        <v>475.88</v>
      </c>
      <c r="Q2274" s="2">
        <v>0</v>
      </c>
    </row>
    <row r="2275" spans="1:17" x14ac:dyDescent="0.25">
      <c r="G2275" t="s">
        <v>1216</v>
      </c>
      <c r="O2275" s="5">
        <v>0</v>
      </c>
      <c r="P2275" s="6">
        <v>2775.01</v>
      </c>
      <c r="Q2275" s="2">
        <v>0</v>
      </c>
    </row>
    <row r="2276" spans="1:17" x14ac:dyDescent="0.25">
      <c r="G2276" t="s">
        <v>1147</v>
      </c>
      <c r="H2276" t="s">
        <v>343</v>
      </c>
      <c r="I2276" t="s">
        <v>277</v>
      </c>
      <c r="J2276" t="s">
        <v>278</v>
      </c>
      <c r="K2276" t="s">
        <v>38</v>
      </c>
      <c r="L2276" t="s">
        <v>39</v>
      </c>
      <c r="M2276" t="s">
        <v>41</v>
      </c>
      <c r="N2276" t="s">
        <v>52</v>
      </c>
      <c r="O2276" s="5">
        <v>0</v>
      </c>
      <c r="P2276" s="6">
        <v>816.18</v>
      </c>
      <c r="Q2276" s="2">
        <v>0</v>
      </c>
    </row>
    <row r="2277" spans="1:17" x14ac:dyDescent="0.25">
      <c r="H2277" t="s">
        <v>169</v>
      </c>
      <c r="I2277" t="s">
        <v>118</v>
      </c>
      <c r="J2277" t="s">
        <v>119</v>
      </c>
      <c r="K2277" t="s">
        <v>104</v>
      </c>
      <c r="L2277" t="s">
        <v>105</v>
      </c>
      <c r="M2277" t="s">
        <v>41</v>
      </c>
      <c r="N2277" t="s">
        <v>52</v>
      </c>
      <c r="O2277" s="5">
        <v>0</v>
      </c>
      <c r="P2277" s="6">
        <v>475.9</v>
      </c>
      <c r="Q2277" s="2">
        <v>0</v>
      </c>
    </row>
    <row r="2278" spans="1:17" x14ac:dyDescent="0.25">
      <c r="H2278" t="s">
        <v>156</v>
      </c>
      <c r="I2278" t="s">
        <v>118</v>
      </c>
      <c r="J2278" t="s">
        <v>119</v>
      </c>
      <c r="K2278" t="s">
        <v>104</v>
      </c>
      <c r="L2278" t="s">
        <v>105</v>
      </c>
      <c r="M2278" t="s">
        <v>53</v>
      </c>
      <c r="N2278" t="s">
        <v>70</v>
      </c>
      <c r="O2278" s="5">
        <v>0</v>
      </c>
      <c r="P2278" s="6">
        <v>340.92</v>
      </c>
      <c r="Q2278" s="2">
        <v>0</v>
      </c>
    </row>
    <row r="2279" spans="1:17" x14ac:dyDescent="0.25">
      <c r="H2279" t="s">
        <v>164</v>
      </c>
      <c r="I2279" t="s">
        <v>118</v>
      </c>
      <c r="J2279" t="s">
        <v>119</v>
      </c>
      <c r="K2279" t="s">
        <v>104</v>
      </c>
      <c r="L2279" t="s">
        <v>105</v>
      </c>
      <c r="M2279" t="s">
        <v>41</v>
      </c>
      <c r="N2279" t="s">
        <v>70</v>
      </c>
      <c r="O2279" s="5">
        <v>0</v>
      </c>
      <c r="P2279" s="6">
        <v>235.59</v>
      </c>
      <c r="Q2279" s="2">
        <v>0</v>
      </c>
    </row>
    <row r="2280" spans="1:17" x14ac:dyDescent="0.25">
      <c r="H2280" t="s">
        <v>1152</v>
      </c>
      <c r="I2280" t="s">
        <v>1150</v>
      </c>
      <c r="J2280" t="s">
        <v>1151</v>
      </c>
      <c r="K2280" t="s">
        <v>104</v>
      </c>
      <c r="L2280" t="s">
        <v>105</v>
      </c>
      <c r="M2280" t="s">
        <v>41</v>
      </c>
      <c r="O2280" s="5">
        <v>0</v>
      </c>
      <c r="P2280" s="6">
        <v>558.27</v>
      </c>
      <c r="Q2280" s="2">
        <v>0</v>
      </c>
    </row>
    <row r="2281" spans="1:17" x14ac:dyDescent="0.25">
      <c r="H2281" t="s">
        <v>1184</v>
      </c>
      <c r="I2281" t="s">
        <v>1150</v>
      </c>
      <c r="J2281" t="s">
        <v>1151</v>
      </c>
      <c r="K2281" t="s">
        <v>104</v>
      </c>
      <c r="L2281" t="s">
        <v>105</v>
      </c>
      <c r="M2281" t="s">
        <v>53</v>
      </c>
      <c r="O2281" s="5">
        <v>0</v>
      </c>
      <c r="P2281" s="6">
        <v>386.75</v>
      </c>
      <c r="Q2281" s="2">
        <v>0</v>
      </c>
    </row>
    <row r="2282" spans="1:17" x14ac:dyDescent="0.25">
      <c r="G2282" t="s">
        <v>1217</v>
      </c>
      <c r="O2282" s="5">
        <v>0</v>
      </c>
      <c r="P2282" s="6">
        <v>2813.6099999999997</v>
      </c>
      <c r="Q2282" s="2">
        <v>0</v>
      </c>
    </row>
    <row r="2283" spans="1:17" x14ac:dyDescent="0.25">
      <c r="D2283" t="s">
        <v>585</v>
      </c>
      <c r="O2283" s="5">
        <v>0</v>
      </c>
      <c r="P2283" s="6">
        <v>10681.480000000001</v>
      </c>
      <c r="Q2283" s="2">
        <v>0</v>
      </c>
    </row>
    <row r="2284" spans="1:17" x14ac:dyDescent="0.25">
      <c r="B2284" t="s">
        <v>549</v>
      </c>
      <c r="O2284" s="5">
        <v>0</v>
      </c>
      <c r="P2284" s="6">
        <v>94923.639999999898</v>
      </c>
      <c r="Q2284" s="2">
        <v>0</v>
      </c>
    </row>
    <row r="2285" spans="1:17" x14ac:dyDescent="0.25">
      <c r="A2285" t="s">
        <v>549</v>
      </c>
      <c r="O2285" s="5">
        <v>0</v>
      </c>
      <c r="P2285" s="6">
        <v>94923.639999999898</v>
      </c>
      <c r="Q2285" s="2">
        <v>0</v>
      </c>
    </row>
    <row r="2286" spans="1:17" x14ac:dyDescent="0.25">
      <c r="A2286" t="s">
        <v>309</v>
      </c>
      <c r="B2286" t="s">
        <v>309</v>
      </c>
      <c r="C2286" t="s">
        <v>712</v>
      </c>
      <c r="D2286" t="s">
        <v>146</v>
      </c>
      <c r="E2286" t="s">
        <v>939</v>
      </c>
      <c r="F2286" t="s">
        <v>236</v>
      </c>
      <c r="G2286" t="s">
        <v>77</v>
      </c>
      <c r="H2286" t="s">
        <v>500</v>
      </c>
      <c r="I2286" t="s">
        <v>307</v>
      </c>
      <c r="J2286" t="s">
        <v>308</v>
      </c>
      <c r="K2286" t="s">
        <v>38</v>
      </c>
      <c r="L2286" t="s">
        <v>39</v>
      </c>
      <c r="M2286" t="s">
        <v>53</v>
      </c>
      <c r="N2286" t="s">
        <v>52</v>
      </c>
      <c r="O2286" s="5">
        <v>12</v>
      </c>
      <c r="P2286" s="6">
        <v>832.71</v>
      </c>
      <c r="Q2286" s="2">
        <v>9992.52</v>
      </c>
    </row>
    <row r="2287" spans="1:17" x14ac:dyDescent="0.25">
      <c r="H2287" t="s">
        <v>313</v>
      </c>
      <c r="I2287" t="s">
        <v>307</v>
      </c>
      <c r="J2287" t="s">
        <v>308</v>
      </c>
      <c r="K2287" t="s">
        <v>38</v>
      </c>
      <c r="L2287" t="s">
        <v>39</v>
      </c>
      <c r="M2287" t="s">
        <v>41</v>
      </c>
      <c r="N2287" t="s">
        <v>52</v>
      </c>
      <c r="O2287" s="5">
        <v>120</v>
      </c>
      <c r="P2287" s="6">
        <v>371.18</v>
      </c>
      <c r="Q2287" s="2">
        <v>44541.599999999999</v>
      </c>
    </row>
    <row r="2288" spans="1:17" x14ac:dyDescent="0.25">
      <c r="G2288" t="s">
        <v>610</v>
      </c>
      <c r="O2288" s="5">
        <v>132</v>
      </c>
      <c r="P2288" s="6">
        <v>1203.8900000000001</v>
      </c>
      <c r="Q2288" s="2">
        <v>54534.119999999995</v>
      </c>
    </row>
    <row r="2289" spans="3:17" x14ac:dyDescent="0.25">
      <c r="G2289" t="s">
        <v>1142</v>
      </c>
      <c r="H2289" t="s">
        <v>500</v>
      </c>
      <c r="I2289" t="s">
        <v>307</v>
      </c>
      <c r="J2289" t="s">
        <v>308</v>
      </c>
      <c r="K2289" t="s">
        <v>38</v>
      </c>
      <c r="L2289" t="s">
        <v>39</v>
      </c>
      <c r="M2289" t="s">
        <v>53</v>
      </c>
      <c r="N2289" t="s">
        <v>52</v>
      </c>
      <c r="O2289" s="5">
        <v>79</v>
      </c>
      <c r="P2289" s="6">
        <v>849.36</v>
      </c>
      <c r="Q2289" s="2">
        <v>67099.44</v>
      </c>
    </row>
    <row r="2290" spans="3:17" x14ac:dyDescent="0.25">
      <c r="H2290" t="s">
        <v>313</v>
      </c>
      <c r="I2290" t="s">
        <v>307</v>
      </c>
      <c r="J2290" t="s">
        <v>308</v>
      </c>
      <c r="K2290" t="s">
        <v>38</v>
      </c>
      <c r="L2290" t="s">
        <v>39</v>
      </c>
      <c r="M2290" t="s">
        <v>41</v>
      </c>
      <c r="N2290" t="s">
        <v>52</v>
      </c>
      <c r="O2290" s="5">
        <v>348.5</v>
      </c>
      <c r="P2290" s="6">
        <v>376.75</v>
      </c>
      <c r="Q2290" s="2">
        <v>131297.38</v>
      </c>
    </row>
    <row r="2291" spans="3:17" x14ac:dyDescent="0.25">
      <c r="H2291" t="s">
        <v>169</v>
      </c>
      <c r="I2291" t="s">
        <v>307</v>
      </c>
      <c r="J2291" t="s">
        <v>308</v>
      </c>
      <c r="K2291" t="s">
        <v>38</v>
      </c>
      <c r="L2291" t="s">
        <v>39</v>
      </c>
      <c r="M2291" t="s">
        <v>41</v>
      </c>
      <c r="N2291" t="s">
        <v>52</v>
      </c>
      <c r="O2291" s="5">
        <v>5.5</v>
      </c>
      <c r="P2291" s="6">
        <v>374.89</v>
      </c>
      <c r="Q2291" s="2">
        <v>2061.9</v>
      </c>
    </row>
    <row r="2292" spans="3:17" x14ac:dyDescent="0.25">
      <c r="G2292" t="s">
        <v>1215</v>
      </c>
      <c r="O2292" s="5">
        <v>433</v>
      </c>
      <c r="P2292" s="6">
        <v>1601</v>
      </c>
      <c r="Q2292" s="2">
        <v>200458.72</v>
      </c>
    </row>
    <row r="2293" spans="3:17" x14ac:dyDescent="0.25">
      <c r="G2293" t="s">
        <v>1145</v>
      </c>
      <c r="H2293" t="s">
        <v>500</v>
      </c>
      <c r="I2293" t="s">
        <v>307</v>
      </c>
      <c r="J2293" t="s">
        <v>308</v>
      </c>
      <c r="K2293" t="s">
        <v>38</v>
      </c>
      <c r="L2293" t="s">
        <v>39</v>
      </c>
      <c r="M2293" t="s">
        <v>53</v>
      </c>
      <c r="N2293" t="s">
        <v>52</v>
      </c>
      <c r="O2293" s="5">
        <v>27</v>
      </c>
      <c r="P2293" s="6">
        <v>849.36</v>
      </c>
      <c r="Q2293" s="2">
        <v>22932.720000000001</v>
      </c>
    </row>
    <row r="2294" spans="3:17" x14ac:dyDescent="0.25">
      <c r="H2294" t="s">
        <v>313</v>
      </c>
      <c r="I2294" t="s">
        <v>307</v>
      </c>
      <c r="J2294" t="s">
        <v>308</v>
      </c>
      <c r="K2294" t="s">
        <v>38</v>
      </c>
      <c r="L2294" t="s">
        <v>39</v>
      </c>
      <c r="M2294" t="s">
        <v>41</v>
      </c>
      <c r="N2294" t="s">
        <v>52</v>
      </c>
      <c r="O2294" s="5">
        <v>219</v>
      </c>
      <c r="P2294" s="6">
        <v>376.75</v>
      </c>
      <c r="Q2294" s="2">
        <v>82508.25</v>
      </c>
    </row>
    <row r="2295" spans="3:17" x14ac:dyDescent="0.25">
      <c r="G2295" t="s">
        <v>1216</v>
      </c>
      <c r="O2295" s="5">
        <v>246</v>
      </c>
      <c r="P2295" s="6">
        <v>1226.1100000000001</v>
      </c>
      <c r="Q2295" s="2">
        <v>105440.97</v>
      </c>
    </row>
    <row r="2296" spans="3:17" x14ac:dyDescent="0.25">
      <c r="G2296" t="s">
        <v>1147</v>
      </c>
      <c r="H2296" t="s">
        <v>500</v>
      </c>
      <c r="I2296" t="s">
        <v>307</v>
      </c>
      <c r="J2296" t="s">
        <v>308</v>
      </c>
      <c r="K2296" t="s">
        <v>38</v>
      </c>
      <c r="L2296" t="s">
        <v>39</v>
      </c>
      <c r="M2296" t="s">
        <v>53</v>
      </c>
      <c r="N2296" t="s">
        <v>52</v>
      </c>
      <c r="O2296" s="5">
        <v>89</v>
      </c>
      <c r="P2296" s="6">
        <v>849.36</v>
      </c>
      <c r="Q2296" s="2">
        <v>75593.039999999994</v>
      </c>
    </row>
    <row r="2297" spans="3:17" x14ac:dyDescent="0.25">
      <c r="H2297" t="s">
        <v>313</v>
      </c>
      <c r="I2297" t="s">
        <v>307</v>
      </c>
      <c r="J2297" t="s">
        <v>308</v>
      </c>
      <c r="K2297" t="s">
        <v>38</v>
      </c>
      <c r="L2297" t="s">
        <v>39</v>
      </c>
      <c r="M2297" t="s">
        <v>41</v>
      </c>
      <c r="N2297" t="s">
        <v>52</v>
      </c>
      <c r="O2297" s="5">
        <v>424</v>
      </c>
      <c r="P2297" s="6">
        <v>376.34</v>
      </c>
      <c r="Q2297" s="2">
        <v>159568.16</v>
      </c>
    </row>
    <row r="2298" spans="3:17" x14ac:dyDescent="0.25">
      <c r="H2298" t="s">
        <v>169</v>
      </c>
      <c r="I2298" t="s">
        <v>307</v>
      </c>
      <c r="J2298" t="s">
        <v>308</v>
      </c>
      <c r="K2298" t="s">
        <v>38</v>
      </c>
      <c r="L2298" t="s">
        <v>39</v>
      </c>
      <c r="M2298" t="s">
        <v>41</v>
      </c>
      <c r="N2298" t="s">
        <v>52</v>
      </c>
      <c r="O2298" s="5">
        <v>11</v>
      </c>
      <c r="P2298" s="6">
        <v>343.65</v>
      </c>
      <c r="Q2298" s="2">
        <v>3780.15</v>
      </c>
    </row>
    <row r="2299" spans="3:17" x14ac:dyDescent="0.25">
      <c r="G2299" t="s">
        <v>1217</v>
      </c>
      <c r="O2299" s="5">
        <v>524</v>
      </c>
      <c r="P2299" s="6">
        <v>1569.35</v>
      </c>
      <c r="Q2299" s="2">
        <v>238941.35</v>
      </c>
    </row>
    <row r="2300" spans="3:17" x14ac:dyDescent="0.25">
      <c r="D2300" t="s">
        <v>567</v>
      </c>
      <c r="O2300" s="5">
        <v>1335</v>
      </c>
      <c r="P2300" s="6">
        <v>5600.3499999999995</v>
      </c>
      <c r="Q2300" s="2">
        <v>599375.16</v>
      </c>
    </row>
    <row r="2301" spans="3:17" x14ac:dyDescent="0.25">
      <c r="C2301" t="s">
        <v>716</v>
      </c>
      <c r="D2301" t="s">
        <v>166</v>
      </c>
      <c r="E2301" t="s">
        <v>770</v>
      </c>
      <c r="F2301" t="s">
        <v>167</v>
      </c>
      <c r="G2301" t="s">
        <v>77</v>
      </c>
      <c r="H2301" t="s">
        <v>131</v>
      </c>
      <c r="I2301" t="s">
        <v>38</v>
      </c>
      <c r="J2301" t="s">
        <v>113</v>
      </c>
      <c r="K2301" t="s">
        <v>38</v>
      </c>
      <c r="L2301" t="s">
        <v>39</v>
      </c>
      <c r="M2301" t="s">
        <v>41</v>
      </c>
      <c r="N2301" t="s">
        <v>52</v>
      </c>
      <c r="O2301" s="5">
        <v>6</v>
      </c>
      <c r="P2301" s="6">
        <v>311.75</v>
      </c>
      <c r="Q2301" s="2">
        <v>1870.5</v>
      </c>
    </row>
    <row r="2302" spans="3:17" x14ac:dyDescent="0.25">
      <c r="G2302" t="s">
        <v>610</v>
      </c>
      <c r="O2302" s="5">
        <v>6</v>
      </c>
      <c r="P2302" s="6">
        <v>311.75</v>
      </c>
      <c r="Q2302" s="2">
        <v>1870.5</v>
      </c>
    </row>
    <row r="2303" spans="3:17" x14ac:dyDescent="0.25">
      <c r="G2303" t="s">
        <v>1142</v>
      </c>
      <c r="H2303" t="s">
        <v>131</v>
      </c>
      <c r="I2303" t="s">
        <v>38</v>
      </c>
      <c r="J2303" t="s">
        <v>113</v>
      </c>
      <c r="K2303" t="s">
        <v>38</v>
      </c>
      <c r="L2303" t="s">
        <v>39</v>
      </c>
      <c r="M2303" t="s">
        <v>41</v>
      </c>
      <c r="N2303" t="s">
        <v>52</v>
      </c>
      <c r="O2303" s="5">
        <v>31</v>
      </c>
      <c r="P2303" s="6">
        <v>316.43</v>
      </c>
      <c r="Q2303" s="2">
        <v>9809.33</v>
      </c>
    </row>
    <row r="2304" spans="3:17" x14ac:dyDescent="0.25">
      <c r="H2304" t="s">
        <v>169</v>
      </c>
      <c r="I2304" t="s">
        <v>38</v>
      </c>
      <c r="J2304" t="s">
        <v>113</v>
      </c>
      <c r="K2304" t="s">
        <v>38</v>
      </c>
      <c r="L2304" t="s">
        <v>39</v>
      </c>
      <c r="M2304" t="s">
        <v>41</v>
      </c>
      <c r="N2304" t="s">
        <v>52</v>
      </c>
      <c r="O2304" s="5">
        <v>7</v>
      </c>
      <c r="P2304" s="6">
        <v>314.87</v>
      </c>
      <c r="Q2304" s="2">
        <v>2204.09</v>
      </c>
    </row>
    <row r="2305" spans="3:17" x14ac:dyDescent="0.25">
      <c r="G2305" t="s">
        <v>1215</v>
      </c>
      <c r="O2305" s="5">
        <v>38</v>
      </c>
      <c r="P2305" s="6">
        <v>631.29999999999995</v>
      </c>
      <c r="Q2305" s="2">
        <v>12013.42</v>
      </c>
    </row>
    <row r="2306" spans="3:17" x14ac:dyDescent="0.25">
      <c r="G2306" t="s">
        <v>1145</v>
      </c>
      <c r="H2306" t="s">
        <v>131</v>
      </c>
      <c r="I2306" t="s">
        <v>38</v>
      </c>
      <c r="J2306" t="s">
        <v>113</v>
      </c>
      <c r="K2306" t="s">
        <v>38</v>
      </c>
      <c r="L2306" t="s">
        <v>39</v>
      </c>
      <c r="M2306" t="s">
        <v>41</v>
      </c>
      <c r="N2306" t="s">
        <v>52</v>
      </c>
      <c r="O2306" s="5">
        <v>84</v>
      </c>
      <c r="P2306" s="6">
        <v>316.43</v>
      </c>
      <c r="Q2306" s="2">
        <v>26580.12</v>
      </c>
    </row>
    <row r="2307" spans="3:17" x14ac:dyDescent="0.25">
      <c r="G2307" t="s">
        <v>1216</v>
      </c>
      <c r="O2307" s="5">
        <v>84</v>
      </c>
      <c r="P2307" s="6">
        <v>316.43</v>
      </c>
      <c r="Q2307" s="2">
        <v>26580.12</v>
      </c>
    </row>
    <row r="2308" spans="3:17" x14ac:dyDescent="0.25">
      <c r="G2308" t="s">
        <v>1147</v>
      </c>
      <c r="H2308" t="s">
        <v>131</v>
      </c>
      <c r="I2308" t="s">
        <v>38</v>
      </c>
      <c r="J2308" t="s">
        <v>113</v>
      </c>
      <c r="K2308" t="s">
        <v>38</v>
      </c>
      <c r="L2308" t="s">
        <v>39</v>
      </c>
      <c r="M2308" t="s">
        <v>41</v>
      </c>
      <c r="N2308" t="s">
        <v>52</v>
      </c>
      <c r="O2308" s="5">
        <v>112</v>
      </c>
      <c r="P2308" s="6">
        <v>316.43</v>
      </c>
      <c r="Q2308" s="2">
        <v>35440.160000000003</v>
      </c>
    </row>
    <row r="2309" spans="3:17" x14ac:dyDescent="0.25">
      <c r="G2309" t="s">
        <v>1217</v>
      </c>
      <c r="O2309" s="5">
        <v>112</v>
      </c>
      <c r="P2309" s="6">
        <v>316.43</v>
      </c>
      <c r="Q2309" s="2">
        <v>35440.160000000003</v>
      </c>
    </row>
    <row r="2310" spans="3:17" x14ac:dyDescent="0.25">
      <c r="D2310" t="s">
        <v>568</v>
      </c>
      <c r="O2310" s="5">
        <v>240</v>
      </c>
      <c r="P2310" s="6">
        <v>1575.91</v>
      </c>
      <c r="Q2310" s="2">
        <v>75904.200000000012</v>
      </c>
    </row>
    <row r="2311" spans="3:17" x14ac:dyDescent="0.25">
      <c r="C2311" t="s">
        <v>752</v>
      </c>
      <c r="D2311" t="s">
        <v>251</v>
      </c>
      <c r="E2311" t="s">
        <v>940</v>
      </c>
      <c r="F2311" t="s">
        <v>310</v>
      </c>
      <c r="G2311" t="s">
        <v>77</v>
      </c>
      <c r="H2311" t="s">
        <v>169</v>
      </c>
      <c r="I2311" t="s">
        <v>38</v>
      </c>
      <c r="J2311" t="s">
        <v>113</v>
      </c>
      <c r="K2311" t="s">
        <v>38</v>
      </c>
      <c r="L2311" t="s">
        <v>39</v>
      </c>
      <c r="M2311" t="s">
        <v>41</v>
      </c>
      <c r="N2311" t="s">
        <v>52</v>
      </c>
      <c r="O2311" s="5">
        <v>5</v>
      </c>
      <c r="P2311" s="6">
        <v>310.24</v>
      </c>
      <c r="Q2311" s="2">
        <v>1551.2</v>
      </c>
    </row>
    <row r="2312" spans="3:17" x14ac:dyDescent="0.25">
      <c r="G2312" t="s">
        <v>610</v>
      </c>
      <c r="O2312" s="5">
        <v>5</v>
      </c>
      <c r="P2312" s="6">
        <v>310.24</v>
      </c>
      <c r="Q2312" s="2">
        <v>1551.2</v>
      </c>
    </row>
    <row r="2313" spans="3:17" x14ac:dyDescent="0.25">
      <c r="G2313" t="s">
        <v>1145</v>
      </c>
      <c r="H2313" t="s">
        <v>131</v>
      </c>
      <c r="I2313" t="s">
        <v>38</v>
      </c>
      <c r="J2313" t="s">
        <v>113</v>
      </c>
      <c r="K2313" t="s">
        <v>38</v>
      </c>
      <c r="L2313" t="s">
        <v>39</v>
      </c>
      <c r="M2313" t="s">
        <v>41</v>
      </c>
      <c r="N2313" t="s">
        <v>52</v>
      </c>
      <c r="O2313" s="5">
        <v>3</v>
      </c>
      <c r="P2313" s="6">
        <v>316.43</v>
      </c>
      <c r="Q2313" s="2">
        <v>949.29</v>
      </c>
    </row>
    <row r="2314" spans="3:17" x14ac:dyDescent="0.25">
      <c r="G2314" t="s">
        <v>1216</v>
      </c>
      <c r="O2314" s="5">
        <v>3</v>
      </c>
      <c r="P2314" s="6">
        <v>316.43</v>
      </c>
      <c r="Q2314" s="2">
        <v>949.29</v>
      </c>
    </row>
    <row r="2315" spans="3:17" x14ac:dyDescent="0.25">
      <c r="G2315" t="s">
        <v>1147</v>
      </c>
      <c r="H2315" t="s">
        <v>169</v>
      </c>
      <c r="I2315" t="s">
        <v>233</v>
      </c>
      <c r="J2315" t="s">
        <v>234</v>
      </c>
      <c r="K2315" t="s">
        <v>38</v>
      </c>
      <c r="L2315" t="s">
        <v>39</v>
      </c>
      <c r="M2315" t="s">
        <v>41</v>
      </c>
      <c r="N2315" t="s">
        <v>52</v>
      </c>
      <c r="O2315" s="5">
        <v>7</v>
      </c>
      <c r="P2315" s="6">
        <v>323.2</v>
      </c>
      <c r="Q2315" s="2">
        <v>2262.4</v>
      </c>
    </row>
    <row r="2316" spans="3:17" x14ac:dyDescent="0.25">
      <c r="G2316" t="s">
        <v>1217</v>
      </c>
      <c r="O2316" s="5">
        <v>7</v>
      </c>
      <c r="P2316" s="6">
        <v>323.2</v>
      </c>
      <c r="Q2316" s="2">
        <v>2262.4</v>
      </c>
    </row>
    <row r="2317" spans="3:17" x14ac:dyDescent="0.25">
      <c r="D2317" t="s">
        <v>588</v>
      </c>
      <c r="O2317" s="5">
        <v>15</v>
      </c>
      <c r="P2317" s="6">
        <v>949.87000000000012</v>
      </c>
      <c r="Q2317" s="2">
        <v>4762.8899999999994</v>
      </c>
    </row>
    <row r="2318" spans="3:17" x14ac:dyDescent="0.25">
      <c r="C2318" t="s">
        <v>772</v>
      </c>
      <c r="D2318" t="s">
        <v>312</v>
      </c>
      <c r="E2318" t="s">
        <v>773</v>
      </c>
      <c r="F2318" t="s">
        <v>453</v>
      </c>
      <c r="G2318" t="s">
        <v>77</v>
      </c>
      <c r="H2318" t="s">
        <v>92</v>
      </c>
      <c r="I2318" t="s">
        <v>233</v>
      </c>
      <c r="J2318" t="s">
        <v>234</v>
      </c>
      <c r="K2318" t="s">
        <v>38</v>
      </c>
      <c r="L2318" t="s">
        <v>39</v>
      </c>
      <c r="M2318" t="s">
        <v>41</v>
      </c>
      <c r="N2318" t="s">
        <v>52</v>
      </c>
      <c r="O2318" s="5">
        <v>9</v>
      </c>
      <c r="P2318" s="6">
        <v>98.4</v>
      </c>
      <c r="Q2318" s="2">
        <v>885.6</v>
      </c>
    </row>
    <row r="2319" spans="3:17" x14ac:dyDescent="0.25">
      <c r="I2319" t="s">
        <v>118</v>
      </c>
      <c r="J2319" t="s">
        <v>119</v>
      </c>
      <c r="K2319" t="s">
        <v>104</v>
      </c>
      <c r="L2319" t="s">
        <v>105</v>
      </c>
      <c r="M2319" t="s">
        <v>41</v>
      </c>
      <c r="N2319" t="s">
        <v>52</v>
      </c>
      <c r="O2319" s="5">
        <v>139</v>
      </c>
      <c r="P2319" s="6">
        <v>80.28</v>
      </c>
      <c r="Q2319" s="2">
        <v>11158.92</v>
      </c>
    </row>
    <row r="2320" spans="3:17" x14ac:dyDescent="0.25">
      <c r="H2320" t="s">
        <v>154</v>
      </c>
      <c r="I2320" t="s">
        <v>289</v>
      </c>
      <c r="J2320" t="s">
        <v>290</v>
      </c>
      <c r="K2320" t="s">
        <v>104</v>
      </c>
      <c r="L2320" t="s">
        <v>105</v>
      </c>
      <c r="M2320" t="s">
        <v>41</v>
      </c>
      <c r="N2320" t="s">
        <v>52</v>
      </c>
      <c r="O2320" s="5">
        <v>6</v>
      </c>
      <c r="P2320" s="6">
        <v>179.38</v>
      </c>
      <c r="Q2320" s="2">
        <v>1076.28</v>
      </c>
    </row>
    <row r="2321" spans="7:17" x14ac:dyDescent="0.25">
      <c r="I2321" t="s">
        <v>118</v>
      </c>
      <c r="J2321" t="s">
        <v>119</v>
      </c>
      <c r="K2321" t="s">
        <v>104</v>
      </c>
      <c r="L2321" t="s">
        <v>105</v>
      </c>
      <c r="M2321" t="s">
        <v>41</v>
      </c>
      <c r="N2321" t="s">
        <v>52</v>
      </c>
      <c r="O2321" s="5">
        <v>275</v>
      </c>
      <c r="P2321" s="6">
        <v>387.65999999999997</v>
      </c>
      <c r="Q2321" s="2">
        <v>59405.37</v>
      </c>
    </row>
    <row r="2322" spans="7:17" x14ac:dyDescent="0.25">
      <c r="G2322" t="s">
        <v>610</v>
      </c>
      <c r="O2322" s="5">
        <v>429</v>
      </c>
      <c r="P2322" s="6">
        <v>745.72</v>
      </c>
      <c r="Q2322" s="2">
        <v>72526.17</v>
      </c>
    </row>
    <row r="2323" spans="7:17" x14ac:dyDescent="0.25">
      <c r="G2323" t="s">
        <v>1142</v>
      </c>
      <c r="H2323" t="s">
        <v>92</v>
      </c>
      <c r="I2323" t="s">
        <v>38</v>
      </c>
      <c r="J2323" t="s">
        <v>113</v>
      </c>
      <c r="K2323" t="s">
        <v>38</v>
      </c>
      <c r="L2323" t="s">
        <v>39</v>
      </c>
      <c r="M2323" t="s">
        <v>41</v>
      </c>
      <c r="N2323" t="s">
        <v>52</v>
      </c>
      <c r="O2323" s="5">
        <v>77</v>
      </c>
      <c r="P2323" s="6">
        <v>94.47</v>
      </c>
      <c r="Q2323" s="2">
        <v>7274.19</v>
      </c>
    </row>
    <row r="2324" spans="7:17" x14ac:dyDescent="0.25">
      <c r="I2324" t="s">
        <v>233</v>
      </c>
      <c r="J2324" t="s">
        <v>234</v>
      </c>
      <c r="K2324" t="s">
        <v>38</v>
      </c>
      <c r="L2324" t="s">
        <v>39</v>
      </c>
      <c r="M2324" t="s">
        <v>41</v>
      </c>
      <c r="N2324" t="s">
        <v>52</v>
      </c>
      <c r="O2324" s="5">
        <v>133.5</v>
      </c>
      <c r="P2324" s="6">
        <v>99.67</v>
      </c>
      <c r="Q2324" s="2">
        <v>13305.95</v>
      </c>
    </row>
    <row r="2325" spans="7:17" x14ac:dyDescent="0.25">
      <c r="I2325" t="s">
        <v>289</v>
      </c>
      <c r="J2325" t="s">
        <v>290</v>
      </c>
      <c r="K2325" t="s">
        <v>104</v>
      </c>
      <c r="L2325" t="s">
        <v>105</v>
      </c>
      <c r="M2325" t="s">
        <v>41</v>
      </c>
      <c r="N2325" t="s">
        <v>52</v>
      </c>
      <c r="O2325" s="5">
        <v>173.5</v>
      </c>
      <c r="P2325" s="6">
        <v>82.88</v>
      </c>
      <c r="Q2325" s="2">
        <v>14379.68</v>
      </c>
    </row>
    <row r="2326" spans="7:17" x14ac:dyDescent="0.25">
      <c r="I2326" t="s">
        <v>118</v>
      </c>
      <c r="J2326" t="s">
        <v>119</v>
      </c>
      <c r="K2326" t="s">
        <v>104</v>
      </c>
      <c r="L2326" t="s">
        <v>105</v>
      </c>
      <c r="M2326" t="s">
        <v>41</v>
      </c>
      <c r="N2326" t="s">
        <v>52</v>
      </c>
      <c r="O2326" s="5">
        <v>2337.5</v>
      </c>
      <c r="P2326" s="6">
        <v>77.36</v>
      </c>
      <c r="Q2326" s="2">
        <v>180829</v>
      </c>
    </row>
    <row r="2327" spans="7:17" x14ac:dyDescent="0.25">
      <c r="H2327" t="s">
        <v>154</v>
      </c>
      <c r="I2327" t="s">
        <v>307</v>
      </c>
      <c r="J2327" t="s">
        <v>308</v>
      </c>
      <c r="K2327" t="s">
        <v>38</v>
      </c>
      <c r="L2327" t="s">
        <v>39</v>
      </c>
      <c r="M2327" t="s">
        <v>41</v>
      </c>
      <c r="N2327" t="s">
        <v>52</v>
      </c>
      <c r="O2327" s="5">
        <v>3.5</v>
      </c>
      <c r="P2327" s="6">
        <v>588.73</v>
      </c>
      <c r="Q2327" s="2">
        <v>2060.56</v>
      </c>
    </row>
    <row r="2328" spans="7:17" x14ac:dyDescent="0.25">
      <c r="I2328" t="s">
        <v>35</v>
      </c>
      <c r="J2328" t="s">
        <v>50</v>
      </c>
      <c r="K2328" t="s">
        <v>38</v>
      </c>
      <c r="L2328" t="s">
        <v>39</v>
      </c>
      <c r="M2328" t="s">
        <v>41</v>
      </c>
      <c r="N2328" t="s">
        <v>52</v>
      </c>
      <c r="O2328" s="5">
        <v>3</v>
      </c>
      <c r="P2328" s="6">
        <v>309.45</v>
      </c>
      <c r="Q2328" s="2">
        <v>928.35</v>
      </c>
    </row>
    <row r="2329" spans="7:17" x14ac:dyDescent="0.25">
      <c r="I2329" t="s">
        <v>38</v>
      </c>
      <c r="J2329" t="s">
        <v>113</v>
      </c>
      <c r="K2329" t="s">
        <v>38</v>
      </c>
      <c r="L2329" t="s">
        <v>39</v>
      </c>
      <c r="M2329" t="s">
        <v>41</v>
      </c>
      <c r="N2329" t="s">
        <v>52</v>
      </c>
      <c r="O2329" s="5">
        <v>30.5</v>
      </c>
      <c r="P2329" s="6">
        <v>446.74</v>
      </c>
      <c r="Q2329" s="2">
        <v>6882.35</v>
      </c>
    </row>
    <row r="2330" spans="7:17" x14ac:dyDescent="0.25">
      <c r="I2330" t="s">
        <v>233</v>
      </c>
      <c r="J2330" t="s">
        <v>234</v>
      </c>
      <c r="K2330" t="s">
        <v>38</v>
      </c>
      <c r="L2330" t="s">
        <v>39</v>
      </c>
      <c r="M2330" t="s">
        <v>41</v>
      </c>
      <c r="N2330" t="s">
        <v>52</v>
      </c>
      <c r="O2330" s="5">
        <v>16.5</v>
      </c>
      <c r="P2330" s="6">
        <v>244.62</v>
      </c>
      <c r="Q2330" s="2">
        <v>4036.23</v>
      </c>
    </row>
    <row r="2331" spans="7:17" x14ac:dyDescent="0.25">
      <c r="I2331" t="s">
        <v>141</v>
      </c>
      <c r="J2331" t="s">
        <v>142</v>
      </c>
      <c r="K2331" t="s">
        <v>38</v>
      </c>
      <c r="L2331" t="s">
        <v>39</v>
      </c>
      <c r="M2331" t="s">
        <v>41</v>
      </c>
      <c r="N2331" t="s">
        <v>52</v>
      </c>
      <c r="O2331" s="5">
        <v>3</v>
      </c>
      <c r="P2331" s="6">
        <v>259.47000000000003</v>
      </c>
      <c r="Q2331" s="2">
        <v>778.41</v>
      </c>
    </row>
    <row r="2332" spans="7:17" x14ac:dyDescent="0.25">
      <c r="I2332" t="s">
        <v>289</v>
      </c>
      <c r="J2332" t="s">
        <v>290</v>
      </c>
      <c r="K2332" t="s">
        <v>104</v>
      </c>
      <c r="L2332" t="s">
        <v>105</v>
      </c>
      <c r="M2332" t="s">
        <v>41</v>
      </c>
      <c r="N2332" t="s">
        <v>52</v>
      </c>
      <c r="O2332" s="5">
        <v>89</v>
      </c>
      <c r="P2332" s="6">
        <v>360.86</v>
      </c>
      <c r="Q2332" s="2">
        <v>16363.71</v>
      </c>
    </row>
    <row r="2333" spans="7:17" x14ac:dyDescent="0.25">
      <c r="I2333" t="s">
        <v>118</v>
      </c>
      <c r="J2333" t="s">
        <v>119</v>
      </c>
      <c r="K2333" t="s">
        <v>104</v>
      </c>
      <c r="L2333" t="s">
        <v>105</v>
      </c>
      <c r="M2333" t="s">
        <v>41</v>
      </c>
      <c r="N2333" t="s">
        <v>52</v>
      </c>
      <c r="O2333" s="5">
        <v>1162.5</v>
      </c>
      <c r="P2333" s="6">
        <v>355.9</v>
      </c>
      <c r="Q2333" s="2">
        <v>210264.66999999998</v>
      </c>
    </row>
    <row r="2334" spans="7:17" x14ac:dyDescent="0.25">
      <c r="I2334" t="s">
        <v>1150</v>
      </c>
      <c r="J2334" t="s">
        <v>1151</v>
      </c>
      <c r="K2334" t="s">
        <v>104</v>
      </c>
      <c r="L2334" t="s">
        <v>105</v>
      </c>
      <c r="M2334" t="s">
        <v>41</v>
      </c>
      <c r="N2334" t="s">
        <v>52</v>
      </c>
      <c r="O2334" s="5">
        <v>3</v>
      </c>
      <c r="P2334" s="6">
        <v>197.96</v>
      </c>
      <c r="Q2334" s="2">
        <v>593.88</v>
      </c>
    </row>
    <row r="2335" spans="7:17" x14ac:dyDescent="0.25">
      <c r="G2335" t="s">
        <v>1215</v>
      </c>
      <c r="O2335" s="5">
        <v>4032.5</v>
      </c>
      <c r="P2335" s="6">
        <v>3118.1100000000006</v>
      </c>
      <c r="Q2335" s="2">
        <v>457696.98</v>
      </c>
    </row>
    <row r="2336" spans="7:17" x14ac:dyDescent="0.25">
      <c r="G2336" t="s">
        <v>1145</v>
      </c>
      <c r="H2336" t="s">
        <v>92</v>
      </c>
      <c r="I2336" t="s">
        <v>38</v>
      </c>
      <c r="J2336" t="s">
        <v>113</v>
      </c>
      <c r="K2336" t="s">
        <v>38</v>
      </c>
      <c r="L2336" t="s">
        <v>39</v>
      </c>
      <c r="M2336" t="s">
        <v>41</v>
      </c>
      <c r="N2336" t="s">
        <v>52</v>
      </c>
      <c r="O2336" s="5">
        <v>3</v>
      </c>
      <c r="P2336" s="6">
        <v>94</v>
      </c>
      <c r="Q2336" s="2">
        <v>282</v>
      </c>
    </row>
    <row r="2337" spans="7:17" x14ac:dyDescent="0.25">
      <c r="I2337" t="s">
        <v>233</v>
      </c>
      <c r="J2337" t="s">
        <v>234</v>
      </c>
      <c r="K2337" t="s">
        <v>38</v>
      </c>
      <c r="L2337" t="s">
        <v>39</v>
      </c>
      <c r="M2337" t="s">
        <v>41</v>
      </c>
      <c r="N2337" t="s">
        <v>52</v>
      </c>
      <c r="O2337" s="5">
        <v>62</v>
      </c>
      <c r="P2337" s="6">
        <v>107.2</v>
      </c>
      <c r="Q2337" s="2">
        <v>6646.4</v>
      </c>
    </row>
    <row r="2338" spans="7:17" x14ac:dyDescent="0.25">
      <c r="I2338" t="s">
        <v>289</v>
      </c>
      <c r="J2338" t="s">
        <v>290</v>
      </c>
      <c r="K2338" t="s">
        <v>104</v>
      </c>
      <c r="L2338" t="s">
        <v>105</v>
      </c>
      <c r="M2338" t="s">
        <v>41</v>
      </c>
      <c r="N2338" t="s">
        <v>52</v>
      </c>
      <c r="O2338" s="5">
        <v>33</v>
      </c>
      <c r="P2338" s="6">
        <v>88.94</v>
      </c>
      <c r="Q2338" s="2">
        <v>2935.02</v>
      </c>
    </row>
    <row r="2339" spans="7:17" x14ac:dyDescent="0.25">
      <c r="I2339" t="s">
        <v>118</v>
      </c>
      <c r="J2339" t="s">
        <v>119</v>
      </c>
      <c r="K2339" t="s">
        <v>104</v>
      </c>
      <c r="L2339" t="s">
        <v>105</v>
      </c>
      <c r="M2339" t="s">
        <v>41</v>
      </c>
      <c r="N2339" t="s">
        <v>52</v>
      </c>
      <c r="O2339" s="5">
        <v>372</v>
      </c>
      <c r="P2339" s="6">
        <v>79.58</v>
      </c>
      <c r="Q2339" s="2">
        <v>29603.759999999998</v>
      </c>
    </row>
    <row r="2340" spans="7:17" x14ac:dyDescent="0.25">
      <c r="H2340" t="s">
        <v>154</v>
      </c>
      <c r="I2340" t="s">
        <v>35</v>
      </c>
      <c r="J2340" t="s">
        <v>50</v>
      </c>
      <c r="K2340" t="s">
        <v>38</v>
      </c>
      <c r="L2340" t="s">
        <v>39</v>
      </c>
      <c r="M2340" t="s">
        <v>41</v>
      </c>
      <c r="N2340" t="s">
        <v>52</v>
      </c>
      <c r="O2340" s="5">
        <v>4</v>
      </c>
      <c r="P2340" s="6">
        <v>317.41000000000003</v>
      </c>
      <c r="Q2340" s="2">
        <v>1269.6400000000001</v>
      </c>
    </row>
    <row r="2341" spans="7:17" x14ac:dyDescent="0.25">
      <c r="I2341" t="s">
        <v>38</v>
      </c>
      <c r="J2341" t="s">
        <v>113</v>
      </c>
      <c r="K2341" t="s">
        <v>38</v>
      </c>
      <c r="L2341" t="s">
        <v>39</v>
      </c>
      <c r="M2341" t="s">
        <v>41</v>
      </c>
      <c r="N2341" t="s">
        <v>52</v>
      </c>
      <c r="O2341" s="5">
        <v>7</v>
      </c>
      <c r="P2341" s="6">
        <v>219.34</v>
      </c>
      <c r="Q2341" s="2">
        <v>1535.38</v>
      </c>
    </row>
    <row r="2342" spans="7:17" x14ac:dyDescent="0.25">
      <c r="I2342" t="s">
        <v>233</v>
      </c>
      <c r="J2342" t="s">
        <v>234</v>
      </c>
      <c r="K2342" t="s">
        <v>38</v>
      </c>
      <c r="L2342" t="s">
        <v>39</v>
      </c>
      <c r="M2342" t="s">
        <v>41</v>
      </c>
      <c r="N2342" t="s">
        <v>52</v>
      </c>
      <c r="O2342" s="5">
        <v>95</v>
      </c>
      <c r="P2342" s="6">
        <v>235.86</v>
      </c>
      <c r="Q2342" s="2">
        <v>22406.7</v>
      </c>
    </row>
    <row r="2343" spans="7:17" x14ac:dyDescent="0.25">
      <c r="I2343" t="s">
        <v>84</v>
      </c>
      <c r="J2343" t="s">
        <v>212</v>
      </c>
      <c r="K2343" t="s">
        <v>38</v>
      </c>
      <c r="L2343" t="s">
        <v>39</v>
      </c>
      <c r="M2343" t="s">
        <v>41</v>
      </c>
      <c r="N2343" t="s">
        <v>52</v>
      </c>
      <c r="O2343" s="5">
        <v>3</v>
      </c>
      <c r="P2343" s="6">
        <v>448.57</v>
      </c>
      <c r="Q2343" s="2">
        <v>1345.71</v>
      </c>
    </row>
    <row r="2344" spans="7:17" x14ac:dyDescent="0.25">
      <c r="I2344" t="s">
        <v>289</v>
      </c>
      <c r="J2344" t="s">
        <v>290</v>
      </c>
      <c r="K2344" t="s">
        <v>104</v>
      </c>
      <c r="L2344" t="s">
        <v>105</v>
      </c>
      <c r="M2344" t="s">
        <v>41</v>
      </c>
      <c r="N2344" t="s">
        <v>52</v>
      </c>
      <c r="O2344" s="5">
        <v>6</v>
      </c>
      <c r="P2344" s="6">
        <v>181.17</v>
      </c>
      <c r="Q2344" s="2">
        <v>1087.02</v>
      </c>
    </row>
    <row r="2345" spans="7:17" x14ac:dyDescent="0.25">
      <c r="I2345" t="s">
        <v>118</v>
      </c>
      <c r="J2345" t="s">
        <v>119</v>
      </c>
      <c r="K2345" t="s">
        <v>104</v>
      </c>
      <c r="L2345" t="s">
        <v>105</v>
      </c>
      <c r="M2345" t="s">
        <v>41</v>
      </c>
      <c r="N2345" t="s">
        <v>52</v>
      </c>
      <c r="O2345" s="5">
        <v>333</v>
      </c>
      <c r="P2345" s="6">
        <v>364.62</v>
      </c>
      <c r="Q2345" s="2">
        <v>65197.98</v>
      </c>
    </row>
    <row r="2346" spans="7:17" x14ac:dyDescent="0.25">
      <c r="G2346" t="s">
        <v>1216</v>
      </c>
      <c r="O2346" s="5">
        <v>918</v>
      </c>
      <c r="P2346" s="6">
        <v>2136.69</v>
      </c>
      <c r="Q2346" s="2">
        <v>132309.61000000002</v>
      </c>
    </row>
    <row r="2347" spans="7:17" x14ac:dyDescent="0.25">
      <c r="G2347" t="s">
        <v>1147</v>
      </c>
      <c r="H2347" t="s">
        <v>92</v>
      </c>
      <c r="I2347" t="s">
        <v>307</v>
      </c>
      <c r="J2347" t="s">
        <v>308</v>
      </c>
      <c r="K2347" t="s">
        <v>38</v>
      </c>
      <c r="L2347" t="s">
        <v>39</v>
      </c>
      <c r="M2347" t="s">
        <v>41</v>
      </c>
      <c r="N2347" t="s">
        <v>52</v>
      </c>
      <c r="O2347" s="5">
        <v>3</v>
      </c>
      <c r="P2347" s="6">
        <v>112.46</v>
      </c>
      <c r="Q2347" s="2">
        <v>337.38</v>
      </c>
    </row>
    <row r="2348" spans="7:17" x14ac:dyDescent="0.25">
      <c r="I2348" t="s">
        <v>38</v>
      </c>
      <c r="J2348" t="s">
        <v>113</v>
      </c>
      <c r="K2348" t="s">
        <v>38</v>
      </c>
      <c r="L2348" t="s">
        <v>39</v>
      </c>
      <c r="M2348" t="s">
        <v>41</v>
      </c>
      <c r="N2348" t="s">
        <v>52</v>
      </c>
      <c r="O2348" s="5">
        <v>50</v>
      </c>
      <c r="P2348" s="6">
        <v>94.47</v>
      </c>
      <c r="Q2348" s="2">
        <v>4723.5</v>
      </c>
    </row>
    <row r="2349" spans="7:17" x14ac:dyDescent="0.25">
      <c r="I2349" t="s">
        <v>233</v>
      </c>
      <c r="J2349" t="s">
        <v>234</v>
      </c>
      <c r="K2349" t="s">
        <v>38</v>
      </c>
      <c r="L2349" t="s">
        <v>39</v>
      </c>
      <c r="M2349" t="s">
        <v>41</v>
      </c>
      <c r="N2349" t="s">
        <v>52</v>
      </c>
      <c r="O2349" s="5">
        <v>84</v>
      </c>
      <c r="P2349" s="6">
        <v>102.19</v>
      </c>
      <c r="Q2349" s="2">
        <v>8583.9599999999991</v>
      </c>
    </row>
    <row r="2350" spans="7:17" x14ac:dyDescent="0.25">
      <c r="I2350" t="s">
        <v>289</v>
      </c>
      <c r="J2350" t="s">
        <v>290</v>
      </c>
      <c r="K2350" t="s">
        <v>104</v>
      </c>
      <c r="L2350" t="s">
        <v>105</v>
      </c>
      <c r="M2350" t="s">
        <v>41</v>
      </c>
      <c r="N2350" t="s">
        <v>52</v>
      </c>
      <c r="O2350" s="5">
        <v>153.5</v>
      </c>
      <c r="P2350" s="6">
        <v>79.52</v>
      </c>
      <c r="Q2350" s="2">
        <v>12206.32</v>
      </c>
    </row>
    <row r="2351" spans="7:17" x14ac:dyDescent="0.25">
      <c r="I2351" t="s">
        <v>118</v>
      </c>
      <c r="J2351" t="s">
        <v>119</v>
      </c>
      <c r="K2351" t="s">
        <v>104</v>
      </c>
      <c r="L2351" t="s">
        <v>105</v>
      </c>
      <c r="M2351" t="s">
        <v>41</v>
      </c>
      <c r="N2351" t="s">
        <v>52</v>
      </c>
      <c r="O2351" s="5">
        <v>2531.5</v>
      </c>
      <c r="P2351" s="6">
        <v>76.14</v>
      </c>
      <c r="Q2351" s="2">
        <v>192748.41</v>
      </c>
    </row>
    <row r="2352" spans="7:17" x14ac:dyDescent="0.25">
      <c r="I2352" t="s">
        <v>1150</v>
      </c>
      <c r="J2352" t="s">
        <v>1151</v>
      </c>
      <c r="K2352" t="s">
        <v>104</v>
      </c>
      <c r="L2352" t="s">
        <v>105</v>
      </c>
      <c r="M2352" t="s">
        <v>41</v>
      </c>
      <c r="N2352" t="s">
        <v>52</v>
      </c>
      <c r="O2352" s="5">
        <v>5.5</v>
      </c>
      <c r="P2352" s="6">
        <v>84.84</v>
      </c>
      <c r="Q2352" s="2">
        <v>466.62</v>
      </c>
    </row>
    <row r="2353" spans="5:17" x14ac:dyDescent="0.25">
      <c r="H2353" t="s">
        <v>154</v>
      </c>
      <c r="I2353" t="s">
        <v>35</v>
      </c>
      <c r="J2353" t="s">
        <v>50</v>
      </c>
      <c r="K2353" t="s">
        <v>38</v>
      </c>
      <c r="L2353" t="s">
        <v>39</v>
      </c>
      <c r="M2353" t="s">
        <v>41</v>
      </c>
      <c r="N2353" t="s">
        <v>52</v>
      </c>
      <c r="O2353" s="5">
        <v>15</v>
      </c>
      <c r="P2353" s="6">
        <v>321.95999999999998</v>
      </c>
      <c r="Q2353" s="2">
        <v>4829.3999999999996</v>
      </c>
    </row>
    <row r="2354" spans="5:17" x14ac:dyDescent="0.25">
      <c r="I2354" t="s">
        <v>38</v>
      </c>
      <c r="J2354" t="s">
        <v>113</v>
      </c>
      <c r="K2354" t="s">
        <v>38</v>
      </c>
      <c r="L2354" t="s">
        <v>39</v>
      </c>
      <c r="M2354" t="s">
        <v>41</v>
      </c>
      <c r="N2354" t="s">
        <v>52</v>
      </c>
      <c r="O2354" s="5">
        <v>38</v>
      </c>
      <c r="P2354" s="6">
        <v>440.82</v>
      </c>
      <c r="Q2354" s="2">
        <v>8375.58</v>
      </c>
    </row>
    <row r="2355" spans="5:17" x14ac:dyDescent="0.25">
      <c r="I2355" t="s">
        <v>233</v>
      </c>
      <c r="J2355" t="s">
        <v>234</v>
      </c>
      <c r="K2355" t="s">
        <v>38</v>
      </c>
      <c r="L2355" t="s">
        <v>39</v>
      </c>
      <c r="M2355" t="s">
        <v>41</v>
      </c>
      <c r="N2355" t="s">
        <v>52</v>
      </c>
      <c r="O2355" s="5">
        <v>99.5</v>
      </c>
      <c r="P2355" s="6">
        <v>459.79</v>
      </c>
      <c r="Q2355" s="2">
        <v>23208.989999999998</v>
      </c>
    </row>
    <row r="2356" spans="5:17" x14ac:dyDescent="0.25">
      <c r="I2356" t="s">
        <v>324</v>
      </c>
      <c r="J2356" t="s">
        <v>325</v>
      </c>
      <c r="K2356" t="s">
        <v>38</v>
      </c>
      <c r="L2356" t="s">
        <v>39</v>
      </c>
      <c r="M2356" t="s">
        <v>41</v>
      </c>
      <c r="N2356" t="s">
        <v>52</v>
      </c>
      <c r="O2356" s="5">
        <v>3</v>
      </c>
      <c r="P2356" s="6">
        <v>328.76</v>
      </c>
      <c r="Q2356" s="2">
        <v>986.28</v>
      </c>
    </row>
    <row r="2357" spans="5:17" x14ac:dyDescent="0.25">
      <c r="I2357" t="s">
        <v>84</v>
      </c>
      <c r="J2357" t="s">
        <v>212</v>
      </c>
      <c r="K2357" t="s">
        <v>38</v>
      </c>
      <c r="L2357" t="s">
        <v>39</v>
      </c>
      <c r="M2357" t="s">
        <v>41</v>
      </c>
      <c r="N2357" t="s">
        <v>52</v>
      </c>
      <c r="O2357" s="5">
        <v>3.5</v>
      </c>
      <c r="P2357" s="6">
        <v>897.01</v>
      </c>
      <c r="Q2357" s="2">
        <v>3139.54</v>
      </c>
    </row>
    <row r="2358" spans="5:17" x14ac:dyDescent="0.25">
      <c r="I2358" t="s">
        <v>289</v>
      </c>
      <c r="J2358" t="s">
        <v>290</v>
      </c>
      <c r="K2358" t="s">
        <v>104</v>
      </c>
      <c r="L2358" t="s">
        <v>105</v>
      </c>
      <c r="M2358" t="s">
        <v>41</v>
      </c>
      <c r="N2358" t="s">
        <v>52</v>
      </c>
      <c r="O2358" s="5">
        <v>91.5</v>
      </c>
      <c r="P2358" s="6">
        <v>361</v>
      </c>
      <c r="Q2358" s="2">
        <v>16836.379999999997</v>
      </c>
    </row>
    <row r="2359" spans="5:17" x14ac:dyDescent="0.25">
      <c r="I2359" t="s">
        <v>118</v>
      </c>
      <c r="J2359" t="s">
        <v>119</v>
      </c>
      <c r="K2359" t="s">
        <v>104</v>
      </c>
      <c r="L2359" t="s">
        <v>105</v>
      </c>
      <c r="M2359" t="s">
        <v>41</v>
      </c>
      <c r="N2359" t="s">
        <v>52</v>
      </c>
      <c r="O2359" s="5">
        <v>1407</v>
      </c>
      <c r="P2359" s="6">
        <v>355.69</v>
      </c>
      <c r="Q2359" s="2">
        <v>257862.68</v>
      </c>
    </row>
    <row r="2360" spans="5:17" x14ac:dyDescent="0.25">
      <c r="I2360" t="s">
        <v>488</v>
      </c>
      <c r="J2360" t="s">
        <v>489</v>
      </c>
      <c r="K2360" t="s">
        <v>104</v>
      </c>
      <c r="L2360" t="s">
        <v>105</v>
      </c>
      <c r="M2360" t="s">
        <v>41</v>
      </c>
      <c r="N2360" t="s">
        <v>52</v>
      </c>
      <c r="O2360" s="5">
        <v>3</v>
      </c>
      <c r="P2360" s="6">
        <v>172.72</v>
      </c>
      <c r="Q2360" s="2">
        <v>518.16</v>
      </c>
    </row>
    <row r="2361" spans="5:17" x14ac:dyDescent="0.25">
      <c r="I2361" t="s">
        <v>1150</v>
      </c>
      <c r="J2361" t="s">
        <v>1151</v>
      </c>
      <c r="K2361" t="s">
        <v>104</v>
      </c>
      <c r="L2361" t="s">
        <v>105</v>
      </c>
      <c r="M2361" t="s">
        <v>41</v>
      </c>
      <c r="N2361" t="s">
        <v>52</v>
      </c>
      <c r="O2361" s="5">
        <v>3</v>
      </c>
      <c r="P2361" s="6">
        <v>197.96</v>
      </c>
      <c r="Q2361" s="2">
        <v>593.88</v>
      </c>
    </row>
    <row r="2362" spans="5:17" x14ac:dyDescent="0.25">
      <c r="G2362" t="s">
        <v>1217</v>
      </c>
      <c r="O2362" s="5">
        <v>4491</v>
      </c>
      <c r="P2362" s="6">
        <v>4085.33</v>
      </c>
      <c r="Q2362" s="2">
        <v>535417.08000000007</v>
      </c>
    </row>
    <row r="2363" spans="5:17" x14ac:dyDescent="0.25">
      <c r="E2363" t="s">
        <v>776</v>
      </c>
      <c r="F2363" t="s">
        <v>198</v>
      </c>
      <c r="G2363" t="s">
        <v>77</v>
      </c>
      <c r="H2363" t="s">
        <v>169</v>
      </c>
      <c r="I2363" t="s">
        <v>289</v>
      </c>
      <c r="J2363" t="s">
        <v>290</v>
      </c>
      <c r="K2363" t="s">
        <v>104</v>
      </c>
      <c r="L2363" t="s">
        <v>105</v>
      </c>
      <c r="M2363" t="s">
        <v>41</v>
      </c>
      <c r="N2363" t="s">
        <v>52</v>
      </c>
      <c r="O2363" s="5">
        <v>5</v>
      </c>
      <c r="P2363" s="6">
        <v>256.25</v>
      </c>
      <c r="Q2363" s="2">
        <v>1281.25</v>
      </c>
    </row>
    <row r="2364" spans="5:17" x14ac:dyDescent="0.25">
      <c r="I2364" t="s">
        <v>118</v>
      </c>
      <c r="J2364" t="s">
        <v>119</v>
      </c>
      <c r="K2364" t="s">
        <v>104</v>
      </c>
      <c r="L2364" t="s">
        <v>105</v>
      </c>
      <c r="M2364" t="s">
        <v>41</v>
      </c>
      <c r="N2364" t="s">
        <v>52</v>
      </c>
      <c r="O2364" s="5">
        <v>460</v>
      </c>
      <c r="P2364" s="6">
        <v>235.21</v>
      </c>
      <c r="Q2364" s="2">
        <v>108196.6</v>
      </c>
    </row>
    <row r="2365" spans="5:17" x14ac:dyDescent="0.25">
      <c r="M2365" t="s">
        <v>53</v>
      </c>
      <c r="N2365" t="s">
        <v>52</v>
      </c>
      <c r="O2365" s="5">
        <v>30</v>
      </c>
      <c r="P2365" s="6">
        <v>628.80999999999995</v>
      </c>
      <c r="Q2365" s="2">
        <v>18864.3</v>
      </c>
    </row>
    <row r="2366" spans="5:17" x14ac:dyDescent="0.25">
      <c r="H2366" t="s">
        <v>350</v>
      </c>
      <c r="I2366" t="s">
        <v>289</v>
      </c>
      <c r="J2366" t="s">
        <v>290</v>
      </c>
      <c r="K2366" t="s">
        <v>104</v>
      </c>
      <c r="L2366" t="s">
        <v>105</v>
      </c>
      <c r="M2366" t="s">
        <v>53</v>
      </c>
      <c r="O2366" s="5">
        <v>3</v>
      </c>
      <c r="P2366" s="6">
        <v>350</v>
      </c>
      <c r="Q2366" s="2">
        <v>1050</v>
      </c>
    </row>
    <row r="2367" spans="5:17" x14ac:dyDescent="0.25">
      <c r="H2367" t="s">
        <v>291</v>
      </c>
      <c r="I2367" t="s">
        <v>289</v>
      </c>
      <c r="J2367" t="s">
        <v>290</v>
      </c>
      <c r="K2367" t="s">
        <v>104</v>
      </c>
      <c r="L2367" t="s">
        <v>105</v>
      </c>
      <c r="M2367" t="s">
        <v>41</v>
      </c>
      <c r="O2367" s="5">
        <v>18</v>
      </c>
      <c r="P2367" s="6">
        <v>250</v>
      </c>
      <c r="Q2367" s="2">
        <v>4500</v>
      </c>
    </row>
    <row r="2368" spans="5:17" x14ac:dyDescent="0.25">
      <c r="H2368" t="s">
        <v>156</v>
      </c>
      <c r="I2368" t="s">
        <v>118</v>
      </c>
      <c r="J2368" t="s">
        <v>119</v>
      </c>
      <c r="K2368" t="s">
        <v>104</v>
      </c>
      <c r="L2368" t="s">
        <v>105</v>
      </c>
      <c r="M2368" t="s">
        <v>53</v>
      </c>
      <c r="N2368" t="s">
        <v>70</v>
      </c>
      <c r="O2368" s="5">
        <v>17</v>
      </c>
      <c r="P2368" s="6">
        <v>340.92</v>
      </c>
      <c r="Q2368" s="2">
        <v>5795.64</v>
      </c>
    </row>
    <row r="2369" spans="7:17" x14ac:dyDescent="0.25">
      <c r="H2369" t="s">
        <v>164</v>
      </c>
      <c r="I2369" t="s">
        <v>118</v>
      </c>
      <c r="J2369" t="s">
        <v>119</v>
      </c>
      <c r="K2369" t="s">
        <v>104</v>
      </c>
      <c r="L2369" t="s">
        <v>105</v>
      </c>
      <c r="M2369" t="s">
        <v>41</v>
      </c>
      <c r="N2369" t="s">
        <v>70</v>
      </c>
      <c r="O2369" s="5">
        <v>142</v>
      </c>
      <c r="P2369" s="6">
        <v>235.59</v>
      </c>
      <c r="Q2369" s="2">
        <v>33453.78</v>
      </c>
    </row>
    <row r="2370" spans="7:17" x14ac:dyDescent="0.25">
      <c r="H2370" t="s">
        <v>120</v>
      </c>
      <c r="I2370" t="s">
        <v>118</v>
      </c>
      <c r="J2370" t="s">
        <v>119</v>
      </c>
      <c r="K2370" t="s">
        <v>104</v>
      </c>
      <c r="L2370" t="s">
        <v>105</v>
      </c>
      <c r="M2370" t="s">
        <v>53</v>
      </c>
      <c r="N2370" t="s">
        <v>52</v>
      </c>
      <c r="O2370" s="5">
        <v>48</v>
      </c>
      <c r="P2370" s="6">
        <v>664.21</v>
      </c>
      <c r="Q2370" s="2">
        <v>31882.080000000002</v>
      </c>
    </row>
    <row r="2371" spans="7:17" x14ac:dyDescent="0.25">
      <c r="H2371" t="s">
        <v>238</v>
      </c>
      <c r="I2371" t="s">
        <v>118</v>
      </c>
      <c r="J2371" t="s">
        <v>119</v>
      </c>
      <c r="K2371" t="s">
        <v>104</v>
      </c>
      <c r="L2371" t="s">
        <v>105</v>
      </c>
      <c r="M2371" t="s">
        <v>41</v>
      </c>
      <c r="N2371" t="s">
        <v>52</v>
      </c>
      <c r="O2371" s="5">
        <v>1378</v>
      </c>
      <c r="P2371" s="6">
        <v>235.59</v>
      </c>
      <c r="Q2371" s="2">
        <v>324643.02</v>
      </c>
    </row>
    <row r="2372" spans="7:17" x14ac:dyDescent="0.25">
      <c r="G2372" t="s">
        <v>610</v>
      </c>
      <c r="O2372" s="5">
        <v>2101</v>
      </c>
      <c r="P2372" s="6">
        <v>3196.5800000000004</v>
      </c>
      <c r="Q2372" s="2">
        <v>529666.67000000004</v>
      </c>
    </row>
    <row r="2373" spans="7:17" x14ac:dyDescent="0.25">
      <c r="G2373" t="s">
        <v>1142</v>
      </c>
      <c r="H2373" t="s">
        <v>169</v>
      </c>
      <c r="I2373" t="s">
        <v>289</v>
      </c>
      <c r="J2373" t="s">
        <v>290</v>
      </c>
      <c r="K2373" t="s">
        <v>104</v>
      </c>
      <c r="L2373" t="s">
        <v>105</v>
      </c>
      <c r="M2373" t="s">
        <v>41</v>
      </c>
      <c r="N2373" t="s">
        <v>52</v>
      </c>
      <c r="O2373" s="5">
        <v>37.5</v>
      </c>
      <c r="P2373" s="6">
        <v>252.5</v>
      </c>
      <c r="Q2373" s="2">
        <v>9468.75</v>
      </c>
    </row>
    <row r="2374" spans="7:17" x14ac:dyDescent="0.25">
      <c r="M2374" t="s">
        <v>53</v>
      </c>
      <c r="N2374" t="s">
        <v>52</v>
      </c>
      <c r="O2374" s="5">
        <v>6</v>
      </c>
      <c r="P2374" s="6">
        <v>353.5</v>
      </c>
      <c r="Q2374" s="2">
        <v>2121</v>
      </c>
    </row>
    <row r="2375" spans="7:17" x14ac:dyDescent="0.25">
      <c r="I2375" t="s">
        <v>118</v>
      </c>
      <c r="J2375" t="s">
        <v>119</v>
      </c>
      <c r="K2375" t="s">
        <v>104</v>
      </c>
      <c r="L2375" t="s">
        <v>105</v>
      </c>
      <c r="M2375" t="s">
        <v>41</v>
      </c>
      <c r="N2375" t="s">
        <v>52</v>
      </c>
      <c r="O2375" s="5">
        <v>2189</v>
      </c>
      <c r="P2375" s="6">
        <v>239.86</v>
      </c>
      <c r="Q2375" s="2">
        <v>525053.54</v>
      </c>
    </row>
    <row r="2376" spans="7:17" x14ac:dyDescent="0.25">
      <c r="M2376" t="s">
        <v>53</v>
      </c>
      <c r="N2376" t="s">
        <v>52</v>
      </c>
      <c r="O2376" s="5">
        <v>130.5</v>
      </c>
      <c r="P2376" s="6">
        <v>548.53</v>
      </c>
      <c r="Q2376" s="2">
        <v>71583.17</v>
      </c>
    </row>
    <row r="2377" spans="7:17" x14ac:dyDescent="0.25">
      <c r="H2377" t="s">
        <v>350</v>
      </c>
      <c r="I2377" t="s">
        <v>289</v>
      </c>
      <c r="J2377" t="s">
        <v>290</v>
      </c>
      <c r="K2377" t="s">
        <v>104</v>
      </c>
      <c r="L2377" t="s">
        <v>105</v>
      </c>
      <c r="M2377" t="s">
        <v>53</v>
      </c>
      <c r="O2377" s="5">
        <v>15</v>
      </c>
      <c r="P2377" s="6">
        <v>350</v>
      </c>
      <c r="Q2377" s="2">
        <v>5250</v>
      </c>
    </row>
    <row r="2378" spans="7:17" x14ac:dyDescent="0.25">
      <c r="H2378" t="s">
        <v>291</v>
      </c>
      <c r="I2378" t="s">
        <v>289</v>
      </c>
      <c r="J2378" t="s">
        <v>290</v>
      </c>
      <c r="K2378" t="s">
        <v>104</v>
      </c>
      <c r="L2378" t="s">
        <v>105</v>
      </c>
      <c r="M2378" t="s">
        <v>41</v>
      </c>
      <c r="O2378" s="5">
        <v>66</v>
      </c>
      <c r="P2378" s="6">
        <v>245.92</v>
      </c>
      <c r="Q2378" s="2">
        <v>16230.72</v>
      </c>
    </row>
    <row r="2379" spans="7:17" x14ac:dyDescent="0.25">
      <c r="H2379" t="s">
        <v>156</v>
      </c>
      <c r="I2379" t="s">
        <v>118</v>
      </c>
      <c r="J2379" t="s">
        <v>119</v>
      </c>
      <c r="K2379" t="s">
        <v>104</v>
      </c>
      <c r="L2379" t="s">
        <v>105</v>
      </c>
      <c r="M2379" t="s">
        <v>53</v>
      </c>
      <c r="N2379" t="s">
        <v>70</v>
      </c>
      <c r="O2379" s="5">
        <v>152.5</v>
      </c>
      <c r="P2379" s="6">
        <v>340.92</v>
      </c>
      <c r="Q2379" s="2">
        <v>51990.3</v>
      </c>
    </row>
    <row r="2380" spans="7:17" x14ac:dyDescent="0.25">
      <c r="H2380" t="s">
        <v>164</v>
      </c>
      <c r="I2380" t="s">
        <v>118</v>
      </c>
      <c r="J2380" t="s">
        <v>119</v>
      </c>
      <c r="K2380" t="s">
        <v>104</v>
      </c>
      <c r="L2380" t="s">
        <v>105</v>
      </c>
      <c r="M2380" t="s">
        <v>41</v>
      </c>
      <c r="N2380" t="s">
        <v>70</v>
      </c>
      <c r="O2380" s="5">
        <v>998.5</v>
      </c>
      <c r="P2380" s="6">
        <v>231.79</v>
      </c>
      <c r="Q2380" s="2">
        <v>231442.32</v>
      </c>
    </row>
    <row r="2381" spans="7:17" x14ac:dyDescent="0.25">
      <c r="H2381" t="s">
        <v>120</v>
      </c>
      <c r="I2381" t="s">
        <v>118</v>
      </c>
      <c r="J2381" t="s">
        <v>119</v>
      </c>
      <c r="K2381" t="s">
        <v>104</v>
      </c>
      <c r="L2381" t="s">
        <v>105</v>
      </c>
      <c r="M2381" t="s">
        <v>53</v>
      </c>
      <c r="N2381" t="s">
        <v>52</v>
      </c>
      <c r="O2381" s="5">
        <v>784</v>
      </c>
      <c r="P2381" s="6">
        <v>682.92</v>
      </c>
      <c r="Q2381" s="2">
        <v>535409.28</v>
      </c>
    </row>
    <row r="2382" spans="7:17" x14ac:dyDescent="0.25">
      <c r="H2382" t="s">
        <v>238</v>
      </c>
      <c r="I2382" t="s">
        <v>118</v>
      </c>
      <c r="J2382" t="s">
        <v>119</v>
      </c>
      <c r="K2382" t="s">
        <v>104</v>
      </c>
      <c r="L2382" t="s">
        <v>105</v>
      </c>
      <c r="M2382" t="s">
        <v>41</v>
      </c>
      <c r="N2382" t="s">
        <v>52</v>
      </c>
      <c r="O2382" s="5">
        <v>24492</v>
      </c>
      <c r="P2382" s="6">
        <v>247.42</v>
      </c>
      <c r="Q2382" s="2">
        <v>6059810.6399999997</v>
      </c>
    </row>
    <row r="2383" spans="7:17" x14ac:dyDescent="0.25">
      <c r="G2383" t="s">
        <v>1215</v>
      </c>
      <c r="O2383" s="5">
        <v>28871</v>
      </c>
      <c r="P2383" s="6">
        <v>3493.36</v>
      </c>
      <c r="Q2383" s="2">
        <v>7508359.7199999997</v>
      </c>
    </row>
    <row r="2384" spans="7:17" x14ac:dyDescent="0.25">
      <c r="G2384" t="s">
        <v>1145</v>
      </c>
      <c r="H2384" t="s">
        <v>169</v>
      </c>
      <c r="I2384" t="s">
        <v>289</v>
      </c>
      <c r="J2384" t="s">
        <v>290</v>
      </c>
      <c r="K2384" t="s">
        <v>104</v>
      </c>
      <c r="L2384" t="s">
        <v>105</v>
      </c>
      <c r="M2384" t="s">
        <v>41</v>
      </c>
      <c r="N2384" t="s">
        <v>52</v>
      </c>
      <c r="O2384" s="5">
        <v>6</v>
      </c>
      <c r="P2384" s="6">
        <v>258.81</v>
      </c>
      <c r="Q2384" s="2">
        <v>1552.86</v>
      </c>
    </row>
    <row r="2385" spans="7:17" x14ac:dyDescent="0.25">
      <c r="I2385" t="s">
        <v>118</v>
      </c>
      <c r="J2385" t="s">
        <v>119</v>
      </c>
      <c r="K2385" t="s">
        <v>104</v>
      </c>
      <c r="L2385" t="s">
        <v>105</v>
      </c>
      <c r="M2385" t="s">
        <v>41</v>
      </c>
      <c r="N2385" t="s">
        <v>52</v>
      </c>
      <c r="O2385" s="5">
        <v>276</v>
      </c>
      <c r="P2385" s="6">
        <v>237.08</v>
      </c>
      <c r="Q2385" s="2">
        <v>65434.080000000002</v>
      </c>
    </row>
    <row r="2386" spans="7:17" x14ac:dyDescent="0.25">
      <c r="M2386" t="s">
        <v>53</v>
      </c>
      <c r="N2386" t="s">
        <v>52</v>
      </c>
      <c r="O2386" s="5">
        <v>9</v>
      </c>
      <c r="P2386" s="6">
        <v>667.59</v>
      </c>
      <c r="Q2386" s="2">
        <v>6008.31</v>
      </c>
    </row>
    <row r="2387" spans="7:17" x14ac:dyDescent="0.25">
      <c r="H2387" t="s">
        <v>350</v>
      </c>
      <c r="I2387" t="s">
        <v>289</v>
      </c>
      <c r="J2387" t="s">
        <v>290</v>
      </c>
      <c r="K2387" t="s">
        <v>104</v>
      </c>
      <c r="L2387" t="s">
        <v>105</v>
      </c>
      <c r="M2387" t="s">
        <v>53</v>
      </c>
      <c r="O2387" s="5">
        <v>6</v>
      </c>
      <c r="P2387" s="6">
        <v>350</v>
      </c>
      <c r="Q2387" s="2">
        <v>2100</v>
      </c>
    </row>
    <row r="2388" spans="7:17" x14ac:dyDescent="0.25">
      <c r="H2388" t="s">
        <v>291</v>
      </c>
      <c r="I2388" t="s">
        <v>289</v>
      </c>
      <c r="J2388" t="s">
        <v>290</v>
      </c>
      <c r="K2388" t="s">
        <v>104</v>
      </c>
      <c r="L2388" t="s">
        <v>105</v>
      </c>
      <c r="M2388" t="s">
        <v>41</v>
      </c>
      <c r="O2388" s="5">
        <v>6</v>
      </c>
      <c r="P2388" s="6">
        <v>250</v>
      </c>
      <c r="Q2388" s="2">
        <v>1500</v>
      </c>
    </row>
    <row r="2389" spans="7:17" x14ac:dyDescent="0.25">
      <c r="H2389" t="s">
        <v>156</v>
      </c>
      <c r="I2389" t="s">
        <v>118</v>
      </c>
      <c r="J2389" t="s">
        <v>119</v>
      </c>
      <c r="K2389" t="s">
        <v>104</v>
      </c>
      <c r="L2389" t="s">
        <v>105</v>
      </c>
      <c r="M2389" t="s">
        <v>53</v>
      </c>
      <c r="N2389" t="s">
        <v>70</v>
      </c>
      <c r="O2389" s="5">
        <v>10</v>
      </c>
      <c r="P2389" s="6">
        <v>340.92</v>
      </c>
      <c r="Q2389" s="2">
        <v>3409.2</v>
      </c>
    </row>
    <row r="2390" spans="7:17" x14ac:dyDescent="0.25">
      <c r="H2390" t="s">
        <v>164</v>
      </c>
      <c r="I2390" t="s">
        <v>118</v>
      </c>
      <c r="J2390" t="s">
        <v>119</v>
      </c>
      <c r="K2390" t="s">
        <v>104</v>
      </c>
      <c r="L2390" t="s">
        <v>105</v>
      </c>
      <c r="M2390" t="s">
        <v>41</v>
      </c>
      <c r="N2390" t="s">
        <v>70</v>
      </c>
      <c r="O2390" s="5">
        <v>265</v>
      </c>
      <c r="P2390" s="6">
        <v>235.59</v>
      </c>
      <c r="Q2390" s="2">
        <v>62431.35</v>
      </c>
    </row>
    <row r="2391" spans="7:17" x14ac:dyDescent="0.25">
      <c r="H2391" t="s">
        <v>120</v>
      </c>
      <c r="I2391" t="s">
        <v>118</v>
      </c>
      <c r="J2391" t="s">
        <v>119</v>
      </c>
      <c r="K2391" t="s">
        <v>104</v>
      </c>
      <c r="L2391" t="s">
        <v>105</v>
      </c>
      <c r="M2391" t="s">
        <v>53</v>
      </c>
      <c r="N2391" t="s">
        <v>52</v>
      </c>
      <c r="O2391" s="5">
        <v>97</v>
      </c>
      <c r="P2391" s="6">
        <v>670.85</v>
      </c>
      <c r="Q2391" s="2">
        <v>65072.45</v>
      </c>
    </row>
    <row r="2392" spans="7:17" x14ac:dyDescent="0.25">
      <c r="H2392" t="s">
        <v>238</v>
      </c>
      <c r="I2392" t="s">
        <v>118</v>
      </c>
      <c r="J2392" t="s">
        <v>119</v>
      </c>
      <c r="K2392" t="s">
        <v>104</v>
      </c>
      <c r="L2392" t="s">
        <v>105</v>
      </c>
      <c r="M2392" t="s">
        <v>41</v>
      </c>
      <c r="N2392" t="s">
        <v>52</v>
      </c>
      <c r="O2392" s="5">
        <v>2098</v>
      </c>
      <c r="P2392" s="6">
        <v>237.86</v>
      </c>
      <c r="Q2392" s="2">
        <v>499030.28</v>
      </c>
    </row>
    <row r="2393" spans="7:17" x14ac:dyDescent="0.25">
      <c r="G2393" t="s">
        <v>1216</v>
      </c>
      <c r="O2393" s="5">
        <v>2773</v>
      </c>
      <c r="P2393" s="6">
        <v>3248.7000000000003</v>
      </c>
      <c r="Q2393" s="2">
        <v>706538.53</v>
      </c>
    </row>
    <row r="2394" spans="7:17" x14ac:dyDescent="0.25">
      <c r="G2394" t="s">
        <v>1147</v>
      </c>
      <c r="H2394" t="s">
        <v>169</v>
      </c>
      <c r="I2394" t="s">
        <v>289</v>
      </c>
      <c r="J2394" t="s">
        <v>290</v>
      </c>
      <c r="K2394" t="s">
        <v>104</v>
      </c>
      <c r="L2394" t="s">
        <v>105</v>
      </c>
      <c r="M2394" t="s">
        <v>41</v>
      </c>
      <c r="N2394" t="s">
        <v>52</v>
      </c>
      <c r="O2394" s="5">
        <v>31.5</v>
      </c>
      <c r="P2394" s="6">
        <v>252.5</v>
      </c>
      <c r="Q2394" s="2">
        <v>7953.75</v>
      </c>
    </row>
    <row r="2395" spans="7:17" x14ac:dyDescent="0.25">
      <c r="I2395" t="s">
        <v>118</v>
      </c>
      <c r="J2395" t="s">
        <v>119</v>
      </c>
      <c r="K2395" t="s">
        <v>104</v>
      </c>
      <c r="L2395" t="s">
        <v>105</v>
      </c>
      <c r="M2395" t="s">
        <v>41</v>
      </c>
      <c r="N2395" t="s">
        <v>52</v>
      </c>
      <c r="O2395" s="5">
        <v>1578</v>
      </c>
      <c r="P2395" s="6">
        <v>244.03</v>
      </c>
      <c r="Q2395" s="2">
        <v>385079.34</v>
      </c>
    </row>
    <row r="2396" spans="7:17" x14ac:dyDescent="0.25">
      <c r="M2396" t="s">
        <v>53</v>
      </c>
      <c r="N2396" t="s">
        <v>52</v>
      </c>
      <c r="O2396" s="5">
        <v>44.5</v>
      </c>
      <c r="P2396" s="6">
        <v>610.96</v>
      </c>
      <c r="Q2396" s="2">
        <v>27187.72</v>
      </c>
    </row>
    <row r="2397" spans="7:17" x14ac:dyDescent="0.25">
      <c r="H2397" t="s">
        <v>350</v>
      </c>
      <c r="I2397" t="s">
        <v>289</v>
      </c>
      <c r="J2397" t="s">
        <v>290</v>
      </c>
      <c r="K2397" t="s">
        <v>104</v>
      </c>
      <c r="L2397" t="s">
        <v>105</v>
      </c>
      <c r="M2397" t="s">
        <v>53</v>
      </c>
      <c r="O2397" s="5">
        <v>9</v>
      </c>
      <c r="P2397" s="6">
        <v>350</v>
      </c>
      <c r="Q2397" s="2">
        <v>3150</v>
      </c>
    </row>
    <row r="2398" spans="7:17" x14ac:dyDescent="0.25">
      <c r="H2398" t="s">
        <v>291</v>
      </c>
      <c r="I2398" t="s">
        <v>289</v>
      </c>
      <c r="J2398" t="s">
        <v>290</v>
      </c>
      <c r="K2398" t="s">
        <v>104</v>
      </c>
      <c r="L2398" t="s">
        <v>105</v>
      </c>
      <c r="M2398" t="s">
        <v>41</v>
      </c>
      <c r="O2398" s="5">
        <v>89.5</v>
      </c>
      <c r="P2398" s="6">
        <v>241.53</v>
      </c>
      <c r="Q2398" s="2">
        <v>21616.94</v>
      </c>
    </row>
    <row r="2399" spans="7:17" x14ac:dyDescent="0.25">
      <c r="H2399" t="s">
        <v>156</v>
      </c>
      <c r="I2399" t="s">
        <v>118</v>
      </c>
      <c r="J2399" t="s">
        <v>119</v>
      </c>
      <c r="K2399" t="s">
        <v>104</v>
      </c>
      <c r="L2399" t="s">
        <v>105</v>
      </c>
      <c r="M2399" t="s">
        <v>53</v>
      </c>
      <c r="N2399" t="s">
        <v>70</v>
      </c>
      <c r="O2399" s="5">
        <v>117.5</v>
      </c>
      <c r="P2399" s="6">
        <v>336.31</v>
      </c>
      <c r="Q2399" s="2">
        <v>39516.43</v>
      </c>
    </row>
    <row r="2400" spans="7:17" x14ac:dyDescent="0.25">
      <c r="H2400" t="s">
        <v>164</v>
      </c>
      <c r="I2400" t="s">
        <v>118</v>
      </c>
      <c r="J2400" t="s">
        <v>119</v>
      </c>
      <c r="K2400" t="s">
        <v>104</v>
      </c>
      <c r="L2400" t="s">
        <v>105</v>
      </c>
      <c r="M2400" t="s">
        <v>41</v>
      </c>
      <c r="N2400" t="s">
        <v>70</v>
      </c>
      <c r="O2400" s="5">
        <v>1049.5</v>
      </c>
      <c r="P2400" s="6">
        <v>229.21</v>
      </c>
      <c r="Q2400" s="2">
        <v>240555.9</v>
      </c>
    </row>
    <row r="2401" spans="3:17" x14ac:dyDescent="0.25">
      <c r="H2401" t="s">
        <v>120</v>
      </c>
      <c r="I2401" t="s">
        <v>118</v>
      </c>
      <c r="J2401" t="s">
        <v>119</v>
      </c>
      <c r="K2401" t="s">
        <v>104</v>
      </c>
      <c r="L2401" t="s">
        <v>105</v>
      </c>
      <c r="M2401" t="s">
        <v>53</v>
      </c>
      <c r="N2401" t="s">
        <v>52</v>
      </c>
      <c r="O2401" s="5">
        <v>768.5</v>
      </c>
      <c r="P2401" s="6">
        <v>690.06</v>
      </c>
      <c r="Q2401" s="2">
        <v>530311.11</v>
      </c>
    </row>
    <row r="2402" spans="3:17" x14ac:dyDescent="0.25">
      <c r="H2402" t="s">
        <v>238</v>
      </c>
      <c r="I2402" t="s">
        <v>118</v>
      </c>
      <c r="J2402" t="s">
        <v>119</v>
      </c>
      <c r="K2402" t="s">
        <v>104</v>
      </c>
      <c r="L2402" t="s">
        <v>105</v>
      </c>
      <c r="M2402" t="s">
        <v>41</v>
      </c>
      <c r="N2402" t="s">
        <v>52</v>
      </c>
      <c r="O2402" s="5">
        <v>28980.5</v>
      </c>
      <c r="P2402" s="6">
        <v>251.1</v>
      </c>
      <c r="Q2402" s="2">
        <v>7277003.5499999998</v>
      </c>
    </row>
    <row r="2403" spans="3:17" x14ac:dyDescent="0.25">
      <c r="G2403" t="s">
        <v>1217</v>
      </c>
      <c r="O2403" s="5">
        <v>32668.5</v>
      </c>
      <c r="P2403" s="6">
        <v>3205.7</v>
      </c>
      <c r="Q2403" s="2">
        <v>8532374.7400000002</v>
      </c>
    </row>
    <row r="2404" spans="3:17" x14ac:dyDescent="0.25">
      <c r="D2404" t="s">
        <v>591</v>
      </c>
      <c r="O2404" s="5">
        <v>76284</v>
      </c>
      <c r="P2404" s="6">
        <v>23230.189999999995</v>
      </c>
      <c r="Q2404" s="2">
        <v>18474889.499999996</v>
      </c>
    </row>
    <row r="2405" spans="3:17" x14ac:dyDescent="0.25">
      <c r="C2405" t="s">
        <v>817</v>
      </c>
      <c r="D2405" t="s">
        <v>89</v>
      </c>
      <c r="E2405" t="s">
        <v>937</v>
      </c>
      <c r="F2405" t="s">
        <v>454</v>
      </c>
      <c r="G2405" t="s">
        <v>1142</v>
      </c>
      <c r="H2405" t="s">
        <v>169</v>
      </c>
      <c r="I2405" t="s">
        <v>1150</v>
      </c>
      <c r="J2405" t="s">
        <v>1151</v>
      </c>
      <c r="K2405" t="s">
        <v>104</v>
      </c>
      <c r="L2405" t="s">
        <v>105</v>
      </c>
      <c r="M2405" t="s">
        <v>41</v>
      </c>
      <c r="N2405" t="s">
        <v>52</v>
      </c>
      <c r="O2405" s="5">
        <v>3</v>
      </c>
      <c r="P2405" s="6">
        <v>282.8</v>
      </c>
      <c r="Q2405" s="2">
        <v>848.4</v>
      </c>
    </row>
    <row r="2406" spans="3:17" x14ac:dyDescent="0.25">
      <c r="G2406" t="s">
        <v>1215</v>
      </c>
      <c r="O2406" s="5">
        <v>3</v>
      </c>
      <c r="P2406" s="6">
        <v>282.8</v>
      </c>
      <c r="Q2406" s="2">
        <v>848.4</v>
      </c>
    </row>
    <row r="2407" spans="3:17" x14ac:dyDescent="0.25">
      <c r="D2407" t="s">
        <v>575</v>
      </c>
      <c r="O2407" s="5">
        <v>3</v>
      </c>
      <c r="P2407" s="6">
        <v>282.8</v>
      </c>
      <c r="Q2407" s="2">
        <v>848.4</v>
      </c>
    </row>
    <row r="2408" spans="3:17" x14ac:dyDescent="0.25">
      <c r="C2408" t="s">
        <v>926</v>
      </c>
      <c r="D2408" t="s">
        <v>274</v>
      </c>
      <c r="E2408" t="s">
        <v>938</v>
      </c>
      <c r="F2408" t="s">
        <v>341</v>
      </c>
      <c r="G2408" t="s">
        <v>1142</v>
      </c>
      <c r="H2408" t="s">
        <v>472</v>
      </c>
      <c r="I2408" t="s">
        <v>277</v>
      </c>
      <c r="J2408" t="s">
        <v>278</v>
      </c>
      <c r="K2408" t="s">
        <v>38</v>
      </c>
      <c r="L2408" t="s">
        <v>39</v>
      </c>
      <c r="M2408" t="s">
        <v>53</v>
      </c>
      <c r="N2408" t="s">
        <v>52</v>
      </c>
      <c r="O2408" s="5">
        <v>33</v>
      </c>
      <c r="P2408" s="6">
        <v>1198.9100000000001</v>
      </c>
      <c r="Q2408" s="2">
        <v>39564.03</v>
      </c>
    </row>
    <row r="2409" spans="3:17" x14ac:dyDescent="0.25">
      <c r="H2409" t="s">
        <v>343</v>
      </c>
      <c r="I2409" t="s">
        <v>277</v>
      </c>
      <c r="J2409" t="s">
        <v>278</v>
      </c>
      <c r="K2409" t="s">
        <v>38</v>
      </c>
      <c r="L2409" t="s">
        <v>39</v>
      </c>
      <c r="M2409" t="s">
        <v>41</v>
      </c>
      <c r="N2409" t="s">
        <v>52</v>
      </c>
      <c r="O2409" s="5">
        <v>284.5</v>
      </c>
      <c r="P2409" s="6">
        <v>414.21</v>
      </c>
      <c r="Q2409" s="2">
        <v>117842.75</v>
      </c>
    </row>
    <row r="2410" spans="3:17" x14ac:dyDescent="0.25">
      <c r="H2410" t="s">
        <v>1152</v>
      </c>
      <c r="I2410" t="s">
        <v>1150</v>
      </c>
      <c r="J2410" t="s">
        <v>1151</v>
      </c>
      <c r="K2410" t="s">
        <v>104</v>
      </c>
      <c r="L2410" t="s">
        <v>105</v>
      </c>
      <c r="M2410" t="s">
        <v>41</v>
      </c>
      <c r="O2410" s="5">
        <v>378.5</v>
      </c>
      <c r="P2410" s="6">
        <v>280</v>
      </c>
      <c r="Q2410" s="2">
        <v>105980</v>
      </c>
    </row>
    <row r="2411" spans="3:17" x14ac:dyDescent="0.25">
      <c r="H2411" t="s">
        <v>1184</v>
      </c>
      <c r="I2411" t="s">
        <v>1150</v>
      </c>
      <c r="J2411" t="s">
        <v>1151</v>
      </c>
      <c r="K2411" t="s">
        <v>104</v>
      </c>
      <c r="L2411" t="s">
        <v>105</v>
      </c>
      <c r="M2411" t="s">
        <v>53</v>
      </c>
      <c r="O2411" s="5">
        <v>62.5</v>
      </c>
      <c r="P2411" s="6">
        <v>386.75</v>
      </c>
      <c r="Q2411" s="2">
        <v>24171.88</v>
      </c>
    </row>
    <row r="2412" spans="3:17" x14ac:dyDescent="0.25">
      <c r="G2412" t="s">
        <v>1215</v>
      </c>
      <c r="O2412" s="5">
        <v>758.5</v>
      </c>
      <c r="P2412" s="6">
        <v>2279.87</v>
      </c>
      <c r="Q2412" s="2">
        <v>287558.66000000003</v>
      </c>
    </row>
    <row r="2413" spans="3:17" x14ac:dyDescent="0.25">
      <c r="G2413" t="s">
        <v>1145</v>
      </c>
      <c r="H2413" t="s">
        <v>472</v>
      </c>
      <c r="I2413" t="s">
        <v>277</v>
      </c>
      <c r="J2413" t="s">
        <v>278</v>
      </c>
      <c r="K2413" t="s">
        <v>38</v>
      </c>
      <c r="L2413" t="s">
        <v>39</v>
      </c>
      <c r="M2413" t="s">
        <v>53</v>
      </c>
      <c r="N2413" t="s">
        <v>52</v>
      </c>
      <c r="O2413" s="5">
        <v>48</v>
      </c>
      <c r="P2413" s="6">
        <v>1198.9100000000001</v>
      </c>
      <c r="Q2413" s="2">
        <v>57547.68</v>
      </c>
    </row>
    <row r="2414" spans="3:17" x14ac:dyDescent="0.25">
      <c r="H2414" t="s">
        <v>343</v>
      </c>
      <c r="I2414" t="s">
        <v>277</v>
      </c>
      <c r="J2414" t="s">
        <v>278</v>
      </c>
      <c r="K2414" t="s">
        <v>38</v>
      </c>
      <c r="L2414" t="s">
        <v>39</v>
      </c>
      <c r="M2414" t="s">
        <v>41</v>
      </c>
      <c r="N2414" t="s">
        <v>52</v>
      </c>
      <c r="O2414" s="5">
        <v>237</v>
      </c>
      <c r="P2414" s="6">
        <v>414.21</v>
      </c>
      <c r="Q2414" s="2">
        <v>98167.77</v>
      </c>
    </row>
    <row r="2415" spans="3:17" x14ac:dyDescent="0.25">
      <c r="G2415" t="s">
        <v>1216</v>
      </c>
      <c r="O2415" s="5">
        <v>285</v>
      </c>
      <c r="P2415" s="6">
        <v>1613.1200000000001</v>
      </c>
      <c r="Q2415" s="2">
        <v>155715.45000000001</v>
      </c>
    </row>
    <row r="2416" spans="3:17" x14ac:dyDescent="0.25">
      <c r="G2416" t="s">
        <v>1147</v>
      </c>
      <c r="H2416" t="s">
        <v>131</v>
      </c>
      <c r="I2416" t="s">
        <v>38</v>
      </c>
      <c r="J2416" t="s">
        <v>113</v>
      </c>
      <c r="K2416" t="s">
        <v>38</v>
      </c>
      <c r="L2416" t="s">
        <v>39</v>
      </c>
      <c r="M2416" t="s">
        <v>41</v>
      </c>
      <c r="N2416" t="s">
        <v>52</v>
      </c>
      <c r="O2416" s="5">
        <v>3.5</v>
      </c>
      <c r="P2416" s="6">
        <v>316.43</v>
      </c>
      <c r="Q2416" s="2">
        <v>1107.51</v>
      </c>
    </row>
    <row r="2417" spans="3:17" x14ac:dyDescent="0.25">
      <c r="H2417" t="s">
        <v>472</v>
      </c>
      <c r="I2417" t="s">
        <v>277</v>
      </c>
      <c r="J2417" t="s">
        <v>278</v>
      </c>
      <c r="K2417" t="s">
        <v>38</v>
      </c>
      <c r="L2417" t="s">
        <v>39</v>
      </c>
      <c r="M2417" t="s">
        <v>53</v>
      </c>
      <c r="N2417" t="s">
        <v>52</v>
      </c>
      <c r="O2417" s="5">
        <v>52.5</v>
      </c>
      <c r="P2417" s="6">
        <v>1198.9100000000001</v>
      </c>
      <c r="Q2417" s="2">
        <v>62942.78</v>
      </c>
    </row>
    <row r="2418" spans="3:17" x14ac:dyDescent="0.25">
      <c r="H2418" t="s">
        <v>343</v>
      </c>
      <c r="I2418" t="s">
        <v>277</v>
      </c>
      <c r="J2418" t="s">
        <v>278</v>
      </c>
      <c r="K2418" t="s">
        <v>38</v>
      </c>
      <c r="L2418" t="s">
        <v>39</v>
      </c>
      <c r="M2418" t="s">
        <v>41</v>
      </c>
      <c r="N2418" t="s">
        <v>52</v>
      </c>
      <c r="O2418" s="5">
        <v>251</v>
      </c>
      <c r="P2418" s="6">
        <v>407.31</v>
      </c>
      <c r="Q2418" s="2">
        <v>102234.81</v>
      </c>
    </row>
    <row r="2419" spans="3:17" x14ac:dyDescent="0.25">
      <c r="H2419" t="s">
        <v>1152</v>
      </c>
      <c r="I2419" t="s">
        <v>1150</v>
      </c>
      <c r="J2419" t="s">
        <v>1151</v>
      </c>
      <c r="K2419" t="s">
        <v>104</v>
      </c>
      <c r="L2419" t="s">
        <v>105</v>
      </c>
      <c r="M2419" t="s">
        <v>41</v>
      </c>
      <c r="O2419" s="5">
        <v>196.5</v>
      </c>
      <c r="P2419" s="6">
        <v>280</v>
      </c>
      <c r="Q2419" s="2">
        <v>55020</v>
      </c>
    </row>
    <row r="2420" spans="3:17" x14ac:dyDescent="0.25">
      <c r="H2420" t="s">
        <v>1184</v>
      </c>
      <c r="I2420" t="s">
        <v>1150</v>
      </c>
      <c r="J2420" t="s">
        <v>1151</v>
      </c>
      <c r="K2420" t="s">
        <v>104</v>
      </c>
      <c r="L2420" t="s">
        <v>105</v>
      </c>
      <c r="M2420" t="s">
        <v>53</v>
      </c>
      <c r="O2420" s="5">
        <v>17.5</v>
      </c>
      <c r="P2420" s="6">
        <v>386.75</v>
      </c>
      <c r="Q2420" s="2">
        <v>6768.13</v>
      </c>
    </row>
    <row r="2421" spans="3:17" x14ac:dyDescent="0.25">
      <c r="G2421" t="s">
        <v>1217</v>
      </c>
      <c r="O2421" s="5">
        <v>521</v>
      </c>
      <c r="P2421" s="6">
        <v>2589.4</v>
      </c>
      <c r="Q2421" s="2">
        <v>228073.23</v>
      </c>
    </row>
    <row r="2422" spans="3:17" x14ac:dyDescent="0.25">
      <c r="D2422" t="s">
        <v>585</v>
      </c>
      <c r="O2422" s="5">
        <v>1564.5</v>
      </c>
      <c r="P2422" s="6">
        <v>6482.39</v>
      </c>
      <c r="Q2422" s="2">
        <v>671347.34</v>
      </c>
    </row>
    <row r="2423" spans="3:17" x14ac:dyDescent="0.25">
      <c r="C2423" t="s">
        <v>941</v>
      </c>
      <c r="D2423" t="s">
        <v>455</v>
      </c>
      <c r="E2423" t="s">
        <v>942</v>
      </c>
      <c r="F2423" t="s">
        <v>456</v>
      </c>
      <c r="G2423" t="s">
        <v>1142</v>
      </c>
      <c r="H2423" t="s">
        <v>131</v>
      </c>
      <c r="I2423" t="s">
        <v>38</v>
      </c>
      <c r="J2423" t="s">
        <v>113</v>
      </c>
      <c r="K2423" t="s">
        <v>38</v>
      </c>
      <c r="L2423" t="s">
        <v>39</v>
      </c>
      <c r="M2423" t="s">
        <v>41</v>
      </c>
      <c r="N2423" t="s">
        <v>52</v>
      </c>
      <c r="O2423" s="5">
        <v>83.5</v>
      </c>
      <c r="P2423" s="6">
        <v>316.43</v>
      </c>
      <c r="Q2423" s="2">
        <v>26421.91</v>
      </c>
    </row>
    <row r="2424" spans="3:17" x14ac:dyDescent="0.25">
      <c r="H2424" t="s">
        <v>472</v>
      </c>
      <c r="I2424" t="s">
        <v>277</v>
      </c>
      <c r="J2424" t="s">
        <v>278</v>
      </c>
      <c r="K2424" t="s">
        <v>38</v>
      </c>
      <c r="L2424" t="s">
        <v>39</v>
      </c>
      <c r="M2424" t="s">
        <v>53</v>
      </c>
      <c r="N2424" t="s">
        <v>52</v>
      </c>
      <c r="O2424" s="5">
        <v>3.5</v>
      </c>
      <c r="P2424" s="6">
        <v>1198.9100000000001</v>
      </c>
      <c r="Q2424" s="2">
        <v>4196.1899999999996</v>
      </c>
    </row>
    <row r="2425" spans="3:17" x14ac:dyDescent="0.25">
      <c r="H2425" t="s">
        <v>343</v>
      </c>
      <c r="I2425" t="s">
        <v>277</v>
      </c>
      <c r="J2425" t="s">
        <v>278</v>
      </c>
      <c r="K2425" t="s">
        <v>38</v>
      </c>
      <c r="L2425" t="s">
        <v>39</v>
      </c>
      <c r="M2425" t="s">
        <v>41</v>
      </c>
      <c r="N2425" t="s">
        <v>52</v>
      </c>
      <c r="O2425" s="5">
        <v>3</v>
      </c>
      <c r="P2425" s="6">
        <v>414.21</v>
      </c>
      <c r="Q2425" s="2">
        <v>1242.6300000000001</v>
      </c>
    </row>
    <row r="2426" spans="3:17" x14ac:dyDescent="0.25">
      <c r="H2426" t="s">
        <v>169</v>
      </c>
      <c r="I2426" t="s">
        <v>38</v>
      </c>
      <c r="J2426" t="s">
        <v>113</v>
      </c>
      <c r="K2426" t="s">
        <v>38</v>
      </c>
      <c r="L2426" t="s">
        <v>39</v>
      </c>
      <c r="M2426" t="s">
        <v>41</v>
      </c>
      <c r="N2426" t="s">
        <v>52</v>
      </c>
      <c r="O2426" s="5">
        <v>50</v>
      </c>
      <c r="P2426" s="6">
        <v>314.87</v>
      </c>
      <c r="Q2426" s="2">
        <v>15743.5</v>
      </c>
    </row>
    <row r="2427" spans="3:17" x14ac:dyDescent="0.25">
      <c r="I2427" t="s">
        <v>233</v>
      </c>
      <c r="J2427" t="s">
        <v>234</v>
      </c>
      <c r="K2427" t="s">
        <v>38</v>
      </c>
      <c r="L2427" t="s">
        <v>39</v>
      </c>
      <c r="M2427" t="s">
        <v>41</v>
      </c>
      <c r="N2427" t="s">
        <v>52</v>
      </c>
      <c r="O2427" s="5">
        <v>5.5</v>
      </c>
      <c r="P2427" s="6">
        <v>323.2</v>
      </c>
      <c r="Q2427" s="2">
        <v>1777.6</v>
      </c>
    </row>
    <row r="2428" spans="3:17" x14ac:dyDescent="0.25">
      <c r="I2428" t="s">
        <v>1150</v>
      </c>
      <c r="J2428" t="s">
        <v>1151</v>
      </c>
      <c r="K2428" t="s">
        <v>104</v>
      </c>
      <c r="L2428" t="s">
        <v>105</v>
      </c>
      <c r="M2428" t="s">
        <v>41</v>
      </c>
      <c r="N2428" t="s">
        <v>52</v>
      </c>
      <c r="O2428" s="5">
        <v>14.5</v>
      </c>
      <c r="P2428" s="6">
        <v>282.8</v>
      </c>
      <c r="Q2428" s="2">
        <v>4100.6000000000004</v>
      </c>
    </row>
    <row r="2429" spans="3:17" x14ac:dyDescent="0.25">
      <c r="G2429" t="s">
        <v>1215</v>
      </c>
      <c r="O2429" s="5">
        <v>160</v>
      </c>
      <c r="P2429" s="6">
        <v>2850.42</v>
      </c>
      <c r="Q2429" s="2">
        <v>53482.429999999993</v>
      </c>
    </row>
    <row r="2430" spans="3:17" x14ac:dyDescent="0.25">
      <c r="G2430" t="s">
        <v>1145</v>
      </c>
      <c r="H2430" t="s">
        <v>131</v>
      </c>
      <c r="I2430" t="s">
        <v>38</v>
      </c>
      <c r="J2430" t="s">
        <v>113</v>
      </c>
      <c r="K2430" t="s">
        <v>38</v>
      </c>
      <c r="L2430" t="s">
        <v>39</v>
      </c>
      <c r="M2430" t="s">
        <v>41</v>
      </c>
      <c r="N2430" t="s">
        <v>52</v>
      </c>
      <c r="O2430" s="5">
        <v>80</v>
      </c>
      <c r="P2430" s="6">
        <v>316.43</v>
      </c>
      <c r="Q2430" s="2">
        <v>25314.400000000001</v>
      </c>
    </row>
    <row r="2431" spans="3:17" x14ac:dyDescent="0.25">
      <c r="H2431" t="s">
        <v>169</v>
      </c>
      <c r="I2431" t="s">
        <v>233</v>
      </c>
      <c r="J2431" t="s">
        <v>234</v>
      </c>
      <c r="K2431" t="s">
        <v>38</v>
      </c>
      <c r="L2431" t="s">
        <v>39</v>
      </c>
      <c r="M2431" t="s">
        <v>41</v>
      </c>
      <c r="N2431" t="s">
        <v>52</v>
      </c>
      <c r="O2431" s="5">
        <v>22</v>
      </c>
      <c r="P2431" s="6">
        <v>331.28</v>
      </c>
      <c r="Q2431" s="2">
        <v>7288.16</v>
      </c>
    </row>
    <row r="2432" spans="3:17" x14ac:dyDescent="0.25">
      <c r="M2432" t="s">
        <v>53</v>
      </c>
      <c r="N2432" t="s">
        <v>52</v>
      </c>
      <c r="O2432" s="5">
        <v>4</v>
      </c>
      <c r="P2432" s="6">
        <v>465.86</v>
      </c>
      <c r="Q2432" s="2">
        <v>1863.44</v>
      </c>
    </row>
    <row r="2433" spans="1:17" x14ac:dyDescent="0.25">
      <c r="G2433" t="s">
        <v>1216</v>
      </c>
      <c r="O2433" s="5">
        <v>106</v>
      </c>
      <c r="P2433" s="6">
        <v>1113.5700000000002</v>
      </c>
      <c r="Q2433" s="2">
        <v>34466</v>
      </c>
    </row>
    <row r="2434" spans="1:17" x14ac:dyDescent="0.25">
      <c r="G2434" t="s">
        <v>1147</v>
      </c>
      <c r="H2434" t="s">
        <v>131</v>
      </c>
      <c r="I2434" t="s">
        <v>38</v>
      </c>
      <c r="J2434" t="s">
        <v>113</v>
      </c>
      <c r="K2434" t="s">
        <v>38</v>
      </c>
      <c r="L2434" t="s">
        <v>39</v>
      </c>
      <c r="M2434" t="s">
        <v>41</v>
      </c>
      <c r="N2434" t="s">
        <v>52</v>
      </c>
      <c r="O2434" s="5">
        <v>100.5</v>
      </c>
      <c r="P2434" s="6">
        <v>316.43</v>
      </c>
      <c r="Q2434" s="2">
        <v>31801.22</v>
      </c>
    </row>
    <row r="2435" spans="1:17" x14ac:dyDescent="0.25">
      <c r="H2435" t="s">
        <v>472</v>
      </c>
      <c r="I2435" t="s">
        <v>277</v>
      </c>
      <c r="J2435" t="s">
        <v>278</v>
      </c>
      <c r="K2435" t="s">
        <v>38</v>
      </c>
      <c r="L2435" t="s">
        <v>39</v>
      </c>
      <c r="M2435" t="s">
        <v>53</v>
      </c>
      <c r="N2435" t="s">
        <v>52</v>
      </c>
      <c r="O2435" s="5">
        <v>6.5</v>
      </c>
      <c r="P2435" s="6">
        <v>1198.9100000000001</v>
      </c>
      <c r="Q2435" s="2">
        <v>7792.92</v>
      </c>
    </row>
    <row r="2436" spans="1:17" x14ac:dyDescent="0.25">
      <c r="H2436" t="s">
        <v>169</v>
      </c>
      <c r="I2436" t="s">
        <v>38</v>
      </c>
      <c r="J2436" t="s">
        <v>113</v>
      </c>
      <c r="K2436" t="s">
        <v>38</v>
      </c>
      <c r="L2436" t="s">
        <v>39</v>
      </c>
      <c r="M2436" t="s">
        <v>41</v>
      </c>
      <c r="N2436" t="s">
        <v>52</v>
      </c>
      <c r="O2436" s="5">
        <v>50</v>
      </c>
      <c r="P2436" s="6">
        <v>314.87</v>
      </c>
      <c r="Q2436" s="2">
        <v>15743.5</v>
      </c>
    </row>
    <row r="2437" spans="1:17" x14ac:dyDescent="0.25">
      <c r="I2437" t="s">
        <v>233</v>
      </c>
      <c r="J2437" t="s">
        <v>234</v>
      </c>
      <c r="K2437" t="s">
        <v>38</v>
      </c>
      <c r="L2437" t="s">
        <v>39</v>
      </c>
      <c r="M2437" t="s">
        <v>41</v>
      </c>
      <c r="N2437" t="s">
        <v>52</v>
      </c>
      <c r="O2437" s="5">
        <v>8.5</v>
      </c>
      <c r="P2437" s="6">
        <v>323.2</v>
      </c>
      <c r="Q2437" s="2">
        <v>2747.2</v>
      </c>
    </row>
    <row r="2438" spans="1:17" x14ac:dyDescent="0.25">
      <c r="M2438" t="s">
        <v>53</v>
      </c>
      <c r="N2438" t="s">
        <v>52</v>
      </c>
      <c r="O2438" s="5">
        <v>8.5</v>
      </c>
      <c r="P2438" s="6">
        <v>454.5</v>
      </c>
      <c r="Q2438" s="2">
        <v>3863.25</v>
      </c>
    </row>
    <row r="2439" spans="1:17" x14ac:dyDescent="0.25">
      <c r="I2439" t="s">
        <v>1150</v>
      </c>
      <c r="J2439" t="s">
        <v>1151</v>
      </c>
      <c r="K2439" t="s">
        <v>104</v>
      </c>
      <c r="L2439" t="s">
        <v>105</v>
      </c>
      <c r="M2439" t="s">
        <v>41</v>
      </c>
      <c r="N2439" t="s">
        <v>52</v>
      </c>
      <c r="O2439" s="5">
        <v>3</v>
      </c>
      <c r="P2439" s="6">
        <v>282.8</v>
      </c>
      <c r="Q2439" s="2">
        <v>848.4</v>
      </c>
    </row>
    <row r="2440" spans="1:17" x14ac:dyDescent="0.25">
      <c r="H2440" t="s">
        <v>1152</v>
      </c>
      <c r="I2440" t="s">
        <v>1150</v>
      </c>
      <c r="J2440" t="s">
        <v>1151</v>
      </c>
      <c r="K2440" t="s">
        <v>104</v>
      </c>
      <c r="L2440" t="s">
        <v>105</v>
      </c>
      <c r="M2440" t="s">
        <v>41</v>
      </c>
      <c r="O2440" s="5">
        <v>5.5</v>
      </c>
      <c r="P2440" s="6">
        <v>280</v>
      </c>
      <c r="Q2440" s="2">
        <v>1540</v>
      </c>
    </row>
    <row r="2441" spans="1:17" x14ac:dyDescent="0.25">
      <c r="G2441" t="s">
        <v>1217</v>
      </c>
      <c r="O2441" s="5">
        <v>182.5</v>
      </c>
      <c r="P2441" s="6">
        <v>3170.71</v>
      </c>
      <c r="Q2441" s="2">
        <v>64336.49</v>
      </c>
    </row>
    <row r="2442" spans="1:17" x14ac:dyDescent="0.25">
      <c r="D2442" t="s">
        <v>592</v>
      </c>
      <c r="O2442" s="5">
        <v>448.5</v>
      </c>
      <c r="P2442" s="6">
        <v>7134.7</v>
      </c>
      <c r="Q2442" s="2">
        <v>152284.92000000001</v>
      </c>
    </row>
    <row r="2443" spans="1:17" x14ac:dyDescent="0.25">
      <c r="B2443" t="s">
        <v>552</v>
      </c>
      <c r="O2443" s="5">
        <v>79890</v>
      </c>
      <c r="P2443" s="6">
        <v>45256.210000000006</v>
      </c>
      <c r="Q2443" s="2">
        <v>19979412.409999996</v>
      </c>
    </row>
    <row r="2444" spans="1:17" x14ac:dyDescent="0.25">
      <c r="A2444" t="s">
        <v>552</v>
      </c>
      <c r="O2444" s="5">
        <v>79890</v>
      </c>
      <c r="P2444" s="6">
        <v>45256.210000000006</v>
      </c>
      <c r="Q2444" s="2">
        <v>19979412.409999996</v>
      </c>
    </row>
    <row r="2445" spans="1:17" x14ac:dyDescent="0.25">
      <c r="A2445" t="s">
        <v>165</v>
      </c>
      <c r="B2445" t="s">
        <v>165</v>
      </c>
      <c r="C2445" t="s">
        <v>712</v>
      </c>
      <c r="D2445" t="s">
        <v>146</v>
      </c>
      <c r="E2445" t="s">
        <v>780</v>
      </c>
      <c r="F2445" t="s">
        <v>496</v>
      </c>
      <c r="G2445" t="s">
        <v>1142</v>
      </c>
      <c r="H2445" t="s">
        <v>413</v>
      </c>
      <c r="I2445" t="s">
        <v>411</v>
      </c>
      <c r="J2445" t="s">
        <v>412</v>
      </c>
      <c r="K2445" t="s">
        <v>38</v>
      </c>
      <c r="L2445" t="s">
        <v>39</v>
      </c>
      <c r="M2445" t="s">
        <v>41</v>
      </c>
      <c r="N2445" t="s">
        <v>52</v>
      </c>
      <c r="O2445" s="5">
        <v>105</v>
      </c>
      <c r="P2445" s="6">
        <v>848.72</v>
      </c>
      <c r="Q2445" s="2">
        <v>89115.6</v>
      </c>
    </row>
    <row r="2446" spans="1:17" x14ac:dyDescent="0.25">
      <c r="G2446" t="s">
        <v>1215</v>
      </c>
      <c r="O2446" s="5">
        <v>105</v>
      </c>
      <c r="P2446" s="6">
        <v>848.72</v>
      </c>
      <c r="Q2446" s="2">
        <v>89115.6</v>
      </c>
    </row>
    <row r="2447" spans="1:17" x14ac:dyDescent="0.25">
      <c r="G2447" t="s">
        <v>1145</v>
      </c>
      <c r="H2447" t="s">
        <v>413</v>
      </c>
      <c r="I2447" t="s">
        <v>411</v>
      </c>
      <c r="J2447" t="s">
        <v>412</v>
      </c>
      <c r="K2447" t="s">
        <v>38</v>
      </c>
      <c r="L2447" t="s">
        <v>39</v>
      </c>
      <c r="M2447" t="s">
        <v>41</v>
      </c>
      <c r="N2447" t="s">
        <v>52</v>
      </c>
      <c r="O2447" s="5">
        <v>87</v>
      </c>
      <c r="P2447" s="6">
        <v>1201.67</v>
      </c>
      <c r="Q2447" s="2">
        <v>104545.29</v>
      </c>
    </row>
    <row r="2448" spans="1:17" x14ac:dyDescent="0.25">
      <c r="G2448" t="s">
        <v>1216</v>
      </c>
      <c r="O2448" s="5">
        <v>87</v>
      </c>
      <c r="P2448" s="6">
        <v>1201.67</v>
      </c>
      <c r="Q2448" s="2">
        <v>104545.29</v>
      </c>
    </row>
    <row r="2449" spans="5:17" x14ac:dyDescent="0.25">
      <c r="G2449" t="s">
        <v>1147</v>
      </c>
      <c r="H2449" t="s">
        <v>413</v>
      </c>
      <c r="I2449" t="s">
        <v>411</v>
      </c>
      <c r="J2449" t="s">
        <v>412</v>
      </c>
      <c r="K2449" t="s">
        <v>38</v>
      </c>
      <c r="L2449" t="s">
        <v>39</v>
      </c>
      <c r="M2449" t="s">
        <v>41</v>
      </c>
      <c r="N2449" t="s">
        <v>52</v>
      </c>
      <c r="O2449" s="5">
        <v>91</v>
      </c>
      <c r="P2449" s="6">
        <v>1142.51</v>
      </c>
      <c r="Q2449" s="2">
        <v>103968.41</v>
      </c>
    </row>
    <row r="2450" spans="5:17" x14ac:dyDescent="0.25">
      <c r="G2450" t="s">
        <v>1217</v>
      </c>
      <c r="O2450" s="5">
        <v>91</v>
      </c>
      <c r="P2450" s="6">
        <v>1142.51</v>
      </c>
      <c r="Q2450" s="2">
        <v>103968.41</v>
      </c>
    </row>
    <row r="2451" spans="5:17" x14ac:dyDescent="0.25">
      <c r="E2451" t="s">
        <v>943</v>
      </c>
      <c r="F2451" t="s">
        <v>305</v>
      </c>
      <c r="G2451" t="s">
        <v>77</v>
      </c>
      <c r="H2451" t="s">
        <v>313</v>
      </c>
      <c r="I2451" t="s">
        <v>307</v>
      </c>
      <c r="J2451" t="s">
        <v>308</v>
      </c>
      <c r="K2451" t="s">
        <v>38</v>
      </c>
      <c r="L2451" t="s">
        <v>39</v>
      </c>
      <c r="M2451" t="s">
        <v>41</v>
      </c>
      <c r="N2451" t="s">
        <v>52</v>
      </c>
      <c r="O2451" s="5">
        <v>51</v>
      </c>
      <c r="P2451" s="6">
        <v>371.18</v>
      </c>
      <c r="Q2451" s="2">
        <v>18930.18</v>
      </c>
    </row>
    <row r="2452" spans="5:17" x14ac:dyDescent="0.25">
      <c r="H2452" t="s">
        <v>169</v>
      </c>
      <c r="I2452" t="s">
        <v>118</v>
      </c>
      <c r="J2452" t="s">
        <v>119</v>
      </c>
      <c r="K2452" t="s">
        <v>104</v>
      </c>
      <c r="L2452" t="s">
        <v>105</v>
      </c>
      <c r="M2452" t="s">
        <v>41</v>
      </c>
      <c r="N2452" t="s">
        <v>52</v>
      </c>
      <c r="O2452" s="5">
        <v>24</v>
      </c>
      <c r="P2452" s="6">
        <v>235.59</v>
      </c>
      <c r="Q2452" s="2">
        <v>5654.16</v>
      </c>
    </row>
    <row r="2453" spans="5:17" x14ac:dyDescent="0.25">
      <c r="M2453" t="s">
        <v>53</v>
      </c>
      <c r="N2453" t="s">
        <v>52</v>
      </c>
      <c r="O2453" s="5">
        <v>3</v>
      </c>
      <c r="P2453" s="6">
        <v>660.98</v>
      </c>
      <c r="Q2453" s="2">
        <v>1982.94</v>
      </c>
    </row>
    <row r="2454" spans="5:17" x14ac:dyDescent="0.25">
      <c r="H2454" t="s">
        <v>164</v>
      </c>
      <c r="I2454" t="s">
        <v>118</v>
      </c>
      <c r="J2454" t="s">
        <v>119</v>
      </c>
      <c r="K2454" t="s">
        <v>104</v>
      </c>
      <c r="L2454" t="s">
        <v>105</v>
      </c>
      <c r="M2454" t="s">
        <v>41</v>
      </c>
      <c r="N2454" t="s">
        <v>70</v>
      </c>
      <c r="O2454" s="5">
        <v>24</v>
      </c>
      <c r="P2454" s="6">
        <v>235.59</v>
      </c>
      <c r="Q2454" s="2">
        <v>5654.16</v>
      </c>
    </row>
    <row r="2455" spans="5:17" x14ac:dyDescent="0.25">
      <c r="H2455" t="s">
        <v>120</v>
      </c>
      <c r="I2455" t="s">
        <v>118</v>
      </c>
      <c r="J2455" t="s">
        <v>119</v>
      </c>
      <c r="K2455" t="s">
        <v>104</v>
      </c>
      <c r="L2455" t="s">
        <v>105</v>
      </c>
      <c r="M2455" t="s">
        <v>53</v>
      </c>
      <c r="N2455" t="s">
        <v>52</v>
      </c>
      <c r="O2455" s="5">
        <v>45</v>
      </c>
      <c r="P2455" s="6">
        <v>664.21</v>
      </c>
      <c r="Q2455" s="2">
        <v>29889.45</v>
      </c>
    </row>
    <row r="2456" spans="5:17" x14ac:dyDescent="0.25">
      <c r="H2456" t="s">
        <v>238</v>
      </c>
      <c r="I2456" t="s">
        <v>118</v>
      </c>
      <c r="J2456" t="s">
        <v>119</v>
      </c>
      <c r="K2456" t="s">
        <v>104</v>
      </c>
      <c r="L2456" t="s">
        <v>105</v>
      </c>
      <c r="M2456" t="s">
        <v>41</v>
      </c>
      <c r="N2456" t="s">
        <v>52</v>
      </c>
      <c r="O2456" s="5">
        <v>292</v>
      </c>
      <c r="P2456" s="6">
        <v>235.28</v>
      </c>
      <c r="Q2456" s="2">
        <v>68701.759999999995</v>
      </c>
    </row>
    <row r="2457" spans="5:17" x14ac:dyDescent="0.25">
      <c r="G2457" t="s">
        <v>610</v>
      </c>
      <c r="O2457" s="5">
        <v>439</v>
      </c>
      <c r="P2457" s="6">
        <v>2402.8300000000004</v>
      </c>
      <c r="Q2457" s="2">
        <v>130812.65</v>
      </c>
    </row>
    <row r="2458" spans="5:17" x14ac:dyDescent="0.25">
      <c r="G2458" t="s">
        <v>1142</v>
      </c>
      <c r="H2458" t="s">
        <v>313</v>
      </c>
      <c r="I2458" t="s">
        <v>307</v>
      </c>
      <c r="J2458" t="s">
        <v>308</v>
      </c>
      <c r="K2458" t="s">
        <v>38</v>
      </c>
      <c r="L2458" t="s">
        <v>39</v>
      </c>
      <c r="M2458" t="s">
        <v>41</v>
      </c>
      <c r="N2458" t="s">
        <v>52</v>
      </c>
      <c r="O2458" s="5">
        <v>217</v>
      </c>
      <c r="P2458" s="6">
        <v>362.87</v>
      </c>
      <c r="Q2458" s="2">
        <v>78742.789999999994</v>
      </c>
    </row>
    <row r="2459" spans="5:17" x14ac:dyDescent="0.25">
      <c r="H2459" t="s">
        <v>131</v>
      </c>
      <c r="I2459" t="s">
        <v>38</v>
      </c>
      <c r="J2459" t="s">
        <v>113</v>
      </c>
      <c r="K2459" t="s">
        <v>38</v>
      </c>
      <c r="L2459" t="s">
        <v>39</v>
      </c>
      <c r="M2459" t="s">
        <v>41</v>
      </c>
      <c r="N2459" t="s">
        <v>52</v>
      </c>
      <c r="O2459" s="5">
        <v>3</v>
      </c>
      <c r="P2459" s="6">
        <v>311.75</v>
      </c>
      <c r="Q2459" s="2">
        <v>935.25</v>
      </c>
    </row>
    <row r="2460" spans="5:17" x14ac:dyDescent="0.25">
      <c r="G2460" t="s">
        <v>1215</v>
      </c>
      <c r="O2460" s="5">
        <v>220</v>
      </c>
      <c r="P2460" s="6">
        <v>674.62</v>
      </c>
      <c r="Q2460" s="2">
        <v>79678.039999999994</v>
      </c>
    </row>
    <row r="2461" spans="5:17" x14ac:dyDescent="0.25">
      <c r="G2461" t="s">
        <v>1145</v>
      </c>
      <c r="H2461" t="s">
        <v>313</v>
      </c>
      <c r="I2461" t="s">
        <v>307</v>
      </c>
      <c r="J2461" t="s">
        <v>308</v>
      </c>
      <c r="K2461" t="s">
        <v>38</v>
      </c>
      <c r="L2461" t="s">
        <v>39</v>
      </c>
      <c r="M2461" t="s">
        <v>41</v>
      </c>
      <c r="N2461" t="s">
        <v>52</v>
      </c>
      <c r="O2461" s="5">
        <v>63</v>
      </c>
      <c r="P2461" s="6">
        <v>371.18</v>
      </c>
      <c r="Q2461" s="2">
        <v>23384.34</v>
      </c>
    </row>
    <row r="2462" spans="5:17" x14ac:dyDescent="0.25">
      <c r="H2462" t="s">
        <v>343</v>
      </c>
      <c r="I2462" t="s">
        <v>277</v>
      </c>
      <c r="J2462" t="s">
        <v>278</v>
      </c>
      <c r="K2462" t="s">
        <v>38</v>
      </c>
      <c r="L2462" t="s">
        <v>39</v>
      </c>
      <c r="M2462" t="s">
        <v>41</v>
      </c>
      <c r="N2462" t="s">
        <v>52</v>
      </c>
      <c r="O2462" s="5">
        <v>6</v>
      </c>
      <c r="P2462" s="6">
        <v>408.09</v>
      </c>
      <c r="Q2462" s="2">
        <v>2448.54</v>
      </c>
    </row>
    <row r="2463" spans="5:17" x14ac:dyDescent="0.25">
      <c r="H2463" t="s">
        <v>169</v>
      </c>
      <c r="I2463" t="s">
        <v>118</v>
      </c>
      <c r="J2463" t="s">
        <v>119</v>
      </c>
      <c r="K2463" t="s">
        <v>104</v>
      </c>
      <c r="L2463" t="s">
        <v>105</v>
      </c>
      <c r="M2463" t="s">
        <v>41</v>
      </c>
      <c r="N2463" t="s">
        <v>52</v>
      </c>
      <c r="O2463" s="5">
        <v>90</v>
      </c>
      <c r="P2463" s="6">
        <v>237.94</v>
      </c>
      <c r="Q2463" s="2">
        <v>21414.6</v>
      </c>
    </row>
    <row r="2464" spans="5:17" x14ac:dyDescent="0.25">
      <c r="M2464" t="s">
        <v>53</v>
      </c>
      <c r="N2464" t="s">
        <v>52</v>
      </c>
      <c r="O2464" s="5">
        <v>12</v>
      </c>
      <c r="P2464" s="6">
        <v>667.59</v>
      </c>
      <c r="Q2464" s="2">
        <v>8011.08</v>
      </c>
    </row>
    <row r="2465" spans="5:17" x14ac:dyDescent="0.25">
      <c r="H2465" t="s">
        <v>156</v>
      </c>
      <c r="I2465" t="s">
        <v>118</v>
      </c>
      <c r="J2465" t="s">
        <v>119</v>
      </c>
      <c r="K2465" t="s">
        <v>104</v>
      </c>
      <c r="L2465" t="s">
        <v>105</v>
      </c>
      <c r="M2465" t="s">
        <v>53</v>
      </c>
      <c r="N2465" t="s">
        <v>70</v>
      </c>
      <c r="O2465" s="5">
        <v>3</v>
      </c>
      <c r="P2465" s="6">
        <v>340.92</v>
      </c>
      <c r="Q2465" s="2">
        <v>1022.76</v>
      </c>
    </row>
    <row r="2466" spans="5:17" x14ac:dyDescent="0.25">
      <c r="H2466" t="s">
        <v>164</v>
      </c>
      <c r="I2466" t="s">
        <v>118</v>
      </c>
      <c r="J2466" t="s">
        <v>119</v>
      </c>
      <c r="K2466" t="s">
        <v>104</v>
      </c>
      <c r="L2466" t="s">
        <v>105</v>
      </c>
      <c r="M2466" t="s">
        <v>41</v>
      </c>
      <c r="N2466" t="s">
        <v>70</v>
      </c>
      <c r="O2466" s="5">
        <v>15</v>
      </c>
      <c r="P2466" s="6">
        <v>235.59</v>
      </c>
      <c r="Q2466" s="2">
        <v>3533.85</v>
      </c>
    </row>
    <row r="2467" spans="5:17" x14ac:dyDescent="0.25">
      <c r="H2467" t="s">
        <v>120</v>
      </c>
      <c r="I2467" t="s">
        <v>118</v>
      </c>
      <c r="J2467" t="s">
        <v>119</v>
      </c>
      <c r="K2467" t="s">
        <v>104</v>
      </c>
      <c r="L2467" t="s">
        <v>105</v>
      </c>
      <c r="M2467" t="s">
        <v>53</v>
      </c>
      <c r="N2467" t="s">
        <v>52</v>
      </c>
      <c r="O2467" s="5">
        <v>42</v>
      </c>
      <c r="P2467" s="6">
        <v>670.85</v>
      </c>
      <c r="Q2467" s="2">
        <v>28175.7</v>
      </c>
    </row>
    <row r="2468" spans="5:17" x14ac:dyDescent="0.25">
      <c r="H2468" t="s">
        <v>238</v>
      </c>
      <c r="I2468" t="s">
        <v>118</v>
      </c>
      <c r="J2468" t="s">
        <v>119</v>
      </c>
      <c r="K2468" t="s">
        <v>104</v>
      </c>
      <c r="L2468" t="s">
        <v>105</v>
      </c>
      <c r="M2468" t="s">
        <v>41</v>
      </c>
      <c r="N2468" t="s">
        <v>52</v>
      </c>
      <c r="O2468" s="5">
        <v>177</v>
      </c>
      <c r="P2468" s="6">
        <v>237.27</v>
      </c>
      <c r="Q2468" s="2">
        <v>41996.79</v>
      </c>
    </row>
    <row r="2469" spans="5:17" x14ac:dyDescent="0.25">
      <c r="G2469" t="s">
        <v>1216</v>
      </c>
      <c r="O2469" s="5">
        <v>408</v>
      </c>
      <c r="P2469" s="6">
        <v>3169.4300000000003</v>
      </c>
      <c r="Q2469" s="2">
        <v>129987.66</v>
      </c>
    </row>
    <row r="2470" spans="5:17" x14ac:dyDescent="0.25">
      <c r="G2470" t="s">
        <v>1147</v>
      </c>
      <c r="H2470" t="s">
        <v>313</v>
      </c>
      <c r="I2470" t="s">
        <v>307</v>
      </c>
      <c r="J2470" t="s">
        <v>308</v>
      </c>
      <c r="K2470" t="s">
        <v>38</v>
      </c>
      <c r="L2470" t="s">
        <v>39</v>
      </c>
      <c r="M2470" t="s">
        <v>41</v>
      </c>
      <c r="N2470" t="s">
        <v>52</v>
      </c>
      <c r="O2470" s="5">
        <v>226.5</v>
      </c>
      <c r="P2470" s="6">
        <v>369.86</v>
      </c>
      <c r="Q2470" s="2">
        <v>83773.289999999994</v>
      </c>
    </row>
    <row r="2471" spans="5:17" x14ac:dyDescent="0.25">
      <c r="G2471" t="s">
        <v>1217</v>
      </c>
      <c r="O2471" s="5">
        <v>226.5</v>
      </c>
      <c r="P2471" s="6">
        <v>369.86</v>
      </c>
      <c r="Q2471" s="2">
        <v>83773.289999999994</v>
      </c>
    </row>
    <row r="2472" spans="5:17" x14ac:dyDescent="0.25">
      <c r="E2472" t="s">
        <v>1025</v>
      </c>
      <c r="F2472" t="s">
        <v>410</v>
      </c>
      <c r="G2472" t="s">
        <v>1142</v>
      </c>
      <c r="H2472" t="s">
        <v>538</v>
      </c>
      <c r="I2472" t="s">
        <v>536</v>
      </c>
      <c r="J2472" t="s">
        <v>537</v>
      </c>
      <c r="K2472" t="s">
        <v>38</v>
      </c>
      <c r="L2472" t="s">
        <v>39</v>
      </c>
      <c r="M2472" t="s">
        <v>41</v>
      </c>
      <c r="N2472" t="s">
        <v>52</v>
      </c>
      <c r="O2472" s="5">
        <v>90</v>
      </c>
      <c r="P2472" s="6">
        <v>1237.72</v>
      </c>
      <c r="Q2472" s="2">
        <v>111394.8</v>
      </c>
    </row>
    <row r="2473" spans="5:17" x14ac:dyDescent="0.25">
      <c r="H2473" t="s">
        <v>541</v>
      </c>
      <c r="I2473" t="s">
        <v>539</v>
      </c>
      <c r="J2473" t="s">
        <v>540</v>
      </c>
      <c r="K2473" t="s">
        <v>38</v>
      </c>
      <c r="L2473" t="s">
        <v>39</v>
      </c>
      <c r="M2473" t="s">
        <v>41</v>
      </c>
      <c r="N2473" t="s">
        <v>52</v>
      </c>
      <c r="O2473" s="5">
        <v>0</v>
      </c>
      <c r="P2473" s="6">
        <v>1237.72</v>
      </c>
      <c r="Q2473" s="2">
        <v>0</v>
      </c>
    </row>
    <row r="2474" spans="5:17" x14ac:dyDescent="0.25">
      <c r="G2474" t="s">
        <v>1215</v>
      </c>
      <c r="O2474" s="5">
        <v>90</v>
      </c>
      <c r="P2474" s="6">
        <v>2475.44</v>
      </c>
      <c r="Q2474" s="2">
        <v>111394.8</v>
      </c>
    </row>
    <row r="2475" spans="5:17" x14ac:dyDescent="0.25">
      <c r="G2475" t="s">
        <v>1145</v>
      </c>
      <c r="H2475" t="s">
        <v>538</v>
      </c>
      <c r="I2475" t="s">
        <v>536</v>
      </c>
      <c r="J2475" t="s">
        <v>537</v>
      </c>
      <c r="K2475" t="s">
        <v>38</v>
      </c>
      <c r="L2475" t="s">
        <v>39</v>
      </c>
      <c r="M2475" t="s">
        <v>41</v>
      </c>
      <c r="N2475" t="s">
        <v>52</v>
      </c>
      <c r="O2475" s="5">
        <v>90</v>
      </c>
      <c r="P2475" s="6">
        <v>1237.72</v>
      </c>
      <c r="Q2475" s="2">
        <v>111394.8</v>
      </c>
    </row>
    <row r="2476" spans="5:17" x14ac:dyDescent="0.25">
      <c r="H2476" t="s">
        <v>541</v>
      </c>
      <c r="I2476" t="s">
        <v>539</v>
      </c>
      <c r="J2476" t="s">
        <v>540</v>
      </c>
      <c r="K2476" t="s">
        <v>38</v>
      </c>
      <c r="L2476" t="s">
        <v>39</v>
      </c>
      <c r="M2476" t="s">
        <v>41</v>
      </c>
      <c r="N2476" t="s">
        <v>52</v>
      </c>
      <c r="O2476" s="5">
        <v>0</v>
      </c>
      <c r="P2476" s="6">
        <v>1237.72</v>
      </c>
      <c r="Q2476" s="2">
        <v>0</v>
      </c>
    </row>
    <row r="2477" spans="5:17" x14ac:dyDescent="0.25">
      <c r="G2477" t="s">
        <v>1216</v>
      </c>
      <c r="O2477" s="5">
        <v>90</v>
      </c>
      <c r="P2477" s="6">
        <v>2475.44</v>
      </c>
      <c r="Q2477" s="2">
        <v>111394.8</v>
      </c>
    </row>
    <row r="2478" spans="5:17" x14ac:dyDescent="0.25">
      <c r="G2478" t="s">
        <v>1147</v>
      </c>
      <c r="H2478" t="s">
        <v>538</v>
      </c>
      <c r="I2478" t="s">
        <v>536</v>
      </c>
      <c r="J2478" t="s">
        <v>537</v>
      </c>
      <c r="K2478" t="s">
        <v>38</v>
      </c>
      <c r="L2478" t="s">
        <v>39</v>
      </c>
      <c r="M2478" t="s">
        <v>41</v>
      </c>
      <c r="N2478" t="s">
        <v>52</v>
      </c>
      <c r="O2478" s="5">
        <v>180</v>
      </c>
      <c r="P2478" s="6">
        <v>618.86</v>
      </c>
      <c r="Q2478" s="2">
        <v>111394.8</v>
      </c>
    </row>
    <row r="2479" spans="5:17" x14ac:dyDescent="0.25">
      <c r="H2479" t="s">
        <v>541</v>
      </c>
      <c r="I2479" t="s">
        <v>539</v>
      </c>
      <c r="J2479" t="s">
        <v>540</v>
      </c>
      <c r="K2479" t="s">
        <v>38</v>
      </c>
      <c r="L2479" t="s">
        <v>39</v>
      </c>
      <c r="M2479" t="s">
        <v>41</v>
      </c>
      <c r="N2479" t="s">
        <v>52</v>
      </c>
      <c r="O2479" s="5">
        <v>0</v>
      </c>
      <c r="P2479" s="6">
        <v>618.86</v>
      </c>
      <c r="Q2479" s="2">
        <v>0</v>
      </c>
    </row>
    <row r="2480" spans="5:17" x14ac:dyDescent="0.25">
      <c r="G2480" t="s">
        <v>1217</v>
      </c>
      <c r="O2480" s="5">
        <v>180</v>
      </c>
      <c r="P2480" s="6">
        <v>1237.72</v>
      </c>
      <c r="Q2480" s="2">
        <v>111394.8</v>
      </c>
    </row>
    <row r="2481" spans="3:17" x14ac:dyDescent="0.25">
      <c r="D2481" t="s">
        <v>567</v>
      </c>
      <c r="O2481" s="5">
        <v>1936.5</v>
      </c>
      <c r="P2481" s="6">
        <v>15998.24</v>
      </c>
      <c r="Q2481" s="2">
        <v>1056065.3400000001</v>
      </c>
    </row>
    <row r="2482" spans="3:17" x14ac:dyDescent="0.25">
      <c r="C2482" t="s">
        <v>716</v>
      </c>
      <c r="D2482" t="s">
        <v>166</v>
      </c>
      <c r="E2482" t="s">
        <v>932</v>
      </c>
      <c r="F2482" t="s">
        <v>167</v>
      </c>
      <c r="G2482" t="s">
        <v>77</v>
      </c>
      <c r="H2482" t="s">
        <v>114</v>
      </c>
      <c r="I2482" t="s">
        <v>38</v>
      </c>
      <c r="J2482" t="s">
        <v>113</v>
      </c>
      <c r="K2482" t="s">
        <v>38</v>
      </c>
      <c r="L2482" t="s">
        <v>39</v>
      </c>
      <c r="M2482" t="s">
        <v>53</v>
      </c>
      <c r="N2482" t="s">
        <v>52</v>
      </c>
      <c r="O2482" s="5">
        <v>4</v>
      </c>
      <c r="P2482" s="6">
        <v>734.44</v>
      </c>
      <c r="Q2482" s="2">
        <v>2937.76</v>
      </c>
    </row>
    <row r="2483" spans="3:17" x14ac:dyDescent="0.25">
      <c r="H2483" t="s">
        <v>131</v>
      </c>
      <c r="I2483" t="s">
        <v>38</v>
      </c>
      <c r="J2483" t="s">
        <v>113</v>
      </c>
      <c r="K2483" t="s">
        <v>38</v>
      </c>
      <c r="L2483" t="s">
        <v>39</v>
      </c>
      <c r="M2483" t="s">
        <v>41</v>
      </c>
      <c r="N2483" t="s">
        <v>52</v>
      </c>
      <c r="O2483" s="5">
        <v>105</v>
      </c>
      <c r="P2483" s="6">
        <v>311.75</v>
      </c>
      <c r="Q2483" s="2">
        <v>32733.75</v>
      </c>
    </row>
    <row r="2484" spans="3:17" x14ac:dyDescent="0.25">
      <c r="H2484" t="s">
        <v>164</v>
      </c>
      <c r="I2484" t="s">
        <v>118</v>
      </c>
      <c r="J2484" t="s">
        <v>119</v>
      </c>
      <c r="K2484" t="s">
        <v>104</v>
      </c>
      <c r="L2484" t="s">
        <v>105</v>
      </c>
      <c r="M2484" t="s">
        <v>41</v>
      </c>
      <c r="N2484" t="s">
        <v>70</v>
      </c>
      <c r="O2484" s="5">
        <v>6</v>
      </c>
      <c r="P2484" s="6">
        <v>235.59</v>
      </c>
      <c r="Q2484" s="2">
        <v>1413.54</v>
      </c>
    </row>
    <row r="2485" spans="3:17" x14ac:dyDescent="0.25">
      <c r="H2485" t="s">
        <v>120</v>
      </c>
      <c r="I2485" t="s">
        <v>118</v>
      </c>
      <c r="J2485" t="s">
        <v>119</v>
      </c>
      <c r="K2485" t="s">
        <v>104</v>
      </c>
      <c r="L2485" t="s">
        <v>105</v>
      </c>
      <c r="M2485" t="s">
        <v>53</v>
      </c>
      <c r="N2485" t="s">
        <v>52</v>
      </c>
      <c r="O2485" s="5">
        <v>5</v>
      </c>
      <c r="P2485" s="6">
        <v>664.21</v>
      </c>
      <c r="Q2485" s="2">
        <v>3321.05</v>
      </c>
    </row>
    <row r="2486" spans="3:17" x14ac:dyDescent="0.25">
      <c r="H2486" t="s">
        <v>238</v>
      </c>
      <c r="I2486" t="s">
        <v>118</v>
      </c>
      <c r="J2486" t="s">
        <v>119</v>
      </c>
      <c r="K2486" t="s">
        <v>104</v>
      </c>
      <c r="L2486" t="s">
        <v>105</v>
      </c>
      <c r="M2486" t="s">
        <v>41</v>
      </c>
      <c r="N2486" t="s">
        <v>52</v>
      </c>
      <c r="O2486" s="5">
        <v>93</v>
      </c>
      <c r="P2486" s="6">
        <v>235.59</v>
      </c>
      <c r="Q2486" s="2">
        <v>21909.87</v>
      </c>
    </row>
    <row r="2487" spans="3:17" x14ac:dyDescent="0.25">
      <c r="G2487" t="s">
        <v>610</v>
      </c>
      <c r="O2487" s="5">
        <v>213</v>
      </c>
      <c r="P2487" s="6">
        <v>2181.58</v>
      </c>
      <c r="Q2487" s="2">
        <v>62315.97</v>
      </c>
    </row>
    <row r="2488" spans="3:17" x14ac:dyDescent="0.25">
      <c r="G2488" t="s">
        <v>1142</v>
      </c>
      <c r="H2488" t="s">
        <v>114</v>
      </c>
      <c r="I2488" t="s">
        <v>38</v>
      </c>
      <c r="J2488" t="s">
        <v>113</v>
      </c>
      <c r="K2488" t="s">
        <v>38</v>
      </c>
      <c r="L2488" t="s">
        <v>39</v>
      </c>
      <c r="M2488" t="s">
        <v>53</v>
      </c>
      <c r="N2488" t="s">
        <v>52</v>
      </c>
      <c r="O2488" s="5">
        <v>12</v>
      </c>
      <c r="P2488" s="6">
        <v>734.44</v>
      </c>
      <c r="Q2488" s="2">
        <v>8813.2800000000007</v>
      </c>
    </row>
    <row r="2489" spans="3:17" x14ac:dyDescent="0.25">
      <c r="H2489" t="s">
        <v>131</v>
      </c>
      <c r="I2489" t="s">
        <v>38</v>
      </c>
      <c r="J2489" t="s">
        <v>113</v>
      </c>
      <c r="K2489" t="s">
        <v>38</v>
      </c>
      <c r="L2489" t="s">
        <v>39</v>
      </c>
      <c r="M2489" t="s">
        <v>41</v>
      </c>
      <c r="N2489" t="s">
        <v>52</v>
      </c>
      <c r="O2489" s="5">
        <v>291</v>
      </c>
      <c r="P2489" s="6">
        <v>311.75</v>
      </c>
      <c r="Q2489" s="2">
        <v>90719.25</v>
      </c>
    </row>
    <row r="2490" spans="3:17" x14ac:dyDescent="0.25">
      <c r="H2490" t="s">
        <v>169</v>
      </c>
      <c r="I2490" t="s">
        <v>38</v>
      </c>
      <c r="J2490" t="s">
        <v>113</v>
      </c>
      <c r="K2490" t="s">
        <v>38</v>
      </c>
      <c r="L2490" t="s">
        <v>39</v>
      </c>
      <c r="M2490" t="s">
        <v>41</v>
      </c>
      <c r="N2490" t="s">
        <v>52</v>
      </c>
      <c r="O2490" s="5">
        <v>14</v>
      </c>
      <c r="P2490" s="6">
        <v>314.87</v>
      </c>
      <c r="Q2490" s="2">
        <v>4408.18</v>
      </c>
    </row>
    <row r="2491" spans="3:17" x14ac:dyDescent="0.25">
      <c r="I2491" t="s">
        <v>233</v>
      </c>
      <c r="J2491" t="s">
        <v>234</v>
      </c>
      <c r="K2491" t="s">
        <v>38</v>
      </c>
      <c r="L2491" t="s">
        <v>39</v>
      </c>
      <c r="M2491" t="s">
        <v>41</v>
      </c>
      <c r="N2491" t="s">
        <v>52</v>
      </c>
      <c r="O2491" s="5">
        <v>3</v>
      </c>
      <c r="P2491" s="6">
        <v>323.2</v>
      </c>
      <c r="Q2491" s="2">
        <v>969.6</v>
      </c>
    </row>
    <row r="2492" spans="3:17" x14ac:dyDescent="0.25">
      <c r="H2492" t="s">
        <v>285</v>
      </c>
      <c r="I2492" t="s">
        <v>346</v>
      </c>
      <c r="J2492" t="s">
        <v>347</v>
      </c>
      <c r="K2492" t="s">
        <v>38</v>
      </c>
      <c r="L2492" t="s">
        <v>39</v>
      </c>
      <c r="M2492" t="s">
        <v>41</v>
      </c>
      <c r="N2492" t="s">
        <v>52</v>
      </c>
      <c r="O2492" s="5">
        <v>1</v>
      </c>
      <c r="P2492" s="6">
        <v>428.5</v>
      </c>
      <c r="Q2492" s="2">
        <v>428.5</v>
      </c>
    </row>
    <row r="2493" spans="3:17" x14ac:dyDescent="0.25">
      <c r="G2493" t="s">
        <v>1215</v>
      </c>
      <c r="O2493" s="5">
        <v>321</v>
      </c>
      <c r="P2493" s="6">
        <v>2112.7600000000002</v>
      </c>
      <c r="Q2493" s="2">
        <v>105338.81</v>
      </c>
    </row>
    <row r="2494" spans="3:17" x14ac:dyDescent="0.25">
      <c r="G2494" t="s">
        <v>1145</v>
      </c>
      <c r="H2494" t="s">
        <v>114</v>
      </c>
      <c r="I2494" t="s">
        <v>38</v>
      </c>
      <c r="J2494" t="s">
        <v>113</v>
      </c>
      <c r="K2494" t="s">
        <v>38</v>
      </c>
      <c r="L2494" t="s">
        <v>39</v>
      </c>
      <c r="M2494" t="s">
        <v>53</v>
      </c>
      <c r="N2494" t="s">
        <v>52</v>
      </c>
      <c r="O2494" s="5">
        <v>4</v>
      </c>
      <c r="P2494" s="6">
        <v>734.44</v>
      </c>
      <c r="Q2494" s="2">
        <v>2937.76</v>
      </c>
    </row>
    <row r="2495" spans="3:17" x14ac:dyDescent="0.25">
      <c r="H2495" t="s">
        <v>131</v>
      </c>
      <c r="I2495" t="s">
        <v>38</v>
      </c>
      <c r="J2495" t="s">
        <v>113</v>
      </c>
      <c r="K2495" t="s">
        <v>38</v>
      </c>
      <c r="L2495" t="s">
        <v>39</v>
      </c>
      <c r="M2495" t="s">
        <v>41</v>
      </c>
      <c r="N2495" t="s">
        <v>52</v>
      </c>
      <c r="O2495" s="5">
        <v>150</v>
      </c>
      <c r="P2495" s="6">
        <v>311.75</v>
      </c>
      <c r="Q2495" s="2">
        <v>46762.5</v>
      </c>
    </row>
    <row r="2496" spans="3:17" x14ac:dyDescent="0.25">
      <c r="H2496" t="s">
        <v>343</v>
      </c>
      <c r="I2496" t="s">
        <v>277</v>
      </c>
      <c r="J2496" t="s">
        <v>278</v>
      </c>
      <c r="K2496" t="s">
        <v>38</v>
      </c>
      <c r="L2496" t="s">
        <v>39</v>
      </c>
      <c r="M2496" t="s">
        <v>41</v>
      </c>
      <c r="N2496" t="s">
        <v>52</v>
      </c>
      <c r="O2496" s="5">
        <v>1</v>
      </c>
      <c r="P2496" s="6">
        <v>408.09</v>
      </c>
      <c r="Q2496" s="2">
        <v>408.09</v>
      </c>
    </row>
    <row r="2497" spans="3:17" x14ac:dyDescent="0.25">
      <c r="H2497" t="s">
        <v>285</v>
      </c>
      <c r="I2497" t="s">
        <v>346</v>
      </c>
      <c r="J2497" t="s">
        <v>347</v>
      </c>
      <c r="K2497" t="s">
        <v>38</v>
      </c>
      <c r="L2497" t="s">
        <v>39</v>
      </c>
      <c r="M2497" t="s">
        <v>41</v>
      </c>
      <c r="N2497" t="s">
        <v>52</v>
      </c>
      <c r="O2497" s="5">
        <v>1</v>
      </c>
      <c r="P2497" s="6">
        <v>428.5</v>
      </c>
      <c r="Q2497" s="2">
        <v>428.5</v>
      </c>
    </row>
    <row r="2498" spans="3:17" x14ac:dyDescent="0.25">
      <c r="H2498" t="s">
        <v>120</v>
      </c>
      <c r="I2498" t="s">
        <v>118</v>
      </c>
      <c r="J2498" t="s">
        <v>119</v>
      </c>
      <c r="K2498" t="s">
        <v>104</v>
      </c>
      <c r="L2498" t="s">
        <v>105</v>
      </c>
      <c r="M2498" t="s">
        <v>53</v>
      </c>
      <c r="N2498" t="s">
        <v>52</v>
      </c>
      <c r="O2498" s="5">
        <v>29</v>
      </c>
      <c r="P2498" s="6">
        <v>670.85</v>
      </c>
      <c r="Q2498" s="2">
        <v>19454.650000000001</v>
      </c>
    </row>
    <row r="2499" spans="3:17" x14ac:dyDescent="0.25">
      <c r="H2499" t="s">
        <v>238</v>
      </c>
      <c r="I2499" t="s">
        <v>118</v>
      </c>
      <c r="J2499" t="s">
        <v>119</v>
      </c>
      <c r="K2499" t="s">
        <v>104</v>
      </c>
      <c r="L2499" t="s">
        <v>105</v>
      </c>
      <c r="M2499" t="s">
        <v>41</v>
      </c>
      <c r="N2499" t="s">
        <v>52</v>
      </c>
      <c r="O2499" s="5">
        <v>368</v>
      </c>
      <c r="P2499" s="6">
        <v>237.94</v>
      </c>
      <c r="Q2499" s="2">
        <v>87561.919999999998</v>
      </c>
    </row>
    <row r="2500" spans="3:17" x14ac:dyDescent="0.25">
      <c r="G2500" t="s">
        <v>1216</v>
      </c>
      <c r="O2500" s="5">
        <v>553</v>
      </c>
      <c r="P2500" s="6">
        <v>2791.57</v>
      </c>
      <c r="Q2500" s="2">
        <v>157553.41999999998</v>
      </c>
    </row>
    <row r="2501" spans="3:17" x14ac:dyDescent="0.25">
      <c r="G2501" t="s">
        <v>1147</v>
      </c>
      <c r="H2501" t="s">
        <v>114</v>
      </c>
      <c r="I2501" t="s">
        <v>38</v>
      </c>
      <c r="J2501" t="s">
        <v>113</v>
      </c>
      <c r="K2501" t="s">
        <v>38</v>
      </c>
      <c r="L2501" t="s">
        <v>39</v>
      </c>
      <c r="M2501" t="s">
        <v>53</v>
      </c>
      <c r="N2501" t="s">
        <v>52</v>
      </c>
      <c r="O2501" s="5">
        <v>7</v>
      </c>
      <c r="P2501" s="6">
        <v>734.44</v>
      </c>
      <c r="Q2501" s="2">
        <v>5141.08</v>
      </c>
    </row>
    <row r="2502" spans="3:17" x14ac:dyDescent="0.25">
      <c r="H2502" t="s">
        <v>131</v>
      </c>
      <c r="I2502" t="s">
        <v>38</v>
      </c>
      <c r="J2502" t="s">
        <v>113</v>
      </c>
      <c r="K2502" t="s">
        <v>38</v>
      </c>
      <c r="L2502" t="s">
        <v>39</v>
      </c>
      <c r="M2502" t="s">
        <v>41</v>
      </c>
      <c r="N2502" t="s">
        <v>52</v>
      </c>
      <c r="O2502" s="5">
        <v>275</v>
      </c>
      <c r="P2502" s="6">
        <v>309.97000000000003</v>
      </c>
      <c r="Q2502" s="2">
        <v>85241.75</v>
      </c>
    </row>
    <row r="2503" spans="3:17" x14ac:dyDescent="0.25">
      <c r="H2503" t="s">
        <v>169</v>
      </c>
      <c r="I2503" t="s">
        <v>38</v>
      </c>
      <c r="J2503" t="s">
        <v>113</v>
      </c>
      <c r="K2503" t="s">
        <v>38</v>
      </c>
      <c r="L2503" t="s">
        <v>39</v>
      </c>
      <c r="M2503" t="s">
        <v>41</v>
      </c>
      <c r="N2503" t="s">
        <v>52</v>
      </c>
      <c r="O2503" s="5">
        <v>26</v>
      </c>
      <c r="P2503" s="6">
        <v>314.87</v>
      </c>
      <c r="Q2503" s="2">
        <v>8186.62</v>
      </c>
    </row>
    <row r="2504" spans="3:17" x14ac:dyDescent="0.25">
      <c r="M2504" t="s">
        <v>53</v>
      </c>
      <c r="N2504" t="s">
        <v>52</v>
      </c>
      <c r="O2504" s="5">
        <v>3</v>
      </c>
      <c r="P2504" s="6">
        <v>741.78</v>
      </c>
      <c r="Q2504" s="2">
        <v>2225.34</v>
      </c>
    </row>
    <row r="2505" spans="3:17" x14ac:dyDescent="0.25">
      <c r="H2505" t="s">
        <v>285</v>
      </c>
      <c r="I2505" t="s">
        <v>346</v>
      </c>
      <c r="J2505" t="s">
        <v>347</v>
      </c>
      <c r="K2505" t="s">
        <v>38</v>
      </c>
      <c r="L2505" t="s">
        <v>39</v>
      </c>
      <c r="M2505" t="s">
        <v>41</v>
      </c>
      <c r="N2505" t="s">
        <v>52</v>
      </c>
      <c r="O2505" s="5">
        <v>3</v>
      </c>
      <c r="P2505" s="6">
        <v>428.5</v>
      </c>
      <c r="Q2505" s="2">
        <v>1285.5</v>
      </c>
    </row>
    <row r="2506" spans="3:17" x14ac:dyDescent="0.25">
      <c r="G2506" t="s">
        <v>1217</v>
      </c>
      <c r="O2506" s="5">
        <v>314</v>
      </c>
      <c r="P2506" s="6">
        <v>2529.5600000000004</v>
      </c>
      <c r="Q2506" s="2">
        <v>102080.29</v>
      </c>
    </row>
    <row r="2507" spans="3:17" x14ac:dyDescent="0.25">
      <c r="D2507" t="s">
        <v>568</v>
      </c>
      <c r="O2507" s="5">
        <v>1401</v>
      </c>
      <c r="P2507" s="6">
        <v>9615.4700000000012</v>
      </c>
      <c r="Q2507" s="2">
        <v>427288.49000000005</v>
      </c>
    </row>
    <row r="2508" spans="3:17" x14ac:dyDescent="0.25">
      <c r="C2508" t="s">
        <v>772</v>
      </c>
      <c r="D2508" t="s">
        <v>312</v>
      </c>
      <c r="E2508" t="s">
        <v>806</v>
      </c>
      <c r="F2508" t="s">
        <v>198</v>
      </c>
      <c r="G2508" t="s">
        <v>1142</v>
      </c>
      <c r="H2508" t="s">
        <v>169</v>
      </c>
      <c r="I2508" t="s">
        <v>289</v>
      </c>
      <c r="J2508" t="s">
        <v>290</v>
      </c>
      <c r="K2508" t="s">
        <v>104</v>
      </c>
      <c r="L2508" t="s">
        <v>105</v>
      </c>
      <c r="M2508" t="s">
        <v>41</v>
      </c>
      <c r="N2508" t="s">
        <v>52</v>
      </c>
      <c r="O2508" s="5">
        <v>65.5</v>
      </c>
      <c r="P2508" s="6">
        <v>242.02</v>
      </c>
      <c r="Q2508" s="2">
        <v>15852.31</v>
      </c>
    </row>
    <row r="2509" spans="3:17" x14ac:dyDescent="0.25">
      <c r="M2509" t="s">
        <v>53</v>
      </c>
      <c r="N2509" t="s">
        <v>52</v>
      </c>
      <c r="O2509" s="5">
        <v>17</v>
      </c>
      <c r="P2509" s="6">
        <v>353.5</v>
      </c>
      <c r="Q2509" s="2">
        <v>6009.5</v>
      </c>
    </row>
    <row r="2510" spans="3:17" x14ac:dyDescent="0.25">
      <c r="I2510" t="s">
        <v>118</v>
      </c>
      <c r="J2510" t="s">
        <v>119</v>
      </c>
      <c r="K2510" t="s">
        <v>104</v>
      </c>
      <c r="L2510" t="s">
        <v>105</v>
      </c>
      <c r="M2510" t="s">
        <v>41</v>
      </c>
      <c r="N2510" t="s">
        <v>52</v>
      </c>
      <c r="O2510" s="5">
        <v>4141.5</v>
      </c>
      <c r="P2510" s="6">
        <v>247.47</v>
      </c>
      <c r="Q2510" s="2">
        <v>1024897.01</v>
      </c>
    </row>
    <row r="2511" spans="3:17" x14ac:dyDescent="0.25">
      <c r="M2511" t="s">
        <v>53</v>
      </c>
      <c r="N2511" t="s">
        <v>52</v>
      </c>
      <c r="O2511" s="5">
        <v>174</v>
      </c>
      <c r="P2511" s="6">
        <v>598.73</v>
      </c>
      <c r="Q2511" s="2">
        <v>104179.02</v>
      </c>
    </row>
    <row r="2512" spans="3:17" x14ac:dyDescent="0.25">
      <c r="H2512" t="s">
        <v>350</v>
      </c>
      <c r="I2512" t="s">
        <v>289</v>
      </c>
      <c r="J2512" t="s">
        <v>290</v>
      </c>
      <c r="K2512" t="s">
        <v>104</v>
      </c>
      <c r="L2512" t="s">
        <v>105</v>
      </c>
      <c r="M2512" t="s">
        <v>53</v>
      </c>
      <c r="O2512" s="5">
        <v>26</v>
      </c>
      <c r="P2512" s="6">
        <v>350</v>
      </c>
      <c r="Q2512" s="2">
        <v>9100</v>
      </c>
    </row>
    <row r="2513" spans="7:17" x14ac:dyDescent="0.25">
      <c r="H2513" t="s">
        <v>291</v>
      </c>
      <c r="I2513" t="s">
        <v>289</v>
      </c>
      <c r="J2513" t="s">
        <v>290</v>
      </c>
      <c r="K2513" t="s">
        <v>104</v>
      </c>
      <c r="L2513" t="s">
        <v>105</v>
      </c>
      <c r="M2513" t="s">
        <v>41</v>
      </c>
      <c r="O2513" s="5">
        <v>69</v>
      </c>
      <c r="P2513" s="6">
        <v>243.48</v>
      </c>
      <c r="Q2513" s="2">
        <v>16800.12</v>
      </c>
    </row>
    <row r="2514" spans="7:17" x14ac:dyDescent="0.25">
      <c r="H2514" t="s">
        <v>156</v>
      </c>
      <c r="I2514" t="s">
        <v>118</v>
      </c>
      <c r="J2514" t="s">
        <v>119</v>
      </c>
      <c r="K2514" t="s">
        <v>104</v>
      </c>
      <c r="L2514" t="s">
        <v>105</v>
      </c>
      <c r="M2514" t="s">
        <v>53</v>
      </c>
      <c r="N2514" t="s">
        <v>70</v>
      </c>
      <c r="O2514" s="5">
        <v>100</v>
      </c>
      <c r="P2514" s="6">
        <v>322.66000000000003</v>
      </c>
      <c r="Q2514" s="2">
        <v>32266</v>
      </c>
    </row>
    <row r="2515" spans="7:17" x14ac:dyDescent="0.25">
      <c r="H2515" t="s">
        <v>164</v>
      </c>
      <c r="I2515" t="s">
        <v>118</v>
      </c>
      <c r="J2515" t="s">
        <v>119</v>
      </c>
      <c r="K2515" t="s">
        <v>104</v>
      </c>
      <c r="L2515" t="s">
        <v>105</v>
      </c>
      <c r="M2515" t="s">
        <v>41</v>
      </c>
      <c r="N2515" t="s">
        <v>70</v>
      </c>
      <c r="O2515" s="5">
        <v>404.5</v>
      </c>
      <c r="P2515" s="6">
        <v>233.4</v>
      </c>
      <c r="Q2515" s="2">
        <v>94410.3</v>
      </c>
    </row>
    <row r="2516" spans="7:17" x14ac:dyDescent="0.25">
      <c r="H2516" t="s">
        <v>120</v>
      </c>
      <c r="I2516" t="s">
        <v>118</v>
      </c>
      <c r="J2516" t="s">
        <v>119</v>
      </c>
      <c r="K2516" t="s">
        <v>104</v>
      </c>
      <c r="L2516" t="s">
        <v>105</v>
      </c>
      <c r="M2516" t="s">
        <v>53</v>
      </c>
      <c r="N2516" t="s">
        <v>52</v>
      </c>
      <c r="O2516" s="5">
        <v>869</v>
      </c>
      <c r="P2516" s="6">
        <v>699.39</v>
      </c>
      <c r="Q2516" s="2">
        <v>607769.91</v>
      </c>
    </row>
    <row r="2517" spans="7:17" x14ac:dyDescent="0.25">
      <c r="H2517" t="s">
        <v>238</v>
      </c>
      <c r="I2517" t="s">
        <v>118</v>
      </c>
      <c r="J2517" t="s">
        <v>119</v>
      </c>
      <c r="K2517" t="s">
        <v>104</v>
      </c>
      <c r="L2517" t="s">
        <v>105</v>
      </c>
      <c r="M2517" t="s">
        <v>41</v>
      </c>
      <c r="N2517" t="s">
        <v>52</v>
      </c>
      <c r="O2517" s="5">
        <v>29124.5</v>
      </c>
      <c r="P2517" s="6">
        <v>251.46</v>
      </c>
      <c r="Q2517" s="2">
        <v>7323646.7699999996</v>
      </c>
    </row>
    <row r="2518" spans="7:17" x14ac:dyDescent="0.25">
      <c r="G2518" t="s">
        <v>1215</v>
      </c>
      <c r="O2518" s="5">
        <v>34991</v>
      </c>
      <c r="P2518" s="6">
        <v>3542.11</v>
      </c>
      <c r="Q2518" s="2">
        <v>9234930.9399999995</v>
      </c>
    </row>
    <row r="2519" spans="7:17" x14ac:dyDescent="0.25">
      <c r="G2519" t="s">
        <v>1147</v>
      </c>
      <c r="H2519" t="s">
        <v>169</v>
      </c>
      <c r="I2519" t="s">
        <v>289</v>
      </c>
      <c r="J2519" t="s">
        <v>290</v>
      </c>
      <c r="K2519" t="s">
        <v>104</v>
      </c>
      <c r="L2519" t="s">
        <v>105</v>
      </c>
      <c r="M2519" t="s">
        <v>41</v>
      </c>
      <c r="N2519" t="s">
        <v>52</v>
      </c>
      <c r="O2519" s="5">
        <v>41</v>
      </c>
      <c r="P2519" s="6">
        <v>252.5</v>
      </c>
      <c r="Q2519" s="2">
        <v>10352.5</v>
      </c>
    </row>
    <row r="2520" spans="7:17" x14ac:dyDescent="0.25">
      <c r="M2520" t="s">
        <v>53</v>
      </c>
      <c r="N2520" t="s">
        <v>52</v>
      </c>
      <c r="O2520" s="5">
        <v>13.5</v>
      </c>
      <c r="P2520" s="6">
        <v>346.43</v>
      </c>
      <c r="Q2520" s="2">
        <v>4676.8100000000004</v>
      </c>
    </row>
    <row r="2521" spans="7:17" x14ac:dyDescent="0.25">
      <c r="I2521" t="s">
        <v>118</v>
      </c>
      <c r="J2521" t="s">
        <v>119</v>
      </c>
      <c r="K2521" t="s">
        <v>104</v>
      </c>
      <c r="L2521" t="s">
        <v>105</v>
      </c>
      <c r="M2521" t="s">
        <v>41</v>
      </c>
      <c r="N2521" t="s">
        <v>52</v>
      </c>
      <c r="O2521" s="5">
        <v>2927.5</v>
      </c>
      <c r="P2521" s="6">
        <v>252.04</v>
      </c>
      <c r="Q2521" s="2">
        <v>737847.1</v>
      </c>
    </row>
    <row r="2522" spans="7:17" x14ac:dyDescent="0.25">
      <c r="M2522" t="s">
        <v>53</v>
      </c>
      <c r="N2522" t="s">
        <v>52</v>
      </c>
      <c r="O2522" s="5">
        <v>130</v>
      </c>
      <c r="P2522" s="6">
        <v>636.04</v>
      </c>
      <c r="Q2522" s="2">
        <v>82685.2</v>
      </c>
    </row>
    <row r="2523" spans="7:17" x14ac:dyDescent="0.25">
      <c r="H2523" t="s">
        <v>350</v>
      </c>
      <c r="I2523" t="s">
        <v>289</v>
      </c>
      <c r="J2523" t="s">
        <v>290</v>
      </c>
      <c r="K2523" t="s">
        <v>104</v>
      </c>
      <c r="L2523" t="s">
        <v>105</v>
      </c>
      <c r="M2523" t="s">
        <v>53</v>
      </c>
      <c r="O2523" s="5">
        <v>18</v>
      </c>
      <c r="P2523" s="6">
        <v>343</v>
      </c>
      <c r="Q2523" s="2">
        <v>6174</v>
      </c>
    </row>
    <row r="2524" spans="7:17" x14ac:dyDescent="0.25">
      <c r="H2524" t="s">
        <v>291</v>
      </c>
      <c r="I2524" t="s">
        <v>289</v>
      </c>
      <c r="J2524" t="s">
        <v>290</v>
      </c>
      <c r="K2524" t="s">
        <v>104</v>
      </c>
      <c r="L2524" t="s">
        <v>105</v>
      </c>
      <c r="M2524" t="s">
        <v>41</v>
      </c>
      <c r="O2524" s="5">
        <v>58.5</v>
      </c>
      <c r="P2524" s="6">
        <v>250</v>
      </c>
      <c r="Q2524" s="2">
        <v>14625</v>
      </c>
    </row>
    <row r="2525" spans="7:17" x14ac:dyDescent="0.25">
      <c r="H2525" t="s">
        <v>156</v>
      </c>
      <c r="I2525" t="s">
        <v>118</v>
      </c>
      <c r="J2525" t="s">
        <v>119</v>
      </c>
      <c r="K2525" t="s">
        <v>104</v>
      </c>
      <c r="L2525" t="s">
        <v>105</v>
      </c>
      <c r="M2525" t="s">
        <v>53</v>
      </c>
      <c r="N2525" t="s">
        <v>70</v>
      </c>
      <c r="O2525" s="5">
        <v>136.5</v>
      </c>
      <c r="P2525" s="6">
        <v>319.61</v>
      </c>
      <c r="Q2525" s="2">
        <v>43626.77</v>
      </c>
    </row>
    <row r="2526" spans="7:17" x14ac:dyDescent="0.25">
      <c r="H2526" t="s">
        <v>164</v>
      </c>
      <c r="I2526" t="s">
        <v>118</v>
      </c>
      <c r="J2526" t="s">
        <v>119</v>
      </c>
      <c r="K2526" t="s">
        <v>104</v>
      </c>
      <c r="L2526" t="s">
        <v>105</v>
      </c>
      <c r="M2526" t="s">
        <v>41</v>
      </c>
      <c r="N2526" t="s">
        <v>70</v>
      </c>
      <c r="O2526" s="5">
        <v>367.5</v>
      </c>
      <c r="P2526" s="6">
        <v>225.3</v>
      </c>
      <c r="Q2526" s="2">
        <v>82797.75</v>
      </c>
    </row>
    <row r="2527" spans="7:17" x14ac:dyDescent="0.25">
      <c r="H2527" t="s">
        <v>120</v>
      </c>
      <c r="I2527" t="s">
        <v>118</v>
      </c>
      <c r="J2527" t="s">
        <v>119</v>
      </c>
      <c r="K2527" t="s">
        <v>104</v>
      </c>
      <c r="L2527" t="s">
        <v>105</v>
      </c>
      <c r="M2527" t="s">
        <v>53</v>
      </c>
      <c r="N2527" t="s">
        <v>52</v>
      </c>
      <c r="O2527" s="5">
        <v>1023.5</v>
      </c>
      <c r="P2527" s="6">
        <v>703.27</v>
      </c>
      <c r="Q2527" s="2">
        <v>719796.85</v>
      </c>
    </row>
    <row r="2528" spans="7:17" x14ac:dyDescent="0.25">
      <c r="H2528" t="s">
        <v>238</v>
      </c>
      <c r="I2528" t="s">
        <v>118</v>
      </c>
      <c r="J2528" t="s">
        <v>119</v>
      </c>
      <c r="K2528" t="s">
        <v>104</v>
      </c>
      <c r="L2528" t="s">
        <v>105</v>
      </c>
      <c r="M2528" t="s">
        <v>41</v>
      </c>
      <c r="N2528" t="s">
        <v>52</v>
      </c>
      <c r="O2528" s="5">
        <v>33400.5</v>
      </c>
      <c r="P2528" s="6">
        <v>253.97</v>
      </c>
      <c r="Q2528" s="2">
        <v>8482724.9900000002</v>
      </c>
    </row>
    <row r="2529" spans="5:17" x14ac:dyDescent="0.25">
      <c r="G2529" t="s">
        <v>1217</v>
      </c>
      <c r="O2529" s="5">
        <v>38116.5</v>
      </c>
      <c r="P2529" s="6">
        <v>3582.1600000000003</v>
      </c>
      <c r="Q2529" s="2">
        <v>10185306.970000001</v>
      </c>
    </row>
    <row r="2530" spans="5:17" x14ac:dyDescent="0.25">
      <c r="E2530" t="s">
        <v>916</v>
      </c>
      <c r="F2530" t="s">
        <v>457</v>
      </c>
      <c r="G2530" t="s">
        <v>77</v>
      </c>
      <c r="H2530" t="s">
        <v>92</v>
      </c>
      <c r="I2530" t="s">
        <v>233</v>
      </c>
      <c r="J2530" t="s">
        <v>234</v>
      </c>
      <c r="K2530" t="s">
        <v>38</v>
      </c>
      <c r="L2530" t="s">
        <v>39</v>
      </c>
      <c r="M2530" t="s">
        <v>41</v>
      </c>
      <c r="N2530" t="s">
        <v>52</v>
      </c>
      <c r="O2530" s="5">
        <v>21</v>
      </c>
      <c r="P2530" s="6">
        <v>98.4</v>
      </c>
      <c r="Q2530" s="2">
        <v>2066.4</v>
      </c>
    </row>
    <row r="2531" spans="5:17" x14ac:dyDescent="0.25">
      <c r="I2531" t="s">
        <v>289</v>
      </c>
      <c r="J2531" t="s">
        <v>290</v>
      </c>
      <c r="K2531" t="s">
        <v>104</v>
      </c>
      <c r="L2531" t="s">
        <v>105</v>
      </c>
      <c r="M2531" t="s">
        <v>41</v>
      </c>
      <c r="N2531" t="s">
        <v>52</v>
      </c>
      <c r="O2531" s="5">
        <v>3</v>
      </c>
      <c r="P2531" s="6">
        <v>76.88</v>
      </c>
      <c r="Q2531" s="2">
        <v>230.64</v>
      </c>
    </row>
    <row r="2532" spans="5:17" x14ac:dyDescent="0.25">
      <c r="I2532" t="s">
        <v>118</v>
      </c>
      <c r="J2532" t="s">
        <v>119</v>
      </c>
      <c r="K2532" t="s">
        <v>104</v>
      </c>
      <c r="L2532" t="s">
        <v>105</v>
      </c>
      <c r="M2532" t="s">
        <v>41</v>
      </c>
      <c r="N2532" t="s">
        <v>52</v>
      </c>
      <c r="O2532" s="5">
        <v>153</v>
      </c>
      <c r="P2532" s="6">
        <v>80.69</v>
      </c>
      <c r="Q2532" s="2">
        <v>12345.57</v>
      </c>
    </row>
    <row r="2533" spans="5:17" x14ac:dyDescent="0.25">
      <c r="H2533" t="s">
        <v>154</v>
      </c>
      <c r="I2533" t="s">
        <v>38</v>
      </c>
      <c r="J2533" t="s">
        <v>113</v>
      </c>
      <c r="K2533" t="s">
        <v>38</v>
      </c>
      <c r="L2533" t="s">
        <v>39</v>
      </c>
      <c r="M2533" t="s">
        <v>41</v>
      </c>
      <c r="N2533" t="s">
        <v>52</v>
      </c>
      <c r="O2533" s="5">
        <v>16</v>
      </c>
      <c r="P2533" s="6">
        <v>294.88</v>
      </c>
      <c r="Q2533" s="2">
        <v>4718.08</v>
      </c>
    </row>
    <row r="2534" spans="5:17" x14ac:dyDescent="0.25">
      <c r="I2534" t="s">
        <v>233</v>
      </c>
      <c r="J2534" t="s">
        <v>234</v>
      </c>
      <c r="K2534" t="s">
        <v>38</v>
      </c>
      <c r="L2534" t="s">
        <v>39</v>
      </c>
      <c r="M2534" t="s">
        <v>41</v>
      </c>
      <c r="N2534" t="s">
        <v>52</v>
      </c>
      <c r="O2534" s="5">
        <v>32</v>
      </c>
      <c r="P2534" s="6">
        <v>252.92</v>
      </c>
      <c r="Q2534" s="2">
        <v>8093.44</v>
      </c>
    </row>
    <row r="2535" spans="5:17" x14ac:dyDescent="0.25">
      <c r="I2535" t="s">
        <v>118</v>
      </c>
      <c r="J2535" t="s">
        <v>119</v>
      </c>
      <c r="K2535" t="s">
        <v>104</v>
      </c>
      <c r="L2535" t="s">
        <v>105</v>
      </c>
      <c r="M2535" t="s">
        <v>41</v>
      </c>
      <c r="N2535" t="s">
        <v>52</v>
      </c>
      <c r="O2535" s="5">
        <v>99</v>
      </c>
      <c r="P2535" s="6">
        <v>329.82</v>
      </c>
      <c r="Q2535" s="2">
        <v>16326.09</v>
      </c>
    </row>
    <row r="2536" spans="5:17" x14ac:dyDescent="0.25">
      <c r="G2536" t="s">
        <v>610</v>
      </c>
      <c r="O2536" s="5">
        <v>324</v>
      </c>
      <c r="P2536" s="6">
        <v>1133.5899999999999</v>
      </c>
      <c r="Q2536" s="2">
        <v>43780.22</v>
      </c>
    </row>
    <row r="2537" spans="5:17" x14ac:dyDescent="0.25">
      <c r="G2537" t="s">
        <v>1142</v>
      </c>
      <c r="H2537" t="s">
        <v>92</v>
      </c>
      <c r="I2537" t="s">
        <v>38</v>
      </c>
      <c r="J2537" t="s">
        <v>113</v>
      </c>
      <c r="K2537" t="s">
        <v>38</v>
      </c>
      <c r="L2537" t="s">
        <v>39</v>
      </c>
      <c r="M2537" t="s">
        <v>41</v>
      </c>
      <c r="N2537" t="s">
        <v>52</v>
      </c>
      <c r="O2537" s="5">
        <v>19.5</v>
      </c>
      <c r="P2537" s="6">
        <v>94.47</v>
      </c>
      <c r="Q2537" s="2">
        <v>1842.17</v>
      </c>
    </row>
    <row r="2538" spans="5:17" x14ac:dyDescent="0.25">
      <c r="I2538" t="s">
        <v>233</v>
      </c>
      <c r="J2538" t="s">
        <v>234</v>
      </c>
      <c r="K2538" t="s">
        <v>38</v>
      </c>
      <c r="L2538" t="s">
        <v>39</v>
      </c>
      <c r="M2538" t="s">
        <v>41</v>
      </c>
      <c r="N2538" t="s">
        <v>52</v>
      </c>
      <c r="O2538" s="5">
        <v>222.5</v>
      </c>
      <c r="P2538" s="6">
        <v>99.5</v>
      </c>
      <c r="Q2538" s="2">
        <v>22138.75</v>
      </c>
    </row>
    <row r="2539" spans="5:17" x14ac:dyDescent="0.25">
      <c r="I2539" t="s">
        <v>289</v>
      </c>
      <c r="J2539" t="s">
        <v>290</v>
      </c>
      <c r="K2539" t="s">
        <v>104</v>
      </c>
      <c r="L2539" t="s">
        <v>105</v>
      </c>
      <c r="M2539" t="s">
        <v>41</v>
      </c>
      <c r="N2539" t="s">
        <v>52</v>
      </c>
      <c r="O2539" s="5">
        <v>30</v>
      </c>
      <c r="P2539" s="6">
        <v>85.85</v>
      </c>
      <c r="Q2539" s="2">
        <v>2575.5</v>
      </c>
    </row>
    <row r="2540" spans="5:17" x14ac:dyDescent="0.25">
      <c r="I2540" t="s">
        <v>118</v>
      </c>
      <c r="J2540" t="s">
        <v>119</v>
      </c>
      <c r="K2540" t="s">
        <v>104</v>
      </c>
      <c r="L2540" t="s">
        <v>105</v>
      </c>
      <c r="M2540" t="s">
        <v>41</v>
      </c>
      <c r="N2540" t="s">
        <v>52</v>
      </c>
      <c r="O2540" s="5">
        <v>1470.5</v>
      </c>
      <c r="P2540" s="6">
        <v>78.66</v>
      </c>
      <c r="Q2540" s="2">
        <v>115669.53</v>
      </c>
    </row>
    <row r="2541" spans="5:17" x14ac:dyDescent="0.25">
      <c r="H2541" t="s">
        <v>154</v>
      </c>
      <c r="I2541" t="s">
        <v>35</v>
      </c>
      <c r="J2541" t="s">
        <v>36</v>
      </c>
      <c r="K2541" t="s">
        <v>38</v>
      </c>
      <c r="L2541" t="s">
        <v>39</v>
      </c>
      <c r="M2541" t="s">
        <v>41</v>
      </c>
      <c r="N2541" t="s">
        <v>52</v>
      </c>
      <c r="O2541" s="5">
        <v>42</v>
      </c>
      <c r="P2541" s="6">
        <v>377.9</v>
      </c>
      <c r="Q2541" s="2">
        <v>15871.8</v>
      </c>
    </row>
    <row r="2542" spans="5:17" x14ac:dyDescent="0.25">
      <c r="I2542" t="s">
        <v>38</v>
      </c>
      <c r="J2542" t="s">
        <v>113</v>
      </c>
      <c r="K2542" t="s">
        <v>38</v>
      </c>
      <c r="L2542" t="s">
        <v>39</v>
      </c>
      <c r="M2542" t="s">
        <v>41</v>
      </c>
      <c r="N2542" t="s">
        <v>52</v>
      </c>
      <c r="O2542" s="5">
        <v>10</v>
      </c>
      <c r="P2542" s="6">
        <v>220.41</v>
      </c>
      <c r="Q2542" s="2">
        <v>2204.1</v>
      </c>
    </row>
    <row r="2543" spans="5:17" x14ac:dyDescent="0.25">
      <c r="I2543" t="s">
        <v>233</v>
      </c>
      <c r="J2543" t="s">
        <v>234</v>
      </c>
      <c r="K2543" t="s">
        <v>38</v>
      </c>
      <c r="L2543" t="s">
        <v>39</v>
      </c>
      <c r="M2543" t="s">
        <v>41</v>
      </c>
      <c r="N2543" t="s">
        <v>52</v>
      </c>
      <c r="O2543" s="5">
        <v>95</v>
      </c>
      <c r="P2543" s="6">
        <v>236.8</v>
      </c>
      <c r="Q2543" s="2">
        <v>22496</v>
      </c>
    </row>
    <row r="2544" spans="5:17" x14ac:dyDescent="0.25">
      <c r="I2544" t="s">
        <v>141</v>
      </c>
      <c r="J2544" t="s">
        <v>142</v>
      </c>
      <c r="K2544" t="s">
        <v>38</v>
      </c>
      <c r="L2544" t="s">
        <v>39</v>
      </c>
      <c r="M2544" t="s">
        <v>41</v>
      </c>
      <c r="N2544" t="s">
        <v>52</v>
      </c>
      <c r="O2544" s="5">
        <v>12</v>
      </c>
      <c r="P2544" s="6">
        <v>259.47000000000003</v>
      </c>
      <c r="Q2544" s="2">
        <v>3113.64</v>
      </c>
    </row>
    <row r="2545" spans="7:17" x14ac:dyDescent="0.25">
      <c r="I2545" t="s">
        <v>289</v>
      </c>
      <c r="J2545" t="s">
        <v>290</v>
      </c>
      <c r="K2545" t="s">
        <v>104</v>
      </c>
      <c r="L2545" t="s">
        <v>105</v>
      </c>
      <c r="M2545" t="s">
        <v>41</v>
      </c>
      <c r="N2545" t="s">
        <v>52</v>
      </c>
      <c r="O2545" s="5">
        <v>85.5</v>
      </c>
      <c r="P2545" s="6">
        <v>364.4</v>
      </c>
      <c r="Q2545" s="2">
        <v>16011.38</v>
      </c>
    </row>
    <row r="2546" spans="7:17" x14ac:dyDescent="0.25">
      <c r="I2546" t="s">
        <v>118</v>
      </c>
      <c r="J2546" t="s">
        <v>119</v>
      </c>
      <c r="K2546" t="s">
        <v>104</v>
      </c>
      <c r="L2546" t="s">
        <v>105</v>
      </c>
      <c r="M2546" t="s">
        <v>41</v>
      </c>
      <c r="N2546" t="s">
        <v>52</v>
      </c>
      <c r="O2546" s="5">
        <v>1819</v>
      </c>
      <c r="P2546" s="6">
        <v>352.42</v>
      </c>
      <c r="Q2546" s="2">
        <v>333379.95</v>
      </c>
    </row>
    <row r="2547" spans="7:17" x14ac:dyDescent="0.25">
      <c r="G2547" t="s">
        <v>1215</v>
      </c>
      <c r="O2547" s="5">
        <v>3806</v>
      </c>
      <c r="P2547" s="6">
        <v>2169.88</v>
      </c>
      <c r="Q2547" s="2">
        <v>535302.82000000007</v>
      </c>
    </row>
    <row r="2548" spans="7:17" x14ac:dyDescent="0.25">
      <c r="G2548" t="s">
        <v>1145</v>
      </c>
      <c r="H2548" t="s">
        <v>92</v>
      </c>
      <c r="I2548" t="s">
        <v>233</v>
      </c>
      <c r="J2548" t="s">
        <v>234</v>
      </c>
      <c r="K2548" t="s">
        <v>38</v>
      </c>
      <c r="L2548" t="s">
        <v>39</v>
      </c>
      <c r="M2548" t="s">
        <v>41</v>
      </c>
      <c r="N2548" t="s">
        <v>52</v>
      </c>
      <c r="O2548" s="5">
        <v>146</v>
      </c>
      <c r="P2548" s="6">
        <v>100.49</v>
      </c>
      <c r="Q2548" s="2">
        <v>14671.54</v>
      </c>
    </row>
    <row r="2549" spans="7:17" x14ac:dyDescent="0.25">
      <c r="I2549" t="s">
        <v>289</v>
      </c>
      <c r="J2549" t="s">
        <v>290</v>
      </c>
      <c r="K2549" t="s">
        <v>104</v>
      </c>
      <c r="L2549" t="s">
        <v>105</v>
      </c>
      <c r="M2549" t="s">
        <v>41</v>
      </c>
      <c r="N2549" t="s">
        <v>52</v>
      </c>
      <c r="O2549" s="5">
        <v>15</v>
      </c>
      <c r="P2549" s="6">
        <v>77.64</v>
      </c>
      <c r="Q2549" s="2">
        <v>1164.5999999999999</v>
      </c>
    </row>
    <row r="2550" spans="7:17" x14ac:dyDescent="0.25">
      <c r="I2550" t="s">
        <v>118</v>
      </c>
      <c r="J2550" t="s">
        <v>119</v>
      </c>
      <c r="K2550" t="s">
        <v>104</v>
      </c>
      <c r="L2550" t="s">
        <v>105</v>
      </c>
      <c r="M2550" t="s">
        <v>41</v>
      </c>
      <c r="N2550" t="s">
        <v>52</v>
      </c>
      <c r="O2550" s="5">
        <v>231</v>
      </c>
      <c r="P2550" s="6">
        <v>81.680000000000007</v>
      </c>
      <c r="Q2550" s="2">
        <v>18868.080000000002</v>
      </c>
    </row>
    <row r="2551" spans="7:17" x14ac:dyDescent="0.25">
      <c r="H2551" t="s">
        <v>154</v>
      </c>
      <c r="I2551" t="s">
        <v>38</v>
      </c>
      <c r="J2551" t="s">
        <v>113</v>
      </c>
      <c r="K2551" t="s">
        <v>38</v>
      </c>
      <c r="L2551" t="s">
        <v>39</v>
      </c>
      <c r="M2551" t="s">
        <v>41</v>
      </c>
      <c r="N2551" t="s">
        <v>52</v>
      </c>
      <c r="O2551" s="5">
        <v>4</v>
      </c>
      <c r="P2551" s="6">
        <v>219.34</v>
      </c>
      <c r="Q2551" s="2">
        <v>877.36</v>
      </c>
    </row>
    <row r="2552" spans="7:17" x14ac:dyDescent="0.25">
      <c r="I2552" t="s">
        <v>233</v>
      </c>
      <c r="J2552" t="s">
        <v>234</v>
      </c>
      <c r="K2552" t="s">
        <v>38</v>
      </c>
      <c r="L2552" t="s">
        <v>39</v>
      </c>
      <c r="M2552" t="s">
        <v>41</v>
      </c>
      <c r="N2552" t="s">
        <v>52</v>
      </c>
      <c r="O2552" s="5">
        <v>34</v>
      </c>
      <c r="P2552" s="6">
        <v>242.97</v>
      </c>
      <c r="Q2552" s="2">
        <v>8260.98</v>
      </c>
    </row>
    <row r="2553" spans="7:17" x14ac:dyDescent="0.25">
      <c r="I2553" t="s">
        <v>84</v>
      </c>
      <c r="J2553" t="s">
        <v>85</v>
      </c>
      <c r="K2553" t="s">
        <v>38</v>
      </c>
      <c r="L2553" t="s">
        <v>39</v>
      </c>
      <c r="M2553" t="s">
        <v>41</v>
      </c>
      <c r="N2553" t="s">
        <v>52</v>
      </c>
      <c r="O2553" s="5">
        <v>12</v>
      </c>
      <c r="P2553" s="6">
        <v>665.31</v>
      </c>
      <c r="Q2553" s="2">
        <v>7983.72</v>
      </c>
    </row>
    <row r="2554" spans="7:17" x14ac:dyDescent="0.25">
      <c r="I2554" t="s">
        <v>289</v>
      </c>
      <c r="J2554" t="s">
        <v>290</v>
      </c>
      <c r="K2554" t="s">
        <v>104</v>
      </c>
      <c r="L2554" t="s">
        <v>105</v>
      </c>
      <c r="M2554" t="s">
        <v>41</v>
      </c>
      <c r="N2554" t="s">
        <v>52</v>
      </c>
      <c r="O2554" s="5">
        <v>42</v>
      </c>
      <c r="P2554" s="6">
        <v>196.7</v>
      </c>
      <c r="Q2554" s="2">
        <v>8261.4</v>
      </c>
    </row>
    <row r="2555" spans="7:17" x14ac:dyDescent="0.25">
      <c r="I2555" t="s">
        <v>118</v>
      </c>
      <c r="J2555" t="s">
        <v>119</v>
      </c>
      <c r="K2555" t="s">
        <v>104</v>
      </c>
      <c r="L2555" t="s">
        <v>105</v>
      </c>
      <c r="M2555" t="s">
        <v>41</v>
      </c>
      <c r="N2555" t="s">
        <v>52</v>
      </c>
      <c r="O2555" s="5">
        <v>621</v>
      </c>
      <c r="P2555" s="6">
        <v>364.72</v>
      </c>
      <c r="Q2555" s="2">
        <v>121287.76</v>
      </c>
    </row>
    <row r="2556" spans="7:17" x14ac:dyDescent="0.25">
      <c r="G2556" t="s">
        <v>1216</v>
      </c>
      <c r="O2556" s="5">
        <v>1105</v>
      </c>
      <c r="P2556" s="6">
        <v>1948.85</v>
      </c>
      <c r="Q2556" s="2">
        <v>181375.44</v>
      </c>
    </row>
    <row r="2557" spans="7:17" x14ac:dyDescent="0.25">
      <c r="G2557" t="s">
        <v>1147</v>
      </c>
      <c r="H2557" t="s">
        <v>92</v>
      </c>
      <c r="I2557" t="s">
        <v>38</v>
      </c>
      <c r="J2557" t="s">
        <v>113</v>
      </c>
      <c r="K2557" t="s">
        <v>38</v>
      </c>
      <c r="L2557" t="s">
        <v>39</v>
      </c>
      <c r="M2557" t="s">
        <v>41</v>
      </c>
      <c r="N2557" t="s">
        <v>52</v>
      </c>
      <c r="O2557" s="5">
        <v>39.5</v>
      </c>
      <c r="P2557" s="6">
        <v>94.47</v>
      </c>
      <c r="Q2557" s="2">
        <v>3731.57</v>
      </c>
    </row>
    <row r="2558" spans="7:17" x14ac:dyDescent="0.25">
      <c r="I2558" t="s">
        <v>233</v>
      </c>
      <c r="J2558" t="s">
        <v>234</v>
      </c>
      <c r="K2558" t="s">
        <v>38</v>
      </c>
      <c r="L2558" t="s">
        <v>39</v>
      </c>
      <c r="M2558" t="s">
        <v>41</v>
      </c>
      <c r="N2558" t="s">
        <v>52</v>
      </c>
      <c r="O2558" s="5">
        <v>129</v>
      </c>
      <c r="P2558" s="6">
        <v>101.46</v>
      </c>
      <c r="Q2558" s="2">
        <v>13088.34</v>
      </c>
    </row>
    <row r="2559" spans="7:17" x14ac:dyDescent="0.25">
      <c r="I2559" t="s">
        <v>289</v>
      </c>
      <c r="J2559" t="s">
        <v>290</v>
      </c>
      <c r="K2559" t="s">
        <v>104</v>
      </c>
      <c r="L2559" t="s">
        <v>105</v>
      </c>
      <c r="M2559" t="s">
        <v>41</v>
      </c>
      <c r="N2559" t="s">
        <v>52</v>
      </c>
      <c r="O2559" s="5">
        <v>42</v>
      </c>
      <c r="P2559" s="6">
        <v>87.07</v>
      </c>
      <c r="Q2559" s="2">
        <v>3656.94</v>
      </c>
    </row>
    <row r="2560" spans="7:17" x14ac:dyDescent="0.25">
      <c r="I2560" t="s">
        <v>118</v>
      </c>
      <c r="J2560" t="s">
        <v>119</v>
      </c>
      <c r="K2560" t="s">
        <v>104</v>
      </c>
      <c r="L2560" t="s">
        <v>105</v>
      </c>
      <c r="M2560" t="s">
        <v>41</v>
      </c>
      <c r="N2560" t="s">
        <v>52</v>
      </c>
      <c r="O2560" s="5">
        <v>1596</v>
      </c>
      <c r="P2560" s="6">
        <v>77.19</v>
      </c>
      <c r="Q2560" s="2">
        <v>123195.24</v>
      </c>
    </row>
    <row r="2561" spans="3:17" x14ac:dyDescent="0.25">
      <c r="I2561" t="s">
        <v>1150</v>
      </c>
      <c r="J2561" t="s">
        <v>1151</v>
      </c>
      <c r="K2561" t="s">
        <v>104</v>
      </c>
      <c r="L2561" t="s">
        <v>105</v>
      </c>
      <c r="M2561" t="s">
        <v>41</v>
      </c>
      <c r="N2561" t="s">
        <v>52</v>
      </c>
      <c r="O2561" s="5">
        <v>4</v>
      </c>
      <c r="P2561" s="6">
        <v>84.84</v>
      </c>
      <c r="Q2561" s="2">
        <v>339.36</v>
      </c>
    </row>
    <row r="2562" spans="3:17" x14ac:dyDescent="0.25">
      <c r="H2562" t="s">
        <v>154</v>
      </c>
      <c r="I2562" t="s">
        <v>178</v>
      </c>
      <c r="J2562" t="s">
        <v>179</v>
      </c>
      <c r="K2562" t="s">
        <v>38</v>
      </c>
      <c r="L2562" t="s">
        <v>39</v>
      </c>
      <c r="M2562" t="s">
        <v>41</v>
      </c>
      <c r="N2562" t="s">
        <v>52</v>
      </c>
      <c r="O2562" s="5">
        <v>3</v>
      </c>
      <c r="P2562" s="6">
        <v>294.58999999999997</v>
      </c>
      <c r="Q2562" s="2">
        <v>883.77</v>
      </c>
    </row>
    <row r="2563" spans="3:17" x14ac:dyDescent="0.25">
      <c r="I2563" t="s">
        <v>35</v>
      </c>
      <c r="J2563" t="s">
        <v>36</v>
      </c>
      <c r="K2563" t="s">
        <v>38</v>
      </c>
      <c r="L2563" t="s">
        <v>39</v>
      </c>
      <c r="M2563" t="s">
        <v>41</v>
      </c>
      <c r="N2563" t="s">
        <v>52</v>
      </c>
      <c r="O2563" s="5">
        <v>3</v>
      </c>
      <c r="P2563" s="6">
        <v>309.67</v>
      </c>
      <c r="Q2563" s="2">
        <v>929.01</v>
      </c>
    </row>
    <row r="2564" spans="3:17" x14ac:dyDescent="0.25">
      <c r="I2564" t="s">
        <v>38</v>
      </c>
      <c r="J2564" t="s">
        <v>113</v>
      </c>
      <c r="K2564" t="s">
        <v>38</v>
      </c>
      <c r="L2564" t="s">
        <v>39</v>
      </c>
      <c r="M2564" t="s">
        <v>41</v>
      </c>
      <c r="N2564" t="s">
        <v>52</v>
      </c>
      <c r="O2564" s="5">
        <v>65.5</v>
      </c>
      <c r="P2564" s="6">
        <v>480.14</v>
      </c>
      <c r="Q2564" s="2">
        <v>16855.04</v>
      </c>
    </row>
    <row r="2565" spans="3:17" x14ac:dyDescent="0.25">
      <c r="I2565" t="s">
        <v>233</v>
      </c>
      <c r="J2565" t="s">
        <v>234</v>
      </c>
      <c r="K2565" t="s">
        <v>38</v>
      </c>
      <c r="L2565" t="s">
        <v>39</v>
      </c>
      <c r="M2565" t="s">
        <v>41</v>
      </c>
      <c r="N2565" t="s">
        <v>52</v>
      </c>
      <c r="O2565" s="5">
        <v>162</v>
      </c>
      <c r="P2565" s="6">
        <v>239.31</v>
      </c>
      <c r="Q2565" s="2">
        <v>38768.22</v>
      </c>
    </row>
    <row r="2566" spans="3:17" x14ac:dyDescent="0.25">
      <c r="I2566" t="s">
        <v>202</v>
      </c>
      <c r="J2566" t="s">
        <v>203</v>
      </c>
      <c r="K2566" t="s">
        <v>38</v>
      </c>
      <c r="L2566" t="s">
        <v>39</v>
      </c>
      <c r="M2566" t="s">
        <v>41</v>
      </c>
      <c r="N2566" t="s">
        <v>52</v>
      </c>
      <c r="O2566" s="5">
        <v>3</v>
      </c>
      <c r="P2566" s="6">
        <v>940.67</v>
      </c>
      <c r="Q2566" s="2">
        <v>2822.01</v>
      </c>
    </row>
    <row r="2567" spans="3:17" x14ac:dyDescent="0.25">
      <c r="I2567" t="s">
        <v>289</v>
      </c>
      <c r="J2567" t="s">
        <v>290</v>
      </c>
      <c r="K2567" t="s">
        <v>104</v>
      </c>
      <c r="L2567" t="s">
        <v>105</v>
      </c>
      <c r="M2567" t="s">
        <v>41</v>
      </c>
      <c r="N2567" t="s">
        <v>52</v>
      </c>
      <c r="O2567" s="5">
        <v>196</v>
      </c>
      <c r="P2567" s="6">
        <v>360.7</v>
      </c>
      <c r="Q2567" s="2">
        <v>35942.61</v>
      </c>
    </row>
    <row r="2568" spans="3:17" x14ac:dyDescent="0.25">
      <c r="I2568" t="s">
        <v>118</v>
      </c>
      <c r="J2568" t="s">
        <v>119</v>
      </c>
      <c r="K2568" t="s">
        <v>104</v>
      </c>
      <c r="L2568" t="s">
        <v>105</v>
      </c>
      <c r="M2568" t="s">
        <v>41</v>
      </c>
      <c r="N2568" t="s">
        <v>52</v>
      </c>
      <c r="O2568" s="5">
        <v>2081.5</v>
      </c>
      <c r="P2568" s="6">
        <v>361.78</v>
      </c>
      <c r="Q2568" s="2">
        <v>398464.34</v>
      </c>
    </row>
    <row r="2569" spans="3:17" x14ac:dyDescent="0.25">
      <c r="I2569" t="s">
        <v>488</v>
      </c>
      <c r="J2569" t="s">
        <v>489</v>
      </c>
      <c r="K2569" t="s">
        <v>104</v>
      </c>
      <c r="L2569" t="s">
        <v>105</v>
      </c>
      <c r="M2569" t="s">
        <v>41</v>
      </c>
      <c r="N2569" t="s">
        <v>52</v>
      </c>
      <c r="O2569" s="5">
        <v>2.5</v>
      </c>
      <c r="P2569" s="6">
        <v>391.33</v>
      </c>
      <c r="Q2569" s="2">
        <v>978.33</v>
      </c>
    </row>
    <row r="2570" spans="3:17" x14ac:dyDescent="0.25">
      <c r="I2570" t="s">
        <v>1150</v>
      </c>
      <c r="J2570" t="s">
        <v>1151</v>
      </c>
      <c r="K2570" t="s">
        <v>104</v>
      </c>
      <c r="L2570" t="s">
        <v>105</v>
      </c>
      <c r="M2570" t="s">
        <v>41</v>
      </c>
      <c r="N2570" t="s">
        <v>52</v>
      </c>
      <c r="O2570" s="5">
        <v>5.5</v>
      </c>
      <c r="P2570" s="6">
        <v>395.92</v>
      </c>
      <c r="Q2570" s="2">
        <v>1088.78</v>
      </c>
    </row>
    <row r="2571" spans="3:17" x14ac:dyDescent="0.25">
      <c r="G2571" t="s">
        <v>1217</v>
      </c>
      <c r="O2571" s="5">
        <v>4332.5</v>
      </c>
      <c r="P2571" s="6">
        <v>4219.1399999999994</v>
      </c>
      <c r="Q2571" s="2">
        <v>640743.55999999994</v>
      </c>
    </row>
    <row r="2572" spans="3:17" x14ac:dyDescent="0.25">
      <c r="D2572" t="s">
        <v>591</v>
      </c>
      <c r="O2572" s="5">
        <v>82675</v>
      </c>
      <c r="P2572" s="6">
        <v>16595.729999999992</v>
      </c>
      <c r="Q2572" s="2">
        <v>20821439.949999996</v>
      </c>
    </row>
    <row r="2573" spans="3:17" x14ac:dyDescent="0.25">
      <c r="C2573" t="s">
        <v>778</v>
      </c>
      <c r="D2573" t="s">
        <v>491</v>
      </c>
      <c r="E2573" t="s">
        <v>779</v>
      </c>
      <c r="F2573" t="s">
        <v>495</v>
      </c>
      <c r="G2573" t="s">
        <v>77</v>
      </c>
      <c r="H2573" t="s">
        <v>169</v>
      </c>
      <c r="I2573" t="s">
        <v>118</v>
      </c>
      <c r="J2573" t="s">
        <v>119</v>
      </c>
      <c r="K2573" t="s">
        <v>104</v>
      </c>
      <c r="L2573" t="s">
        <v>105</v>
      </c>
      <c r="M2573" t="s">
        <v>41</v>
      </c>
      <c r="N2573" t="s">
        <v>52</v>
      </c>
      <c r="O2573" s="5">
        <v>81</v>
      </c>
      <c r="P2573" s="6">
        <v>235.59</v>
      </c>
      <c r="Q2573" s="2">
        <v>19082.79</v>
      </c>
    </row>
    <row r="2574" spans="3:17" x14ac:dyDescent="0.25">
      <c r="M2574" t="s">
        <v>53</v>
      </c>
      <c r="N2574" t="s">
        <v>52</v>
      </c>
      <c r="O2574" s="5">
        <v>9</v>
      </c>
      <c r="P2574" s="6">
        <v>660.98</v>
      </c>
      <c r="Q2574" s="2">
        <v>5948.82</v>
      </c>
    </row>
    <row r="2575" spans="3:17" x14ac:dyDescent="0.25">
      <c r="H2575" t="s">
        <v>120</v>
      </c>
      <c r="I2575" t="s">
        <v>118</v>
      </c>
      <c r="J2575" t="s">
        <v>119</v>
      </c>
      <c r="K2575" t="s">
        <v>104</v>
      </c>
      <c r="L2575" t="s">
        <v>105</v>
      </c>
      <c r="M2575" t="s">
        <v>53</v>
      </c>
      <c r="N2575" t="s">
        <v>52</v>
      </c>
      <c r="O2575" s="5">
        <v>6</v>
      </c>
      <c r="P2575" s="6">
        <v>664.21</v>
      </c>
      <c r="Q2575" s="2">
        <v>3985.26</v>
      </c>
    </row>
    <row r="2576" spans="3:17" x14ac:dyDescent="0.25">
      <c r="H2576" t="s">
        <v>238</v>
      </c>
      <c r="I2576" t="s">
        <v>118</v>
      </c>
      <c r="J2576" t="s">
        <v>119</v>
      </c>
      <c r="K2576" t="s">
        <v>104</v>
      </c>
      <c r="L2576" t="s">
        <v>105</v>
      </c>
      <c r="M2576" t="s">
        <v>41</v>
      </c>
      <c r="N2576" t="s">
        <v>52</v>
      </c>
      <c r="O2576" s="5">
        <v>66</v>
      </c>
      <c r="P2576" s="6">
        <v>235.59</v>
      </c>
      <c r="Q2576" s="2">
        <v>15548.94</v>
      </c>
    </row>
    <row r="2577" spans="7:17" x14ac:dyDescent="0.25">
      <c r="G2577" t="s">
        <v>610</v>
      </c>
      <c r="O2577" s="5">
        <v>162</v>
      </c>
      <c r="P2577" s="6">
        <v>1796.3700000000001</v>
      </c>
      <c r="Q2577" s="2">
        <v>44565.810000000005</v>
      </c>
    </row>
    <row r="2578" spans="7:17" x14ac:dyDescent="0.25">
      <c r="G2578" t="s">
        <v>1142</v>
      </c>
      <c r="H2578" t="s">
        <v>114</v>
      </c>
      <c r="I2578" t="s">
        <v>38</v>
      </c>
      <c r="J2578" t="s">
        <v>113</v>
      </c>
      <c r="K2578" t="s">
        <v>38</v>
      </c>
      <c r="L2578" t="s">
        <v>39</v>
      </c>
      <c r="M2578" t="s">
        <v>53</v>
      </c>
      <c r="N2578" t="s">
        <v>52</v>
      </c>
      <c r="O2578" s="5">
        <v>7</v>
      </c>
      <c r="P2578" s="6">
        <v>734.44</v>
      </c>
      <c r="Q2578" s="2">
        <v>5141.08</v>
      </c>
    </row>
    <row r="2579" spans="7:17" x14ac:dyDescent="0.25">
      <c r="H2579" t="s">
        <v>131</v>
      </c>
      <c r="I2579" t="s">
        <v>38</v>
      </c>
      <c r="J2579" t="s">
        <v>113</v>
      </c>
      <c r="K2579" t="s">
        <v>38</v>
      </c>
      <c r="L2579" t="s">
        <v>39</v>
      </c>
      <c r="M2579" t="s">
        <v>41</v>
      </c>
      <c r="N2579" t="s">
        <v>52</v>
      </c>
      <c r="O2579" s="5">
        <v>258</v>
      </c>
      <c r="P2579" s="6">
        <v>309.8</v>
      </c>
      <c r="Q2579" s="2">
        <v>79928.399999999994</v>
      </c>
    </row>
    <row r="2580" spans="7:17" x14ac:dyDescent="0.25">
      <c r="H2580" t="s">
        <v>429</v>
      </c>
      <c r="I2580" t="s">
        <v>233</v>
      </c>
      <c r="J2580" t="s">
        <v>234</v>
      </c>
      <c r="K2580" t="s">
        <v>38</v>
      </c>
      <c r="L2580" t="s">
        <v>39</v>
      </c>
      <c r="M2580" t="s">
        <v>41</v>
      </c>
      <c r="O2580" s="5">
        <v>3</v>
      </c>
      <c r="P2580" s="6">
        <v>320</v>
      </c>
      <c r="Q2580" s="2">
        <v>960</v>
      </c>
    </row>
    <row r="2581" spans="7:17" x14ac:dyDescent="0.25">
      <c r="H2581" t="s">
        <v>472</v>
      </c>
      <c r="I2581" t="s">
        <v>277</v>
      </c>
      <c r="J2581" t="s">
        <v>278</v>
      </c>
      <c r="K2581" t="s">
        <v>38</v>
      </c>
      <c r="L2581" t="s">
        <v>39</v>
      </c>
      <c r="M2581" t="s">
        <v>53</v>
      </c>
      <c r="N2581" t="s">
        <v>52</v>
      </c>
      <c r="O2581" s="5">
        <v>5</v>
      </c>
      <c r="P2581" s="6">
        <v>1189.58</v>
      </c>
      <c r="Q2581" s="2">
        <v>5947.9</v>
      </c>
    </row>
    <row r="2582" spans="7:17" x14ac:dyDescent="0.25">
      <c r="H2582" t="s">
        <v>343</v>
      </c>
      <c r="I2582" t="s">
        <v>277</v>
      </c>
      <c r="J2582" t="s">
        <v>278</v>
      </c>
      <c r="K2582" t="s">
        <v>38</v>
      </c>
      <c r="L2582" t="s">
        <v>39</v>
      </c>
      <c r="M2582" t="s">
        <v>41</v>
      </c>
      <c r="N2582" t="s">
        <v>52</v>
      </c>
      <c r="O2582" s="5">
        <v>16</v>
      </c>
      <c r="P2582" s="6">
        <v>408.09</v>
      </c>
      <c r="Q2582" s="2">
        <v>6529.44</v>
      </c>
    </row>
    <row r="2583" spans="7:17" x14ac:dyDescent="0.25">
      <c r="G2583" t="s">
        <v>1215</v>
      </c>
      <c r="O2583" s="5">
        <v>289</v>
      </c>
      <c r="P2583" s="6">
        <v>2961.91</v>
      </c>
      <c r="Q2583" s="2">
        <v>98506.819999999992</v>
      </c>
    </row>
    <row r="2584" spans="7:17" x14ac:dyDescent="0.25">
      <c r="G2584" t="s">
        <v>1145</v>
      </c>
      <c r="H2584" t="s">
        <v>131</v>
      </c>
      <c r="I2584" t="s">
        <v>38</v>
      </c>
      <c r="J2584" t="s">
        <v>113</v>
      </c>
      <c r="K2584" t="s">
        <v>38</v>
      </c>
      <c r="L2584" t="s">
        <v>39</v>
      </c>
      <c r="M2584" t="s">
        <v>41</v>
      </c>
      <c r="N2584" t="s">
        <v>52</v>
      </c>
      <c r="O2584" s="5">
        <v>12</v>
      </c>
      <c r="P2584" s="6">
        <v>311.75</v>
      </c>
      <c r="Q2584" s="2">
        <v>3741</v>
      </c>
    </row>
    <row r="2585" spans="7:17" x14ac:dyDescent="0.25">
      <c r="H2585" t="s">
        <v>472</v>
      </c>
      <c r="I2585" t="s">
        <v>277</v>
      </c>
      <c r="J2585" t="s">
        <v>278</v>
      </c>
      <c r="K2585" t="s">
        <v>38</v>
      </c>
      <c r="L2585" t="s">
        <v>39</v>
      </c>
      <c r="M2585" t="s">
        <v>53</v>
      </c>
      <c r="N2585" t="s">
        <v>52</v>
      </c>
      <c r="O2585" s="5">
        <v>6</v>
      </c>
      <c r="P2585" s="6">
        <v>1189.58</v>
      </c>
      <c r="Q2585" s="2">
        <v>7137.48</v>
      </c>
    </row>
    <row r="2586" spans="7:17" x14ac:dyDescent="0.25">
      <c r="H2586" t="s">
        <v>343</v>
      </c>
      <c r="I2586" t="s">
        <v>277</v>
      </c>
      <c r="J2586" t="s">
        <v>278</v>
      </c>
      <c r="K2586" t="s">
        <v>38</v>
      </c>
      <c r="L2586" t="s">
        <v>39</v>
      </c>
      <c r="M2586" t="s">
        <v>41</v>
      </c>
      <c r="N2586" t="s">
        <v>52</v>
      </c>
      <c r="O2586" s="5">
        <v>39</v>
      </c>
      <c r="P2586" s="6">
        <v>408.09</v>
      </c>
      <c r="Q2586" s="2">
        <v>15915.51</v>
      </c>
    </row>
    <row r="2587" spans="7:17" x14ac:dyDescent="0.25">
      <c r="H2587" t="s">
        <v>169</v>
      </c>
      <c r="I2587" t="s">
        <v>38</v>
      </c>
      <c r="J2587" t="s">
        <v>113</v>
      </c>
      <c r="K2587" t="s">
        <v>38</v>
      </c>
      <c r="L2587" t="s">
        <v>39</v>
      </c>
      <c r="M2587" t="s">
        <v>41</v>
      </c>
      <c r="N2587" t="s">
        <v>52</v>
      </c>
      <c r="O2587" s="5">
        <v>3</v>
      </c>
      <c r="P2587" s="6">
        <v>313.33999999999997</v>
      </c>
      <c r="Q2587" s="2">
        <v>940.02</v>
      </c>
    </row>
    <row r="2588" spans="7:17" x14ac:dyDescent="0.25">
      <c r="I2588" t="s">
        <v>118</v>
      </c>
      <c r="J2588" t="s">
        <v>119</v>
      </c>
      <c r="K2588" t="s">
        <v>104</v>
      </c>
      <c r="L2588" t="s">
        <v>105</v>
      </c>
      <c r="M2588" t="s">
        <v>41</v>
      </c>
      <c r="N2588" t="s">
        <v>52</v>
      </c>
      <c r="O2588" s="5">
        <v>27</v>
      </c>
      <c r="P2588" s="6">
        <v>237.94</v>
      </c>
      <c r="Q2588" s="2">
        <v>6424.38</v>
      </c>
    </row>
    <row r="2589" spans="7:17" x14ac:dyDescent="0.25">
      <c r="H2589" t="s">
        <v>350</v>
      </c>
      <c r="I2589" t="s">
        <v>289</v>
      </c>
      <c r="J2589" t="s">
        <v>290</v>
      </c>
      <c r="K2589" t="s">
        <v>104</v>
      </c>
      <c r="L2589" t="s">
        <v>105</v>
      </c>
      <c r="M2589" t="s">
        <v>53</v>
      </c>
      <c r="O2589" s="5">
        <v>3</v>
      </c>
      <c r="P2589" s="6">
        <v>350</v>
      </c>
      <c r="Q2589" s="2">
        <v>1050</v>
      </c>
    </row>
    <row r="2590" spans="7:17" x14ac:dyDescent="0.25">
      <c r="H2590" t="s">
        <v>291</v>
      </c>
      <c r="I2590" t="s">
        <v>289</v>
      </c>
      <c r="J2590" t="s">
        <v>290</v>
      </c>
      <c r="K2590" t="s">
        <v>104</v>
      </c>
      <c r="L2590" t="s">
        <v>105</v>
      </c>
      <c r="M2590" t="s">
        <v>41</v>
      </c>
      <c r="O2590" s="5">
        <v>6</v>
      </c>
      <c r="P2590" s="6">
        <v>250</v>
      </c>
      <c r="Q2590" s="2">
        <v>1500</v>
      </c>
    </row>
    <row r="2591" spans="7:17" x14ac:dyDescent="0.25">
      <c r="H2591" t="s">
        <v>120</v>
      </c>
      <c r="I2591" t="s">
        <v>118</v>
      </c>
      <c r="J2591" t="s">
        <v>119</v>
      </c>
      <c r="K2591" t="s">
        <v>104</v>
      </c>
      <c r="L2591" t="s">
        <v>105</v>
      </c>
      <c r="M2591" t="s">
        <v>53</v>
      </c>
      <c r="N2591" t="s">
        <v>52</v>
      </c>
      <c r="O2591" s="5">
        <v>15</v>
      </c>
      <c r="P2591" s="6">
        <v>670.85</v>
      </c>
      <c r="Q2591" s="2">
        <v>10062.75</v>
      </c>
    </row>
    <row r="2592" spans="7:17" x14ac:dyDescent="0.25">
      <c r="H2592" t="s">
        <v>238</v>
      </c>
      <c r="I2592" t="s">
        <v>118</v>
      </c>
      <c r="J2592" t="s">
        <v>119</v>
      </c>
      <c r="K2592" t="s">
        <v>104</v>
      </c>
      <c r="L2592" t="s">
        <v>105</v>
      </c>
      <c r="M2592" t="s">
        <v>41</v>
      </c>
      <c r="N2592" t="s">
        <v>52</v>
      </c>
      <c r="O2592" s="5">
        <v>207</v>
      </c>
      <c r="P2592" s="6">
        <v>237.94</v>
      </c>
      <c r="Q2592" s="2">
        <v>49253.58</v>
      </c>
    </row>
    <row r="2593" spans="5:17" x14ac:dyDescent="0.25">
      <c r="G2593" t="s">
        <v>1216</v>
      </c>
      <c r="O2593" s="5">
        <v>318</v>
      </c>
      <c r="P2593" s="6">
        <v>3969.49</v>
      </c>
      <c r="Q2593" s="2">
        <v>96024.72</v>
      </c>
    </row>
    <row r="2594" spans="5:17" x14ac:dyDescent="0.25">
      <c r="G2594" t="s">
        <v>1147</v>
      </c>
      <c r="H2594" t="s">
        <v>114</v>
      </c>
      <c r="I2594" t="s">
        <v>38</v>
      </c>
      <c r="J2594" t="s">
        <v>113</v>
      </c>
      <c r="K2594" t="s">
        <v>38</v>
      </c>
      <c r="L2594" t="s">
        <v>39</v>
      </c>
      <c r="M2594" t="s">
        <v>53</v>
      </c>
      <c r="N2594" t="s">
        <v>52</v>
      </c>
      <c r="O2594" s="5">
        <v>5</v>
      </c>
      <c r="P2594" s="6">
        <v>734.44</v>
      </c>
      <c r="Q2594" s="2">
        <v>3672.2</v>
      </c>
    </row>
    <row r="2595" spans="5:17" x14ac:dyDescent="0.25">
      <c r="H2595" t="s">
        <v>131</v>
      </c>
      <c r="I2595" t="s">
        <v>38</v>
      </c>
      <c r="J2595" t="s">
        <v>113</v>
      </c>
      <c r="K2595" t="s">
        <v>38</v>
      </c>
      <c r="L2595" t="s">
        <v>39</v>
      </c>
      <c r="M2595" t="s">
        <v>41</v>
      </c>
      <c r="N2595" t="s">
        <v>52</v>
      </c>
      <c r="O2595" s="5">
        <v>285</v>
      </c>
      <c r="P2595" s="6">
        <v>311.75</v>
      </c>
      <c r="Q2595" s="2">
        <v>88848.75</v>
      </c>
    </row>
    <row r="2596" spans="5:17" x14ac:dyDescent="0.25">
      <c r="H2596" t="s">
        <v>343</v>
      </c>
      <c r="I2596" t="s">
        <v>277</v>
      </c>
      <c r="J2596" t="s">
        <v>278</v>
      </c>
      <c r="K2596" t="s">
        <v>38</v>
      </c>
      <c r="L2596" t="s">
        <v>39</v>
      </c>
      <c r="M2596" t="s">
        <v>41</v>
      </c>
      <c r="N2596" t="s">
        <v>52</v>
      </c>
      <c r="O2596" s="5">
        <v>7</v>
      </c>
      <c r="P2596" s="6">
        <v>408.09</v>
      </c>
      <c r="Q2596" s="2">
        <v>2856.63</v>
      </c>
    </row>
    <row r="2597" spans="5:17" x14ac:dyDescent="0.25">
      <c r="G2597" t="s">
        <v>1217</v>
      </c>
      <c r="O2597" s="5">
        <v>297</v>
      </c>
      <c r="P2597" s="6">
        <v>1454.28</v>
      </c>
      <c r="Q2597" s="2">
        <v>95377.58</v>
      </c>
    </row>
    <row r="2598" spans="5:17" x14ac:dyDescent="0.25">
      <c r="E2598" t="s">
        <v>784</v>
      </c>
      <c r="F2598" t="s">
        <v>544</v>
      </c>
      <c r="G2598" t="s">
        <v>77</v>
      </c>
      <c r="H2598" t="s">
        <v>120</v>
      </c>
      <c r="I2598" t="s">
        <v>118</v>
      </c>
      <c r="J2598" t="s">
        <v>119</v>
      </c>
      <c r="K2598" t="s">
        <v>104</v>
      </c>
      <c r="L2598" t="s">
        <v>105</v>
      </c>
      <c r="M2598" t="s">
        <v>53</v>
      </c>
      <c r="N2598" t="s">
        <v>52</v>
      </c>
      <c r="O2598" s="5">
        <v>0</v>
      </c>
      <c r="P2598" s="6">
        <v>664.21</v>
      </c>
      <c r="Q2598" s="2">
        <v>0</v>
      </c>
    </row>
    <row r="2599" spans="5:17" x14ac:dyDescent="0.25">
      <c r="H2599" t="s">
        <v>238</v>
      </c>
      <c r="I2599" t="s">
        <v>118</v>
      </c>
      <c r="J2599" t="s">
        <v>119</v>
      </c>
      <c r="K2599" t="s">
        <v>104</v>
      </c>
      <c r="L2599" t="s">
        <v>105</v>
      </c>
      <c r="M2599" t="s">
        <v>41</v>
      </c>
      <c r="N2599" t="s">
        <v>52</v>
      </c>
      <c r="O2599" s="5">
        <v>299</v>
      </c>
      <c r="P2599" s="6">
        <v>235.59</v>
      </c>
      <c r="Q2599" s="2">
        <v>70441.41</v>
      </c>
    </row>
    <row r="2600" spans="5:17" x14ac:dyDescent="0.25">
      <c r="G2600" t="s">
        <v>610</v>
      </c>
      <c r="O2600" s="5">
        <v>299</v>
      </c>
      <c r="P2600" s="6">
        <v>899.80000000000007</v>
      </c>
      <c r="Q2600" s="2">
        <v>70441.41</v>
      </c>
    </row>
    <row r="2601" spans="5:17" x14ac:dyDescent="0.25">
      <c r="G2601" t="s">
        <v>1145</v>
      </c>
      <c r="H2601" t="s">
        <v>120</v>
      </c>
      <c r="I2601" t="s">
        <v>118</v>
      </c>
      <c r="J2601" t="s">
        <v>119</v>
      </c>
      <c r="K2601" t="s">
        <v>104</v>
      </c>
      <c r="L2601" t="s">
        <v>105</v>
      </c>
      <c r="M2601" t="s">
        <v>53</v>
      </c>
      <c r="N2601" t="s">
        <v>52</v>
      </c>
      <c r="O2601" s="5">
        <v>0</v>
      </c>
      <c r="P2601" s="6">
        <v>670.85</v>
      </c>
      <c r="Q2601" s="2">
        <v>0</v>
      </c>
    </row>
    <row r="2602" spans="5:17" x14ac:dyDescent="0.25">
      <c r="H2602" t="s">
        <v>238</v>
      </c>
      <c r="I2602" t="s">
        <v>118</v>
      </c>
      <c r="J2602" t="s">
        <v>119</v>
      </c>
      <c r="K2602" t="s">
        <v>104</v>
      </c>
      <c r="L2602" t="s">
        <v>105</v>
      </c>
      <c r="M2602" t="s">
        <v>41</v>
      </c>
      <c r="N2602" t="s">
        <v>52</v>
      </c>
      <c r="O2602" s="5">
        <v>258</v>
      </c>
      <c r="P2602" s="6">
        <v>237.94</v>
      </c>
      <c r="Q2602" s="2">
        <v>61388.52</v>
      </c>
    </row>
    <row r="2603" spans="5:17" x14ac:dyDescent="0.25">
      <c r="G2603" t="s">
        <v>1216</v>
      </c>
      <c r="O2603" s="5">
        <v>258</v>
      </c>
      <c r="P2603" s="6">
        <v>908.79</v>
      </c>
      <c r="Q2603" s="2">
        <v>61388.52</v>
      </c>
    </row>
    <row r="2604" spans="5:17" x14ac:dyDescent="0.25">
      <c r="E2604" t="s">
        <v>877</v>
      </c>
      <c r="F2604" t="s">
        <v>341</v>
      </c>
      <c r="G2604" t="s">
        <v>77</v>
      </c>
      <c r="H2604" t="s">
        <v>472</v>
      </c>
      <c r="I2604" t="s">
        <v>277</v>
      </c>
      <c r="J2604" t="s">
        <v>278</v>
      </c>
      <c r="K2604" t="s">
        <v>38</v>
      </c>
      <c r="L2604" t="s">
        <v>39</v>
      </c>
      <c r="M2604" t="s">
        <v>53</v>
      </c>
      <c r="N2604" t="s">
        <v>52</v>
      </c>
      <c r="O2604" s="5">
        <v>3</v>
      </c>
      <c r="P2604" s="6">
        <v>1189.58</v>
      </c>
      <c r="Q2604" s="2">
        <v>3568.74</v>
      </c>
    </row>
    <row r="2605" spans="5:17" x14ac:dyDescent="0.25">
      <c r="H2605" t="s">
        <v>343</v>
      </c>
      <c r="I2605" t="s">
        <v>277</v>
      </c>
      <c r="J2605" t="s">
        <v>278</v>
      </c>
      <c r="K2605" t="s">
        <v>38</v>
      </c>
      <c r="L2605" t="s">
        <v>39</v>
      </c>
      <c r="M2605" t="s">
        <v>41</v>
      </c>
      <c r="N2605" t="s">
        <v>52</v>
      </c>
      <c r="O2605" s="5">
        <v>33</v>
      </c>
      <c r="P2605" s="6">
        <v>408.09</v>
      </c>
      <c r="Q2605" s="2">
        <v>13466.97</v>
      </c>
    </row>
    <row r="2606" spans="5:17" x14ac:dyDescent="0.25">
      <c r="H2606" t="s">
        <v>156</v>
      </c>
      <c r="I2606" t="s">
        <v>118</v>
      </c>
      <c r="J2606" t="s">
        <v>119</v>
      </c>
      <c r="K2606" t="s">
        <v>104</v>
      </c>
      <c r="L2606" t="s">
        <v>105</v>
      </c>
      <c r="M2606" t="s">
        <v>53</v>
      </c>
      <c r="N2606" t="s">
        <v>70</v>
      </c>
      <c r="O2606" s="5">
        <v>15</v>
      </c>
      <c r="P2606" s="6">
        <v>340.92</v>
      </c>
      <c r="Q2606" s="2">
        <v>5113.8</v>
      </c>
    </row>
    <row r="2607" spans="5:17" x14ac:dyDescent="0.25">
      <c r="H2607" t="s">
        <v>164</v>
      </c>
      <c r="I2607" t="s">
        <v>118</v>
      </c>
      <c r="J2607" t="s">
        <v>119</v>
      </c>
      <c r="K2607" t="s">
        <v>104</v>
      </c>
      <c r="L2607" t="s">
        <v>105</v>
      </c>
      <c r="M2607" t="s">
        <v>41</v>
      </c>
      <c r="N2607" t="s">
        <v>70</v>
      </c>
      <c r="O2607" s="5">
        <v>33</v>
      </c>
      <c r="P2607" s="6">
        <v>235.59</v>
      </c>
      <c r="Q2607" s="2">
        <v>7774.47</v>
      </c>
    </row>
    <row r="2608" spans="5:17" x14ac:dyDescent="0.25">
      <c r="H2608" t="s">
        <v>120</v>
      </c>
      <c r="I2608" t="s">
        <v>118</v>
      </c>
      <c r="J2608" t="s">
        <v>119</v>
      </c>
      <c r="K2608" t="s">
        <v>104</v>
      </c>
      <c r="L2608" t="s">
        <v>105</v>
      </c>
      <c r="M2608" t="s">
        <v>53</v>
      </c>
      <c r="N2608" t="s">
        <v>52</v>
      </c>
      <c r="O2608" s="5">
        <v>4</v>
      </c>
      <c r="P2608" s="6">
        <v>664.21</v>
      </c>
      <c r="Q2608" s="2">
        <v>2656.84</v>
      </c>
    </row>
    <row r="2609" spans="7:17" x14ac:dyDescent="0.25">
      <c r="H2609" t="s">
        <v>238</v>
      </c>
      <c r="I2609" t="s">
        <v>118</v>
      </c>
      <c r="J2609" t="s">
        <v>119</v>
      </c>
      <c r="K2609" t="s">
        <v>104</v>
      </c>
      <c r="L2609" t="s">
        <v>105</v>
      </c>
      <c r="M2609" t="s">
        <v>41</v>
      </c>
      <c r="N2609" t="s">
        <v>52</v>
      </c>
      <c r="O2609" s="5">
        <v>260</v>
      </c>
      <c r="P2609" s="6">
        <v>235.59</v>
      </c>
      <c r="Q2609" s="2">
        <v>61253.4</v>
      </c>
    </row>
    <row r="2610" spans="7:17" x14ac:dyDescent="0.25">
      <c r="G2610" t="s">
        <v>610</v>
      </c>
      <c r="O2610" s="5">
        <v>348</v>
      </c>
      <c r="P2610" s="6">
        <v>3073.98</v>
      </c>
      <c r="Q2610" s="2">
        <v>93834.22</v>
      </c>
    </row>
    <row r="2611" spans="7:17" x14ac:dyDescent="0.25">
      <c r="G2611" t="s">
        <v>1142</v>
      </c>
      <c r="H2611" t="s">
        <v>472</v>
      </c>
      <c r="I2611" t="s">
        <v>277</v>
      </c>
      <c r="J2611" t="s">
        <v>278</v>
      </c>
      <c r="K2611" t="s">
        <v>38</v>
      </c>
      <c r="L2611" t="s">
        <v>39</v>
      </c>
      <c r="M2611" t="s">
        <v>53</v>
      </c>
      <c r="N2611" t="s">
        <v>52</v>
      </c>
      <c r="O2611" s="5">
        <v>20</v>
      </c>
      <c r="P2611" s="6">
        <v>1189.58</v>
      </c>
      <c r="Q2611" s="2">
        <v>23791.599999999999</v>
      </c>
    </row>
    <row r="2612" spans="7:17" x14ac:dyDescent="0.25">
      <c r="H2612" t="s">
        <v>343</v>
      </c>
      <c r="I2612" t="s">
        <v>277</v>
      </c>
      <c r="J2612" t="s">
        <v>278</v>
      </c>
      <c r="K2612" t="s">
        <v>38</v>
      </c>
      <c r="L2612" t="s">
        <v>39</v>
      </c>
      <c r="M2612" t="s">
        <v>41</v>
      </c>
      <c r="N2612" t="s">
        <v>52</v>
      </c>
      <c r="O2612" s="5">
        <v>145</v>
      </c>
      <c r="P2612" s="6">
        <v>408.09</v>
      </c>
      <c r="Q2612" s="2">
        <v>59173.05</v>
      </c>
    </row>
    <row r="2613" spans="7:17" x14ac:dyDescent="0.25">
      <c r="H2613" t="s">
        <v>1152</v>
      </c>
      <c r="I2613" t="s">
        <v>1150</v>
      </c>
      <c r="J2613" t="s">
        <v>1151</v>
      </c>
      <c r="K2613" t="s">
        <v>104</v>
      </c>
      <c r="L2613" t="s">
        <v>105</v>
      </c>
      <c r="M2613" t="s">
        <v>41</v>
      </c>
      <c r="O2613" s="5">
        <v>162</v>
      </c>
      <c r="P2613" s="6">
        <v>280</v>
      </c>
      <c r="Q2613" s="2">
        <v>45360</v>
      </c>
    </row>
    <row r="2614" spans="7:17" x14ac:dyDescent="0.25">
      <c r="H2614" t="s">
        <v>1184</v>
      </c>
      <c r="I2614" t="s">
        <v>1150</v>
      </c>
      <c r="J2614" t="s">
        <v>1151</v>
      </c>
      <c r="K2614" t="s">
        <v>104</v>
      </c>
      <c r="L2614" t="s">
        <v>105</v>
      </c>
      <c r="M2614" t="s">
        <v>53</v>
      </c>
      <c r="O2614" s="5">
        <v>53</v>
      </c>
      <c r="P2614" s="6">
        <v>386.75</v>
      </c>
      <c r="Q2614" s="2">
        <v>20497.75</v>
      </c>
    </row>
    <row r="2615" spans="7:17" x14ac:dyDescent="0.25">
      <c r="G2615" t="s">
        <v>1215</v>
      </c>
      <c r="O2615" s="5">
        <v>380</v>
      </c>
      <c r="P2615" s="6">
        <v>2264.42</v>
      </c>
      <c r="Q2615" s="2">
        <v>148822.39999999999</v>
      </c>
    </row>
    <row r="2616" spans="7:17" x14ac:dyDescent="0.25">
      <c r="G2616" t="s">
        <v>1145</v>
      </c>
      <c r="H2616" t="s">
        <v>472</v>
      </c>
      <c r="I2616" t="s">
        <v>277</v>
      </c>
      <c r="J2616" t="s">
        <v>278</v>
      </c>
      <c r="K2616" t="s">
        <v>38</v>
      </c>
      <c r="L2616" t="s">
        <v>39</v>
      </c>
      <c r="M2616" t="s">
        <v>53</v>
      </c>
      <c r="N2616" t="s">
        <v>52</v>
      </c>
      <c r="O2616" s="5">
        <v>3</v>
      </c>
      <c r="P2616" s="6">
        <v>1189.58</v>
      </c>
      <c r="Q2616" s="2">
        <v>3568.74</v>
      </c>
    </row>
    <row r="2617" spans="7:17" x14ac:dyDescent="0.25">
      <c r="H2617" t="s">
        <v>343</v>
      </c>
      <c r="I2617" t="s">
        <v>277</v>
      </c>
      <c r="J2617" t="s">
        <v>278</v>
      </c>
      <c r="K2617" t="s">
        <v>38</v>
      </c>
      <c r="L2617" t="s">
        <v>39</v>
      </c>
      <c r="M2617" t="s">
        <v>41</v>
      </c>
      <c r="N2617" t="s">
        <v>52</v>
      </c>
      <c r="O2617" s="5">
        <v>60</v>
      </c>
      <c r="P2617" s="6">
        <v>408.09</v>
      </c>
      <c r="Q2617" s="2">
        <v>24485.4</v>
      </c>
    </row>
    <row r="2618" spans="7:17" x14ac:dyDescent="0.25">
      <c r="H2618" t="s">
        <v>156</v>
      </c>
      <c r="I2618" t="s">
        <v>118</v>
      </c>
      <c r="J2618" t="s">
        <v>119</v>
      </c>
      <c r="K2618" t="s">
        <v>104</v>
      </c>
      <c r="L2618" t="s">
        <v>105</v>
      </c>
      <c r="M2618" t="s">
        <v>53</v>
      </c>
      <c r="N2618" t="s">
        <v>70</v>
      </c>
      <c r="O2618" s="5">
        <v>9</v>
      </c>
      <c r="P2618" s="6">
        <v>340.92</v>
      </c>
      <c r="Q2618" s="2">
        <v>3068.28</v>
      </c>
    </row>
    <row r="2619" spans="7:17" x14ac:dyDescent="0.25">
      <c r="H2619" t="s">
        <v>164</v>
      </c>
      <c r="I2619" t="s">
        <v>118</v>
      </c>
      <c r="J2619" t="s">
        <v>119</v>
      </c>
      <c r="K2619" t="s">
        <v>104</v>
      </c>
      <c r="L2619" t="s">
        <v>105</v>
      </c>
      <c r="M2619" t="s">
        <v>41</v>
      </c>
      <c r="N2619" t="s">
        <v>70</v>
      </c>
      <c r="O2619" s="5">
        <v>36</v>
      </c>
      <c r="P2619" s="6">
        <v>235.59</v>
      </c>
      <c r="Q2619" s="2">
        <v>8481.24</v>
      </c>
    </row>
    <row r="2620" spans="7:17" x14ac:dyDescent="0.25">
      <c r="H2620" t="s">
        <v>238</v>
      </c>
      <c r="I2620" t="s">
        <v>118</v>
      </c>
      <c r="J2620" t="s">
        <v>119</v>
      </c>
      <c r="K2620" t="s">
        <v>104</v>
      </c>
      <c r="L2620" t="s">
        <v>105</v>
      </c>
      <c r="M2620" t="s">
        <v>41</v>
      </c>
      <c r="N2620" t="s">
        <v>52</v>
      </c>
      <c r="O2620" s="5">
        <v>338</v>
      </c>
      <c r="P2620" s="6">
        <v>237.94</v>
      </c>
      <c r="Q2620" s="2">
        <v>80423.72</v>
      </c>
    </row>
    <row r="2621" spans="7:17" x14ac:dyDescent="0.25">
      <c r="G2621" t="s">
        <v>1216</v>
      </c>
      <c r="O2621" s="5">
        <v>446</v>
      </c>
      <c r="P2621" s="6">
        <v>2412.12</v>
      </c>
      <c r="Q2621" s="2">
        <v>120027.38</v>
      </c>
    </row>
    <row r="2622" spans="7:17" x14ac:dyDescent="0.25">
      <c r="G2622" t="s">
        <v>1147</v>
      </c>
      <c r="H2622" t="s">
        <v>472</v>
      </c>
      <c r="I2622" t="s">
        <v>277</v>
      </c>
      <c r="J2622" t="s">
        <v>278</v>
      </c>
      <c r="K2622" t="s">
        <v>38</v>
      </c>
      <c r="L2622" t="s">
        <v>39</v>
      </c>
      <c r="M2622" t="s">
        <v>53</v>
      </c>
      <c r="N2622" t="s">
        <v>52</v>
      </c>
      <c r="O2622" s="5">
        <v>22</v>
      </c>
      <c r="P2622" s="6">
        <v>1189.58</v>
      </c>
      <c r="Q2622" s="2">
        <v>26170.76</v>
      </c>
    </row>
    <row r="2623" spans="7:17" x14ac:dyDescent="0.25">
      <c r="H2623" t="s">
        <v>343</v>
      </c>
      <c r="I2623" t="s">
        <v>277</v>
      </c>
      <c r="J2623" t="s">
        <v>278</v>
      </c>
      <c r="K2623" t="s">
        <v>38</v>
      </c>
      <c r="L2623" t="s">
        <v>39</v>
      </c>
      <c r="M2623" t="s">
        <v>41</v>
      </c>
      <c r="N2623" t="s">
        <v>52</v>
      </c>
      <c r="O2623" s="5">
        <v>224</v>
      </c>
      <c r="P2623" s="6">
        <v>408.09</v>
      </c>
      <c r="Q2623" s="2">
        <v>91412.160000000003</v>
      </c>
    </row>
    <row r="2624" spans="7:17" x14ac:dyDescent="0.25">
      <c r="H2624" t="s">
        <v>1152</v>
      </c>
      <c r="I2624" t="s">
        <v>1150</v>
      </c>
      <c r="J2624" t="s">
        <v>1151</v>
      </c>
      <c r="K2624" t="s">
        <v>104</v>
      </c>
      <c r="L2624" t="s">
        <v>105</v>
      </c>
      <c r="M2624" t="s">
        <v>41</v>
      </c>
      <c r="O2624" s="5">
        <v>150</v>
      </c>
      <c r="P2624" s="6">
        <v>280</v>
      </c>
      <c r="Q2624" s="2">
        <v>42000</v>
      </c>
    </row>
    <row r="2625" spans="5:17" x14ac:dyDescent="0.25">
      <c r="H2625" t="s">
        <v>1184</v>
      </c>
      <c r="I2625" t="s">
        <v>1150</v>
      </c>
      <c r="J2625" t="s">
        <v>1151</v>
      </c>
      <c r="K2625" t="s">
        <v>104</v>
      </c>
      <c r="L2625" t="s">
        <v>105</v>
      </c>
      <c r="M2625" t="s">
        <v>53</v>
      </c>
      <c r="O2625" s="5">
        <v>62</v>
      </c>
      <c r="P2625" s="6">
        <v>386.75</v>
      </c>
      <c r="Q2625" s="2">
        <v>23978.5</v>
      </c>
    </row>
    <row r="2626" spans="5:17" x14ac:dyDescent="0.25">
      <c r="G2626" t="s">
        <v>1217</v>
      </c>
      <c r="O2626" s="5">
        <v>458</v>
      </c>
      <c r="P2626" s="6">
        <v>2264.42</v>
      </c>
      <c r="Q2626" s="2">
        <v>183561.41999999998</v>
      </c>
    </row>
    <row r="2627" spans="5:17" x14ac:dyDescent="0.25">
      <c r="E2627" t="s">
        <v>945</v>
      </c>
      <c r="F2627" t="s">
        <v>492</v>
      </c>
      <c r="G2627" t="s">
        <v>77</v>
      </c>
      <c r="H2627" t="s">
        <v>334</v>
      </c>
      <c r="I2627" t="s">
        <v>346</v>
      </c>
      <c r="J2627" t="s">
        <v>347</v>
      </c>
      <c r="K2627" t="s">
        <v>38</v>
      </c>
      <c r="L2627" t="s">
        <v>39</v>
      </c>
      <c r="M2627" t="s">
        <v>53</v>
      </c>
      <c r="N2627" t="s">
        <v>52</v>
      </c>
      <c r="O2627" s="5">
        <v>6</v>
      </c>
      <c r="P2627" s="6">
        <v>1019.8</v>
      </c>
      <c r="Q2627" s="2">
        <v>6118.8</v>
      </c>
    </row>
    <row r="2628" spans="5:17" x14ac:dyDescent="0.25">
      <c r="H2628" t="s">
        <v>285</v>
      </c>
      <c r="I2628" t="s">
        <v>346</v>
      </c>
      <c r="J2628" t="s">
        <v>347</v>
      </c>
      <c r="K2628" t="s">
        <v>38</v>
      </c>
      <c r="L2628" t="s">
        <v>39</v>
      </c>
      <c r="M2628" t="s">
        <v>41</v>
      </c>
      <c r="N2628" t="s">
        <v>52</v>
      </c>
      <c r="O2628" s="5">
        <v>206</v>
      </c>
      <c r="P2628" s="6">
        <v>428.5</v>
      </c>
      <c r="Q2628" s="2">
        <v>88271</v>
      </c>
    </row>
    <row r="2629" spans="5:17" x14ac:dyDescent="0.25">
      <c r="H2629" t="s">
        <v>238</v>
      </c>
      <c r="I2629" t="s">
        <v>118</v>
      </c>
      <c r="J2629" t="s">
        <v>119</v>
      </c>
      <c r="K2629" t="s">
        <v>104</v>
      </c>
      <c r="L2629" t="s">
        <v>105</v>
      </c>
      <c r="M2629" t="s">
        <v>41</v>
      </c>
      <c r="N2629" t="s">
        <v>52</v>
      </c>
      <c r="O2629" s="5">
        <v>15</v>
      </c>
      <c r="P2629" s="6">
        <v>235.59</v>
      </c>
      <c r="Q2629" s="2">
        <v>3533.85</v>
      </c>
    </row>
    <row r="2630" spans="5:17" x14ac:dyDescent="0.25">
      <c r="G2630" t="s">
        <v>610</v>
      </c>
      <c r="O2630" s="5">
        <v>227</v>
      </c>
      <c r="P2630" s="6">
        <v>1683.8899999999999</v>
      </c>
      <c r="Q2630" s="2">
        <v>97923.650000000009</v>
      </c>
    </row>
    <row r="2631" spans="5:17" x14ac:dyDescent="0.25">
      <c r="G2631" t="s">
        <v>1142</v>
      </c>
      <c r="H2631" t="s">
        <v>334</v>
      </c>
      <c r="I2631" t="s">
        <v>346</v>
      </c>
      <c r="J2631" t="s">
        <v>347</v>
      </c>
      <c r="K2631" t="s">
        <v>38</v>
      </c>
      <c r="L2631" t="s">
        <v>39</v>
      </c>
      <c r="M2631" t="s">
        <v>53</v>
      </c>
      <c r="N2631" t="s">
        <v>52</v>
      </c>
      <c r="O2631" s="5">
        <v>2</v>
      </c>
      <c r="P2631" s="6">
        <v>1019.8</v>
      </c>
      <c r="Q2631" s="2">
        <v>2039.6</v>
      </c>
    </row>
    <row r="2632" spans="5:17" x14ac:dyDescent="0.25">
      <c r="H2632" t="s">
        <v>285</v>
      </c>
      <c r="I2632" t="s">
        <v>346</v>
      </c>
      <c r="J2632" t="s">
        <v>347</v>
      </c>
      <c r="K2632" t="s">
        <v>38</v>
      </c>
      <c r="L2632" t="s">
        <v>39</v>
      </c>
      <c r="M2632" t="s">
        <v>41</v>
      </c>
      <c r="N2632" t="s">
        <v>52</v>
      </c>
      <c r="O2632" s="5">
        <v>981</v>
      </c>
      <c r="P2632" s="6">
        <v>428.5</v>
      </c>
      <c r="Q2632" s="2">
        <v>420358.5</v>
      </c>
    </row>
    <row r="2633" spans="5:17" x14ac:dyDescent="0.25">
      <c r="G2633" t="s">
        <v>1215</v>
      </c>
      <c r="O2633" s="5">
        <v>983</v>
      </c>
      <c r="P2633" s="6">
        <v>1448.3</v>
      </c>
      <c r="Q2633" s="2">
        <v>422398.1</v>
      </c>
    </row>
    <row r="2634" spans="5:17" x14ac:dyDescent="0.25">
      <c r="G2634" t="s">
        <v>1145</v>
      </c>
      <c r="H2634" t="s">
        <v>334</v>
      </c>
      <c r="I2634" t="s">
        <v>346</v>
      </c>
      <c r="J2634" t="s">
        <v>347</v>
      </c>
      <c r="K2634" t="s">
        <v>38</v>
      </c>
      <c r="L2634" t="s">
        <v>39</v>
      </c>
      <c r="M2634" t="s">
        <v>53</v>
      </c>
      <c r="N2634" t="s">
        <v>52</v>
      </c>
      <c r="O2634" s="5">
        <v>3</v>
      </c>
      <c r="P2634" s="6">
        <v>1019.8</v>
      </c>
      <c r="Q2634" s="2">
        <v>3059.4</v>
      </c>
    </row>
    <row r="2635" spans="5:17" x14ac:dyDescent="0.25">
      <c r="H2635" t="s">
        <v>285</v>
      </c>
      <c r="I2635" t="s">
        <v>346</v>
      </c>
      <c r="J2635" t="s">
        <v>347</v>
      </c>
      <c r="K2635" t="s">
        <v>38</v>
      </c>
      <c r="L2635" t="s">
        <v>39</v>
      </c>
      <c r="M2635" t="s">
        <v>41</v>
      </c>
      <c r="N2635" t="s">
        <v>52</v>
      </c>
      <c r="O2635" s="5">
        <v>346</v>
      </c>
      <c r="P2635" s="6">
        <v>428.5</v>
      </c>
      <c r="Q2635" s="2">
        <v>148261</v>
      </c>
    </row>
    <row r="2636" spans="5:17" x14ac:dyDescent="0.25">
      <c r="H2636" t="s">
        <v>238</v>
      </c>
      <c r="I2636" t="s">
        <v>118</v>
      </c>
      <c r="J2636" t="s">
        <v>119</v>
      </c>
      <c r="K2636" t="s">
        <v>104</v>
      </c>
      <c r="L2636" t="s">
        <v>105</v>
      </c>
      <c r="M2636" t="s">
        <v>41</v>
      </c>
      <c r="N2636" t="s">
        <v>52</v>
      </c>
      <c r="O2636" s="5">
        <v>21</v>
      </c>
      <c r="P2636" s="6">
        <v>237.94</v>
      </c>
      <c r="Q2636" s="2">
        <v>4996.74</v>
      </c>
    </row>
    <row r="2637" spans="5:17" x14ac:dyDescent="0.25">
      <c r="G2637" t="s">
        <v>1216</v>
      </c>
      <c r="O2637" s="5">
        <v>370</v>
      </c>
      <c r="P2637" s="6">
        <v>1686.24</v>
      </c>
      <c r="Q2637" s="2">
        <v>156317.13999999998</v>
      </c>
    </row>
    <row r="2638" spans="5:17" x14ac:dyDescent="0.25">
      <c r="G2638" t="s">
        <v>1147</v>
      </c>
      <c r="H2638" t="s">
        <v>334</v>
      </c>
      <c r="I2638" t="s">
        <v>346</v>
      </c>
      <c r="J2638" t="s">
        <v>347</v>
      </c>
      <c r="K2638" t="s">
        <v>38</v>
      </c>
      <c r="L2638" t="s">
        <v>39</v>
      </c>
      <c r="M2638" t="s">
        <v>53</v>
      </c>
      <c r="N2638" t="s">
        <v>52</v>
      </c>
      <c r="O2638" s="5">
        <v>2</v>
      </c>
      <c r="P2638" s="6">
        <v>1019.8</v>
      </c>
      <c r="Q2638" s="2">
        <v>2039.6</v>
      </c>
    </row>
    <row r="2639" spans="5:17" x14ac:dyDescent="0.25">
      <c r="H2639" t="s">
        <v>285</v>
      </c>
      <c r="I2639" t="s">
        <v>346</v>
      </c>
      <c r="J2639" t="s">
        <v>347</v>
      </c>
      <c r="K2639" t="s">
        <v>38</v>
      </c>
      <c r="L2639" t="s">
        <v>39</v>
      </c>
      <c r="M2639" t="s">
        <v>41</v>
      </c>
      <c r="N2639" t="s">
        <v>52</v>
      </c>
      <c r="O2639" s="5">
        <v>862</v>
      </c>
      <c r="P2639" s="6">
        <v>424.46</v>
      </c>
      <c r="Q2639" s="2">
        <v>365884.52</v>
      </c>
    </row>
    <row r="2640" spans="5:17" x14ac:dyDescent="0.25">
      <c r="G2640" t="s">
        <v>1217</v>
      </c>
      <c r="O2640" s="5">
        <v>864</v>
      </c>
      <c r="P2640" s="6">
        <v>1444.26</v>
      </c>
      <c r="Q2640" s="2">
        <v>367924.12</v>
      </c>
    </row>
    <row r="2641" spans="3:17" x14ac:dyDescent="0.25">
      <c r="E2641" t="s">
        <v>950</v>
      </c>
      <c r="F2641" t="s">
        <v>499</v>
      </c>
      <c r="G2641" t="s">
        <v>77</v>
      </c>
      <c r="H2641" t="s">
        <v>120</v>
      </c>
      <c r="I2641" t="s">
        <v>118</v>
      </c>
      <c r="J2641" t="s">
        <v>119</v>
      </c>
      <c r="K2641" t="s">
        <v>104</v>
      </c>
      <c r="L2641" t="s">
        <v>105</v>
      </c>
      <c r="M2641" t="s">
        <v>53</v>
      </c>
      <c r="N2641" t="s">
        <v>52</v>
      </c>
      <c r="O2641" s="5">
        <v>6</v>
      </c>
      <c r="P2641" s="6">
        <v>664.21</v>
      </c>
      <c r="Q2641" s="2">
        <v>3985.26</v>
      </c>
    </row>
    <row r="2642" spans="3:17" x14ac:dyDescent="0.25">
      <c r="H2642" t="s">
        <v>238</v>
      </c>
      <c r="I2642" t="s">
        <v>118</v>
      </c>
      <c r="J2642" t="s">
        <v>119</v>
      </c>
      <c r="K2642" t="s">
        <v>104</v>
      </c>
      <c r="L2642" t="s">
        <v>105</v>
      </c>
      <c r="M2642" t="s">
        <v>41</v>
      </c>
      <c r="N2642" t="s">
        <v>52</v>
      </c>
      <c r="O2642" s="5">
        <v>59</v>
      </c>
      <c r="P2642" s="6">
        <v>235.59</v>
      </c>
      <c r="Q2642" s="2">
        <v>13899.81</v>
      </c>
    </row>
    <row r="2643" spans="3:17" x14ac:dyDescent="0.25">
      <c r="G2643" t="s">
        <v>610</v>
      </c>
      <c r="O2643" s="5">
        <v>65</v>
      </c>
      <c r="P2643" s="6">
        <v>899.80000000000007</v>
      </c>
      <c r="Q2643" s="2">
        <v>17885.07</v>
      </c>
    </row>
    <row r="2644" spans="3:17" x14ac:dyDescent="0.25">
      <c r="G2644" t="s">
        <v>1145</v>
      </c>
      <c r="H2644" t="s">
        <v>120</v>
      </c>
      <c r="I2644" t="s">
        <v>118</v>
      </c>
      <c r="J2644" t="s">
        <v>119</v>
      </c>
      <c r="K2644" t="s">
        <v>104</v>
      </c>
      <c r="L2644" t="s">
        <v>105</v>
      </c>
      <c r="M2644" t="s">
        <v>53</v>
      </c>
      <c r="N2644" t="s">
        <v>52</v>
      </c>
      <c r="O2644" s="5">
        <v>4</v>
      </c>
      <c r="P2644" s="6">
        <v>670.85</v>
      </c>
      <c r="Q2644" s="2">
        <v>2683.4</v>
      </c>
    </row>
    <row r="2645" spans="3:17" x14ac:dyDescent="0.25">
      <c r="H2645" t="s">
        <v>238</v>
      </c>
      <c r="I2645" t="s">
        <v>118</v>
      </c>
      <c r="J2645" t="s">
        <v>119</v>
      </c>
      <c r="K2645" t="s">
        <v>104</v>
      </c>
      <c r="L2645" t="s">
        <v>105</v>
      </c>
      <c r="M2645" t="s">
        <v>41</v>
      </c>
      <c r="N2645" t="s">
        <v>52</v>
      </c>
      <c r="O2645" s="5">
        <v>32</v>
      </c>
      <c r="P2645" s="6">
        <v>237.94</v>
      </c>
      <c r="Q2645" s="2">
        <v>7614.08</v>
      </c>
    </row>
    <row r="2646" spans="3:17" x14ac:dyDescent="0.25">
      <c r="G2646" t="s">
        <v>1216</v>
      </c>
      <c r="O2646" s="5">
        <v>36</v>
      </c>
      <c r="P2646" s="6">
        <v>908.79</v>
      </c>
      <c r="Q2646" s="2">
        <v>10297.48</v>
      </c>
    </row>
    <row r="2647" spans="3:17" x14ac:dyDescent="0.25">
      <c r="G2647" t="s">
        <v>1147</v>
      </c>
      <c r="H2647" t="s">
        <v>1152</v>
      </c>
      <c r="I2647" t="s">
        <v>1150</v>
      </c>
      <c r="J2647" t="s">
        <v>1151</v>
      </c>
      <c r="K2647" t="s">
        <v>104</v>
      </c>
      <c r="L2647" t="s">
        <v>105</v>
      </c>
      <c r="M2647" t="s">
        <v>41</v>
      </c>
      <c r="O2647" s="5">
        <v>3</v>
      </c>
      <c r="P2647" s="6">
        <v>280</v>
      </c>
      <c r="Q2647" s="2">
        <v>840</v>
      </c>
    </row>
    <row r="2648" spans="3:17" x14ac:dyDescent="0.25">
      <c r="G2648" t="s">
        <v>1217</v>
      </c>
      <c r="O2648" s="5">
        <v>3</v>
      </c>
      <c r="P2648" s="6">
        <v>280</v>
      </c>
      <c r="Q2648" s="2">
        <v>840</v>
      </c>
    </row>
    <row r="2649" spans="3:17" x14ac:dyDescent="0.25">
      <c r="E2649" t="s">
        <v>1081</v>
      </c>
      <c r="F2649" t="s">
        <v>543</v>
      </c>
      <c r="G2649" t="s">
        <v>1145</v>
      </c>
      <c r="H2649" t="s">
        <v>120</v>
      </c>
      <c r="I2649" t="s">
        <v>118</v>
      </c>
      <c r="J2649" t="s">
        <v>119</v>
      </c>
      <c r="K2649" t="s">
        <v>104</v>
      </c>
      <c r="L2649" t="s">
        <v>105</v>
      </c>
      <c r="M2649" t="s">
        <v>53</v>
      </c>
      <c r="N2649" t="s">
        <v>52</v>
      </c>
      <c r="O2649" s="5">
        <v>7</v>
      </c>
      <c r="P2649" s="6">
        <v>670.85</v>
      </c>
      <c r="Q2649" s="2">
        <v>4695.95</v>
      </c>
    </row>
    <row r="2650" spans="3:17" x14ac:dyDescent="0.25">
      <c r="H2650" t="s">
        <v>238</v>
      </c>
      <c r="I2650" t="s">
        <v>118</v>
      </c>
      <c r="J2650" t="s">
        <v>119</v>
      </c>
      <c r="K2650" t="s">
        <v>104</v>
      </c>
      <c r="L2650" t="s">
        <v>105</v>
      </c>
      <c r="M2650" t="s">
        <v>41</v>
      </c>
      <c r="N2650" t="s">
        <v>52</v>
      </c>
      <c r="O2650" s="5">
        <v>222</v>
      </c>
      <c r="P2650" s="6">
        <v>237.94</v>
      </c>
      <c r="Q2650" s="2">
        <v>52822.68</v>
      </c>
    </row>
    <row r="2651" spans="3:17" x14ac:dyDescent="0.25">
      <c r="G2651" t="s">
        <v>1216</v>
      </c>
      <c r="O2651" s="5">
        <v>229</v>
      </c>
      <c r="P2651" s="6">
        <v>908.79</v>
      </c>
      <c r="Q2651" s="2">
        <v>57518.63</v>
      </c>
    </row>
    <row r="2652" spans="3:17" x14ac:dyDescent="0.25">
      <c r="D2652" t="s">
        <v>594</v>
      </c>
      <c r="O2652" s="5">
        <v>6032</v>
      </c>
      <c r="P2652" s="6">
        <v>31265.649999999987</v>
      </c>
      <c r="Q2652" s="2">
        <v>2143654.4700000002</v>
      </c>
    </row>
    <row r="2653" spans="3:17" x14ac:dyDescent="0.25">
      <c r="C2653" t="s">
        <v>808</v>
      </c>
      <c r="D2653" t="s">
        <v>435</v>
      </c>
      <c r="E2653" t="s">
        <v>880</v>
      </c>
      <c r="F2653" t="s">
        <v>497</v>
      </c>
      <c r="G2653" t="s">
        <v>77</v>
      </c>
      <c r="H2653" t="s">
        <v>131</v>
      </c>
      <c r="I2653" t="s">
        <v>38</v>
      </c>
      <c r="J2653" t="s">
        <v>113</v>
      </c>
      <c r="K2653" t="s">
        <v>38</v>
      </c>
      <c r="L2653" t="s">
        <v>39</v>
      </c>
      <c r="M2653" t="s">
        <v>41</v>
      </c>
      <c r="N2653" t="s">
        <v>52</v>
      </c>
      <c r="O2653" s="5">
        <v>6</v>
      </c>
      <c r="P2653" s="6">
        <v>311.75</v>
      </c>
      <c r="Q2653" s="2">
        <v>1870.5</v>
      </c>
    </row>
    <row r="2654" spans="3:17" x14ac:dyDescent="0.25">
      <c r="H2654" t="s">
        <v>169</v>
      </c>
      <c r="I2654" t="s">
        <v>38</v>
      </c>
      <c r="J2654" t="s">
        <v>113</v>
      </c>
      <c r="K2654" t="s">
        <v>38</v>
      </c>
      <c r="L2654" t="s">
        <v>39</v>
      </c>
      <c r="M2654" t="s">
        <v>53</v>
      </c>
      <c r="N2654" t="s">
        <v>52</v>
      </c>
      <c r="O2654" s="5">
        <v>4</v>
      </c>
      <c r="P2654" s="6">
        <v>458.28</v>
      </c>
      <c r="Q2654" s="2">
        <v>1833.12</v>
      </c>
    </row>
    <row r="2655" spans="3:17" x14ac:dyDescent="0.25">
      <c r="I2655" t="s">
        <v>233</v>
      </c>
      <c r="J2655" t="s">
        <v>234</v>
      </c>
      <c r="K2655" t="s">
        <v>38</v>
      </c>
      <c r="L2655" t="s">
        <v>39</v>
      </c>
      <c r="M2655" t="s">
        <v>41</v>
      </c>
      <c r="N2655" t="s">
        <v>52</v>
      </c>
      <c r="O2655" s="5">
        <v>20</v>
      </c>
      <c r="P2655" s="6">
        <v>328</v>
      </c>
      <c r="Q2655" s="2">
        <v>6560</v>
      </c>
    </row>
    <row r="2656" spans="3:17" x14ac:dyDescent="0.25">
      <c r="M2656" t="s">
        <v>53</v>
      </c>
      <c r="N2656" t="s">
        <v>52</v>
      </c>
      <c r="O2656" s="5">
        <v>8</v>
      </c>
      <c r="P2656" s="6">
        <v>461.25</v>
      </c>
      <c r="Q2656" s="2">
        <v>3690</v>
      </c>
    </row>
    <row r="2657" spans="7:17" x14ac:dyDescent="0.25">
      <c r="I2657" t="s">
        <v>118</v>
      </c>
      <c r="J2657" t="s">
        <v>119</v>
      </c>
      <c r="K2657" t="s">
        <v>104</v>
      </c>
      <c r="L2657" t="s">
        <v>105</v>
      </c>
      <c r="M2657" t="s">
        <v>41</v>
      </c>
      <c r="N2657" t="s">
        <v>52</v>
      </c>
      <c r="O2657" s="5">
        <v>71</v>
      </c>
      <c r="P2657" s="6">
        <v>235.59</v>
      </c>
      <c r="Q2657" s="2">
        <v>16726.89</v>
      </c>
    </row>
    <row r="2658" spans="7:17" x14ac:dyDescent="0.25">
      <c r="H2658" t="s">
        <v>350</v>
      </c>
      <c r="I2658" t="s">
        <v>289</v>
      </c>
      <c r="J2658" t="s">
        <v>290</v>
      </c>
      <c r="K2658" t="s">
        <v>104</v>
      </c>
      <c r="L2658" t="s">
        <v>105</v>
      </c>
      <c r="M2658" t="s">
        <v>53</v>
      </c>
      <c r="O2658" s="5">
        <v>6</v>
      </c>
      <c r="P2658" s="6">
        <v>350</v>
      </c>
      <c r="Q2658" s="2">
        <v>2100</v>
      </c>
    </row>
    <row r="2659" spans="7:17" x14ac:dyDescent="0.25">
      <c r="H2659" t="s">
        <v>291</v>
      </c>
      <c r="I2659" t="s">
        <v>289</v>
      </c>
      <c r="J2659" t="s">
        <v>290</v>
      </c>
      <c r="K2659" t="s">
        <v>104</v>
      </c>
      <c r="L2659" t="s">
        <v>105</v>
      </c>
      <c r="M2659" t="s">
        <v>41</v>
      </c>
      <c r="O2659" s="5">
        <v>15</v>
      </c>
      <c r="P2659" s="6">
        <v>250</v>
      </c>
      <c r="Q2659" s="2">
        <v>3750</v>
      </c>
    </row>
    <row r="2660" spans="7:17" x14ac:dyDescent="0.25">
      <c r="H2660" t="s">
        <v>156</v>
      </c>
      <c r="I2660" t="s">
        <v>118</v>
      </c>
      <c r="J2660" t="s">
        <v>119</v>
      </c>
      <c r="K2660" t="s">
        <v>104</v>
      </c>
      <c r="L2660" t="s">
        <v>105</v>
      </c>
      <c r="M2660" t="s">
        <v>53</v>
      </c>
      <c r="N2660" t="s">
        <v>70</v>
      </c>
      <c r="O2660" s="5">
        <v>10</v>
      </c>
      <c r="P2660" s="6">
        <v>340.92</v>
      </c>
      <c r="Q2660" s="2">
        <v>3409.2</v>
      </c>
    </row>
    <row r="2661" spans="7:17" x14ac:dyDescent="0.25">
      <c r="H2661" t="s">
        <v>164</v>
      </c>
      <c r="I2661" t="s">
        <v>118</v>
      </c>
      <c r="J2661" t="s">
        <v>119</v>
      </c>
      <c r="K2661" t="s">
        <v>104</v>
      </c>
      <c r="L2661" t="s">
        <v>105</v>
      </c>
      <c r="M2661" t="s">
        <v>41</v>
      </c>
      <c r="N2661" t="s">
        <v>70</v>
      </c>
      <c r="O2661" s="5">
        <v>49</v>
      </c>
      <c r="P2661" s="6">
        <v>235.59</v>
      </c>
      <c r="Q2661" s="2">
        <v>11543.91</v>
      </c>
    </row>
    <row r="2662" spans="7:17" x14ac:dyDescent="0.25">
      <c r="H2662" t="s">
        <v>120</v>
      </c>
      <c r="I2662" t="s">
        <v>118</v>
      </c>
      <c r="J2662" t="s">
        <v>119</v>
      </c>
      <c r="K2662" t="s">
        <v>104</v>
      </c>
      <c r="L2662" t="s">
        <v>105</v>
      </c>
      <c r="M2662" t="s">
        <v>53</v>
      </c>
      <c r="N2662" t="s">
        <v>52</v>
      </c>
      <c r="O2662" s="5">
        <v>85</v>
      </c>
      <c r="P2662" s="6">
        <v>664.21</v>
      </c>
      <c r="Q2662" s="2">
        <v>56457.85</v>
      </c>
    </row>
    <row r="2663" spans="7:17" x14ac:dyDescent="0.25">
      <c r="H2663" t="s">
        <v>238</v>
      </c>
      <c r="I2663" t="s">
        <v>118</v>
      </c>
      <c r="J2663" t="s">
        <v>119</v>
      </c>
      <c r="K2663" t="s">
        <v>104</v>
      </c>
      <c r="L2663" t="s">
        <v>105</v>
      </c>
      <c r="M2663" t="s">
        <v>41</v>
      </c>
      <c r="N2663" t="s">
        <v>52</v>
      </c>
      <c r="O2663" s="5">
        <v>1645</v>
      </c>
      <c r="P2663" s="6">
        <v>235.59</v>
      </c>
      <c r="Q2663" s="2">
        <v>387545.55</v>
      </c>
    </row>
    <row r="2664" spans="7:17" x14ac:dyDescent="0.25">
      <c r="G2664" t="s">
        <v>610</v>
      </c>
      <c r="O2664" s="5">
        <v>1919</v>
      </c>
      <c r="P2664" s="6">
        <v>3871.1800000000003</v>
      </c>
      <c r="Q2664" s="2">
        <v>495487.02</v>
      </c>
    </row>
    <row r="2665" spans="7:17" x14ac:dyDescent="0.25">
      <c r="G2665" t="s">
        <v>1142</v>
      </c>
      <c r="H2665" t="s">
        <v>114</v>
      </c>
      <c r="I2665" t="s">
        <v>38</v>
      </c>
      <c r="J2665" t="s">
        <v>113</v>
      </c>
      <c r="K2665" t="s">
        <v>38</v>
      </c>
      <c r="L2665" t="s">
        <v>39</v>
      </c>
      <c r="M2665" t="s">
        <v>53</v>
      </c>
      <c r="N2665" t="s">
        <v>52</v>
      </c>
      <c r="O2665" s="5">
        <v>1</v>
      </c>
      <c r="P2665" s="6">
        <v>734.44</v>
      </c>
      <c r="Q2665" s="2">
        <v>734.44</v>
      </c>
    </row>
    <row r="2666" spans="7:17" x14ac:dyDescent="0.25">
      <c r="H2666" t="s">
        <v>131</v>
      </c>
      <c r="I2666" t="s">
        <v>38</v>
      </c>
      <c r="J2666" t="s">
        <v>113</v>
      </c>
      <c r="K2666" t="s">
        <v>38</v>
      </c>
      <c r="L2666" t="s">
        <v>39</v>
      </c>
      <c r="M2666" t="s">
        <v>41</v>
      </c>
      <c r="N2666" t="s">
        <v>52</v>
      </c>
      <c r="O2666" s="5">
        <v>174</v>
      </c>
      <c r="P2666" s="6">
        <v>307.62</v>
      </c>
      <c r="Q2666" s="2">
        <v>53525.88</v>
      </c>
    </row>
    <row r="2667" spans="7:17" x14ac:dyDescent="0.25">
      <c r="H2667" t="s">
        <v>169</v>
      </c>
      <c r="I2667" t="s">
        <v>38</v>
      </c>
      <c r="J2667" t="s">
        <v>113</v>
      </c>
      <c r="K2667" t="s">
        <v>38</v>
      </c>
      <c r="L2667" t="s">
        <v>39</v>
      </c>
      <c r="M2667" t="s">
        <v>41</v>
      </c>
      <c r="N2667" t="s">
        <v>52</v>
      </c>
      <c r="O2667" s="5">
        <v>16</v>
      </c>
      <c r="P2667" s="6">
        <v>247.4</v>
      </c>
      <c r="Q2667" s="2">
        <v>3958.4</v>
      </c>
    </row>
    <row r="2668" spans="7:17" x14ac:dyDescent="0.25">
      <c r="M2668" t="s">
        <v>53</v>
      </c>
      <c r="N2668" t="s">
        <v>52</v>
      </c>
      <c r="O2668" s="5">
        <v>2.5</v>
      </c>
      <c r="P2668" s="6">
        <v>741.78</v>
      </c>
      <c r="Q2668" s="2">
        <v>1854.45</v>
      </c>
    </row>
    <row r="2669" spans="7:17" x14ac:dyDescent="0.25">
      <c r="I2669" t="s">
        <v>233</v>
      </c>
      <c r="J2669" t="s">
        <v>234</v>
      </c>
      <c r="K2669" t="s">
        <v>38</v>
      </c>
      <c r="L2669" t="s">
        <v>39</v>
      </c>
      <c r="M2669" t="s">
        <v>53</v>
      </c>
      <c r="N2669" t="s">
        <v>52</v>
      </c>
      <c r="O2669" s="5">
        <v>2.5</v>
      </c>
      <c r="P2669" s="6">
        <v>454.5</v>
      </c>
      <c r="Q2669" s="2">
        <v>1136.25</v>
      </c>
    </row>
    <row r="2670" spans="7:17" x14ac:dyDescent="0.25">
      <c r="I2670" t="s">
        <v>1150</v>
      </c>
      <c r="J2670" t="s">
        <v>1151</v>
      </c>
      <c r="K2670" t="s">
        <v>104</v>
      </c>
      <c r="L2670" t="s">
        <v>105</v>
      </c>
      <c r="M2670" t="s">
        <v>41</v>
      </c>
      <c r="N2670" t="s">
        <v>52</v>
      </c>
      <c r="O2670" s="5">
        <v>3</v>
      </c>
      <c r="P2670" s="6">
        <v>282.8</v>
      </c>
      <c r="Q2670" s="2">
        <v>848.4</v>
      </c>
    </row>
    <row r="2671" spans="7:17" x14ac:dyDescent="0.25">
      <c r="H2671" t="s">
        <v>1152</v>
      </c>
      <c r="I2671" t="s">
        <v>1150</v>
      </c>
      <c r="J2671" t="s">
        <v>1151</v>
      </c>
      <c r="K2671" t="s">
        <v>104</v>
      </c>
      <c r="L2671" t="s">
        <v>105</v>
      </c>
      <c r="M2671" t="s">
        <v>41</v>
      </c>
      <c r="O2671" s="5">
        <v>4</v>
      </c>
      <c r="P2671" s="6">
        <v>280</v>
      </c>
      <c r="Q2671" s="2">
        <v>1120</v>
      </c>
    </row>
    <row r="2672" spans="7:17" x14ac:dyDescent="0.25">
      <c r="G2672" t="s">
        <v>1215</v>
      </c>
      <c r="O2672" s="5">
        <v>203</v>
      </c>
      <c r="P2672" s="6">
        <v>3048.54</v>
      </c>
      <c r="Q2672" s="2">
        <v>63177.82</v>
      </c>
    </row>
    <row r="2673" spans="7:17" x14ac:dyDescent="0.25">
      <c r="G2673" t="s">
        <v>1145</v>
      </c>
      <c r="H2673" t="s">
        <v>131</v>
      </c>
      <c r="I2673" t="s">
        <v>38</v>
      </c>
      <c r="J2673" t="s">
        <v>113</v>
      </c>
      <c r="K2673" t="s">
        <v>38</v>
      </c>
      <c r="L2673" t="s">
        <v>39</v>
      </c>
      <c r="M2673" t="s">
        <v>41</v>
      </c>
      <c r="N2673" t="s">
        <v>52</v>
      </c>
      <c r="O2673" s="5">
        <v>18</v>
      </c>
      <c r="P2673" s="6">
        <v>311.75</v>
      </c>
      <c r="Q2673" s="2">
        <v>5611.5</v>
      </c>
    </row>
    <row r="2674" spans="7:17" x14ac:dyDescent="0.25">
      <c r="H2674" t="s">
        <v>169</v>
      </c>
      <c r="I2674" t="s">
        <v>38</v>
      </c>
      <c r="J2674" t="s">
        <v>113</v>
      </c>
      <c r="K2674" t="s">
        <v>38</v>
      </c>
      <c r="L2674" t="s">
        <v>39</v>
      </c>
      <c r="M2674" t="s">
        <v>41</v>
      </c>
      <c r="N2674" t="s">
        <v>52</v>
      </c>
      <c r="O2674" s="5">
        <v>3</v>
      </c>
      <c r="P2674" s="6">
        <v>313.33999999999997</v>
      </c>
      <c r="Q2674" s="2">
        <v>940.02</v>
      </c>
    </row>
    <row r="2675" spans="7:17" x14ac:dyDescent="0.25">
      <c r="I2675" t="s">
        <v>233</v>
      </c>
      <c r="J2675" t="s">
        <v>234</v>
      </c>
      <c r="K2675" t="s">
        <v>38</v>
      </c>
      <c r="L2675" t="s">
        <v>39</v>
      </c>
      <c r="M2675" t="s">
        <v>41</v>
      </c>
      <c r="N2675" t="s">
        <v>52</v>
      </c>
      <c r="O2675" s="5">
        <v>4</v>
      </c>
      <c r="P2675" s="6">
        <v>331.28</v>
      </c>
      <c r="Q2675" s="2">
        <v>1325.12</v>
      </c>
    </row>
    <row r="2676" spans="7:17" x14ac:dyDescent="0.25">
      <c r="I2676" t="s">
        <v>289</v>
      </c>
      <c r="J2676" t="s">
        <v>290</v>
      </c>
      <c r="K2676" t="s">
        <v>104</v>
      </c>
      <c r="L2676" t="s">
        <v>105</v>
      </c>
      <c r="M2676" t="s">
        <v>41</v>
      </c>
      <c r="N2676" t="s">
        <v>52</v>
      </c>
      <c r="O2676" s="5">
        <v>4</v>
      </c>
      <c r="P2676" s="6">
        <v>258.81</v>
      </c>
      <c r="Q2676" s="2">
        <v>1035.24</v>
      </c>
    </row>
    <row r="2677" spans="7:17" x14ac:dyDescent="0.25">
      <c r="I2677" t="s">
        <v>118</v>
      </c>
      <c r="J2677" t="s">
        <v>119</v>
      </c>
      <c r="K2677" t="s">
        <v>104</v>
      </c>
      <c r="L2677" t="s">
        <v>105</v>
      </c>
      <c r="M2677" t="s">
        <v>41</v>
      </c>
      <c r="N2677" t="s">
        <v>52</v>
      </c>
      <c r="O2677" s="5">
        <v>423</v>
      </c>
      <c r="P2677" s="6">
        <v>237.66</v>
      </c>
      <c r="Q2677" s="2">
        <v>100530.18</v>
      </c>
    </row>
    <row r="2678" spans="7:17" x14ac:dyDescent="0.25">
      <c r="M2678" t="s">
        <v>53</v>
      </c>
      <c r="N2678" t="s">
        <v>52</v>
      </c>
      <c r="O2678" s="5">
        <v>6</v>
      </c>
      <c r="P2678" s="6">
        <v>667.59</v>
      </c>
      <c r="Q2678" s="2">
        <v>4005.54</v>
      </c>
    </row>
    <row r="2679" spans="7:17" x14ac:dyDescent="0.25">
      <c r="H2679" t="s">
        <v>291</v>
      </c>
      <c r="I2679" t="s">
        <v>289</v>
      </c>
      <c r="J2679" t="s">
        <v>290</v>
      </c>
      <c r="K2679" t="s">
        <v>104</v>
      </c>
      <c r="L2679" t="s">
        <v>105</v>
      </c>
      <c r="M2679" t="s">
        <v>41</v>
      </c>
      <c r="O2679" s="5">
        <v>9</v>
      </c>
      <c r="P2679" s="6">
        <v>250</v>
      </c>
      <c r="Q2679" s="2">
        <v>2250</v>
      </c>
    </row>
    <row r="2680" spans="7:17" x14ac:dyDescent="0.25">
      <c r="H2680" t="s">
        <v>156</v>
      </c>
      <c r="I2680" t="s">
        <v>118</v>
      </c>
      <c r="J2680" t="s">
        <v>119</v>
      </c>
      <c r="K2680" t="s">
        <v>104</v>
      </c>
      <c r="L2680" t="s">
        <v>105</v>
      </c>
      <c r="M2680" t="s">
        <v>53</v>
      </c>
      <c r="N2680" t="s">
        <v>70</v>
      </c>
      <c r="O2680" s="5">
        <v>1</v>
      </c>
      <c r="P2680" s="6">
        <v>340.92</v>
      </c>
      <c r="Q2680" s="2">
        <v>340.92</v>
      </c>
    </row>
    <row r="2681" spans="7:17" x14ac:dyDescent="0.25">
      <c r="H2681" t="s">
        <v>164</v>
      </c>
      <c r="I2681" t="s">
        <v>118</v>
      </c>
      <c r="J2681" t="s">
        <v>119</v>
      </c>
      <c r="K2681" t="s">
        <v>104</v>
      </c>
      <c r="L2681" t="s">
        <v>105</v>
      </c>
      <c r="M2681" t="s">
        <v>41</v>
      </c>
      <c r="N2681" t="s">
        <v>70</v>
      </c>
      <c r="O2681" s="5">
        <v>34</v>
      </c>
      <c r="P2681" s="6">
        <v>235.59</v>
      </c>
      <c r="Q2681" s="2">
        <v>8010.06</v>
      </c>
    </row>
    <row r="2682" spans="7:17" x14ac:dyDescent="0.25">
      <c r="H2682" t="s">
        <v>120</v>
      </c>
      <c r="I2682" t="s">
        <v>118</v>
      </c>
      <c r="J2682" t="s">
        <v>119</v>
      </c>
      <c r="K2682" t="s">
        <v>104</v>
      </c>
      <c r="L2682" t="s">
        <v>105</v>
      </c>
      <c r="M2682" t="s">
        <v>53</v>
      </c>
      <c r="N2682" t="s">
        <v>52</v>
      </c>
      <c r="O2682" s="5">
        <v>105</v>
      </c>
      <c r="P2682" s="6">
        <v>670.85</v>
      </c>
      <c r="Q2682" s="2">
        <v>70439.25</v>
      </c>
    </row>
    <row r="2683" spans="7:17" x14ac:dyDescent="0.25">
      <c r="H2683" t="s">
        <v>238</v>
      </c>
      <c r="I2683" t="s">
        <v>118</v>
      </c>
      <c r="J2683" t="s">
        <v>119</v>
      </c>
      <c r="K2683" t="s">
        <v>104</v>
      </c>
      <c r="L2683" t="s">
        <v>105</v>
      </c>
      <c r="M2683" t="s">
        <v>41</v>
      </c>
      <c r="N2683" t="s">
        <v>52</v>
      </c>
      <c r="O2683" s="5">
        <v>2318</v>
      </c>
      <c r="P2683" s="6">
        <v>237.81</v>
      </c>
      <c r="Q2683" s="2">
        <v>551243.57999999996</v>
      </c>
    </row>
    <row r="2684" spans="7:17" x14ac:dyDescent="0.25">
      <c r="G2684" t="s">
        <v>1216</v>
      </c>
      <c r="O2684" s="5">
        <v>2925</v>
      </c>
      <c r="P2684" s="6">
        <v>3855.6</v>
      </c>
      <c r="Q2684" s="2">
        <v>745731.40999999992</v>
      </c>
    </row>
    <row r="2685" spans="7:17" x14ac:dyDescent="0.25">
      <c r="G2685" t="s">
        <v>1147</v>
      </c>
      <c r="H2685" t="s">
        <v>131</v>
      </c>
      <c r="I2685" t="s">
        <v>38</v>
      </c>
      <c r="J2685" t="s">
        <v>113</v>
      </c>
      <c r="K2685" t="s">
        <v>38</v>
      </c>
      <c r="L2685" t="s">
        <v>39</v>
      </c>
      <c r="M2685" t="s">
        <v>41</v>
      </c>
      <c r="N2685" t="s">
        <v>52</v>
      </c>
      <c r="O2685" s="5">
        <v>130</v>
      </c>
      <c r="P2685" s="6">
        <v>311.75</v>
      </c>
      <c r="Q2685" s="2">
        <v>40527.5</v>
      </c>
    </row>
    <row r="2686" spans="7:17" x14ac:dyDescent="0.25">
      <c r="H2686" t="s">
        <v>169</v>
      </c>
      <c r="I2686" t="s">
        <v>233</v>
      </c>
      <c r="J2686" t="s">
        <v>234</v>
      </c>
      <c r="K2686" t="s">
        <v>38</v>
      </c>
      <c r="L2686" t="s">
        <v>39</v>
      </c>
      <c r="M2686" t="s">
        <v>41</v>
      </c>
      <c r="N2686" t="s">
        <v>52</v>
      </c>
      <c r="O2686" s="5">
        <v>41</v>
      </c>
      <c r="P2686" s="6">
        <v>323.2</v>
      </c>
      <c r="Q2686" s="2">
        <v>13251.2</v>
      </c>
    </row>
    <row r="2687" spans="7:17" x14ac:dyDescent="0.25">
      <c r="M2687" t="s">
        <v>53</v>
      </c>
      <c r="N2687" t="s">
        <v>52</v>
      </c>
      <c r="O2687" s="5">
        <v>7.5</v>
      </c>
      <c r="P2687" s="6">
        <v>386.33</v>
      </c>
      <c r="Q2687" s="2">
        <v>2897.48</v>
      </c>
    </row>
    <row r="2688" spans="7:17" x14ac:dyDescent="0.25">
      <c r="H2688" t="s">
        <v>1152</v>
      </c>
      <c r="I2688" t="s">
        <v>1150</v>
      </c>
      <c r="J2688" t="s">
        <v>1151</v>
      </c>
      <c r="K2688" t="s">
        <v>104</v>
      </c>
      <c r="L2688" t="s">
        <v>105</v>
      </c>
      <c r="M2688" t="s">
        <v>41</v>
      </c>
      <c r="O2688" s="5">
        <v>6</v>
      </c>
      <c r="P2688" s="6">
        <v>280</v>
      </c>
      <c r="Q2688" s="2">
        <v>1680</v>
      </c>
    </row>
    <row r="2689" spans="3:17" x14ac:dyDescent="0.25">
      <c r="G2689" t="s">
        <v>1217</v>
      </c>
      <c r="O2689" s="5">
        <v>184.5</v>
      </c>
      <c r="P2689" s="6">
        <v>1301.28</v>
      </c>
      <c r="Q2689" s="2">
        <v>58356.18</v>
      </c>
    </row>
    <row r="2690" spans="3:17" x14ac:dyDescent="0.25">
      <c r="E2690" t="s">
        <v>944</v>
      </c>
      <c r="F2690" t="s">
        <v>494</v>
      </c>
      <c r="G2690" t="s">
        <v>77</v>
      </c>
      <c r="H2690" t="s">
        <v>169</v>
      </c>
      <c r="I2690" t="s">
        <v>118</v>
      </c>
      <c r="J2690" t="s">
        <v>119</v>
      </c>
      <c r="K2690" t="s">
        <v>104</v>
      </c>
      <c r="L2690" t="s">
        <v>105</v>
      </c>
      <c r="M2690" t="s">
        <v>41</v>
      </c>
      <c r="N2690" t="s">
        <v>52</v>
      </c>
      <c r="O2690" s="5">
        <v>12</v>
      </c>
      <c r="P2690" s="6">
        <v>235.59</v>
      </c>
      <c r="Q2690" s="2">
        <v>2827.08</v>
      </c>
    </row>
    <row r="2691" spans="3:17" x14ac:dyDescent="0.25">
      <c r="G2691" t="s">
        <v>610</v>
      </c>
      <c r="O2691" s="5">
        <v>12</v>
      </c>
      <c r="P2691" s="6">
        <v>235.59</v>
      </c>
      <c r="Q2691" s="2">
        <v>2827.08</v>
      </c>
    </row>
    <row r="2692" spans="3:17" x14ac:dyDescent="0.25">
      <c r="G2692" t="s">
        <v>1142</v>
      </c>
      <c r="H2692" t="s">
        <v>131</v>
      </c>
      <c r="I2692" t="s">
        <v>38</v>
      </c>
      <c r="J2692" t="s">
        <v>113</v>
      </c>
      <c r="K2692" t="s">
        <v>38</v>
      </c>
      <c r="L2692" t="s">
        <v>39</v>
      </c>
      <c r="M2692" t="s">
        <v>41</v>
      </c>
      <c r="N2692" t="s">
        <v>52</v>
      </c>
      <c r="O2692" s="5">
        <v>3</v>
      </c>
      <c r="P2692" s="6">
        <v>311.75</v>
      </c>
      <c r="Q2692" s="2">
        <v>935.25</v>
      </c>
    </row>
    <row r="2693" spans="3:17" x14ac:dyDescent="0.25">
      <c r="H2693" t="s">
        <v>169</v>
      </c>
      <c r="I2693" t="s">
        <v>38</v>
      </c>
      <c r="J2693" t="s">
        <v>113</v>
      </c>
      <c r="K2693" t="s">
        <v>38</v>
      </c>
      <c r="L2693" t="s">
        <v>39</v>
      </c>
      <c r="M2693" t="s">
        <v>41</v>
      </c>
      <c r="N2693" t="s">
        <v>52</v>
      </c>
      <c r="O2693" s="5">
        <v>3</v>
      </c>
      <c r="P2693" s="6">
        <v>314.87</v>
      </c>
      <c r="Q2693" s="2">
        <v>944.61</v>
      </c>
    </row>
    <row r="2694" spans="3:17" x14ac:dyDescent="0.25">
      <c r="G2694" t="s">
        <v>1215</v>
      </c>
      <c r="O2694" s="5">
        <v>6</v>
      </c>
      <c r="P2694" s="6">
        <v>626.62</v>
      </c>
      <c r="Q2694" s="2">
        <v>1879.8600000000001</v>
      </c>
    </row>
    <row r="2695" spans="3:17" x14ac:dyDescent="0.25">
      <c r="G2695" t="s">
        <v>1145</v>
      </c>
      <c r="H2695" t="s">
        <v>120</v>
      </c>
      <c r="I2695" t="s">
        <v>118</v>
      </c>
      <c r="J2695" t="s">
        <v>119</v>
      </c>
      <c r="K2695" t="s">
        <v>104</v>
      </c>
      <c r="L2695" t="s">
        <v>105</v>
      </c>
      <c r="M2695" t="s">
        <v>53</v>
      </c>
      <c r="N2695" t="s">
        <v>52</v>
      </c>
      <c r="O2695" s="5">
        <v>3</v>
      </c>
      <c r="P2695" s="6">
        <v>670.85</v>
      </c>
      <c r="Q2695" s="2">
        <v>2012.55</v>
      </c>
    </row>
    <row r="2696" spans="3:17" x14ac:dyDescent="0.25">
      <c r="H2696" t="s">
        <v>238</v>
      </c>
      <c r="I2696" t="s">
        <v>118</v>
      </c>
      <c r="J2696" t="s">
        <v>119</v>
      </c>
      <c r="K2696" t="s">
        <v>104</v>
      </c>
      <c r="L2696" t="s">
        <v>105</v>
      </c>
      <c r="M2696" t="s">
        <v>41</v>
      </c>
      <c r="N2696" t="s">
        <v>52</v>
      </c>
      <c r="O2696" s="5">
        <v>113</v>
      </c>
      <c r="P2696" s="6">
        <v>237.94</v>
      </c>
      <c r="Q2696" s="2">
        <v>26887.22</v>
      </c>
    </row>
    <row r="2697" spans="3:17" x14ac:dyDescent="0.25">
      <c r="G2697" t="s">
        <v>1216</v>
      </c>
      <c r="O2697" s="5">
        <v>116</v>
      </c>
      <c r="P2697" s="6">
        <v>908.79</v>
      </c>
      <c r="Q2697" s="2">
        <v>28899.77</v>
      </c>
    </row>
    <row r="2698" spans="3:17" x14ac:dyDescent="0.25">
      <c r="D2698" t="s">
        <v>593</v>
      </c>
      <c r="O2698" s="5">
        <v>5365.5</v>
      </c>
      <c r="P2698" s="6">
        <v>13847.600000000004</v>
      </c>
      <c r="Q2698" s="2">
        <v>1396359.1400000001</v>
      </c>
    </row>
    <row r="2699" spans="3:17" x14ac:dyDescent="0.25">
      <c r="C2699" t="s">
        <v>817</v>
      </c>
      <c r="D2699" t="s">
        <v>89</v>
      </c>
      <c r="E2699" t="s">
        <v>948</v>
      </c>
      <c r="F2699" t="s">
        <v>498</v>
      </c>
      <c r="G2699" t="s">
        <v>77</v>
      </c>
      <c r="H2699" t="s">
        <v>156</v>
      </c>
      <c r="I2699" t="s">
        <v>118</v>
      </c>
      <c r="J2699" t="s">
        <v>119</v>
      </c>
      <c r="K2699" t="s">
        <v>104</v>
      </c>
      <c r="L2699" t="s">
        <v>105</v>
      </c>
      <c r="M2699" t="s">
        <v>53</v>
      </c>
      <c r="N2699" t="s">
        <v>70</v>
      </c>
      <c r="O2699" s="5">
        <v>3</v>
      </c>
      <c r="P2699" s="6">
        <v>340.92</v>
      </c>
      <c r="Q2699" s="2">
        <v>1022.76</v>
      </c>
    </row>
    <row r="2700" spans="3:17" x14ac:dyDescent="0.25">
      <c r="H2700" t="s">
        <v>238</v>
      </c>
      <c r="I2700" t="s">
        <v>118</v>
      </c>
      <c r="J2700" t="s">
        <v>119</v>
      </c>
      <c r="K2700" t="s">
        <v>104</v>
      </c>
      <c r="L2700" t="s">
        <v>105</v>
      </c>
      <c r="M2700" t="s">
        <v>41</v>
      </c>
      <c r="N2700" t="s">
        <v>52</v>
      </c>
      <c r="O2700" s="5">
        <v>4</v>
      </c>
      <c r="P2700" s="6">
        <v>235.59</v>
      </c>
      <c r="Q2700" s="2">
        <v>942.36</v>
      </c>
    </row>
    <row r="2701" spans="3:17" x14ac:dyDescent="0.25">
      <c r="G2701" t="s">
        <v>610</v>
      </c>
      <c r="O2701" s="5">
        <v>7</v>
      </c>
      <c r="P2701" s="6">
        <v>576.51</v>
      </c>
      <c r="Q2701" s="2">
        <v>1965.12</v>
      </c>
    </row>
    <row r="2702" spans="3:17" x14ac:dyDescent="0.25">
      <c r="G2702" t="s">
        <v>1145</v>
      </c>
      <c r="H2702" t="s">
        <v>156</v>
      </c>
      <c r="I2702" t="s">
        <v>118</v>
      </c>
      <c r="J2702" t="s">
        <v>119</v>
      </c>
      <c r="K2702" t="s">
        <v>104</v>
      </c>
      <c r="L2702" t="s">
        <v>105</v>
      </c>
      <c r="M2702" t="s">
        <v>53</v>
      </c>
      <c r="N2702" t="s">
        <v>70</v>
      </c>
      <c r="O2702" s="5">
        <v>3</v>
      </c>
      <c r="P2702" s="6">
        <v>340.92</v>
      </c>
      <c r="Q2702" s="2">
        <v>1022.76</v>
      </c>
    </row>
    <row r="2703" spans="3:17" x14ac:dyDescent="0.25">
      <c r="H2703" t="s">
        <v>164</v>
      </c>
      <c r="I2703" t="s">
        <v>118</v>
      </c>
      <c r="J2703" t="s">
        <v>119</v>
      </c>
      <c r="K2703" t="s">
        <v>104</v>
      </c>
      <c r="L2703" t="s">
        <v>105</v>
      </c>
      <c r="M2703" t="s">
        <v>41</v>
      </c>
      <c r="N2703" t="s">
        <v>70</v>
      </c>
      <c r="O2703" s="5">
        <v>3</v>
      </c>
      <c r="P2703" s="6">
        <v>235.59</v>
      </c>
      <c r="Q2703" s="2">
        <v>706.77</v>
      </c>
    </row>
    <row r="2704" spans="3:17" x14ac:dyDescent="0.25">
      <c r="H2704" t="s">
        <v>238</v>
      </c>
      <c r="I2704" t="s">
        <v>118</v>
      </c>
      <c r="J2704" t="s">
        <v>119</v>
      </c>
      <c r="K2704" t="s">
        <v>104</v>
      </c>
      <c r="L2704" t="s">
        <v>105</v>
      </c>
      <c r="M2704" t="s">
        <v>41</v>
      </c>
      <c r="N2704" t="s">
        <v>52</v>
      </c>
      <c r="O2704" s="5">
        <v>1</v>
      </c>
      <c r="P2704" s="6">
        <v>237.94</v>
      </c>
      <c r="Q2704" s="2">
        <v>237.94</v>
      </c>
    </row>
    <row r="2705" spans="1:17" x14ac:dyDescent="0.25">
      <c r="G2705" t="s">
        <v>1216</v>
      </c>
      <c r="O2705" s="5">
        <v>7</v>
      </c>
      <c r="P2705" s="6">
        <v>814.45</v>
      </c>
      <c r="Q2705" s="2">
        <v>1967.47</v>
      </c>
    </row>
    <row r="2706" spans="1:17" x14ac:dyDescent="0.25">
      <c r="D2706" t="s">
        <v>575</v>
      </c>
      <c r="O2706" s="5">
        <v>14</v>
      </c>
      <c r="P2706" s="6">
        <v>1390.96</v>
      </c>
      <c r="Q2706" s="2">
        <v>3932.59</v>
      </c>
    </row>
    <row r="2707" spans="1:17" x14ac:dyDescent="0.25">
      <c r="B2707" t="s">
        <v>553</v>
      </c>
      <c r="O2707" s="5">
        <v>97424</v>
      </c>
      <c r="P2707" s="6">
        <v>88713.649999999951</v>
      </c>
      <c r="Q2707" s="2">
        <v>25848739.979999982</v>
      </c>
    </row>
    <row r="2708" spans="1:17" x14ac:dyDescent="0.25">
      <c r="A2708" t="s">
        <v>553</v>
      </c>
      <c r="O2708" s="5">
        <v>97424</v>
      </c>
      <c r="P2708" s="6">
        <v>88713.649999999951</v>
      </c>
      <c r="Q2708" s="2">
        <v>25848739.979999982</v>
      </c>
    </row>
    <row r="2709" spans="1:17" x14ac:dyDescent="0.25">
      <c r="A2709" t="s">
        <v>434</v>
      </c>
      <c r="B2709" t="s">
        <v>434</v>
      </c>
      <c r="C2709" t="s">
        <v>712</v>
      </c>
      <c r="D2709" t="s">
        <v>146</v>
      </c>
      <c r="E2709" t="s">
        <v>894</v>
      </c>
      <c r="F2709" t="s">
        <v>503</v>
      </c>
      <c r="G2709" t="s">
        <v>1142</v>
      </c>
      <c r="H2709" t="s">
        <v>500</v>
      </c>
      <c r="I2709" t="s">
        <v>307</v>
      </c>
      <c r="J2709" t="s">
        <v>308</v>
      </c>
      <c r="K2709" t="s">
        <v>38</v>
      </c>
      <c r="L2709" t="s">
        <v>39</v>
      </c>
      <c r="M2709" t="s">
        <v>53</v>
      </c>
      <c r="N2709" t="s">
        <v>52</v>
      </c>
      <c r="O2709" s="5">
        <v>77.5</v>
      </c>
      <c r="P2709" s="6">
        <v>832.71</v>
      </c>
      <c r="Q2709" s="2">
        <v>64535.03</v>
      </c>
    </row>
    <row r="2710" spans="1:17" x14ac:dyDescent="0.25">
      <c r="H2710" t="s">
        <v>313</v>
      </c>
      <c r="I2710" t="s">
        <v>307</v>
      </c>
      <c r="J2710" t="s">
        <v>308</v>
      </c>
      <c r="K2710" t="s">
        <v>38</v>
      </c>
      <c r="L2710" t="s">
        <v>39</v>
      </c>
      <c r="M2710" t="s">
        <v>41</v>
      </c>
      <c r="N2710" t="s">
        <v>52</v>
      </c>
      <c r="O2710" s="5">
        <v>321.5</v>
      </c>
      <c r="P2710" s="6">
        <v>371.18</v>
      </c>
      <c r="Q2710" s="2">
        <v>119334.37</v>
      </c>
    </row>
    <row r="2711" spans="1:17" x14ac:dyDescent="0.25">
      <c r="H2711" t="s">
        <v>131</v>
      </c>
      <c r="I2711" t="s">
        <v>38</v>
      </c>
      <c r="J2711" t="s">
        <v>113</v>
      </c>
      <c r="K2711" t="s">
        <v>38</v>
      </c>
      <c r="L2711" t="s">
        <v>39</v>
      </c>
      <c r="M2711" t="s">
        <v>41</v>
      </c>
      <c r="N2711" t="s">
        <v>52</v>
      </c>
      <c r="O2711" s="5">
        <v>1.5</v>
      </c>
      <c r="P2711" s="6">
        <v>311.75</v>
      </c>
      <c r="Q2711" s="2">
        <v>467.63</v>
      </c>
    </row>
    <row r="2712" spans="1:17" x14ac:dyDescent="0.25">
      <c r="H2712" t="s">
        <v>169</v>
      </c>
      <c r="I2712" t="s">
        <v>289</v>
      </c>
      <c r="J2712" t="s">
        <v>290</v>
      </c>
      <c r="K2712" t="s">
        <v>104</v>
      </c>
      <c r="L2712" t="s">
        <v>105</v>
      </c>
      <c r="M2712" t="s">
        <v>41</v>
      </c>
      <c r="N2712" t="s">
        <v>52</v>
      </c>
      <c r="O2712" s="5">
        <v>5.5</v>
      </c>
      <c r="P2712" s="6">
        <v>252.5</v>
      </c>
      <c r="Q2712" s="2">
        <v>1388.75</v>
      </c>
    </row>
    <row r="2713" spans="1:17" x14ac:dyDescent="0.25">
      <c r="I2713" t="s">
        <v>118</v>
      </c>
      <c r="J2713" t="s">
        <v>119</v>
      </c>
      <c r="K2713" t="s">
        <v>104</v>
      </c>
      <c r="L2713" t="s">
        <v>105</v>
      </c>
      <c r="M2713" t="s">
        <v>41</v>
      </c>
      <c r="N2713" t="s">
        <v>52</v>
      </c>
      <c r="O2713" s="5">
        <v>34</v>
      </c>
      <c r="P2713" s="6">
        <v>230.51</v>
      </c>
      <c r="Q2713" s="2">
        <v>7837.34</v>
      </c>
    </row>
    <row r="2714" spans="1:17" x14ac:dyDescent="0.25">
      <c r="M2714" t="s">
        <v>53</v>
      </c>
      <c r="N2714" t="s">
        <v>52</v>
      </c>
      <c r="O2714" s="5">
        <v>5</v>
      </c>
      <c r="P2714" s="6">
        <v>344.33</v>
      </c>
      <c r="Q2714" s="2">
        <v>1721.65</v>
      </c>
    </row>
    <row r="2715" spans="1:17" x14ac:dyDescent="0.25">
      <c r="H2715" t="s">
        <v>291</v>
      </c>
      <c r="I2715" t="s">
        <v>289</v>
      </c>
      <c r="J2715" t="s">
        <v>290</v>
      </c>
      <c r="K2715" t="s">
        <v>104</v>
      </c>
      <c r="L2715" t="s">
        <v>105</v>
      </c>
      <c r="M2715" t="s">
        <v>41</v>
      </c>
      <c r="O2715" s="5">
        <v>5.5</v>
      </c>
      <c r="P2715" s="6">
        <v>250</v>
      </c>
      <c r="Q2715" s="2">
        <v>1375</v>
      </c>
    </row>
    <row r="2716" spans="1:17" x14ac:dyDescent="0.25">
      <c r="H2716" t="s">
        <v>156</v>
      </c>
      <c r="I2716" t="s">
        <v>118</v>
      </c>
      <c r="J2716" t="s">
        <v>119</v>
      </c>
      <c r="K2716" t="s">
        <v>104</v>
      </c>
      <c r="L2716" t="s">
        <v>105</v>
      </c>
      <c r="M2716" t="s">
        <v>53</v>
      </c>
      <c r="N2716" t="s">
        <v>70</v>
      </c>
      <c r="O2716" s="5">
        <v>38</v>
      </c>
      <c r="P2716" s="6">
        <v>340.92</v>
      </c>
      <c r="Q2716" s="2">
        <v>12954.96</v>
      </c>
    </row>
    <row r="2717" spans="1:17" x14ac:dyDescent="0.25">
      <c r="H2717" t="s">
        <v>164</v>
      </c>
      <c r="I2717" t="s">
        <v>118</v>
      </c>
      <c r="J2717" t="s">
        <v>119</v>
      </c>
      <c r="K2717" t="s">
        <v>104</v>
      </c>
      <c r="L2717" t="s">
        <v>105</v>
      </c>
      <c r="M2717" t="s">
        <v>41</v>
      </c>
      <c r="N2717" t="s">
        <v>70</v>
      </c>
      <c r="O2717" s="5">
        <v>175.5</v>
      </c>
      <c r="P2717" s="6">
        <v>232.28</v>
      </c>
      <c r="Q2717" s="2">
        <v>40765.14</v>
      </c>
    </row>
    <row r="2718" spans="1:17" x14ac:dyDescent="0.25">
      <c r="G2718" t="s">
        <v>1215</v>
      </c>
      <c r="O2718" s="5">
        <v>664</v>
      </c>
      <c r="P2718" s="6">
        <v>3166.1800000000003</v>
      </c>
      <c r="Q2718" s="2">
        <v>250379.87</v>
      </c>
    </row>
    <row r="2719" spans="1:17" x14ac:dyDescent="0.25">
      <c r="G2719" t="s">
        <v>1147</v>
      </c>
      <c r="H2719" t="s">
        <v>500</v>
      </c>
      <c r="I2719" t="s">
        <v>307</v>
      </c>
      <c r="J2719" t="s">
        <v>308</v>
      </c>
      <c r="K2719" t="s">
        <v>38</v>
      </c>
      <c r="L2719" t="s">
        <v>39</v>
      </c>
      <c r="M2719" t="s">
        <v>53</v>
      </c>
      <c r="N2719" t="s">
        <v>52</v>
      </c>
      <c r="O2719" s="5">
        <v>75</v>
      </c>
      <c r="P2719" s="6">
        <v>832.71</v>
      </c>
      <c r="Q2719" s="2">
        <v>62453.25</v>
      </c>
    </row>
    <row r="2720" spans="1:17" x14ac:dyDescent="0.25">
      <c r="H2720" t="s">
        <v>313</v>
      </c>
      <c r="I2720" t="s">
        <v>307</v>
      </c>
      <c r="J2720" t="s">
        <v>308</v>
      </c>
      <c r="K2720" t="s">
        <v>38</v>
      </c>
      <c r="L2720" t="s">
        <v>39</v>
      </c>
      <c r="M2720" t="s">
        <v>41</v>
      </c>
      <c r="N2720" t="s">
        <v>52</v>
      </c>
      <c r="O2720" s="5">
        <v>354.5</v>
      </c>
      <c r="P2720" s="6">
        <v>370.43</v>
      </c>
      <c r="Q2720" s="2">
        <v>131317.44</v>
      </c>
    </row>
    <row r="2721" spans="3:17" x14ac:dyDescent="0.25">
      <c r="H2721" t="s">
        <v>114</v>
      </c>
      <c r="I2721" t="s">
        <v>38</v>
      </c>
      <c r="J2721" t="s">
        <v>113</v>
      </c>
      <c r="K2721" t="s">
        <v>38</v>
      </c>
      <c r="L2721" t="s">
        <v>39</v>
      </c>
      <c r="M2721" t="s">
        <v>53</v>
      </c>
      <c r="N2721" t="s">
        <v>52</v>
      </c>
      <c r="O2721" s="5">
        <v>3.5</v>
      </c>
      <c r="P2721" s="6">
        <v>734.44</v>
      </c>
      <c r="Q2721" s="2">
        <v>2570.54</v>
      </c>
    </row>
    <row r="2722" spans="3:17" x14ac:dyDescent="0.25">
      <c r="H2722" t="s">
        <v>131</v>
      </c>
      <c r="I2722" t="s">
        <v>38</v>
      </c>
      <c r="J2722" t="s">
        <v>113</v>
      </c>
      <c r="K2722" t="s">
        <v>38</v>
      </c>
      <c r="L2722" t="s">
        <v>39</v>
      </c>
      <c r="M2722" t="s">
        <v>41</v>
      </c>
      <c r="N2722" t="s">
        <v>52</v>
      </c>
      <c r="O2722" s="5">
        <v>4.5</v>
      </c>
      <c r="P2722" s="6">
        <v>311.75</v>
      </c>
      <c r="Q2722" s="2">
        <v>1402.88</v>
      </c>
    </row>
    <row r="2723" spans="3:17" x14ac:dyDescent="0.25">
      <c r="H2723" t="s">
        <v>169</v>
      </c>
      <c r="I2723" t="s">
        <v>289</v>
      </c>
      <c r="J2723" t="s">
        <v>290</v>
      </c>
      <c r="K2723" t="s">
        <v>104</v>
      </c>
      <c r="L2723" t="s">
        <v>105</v>
      </c>
      <c r="M2723" t="s">
        <v>41</v>
      </c>
      <c r="N2723" t="s">
        <v>52</v>
      </c>
      <c r="O2723" s="5">
        <v>3</v>
      </c>
      <c r="P2723" s="6">
        <v>252.5</v>
      </c>
      <c r="Q2723" s="2">
        <v>757.5</v>
      </c>
    </row>
    <row r="2724" spans="3:17" x14ac:dyDescent="0.25">
      <c r="I2724" t="s">
        <v>118</v>
      </c>
      <c r="J2724" t="s">
        <v>119</v>
      </c>
      <c r="K2724" t="s">
        <v>104</v>
      </c>
      <c r="L2724" t="s">
        <v>105</v>
      </c>
      <c r="M2724" t="s">
        <v>41</v>
      </c>
      <c r="N2724" t="s">
        <v>52</v>
      </c>
      <c r="O2724" s="5">
        <v>72</v>
      </c>
      <c r="P2724" s="6">
        <v>226.05</v>
      </c>
      <c r="Q2724" s="2">
        <v>16275.6</v>
      </c>
    </row>
    <row r="2725" spans="3:17" x14ac:dyDescent="0.25">
      <c r="M2725" t="s">
        <v>53</v>
      </c>
      <c r="N2725" t="s">
        <v>52</v>
      </c>
      <c r="O2725" s="5">
        <v>16.5</v>
      </c>
      <c r="P2725" s="6">
        <v>344.33</v>
      </c>
      <c r="Q2725" s="2">
        <v>5681.45</v>
      </c>
    </row>
    <row r="2726" spans="3:17" x14ac:dyDescent="0.25">
      <c r="H2726" t="s">
        <v>291</v>
      </c>
      <c r="I2726" t="s">
        <v>289</v>
      </c>
      <c r="J2726" t="s">
        <v>290</v>
      </c>
      <c r="K2726" t="s">
        <v>104</v>
      </c>
      <c r="L2726" t="s">
        <v>105</v>
      </c>
      <c r="M2726" t="s">
        <v>41</v>
      </c>
      <c r="O2726" s="5">
        <v>3</v>
      </c>
      <c r="P2726" s="6">
        <v>250</v>
      </c>
      <c r="Q2726" s="2">
        <v>750</v>
      </c>
    </row>
    <row r="2727" spans="3:17" x14ac:dyDescent="0.25">
      <c r="H2727" t="s">
        <v>156</v>
      </c>
      <c r="I2727" t="s">
        <v>118</v>
      </c>
      <c r="J2727" t="s">
        <v>119</v>
      </c>
      <c r="K2727" t="s">
        <v>104</v>
      </c>
      <c r="L2727" t="s">
        <v>105</v>
      </c>
      <c r="M2727" t="s">
        <v>53</v>
      </c>
      <c r="N2727" t="s">
        <v>70</v>
      </c>
      <c r="O2727" s="5">
        <v>46.5</v>
      </c>
      <c r="P2727" s="6">
        <v>340.92</v>
      </c>
      <c r="Q2727" s="2">
        <v>15852.78</v>
      </c>
    </row>
    <row r="2728" spans="3:17" x14ac:dyDescent="0.25">
      <c r="H2728" t="s">
        <v>164</v>
      </c>
      <c r="I2728" t="s">
        <v>118</v>
      </c>
      <c r="J2728" t="s">
        <v>119</v>
      </c>
      <c r="K2728" t="s">
        <v>104</v>
      </c>
      <c r="L2728" t="s">
        <v>105</v>
      </c>
      <c r="M2728" t="s">
        <v>41</v>
      </c>
      <c r="N2728" t="s">
        <v>70</v>
      </c>
      <c r="O2728" s="5">
        <v>126</v>
      </c>
      <c r="P2728" s="6">
        <v>228.9</v>
      </c>
      <c r="Q2728" s="2">
        <v>28841.4</v>
      </c>
    </row>
    <row r="2729" spans="3:17" x14ac:dyDescent="0.25">
      <c r="G2729" t="s">
        <v>1217</v>
      </c>
      <c r="O2729" s="5">
        <v>704.5</v>
      </c>
      <c r="P2729" s="6">
        <v>3892.03</v>
      </c>
      <c r="Q2729" s="2">
        <v>265902.84000000003</v>
      </c>
    </row>
    <row r="2730" spans="3:17" x14ac:dyDescent="0.25">
      <c r="D2730" t="s">
        <v>567</v>
      </c>
      <c r="O2730" s="5">
        <v>1368.5</v>
      </c>
      <c r="P2730" s="6">
        <v>7058.21</v>
      </c>
      <c r="Q2730" s="2">
        <v>516282.71</v>
      </c>
    </row>
    <row r="2731" spans="3:17" x14ac:dyDescent="0.25">
      <c r="C2731" t="s">
        <v>716</v>
      </c>
      <c r="D2731" t="s">
        <v>166</v>
      </c>
      <c r="E2731" t="s">
        <v>936</v>
      </c>
      <c r="F2731" t="s">
        <v>167</v>
      </c>
      <c r="G2731" t="s">
        <v>1142</v>
      </c>
      <c r="H2731" t="s">
        <v>500</v>
      </c>
      <c r="I2731" t="s">
        <v>307</v>
      </c>
      <c r="J2731" t="s">
        <v>308</v>
      </c>
      <c r="K2731" t="s">
        <v>38</v>
      </c>
      <c r="L2731" t="s">
        <v>39</v>
      </c>
      <c r="M2731" t="s">
        <v>53</v>
      </c>
      <c r="N2731" t="s">
        <v>52</v>
      </c>
      <c r="O2731" s="5">
        <v>2.5</v>
      </c>
      <c r="P2731" s="6">
        <v>832.71</v>
      </c>
      <c r="Q2731" s="2">
        <v>2081.7800000000002</v>
      </c>
    </row>
    <row r="2732" spans="3:17" x14ac:dyDescent="0.25">
      <c r="H2732" t="s">
        <v>114</v>
      </c>
      <c r="I2732" t="s">
        <v>38</v>
      </c>
      <c r="J2732" t="s">
        <v>113</v>
      </c>
      <c r="K2732" t="s">
        <v>38</v>
      </c>
      <c r="L2732" t="s">
        <v>39</v>
      </c>
      <c r="M2732" t="s">
        <v>53</v>
      </c>
      <c r="N2732" t="s">
        <v>52</v>
      </c>
      <c r="O2732" s="5">
        <v>46</v>
      </c>
      <c r="P2732" s="6">
        <v>734.44</v>
      </c>
      <c r="Q2732" s="2">
        <v>33784.239999999998</v>
      </c>
    </row>
    <row r="2733" spans="3:17" x14ac:dyDescent="0.25">
      <c r="H2733" t="s">
        <v>131</v>
      </c>
      <c r="I2733" t="s">
        <v>38</v>
      </c>
      <c r="J2733" t="s">
        <v>113</v>
      </c>
      <c r="K2733" t="s">
        <v>38</v>
      </c>
      <c r="L2733" t="s">
        <v>39</v>
      </c>
      <c r="M2733" t="s">
        <v>41</v>
      </c>
      <c r="N2733" t="s">
        <v>52</v>
      </c>
      <c r="O2733" s="5">
        <v>816.5</v>
      </c>
      <c r="P2733" s="6">
        <v>310.93</v>
      </c>
      <c r="Q2733" s="2">
        <v>253874.35</v>
      </c>
    </row>
    <row r="2734" spans="3:17" x14ac:dyDescent="0.25">
      <c r="H2734" t="s">
        <v>169</v>
      </c>
      <c r="I2734" t="s">
        <v>118</v>
      </c>
      <c r="J2734" t="s">
        <v>119</v>
      </c>
      <c r="K2734" t="s">
        <v>104</v>
      </c>
      <c r="L2734" t="s">
        <v>105</v>
      </c>
      <c r="M2734" t="s">
        <v>41</v>
      </c>
      <c r="N2734" t="s">
        <v>52</v>
      </c>
      <c r="O2734" s="5">
        <v>2.5</v>
      </c>
      <c r="P2734" s="6">
        <v>178.46</v>
      </c>
      <c r="Q2734" s="2">
        <v>446.15</v>
      </c>
    </row>
    <row r="2735" spans="3:17" x14ac:dyDescent="0.25">
      <c r="H2735" t="s">
        <v>291</v>
      </c>
      <c r="I2735" t="s">
        <v>289</v>
      </c>
      <c r="J2735" t="s">
        <v>290</v>
      </c>
      <c r="K2735" t="s">
        <v>104</v>
      </c>
      <c r="L2735" t="s">
        <v>105</v>
      </c>
      <c r="M2735" t="s">
        <v>41</v>
      </c>
      <c r="O2735" s="5">
        <v>3</v>
      </c>
      <c r="P2735" s="6">
        <v>250</v>
      </c>
      <c r="Q2735" s="2">
        <v>750</v>
      </c>
    </row>
    <row r="2736" spans="3:17" x14ac:dyDescent="0.25">
      <c r="H2736" t="s">
        <v>164</v>
      </c>
      <c r="I2736" t="s">
        <v>118</v>
      </c>
      <c r="J2736" t="s">
        <v>119</v>
      </c>
      <c r="K2736" t="s">
        <v>104</v>
      </c>
      <c r="L2736" t="s">
        <v>105</v>
      </c>
      <c r="M2736" t="s">
        <v>41</v>
      </c>
      <c r="N2736" t="s">
        <v>70</v>
      </c>
      <c r="O2736" s="5">
        <v>3</v>
      </c>
      <c r="P2736" s="6">
        <v>235.59</v>
      </c>
      <c r="Q2736" s="2">
        <v>706.77</v>
      </c>
    </row>
    <row r="2737" spans="3:17" x14ac:dyDescent="0.25">
      <c r="G2737" t="s">
        <v>1215</v>
      </c>
      <c r="O2737" s="5">
        <v>873.5</v>
      </c>
      <c r="P2737" s="6">
        <v>2542.13</v>
      </c>
      <c r="Q2737" s="2">
        <v>291643.29000000004</v>
      </c>
    </row>
    <row r="2738" spans="3:17" x14ac:dyDescent="0.25">
      <c r="G2738" t="s">
        <v>1147</v>
      </c>
      <c r="H2738" t="s">
        <v>114</v>
      </c>
      <c r="I2738" t="s">
        <v>38</v>
      </c>
      <c r="J2738" t="s">
        <v>113</v>
      </c>
      <c r="K2738" t="s">
        <v>38</v>
      </c>
      <c r="L2738" t="s">
        <v>39</v>
      </c>
      <c r="M2738" t="s">
        <v>53</v>
      </c>
      <c r="N2738" t="s">
        <v>52</v>
      </c>
      <c r="O2738" s="5">
        <v>65</v>
      </c>
      <c r="P2738" s="6">
        <v>716.67</v>
      </c>
      <c r="Q2738" s="2">
        <v>46583.55</v>
      </c>
    </row>
    <row r="2739" spans="3:17" x14ac:dyDescent="0.25">
      <c r="H2739" t="s">
        <v>131</v>
      </c>
      <c r="I2739" t="s">
        <v>38</v>
      </c>
      <c r="J2739" t="s">
        <v>113</v>
      </c>
      <c r="K2739" t="s">
        <v>38</v>
      </c>
      <c r="L2739" t="s">
        <v>39</v>
      </c>
      <c r="M2739" t="s">
        <v>41</v>
      </c>
      <c r="N2739" t="s">
        <v>52</v>
      </c>
      <c r="O2739" s="5">
        <v>974.5</v>
      </c>
      <c r="P2739" s="6">
        <v>309.91000000000003</v>
      </c>
      <c r="Q2739" s="2">
        <v>302007.3</v>
      </c>
    </row>
    <row r="2740" spans="3:17" x14ac:dyDescent="0.25">
      <c r="H2740" t="s">
        <v>291</v>
      </c>
      <c r="I2740" t="s">
        <v>289</v>
      </c>
      <c r="J2740" t="s">
        <v>290</v>
      </c>
      <c r="K2740" t="s">
        <v>104</v>
      </c>
      <c r="L2740" t="s">
        <v>105</v>
      </c>
      <c r="M2740" t="s">
        <v>41</v>
      </c>
      <c r="O2740" s="5">
        <v>5.5</v>
      </c>
      <c r="P2740" s="6">
        <v>250</v>
      </c>
      <c r="Q2740" s="2">
        <v>1375</v>
      </c>
    </row>
    <row r="2741" spans="3:17" x14ac:dyDescent="0.25">
      <c r="H2741" t="s">
        <v>164</v>
      </c>
      <c r="I2741" t="s">
        <v>118</v>
      </c>
      <c r="J2741" t="s">
        <v>119</v>
      </c>
      <c r="K2741" t="s">
        <v>104</v>
      </c>
      <c r="L2741" t="s">
        <v>105</v>
      </c>
      <c r="M2741" t="s">
        <v>41</v>
      </c>
      <c r="N2741" t="s">
        <v>70</v>
      </c>
      <c r="O2741" s="5">
        <v>3</v>
      </c>
      <c r="P2741" s="6">
        <v>235.59</v>
      </c>
      <c r="Q2741" s="2">
        <v>706.77</v>
      </c>
    </row>
    <row r="2742" spans="3:17" x14ac:dyDescent="0.25">
      <c r="G2742" t="s">
        <v>1217</v>
      </c>
      <c r="O2742" s="5">
        <v>1048</v>
      </c>
      <c r="P2742" s="6">
        <v>1512.1699999999998</v>
      </c>
      <c r="Q2742" s="2">
        <v>350672.62</v>
      </c>
    </row>
    <row r="2743" spans="3:17" x14ac:dyDescent="0.25">
      <c r="D2743" t="s">
        <v>568</v>
      </c>
      <c r="O2743" s="5">
        <v>1921.5</v>
      </c>
      <c r="P2743" s="6">
        <v>4054.3</v>
      </c>
      <c r="Q2743" s="2">
        <v>642315.91</v>
      </c>
    </row>
    <row r="2744" spans="3:17" x14ac:dyDescent="0.25">
      <c r="C2744" t="s">
        <v>772</v>
      </c>
      <c r="D2744" t="s">
        <v>312</v>
      </c>
      <c r="E2744" t="s">
        <v>879</v>
      </c>
      <c r="F2744" t="s">
        <v>502</v>
      </c>
      <c r="G2744" t="s">
        <v>77</v>
      </c>
      <c r="H2744" t="s">
        <v>92</v>
      </c>
      <c r="I2744" t="s">
        <v>233</v>
      </c>
      <c r="J2744" t="s">
        <v>234</v>
      </c>
      <c r="K2744" t="s">
        <v>38</v>
      </c>
      <c r="L2744" t="s">
        <v>39</v>
      </c>
      <c r="M2744" t="s">
        <v>41</v>
      </c>
      <c r="N2744" t="s">
        <v>52</v>
      </c>
      <c r="O2744" s="5">
        <v>12</v>
      </c>
      <c r="P2744" s="6">
        <v>98.4</v>
      </c>
      <c r="Q2744" s="2">
        <v>1180.8</v>
      </c>
    </row>
    <row r="2745" spans="3:17" x14ac:dyDescent="0.25">
      <c r="I2745" t="s">
        <v>118</v>
      </c>
      <c r="J2745" t="s">
        <v>119</v>
      </c>
      <c r="K2745" t="s">
        <v>104</v>
      </c>
      <c r="L2745" t="s">
        <v>105</v>
      </c>
      <c r="M2745" t="s">
        <v>41</v>
      </c>
      <c r="N2745" t="s">
        <v>52</v>
      </c>
      <c r="O2745" s="5">
        <v>120</v>
      </c>
      <c r="P2745" s="6">
        <v>88.18</v>
      </c>
      <c r="Q2745" s="2">
        <v>10581.6</v>
      </c>
    </row>
    <row r="2746" spans="3:17" x14ac:dyDescent="0.25">
      <c r="H2746" t="s">
        <v>154</v>
      </c>
      <c r="I2746" t="s">
        <v>38</v>
      </c>
      <c r="J2746" t="s">
        <v>113</v>
      </c>
      <c r="K2746" t="s">
        <v>38</v>
      </c>
      <c r="L2746" t="s">
        <v>39</v>
      </c>
      <c r="M2746" t="s">
        <v>41</v>
      </c>
      <c r="N2746" t="s">
        <v>52</v>
      </c>
      <c r="O2746" s="5">
        <v>6</v>
      </c>
      <c r="P2746" s="6">
        <v>217.17</v>
      </c>
      <c r="Q2746" s="2">
        <v>1303.02</v>
      </c>
    </row>
    <row r="2747" spans="3:17" x14ac:dyDescent="0.25">
      <c r="I2747" t="s">
        <v>233</v>
      </c>
      <c r="J2747" t="s">
        <v>234</v>
      </c>
      <c r="K2747" t="s">
        <v>38</v>
      </c>
      <c r="L2747" t="s">
        <v>39</v>
      </c>
      <c r="M2747" t="s">
        <v>41</v>
      </c>
      <c r="N2747" t="s">
        <v>52</v>
      </c>
      <c r="O2747" s="5">
        <v>33</v>
      </c>
      <c r="P2747" s="6">
        <v>246.56</v>
      </c>
      <c r="Q2747" s="2">
        <v>8136.48</v>
      </c>
    </row>
    <row r="2748" spans="3:17" x14ac:dyDescent="0.25">
      <c r="I2748" t="s">
        <v>118</v>
      </c>
      <c r="J2748" t="s">
        <v>119</v>
      </c>
      <c r="K2748" t="s">
        <v>104</v>
      </c>
      <c r="L2748" t="s">
        <v>105</v>
      </c>
      <c r="M2748" t="s">
        <v>41</v>
      </c>
      <c r="N2748" t="s">
        <v>52</v>
      </c>
      <c r="O2748" s="5">
        <v>138</v>
      </c>
      <c r="P2748" s="6">
        <v>344.65999999999997</v>
      </c>
      <c r="Q2748" s="2">
        <v>24760.98</v>
      </c>
    </row>
    <row r="2749" spans="3:17" x14ac:dyDescent="0.25">
      <c r="G2749" t="s">
        <v>610</v>
      </c>
      <c r="O2749" s="5">
        <v>309</v>
      </c>
      <c r="P2749" s="6">
        <v>994.96999999999991</v>
      </c>
      <c r="Q2749" s="2">
        <v>45962.880000000005</v>
      </c>
    </row>
    <row r="2750" spans="3:17" x14ac:dyDescent="0.25">
      <c r="G2750" t="s">
        <v>1142</v>
      </c>
      <c r="H2750" t="s">
        <v>92</v>
      </c>
      <c r="I2750" t="s">
        <v>307</v>
      </c>
      <c r="J2750" t="s">
        <v>308</v>
      </c>
      <c r="K2750" t="s">
        <v>38</v>
      </c>
      <c r="L2750" t="s">
        <v>39</v>
      </c>
      <c r="M2750" t="s">
        <v>41</v>
      </c>
      <c r="N2750" t="s">
        <v>52</v>
      </c>
      <c r="O2750" s="5">
        <v>4</v>
      </c>
      <c r="P2750" s="6">
        <v>252.31</v>
      </c>
      <c r="Q2750" s="2">
        <v>1009.24</v>
      </c>
    </row>
    <row r="2751" spans="3:17" x14ac:dyDescent="0.25">
      <c r="I2751" t="s">
        <v>38</v>
      </c>
      <c r="J2751" t="s">
        <v>113</v>
      </c>
      <c r="K2751" t="s">
        <v>38</v>
      </c>
      <c r="L2751" t="s">
        <v>39</v>
      </c>
      <c r="M2751" t="s">
        <v>41</v>
      </c>
      <c r="N2751" t="s">
        <v>52</v>
      </c>
      <c r="O2751" s="5">
        <v>15</v>
      </c>
      <c r="P2751" s="6">
        <v>94.47</v>
      </c>
      <c r="Q2751" s="2">
        <v>1417.05</v>
      </c>
    </row>
    <row r="2752" spans="3:17" x14ac:dyDescent="0.25">
      <c r="I2752" t="s">
        <v>233</v>
      </c>
      <c r="J2752" t="s">
        <v>234</v>
      </c>
      <c r="K2752" t="s">
        <v>38</v>
      </c>
      <c r="L2752" t="s">
        <v>39</v>
      </c>
      <c r="M2752" t="s">
        <v>41</v>
      </c>
      <c r="N2752" t="s">
        <v>52</v>
      </c>
      <c r="O2752" s="5">
        <v>65</v>
      </c>
      <c r="P2752" s="6">
        <v>98.78</v>
      </c>
      <c r="Q2752" s="2">
        <v>6420.7</v>
      </c>
    </row>
    <row r="2753" spans="7:17" x14ac:dyDescent="0.25">
      <c r="I2753" t="s">
        <v>289</v>
      </c>
      <c r="J2753" t="s">
        <v>290</v>
      </c>
      <c r="K2753" t="s">
        <v>104</v>
      </c>
      <c r="L2753" t="s">
        <v>105</v>
      </c>
      <c r="M2753" t="s">
        <v>41</v>
      </c>
      <c r="N2753" t="s">
        <v>52</v>
      </c>
      <c r="O2753" s="5">
        <v>69</v>
      </c>
      <c r="P2753" s="6">
        <v>83.22</v>
      </c>
      <c r="Q2753" s="2">
        <v>5742.18</v>
      </c>
    </row>
    <row r="2754" spans="7:17" x14ac:dyDescent="0.25">
      <c r="I2754" t="s">
        <v>118</v>
      </c>
      <c r="J2754" t="s">
        <v>119</v>
      </c>
      <c r="K2754" t="s">
        <v>104</v>
      </c>
      <c r="L2754" t="s">
        <v>105</v>
      </c>
      <c r="M2754" t="s">
        <v>41</v>
      </c>
      <c r="N2754" t="s">
        <v>52</v>
      </c>
      <c r="O2754" s="5">
        <v>2186</v>
      </c>
      <c r="P2754" s="6">
        <v>78.28</v>
      </c>
      <c r="Q2754" s="2">
        <v>171120.08</v>
      </c>
    </row>
    <row r="2755" spans="7:17" x14ac:dyDescent="0.25">
      <c r="I2755" t="s">
        <v>1150</v>
      </c>
      <c r="J2755" t="s">
        <v>1151</v>
      </c>
      <c r="K2755" t="s">
        <v>104</v>
      </c>
      <c r="L2755" t="s">
        <v>105</v>
      </c>
      <c r="M2755" t="s">
        <v>41</v>
      </c>
      <c r="N2755" t="s">
        <v>52</v>
      </c>
      <c r="O2755" s="5">
        <v>3</v>
      </c>
      <c r="P2755" s="6">
        <v>84.84</v>
      </c>
      <c r="Q2755" s="2">
        <v>254.52</v>
      </c>
    </row>
    <row r="2756" spans="7:17" x14ac:dyDescent="0.25">
      <c r="H2756" t="s">
        <v>154</v>
      </c>
      <c r="I2756" t="s">
        <v>38</v>
      </c>
      <c r="J2756" t="s">
        <v>113</v>
      </c>
      <c r="K2756" t="s">
        <v>38</v>
      </c>
      <c r="L2756" t="s">
        <v>39</v>
      </c>
      <c r="M2756" t="s">
        <v>41</v>
      </c>
      <c r="N2756" t="s">
        <v>52</v>
      </c>
      <c r="O2756" s="5">
        <v>53</v>
      </c>
      <c r="P2756" s="6">
        <v>378.83</v>
      </c>
      <c r="Q2756" s="2">
        <v>13435.31</v>
      </c>
    </row>
    <row r="2757" spans="7:17" x14ac:dyDescent="0.25">
      <c r="I2757" t="s">
        <v>233</v>
      </c>
      <c r="J2757" t="s">
        <v>234</v>
      </c>
      <c r="K2757" t="s">
        <v>38</v>
      </c>
      <c r="L2757" t="s">
        <v>39</v>
      </c>
      <c r="M2757" t="s">
        <v>41</v>
      </c>
      <c r="N2757" t="s">
        <v>52</v>
      </c>
      <c r="O2757" s="5">
        <v>114</v>
      </c>
      <c r="P2757" s="6">
        <v>237.69</v>
      </c>
      <c r="Q2757" s="2">
        <v>27096.66</v>
      </c>
    </row>
    <row r="2758" spans="7:17" x14ac:dyDescent="0.25">
      <c r="I2758" t="s">
        <v>277</v>
      </c>
      <c r="J2758" t="s">
        <v>278</v>
      </c>
      <c r="K2758" t="s">
        <v>38</v>
      </c>
      <c r="L2758" t="s">
        <v>39</v>
      </c>
      <c r="M2758" t="s">
        <v>41</v>
      </c>
      <c r="N2758" t="s">
        <v>52</v>
      </c>
      <c r="O2758" s="5">
        <v>7</v>
      </c>
      <c r="P2758" s="6">
        <v>288.52</v>
      </c>
      <c r="Q2758" s="2">
        <v>2019.64</v>
      </c>
    </row>
    <row r="2759" spans="7:17" x14ac:dyDescent="0.25">
      <c r="I2759" t="s">
        <v>202</v>
      </c>
      <c r="J2759" t="s">
        <v>203</v>
      </c>
      <c r="K2759" t="s">
        <v>38</v>
      </c>
      <c r="L2759" t="s">
        <v>39</v>
      </c>
      <c r="M2759" t="s">
        <v>41</v>
      </c>
      <c r="N2759" t="s">
        <v>52</v>
      </c>
      <c r="O2759" s="5">
        <v>6</v>
      </c>
      <c r="P2759" s="6">
        <v>614.48</v>
      </c>
      <c r="Q2759" s="2">
        <v>3686.88</v>
      </c>
    </row>
    <row r="2760" spans="7:17" x14ac:dyDescent="0.25">
      <c r="I2760" t="s">
        <v>289</v>
      </c>
      <c r="J2760" t="s">
        <v>290</v>
      </c>
      <c r="K2760" t="s">
        <v>104</v>
      </c>
      <c r="L2760" t="s">
        <v>105</v>
      </c>
      <c r="M2760" t="s">
        <v>41</v>
      </c>
      <c r="N2760" t="s">
        <v>52</v>
      </c>
      <c r="O2760" s="5">
        <v>245</v>
      </c>
      <c r="P2760" s="6">
        <v>363.44</v>
      </c>
      <c r="Q2760" s="2">
        <v>45709.23</v>
      </c>
    </row>
    <row r="2761" spans="7:17" x14ac:dyDescent="0.25">
      <c r="I2761" t="s">
        <v>118</v>
      </c>
      <c r="J2761" t="s">
        <v>119</v>
      </c>
      <c r="K2761" t="s">
        <v>104</v>
      </c>
      <c r="L2761" t="s">
        <v>105</v>
      </c>
      <c r="M2761" t="s">
        <v>41</v>
      </c>
      <c r="N2761" t="s">
        <v>52</v>
      </c>
      <c r="O2761" s="5">
        <v>848</v>
      </c>
      <c r="P2761" s="6">
        <v>358.93</v>
      </c>
      <c r="Q2761" s="2">
        <v>160604.87</v>
      </c>
    </row>
    <row r="2762" spans="7:17" x14ac:dyDescent="0.25">
      <c r="I2762" t="s">
        <v>488</v>
      </c>
      <c r="J2762" t="s">
        <v>489</v>
      </c>
      <c r="K2762" t="s">
        <v>104</v>
      </c>
      <c r="L2762" t="s">
        <v>105</v>
      </c>
      <c r="M2762" t="s">
        <v>41</v>
      </c>
      <c r="N2762" t="s">
        <v>52</v>
      </c>
      <c r="O2762" s="5">
        <v>3</v>
      </c>
      <c r="P2762" s="6">
        <v>172.72</v>
      </c>
      <c r="Q2762" s="2">
        <v>518.16</v>
      </c>
    </row>
    <row r="2763" spans="7:17" x14ac:dyDescent="0.25">
      <c r="G2763" t="s">
        <v>1215</v>
      </c>
      <c r="O2763" s="5">
        <v>3618</v>
      </c>
      <c r="P2763" s="6">
        <v>3106.5099999999998</v>
      </c>
      <c r="Q2763" s="2">
        <v>439034.51999999996</v>
      </c>
    </row>
    <row r="2764" spans="7:17" x14ac:dyDescent="0.25">
      <c r="G2764" t="s">
        <v>1145</v>
      </c>
      <c r="H2764" t="s">
        <v>92</v>
      </c>
      <c r="I2764" t="s">
        <v>38</v>
      </c>
      <c r="J2764" t="s">
        <v>113</v>
      </c>
      <c r="K2764" t="s">
        <v>38</v>
      </c>
      <c r="L2764" t="s">
        <v>39</v>
      </c>
      <c r="M2764" t="s">
        <v>41</v>
      </c>
      <c r="N2764" t="s">
        <v>52</v>
      </c>
      <c r="O2764" s="5">
        <v>24</v>
      </c>
      <c r="P2764" s="6">
        <v>125.87</v>
      </c>
      <c r="Q2764" s="2">
        <v>3020.88</v>
      </c>
    </row>
    <row r="2765" spans="7:17" x14ac:dyDescent="0.25">
      <c r="I2765" t="s">
        <v>233</v>
      </c>
      <c r="J2765" t="s">
        <v>234</v>
      </c>
      <c r="K2765" t="s">
        <v>38</v>
      </c>
      <c r="L2765" t="s">
        <v>39</v>
      </c>
      <c r="M2765" t="s">
        <v>41</v>
      </c>
      <c r="N2765" t="s">
        <v>52</v>
      </c>
      <c r="O2765" s="5">
        <v>51</v>
      </c>
      <c r="P2765" s="6">
        <v>99.38</v>
      </c>
      <c r="Q2765" s="2">
        <v>5068.38</v>
      </c>
    </row>
    <row r="2766" spans="7:17" x14ac:dyDescent="0.25">
      <c r="I2766" t="s">
        <v>289</v>
      </c>
      <c r="J2766" t="s">
        <v>290</v>
      </c>
      <c r="K2766" t="s">
        <v>104</v>
      </c>
      <c r="L2766" t="s">
        <v>105</v>
      </c>
      <c r="M2766" t="s">
        <v>41</v>
      </c>
      <c r="N2766" t="s">
        <v>52</v>
      </c>
      <c r="O2766" s="5">
        <v>18</v>
      </c>
      <c r="P2766" s="6">
        <v>77.64</v>
      </c>
      <c r="Q2766" s="2">
        <v>1397.52</v>
      </c>
    </row>
    <row r="2767" spans="7:17" x14ac:dyDescent="0.25">
      <c r="I2767" t="s">
        <v>118</v>
      </c>
      <c r="J2767" t="s">
        <v>119</v>
      </c>
      <c r="K2767" t="s">
        <v>104</v>
      </c>
      <c r="L2767" t="s">
        <v>105</v>
      </c>
      <c r="M2767" t="s">
        <v>41</v>
      </c>
      <c r="N2767" t="s">
        <v>52</v>
      </c>
      <c r="O2767" s="5">
        <v>417</v>
      </c>
      <c r="P2767" s="6">
        <v>74.84</v>
      </c>
      <c r="Q2767" s="2">
        <v>31208.28</v>
      </c>
    </row>
    <row r="2768" spans="7:17" x14ac:dyDescent="0.25">
      <c r="H2768" t="s">
        <v>154</v>
      </c>
      <c r="I2768" t="s">
        <v>35</v>
      </c>
      <c r="J2768" t="s">
        <v>36</v>
      </c>
      <c r="K2768" t="s">
        <v>38</v>
      </c>
      <c r="L2768" t="s">
        <v>39</v>
      </c>
      <c r="M2768" t="s">
        <v>41</v>
      </c>
      <c r="N2768" t="s">
        <v>52</v>
      </c>
      <c r="O2768" s="5">
        <v>4</v>
      </c>
      <c r="P2768" s="6">
        <v>314.22000000000003</v>
      </c>
      <c r="Q2768" s="2">
        <v>1256.8800000000001</v>
      </c>
    </row>
    <row r="2769" spans="7:17" x14ac:dyDescent="0.25">
      <c r="I2769" t="s">
        <v>38</v>
      </c>
      <c r="J2769" t="s">
        <v>113</v>
      </c>
      <c r="K2769" t="s">
        <v>38</v>
      </c>
      <c r="L2769" t="s">
        <v>39</v>
      </c>
      <c r="M2769" t="s">
        <v>41</v>
      </c>
      <c r="N2769" t="s">
        <v>52</v>
      </c>
      <c r="O2769" s="5">
        <v>4</v>
      </c>
      <c r="P2769" s="6">
        <v>266.5</v>
      </c>
      <c r="Q2769" s="2">
        <v>1066</v>
      </c>
    </row>
    <row r="2770" spans="7:17" x14ac:dyDescent="0.25">
      <c r="I2770" t="s">
        <v>233</v>
      </c>
      <c r="J2770" t="s">
        <v>234</v>
      </c>
      <c r="K2770" t="s">
        <v>38</v>
      </c>
      <c r="L2770" t="s">
        <v>39</v>
      </c>
      <c r="M2770" t="s">
        <v>41</v>
      </c>
      <c r="N2770" t="s">
        <v>52</v>
      </c>
      <c r="O2770" s="5">
        <v>65</v>
      </c>
      <c r="P2770" s="6">
        <v>237.69</v>
      </c>
      <c r="Q2770" s="2">
        <v>15449.85</v>
      </c>
    </row>
    <row r="2771" spans="7:17" x14ac:dyDescent="0.25">
      <c r="I2771" t="s">
        <v>289</v>
      </c>
      <c r="J2771" t="s">
        <v>290</v>
      </c>
      <c r="K2771" t="s">
        <v>104</v>
      </c>
      <c r="L2771" t="s">
        <v>105</v>
      </c>
      <c r="M2771" t="s">
        <v>41</v>
      </c>
      <c r="N2771" t="s">
        <v>52</v>
      </c>
      <c r="O2771" s="5">
        <v>66</v>
      </c>
      <c r="P2771" s="6">
        <v>369.59</v>
      </c>
      <c r="Q2771" s="2">
        <v>12392.220000000001</v>
      </c>
    </row>
    <row r="2772" spans="7:17" x14ac:dyDescent="0.25">
      <c r="I2772" t="s">
        <v>118</v>
      </c>
      <c r="J2772" t="s">
        <v>119</v>
      </c>
      <c r="K2772" t="s">
        <v>104</v>
      </c>
      <c r="L2772" t="s">
        <v>105</v>
      </c>
      <c r="M2772" t="s">
        <v>41</v>
      </c>
      <c r="N2772" t="s">
        <v>52</v>
      </c>
      <c r="O2772" s="5">
        <v>186</v>
      </c>
      <c r="P2772" s="6">
        <v>359.22</v>
      </c>
      <c r="Q2772" s="2">
        <v>35182.259999999995</v>
      </c>
    </row>
    <row r="2773" spans="7:17" x14ac:dyDescent="0.25">
      <c r="G2773" t="s">
        <v>1216</v>
      </c>
      <c r="O2773" s="5">
        <v>835</v>
      </c>
      <c r="P2773" s="6">
        <v>1924.95</v>
      </c>
      <c r="Q2773" s="2">
        <v>106042.26999999999</v>
      </c>
    </row>
    <row r="2774" spans="7:17" x14ac:dyDescent="0.25">
      <c r="G2774" t="s">
        <v>1147</v>
      </c>
      <c r="H2774" t="s">
        <v>92</v>
      </c>
      <c r="I2774" t="s">
        <v>38</v>
      </c>
      <c r="J2774" t="s">
        <v>113</v>
      </c>
      <c r="K2774" t="s">
        <v>38</v>
      </c>
      <c r="L2774" t="s">
        <v>39</v>
      </c>
      <c r="M2774" t="s">
        <v>41</v>
      </c>
      <c r="N2774" t="s">
        <v>52</v>
      </c>
      <c r="O2774" s="5">
        <v>10</v>
      </c>
      <c r="P2774" s="6">
        <v>73.2</v>
      </c>
      <c r="Q2774" s="2">
        <v>732</v>
      </c>
    </row>
    <row r="2775" spans="7:17" x14ac:dyDescent="0.25">
      <c r="I2775" t="s">
        <v>233</v>
      </c>
      <c r="J2775" t="s">
        <v>234</v>
      </c>
      <c r="K2775" t="s">
        <v>38</v>
      </c>
      <c r="L2775" t="s">
        <v>39</v>
      </c>
      <c r="M2775" t="s">
        <v>41</v>
      </c>
      <c r="N2775" t="s">
        <v>52</v>
      </c>
      <c r="O2775" s="5">
        <v>42</v>
      </c>
      <c r="P2775" s="6">
        <v>99.78</v>
      </c>
      <c r="Q2775" s="2">
        <v>4190.76</v>
      </c>
    </row>
    <row r="2776" spans="7:17" x14ac:dyDescent="0.25">
      <c r="I2776" t="s">
        <v>289</v>
      </c>
      <c r="J2776" t="s">
        <v>290</v>
      </c>
      <c r="K2776" t="s">
        <v>104</v>
      </c>
      <c r="L2776" t="s">
        <v>105</v>
      </c>
      <c r="M2776" t="s">
        <v>41</v>
      </c>
      <c r="N2776" t="s">
        <v>52</v>
      </c>
      <c r="O2776" s="5">
        <v>99</v>
      </c>
      <c r="P2776" s="6">
        <v>79.34</v>
      </c>
      <c r="Q2776" s="2">
        <v>7854.66</v>
      </c>
    </row>
    <row r="2777" spans="7:17" x14ac:dyDescent="0.25">
      <c r="I2777" t="s">
        <v>118</v>
      </c>
      <c r="J2777" t="s">
        <v>119</v>
      </c>
      <c r="K2777" t="s">
        <v>104</v>
      </c>
      <c r="L2777" t="s">
        <v>105</v>
      </c>
      <c r="M2777" t="s">
        <v>41</v>
      </c>
      <c r="N2777" t="s">
        <v>52</v>
      </c>
      <c r="O2777" s="5">
        <v>2371</v>
      </c>
      <c r="P2777" s="6">
        <v>80.849999999999994</v>
      </c>
      <c r="Q2777" s="2">
        <v>191695.35</v>
      </c>
    </row>
    <row r="2778" spans="7:17" x14ac:dyDescent="0.25">
      <c r="I2778" t="s">
        <v>1150</v>
      </c>
      <c r="J2778" t="s">
        <v>1151</v>
      </c>
      <c r="K2778" t="s">
        <v>104</v>
      </c>
      <c r="L2778" t="s">
        <v>105</v>
      </c>
      <c r="M2778" t="s">
        <v>41</v>
      </c>
      <c r="N2778" t="s">
        <v>52</v>
      </c>
      <c r="O2778" s="5">
        <v>3</v>
      </c>
      <c r="P2778" s="6">
        <v>80.86</v>
      </c>
      <c r="Q2778" s="2">
        <v>242.58</v>
      </c>
    </row>
    <row r="2779" spans="7:17" x14ac:dyDescent="0.25">
      <c r="H2779" t="s">
        <v>154</v>
      </c>
      <c r="I2779" t="s">
        <v>38</v>
      </c>
      <c r="J2779" t="s">
        <v>113</v>
      </c>
      <c r="K2779" t="s">
        <v>38</v>
      </c>
      <c r="L2779" t="s">
        <v>39</v>
      </c>
      <c r="M2779" t="s">
        <v>41</v>
      </c>
      <c r="N2779" t="s">
        <v>52</v>
      </c>
      <c r="O2779" s="5">
        <v>14</v>
      </c>
      <c r="P2779" s="6">
        <v>510.92999999999995</v>
      </c>
      <c r="Q2779" s="2">
        <v>3856.95</v>
      </c>
    </row>
    <row r="2780" spans="7:17" x14ac:dyDescent="0.25">
      <c r="I2780" t="s">
        <v>233</v>
      </c>
      <c r="J2780" t="s">
        <v>234</v>
      </c>
      <c r="K2780" t="s">
        <v>38</v>
      </c>
      <c r="L2780" t="s">
        <v>39</v>
      </c>
      <c r="M2780" t="s">
        <v>41</v>
      </c>
      <c r="N2780" t="s">
        <v>52</v>
      </c>
      <c r="O2780" s="5">
        <v>76</v>
      </c>
      <c r="P2780" s="6">
        <v>235.99</v>
      </c>
      <c r="Q2780" s="2">
        <v>17935.240000000002</v>
      </c>
    </row>
    <row r="2781" spans="7:17" x14ac:dyDescent="0.25">
      <c r="I2781" t="s">
        <v>84</v>
      </c>
      <c r="J2781" t="s">
        <v>212</v>
      </c>
      <c r="K2781" t="s">
        <v>38</v>
      </c>
      <c r="L2781" t="s">
        <v>39</v>
      </c>
      <c r="M2781" t="s">
        <v>41</v>
      </c>
      <c r="N2781" t="s">
        <v>52</v>
      </c>
      <c r="O2781" s="5">
        <v>3</v>
      </c>
      <c r="P2781" s="6">
        <v>322.39</v>
      </c>
      <c r="Q2781" s="2">
        <v>967.17</v>
      </c>
    </row>
    <row r="2782" spans="7:17" x14ac:dyDescent="0.25">
      <c r="I2782" t="s">
        <v>289</v>
      </c>
      <c r="J2782" t="s">
        <v>290</v>
      </c>
      <c r="K2782" t="s">
        <v>104</v>
      </c>
      <c r="L2782" t="s">
        <v>105</v>
      </c>
      <c r="M2782" t="s">
        <v>41</v>
      </c>
      <c r="N2782" t="s">
        <v>52</v>
      </c>
      <c r="O2782" s="5">
        <v>136</v>
      </c>
      <c r="P2782" s="6">
        <v>359.52</v>
      </c>
      <c r="Q2782" s="2">
        <v>24838.66</v>
      </c>
    </row>
    <row r="2783" spans="7:17" x14ac:dyDescent="0.25">
      <c r="I2783" t="s">
        <v>118</v>
      </c>
      <c r="J2783" t="s">
        <v>119</v>
      </c>
      <c r="K2783" t="s">
        <v>104</v>
      </c>
      <c r="L2783" t="s">
        <v>105</v>
      </c>
      <c r="M2783" t="s">
        <v>41</v>
      </c>
      <c r="N2783" t="s">
        <v>52</v>
      </c>
      <c r="O2783" s="5">
        <v>898</v>
      </c>
      <c r="P2783" s="6">
        <v>340.72</v>
      </c>
      <c r="Q2783" s="2">
        <v>158987.40000000002</v>
      </c>
    </row>
    <row r="2784" spans="7:17" x14ac:dyDescent="0.25">
      <c r="I2784" t="s">
        <v>488</v>
      </c>
      <c r="J2784" t="s">
        <v>489</v>
      </c>
      <c r="K2784" t="s">
        <v>104</v>
      </c>
      <c r="L2784" t="s">
        <v>105</v>
      </c>
      <c r="M2784" t="s">
        <v>41</v>
      </c>
      <c r="N2784" t="s">
        <v>52</v>
      </c>
      <c r="O2784" s="5">
        <v>6</v>
      </c>
      <c r="P2784" s="6">
        <v>391.33</v>
      </c>
      <c r="Q2784" s="2">
        <v>2347.98</v>
      </c>
    </row>
    <row r="2785" spans="3:17" x14ac:dyDescent="0.25">
      <c r="G2785" t="s">
        <v>1217</v>
      </c>
      <c r="O2785" s="5">
        <v>3658</v>
      </c>
      <c r="P2785" s="6">
        <v>2574.91</v>
      </c>
      <c r="Q2785" s="2">
        <v>413648.75</v>
      </c>
    </row>
    <row r="2786" spans="3:17" x14ac:dyDescent="0.25">
      <c r="E2786" t="s">
        <v>1058</v>
      </c>
      <c r="F2786" t="s">
        <v>542</v>
      </c>
      <c r="G2786" t="s">
        <v>1142</v>
      </c>
      <c r="H2786" t="s">
        <v>169</v>
      </c>
      <c r="I2786" t="s">
        <v>118</v>
      </c>
      <c r="J2786" t="s">
        <v>119</v>
      </c>
      <c r="K2786" t="s">
        <v>104</v>
      </c>
      <c r="L2786" t="s">
        <v>105</v>
      </c>
      <c r="M2786" t="s">
        <v>41</v>
      </c>
      <c r="N2786" t="s">
        <v>52</v>
      </c>
      <c r="O2786" s="5">
        <v>1580</v>
      </c>
      <c r="P2786" s="6">
        <v>248.15</v>
      </c>
      <c r="Q2786" s="2">
        <v>392077</v>
      </c>
    </row>
    <row r="2787" spans="3:17" x14ac:dyDescent="0.25">
      <c r="M2787" t="s">
        <v>53</v>
      </c>
      <c r="N2787" t="s">
        <v>52</v>
      </c>
      <c r="O2787" s="5">
        <v>119</v>
      </c>
      <c r="P2787" s="6">
        <v>683.59</v>
      </c>
      <c r="Q2787" s="2">
        <v>81347.210000000006</v>
      </c>
    </row>
    <row r="2788" spans="3:17" x14ac:dyDescent="0.25">
      <c r="H2788" t="s">
        <v>120</v>
      </c>
      <c r="I2788" t="s">
        <v>118</v>
      </c>
      <c r="J2788" t="s">
        <v>119</v>
      </c>
      <c r="K2788" t="s">
        <v>104</v>
      </c>
      <c r="L2788" t="s">
        <v>105</v>
      </c>
      <c r="M2788" t="s">
        <v>53</v>
      </c>
      <c r="N2788" t="s">
        <v>52</v>
      </c>
      <c r="O2788" s="5">
        <v>2513</v>
      </c>
      <c r="P2788" s="6">
        <v>688.79</v>
      </c>
      <c r="Q2788" s="2">
        <v>1730929.27</v>
      </c>
    </row>
    <row r="2789" spans="3:17" x14ac:dyDescent="0.25">
      <c r="H2789" t="s">
        <v>238</v>
      </c>
      <c r="I2789" t="s">
        <v>118</v>
      </c>
      <c r="J2789" t="s">
        <v>119</v>
      </c>
      <c r="K2789" t="s">
        <v>104</v>
      </c>
      <c r="L2789" t="s">
        <v>105</v>
      </c>
      <c r="M2789" t="s">
        <v>41</v>
      </c>
      <c r="N2789" t="s">
        <v>52</v>
      </c>
      <c r="O2789" s="5">
        <v>36770</v>
      </c>
      <c r="P2789" s="6">
        <v>247.36</v>
      </c>
      <c r="Q2789" s="2">
        <v>9095427.1999999993</v>
      </c>
    </row>
    <row r="2790" spans="3:17" x14ac:dyDescent="0.25">
      <c r="G2790" t="s">
        <v>1215</v>
      </c>
      <c r="O2790" s="5">
        <v>40982</v>
      </c>
      <c r="P2790" s="6">
        <v>1867.8899999999999</v>
      </c>
      <c r="Q2790" s="2">
        <v>11299780.68</v>
      </c>
    </row>
    <row r="2791" spans="3:17" x14ac:dyDescent="0.25">
      <c r="G2791" t="s">
        <v>1147</v>
      </c>
      <c r="H2791" t="s">
        <v>169</v>
      </c>
      <c r="I2791" t="s">
        <v>118</v>
      </c>
      <c r="J2791" t="s">
        <v>119</v>
      </c>
      <c r="K2791" t="s">
        <v>104</v>
      </c>
      <c r="L2791" t="s">
        <v>105</v>
      </c>
      <c r="M2791" t="s">
        <v>41</v>
      </c>
      <c r="N2791" t="s">
        <v>52</v>
      </c>
      <c r="O2791" s="5">
        <v>1684</v>
      </c>
      <c r="P2791" s="6">
        <v>248.85</v>
      </c>
      <c r="Q2791" s="2">
        <v>419063.4</v>
      </c>
    </row>
    <row r="2792" spans="3:17" x14ac:dyDescent="0.25">
      <c r="M2792" t="s">
        <v>53</v>
      </c>
      <c r="N2792" t="s">
        <v>52</v>
      </c>
      <c r="O2792" s="5">
        <v>140</v>
      </c>
      <c r="P2792" s="6">
        <v>672.77</v>
      </c>
      <c r="Q2792" s="2">
        <v>94187.8</v>
      </c>
    </row>
    <row r="2793" spans="3:17" x14ac:dyDescent="0.25">
      <c r="H2793" t="s">
        <v>120</v>
      </c>
      <c r="I2793" t="s">
        <v>118</v>
      </c>
      <c r="J2793" t="s">
        <v>119</v>
      </c>
      <c r="K2793" t="s">
        <v>104</v>
      </c>
      <c r="L2793" t="s">
        <v>105</v>
      </c>
      <c r="M2793" t="s">
        <v>53</v>
      </c>
      <c r="N2793" t="s">
        <v>52</v>
      </c>
      <c r="O2793" s="5">
        <v>2741</v>
      </c>
      <c r="P2793" s="6">
        <v>696.23</v>
      </c>
      <c r="Q2793" s="2">
        <v>1908366.43</v>
      </c>
    </row>
    <row r="2794" spans="3:17" x14ac:dyDescent="0.25">
      <c r="H2794" t="s">
        <v>238</v>
      </c>
      <c r="I2794" t="s">
        <v>118</v>
      </c>
      <c r="J2794" t="s">
        <v>119</v>
      </c>
      <c r="K2794" t="s">
        <v>104</v>
      </c>
      <c r="L2794" t="s">
        <v>105</v>
      </c>
      <c r="M2794" t="s">
        <v>41</v>
      </c>
      <c r="N2794" t="s">
        <v>52</v>
      </c>
      <c r="O2794" s="5">
        <v>42647</v>
      </c>
      <c r="P2794" s="6">
        <v>252.78</v>
      </c>
      <c r="Q2794" s="2">
        <v>10780308.66</v>
      </c>
    </row>
    <row r="2795" spans="3:17" x14ac:dyDescent="0.25">
      <c r="G2795" t="s">
        <v>1217</v>
      </c>
      <c r="O2795" s="5">
        <v>47212</v>
      </c>
      <c r="P2795" s="6">
        <v>1870.6299999999999</v>
      </c>
      <c r="Q2795" s="2">
        <v>13201926.289999999</v>
      </c>
    </row>
    <row r="2796" spans="3:17" x14ac:dyDescent="0.25">
      <c r="D2796" t="s">
        <v>591</v>
      </c>
      <c r="O2796" s="5">
        <v>96614</v>
      </c>
      <c r="P2796" s="6">
        <v>12339.86</v>
      </c>
      <c r="Q2796" s="2">
        <v>25506395.390000001</v>
      </c>
    </row>
    <row r="2797" spans="3:17" x14ac:dyDescent="0.25">
      <c r="C2797" t="s">
        <v>808</v>
      </c>
      <c r="D2797" t="s">
        <v>435</v>
      </c>
      <c r="E2797" t="s">
        <v>951</v>
      </c>
      <c r="F2797" t="s">
        <v>348</v>
      </c>
      <c r="G2797" t="s">
        <v>1142</v>
      </c>
      <c r="H2797" t="s">
        <v>500</v>
      </c>
      <c r="I2797" t="s">
        <v>307</v>
      </c>
      <c r="J2797" t="s">
        <v>308</v>
      </c>
      <c r="K2797" t="s">
        <v>38</v>
      </c>
      <c r="L2797" t="s">
        <v>39</v>
      </c>
      <c r="M2797" t="s">
        <v>53</v>
      </c>
      <c r="N2797" t="s">
        <v>52</v>
      </c>
      <c r="O2797" s="5">
        <v>8</v>
      </c>
      <c r="P2797" s="6">
        <v>832.71</v>
      </c>
      <c r="Q2797" s="2">
        <v>6661.68</v>
      </c>
    </row>
    <row r="2798" spans="3:17" x14ac:dyDescent="0.25">
      <c r="H2798" t="s">
        <v>114</v>
      </c>
      <c r="I2798" t="s">
        <v>38</v>
      </c>
      <c r="J2798" t="s">
        <v>113</v>
      </c>
      <c r="K2798" t="s">
        <v>38</v>
      </c>
      <c r="L2798" t="s">
        <v>39</v>
      </c>
      <c r="M2798" t="s">
        <v>53</v>
      </c>
      <c r="N2798" t="s">
        <v>52</v>
      </c>
      <c r="O2798" s="5">
        <v>158.5</v>
      </c>
      <c r="P2798" s="6">
        <v>734.44</v>
      </c>
      <c r="Q2798" s="2">
        <v>116408.74</v>
      </c>
    </row>
    <row r="2799" spans="3:17" x14ac:dyDescent="0.25">
      <c r="H2799" t="s">
        <v>131</v>
      </c>
      <c r="I2799" t="s">
        <v>38</v>
      </c>
      <c r="J2799" t="s">
        <v>113</v>
      </c>
      <c r="K2799" t="s">
        <v>38</v>
      </c>
      <c r="L2799" t="s">
        <v>39</v>
      </c>
      <c r="M2799" t="s">
        <v>41</v>
      </c>
      <c r="N2799" t="s">
        <v>52</v>
      </c>
      <c r="O2799" s="5">
        <v>394</v>
      </c>
      <c r="P2799" s="6">
        <v>310.05</v>
      </c>
      <c r="Q2799" s="2">
        <v>122159.7</v>
      </c>
    </row>
    <row r="2800" spans="3:17" x14ac:dyDescent="0.25">
      <c r="H2800" t="s">
        <v>169</v>
      </c>
      <c r="I2800" t="s">
        <v>38</v>
      </c>
      <c r="J2800" t="s">
        <v>113</v>
      </c>
      <c r="K2800" t="s">
        <v>38</v>
      </c>
      <c r="L2800" t="s">
        <v>39</v>
      </c>
      <c r="M2800" t="s">
        <v>41</v>
      </c>
      <c r="N2800" t="s">
        <v>52</v>
      </c>
      <c r="O2800" s="5">
        <v>7.5</v>
      </c>
      <c r="P2800" s="6">
        <v>314.87</v>
      </c>
      <c r="Q2800" s="2">
        <v>2361.5300000000002</v>
      </c>
    </row>
    <row r="2801" spans="7:17" x14ac:dyDescent="0.25">
      <c r="M2801" t="s">
        <v>53</v>
      </c>
      <c r="N2801" t="s">
        <v>52</v>
      </c>
      <c r="O2801" s="5">
        <v>4.5</v>
      </c>
      <c r="P2801" s="6">
        <v>741.78</v>
      </c>
      <c r="Q2801" s="2">
        <v>3338.01</v>
      </c>
    </row>
    <row r="2802" spans="7:17" x14ac:dyDescent="0.25">
      <c r="I2802" t="s">
        <v>289</v>
      </c>
      <c r="J2802" t="s">
        <v>290</v>
      </c>
      <c r="K2802" t="s">
        <v>104</v>
      </c>
      <c r="L2802" t="s">
        <v>105</v>
      </c>
      <c r="M2802" t="s">
        <v>41</v>
      </c>
      <c r="N2802" t="s">
        <v>52</v>
      </c>
      <c r="O2802" s="5">
        <v>6.5</v>
      </c>
      <c r="P2802" s="6">
        <v>252.5</v>
      </c>
      <c r="Q2802" s="2">
        <v>1641.25</v>
      </c>
    </row>
    <row r="2803" spans="7:17" x14ac:dyDescent="0.25">
      <c r="M2803" t="s">
        <v>53</v>
      </c>
      <c r="N2803" t="s">
        <v>52</v>
      </c>
      <c r="O2803" s="5">
        <v>2.5</v>
      </c>
      <c r="P2803" s="6">
        <v>353.5</v>
      </c>
      <c r="Q2803" s="2">
        <v>883.75</v>
      </c>
    </row>
    <row r="2804" spans="7:17" x14ac:dyDescent="0.25">
      <c r="I2804" t="s">
        <v>118</v>
      </c>
      <c r="J2804" t="s">
        <v>119</v>
      </c>
      <c r="K2804" t="s">
        <v>104</v>
      </c>
      <c r="L2804" t="s">
        <v>105</v>
      </c>
      <c r="M2804" t="s">
        <v>41</v>
      </c>
      <c r="N2804" t="s">
        <v>52</v>
      </c>
      <c r="O2804" s="5">
        <v>2.5</v>
      </c>
      <c r="P2804" s="6">
        <v>237.95</v>
      </c>
      <c r="Q2804" s="2">
        <v>594.88</v>
      </c>
    </row>
    <row r="2805" spans="7:17" x14ac:dyDescent="0.25">
      <c r="M2805" t="s">
        <v>53</v>
      </c>
      <c r="N2805" t="s">
        <v>52</v>
      </c>
      <c r="O2805" s="5">
        <v>7</v>
      </c>
      <c r="P2805" s="6">
        <v>344.33</v>
      </c>
      <c r="Q2805" s="2">
        <v>2410.31</v>
      </c>
    </row>
    <row r="2806" spans="7:17" x14ac:dyDescent="0.25">
      <c r="H2806" t="s">
        <v>350</v>
      </c>
      <c r="I2806" t="s">
        <v>289</v>
      </c>
      <c r="J2806" t="s">
        <v>290</v>
      </c>
      <c r="K2806" t="s">
        <v>104</v>
      </c>
      <c r="L2806" t="s">
        <v>105</v>
      </c>
      <c r="M2806" t="s">
        <v>53</v>
      </c>
      <c r="O2806" s="5">
        <v>15</v>
      </c>
      <c r="P2806" s="6">
        <v>245</v>
      </c>
      <c r="Q2806" s="2">
        <v>3675</v>
      </c>
    </row>
    <row r="2807" spans="7:17" x14ac:dyDescent="0.25">
      <c r="H2807" t="s">
        <v>291</v>
      </c>
      <c r="I2807" t="s">
        <v>289</v>
      </c>
      <c r="J2807" t="s">
        <v>290</v>
      </c>
      <c r="K2807" t="s">
        <v>104</v>
      </c>
      <c r="L2807" t="s">
        <v>105</v>
      </c>
      <c r="M2807" t="s">
        <v>41</v>
      </c>
      <c r="O2807" s="5">
        <v>65</v>
      </c>
      <c r="P2807" s="6">
        <v>250</v>
      </c>
      <c r="Q2807" s="2">
        <v>16250</v>
      </c>
    </row>
    <row r="2808" spans="7:17" x14ac:dyDescent="0.25">
      <c r="H2808" t="s">
        <v>156</v>
      </c>
      <c r="I2808" t="s">
        <v>118</v>
      </c>
      <c r="J2808" t="s">
        <v>119</v>
      </c>
      <c r="K2808" t="s">
        <v>104</v>
      </c>
      <c r="L2808" t="s">
        <v>105</v>
      </c>
      <c r="M2808" t="s">
        <v>53</v>
      </c>
      <c r="N2808" t="s">
        <v>70</v>
      </c>
      <c r="O2808" s="5">
        <v>59.5</v>
      </c>
      <c r="P2808" s="6">
        <v>340.92</v>
      </c>
      <c r="Q2808" s="2">
        <v>20284.740000000002</v>
      </c>
    </row>
    <row r="2809" spans="7:17" x14ac:dyDescent="0.25">
      <c r="H2809" t="s">
        <v>164</v>
      </c>
      <c r="I2809" t="s">
        <v>118</v>
      </c>
      <c r="J2809" t="s">
        <v>119</v>
      </c>
      <c r="K2809" t="s">
        <v>104</v>
      </c>
      <c r="L2809" t="s">
        <v>105</v>
      </c>
      <c r="M2809" t="s">
        <v>41</v>
      </c>
      <c r="N2809" t="s">
        <v>70</v>
      </c>
      <c r="O2809" s="5">
        <v>194</v>
      </c>
      <c r="P2809" s="6">
        <v>234.3</v>
      </c>
      <c r="Q2809" s="2">
        <v>45454.2</v>
      </c>
    </row>
    <row r="2810" spans="7:17" x14ac:dyDescent="0.25">
      <c r="H2810" t="s">
        <v>1152</v>
      </c>
      <c r="I2810" t="s">
        <v>1150</v>
      </c>
      <c r="J2810" t="s">
        <v>1151</v>
      </c>
      <c r="K2810" t="s">
        <v>104</v>
      </c>
      <c r="L2810" t="s">
        <v>105</v>
      </c>
      <c r="M2810" t="s">
        <v>41</v>
      </c>
      <c r="O2810" s="5">
        <v>8.5</v>
      </c>
      <c r="P2810" s="6">
        <v>280</v>
      </c>
      <c r="Q2810" s="2">
        <v>2380</v>
      </c>
    </row>
    <row r="2811" spans="7:17" x14ac:dyDescent="0.25">
      <c r="G2811" t="s">
        <v>1215</v>
      </c>
      <c r="O2811" s="5">
        <v>933</v>
      </c>
      <c r="P2811" s="6">
        <v>5472.35</v>
      </c>
      <c r="Q2811" s="2">
        <v>344503.79</v>
      </c>
    </row>
    <row r="2812" spans="7:17" x14ac:dyDescent="0.25">
      <c r="G2812" t="s">
        <v>1147</v>
      </c>
      <c r="H2812" t="s">
        <v>114</v>
      </c>
      <c r="I2812" t="s">
        <v>38</v>
      </c>
      <c r="J2812" t="s">
        <v>113</v>
      </c>
      <c r="K2812" t="s">
        <v>38</v>
      </c>
      <c r="L2812" t="s">
        <v>39</v>
      </c>
      <c r="M2812" t="s">
        <v>53</v>
      </c>
      <c r="N2812" t="s">
        <v>52</v>
      </c>
      <c r="O2812" s="5">
        <v>113</v>
      </c>
      <c r="P2812" s="6">
        <v>711.73</v>
      </c>
      <c r="Q2812" s="2">
        <v>80425.490000000005</v>
      </c>
    </row>
    <row r="2813" spans="7:17" x14ac:dyDescent="0.25">
      <c r="H2813" t="s">
        <v>131</v>
      </c>
      <c r="I2813" t="s">
        <v>38</v>
      </c>
      <c r="J2813" t="s">
        <v>113</v>
      </c>
      <c r="K2813" t="s">
        <v>38</v>
      </c>
      <c r="L2813" t="s">
        <v>39</v>
      </c>
      <c r="M2813" t="s">
        <v>41</v>
      </c>
      <c r="N2813" t="s">
        <v>52</v>
      </c>
      <c r="O2813" s="5">
        <v>400.5</v>
      </c>
      <c r="P2813" s="6">
        <v>311.75</v>
      </c>
      <c r="Q2813" s="2">
        <v>124855.88</v>
      </c>
    </row>
    <row r="2814" spans="7:17" x14ac:dyDescent="0.25">
      <c r="H2814" t="s">
        <v>343</v>
      </c>
      <c r="I2814" t="s">
        <v>277</v>
      </c>
      <c r="J2814" t="s">
        <v>278</v>
      </c>
      <c r="K2814" t="s">
        <v>38</v>
      </c>
      <c r="L2814" t="s">
        <v>39</v>
      </c>
      <c r="M2814" t="s">
        <v>41</v>
      </c>
      <c r="N2814" t="s">
        <v>52</v>
      </c>
      <c r="O2814" s="5">
        <v>3</v>
      </c>
      <c r="P2814" s="6">
        <v>408.09</v>
      </c>
      <c r="Q2814" s="2">
        <v>1224.27</v>
      </c>
    </row>
    <row r="2815" spans="7:17" x14ac:dyDescent="0.25">
      <c r="H2815" t="s">
        <v>169</v>
      </c>
      <c r="I2815" t="s">
        <v>289</v>
      </c>
      <c r="J2815" t="s">
        <v>290</v>
      </c>
      <c r="K2815" t="s">
        <v>104</v>
      </c>
      <c r="L2815" t="s">
        <v>105</v>
      </c>
      <c r="M2815" t="s">
        <v>41</v>
      </c>
      <c r="N2815" t="s">
        <v>52</v>
      </c>
      <c r="O2815" s="5">
        <v>8.5</v>
      </c>
      <c r="P2815" s="6">
        <v>252.5</v>
      </c>
      <c r="Q2815" s="2">
        <v>2146.25</v>
      </c>
    </row>
    <row r="2816" spans="7:17" x14ac:dyDescent="0.25">
      <c r="I2816" t="s">
        <v>118</v>
      </c>
      <c r="J2816" t="s">
        <v>119</v>
      </c>
      <c r="K2816" t="s">
        <v>104</v>
      </c>
      <c r="L2816" t="s">
        <v>105</v>
      </c>
      <c r="M2816" t="s">
        <v>41</v>
      </c>
      <c r="N2816" t="s">
        <v>52</v>
      </c>
      <c r="O2816" s="5">
        <v>5.5</v>
      </c>
      <c r="P2816" s="6">
        <v>237.95</v>
      </c>
      <c r="Q2816" s="2">
        <v>1308.73</v>
      </c>
    </row>
    <row r="2817" spans="3:17" x14ac:dyDescent="0.25">
      <c r="M2817" t="s">
        <v>53</v>
      </c>
      <c r="N2817" t="s">
        <v>52</v>
      </c>
      <c r="O2817" s="5">
        <v>3</v>
      </c>
      <c r="P2817" s="6">
        <v>344.33</v>
      </c>
      <c r="Q2817" s="2">
        <v>1032.99</v>
      </c>
    </row>
    <row r="2818" spans="3:17" x14ac:dyDescent="0.25">
      <c r="I2818" t="s">
        <v>1150</v>
      </c>
      <c r="J2818" t="s">
        <v>1151</v>
      </c>
      <c r="K2818" t="s">
        <v>104</v>
      </c>
      <c r="L2818" t="s">
        <v>105</v>
      </c>
      <c r="M2818" t="s">
        <v>41</v>
      </c>
      <c r="N2818" t="s">
        <v>52</v>
      </c>
      <c r="O2818" s="5">
        <v>3.5</v>
      </c>
      <c r="P2818" s="6">
        <v>282.8</v>
      </c>
      <c r="Q2818" s="2">
        <v>989.8</v>
      </c>
    </row>
    <row r="2819" spans="3:17" x14ac:dyDescent="0.25">
      <c r="H2819" t="s">
        <v>350</v>
      </c>
      <c r="I2819" t="s">
        <v>289</v>
      </c>
      <c r="J2819" t="s">
        <v>290</v>
      </c>
      <c r="K2819" t="s">
        <v>104</v>
      </c>
      <c r="L2819" t="s">
        <v>105</v>
      </c>
      <c r="M2819" t="s">
        <v>53</v>
      </c>
      <c r="O2819" s="5">
        <v>16.5</v>
      </c>
      <c r="P2819" s="6">
        <v>350</v>
      </c>
      <c r="Q2819" s="2">
        <v>5775</v>
      </c>
    </row>
    <row r="2820" spans="3:17" x14ac:dyDescent="0.25">
      <c r="H2820" t="s">
        <v>291</v>
      </c>
      <c r="I2820" t="s">
        <v>289</v>
      </c>
      <c r="J2820" t="s">
        <v>290</v>
      </c>
      <c r="K2820" t="s">
        <v>104</v>
      </c>
      <c r="L2820" t="s">
        <v>105</v>
      </c>
      <c r="M2820" t="s">
        <v>41</v>
      </c>
      <c r="O2820" s="5">
        <v>47</v>
      </c>
      <c r="P2820" s="6">
        <v>244.38</v>
      </c>
      <c r="Q2820" s="2">
        <v>11485.86</v>
      </c>
    </row>
    <row r="2821" spans="3:17" x14ac:dyDescent="0.25">
      <c r="H2821" t="s">
        <v>156</v>
      </c>
      <c r="I2821" t="s">
        <v>118</v>
      </c>
      <c r="J2821" t="s">
        <v>119</v>
      </c>
      <c r="K2821" t="s">
        <v>104</v>
      </c>
      <c r="L2821" t="s">
        <v>105</v>
      </c>
      <c r="M2821" t="s">
        <v>53</v>
      </c>
      <c r="N2821" t="s">
        <v>70</v>
      </c>
      <c r="O2821" s="5">
        <v>23.5</v>
      </c>
      <c r="P2821" s="6">
        <v>340.92</v>
      </c>
      <c r="Q2821" s="2">
        <v>8011.62</v>
      </c>
    </row>
    <row r="2822" spans="3:17" x14ac:dyDescent="0.25">
      <c r="H2822" t="s">
        <v>164</v>
      </c>
      <c r="I2822" t="s">
        <v>118</v>
      </c>
      <c r="J2822" t="s">
        <v>119</v>
      </c>
      <c r="K2822" t="s">
        <v>104</v>
      </c>
      <c r="L2822" t="s">
        <v>105</v>
      </c>
      <c r="M2822" t="s">
        <v>41</v>
      </c>
      <c r="N2822" t="s">
        <v>70</v>
      </c>
      <c r="O2822" s="5">
        <v>199.5</v>
      </c>
      <c r="P2822" s="6">
        <v>232.66</v>
      </c>
      <c r="Q2822" s="2">
        <v>46415.67</v>
      </c>
    </row>
    <row r="2823" spans="3:17" x14ac:dyDescent="0.25">
      <c r="H2823" t="s">
        <v>1152</v>
      </c>
      <c r="I2823" t="s">
        <v>1150</v>
      </c>
      <c r="J2823" t="s">
        <v>1151</v>
      </c>
      <c r="K2823" t="s">
        <v>104</v>
      </c>
      <c r="L2823" t="s">
        <v>105</v>
      </c>
      <c r="M2823" t="s">
        <v>41</v>
      </c>
      <c r="O2823" s="5">
        <v>6.5</v>
      </c>
      <c r="P2823" s="6">
        <v>266.88</v>
      </c>
      <c r="Q2823" s="2">
        <v>1734.72</v>
      </c>
    </row>
    <row r="2824" spans="3:17" x14ac:dyDescent="0.25">
      <c r="G2824" t="s">
        <v>1217</v>
      </c>
      <c r="O2824" s="5">
        <v>830</v>
      </c>
      <c r="P2824" s="6">
        <v>3983.9900000000002</v>
      </c>
      <c r="Q2824" s="2">
        <v>285406.27999999991</v>
      </c>
    </row>
    <row r="2825" spans="3:17" x14ac:dyDescent="0.25">
      <c r="E2825" t="s">
        <v>1053</v>
      </c>
      <c r="F2825" t="s">
        <v>446</v>
      </c>
      <c r="G2825" t="s">
        <v>1142</v>
      </c>
      <c r="H2825" t="s">
        <v>169</v>
      </c>
      <c r="I2825" t="s">
        <v>289</v>
      </c>
      <c r="J2825" t="s">
        <v>290</v>
      </c>
      <c r="K2825" t="s">
        <v>104</v>
      </c>
      <c r="L2825" t="s">
        <v>105</v>
      </c>
      <c r="M2825" t="s">
        <v>41</v>
      </c>
      <c r="N2825" t="s">
        <v>52</v>
      </c>
      <c r="O2825" s="5">
        <v>34</v>
      </c>
      <c r="P2825" s="6">
        <v>252.5</v>
      </c>
      <c r="Q2825" s="2">
        <v>8585</v>
      </c>
    </row>
    <row r="2826" spans="3:17" x14ac:dyDescent="0.25">
      <c r="M2826" t="s">
        <v>53</v>
      </c>
      <c r="N2826" t="s">
        <v>52</v>
      </c>
      <c r="O2826" s="5">
        <v>3</v>
      </c>
      <c r="P2826" s="6">
        <v>353.5</v>
      </c>
      <c r="Q2826" s="2">
        <v>1060.5</v>
      </c>
    </row>
    <row r="2827" spans="3:17" x14ac:dyDescent="0.25">
      <c r="G2827" t="s">
        <v>1215</v>
      </c>
      <c r="O2827" s="5">
        <v>37</v>
      </c>
      <c r="P2827" s="6">
        <v>606</v>
      </c>
      <c r="Q2827" s="2">
        <v>9645.5</v>
      </c>
    </row>
    <row r="2828" spans="3:17" x14ac:dyDescent="0.25">
      <c r="G2828" t="s">
        <v>1147</v>
      </c>
      <c r="H2828" t="s">
        <v>169</v>
      </c>
      <c r="I2828" t="s">
        <v>289</v>
      </c>
      <c r="J2828" t="s">
        <v>290</v>
      </c>
      <c r="K2828" t="s">
        <v>104</v>
      </c>
      <c r="L2828" t="s">
        <v>105</v>
      </c>
      <c r="M2828" t="s">
        <v>41</v>
      </c>
      <c r="N2828" t="s">
        <v>52</v>
      </c>
      <c r="O2828" s="5">
        <v>23</v>
      </c>
      <c r="P2828" s="6">
        <v>252.5</v>
      </c>
      <c r="Q2828" s="2">
        <v>5807.5</v>
      </c>
    </row>
    <row r="2829" spans="3:17" x14ac:dyDescent="0.25">
      <c r="M2829" t="s">
        <v>53</v>
      </c>
      <c r="N2829" t="s">
        <v>52</v>
      </c>
      <c r="O2829" s="5">
        <v>6</v>
      </c>
      <c r="P2829" s="6">
        <v>353.5</v>
      </c>
      <c r="Q2829" s="2">
        <v>2121</v>
      </c>
    </row>
    <row r="2830" spans="3:17" x14ac:dyDescent="0.25">
      <c r="G2830" t="s">
        <v>1217</v>
      </c>
      <c r="O2830" s="5">
        <v>29</v>
      </c>
      <c r="P2830" s="6">
        <v>606</v>
      </c>
      <c r="Q2830" s="2">
        <v>7928.5</v>
      </c>
    </row>
    <row r="2831" spans="3:17" x14ac:dyDescent="0.25">
      <c r="D2831" t="s">
        <v>593</v>
      </c>
      <c r="O2831" s="5">
        <v>1829</v>
      </c>
      <c r="P2831" s="6">
        <v>10668.339999999998</v>
      </c>
      <c r="Q2831" s="2">
        <v>647484.06999999995</v>
      </c>
    </row>
    <row r="2832" spans="3:17" x14ac:dyDescent="0.25">
      <c r="C2832" t="s">
        <v>813</v>
      </c>
      <c r="D2832" t="s">
        <v>363</v>
      </c>
      <c r="E2832" t="s">
        <v>1197</v>
      </c>
      <c r="F2832" t="s">
        <v>364</v>
      </c>
      <c r="G2832" t="s">
        <v>1142</v>
      </c>
      <c r="H2832" t="s">
        <v>156</v>
      </c>
      <c r="I2832" t="s">
        <v>118</v>
      </c>
      <c r="J2832" t="s">
        <v>119</v>
      </c>
      <c r="K2832" t="s">
        <v>104</v>
      </c>
      <c r="L2832" t="s">
        <v>105</v>
      </c>
      <c r="M2832" t="s">
        <v>53</v>
      </c>
      <c r="N2832" t="s">
        <v>70</v>
      </c>
      <c r="O2832" s="5">
        <v>2.5</v>
      </c>
      <c r="P2832" s="6">
        <v>340.92</v>
      </c>
      <c r="Q2832" s="2">
        <v>852.3</v>
      </c>
    </row>
    <row r="2833" spans="3:17" x14ac:dyDescent="0.25">
      <c r="G2833" t="s">
        <v>1215</v>
      </c>
      <c r="O2833" s="5">
        <v>2.5</v>
      </c>
      <c r="P2833" s="6">
        <v>340.92</v>
      </c>
      <c r="Q2833" s="2">
        <v>852.3</v>
      </c>
    </row>
    <row r="2834" spans="3:17" x14ac:dyDescent="0.25">
      <c r="D2834" t="s">
        <v>581</v>
      </c>
      <c r="O2834" s="5">
        <v>2.5</v>
      </c>
      <c r="P2834" s="6">
        <v>340.92</v>
      </c>
      <c r="Q2834" s="2">
        <v>852.3</v>
      </c>
    </row>
    <row r="2835" spans="3:17" x14ac:dyDescent="0.25">
      <c r="C2835" t="s">
        <v>817</v>
      </c>
      <c r="D2835" t="s">
        <v>89</v>
      </c>
      <c r="E2835" t="s">
        <v>1052</v>
      </c>
      <c r="F2835" t="s">
        <v>501</v>
      </c>
      <c r="G2835" t="s">
        <v>77</v>
      </c>
      <c r="H2835" t="s">
        <v>313</v>
      </c>
      <c r="I2835" t="s">
        <v>307</v>
      </c>
      <c r="J2835" t="s">
        <v>308</v>
      </c>
      <c r="K2835" t="s">
        <v>38</v>
      </c>
      <c r="L2835" t="s">
        <v>39</v>
      </c>
      <c r="M2835" t="s">
        <v>41</v>
      </c>
      <c r="N2835" t="s">
        <v>52</v>
      </c>
      <c r="O2835" s="5">
        <v>3</v>
      </c>
      <c r="P2835" s="6">
        <v>371.18</v>
      </c>
      <c r="Q2835" s="2">
        <v>1113.54</v>
      </c>
    </row>
    <row r="2836" spans="3:17" x14ac:dyDescent="0.25">
      <c r="H2836" t="s">
        <v>114</v>
      </c>
      <c r="I2836" t="s">
        <v>38</v>
      </c>
      <c r="J2836" t="s">
        <v>113</v>
      </c>
      <c r="K2836" t="s">
        <v>38</v>
      </c>
      <c r="L2836" t="s">
        <v>39</v>
      </c>
      <c r="M2836" t="s">
        <v>53</v>
      </c>
      <c r="N2836" t="s">
        <v>52</v>
      </c>
      <c r="O2836" s="5">
        <v>24</v>
      </c>
      <c r="P2836" s="6">
        <v>734.44</v>
      </c>
      <c r="Q2836" s="2">
        <v>17626.560000000001</v>
      </c>
    </row>
    <row r="2837" spans="3:17" x14ac:dyDescent="0.25">
      <c r="H2837" t="s">
        <v>131</v>
      </c>
      <c r="I2837" t="s">
        <v>38</v>
      </c>
      <c r="J2837" t="s">
        <v>113</v>
      </c>
      <c r="K2837" t="s">
        <v>38</v>
      </c>
      <c r="L2837" t="s">
        <v>39</v>
      </c>
      <c r="M2837" t="s">
        <v>41</v>
      </c>
      <c r="N2837" t="s">
        <v>52</v>
      </c>
      <c r="O2837" s="5">
        <v>448</v>
      </c>
      <c r="P2837" s="6">
        <v>311.75</v>
      </c>
      <c r="Q2837" s="2">
        <v>139664</v>
      </c>
    </row>
    <row r="2838" spans="3:17" x14ac:dyDescent="0.25">
      <c r="H2838" t="s">
        <v>169</v>
      </c>
      <c r="I2838" t="s">
        <v>289</v>
      </c>
      <c r="J2838" t="s">
        <v>290</v>
      </c>
      <c r="K2838" t="s">
        <v>104</v>
      </c>
      <c r="L2838" t="s">
        <v>105</v>
      </c>
      <c r="M2838" t="s">
        <v>41</v>
      </c>
      <c r="N2838" t="s">
        <v>52</v>
      </c>
      <c r="O2838" s="5">
        <v>12</v>
      </c>
      <c r="P2838" s="6">
        <v>256.25</v>
      </c>
      <c r="Q2838" s="2">
        <v>3075</v>
      </c>
    </row>
    <row r="2839" spans="3:17" x14ac:dyDescent="0.25">
      <c r="M2839" t="s">
        <v>53</v>
      </c>
      <c r="N2839" t="s">
        <v>52</v>
      </c>
      <c r="O2839" s="5">
        <v>6</v>
      </c>
      <c r="P2839" s="6">
        <v>358.75</v>
      </c>
      <c r="Q2839" s="2">
        <v>2152.5</v>
      </c>
    </row>
    <row r="2840" spans="3:17" x14ac:dyDescent="0.25">
      <c r="I2840" t="s">
        <v>118</v>
      </c>
      <c r="J2840" t="s">
        <v>119</v>
      </c>
      <c r="K2840" t="s">
        <v>104</v>
      </c>
      <c r="L2840" t="s">
        <v>105</v>
      </c>
      <c r="M2840" t="s">
        <v>41</v>
      </c>
      <c r="N2840" t="s">
        <v>52</v>
      </c>
      <c r="O2840" s="5">
        <v>258</v>
      </c>
      <c r="P2840" s="6">
        <v>235.59</v>
      </c>
      <c r="Q2840" s="2">
        <v>60782.22</v>
      </c>
    </row>
    <row r="2841" spans="3:17" x14ac:dyDescent="0.25">
      <c r="M2841" t="s">
        <v>53</v>
      </c>
      <c r="N2841" t="s">
        <v>52</v>
      </c>
      <c r="O2841" s="5">
        <v>42</v>
      </c>
      <c r="P2841" s="6">
        <v>569.05999999999995</v>
      </c>
      <c r="Q2841" s="2">
        <v>23900.52</v>
      </c>
    </row>
    <row r="2842" spans="3:17" x14ac:dyDescent="0.25">
      <c r="H2842" t="s">
        <v>334</v>
      </c>
      <c r="I2842" t="s">
        <v>346</v>
      </c>
      <c r="J2842" t="s">
        <v>347</v>
      </c>
      <c r="K2842" t="s">
        <v>38</v>
      </c>
      <c r="L2842" t="s">
        <v>39</v>
      </c>
      <c r="M2842" t="s">
        <v>53</v>
      </c>
      <c r="N2842" t="s">
        <v>52</v>
      </c>
      <c r="O2842" s="5">
        <v>18</v>
      </c>
      <c r="P2842" s="6">
        <v>909.04</v>
      </c>
      <c r="Q2842" s="2">
        <v>16362.72</v>
      </c>
    </row>
    <row r="2843" spans="3:17" x14ac:dyDescent="0.25">
      <c r="H2843" t="s">
        <v>285</v>
      </c>
      <c r="I2843" t="s">
        <v>346</v>
      </c>
      <c r="J2843" t="s">
        <v>347</v>
      </c>
      <c r="K2843" t="s">
        <v>38</v>
      </c>
      <c r="L2843" t="s">
        <v>39</v>
      </c>
      <c r="M2843" t="s">
        <v>41</v>
      </c>
      <c r="N2843" t="s">
        <v>52</v>
      </c>
      <c r="O2843" s="5">
        <v>292</v>
      </c>
      <c r="P2843" s="6">
        <v>370.1</v>
      </c>
      <c r="Q2843" s="2">
        <v>108069.2</v>
      </c>
    </row>
    <row r="2844" spans="3:17" x14ac:dyDescent="0.25">
      <c r="H2844" t="s">
        <v>350</v>
      </c>
      <c r="I2844" t="s">
        <v>289</v>
      </c>
      <c r="J2844" t="s">
        <v>290</v>
      </c>
      <c r="K2844" t="s">
        <v>104</v>
      </c>
      <c r="L2844" t="s">
        <v>105</v>
      </c>
      <c r="M2844" t="s">
        <v>53</v>
      </c>
      <c r="O2844" s="5">
        <v>24</v>
      </c>
      <c r="P2844" s="6">
        <v>350</v>
      </c>
      <c r="Q2844" s="2">
        <v>8400</v>
      </c>
    </row>
    <row r="2845" spans="3:17" x14ac:dyDescent="0.25">
      <c r="H2845" t="s">
        <v>291</v>
      </c>
      <c r="I2845" t="s">
        <v>289</v>
      </c>
      <c r="J2845" t="s">
        <v>290</v>
      </c>
      <c r="K2845" t="s">
        <v>104</v>
      </c>
      <c r="L2845" t="s">
        <v>105</v>
      </c>
      <c r="M2845" t="s">
        <v>41</v>
      </c>
      <c r="O2845" s="5">
        <v>21</v>
      </c>
      <c r="P2845" s="6">
        <v>250</v>
      </c>
      <c r="Q2845" s="2">
        <v>5250</v>
      </c>
    </row>
    <row r="2846" spans="3:17" x14ac:dyDescent="0.25">
      <c r="H2846" t="s">
        <v>156</v>
      </c>
      <c r="I2846" t="s">
        <v>118</v>
      </c>
      <c r="J2846" t="s">
        <v>119</v>
      </c>
      <c r="K2846" t="s">
        <v>104</v>
      </c>
      <c r="L2846" t="s">
        <v>105</v>
      </c>
      <c r="M2846" t="s">
        <v>53</v>
      </c>
      <c r="N2846" t="s">
        <v>70</v>
      </c>
      <c r="O2846" s="5">
        <v>23</v>
      </c>
      <c r="P2846" s="6">
        <v>340.92</v>
      </c>
      <c r="Q2846" s="2">
        <v>7841.16</v>
      </c>
    </row>
    <row r="2847" spans="3:17" x14ac:dyDescent="0.25">
      <c r="H2847" t="s">
        <v>164</v>
      </c>
      <c r="I2847" t="s">
        <v>118</v>
      </c>
      <c r="J2847" t="s">
        <v>119</v>
      </c>
      <c r="K2847" t="s">
        <v>104</v>
      </c>
      <c r="L2847" t="s">
        <v>105</v>
      </c>
      <c r="M2847" t="s">
        <v>41</v>
      </c>
      <c r="N2847" t="s">
        <v>70</v>
      </c>
      <c r="O2847" s="5">
        <v>191</v>
      </c>
      <c r="P2847" s="6">
        <v>234.67</v>
      </c>
      <c r="Q2847" s="2">
        <v>44821.97</v>
      </c>
    </row>
    <row r="2848" spans="3:17" x14ac:dyDescent="0.25">
      <c r="H2848" t="s">
        <v>120</v>
      </c>
      <c r="I2848" t="s">
        <v>118</v>
      </c>
      <c r="J2848" t="s">
        <v>119</v>
      </c>
      <c r="K2848" t="s">
        <v>104</v>
      </c>
      <c r="L2848" t="s">
        <v>105</v>
      </c>
      <c r="M2848" t="s">
        <v>53</v>
      </c>
      <c r="N2848" t="s">
        <v>52</v>
      </c>
      <c r="O2848" s="5">
        <v>127</v>
      </c>
      <c r="P2848" s="6">
        <v>664.21</v>
      </c>
      <c r="Q2848" s="2">
        <v>84354.67</v>
      </c>
    </row>
    <row r="2849" spans="7:17" x14ac:dyDescent="0.25">
      <c r="H2849" t="s">
        <v>238</v>
      </c>
      <c r="I2849" t="s">
        <v>118</v>
      </c>
      <c r="J2849" t="s">
        <v>119</v>
      </c>
      <c r="K2849" t="s">
        <v>104</v>
      </c>
      <c r="L2849" t="s">
        <v>105</v>
      </c>
      <c r="M2849" t="s">
        <v>41</v>
      </c>
      <c r="N2849" t="s">
        <v>52</v>
      </c>
      <c r="O2849" s="5">
        <v>2097</v>
      </c>
      <c r="P2849" s="6">
        <v>235.39</v>
      </c>
      <c r="Q2849" s="2">
        <v>493612.83</v>
      </c>
    </row>
    <row r="2850" spans="7:17" x14ac:dyDescent="0.25">
      <c r="G2850" t="s">
        <v>610</v>
      </c>
      <c r="O2850" s="5">
        <v>3586</v>
      </c>
      <c r="P2850" s="6">
        <v>6191.35</v>
      </c>
      <c r="Q2850" s="2">
        <v>1017026.89</v>
      </c>
    </row>
    <row r="2851" spans="7:17" x14ac:dyDescent="0.25">
      <c r="G2851" t="s">
        <v>1142</v>
      </c>
      <c r="H2851" t="s">
        <v>169</v>
      </c>
      <c r="I2851" t="s">
        <v>233</v>
      </c>
      <c r="J2851" t="s">
        <v>234</v>
      </c>
      <c r="K2851" t="s">
        <v>38</v>
      </c>
      <c r="L2851" t="s">
        <v>39</v>
      </c>
      <c r="M2851" t="s">
        <v>41</v>
      </c>
      <c r="N2851" t="s">
        <v>52</v>
      </c>
      <c r="O2851" s="5">
        <v>7</v>
      </c>
      <c r="P2851" s="6">
        <v>323.2</v>
      </c>
      <c r="Q2851" s="2">
        <v>2262.4</v>
      </c>
    </row>
    <row r="2852" spans="7:17" x14ac:dyDescent="0.25">
      <c r="G2852" t="s">
        <v>1215</v>
      </c>
      <c r="O2852" s="5">
        <v>7</v>
      </c>
      <c r="P2852" s="6">
        <v>323.2</v>
      </c>
      <c r="Q2852" s="2">
        <v>2262.4</v>
      </c>
    </row>
    <row r="2853" spans="7:17" x14ac:dyDescent="0.25">
      <c r="G2853" t="s">
        <v>1145</v>
      </c>
      <c r="H2853" t="s">
        <v>500</v>
      </c>
      <c r="I2853" t="s">
        <v>307</v>
      </c>
      <c r="J2853" t="s">
        <v>308</v>
      </c>
      <c r="K2853" t="s">
        <v>38</v>
      </c>
      <c r="L2853" t="s">
        <v>39</v>
      </c>
      <c r="M2853" t="s">
        <v>53</v>
      </c>
      <c r="N2853" t="s">
        <v>52</v>
      </c>
      <c r="O2853" s="5">
        <v>9</v>
      </c>
      <c r="P2853" s="6">
        <v>832.71</v>
      </c>
      <c r="Q2853" s="2">
        <v>7494.39</v>
      </c>
    </row>
    <row r="2854" spans="7:17" x14ac:dyDescent="0.25">
      <c r="H2854" t="s">
        <v>313</v>
      </c>
      <c r="I2854" t="s">
        <v>307</v>
      </c>
      <c r="J2854" t="s">
        <v>308</v>
      </c>
      <c r="K2854" t="s">
        <v>38</v>
      </c>
      <c r="L2854" t="s">
        <v>39</v>
      </c>
      <c r="M2854" t="s">
        <v>41</v>
      </c>
      <c r="N2854" t="s">
        <v>52</v>
      </c>
      <c r="O2854" s="5">
        <v>103.5</v>
      </c>
      <c r="P2854" s="6">
        <v>371.18</v>
      </c>
      <c r="Q2854" s="2">
        <v>38417.129999999997</v>
      </c>
    </row>
    <row r="2855" spans="7:17" x14ac:dyDescent="0.25">
      <c r="H2855" t="s">
        <v>114</v>
      </c>
      <c r="I2855" t="s">
        <v>38</v>
      </c>
      <c r="J2855" t="s">
        <v>113</v>
      </c>
      <c r="K2855" t="s">
        <v>38</v>
      </c>
      <c r="L2855" t="s">
        <v>39</v>
      </c>
      <c r="M2855" t="s">
        <v>53</v>
      </c>
      <c r="N2855" t="s">
        <v>52</v>
      </c>
      <c r="O2855" s="5">
        <v>41</v>
      </c>
      <c r="P2855" s="6">
        <v>734.44</v>
      </c>
      <c r="Q2855" s="2">
        <v>30112.04</v>
      </c>
    </row>
    <row r="2856" spans="7:17" x14ac:dyDescent="0.25">
      <c r="H2856" t="s">
        <v>131</v>
      </c>
      <c r="I2856" t="s">
        <v>38</v>
      </c>
      <c r="J2856" t="s">
        <v>113</v>
      </c>
      <c r="K2856" t="s">
        <v>38</v>
      </c>
      <c r="L2856" t="s">
        <v>39</v>
      </c>
      <c r="M2856" t="s">
        <v>41</v>
      </c>
      <c r="N2856" t="s">
        <v>52</v>
      </c>
      <c r="O2856" s="5">
        <v>586</v>
      </c>
      <c r="P2856" s="6">
        <v>311.75</v>
      </c>
      <c r="Q2856" s="2">
        <v>182685.5</v>
      </c>
    </row>
    <row r="2857" spans="7:17" x14ac:dyDescent="0.25">
      <c r="H2857" t="s">
        <v>429</v>
      </c>
      <c r="I2857" t="s">
        <v>233</v>
      </c>
      <c r="J2857" t="s">
        <v>234</v>
      </c>
      <c r="K2857" t="s">
        <v>38</v>
      </c>
      <c r="L2857" t="s">
        <v>39</v>
      </c>
      <c r="M2857" t="s">
        <v>41</v>
      </c>
      <c r="O2857" s="5">
        <v>3</v>
      </c>
      <c r="P2857" s="6">
        <v>320</v>
      </c>
      <c r="Q2857" s="2">
        <v>960</v>
      </c>
    </row>
    <row r="2858" spans="7:17" x14ac:dyDescent="0.25">
      <c r="H2858" t="s">
        <v>343</v>
      </c>
      <c r="I2858" t="s">
        <v>277</v>
      </c>
      <c r="J2858" t="s">
        <v>278</v>
      </c>
      <c r="K2858" t="s">
        <v>38</v>
      </c>
      <c r="L2858" t="s">
        <v>39</v>
      </c>
      <c r="M2858" t="s">
        <v>41</v>
      </c>
      <c r="N2858" t="s">
        <v>52</v>
      </c>
      <c r="O2858" s="5">
        <v>168</v>
      </c>
      <c r="P2858" s="6">
        <v>408.09</v>
      </c>
      <c r="Q2858" s="2">
        <v>68559.12</v>
      </c>
    </row>
    <row r="2859" spans="7:17" x14ac:dyDescent="0.25">
      <c r="H2859" t="s">
        <v>169</v>
      </c>
      <c r="I2859" t="s">
        <v>38</v>
      </c>
      <c r="J2859" t="s">
        <v>113</v>
      </c>
      <c r="K2859" t="s">
        <v>38</v>
      </c>
      <c r="L2859" t="s">
        <v>39</v>
      </c>
      <c r="M2859" t="s">
        <v>41</v>
      </c>
      <c r="N2859" t="s">
        <v>52</v>
      </c>
      <c r="O2859" s="5">
        <v>7</v>
      </c>
      <c r="P2859" s="6">
        <v>313.33999999999997</v>
      </c>
      <c r="Q2859" s="2">
        <v>2193.38</v>
      </c>
    </row>
    <row r="2860" spans="7:17" x14ac:dyDescent="0.25">
      <c r="I2860" t="s">
        <v>233</v>
      </c>
      <c r="J2860" t="s">
        <v>234</v>
      </c>
      <c r="K2860" t="s">
        <v>38</v>
      </c>
      <c r="L2860" t="s">
        <v>39</v>
      </c>
      <c r="M2860" t="s">
        <v>41</v>
      </c>
      <c r="N2860" t="s">
        <v>52</v>
      </c>
      <c r="O2860" s="5">
        <v>20</v>
      </c>
      <c r="P2860" s="6">
        <v>331.28</v>
      </c>
      <c r="Q2860" s="2">
        <v>6625.6</v>
      </c>
    </row>
    <row r="2861" spans="7:17" x14ac:dyDescent="0.25">
      <c r="M2861" t="s">
        <v>53</v>
      </c>
      <c r="N2861" t="s">
        <v>52</v>
      </c>
      <c r="O2861" s="5">
        <v>4</v>
      </c>
      <c r="P2861" s="6">
        <v>465.86</v>
      </c>
      <c r="Q2861" s="2">
        <v>1863.44</v>
      </c>
    </row>
    <row r="2862" spans="7:17" x14ac:dyDescent="0.25">
      <c r="I2862" t="s">
        <v>289</v>
      </c>
      <c r="J2862" t="s">
        <v>290</v>
      </c>
      <c r="K2862" t="s">
        <v>104</v>
      </c>
      <c r="L2862" t="s">
        <v>105</v>
      </c>
      <c r="M2862" t="s">
        <v>41</v>
      </c>
      <c r="N2862" t="s">
        <v>52</v>
      </c>
      <c r="O2862" s="5">
        <v>12</v>
      </c>
      <c r="P2862" s="6">
        <v>258.81</v>
      </c>
      <c r="Q2862" s="2">
        <v>3105.72</v>
      </c>
    </row>
    <row r="2863" spans="7:17" x14ac:dyDescent="0.25">
      <c r="M2863" t="s">
        <v>53</v>
      </c>
      <c r="N2863" t="s">
        <v>52</v>
      </c>
      <c r="O2863" s="5">
        <v>3</v>
      </c>
      <c r="P2863" s="6">
        <v>362.34</v>
      </c>
      <c r="Q2863" s="2">
        <v>1087.02</v>
      </c>
    </row>
    <row r="2864" spans="7:17" x14ac:dyDescent="0.25">
      <c r="I2864" t="s">
        <v>118</v>
      </c>
      <c r="J2864" t="s">
        <v>119</v>
      </c>
      <c r="K2864" t="s">
        <v>104</v>
      </c>
      <c r="L2864" t="s">
        <v>105</v>
      </c>
      <c r="M2864" t="s">
        <v>41</v>
      </c>
      <c r="N2864" t="s">
        <v>52</v>
      </c>
      <c r="O2864" s="5">
        <v>479</v>
      </c>
      <c r="P2864" s="6">
        <v>237.94</v>
      </c>
      <c r="Q2864" s="2">
        <v>113973.26</v>
      </c>
    </row>
    <row r="2865" spans="5:17" x14ac:dyDescent="0.25">
      <c r="M2865" t="s">
        <v>53</v>
      </c>
      <c r="N2865" t="s">
        <v>52</v>
      </c>
      <c r="O2865" s="5">
        <v>56</v>
      </c>
      <c r="P2865" s="6">
        <v>667.59</v>
      </c>
      <c r="Q2865" s="2">
        <v>37385.040000000001</v>
      </c>
    </row>
    <row r="2866" spans="5:17" x14ac:dyDescent="0.25">
      <c r="H2866" t="s">
        <v>334</v>
      </c>
      <c r="I2866" t="s">
        <v>346</v>
      </c>
      <c r="J2866" t="s">
        <v>347</v>
      </c>
      <c r="K2866" t="s">
        <v>38</v>
      </c>
      <c r="L2866" t="s">
        <v>39</v>
      </c>
      <c r="M2866" t="s">
        <v>53</v>
      </c>
      <c r="N2866" t="s">
        <v>52</v>
      </c>
      <c r="O2866" s="5">
        <v>49</v>
      </c>
      <c r="P2866" s="6">
        <v>909.04</v>
      </c>
      <c r="Q2866" s="2">
        <v>44542.96</v>
      </c>
    </row>
    <row r="2867" spans="5:17" x14ac:dyDescent="0.25">
      <c r="H2867" t="s">
        <v>285</v>
      </c>
      <c r="I2867" t="s">
        <v>346</v>
      </c>
      <c r="J2867" t="s">
        <v>347</v>
      </c>
      <c r="K2867" t="s">
        <v>38</v>
      </c>
      <c r="L2867" t="s">
        <v>39</v>
      </c>
      <c r="M2867" t="s">
        <v>41</v>
      </c>
      <c r="N2867" t="s">
        <v>52</v>
      </c>
      <c r="O2867" s="5">
        <v>541</v>
      </c>
      <c r="P2867" s="6">
        <v>370.1</v>
      </c>
      <c r="Q2867" s="2">
        <v>200224.1</v>
      </c>
    </row>
    <row r="2868" spans="5:17" x14ac:dyDescent="0.25">
      <c r="H2868" t="s">
        <v>350</v>
      </c>
      <c r="I2868" t="s">
        <v>289</v>
      </c>
      <c r="J2868" t="s">
        <v>290</v>
      </c>
      <c r="K2868" t="s">
        <v>104</v>
      </c>
      <c r="L2868" t="s">
        <v>105</v>
      </c>
      <c r="M2868" t="s">
        <v>53</v>
      </c>
      <c r="O2868" s="5">
        <v>6</v>
      </c>
      <c r="P2868" s="6">
        <v>350</v>
      </c>
      <c r="Q2868" s="2">
        <v>2100</v>
      </c>
    </row>
    <row r="2869" spans="5:17" x14ac:dyDescent="0.25">
      <c r="H2869" t="s">
        <v>291</v>
      </c>
      <c r="I2869" t="s">
        <v>289</v>
      </c>
      <c r="J2869" t="s">
        <v>290</v>
      </c>
      <c r="K2869" t="s">
        <v>104</v>
      </c>
      <c r="L2869" t="s">
        <v>105</v>
      </c>
      <c r="M2869" t="s">
        <v>41</v>
      </c>
      <c r="O2869" s="5">
        <v>32</v>
      </c>
      <c r="P2869" s="6">
        <v>250</v>
      </c>
      <c r="Q2869" s="2">
        <v>8000</v>
      </c>
    </row>
    <row r="2870" spans="5:17" x14ac:dyDescent="0.25">
      <c r="H2870" t="s">
        <v>156</v>
      </c>
      <c r="I2870" t="s">
        <v>118</v>
      </c>
      <c r="J2870" t="s">
        <v>119</v>
      </c>
      <c r="K2870" t="s">
        <v>104</v>
      </c>
      <c r="L2870" t="s">
        <v>105</v>
      </c>
      <c r="M2870" t="s">
        <v>53</v>
      </c>
      <c r="N2870" t="s">
        <v>70</v>
      </c>
      <c r="O2870" s="5">
        <v>45</v>
      </c>
      <c r="P2870" s="6">
        <v>340.92</v>
      </c>
      <c r="Q2870" s="2">
        <v>15341.4</v>
      </c>
    </row>
    <row r="2871" spans="5:17" x14ac:dyDescent="0.25">
      <c r="H2871" t="s">
        <v>164</v>
      </c>
      <c r="I2871" t="s">
        <v>118</v>
      </c>
      <c r="J2871" t="s">
        <v>119</v>
      </c>
      <c r="K2871" t="s">
        <v>104</v>
      </c>
      <c r="L2871" t="s">
        <v>105</v>
      </c>
      <c r="M2871" t="s">
        <v>41</v>
      </c>
      <c r="N2871" t="s">
        <v>70</v>
      </c>
      <c r="O2871" s="5">
        <v>208</v>
      </c>
      <c r="P2871" s="6">
        <v>235.59</v>
      </c>
      <c r="Q2871" s="2">
        <v>49002.720000000001</v>
      </c>
    </row>
    <row r="2872" spans="5:17" x14ac:dyDescent="0.25">
      <c r="H2872" t="s">
        <v>120</v>
      </c>
      <c r="I2872" t="s">
        <v>118</v>
      </c>
      <c r="J2872" t="s">
        <v>119</v>
      </c>
      <c r="K2872" t="s">
        <v>104</v>
      </c>
      <c r="L2872" t="s">
        <v>105</v>
      </c>
      <c r="M2872" t="s">
        <v>53</v>
      </c>
      <c r="N2872" t="s">
        <v>52</v>
      </c>
      <c r="O2872" s="5">
        <v>283</v>
      </c>
      <c r="P2872" s="6">
        <v>669.07</v>
      </c>
      <c r="Q2872" s="2">
        <v>189346.81</v>
      </c>
    </row>
    <row r="2873" spans="5:17" x14ac:dyDescent="0.25">
      <c r="H2873" t="s">
        <v>238</v>
      </c>
      <c r="I2873" t="s">
        <v>118</v>
      </c>
      <c r="J2873" t="s">
        <v>119</v>
      </c>
      <c r="K2873" t="s">
        <v>104</v>
      </c>
      <c r="L2873" t="s">
        <v>105</v>
      </c>
      <c r="M2873" t="s">
        <v>41</v>
      </c>
      <c r="N2873" t="s">
        <v>52</v>
      </c>
      <c r="O2873" s="5">
        <v>4233</v>
      </c>
      <c r="P2873" s="6">
        <v>237.77</v>
      </c>
      <c r="Q2873" s="2">
        <v>1006480.41</v>
      </c>
    </row>
    <row r="2874" spans="5:17" x14ac:dyDescent="0.25">
      <c r="G2874" t="s">
        <v>1216</v>
      </c>
      <c r="O2874" s="5">
        <v>6888.5</v>
      </c>
      <c r="P2874" s="6">
        <v>8977.8200000000015</v>
      </c>
      <c r="Q2874" s="2">
        <v>2009500.04</v>
      </c>
    </row>
    <row r="2875" spans="5:17" x14ac:dyDescent="0.25">
      <c r="G2875" t="s">
        <v>1147</v>
      </c>
      <c r="H2875" t="s">
        <v>169</v>
      </c>
      <c r="I2875" t="s">
        <v>233</v>
      </c>
      <c r="J2875" t="s">
        <v>234</v>
      </c>
      <c r="K2875" t="s">
        <v>38</v>
      </c>
      <c r="L2875" t="s">
        <v>39</v>
      </c>
      <c r="M2875" t="s">
        <v>41</v>
      </c>
      <c r="N2875" t="s">
        <v>52</v>
      </c>
      <c r="O2875" s="5">
        <v>4</v>
      </c>
      <c r="P2875" s="6">
        <v>323.2</v>
      </c>
      <c r="Q2875" s="2">
        <v>1292.8</v>
      </c>
    </row>
    <row r="2876" spans="5:17" x14ac:dyDescent="0.25">
      <c r="G2876" t="s">
        <v>1217</v>
      </c>
      <c r="O2876" s="5">
        <v>4</v>
      </c>
      <c r="P2876" s="6">
        <v>323.2</v>
      </c>
      <c r="Q2876" s="2">
        <v>1292.8</v>
      </c>
    </row>
    <row r="2877" spans="5:17" x14ac:dyDescent="0.25">
      <c r="E2877" t="s">
        <v>1054</v>
      </c>
      <c r="F2877" t="s">
        <v>355</v>
      </c>
      <c r="G2877" t="s">
        <v>1142</v>
      </c>
      <c r="H2877" t="s">
        <v>156</v>
      </c>
      <c r="I2877" t="s">
        <v>118</v>
      </c>
      <c r="J2877" t="s">
        <v>119</v>
      </c>
      <c r="K2877" t="s">
        <v>104</v>
      </c>
      <c r="L2877" t="s">
        <v>105</v>
      </c>
      <c r="M2877" t="s">
        <v>53</v>
      </c>
      <c r="N2877" t="s">
        <v>70</v>
      </c>
      <c r="O2877" s="5">
        <v>8.5</v>
      </c>
      <c r="P2877" s="6">
        <v>340.92</v>
      </c>
      <c r="Q2877" s="2">
        <v>2897.82</v>
      </c>
    </row>
    <row r="2878" spans="5:17" x14ac:dyDescent="0.25">
      <c r="H2878" t="s">
        <v>164</v>
      </c>
      <c r="I2878" t="s">
        <v>118</v>
      </c>
      <c r="J2878" t="s">
        <v>119</v>
      </c>
      <c r="K2878" t="s">
        <v>104</v>
      </c>
      <c r="L2878" t="s">
        <v>105</v>
      </c>
      <c r="M2878" t="s">
        <v>41</v>
      </c>
      <c r="N2878" t="s">
        <v>70</v>
      </c>
      <c r="O2878" s="5">
        <v>14</v>
      </c>
      <c r="P2878" s="6">
        <v>235.59</v>
      </c>
      <c r="Q2878" s="2">
        <v>3298.26</v>
      </c>
    </row>
    <row r="2879" spans="5:17" x14ac:dyDescent="0.25">
      <c r="H2879" t="s">
        <v>1152</v>
      </c>
      <c r="I2879" t="s">
        <v>1150</v>
      </c>
      <c r="J2879" t="s">
        <v>1151</v>
      </c>
      <c r="K2879" t="s">
        <v>104</v>
      </c>
      <c r="L2879" t="s">
        <v>105</v>
      </c>
      <c r="M2879" t="s">
        <v>41</v>
      </c>
      <c r="O2879" s="5">
        <v>3</v>
      </c>
      <c r="P2879" s="6">
        <v>280</v>
      </c>
      <c r="Q2879" s="2">
        <v>840</v>
      </c>
    </row>
    <row r="2880" spans="5:17" x14ac:dyDescent="0.25">
      <c r="G2880" t="s">
        <v>1215</v>
      </c>
      <c r="O2880" s="5">
        <v>25.5</v>
      </c>
      <c r="P2880" s="6">
        <v>856.51</v>
      </c>
      <c r="Q2880" s="2">
        <v>7036.08</v>
      </c>
    </row>
    <row r="2881" spans="3:17" x14ac:dyDescent="0.25">
      <c r="G2881" t="s">
        <v>1147</v>
      </c>
      <c r="H2881" t="s">
        <v>156</v>
      </c>
      <c r="I2881" t="s">
        <v>118</v>
      </c>
      <c r="J2881" t="s">
        <v>119</v>
      </c>
      <c r="K2881" t="s">
        <v>104</v>
      </c>
      <c r="L2881" t="s">
        <v>105</v>
      </c>
      <c r="M2881" t="s">
        <v>53</v>
      </c>
      <c r="N2881" t="s">
        <v>70</v>
      </c>
      <c r="O2881" s="5">
        <v>5</v>
      </c>
      <c r="P2881" s="6">
        <v>340.92</v>
      </c>
      <c r="Q2881" s="2">
        <v>1704.6</v>
      </c>
    </row>
    <row r="2882" spans="3:17" x14ac:dyDescent="0.25">
      <c r="H2882" t="s">
        <v>164</v>
      </c>
      <c r="I2882" t="s">
        <v>118</v>
      </c>
      <c r="J2882" t="s">
        <v>119</v>
      </c>
      <c r="K2882" t="s">
        <v>104</v>
      </c>
      <c r="L2882" t="s">
        <v>105</v>
      </c>
      <c r="M2882" t="s">
        <v>41</v>
      </c>
      <c r="N2882" t="s">
        <v>70</v>
      </c>
      <c r="O2882" s="5">
        <v>36</v>
      </c>
      <c r="P2882" s="6">
        <v>235.59</v>
      </c>
      <c r="Q2882" s="2">
        <v>8481.24</v>
      </c>
    </row>
    <row r="2883" spans="3:17" x14ac:dyDescent="0.25">
      <c r="H2883" t="s">
        <v>1152</v>
      </c>
      <c r="I2883" t="s">
        <v>1150</v>
      </c>
      <c r="J2883" t="s">
        <v>1151</v>
      </c>
      <c r="K2883" t="s">
        <v>104</v>
      </c>
      <c r="L2883" t="s">
        <v>105</v>
      </c>
      <c r="M2883" t="s">
        <v>41</v>
      </c>
      <c r="O2883" s="5">
        <v>1</v>
      </c>
      <c r="P2883" s="6">
        <v>280</v>
      </c>
      <c r="Q2883" s="2">
        <v>280</v>
      </c>
    </row>
    <row r="2884" spans="3:17" x14ac:dyDescent="0.25">
      <c r="G2884" t="s">
        <v>1217</v>
      </c>
      <c r="O2884" s="5">
        <v>42</v>
      </c>
      <c r="P2884" s="6">
        <v>856.51</v>
      </c>
      <c r="Q2884" s="2">
        <v>10465.84</v>
      </c>
    </row>
    <row r="2885" spans="3:17" x14ac:dyDescent="0.25">
      <c r="E2885" t="s">
        <v>1182</v>
      </c>
      <c r="F2885" t="s">
        <v>1183</v>
      </c>
      <c r="G2885" t="s">
        <v>1142</v>
      </c>
      <c r="H2885" t="s">
        <v>313</v>
      </c>
      <c r="I2885" t="s">
        <v>307</v>
      </c>
      <c r="J2885" t="s">
        <v>308</v>
      </c>
      <c r="K2885" t="s">
        <v>38</v>
      </c>
      <c r="L2885" t="s">
        <v>39</v>
      </c>
      <c r="M2885" t="s">
        <v>41</v>
      </c>
      <c r="N2885" t="s">
        <v>52</v>
      </c>
      <c r="O2885" s="5">
        <v>5.5</v>
      </c>
      <c r="P2885" s="6">
        <v>371.18</v>
      </c>
      <c r="Q2885" s="2">
        <v>2041.49</v>
      </c>
    </row>
    <row r="2886" spans="3:17" x14ac:dyDescent="0.25">
      <c r="H2886" t="s">
        <v>334</v>
      </c>
      <c r="I2886" t="s">
        <v>346</v>
      </c>
      <c r="J2886" t="s">
        <v>347</v>
      </c>
      <c r="K2886" t="s">
        <v>38</v>
      </c>
      <c r="L2886" t="s">
        <v>39</v>
      </c>
      <c r="M2886" t="s">
        <v>53</v>
      </c>
      <c r="N2886" t="s">
        <v>52</v>
      </c>
      <c r="O2886" s="5">
        <v>100</v>
      </c>
      <c r="P2886" s="6">
        <v>909.04</v>
      </c>
      <c r="Q2886" s="2">
        <v>90904</v>
      </c>
    </row>
    <row r="2887" spans="3:17" x14ac:dyDescent="0.25">
      <c r="H2887" t="s">
        <v>285</v>
      </c>
      <c r="I2887" t="s">
        <v>346</v>
      </c>
      <c r="J2887" t="s">
        <v>347</v>
      </c>
      <c r="K2887" t="s">
        <v>38</v>
      </c>
      <c r="L2887" t="s">
        <v>39</v>
      </c>
      <c r="M2887" t="s">
        <v>41</v>
      </c>
      <c r="N2887" t="s">
        <v>52</v>
      </c>
      <c r="O2887" s="5">
        <v>1200.5</v>
      </c>
      <c r="P2887" s="6">
        <v>369.22</v>
      </c>
      <c r="Q2887" s="2">
        <v>443248.61</v>
      </c>
    </row>
    <row r="2888" spans="3:17" x14ac:dyDescent="0.25">
      <c r="H2888" t="s">
        <v>164</v>
      </c>
      <c r="I2888" t="s">
        <v>118</v>
      </c>
      <c r="J2888" t="s">
        <v>119</v>
      </c>
      <c r="K2888" t="s">
        <v>104</v>
      </c>
      <c r="L2888" t="s">
        <v>105</v>
      </c>
      <c r="M2888" t="s">
        <v>41</v>
      </c>
      <c r="N2888" t="s">
        <v>70</v>
      </c>
      <c r="O2888" s="5">
        <v>2.5</v>
      </c>
      <c r="P2888" s="6">
        <v>235.59</v>
      </c>
      <c r="Q2888" s="2">
        <v>588.98</v>
      </c>
    </row>
    <row r="2889" spans="3:17" x14ac:dyDescent="0.25">
      <c r="G2889" t="s">
        <v>1215</v>
      </c>
      <c r="O2889" s="5">
        <v>1308.5</v>
      </c>
      <c r="P2889" s="6">
        <v>1885.03</v>
      </c>
      <c r="Q2889" s="2">
        <v>536783.07999999996</v>
      </c>
    </row>
    <row r="2890" spans="3:17" x14ac:dyDescent="0.25">
      <c r="G2890" t="s">
        <v>1147</v>
      </c>
      <c r="H2890" t="s">
        <v>313</v>
      </c>
      <c r="I2890" t="s">
        <v>307</v>
      </c>
      <c r="J2890" t="s">
        <v>308</v>
      </c>
      <c r="K2890" t="s">
        <v>38</v>
      </c>
      <c r="L2890" t="s">
        <v>39</v>
      </c>
      <c r="M2890" t="s">
        <v>41</v>
      </c>
      <c r="N2890" t="s">
        <v>52</v>
      </c>
      <c r="O2890" s="5">
        <v>6.5</v>
      </c>
      <c r="P2890" s="6">
        <v>371.18</v>
      </c>
      <c r="Q2890" s="2">
        <v>2412.67</v>
      </c>
    </row>
    <row r="2891" spans="3:17" x14ac:dyDescent="0.25">
      <c r="H2891" t="s">
        <v>114</v>
      </c>
      <c r="I2891" t="s">
        <v>38</v>
      </c>
      <c r="J2891" t="s">
        <v>113</v>
      </c>
      <c r="K2891" t="s">
        <v>38</v>
      </c>
      <c r="L2891" t="s">
        <v>39</v>
      </c>
      <c r="M2891" t="s">
        <v>53</v>
      </c>
      <c r="N2891" t="s">
        <v>52</v>
      </c>
      <c r="O2891" s="5">
        <v>3.5</v>
      </c>
      <c r="P2891" s="6">
        <v>734.44</v>
      </c>
      <c r="Q2891" s="2">
        <v>2570.54</v>
      </c>
    </row>
    <row r="2892" spans="3:17" x14ac:dyDescent="0.25">
      <c r="H2892" t="s">
        <v>334</v>
      </c>
      <c r="I2892" t="s">
        <v>346</v>
      </c>
      <c r="J2892" t="s">
        <v>347</v>
      </c>
      <c r="K2892" t="s">
        <v>38</v>
      </c>
      <c r="L2892" t="s">
        <v>39</v>
      </c>
      <c r="M2892" t="s">
        <v>53</v>
      </c>
      <c r="N2892" t="s">
        <v>52</v>
      </c>
      <c r="O2892" s="5">
        <v>110.5</v>
      </c>
      <c r="P2892" s="6">
        <v>909.04</v>
      </c>
      <c r="Q2892" s="2">
        <v>100448.92</v>
      </c>
    </row>
    <row r="2893" spans="3:17" x14ac:dyDescent="0.25">
      <c r="H2893" t="s">
        <v>285</v>
      </c>
      <c r="I2893" t="s">
        <v>346</v>
      </c>
      <c r="J2893" t="s">
        <v>347</v>
      </c>
      <c r="K2893" t="s">
        <v>38</v>
      </c>
      <c r="L2893" t="s">
        <v>39</v>
      </c>
      <c r="M2893" t="s">
        <v>41</v>
      </c>
      <c r="N2893" t="s">
        <v>52</v>
      </c>
      <c r="O2893" s="5">
        <v>1231</v>
      </c>
      <c r="P2893" s="6">
        <v>368.38</v>
      </c>
      <c r="Q2893" s="2">
        <v>453475.78</v>
      </c>
    </row>
    <row r="2894" spans="3:17" x14ac:dyDescent="0.25">
      <c r="G2894" t="s">
        <v>1217</v>
      </c>
      <c r="O2894" s="5">
        <v>1351.5</v>
      </c>
      <c r="P2894" s="6">
        <v>2383.04</v>
      </c>
      <c r="Q2894" s="2">
        <v>558907.91</v>
      </c>
    </row>
    <row r="2895" spans="3:17" x14ac:dyDescent="0.25">
      <c r="D2895" t="s">
        <v>575</v>
      </c>
      <c r="O2895" s="5">
        <v>13213</v>
      </c>
      <c r="P2895" s="6">
        <v>21796.660000000003</v>
      </c>
      <c r="Q2895" s="2">
        <v>4143275.04</v>
      </c>
    </row>
    <row r="2896" spans="3:17" x14ac:dyDescent="0.25">
      <c r="C2896" t="s">
        <v>881</v>
      </c>
      <c r="D2896" t="s">
        <v>506</v>
      </c>
      <c r="E2896" t="s">
        <v>882</v>
      </c>
      <c r="F2896" t="s">
        <v>507</v>
      </c>
      <c r="G2896" t="s">
        <v>1142</v>
      </c>
      <c r="H2896" t="s">
        <v>114</v>
      </c>
      <c r="I2896" t="s">
        <v>38</v>
      </c>
      <c r="J2896" t="s">
        <v>113</v>
      </c>
      <c r="K2896" t="s">
        <v>38</v>
      </c>
      <c r="L2896" t="s">
        <v>39</v>
      </c>
      <c r="M2896" t="s">
        <v>53</v>
      </c>
      <c r="N2896" t="s">
        <v>52</v>
      </c>
      <c r="O2896" s="5">
        <v>39.5</v>
      </c>
      <c r="P2896" s="6">
        <v>734.44</v>
      </c>
      <c r="Q2896" s="2">
        <v>29010.38</v>
      </c>
    </row>
    <row r="2897" spans="7:17" x14ac:dyDescent="0.25">
      <c r="H2897" t="s">
        <v>131</v>
      </c>
      <c r="I2897" t="s">
        <v>38</v>
      </c>
      <c r="J2897" t="s">
        <v>113</v>
      </c>
      <c r="K2897" t="s">
        <v>38</v>
      </c>
      <c r="L2897" t="s">
        <v>39</v>
      </c>
      <c r="M2897" t="s">
        <v>41</v>
      </c>
      <c r="N2897" t="s">
        <v>52</v>
      </c>
      <c r="O2897" s="5">
        <v>44</v>
      </c>
      <c r="P2897" s="6">
        <v>311.75</v>
      </c>
      <c r="Q2897" s="2">
        <v>13717</v>
      </c>
    </row>
    <row r="2898" spans="7:17" x14ac:dyDescent="0.25">
      <c r="H2898" t="s">
        <v>169</v>
      </c>
      <c r="I2898" t="s">
        <v>118</v>
      </c>
      <c r="J2898" t="s">
        <v>119</v>
      </c>
      <c r="K2898" t="s">
        <v>104</v>
      </c>
      <c r="L2898" t="s">
        <v>105</v>
      </c>
      <c r="M2898" t="s">
        <v>41</v>
      </c>
      <c r="N2898" t="s">
        <v>52</v>
      </c>
      <c r="O2898" s="5">
        <v>5.5</v>
      </c>
      <c r="P2898" s="6">
        <v>163.59</v>
      </c>
      <c r="Q2898" s="2">
        <v>899.75</v>
      </c>
    </row>
    <row r="2899" spans="7:17" x14ac:dyDescent="0.25">
      <c r="M2899" t="s">
        <v>53</v>
      </c>
      <c r="N2899" t="s">
        <v>52</v>
      </c>
      <c r="O2899" s="5">
        <v>8</v>
      </c>
      <c r="P2899" s="6">
        <v>344.33</v>
      </c>
      <c r="Q2899" s="2">
        <v>2754.64</v>
      </c>
    </row>
    <row r="2900" spans="7:17" x14ac:dyDescent="0.25">
      <c r="H2900" t="s">
        <v>350</v>
      </c>
      <c r="I2900" t="s">
        <v>289</v>
      </c>
      <c r="J2900" t="s">
        <v>290</v>
      </c>
      <c r="K2900" t="s">
        <v>104</v>
      </c>
      <c r="L2900" t="s">
        <v>105</v>
      </c>
      <c r="M2900" t="s">
        <v>53</v>
      </c>
      <c r="O2900" s="5">
        <v>9</v>
      </c>
      <c r="P2900" s="6">
        <v>350</v>
      </c>
      <c r="Q2900" s="2">
        <v>3150</v>
      </c>
    </row>
    <row r="2901" spans="7:17" x14ac:dyDescent="0.25">
      <c r="H2901" t="s">
        <v>291</v>
      </c>
      <c r="I2901" t="s">
        <v>289</v>
      </c>
      <c r="J2901" t="s">
        <v>290</v>
      </c>
      <c r="K2901" t="s">
        <v>104</v>
      </c>
      <c r="L2901" t="s">
        <v>105</v>
      </c>
      <c r="M2901" t="s">
        <v>41</v>
      </c>
      <c r="O2901" s="5">
        <v>3</v>
      </c>
      <c r="P2901" s="6">
        <v>250</v>
      </c>
      <c r="Q2901" s="2">
        <v>750</v>
      </c>
    </row>
    <row r="2902" spans="7:17" x14ac:dyDescent="0.25">
      <c r="H2902" t="s">
        <v>156</v>
      </c>
      <c r="I2902" t="s">
        <v>118</v>
      </c>
      <c r="J2902" t="s">
        <v>119</v>
      </c>
      <c r="K2902" t="s">
        <v>104</v>
      </c>
      <c r="L2902" t="s">
        <v>105</v>
      </c>
      <c r="M2902" t="s">
        <v>53</v>
      </c>
      <c r="N2902" t="s">
        <v>70</v>
      </c>
      <c r="O2902" s="5">
        <v>9.5</v>
      </c>
      <c r="P2902" s="6">
        <v>340.92</v>
      </c>
      <c r="Q2902" s="2">
        <v>3238.74</v>
      </c>
    </row>
    <row r="2903" spans="7:17" x14ac:dyDescent="0.25">
      <c r="H2903" t="s">
        <v>164</v>
      </c>
      <c r="I2903" t="s">
        <v>118</v>
      </c>
      <c r="J2903" t="s">
        <v>119</v>
      </c>
      <c r="K2903" t="s">
        <v>104</v>
      </c>
      <c r="L2903" t="s">
        <v>105</v>
      </c>
      <c r="M2903" t="s">
        <v>41</v>
      </c>
      <c r="N2903" t="s">
        <v>70</v>
      </c>
      <c r="O2903" s="5">
        <v>59.5</v>
      </c>
      <c r="P2903" s="6">
        <v>228.58</v>
      </c>
      <c r="Q2903" s="2">
        <v>13600.51</v>
      </c>
    </row>
    <row r="2904" spans="7:17" x14ac:dyDescent="0.25">
      <c r="G2904" t="s">
        <v>1215</v>
      </c>
      <c r="O2904" s="5">
        <v>178</v>
      </c>
      <c r="P2904" s="6">
        <v>2723.6099999999997</v>
      </c>
      <c r="Q2904" s="2">
        <v>67121.02</v>
      </c>
    </row>
    <row r="2905" spans="7:17" x14ac:dyDescent="0.25">
      <c r="G2905" t="s">
        <v>1147</v>
      </c>
      <c r="H2905" t="s">
        <v>114</v>
      </c>
      <c r="I2905" t="s">
        <v>38</v>
      </c>
      <c r="J2905" t="s">
        <v>113</v>
      </c>
      <c r="K2905" t="s">
        <v>38</v>
      </c>
      <c r="L2905" t="s">
        <v>39</v>
      </c>
      <c r="M2905" t="s">
        <v>53</v>
      </c>
      <c r="N2905" t="s">
        <v>52</v>
      </c>
      <c r="O2905" s="5">
        <v>45.5</v>
      </c>
      <c r="P2905" s="6">
        <v>729.73</v>
      </c>
      <c r="Q2905" s="2">
        <v>33202.720000000001</v>
      </c>
    </row>
    <row r="2906" spans="7:17" x14ac:dyDescent="0.25">
      <c r="H2906" t="s">
        <v>131</v>
      </c>
      <c r="I2906" t="s">
        <v>38</v>
      </c>
      <c r="J2906" t="s">
        <v>113</v>
      </c>
      <c r="K2906" t="s">
        <v>38</v>
      </c>
      <c r="L2906" t="s">
        <v>39</v>
      </c>
      <c r="M2906" t="s">
        <v>41</v>
      </c>
      <c r="N2906" t="s">
        <v>52</v>
      </c>
      <c r="O2906" s="5">
        <v>36</v>
      </c>
      <c r="P2906" s="6">
        <v>311.75</v>
      </c>
      <c r="Q2906" s="2">
        <v>11223</v>
      </c>
    </row>
    <row r="2907" spans="7:17" x14ac:dyDescent="0.25">
      <c r="H2907" t="s">
        <v>169</v>
      </c>
      <c r="I2907" t="s">
        <v>118</v>
      </c>
      <c r="J2907" t="s">
        <v>119</v>
      </c>
      <c r="K2907" t="s">
        <v>104</v>
      </c>
      <c r="L2907" t="s">
        <v>105</v>
      </c>
      <c r="M2907" t="s">
        <v>53</v>
      </c>
      <c r="N2907" t="s">
        <v>52</v>
      </c>
      <c r="O2907" s="5">
        <v>3</v>
      </c>
      <c r="P2907" s="6">
        <v>344.33</v>
      </c>
      <c r="Q2907" s="2">
        <v>1032.99</v>
      </c>
    </row>
    <row r="2908" spans="7:17" x14ac:dyDescent="0.25">
      <c r="H2908" t="s">
        <v>350</v>
      </c>
      <c r="I2908" t="s">
        <v>289</v>
      </c>
      <c r="J2908" t="s">
        <v>290</v>
      </c>
      <c r="K2908" t="s">
        <v>104</v>
      </c>
      <c r="L2908" t="s">
        <v>105</v>
      </c>
      <c r="M2908" t="s">
        <v>53</v>
      </c>
      <c r="O2908" s="5">
        <v>3</v>
      </c>
      <c r="P2908" s="6">
        <v>350</v>
      </c>
      <c r="Q2908" s="2">
        <v>1050</v>
      </c>
    </row>
    <row r="2909" spans="7:17" x14ac:dyDescent="0.25">
      <c r="H2909" t="s">
        <v>291</v>
      </c>
      <c r="I2909" t="s">
        <v>289</v>
      </c>
      <c r="J2909" t="s">
        <v>290</v>
      </c>
      <c r="K2909" t="s">
        <v>104</v>
      </c>
      <c r="L2909" t="s">
        <v>105</v>
      </c>
      <c r="M2909" t="s">
        <v>41</v>
      </c>
      <c r="O2909" s="5">
        <v>3</v>
      </c>
      <c r="P2909" s="6">
        <v>250</v>
      </c>
      <c r="Q2909" s="2">
        <v>750</v>
      </c>
    </row>
    <row r="2910" spans="7:17" x14ac:dyDescent="0.25">
      <c r="H2910" t="s">
        <v>156</v>
      </c>
      <c r="I2910" t="s">
        <v>118</v>
      </c>
      <c r="J2910" t="s">
        <v>119</v>
      </c>
      <c r="K2910" t="s">
        <v>104</v>
      </c>
      <c r="L2910" t="s">
        <v>105</v>
      </c>
      <c r="M2910" t="s">
        <v>53</v>
      </c>
      <c r="N2910" t="s">
        <v>70</v>
      </c>
      <c r="O2910" s="5">
        <v>15.5</v>
      </c>
      <c r="P2910" s="6">
        <v>340.92</v>
      </c>
      <c r="Q2910" s="2">
        <v>5284.26</v>
      </c>
    </row>
    <row r="2911" spans="7:17" x14ac:dyDescent="0.25">
      <c r="H2911" t="s">
        <v>164</v>
      </c>
      <c r="I2911" t="s">
        <v>118</v>
      </c>
      <c r="J2911" t="s">
        <v>119</v>
      </c>
      <c r="K2911" t="s">
        <v>104</v>
      </c>
      <c r="L2911" t="s">
        <v>105</v>
      </c>
      <c r="M2911" t="s">
        <v>41</v>
      </c>
      <c r="N2911" t="s">
        <v>70</v>
      </c>
      <c r="O2911" s="5">
        <v>94.5</v>
      </c>
      <c r="P2911" s="6">
        <v>228.1</v>
      </c>
      <c r="Q2911" s="2">
        <v>21555.45</v>
      </c>
    </row>
    <row r="2912" spans="7:17" x14ac:dyDescent="0.25">
      <c r="H2912" t="s">
        <v>1152</v>
      </c>
      <c r="I2912" t="s">
        <v>1150</v>
      </c>
      <c r="J2912" t="s">
        <v>1151</v>
      </c>
      <c r="K2912" t="s">
        <v>104</v>
      </c>
      <c r="L2912" t="s">
        <v>105</v>
      </c>
      <c r="M2912" t="s">
        <v>41</v>
      </c>
      <c r="O2912" s="5">
        <v>8.5</v>
      </c>
      <c r="P2912" s="6">
        <v>275.63</v>
      </c>
      <c r="Q2912" s="2">
        <v>2342.86</v>
      </c>
    </row>
    <row r="2913" spans="3:17" x14ac:dyDescent="0.25">
      <c r="G2913" t="s">
        <v>1217</v>
      </c>
      <c r="O2913" s="5">
        <v>209</v>
      </c>
      <c r="P2913" s="6">
        <v>2830.46</v>
      </c>
      <c r="Q2913" s="2">
        <v>76441.279999999999</v>
      </c>
    </row>
    <row r="2914" spans="3:17" x14ac:dyDescent="0.25">
      <c r="D2914" t="s">
        <v>595</v>
      </c>
      <c r="O2914" s="5">
        <v>387</v>
      </c>
      <c r="P2914" s="6">
        <v>5554.0700000000006</v>
      </c>
      <c r="Q2914" s="2">
        <v>143562.29999999999</v>
      </c>
    </row>
    <row r="2915" spans="3:17" x14ac:dyDescent="0.25">
      <c r="C2915" t="s">
        <v>1020</v>
      </c>
      <c r="D2915" t="s">
        <v>1235</v>
      </c>
      <c r="E2915" t="s">
        <v>1154</v>
      </c>
      <c r="F2915" t="s">
        <v>1155</v>
      </c>
      <c r="G2915" t="s">
        <v>1142</v>
      </c>
      <c r="H2915" t="s">
        <v>472</v>
      </c>
      <c r="I2915" t="s">
        <v>277</v>
      </c>
      <c r="J2915" t="s">
        <v>278</v>
      </c>
      <c r="K2915" t="s">
        <v>38</v>
      </c>
      <c r="L2915" t="s">
        <v>39</v>
      </c>
      <c r="M2915" t="s">
        <v>53</v>
      </c>
      <c r="N2915" t="s">
        <v>52</v>
      </c>
      <c r="O2915" s="5">
        <v>7</v>
      </c>
      <c r="P2915" s="6">
        <v>1189.58</v>
      </c>
      <c r="Q2915" s="2">
        <v>8327.06</v>
      </c>
    </row>
    <row r="2916" spans="3:17" x14ac:dyDescent="0.25">
      <c r="H2916" t="s">
        <v>343</v>
      </c>
      <c r="I2916" t="s">
        <v>277</v>
      </c>
      <c r="J2916" t="s">
        <v>278</v>
      </c>
      <c r="K2916" t="s">
        <v>38</v>
      </c>
      <c r="L2916" t="s">
        <v>39</v>
      </c>
      <c r="M2916" t="s">
        <v>41</v>
      </c>
      <c r="N2916" t="s">
        <v>52</v>
      </c>
      <c r="O2916" s="5">
        <v>257.5</v>
      </c>
      <c r="P2916" s="6">
        <v>404.69</v>
      </c>
      <c r="Q2916" s="2">
        <v>104207.67999999999</v>
      </c>
    </row>
    <row r="2917" spans="3:17" x14ac:dyDescent="0.25">
      <c r="H2917" t="s">
        <v>169</v>
      </c>
      <c r="I2917" t="s">
        <v>289</v>
      </c>
      <c r="J2917" t="s">
        <v>290</v>
      </c>
      <c r="K2917" t="s">
        <v>104</v>
      </c>
      <c r="L2917" t="s">
        <v>105</v>
      </c>
      <c r="M2917" t="s">
        <v>41</v>
      </c>
      <c r="N2917" t="s">
        <v>52</v>
      </c>
      <c r="O2917" s="5">
        <v>100</v>
      </c>
      <c r="P2917" s="6">
        <v>252.5</v>
      </c>
      <c r="Q2917" s="2">
        <v>25250</v>
      </c>
    </row>
    <row r="2918" spans="3:17" x14ac:dyDescent="0.25">
      <c r="M2918" t="s">
        <v>53</v>
      </c>
      <c r="N2918" t="s">
        <v>52</v>
      </c>
      <c r="O2918" s="5">
        <v>48.5</v>
      </c>
      <c r="P2918" s="6">
        <v>353.5</v>
      </c>
      <c r="Q2918" s="2">
        <v>17144.75</v>
      </c>
    </row>
    <row r="2919" spans="3:17" x14ac:dyDescent="0.25">
      <c r="I2919" t="s">
        <v>118</v>
      </c>
      <c r="J2919" t="s">
        <v>119</v>
      </c>
      <c r="K2919" t="s">
        <v>104</v>
      </c>
      <c r="L2919" t="s">
        <v>105</v>
      </c>
      <c r="M2919" t="s">
        <v>41</v>
      </c>
      <c r="N2919" t="s">
        <v>52</v>
      </c>
      <c r="O2919" s="5">
        <v>28</v>
      </c>
      <c r="P2919" s="6">
        <v>237.95</v>
      </c>
      <c r="Q2919" s="2">
        <v>6662.6</v>
      </c>
    </row>
    <row r="2920" spans="3:17" x14ac:dyDescent="0.25">
      <c r="H2920" t="s">
        <v>350</v>
      </c>
      <c r="I2920" t="s">
        <v>289</v>
      </c>
      <c r="J2920" t="s">
        <v>290</v>
      </c>
      <c r="K2920" t="s">
        <v>104</v>
      </c>
      <c r="L2920" t="s">
        <v>105</v>
      </c>
      <c r="M2920" t="s">
        <v>53</v>
      </c>
      <c r="O2920" s="5">
        <v>9</v>
      </c>
      <c r="P2920" s="6">
        <v>350</v>
      </c>
      <c r="Q2920" s="2">
        <v>3150</v>
      </c>
    </row>
    <row r="2921" spans="3:17" x14ac:dyDescent="0.25">
      <c r="H2921" t="s">
        <v>291</v>
      </c>
      <c r="I2921" t="s">
        <v>289</v>
      </c>
      <c r="J2921" t="s">
        <v>290</v>
      </c>
      <c r="K2921" t="s">
        <v>104</v>
      </c>
      <c r="L2921" t="s">
        <v>105</v>
      </c>
      <c r="M2921" t="s">
        <v>41</v>
      </c>
      <c r="O2921" s="5">
        <v>23</v>
      </c>
      <c r="P2921" s="6">
        <v>250</v>
      </c>
      <c r="Q2921" s="2">
        <v>5750</v>
      </c>
    </row>
    <row r="2922" spans="3:17" x14ac:dyDescent="0.25">
      <c r="H2922" t="s">
        <v>156</v>
      </c>
      <c r="I2922" t="s">
        <v>118</v>
      </c>
      <c r="J2922" t="s">
        <v>119</v>
      </c>
      <c r="K2922" t="s">
        <v>104</v>
      </c>
      <c r="L2922" t="s">
        <v>105</v>
      </c>
      <c r="M2922" t="s">
        <v>53</v>
      </c>
      <c r="N2922" t="s">
        <v>70</v>
      </c>
      <c r="O2922" s="5">
        <v>3</v>
      </c>
      <c r="P2922" s="6">
        <v>340.92</v>
      </c>
      <c r="Q2922" s="2">
        <v>1022.76</v>
      </c>
    </row>
    <row r="2923" spans="3:17" x14ac:dyDescent="0.25">
      <c r="H2923" t="s">
        <v>164</v>
      </c>
      <c r="I2923" t="s">
        <v>118</v>
      </c>
      <c r="J2923" t="s">
        <v>119</v>
      </c>
      <c r="K2923" t="s">
        <v>104</v>
      </c>
      <c r="L2923" t="s">
        <v>105</v>
      </c>
      <c r="M2923" t="s">
        <v>41</v>
      </c>
      <c r="N2923" t="s">
        <v>70</v>
      </c>
      <c r="O2923" s="5">
        <v>3</v>
      </c>
      <c r="P2923" s="6">
        <v>235.59</v>
      </c>
      <c r="Q2923" s="2">
        <v>706.77</v>
      </c>
    </row>
    <row r="2924" spans="3:17" x14ac:dyDescent="0.25">
      <c r="H2924" t="s">
        <v>1152</v>
      </c>
      <c r="I2924" t="s">
        <v>1150</v>
      </c>
      <c r="J2924" t="s">
        <v>1151</v>
      </c>
      <c r="K2924" t="s">
        <v>104</v>
      </c>
      <c r="L2924" t="s">
        <v>105</v>
      </c>
      <c r="M2924" t="s">
        <v>41</v>
      </c>
      <c r="O2924" s="5">
        <v>267</v>
      </c>
      <c r="P2924" s="6">
        <v>280</v>
      </c>
      <c r="Q2924" s="2">
        <v>74760</v>
      </c>
    </row>
    <row r="2925" spans="3:17" x14ac:dyDescent="0.25">
      <c r="H2925" t="s">
        <v>1184</v>
      </c>
      <c r="I2925" t="s">
        <v>1150</v>
      </c>
      <c r="J2925" t="s">
        <v>1151</v>
      </c>
      <c r="K2925" t="s">
        <v>104</v>
      </c>
      <c r="L2925" t="s">
        <v>105</v>
      </c>
      <c r="M2925" t="s">
        <v>53</v>
      </c>
      <c r="O2925" s="5">
        <v>24.5</v>
      </c>
      <c r="P2925" s="6">
        <v>386.75</v>
      </c>
      <c r="Q2925" s="2">
        <v>9475.3799999999992</v>
      </c>
    </row>
    <row r="2926" spans="3:17" x14ac:dyDescent="0.25">
      <c r="G2926" t="s">
        <v>1215</v>
      </c>
      <c r="O2926" s="5">
        <v>770.5</v>
      </c>
      <c r="P2926" s="6">
        <v>4281.4799999999996</v>
      </c>
      <c r="Q2926" s="2">
        <v>256457</v>
      </c>
    </row>
    <row r="2927" spans="3:17" x14ac:dyDescent="0.25">
      <c r="G2927" t="s">
        <v>1147</v>
      </c>
      <c r="H2927" t="s">
        <v>343</v>
      </c>
      <c r="I2927" t="s">
        <v>277</v>
      </c>
      <c r="J2927" t="s">
        <v>278</v>
      </c>
      <c r="K2927" t="s">
        <v>38</v>
      </c>
      <c r="L2927" t="s">
        <v>39</v>
      </c>
      <c r="M2927" t="s">
        <v>41</v>
      </c>
      <c r="N2927" t="s">
        <v>52</v>
      </c>
      <c r="O2927" s="5">
        <v>160.5</v>
      </c>
      <c r="P2927" s="6">
        <v>408.09</v>
      </c>
      <c r="Q2927" s="2">
        <v>65498.45</v>
      </c>
    </row>
    <row r="2928" spans="3:17" x14ac:dyDescent="0.25">
      <c r="H2928" t="s">
        <v>169</v>
      </c>
      <c r="I2928" t="s">
        <v>289</v>
      </c>
      <c r="J2928" t="s">
        <v>290</v>
      </c>
      <c r="K2928" t="s">
        <v>104</v>
      </c>
      <c r="L2928" t="s">
        <v>105</v>
      </c>
      <c r="M2928" t="s">
        <v>41</v>
      </c>
      <c r="N2928" t="s">
        <v>52</v>
      </c>
      <c r="O2928" s="5">
        <v>80</v>
      </c>
      <c r="P2928" s="6">
        <v>252.5</v>
      </c>
      <c r="Q2928" s="2">
        <v>20200</v>
      </c>
    </row>
    <row r="2929" spans="1:17" x14ac:dyDescent="0.25">
      <c r="M2929" t="s">
        <v>53</v>
      </c>
      <c r="N2929" t="s">
        <v>52</v>
      </c>
      <c r="O2929" s="5">
        <v>38</v>
      </c>
      <c r="P2929" s="6">
        <v>353.5</v>
      </c>
      <c r="Q2929" s="2">
        <v>13433</v>
      </c>
    </row>
    <row r="2930" spans="1:17" x14ac:dyDescent="0.25">
      <c r="I2930" t="s">
        <v>118</v>
      </c>
      <c r="J2930" t="s">
        <v>119</v>
      </c>
      <c r="K2930" t="s">
        <v>104</v>
      </c>
      <c r="L2930" t="s">
        <v>105</v>
      </c>
      <c r="M2930" t="s">
        <v>41</v>
      </c>
      <c r="N2930" t="s">
        <v>52</v>
      </c>
      <c r="O2930" s="5">
        <v>81</v>
      </c>
      <c r="P2930" s="6">
        <v>237.95</v>
      </c>
      <c r="Q2930" s="2">
        <v>19273.95</v>
      </c>
    </row>
    <row r="2931" spans="1:17" x14ac:dyDescent="0.25">
      <c r="M2931" t="s">
        <v>53</v>
      </c>
      <c r="N2931" t="s">
        <v>52</v>
      </c>
      <c r="O2931" s="5">
        <v>6</v>
      </c>
      <c r="P2931" s="6">
        <v>344.33</v>
      </c>
      <c r="Q2931" s="2">
        <v>2065.98</v>
      </c>
    </row>
    <row r="2932" spans="1:17" x14ac:dyDescent="0.25">
      <c r="H2932" t="s">
        <v>350</v>
      </c>
      <c r="I2932" t="s">
        <v>289</v>
      </c>
      <c r="J2932" t="s">
        <v>290</v>
      </c>
      <c r="K2932" t="s">
        <v>104</v>
      </c>
      <c r="L2932" t="s">
        <v>105</v>
      </c>
      <c r="M2932" t="s">
        <v>53</v>
      </c>
      <c r="O2932" s="5">
        <v>14</v>
      </c>
      <c r="P2932" s="6">
        <v>350</v>
      </c>
      <c r="Q2932" s="2">
        <v>4900</v>
      </c>
    </row>
    <row r="2933" spans="1:17" x14ac:dyDescent="0.25">
      <c r="H2933" t="s">
        <v>291</v>
      </c>
      <c r="I2933" t="s">
        <v>289</v>
      </c>
      <c r="J2933" t="s">
        <v>290</v>
      </c>
      <c r="K2933" t="s">
        <v>104</v>
      </c>
      <c r="L2933" t="s">
        <v>105</v>
      </c>
      <c r="M2933" t="s">
        <v>41</v>
      </c>
      <c r="O2933" s="5">
        <v>42</v>
      </c>
      <c r="P2933" s="6">
        <v>250</v>
      </c>
      <c r="Q2933" s="2">
        <v>10500</v>
      </c>
    </row>
    <row r="2934" spans="1:17" x14ac:dyDescent="0.25">
      <c r="H2934" t="s">
        <v>164</v>
      </c>
      <c r="I2934" t="s">
        <v>118</v>
      </c>
      <c r="J2934" t="s">
        <v>119</v>
      </c>
      <c r="K2934" t="s">
        <v>104</v>
      </c>
      <c r="L2934" t="s">
        <v>105</v>
      </c>
      <c r="M2934" t="s">
        <v>41</v>
      </c>
      <c r="N2934" t="s">
        <v>70</v>
      </c>
      <c r="O2934" s="5">
        <v>14</v>
      </c>
      <c r="P2934" s="6">
        <v>235.59</v>
      </c>
      <c r="Q2934" s="2">
        <v>3298.26</v>
      </c>
    </row>
    <row r="2935" spans="1:17" x14ac:dyDescent="0.25">
      <c r="H2935" t="s">
        <v>1152</v>
      </c>
      <c r="I2935" t="s">
        <v>1150</v>
      </c>
      <c r="J2935" t="s">
        <v>1151</v>
      </c>
      <c r="K2935" t="s">
        <v>104</v>
      </c>
      <c r="L2935" t="s">
        <v>105</v>
      </c>
      <c r="M2935" t="s">
        <v>41</v>
      </c>
      <c r="O2935" s="5">
        <v>201</v>
      </c>
      <c r="P2935" s="6">
        <v>277.83</v>
      </c>
      <c r="Q2935" s="2">
        <v>55843.83</v>
      </c>
    </row>
    <row r="2936" spans="1:17" x14ac:dyDescent="0.25">
      <c r="H2936" t="s">
        <v>1184</v>
      </c>
      <c r="I2936" t="s">
        <v>1150</v>
      </c>
      <c r="J2936" t="s">
        <v>1151</v>
      </c>
      <c r="K2936" t="s">
        <v>104</v>
      </c>
      <c r="L2936" t="s">
        <v>105</v>
      </c>
      <c r="M2936" t="s">
        <v>53</v>
      </c>
      <c r="O2936" s="5">
        <v>18.5</v>
      </c>
      <c r="P2936" s="6">
        <v>386.75</v>
      </c>
      <c r="Q2936" s="2">
        <v>7154.88</v>
      </c>
    </row>
    <row r="2937" spans="1:17" x14ac:dyDescent="0.25">
      <c r="G2937" t="s">
        <v>1217</v>
      </c>
      <c r="O2937" s="5">
        <v>655</v>
      </c>
      <c r="P2937" s="6">
        <v>3096.54</v>
      </c>
      <c r="Q2937" s="2">
        <v>202168.35000000003</v>
      </c>
    </row>
    <row r="2938" spans="1:17" x14ac:dyDescent="0.25">
      <c r="D2938" t="s">
        <v>1245</v>
      </c>
      <c r="O2938" s="5">
        <v>1425.5</v>
      </c>
      <c r="P2938" s="6">
        <v>7378.0199999999995</v>
      </c>
      <c r="Q2938" s="2">
        <v>458625.35000000003</v>
      </c>
    </row>
    <row r="2939" spans="1:17" x14ac:dyDescent="0.25">
      <c r="B2939" t="s">
        <v>554</v>
      </c>
      <c r="O2939" s="5">
        <v>116761</v>
      </c>
      <c r="P2939" s="6">
        <v>69190.379999999932</v>
      </c>
      <c r="Q2939" s="2">
        <v>32058793.069999982</v>
      </c>
    </row>
    <row r="2940" spans="1:17" x14ac:dyDescent="0.25">
      <c r="A2940" t="s">
        <v>554</v>
      </c>
      <c r="O2940" s="5">
        <v>116761</v>
      </c>
      <c r="P2940" s="6">
        <v>69190.379999999932</v>
      </c>
      <c r="Q2940" s="2">
        <v>32058793.069999982</v>
      </c>
    </row>
    <row r="2941" spans="1:17" x14ac:dyDescent="0.25">
      <c r="A2941" t="s">
        <v>315</v>
      </c>
      <c r="B2941" t="s">
        <v>315</v>
      </c>
      <c r="C2941" t="s">
        <v>712</v>
      </c>
      <c r="D2941" t="s">
        <v>146</v>
      </c>
      <c r="E2941" t="s">
        <v>887</v>
      </c>
      <c r="F2941" t="s">
        <v>236</v>
      </c>
      <c r="G2941" t="s">
        <v>77</v>
      </c>
      <c r="H2941" t="s">
        <v>313</v>
      </c>
      <c r="I2941" t="s">
        <v>307</v>
      </c>
      <c r="J2941" t="s">
        <v>308</v>
      </c>
      <c r="K2941" t="s">
        <v>38</v>
      </c>
      <c r="L2941" t="s">
        <v>39</v>
      </c>
      <c r="M2941" t="s">
        <v>41</v>
      </c>
      <c r="N2941" t="s">
        <v>52</v>
      </c>
      <c r="O2941" s="5">
        <v>292.5</v>
      </c>
      <c r="P2941" s="6">
        <v>905.66</v>
      </c>
      <c r="Q2941" s="2">
        <v>132452.78</v>
      </c>
    </row>
    <row r="2942" spans="1:17" x14ac:dyDescent="0.25">
      <c r="H2942" t="s">
        <v>131</v>
      </c>
      <c r="I2942" t="s">
        <v>38</v>
      </c>
      <c r="J2942" t="s">
        <v>113</v>
      </c>
      <c r="K2942" t="s">
        <v>38</v>
      </c>
      <c r="L2942" t="s">
        <v>39</v>
      </c>
      <c r="M2942" t="s">
        <v>41</v>
      </c>
      <c r="N2942" t="s">
        <v>52</v>
      </c>
      <c r="O2942" s="5">
        <v>1</v>
      </c>
      <c r="P2942" s="6">
        <v>311.75</v>
      </c>
      <c r="Q2942" s="2">
        <v>311.75</v>
      </c>
    </row>
    <row r="2943" spans="1:17" x14ac:dyDescent="0.25">
      <c r="H2943" t="s">
        <v>343</v>
      </c>
      <c r="I2943" t="s">
        <v>277</v>
      </c>
      <c r="J2943" t="s">
        <v>278</v>
      </c>
      <c r="K2943" t="s">
        <v>38</v>
      </c>
      <c r="L2943" t="s">
        <v>39</v>
      </c>
      <c r="M2943" t="s">
        <v>41</v>
      </c>
      <c r="N2943" t="s">
        <v>52</v>
      </c>
      <c r="O2943" s="5">
        <v>3</v>
      </c>
      <c r="P2943" s="6">
        <v>408.09</v>
      </c>
      <c r="Q2943" s="2">
        <v>1224.27</v>
      </c>
    </row>
    <row r="2944" spans="1:17" x14ac:dyDescent="0.25">
      <c r="H2944" t="s">
        <v>169</v>
      </c>
      <c r="I2944" t="s">
        <v>118</v>
      </c>
      <c r="J2944" t="s">
        <v>119</v>
      </c>
      <c r="K2944" t="s">
        <v>104</v>
      </c>
      <c r="L2944" t="s">
        <v>105</v>
      </c>
      <c r="M2944" t="s">
        <v>41</v>
      </c>
      <c r="N2944" t="s">
        <v>52</v>
      </c>
      <c r="O2944" s="5">
        <v>171</v>
      </c>
      <c r="P2944" s="6">
        <v>471.18</v>
      </c>
      <c r="Q2944" s="2">
        <v>40285.89</v>
      </c>
    </row>
    <row r="2945" spans="7:17" x14ac:dyDescent="0.25">
      <c r="M2945" t="s">
        <v>53</v>
      </c>
      <c r="N2945" t="s">
        <v>52</v>
      </c>
      <c r="O2945" s="5">
        <v>21</v>
      </c>
      <c r="P2945" s="6">
        <v>615.02</v>
      </c>
      <c r="Q2945" s="2">
        <v>12915.42</v>
      </c>
    </row>
    <row r="2946" spans="7:17" x14ac:dyDescent="0.25">
      <c r="H2946" t="s">
        <v>291</v>
      </c>
      <c r="I2946" t="s">
        <v>289</v>
      </c>
      <c r="J2946" t="s">
        <v>290</v>
      </c>
      <c r="K2946" t="s">
        <v>104</v>
      </c>
      <c r="L2946" t="s">
        <v>105</v>
      </c>
      <c r="M2946" t="s">
        <v>41</v>
      </c>
      <c r="O2946" s="5">
        <v>3</v>
      </c>
      <c r="P2946" s="6">
        <v>250</v>
      </c>
      <c r="Q2946" s="2">
        <v>750</v>
      </c>
    </row>
    <row r="2947" spans="7:17" x14ac:dyDescent="0.25">
      <c r="H2947" t="s">
        <v>164</v>
      </c>
      <c r="I2947" t="s">
        <v>118</v>
      </c>
      <c r="J2947" t="s">
        <v>119</v>
      </c>
      <c r="K2947" t="s">
        <v>104</v>
      </c>
      <c r="L2947" t="s">
        <v>105</v>
      </c>
      <c r="M2947" t="s">
        <v>41</v>
      </c>
      <c r="N2947" t="s">
        <v>70</v>
      </c>
      <c r="O2947" s="5">
        <v>48</v>
      </c>
      <c r="P2947" s="6">
        <v>471.18</v>
      </c>
      <c r="Q2947" s="2">
        <v>11308.32</v>
      </c>
    </row>
    <row r="2948" spans="7:17" x14ac:dyDescent="0.25">
      <c r="H2948" t="s">
        <v>120</v>
      </c>
      <c r="I2948" t="s">
        <v>118</v>
      </c>
      <c r="J2948" t="s">
        <v>119</v>
      </c>
      <c r="K2948" t="s">
        <v>104</v>
      </c>
      <c r="L2948" t="s">
        <v>105</v>
      </c>
      <c r="M2948" t="s">
        <v>53</v>
      </c>
      <c r="N2948" t="s">
        <v>52</v>
      </c>
      <c r="O2948" s="5">
        <v>102</v>
      </c>
      <c r="P2948" s="6">
        <v>664.21</v>
      </c>
      <c r="Q2948" s="2">
        <v>67749.42</v>
      </c>
    </row>
    <row r="2949" spans="7:17" x14ac:dyDescent="0.25">
      <c r="H2949" t="s">
        <v>238</v>
      </c>
      <c r="I2949" t="s">
        <v>118</v>
      </c>
      <c r="J2949" t="s">
        <v>119</v>
      </c>
      <c r="K2949" t="s">
        <v>104</v>
      </c>
      <c r="L2949" t="s">
        <v>105</v>
      </c>
      <c r="M2949" t="s">
        <v>41</v>
      </c>
      <c r="N2949" t="s">
        <v>52</v>
      </c>
      <c r="O2949" s="5">
        <v>690</v>
      </c>
      <c r="P2949" s="6">
        <v>471.18</v>
      </c>
      <c r="Q2949" s="2">
        <v>162557.1</v>
      </c>
    </row>
    <row r="2950" spans="7:17" x14ac:dyDescent="0.25">
      <c r="G2950" t="s">
        <v>610</v>
      </c>
      <c r="O2950" s="5">
        <v>1331.5</v>
      </c>
      <c r="P2950" s="6">
        <v>4568.2700000000004</v>
      </c>
      <c r="Q2950" s="2">
        <v>429554.95000000007</v>
      </c>
    </row>
    <row r="2951" spans="7:17" x14ac:dyDescent="0.25">
      <c r="G2951" t="s">
        <v>1142</v>
      </c>
      <c r="H2951" t="s">
        <v>500</v>
      </c>
      <c r="I2951" t="s">
        <v>307</v>
      </c>
      <c r="J2951" t="s">
        <v>308</v>
      </c>
      <c r="K2951" t="s">
        <v>38</v>
      </c>
      <c r="L2951" t="s">
        <v>39</v>
      </c>
      <c r="M2951" t="s">
        <v>53</v>
      </c>
      <c r="N2951" t="s">
        <v>52</v>
      </c>
      <c r="O2951" s="5">
        <v>5.5</v>
      </c>
      <c r="P2951" s="6">
        <v>932.5</v>
      </c>
      <c r="Q2951" s="2">
        <v>5128.75</v>
      </c>
    </row>
    <row r="2952" spans="7:17" x14ac:dyDescent="0.25">
      <c r="H2952" t="s">
        <v>313</v>
      </c>
      <c r="I2952" t="s">
        <v>307</v>
      </c>
      <c r="J2952" t="s">
        <v>308</v>
      </c>
      <c r="K2952" t="s">
        <v>38</v>
      </c>
      <c r="L2952" t="s">
        <v>39</v>
      </c>
      <c r="M2952" t="s">
        <v>41</v>
      </c>
      <c r="N2952" t="s">
        <v>52</v>
      </c>
      <c r="O2952" s="5">
        <v>1025</v>
      </c>
      <c r="P2952" s="6">
        <v>900.81</v>
      </c>
      <c r="Q2952" s="2">
        <v>461752.43</v>
      </c>
    </row>
    <row r="2953" spans="7:17" x14ac:dyDescent="0.25">
      <c r="H2953" t="s">
        <v>114</v>
      </c>
      <c r="I2953" t="s">
        <v>38</v>
      </c>
      <c r="J2953" t="s">
        <v>113</v>
      </c>
      <c r="K2953" t="s">
        <v>38</v>
      </c>
      <c r="L2953" t="s">
        <v>39</v>
      </c>
      <c r="M2953" t="s">
        <v>53</v>
      </c>
      <c r="N2953" t="s">
        <v>52</v>
      </c>
      <c r="O2953" s="5">
        <v>3</v>
      </c>
      <c r="P2953" s="6">
        <v>734.44</v>
      </c>
      <c r="Q2953" s="2">
        <v>2203.3200000000002</v>
      </c>
    </row>
    <row r="2954" spans="7:17" x14ac:dyDescent="0.25">
      <c r="H2954" t="s">
        <v>131</v>
      </c>
      <c r="I2954" t="s">
        <v>38</v>
      </c>
      <c r="J2954" t="s">
        <v>113</v>
      </c>
      <c r="K2954" t="s">
        <v>38</v>
      </c>
      <c r="L2954" t="s">
        <v>39</v>
      </c>
      <c r="M2954" t="s">
        <v>41</v>
      </c>
      <c r="N2954" t="s">
        <v>52</v>
      </c>
      <c r="O2954" s="5">
        <v>3</v>
      </c>
      <c r="P2954" s="6">
        <v>311.75</v>
      </c>
      <c r="Q2954" s="2">
        <v>935.25</v>
      </c>
    </row>
    <row r="2955" spans="7:17" x14ac:dyDescent="0.25">
      <c r="G2955" t="s">
        <v>1215</v>
      </c>
      <c r="O2955" s="5">
        <v>1036.5</v>
      </c>
      <c r="P2955" s="6">
        <v>2879.5</v>
      </c>
      <c r="Q2955" s="2">
        <v>470019.75</v>
      </c>
    </row>
    <row r="2956" spans="7:17" x14ac:dyDescent="0.25">
      <c r="G2956" t="s">
        <v>1145</v>
      </c>
      <c r="H2956" t="s">
        <v>313</v>
      </c>
      <c r="I2956" t="s">
        <v>307</v>
      </c>
      <c r="J2956" t="s">
        <v>308</v>
      </c>
      <c r="K2956" t="s">
        <v>38</v>
      </c>
      <c r="L2956" t="s">
        <v>39</v>
      </c>
      <c r="M2956" t="s">
        <v>41</v>
      </c>
      <c r="N2956" t="s">
        <v>52</v>
      </c>
      <c r="O2956" s="5">
        <v>300</v>
      </c>
      <c r="P2956" s="6">
        <v>905.66</v>
      </c>
      <c r="Q2956" s="2">
        <v>135849</v>
      </c>
    </row>
    <row r="2957" spans="7:17" x14ac:dyDescent="0.25">
      <c r="H2957" t="s">
        <v>131</v>
      </c>
      <c r="I2957" t="s">
        <v>38</v>
      </c>
      <c r="J2957" t="s">
        <v>113</v>
      </c>
      <c r="K2957" t="s">
        <v>38</v>
      </c>
      <c r="L2957" t="s">
        <v>39</v>
      </c>
      <c r="M2957" t="s">
        <v>41</v>
      </c>
      <c r="N2957" t="s">
        <v>52</v>
      </c>
      <c r="O2957" s="5">
        <v>6</v>
      </c>
      <c r="P2957" s="6">
        <v>311.75</v>
      </c>
      <c r="Q2957" s="2">
        <v>1870.5</v>
      </c>
    </row>
    <row r="2958" spans="7:17" x14ac:dyDescent="0.25">
      <c r="H2958" t="s">
        <v>169</v>
      </c>
      <c r="I2958" t="s">
        <v>118</v>
      </c>
      <c r="J2958" t="s">
        <v>119</v>
      </c>
      <c r="K2958" t="s">
        <v>104</v>
      </c>
      <c r="L2958" t="s">
        <v>105</v>
      </c>
      <c r="M2958" t="s">
        <v>41</v>
      </c>
      <c r="N2958" t="s">
        <v>52</v>
      </c>
      <c r="O2958" s="5">
        <v>393</v>
      </c>
      <c r="P2958" s="6">
        <v>475.88</v>
      </c>
      <c r="Q2958" s="2">
        <v>93510.42</v>
      </c>
    </row>
    <row r="2959" spans="7:17" x14ac:dyDescent="0.25">
      <c r="M2959" t="s">
        <v>53</v>
      </c>
      <c r="N2959" t="s">
        <v>52</v>
      </c>
      <c r="O2959" s="5">
        <v>54</v>
      </c>
      <c r="P2959" s="6">
        <v>649.54</v>
      </c>
      <c r="Q2959" s="2">
        <v>35075.160000000003</v>
      </c>
    </row>
    <row r="2960" spans="7:17" x14ac:dyDescent="0.25">
      <c r="H2960" t="s">
        <v>164</v>
      </c>
      <c r="I2960" t="s">
        <v>118</v>
      </c>
      <c r="J2960" t="s">
        <v>119</v>
      </c>
      <c r="K2960" t="s">
        <v>104</v>
      </c>
      <c r="L2960" t="s">
        <v>105</v>
      </c>
      <c r="M2960" t="s">
        <v>41</v>
      </c>
      <c r="N2960" t="s">
        <v>70</v>
      </c>
      <c r="O2960" s="5">
        <v>48</v>
      </c>
      <c r="P2960" s="6">
        <v>471.18</v>
      </c>
      <c r="Q2960" s="2">
        <v>11308.32</v>
      </c>
    </row>
    <row r="2961" spans="3:17" x14ac:dyDescent="0.25">
      <c r="H2961" t="s">
        <v>120</v>
      </c>
      <c r="I2961" t="s">
        <v>118</v>
      </c>
      <c r="J2961" t="s">
        <v>119</v>
      </c>
      <c r="K2961" t="s">
        <v>104</v>
      </c>
      <c r="L2961" t="s">
        <v>105</v>
      </c>
      <c r="M2961" t="s">
        <v>53</v>
      </c>
      <c r="N2961" t="s">
        <v>52</v>
      </c>
      <c r="O2961" s="5">
        <v>9</v>
      </c>
      <c r="P2961" s="6">
        <v>670.85</v>
      </c>
      <c r="Q2961" s="2">
        <v>6037.65</v>
      </c>
    </row>
    <row r="2962" spans="3:17" x14ac:dyDescent="0.25">
      <c r="H2962" t="s">
        <v>238</v>
      </c>
      <c r="I2962" t="s">
        <v>118</v>
      </c>
      <c r="J2962" t="s">
        <v>119</v>
      </c>
      <c r="K2962" t="s">
        <v>104</v>
      </c>
      <c r="L2962" t="s">
        <v>105</v>
      </c>
      <c r="M2962" t="s">
        <v>41</v>
      </c>
      <c r="N2962" t="s">
        <v>52</v>
      </c>
      <c r="O2962" s="5">
        <v>724</v>
      </c>
      <c r="P2962" s="6">
        <v>475.05</v>
      </c>
      <c r="Q2962" s="2">
        <v>172090.11000000002</v>
      </c>
    </row>
    <row r="2963" spans="3:17" x14ac:dyDescent="0.25">
      <c r="G2963" t="s">
        <v>1216</v>
      </c>
      <c r="O2963" s="5">
        <v>1534</v>
      </c>
      <c r="P2963" s="6">
        <v>3959.91</v>
      </c>
      <c r="Q2963" s="2">
        <v>455741.16000000003</v>
      </c>
    </row>
    <row r="2964" spans="3:17" x14ac:dyDescent="0.25">
      <c r="G2964" t="s">
        <v>1147</v>
      </c>
      <c r="H2964" t="s">
        <v>500</v>
      </c>
      <c r="I2964" t="s">
        <v>307</v>
      </c>
      <c r="J2964" t="s">
        <v>308</v>
      </c>
      <c r="K2964" t="s">
        <v>38</v>
      </c>
      <c r="L2964" t="s">
        <v>39</v>
      </c>
      <c r="M2964" t="s">
        <v>53</v>
      </c>
      <c r="N2964" t="s">
        <v>52</v>
      </c>
      <c r="O2964" s="5">
        <v>7.5</v>
      </c>
      <c r="P2964" s="6">
        <v>932.5</v>
      </c>
      <c r="Q2964" s="2">
        <v>6993.75</v>
      </c>
    </row>
    <row r="2965" spans="3:17" x14ac:dyDescent="0.25">
      <c r="H2965" t="s">
        <v>313</v>
      </c>
      <c r="I2965" t="s">
        <v>307</v>
      </c>
      <c r="J2965" t="s">
        <v>308</v>
      </c>
      <c r="K2965" t="s">
        <v>38</v>
      </c>
      <c r="L2965" t="s">
        <v>39</v>
      </c>
      <c r="M2965" t="s">
        <v>41</v>
      </c>
      <c r="N2965" t="s">
        <v>52</v>
      </c>
      <c r="O2965" s="5">
        <v>1009</v>
      </c>
      <c r="P2965" s="6">
        <v>898.79</v>
      </c>
      <c r="Q2965" s="2">
        <v>453435.87</v>
      </c>
    </row>
    <row r="2966" spans="3:17" x14ac:dyDescent="0.25">
      <c r="H2966" t="s">
        <v>131</v>
      </c>
      <c r="I2966" t="s">
        <v>38</v>
      </c>
      <c r="J2966" t="s">
        <v>113</v>
      </c>
      <c r="K2966" t="s">
        <v>38</v>
      </c>
      <c r="L2966" t="s">
        <v>39</v>
      </c>
      <c r="M2966" t="s">
        <v>41</v>
      </c>
      <c r="N2966" t="s">
        <v>52</v>
      </c>
      <c r="O2966" s="5">
        <v>3</v>
      </c>
      <c r="P2966" s="6">
        <v>311.75</v>
      </c>
      <c r="Q2966" s="2">
        <v>935.25</v>
      </c>
    </row>
    <row r="2967" spans="3:17" x14ac:dyDescent="0.25">
      <c r="G2967" t="s">
        <v>1217</v>
      </c>
      <c r="O2967" s="5">
        <v>1019.5</v>
      </c>
      <c r="P2967" s="6">
        <v>2143.04</v>
      </c>
      <c r="Q2967" s="2">
        <v>461364.87</v>
      </c>
    </row>
    <row r="2968" spans="3:17" x14ac:dyDescent="0.25">
      <c r="D2968" t="s">
        <v>567</v>
      </c>
      <c r="O2968" s="5">
        <v>4921.5</v>
      </c>
      <c r="P2968" s="6">
        <v>13550.719999999998</v>
      </c>
      <c r="Q2968" s="2">
        <v>1816680.73</v>
      </c>
    </row>
    <row r="2969" spans="3:17" x14ac:dyDescent="0.25">
      <c r="C2969" t="s">
        <v>716</v>
      </c>
      <c r="D2969" t="s">
        <v>166</v>
      </c>
      <c r="E2969" t="s">
        <v>958</v>
      </c>
      <c r="F2969" t="s">
        <v>167</v>
      </c>
      <c r="G2969" t="s">
        <v>77</v>
      </c>
      <c r="H2969" t="s">
        <v>114</v>
      </c>
      <c r="I2969" t="s">
        <v>38</v>
      </c>
      <c r="J2969" t="s">
        <v>113</v>
      </c>
      <c r="K2969" t="s">
        <v>38</v>
      </c>
      <c r="L2969" t="s">
        <v>39</v>
      </c>
      <c r="M2969" t="s">
        <v>53</v>
      </c>
      <c r="N2969" t="s">
        <v>52</v>
      </c>
      <c r="O2969" s="5">
        <v>3</v>
      </c>
      <c r="P2969" s="6">
        <v>734.44</v>
      </c>
      <c r="Q2969" s="2">
        <v>2203.3200000000002</v>
      </c>
    </row>
    <row r="2970" spans="3:17" x14ac:dyDescent="0.25">
      <c r="H2970" t="s">
        <v>131</v>
      </c>
      <c r="I2970" t="s">
        <v>38</v>
      </c>
      <c r="J2970" t="s">
        <v>113</v>
      </c>
      <c r="K2970" t="s">
        <v>38</v>
      </c>
      <c r="L2970" t="s">
        <v>39</v>
      </c>
      <c r="M2970" t="s">
        <v>41</v>
      </c>
      <c r="N2970" t="s">
        <v>52</v>
      </c>
      <c r="O2970" s="5">
        <v>395</v>
      </c>
      <c r="P2970" s="6">
        <v>623.5</v>
      </c>
      <c r="Q2970" s="2">
        <v>123141.25</v>
      </c>
    </row>
    <row r="2971" spans="3:17" x14ac:dyDescent="0.25">
      <c r="H2971" t="s">
        <v>164</v>
      </c>
      <c r="I2971" t="s">
        <v>118</v>
      </c>
      <c r="J2971" t="s">
        <v>119</v>
      </c>
      <c r="K2971" t="s">
        <v>104</v>
      </c>
      <c r="L2971" t="s">
        <v>105</v>
      </c>
      <c r="M2971" t="s">
        <v>41</v>
      </c>
      <c r="N2971" t="s">
        <v>70</v>
      </c>
      <c r="O2971" s="5">
        <v>15</v>
      </c>
      <c r="P2971" s="6">
        <v>471.18</v>
      </c>
      <c r="Q2971" s="2">
        <v>3533.85</v>
      </c>
    </row>
    <row r="2972" spans="3:17" x14ac:dyDescent="0.25">
      <c r="H2972" t="s">
        <v>238</v>
      </c>
      <c r="I2972" t="s">
        <v>118</v>
      </c>
      <c r="J2972" t="s">
        <v>119</v>
      </c>
      <c r="K2972" t="s">
        <v>104</v>
      </c>
      <c r="L2972" t="s">
        <v>105</v>
      </c>
      <c r="M2972" t="s">
        <v>41</v>
      </c>
      <c r="N2972" t="s">
        <v>52</v>
      </c>
      <c r="O2972" s="5">
        <v>36</v>
      </c>
      <c r="P2972" s="6">
        <v>471.18</v>
      </c>
      <c r="Q2972" s="2">
        <v>8481.24</v>
      </c>
    </row>
    <row r="2973" spans="3:17" x14ac:dyDescent="0.25">
      <c r="G2973" t="s">
        <v>610</v>
      </c>
      <c r="O2973" s="5">
        <v>449</v>
      </c>
      <c r="P2973" s="6">
        <v>2300.3000000000002</v>
      </c>
      <c r="Q2973" s="2">
        <v>137359.66</v>
      </c>
    </row>
    <row r="2974" spans="3:17" x14ac:dyDescent="0.25">
      <c r="G2974" t="s">
        <v>1142</v>
      </c>
      <c r="H2974" t="s">
        <v>131</v>
      </c>
      <c r="I2974" t="s">
        <v>38</v>
      </c>
      <c r="J2974" t="s">
        <v>113</v>
      </c>
      <c r="K2974" t="s">
        <v>38</v>
      </c>
      <c r="L2974" t="s">
        <v>39</v>
      </c>
      <c r="M2974" t="s">
        <v>41</v>
      </c>
      <c r="N2974" t="s">
        <v>52</v>
      </c>
      <c r="O2974" s="5">
        <v>1257.5</v>
      </c>
      <c r="P2974" s="6">
        <v>623.5</v>
      </c>
      <c r="Q2974" s="2">
        <v>392025.63</v>
      </c>
    </row>
    <row r="2975" spans="3:17" x14ac:dyDescent="0.25">
      <c r="H2975" t="s">
        <v>429</v>
      </c>
      <c r="I2975" t="s">
        <v>233</v>
      </c>
      <c r="J2975" t="s">
        <v>234</v>
      </c>
      <c r="K2975" t="s">
        <v>38</v>
      </c>
      <c r="L2975" t="s">
        <v>39</v>
      </c>
      <c r="M2975" t="s">
        <v>41</v>
      </c>
      <c r="O2975" s="5">
        <v>3</v>
      </c>
      <c r="P2975" s="6">
        <v>320</v>
      </c>
      <c r="Q2975" s="2">
        <v>960</v>
      </c>
    </row>
    <row r="2976" spans="3:17" x14ac:dyDescent="0.25">
      <c r="H2976" t="s">
        <v>343</v>
      </c>
      <c r="I2976" t="s">
        <v>277</v>
      </c>
      <c r="J2976" t="s">
        <v>278</v>
      </c>
      <c r="K2976" t="s">
        <v>38</v>
      </c>
      <c r="L2976" t="s">
        <v>39</v>
      </c>
      <c r="M2976" t="s">
        <v>41</v>
      </c>
      <c r="N2976" t="s">
        <v>52</v>
      </c>
      <c r="O2976" s="5">
        <v>3</v>
      </c>
      <c r="P2976" s="6">
        <v>306.07</v>
      </c>
      <c r="Q2976" s="2">
        <v>918.21</v>
      </c>
    </row>
    <row r="2977" spans="4:17" x14ac:dyDescent="0.25">
      <c r="H2977" t="s">
        <v>169</v>
      </c>
      <c r="I2977" t="s">
        <v>38</v>
      </c>
      <c r="J2977" t="s">
        <v>113</v>
      </c>
      <c r="K2977" t="s">
        <v>38</v>
      </c>
      <c r="L2977" t="s">
        <v>39</v>
      </c>
      <c r="M2977" t="s">
        <v>41</v>
      </c>
      <c r="N2977" t="s">
        <v>52</v>
      </c>
      <c r="O2977" s="5">
        <v>6</v>
      </c>
      <c r="P2977" s="6">
        <v>629.74</v>
      </c>
      <c r="Q2977" s="2">
        <v>1889.22</v>
      </c>
    </row>
    <row r="2978" spans="4:17" x14ac:dyDescent="0.25">
      <c r="I2978" t="s">
        <v>233</v>
      </c>
      <c r="J2978" t="s">
        <v>234</v>
      </c>
      <c r="K2978" t="s">
        <v>38</v>
      </c>
      <c r="L2978" t="s">
        <v>39</v>
      </c>
      <c r="M2978" t="s">
        <v>41</v>
      </c>
      <c r="N2978" t="s">
        <v>52</v>
      </c>
      <c r="O2978" s="5">
        <v>3</v>
      </c>
      <c r="P2978" s="6">
        <v>323.2</v>
      </c>
      <c r="Q2978" s="2">
        <v>969.6</v>
      </c>
    </row>
    <row r="2979" spans="4:17" x14ac:dyDescent="0.25">
      <c r="G2979" t="s">
        <v>1215</v>
      </c>
      <c r="O2979" s="5">
        <v>1272.5</v>
      </c>
      <c r="P2979" s="6">
        <v>2202.5099999999998</v>
      </c>
      <c r="Q2979" s="2">
        <v>396762.66</v>
      </c>
    </row>
    <row r="2980" spans="4:17" x14ac:dyDescent="0.25">
      <c r="G2980" t="s">
        <v>1145</v>
      </c>
      <c r="H2980" t="s">
        <v>114</v>
      </c>
      <c r="I2980" t="s">
        <v>38</v>
      </c>
      <c r="J2980" t="s">
        <v>113</v>
      </c>
      <c r="K2980" t="s">
        <v>38</v>
      </c>
      <c r="L2980" t="s">
        <v>39</v>
      </c>
      <c r="M2980" t="s">
        <v>53</v>
      </c>
      <c r="N2980" t="s">
        <v>52</v>
      </c>
      <c r="O2980" s="5">
        <v>3</v>
      </c>
      <c r="P2980" s="6">
        <v>734.44</v>
      </c>
      <c r="Q2980" s="2">
        <v>2203.3200000000002</v>
      </c>
    </row>
    <row r="2981" spans="4:17" x14ac:dyDescent="0.25">
      <c r="H2981" t="s">
        <v>131</v>
      </c>
      <c r="I2981" t="s">
        <v>38</v>
      </c>
      <c r="J2981" t="s">
        <v>113</v>
      </c>
      <c r="K2981" t="s">
        <v>38</v>
      </c>
      <c r="L2981" t="s">
        <v>39</v>
      </c>
      <c r="M2981" t="s">
        <v>41</v>
      </c>
      <c r="N2981" t="s">
        <v>52</v>
      </c>
      <c r="O2981" s="5">
        <v>1247</v>
      </c>
      <c r="P2981" s="6">
        <v>623.5</v>
      </c>
      <c r="Q2981" s="2">
        <v>388752.25</v>
      </c>
    </row>
    <row r="2982" spans="4:17" x14ac:dyDescent="0.25">
      <c r="H2982" t="s">
        <v>343</v>
      </c>
      <c r="I2982" t="s">
        <v>277</v>
      </c>
      <c r="J2982" t="s">
        <v>278</v>
      </c>
      <c r="K2982" t="s">
        <v>38</v>
      </c>
      <c r="L2982" t="s">
        <v>39</v>
      </c>
      <c r="M2982" t="s">
        <v>41</v>
      </c>
      <c r="N2982" t="s">
        <v>52</v>
      </c>
      <c r="O2982" s="5">
        <v>6</v>
      </c>
      <c r="P2982" s="6">
        <v>408.09</v>
      </c>
      <c r="Q2982" s="2">
        <v>2448.54</v>
      </c>
    </row>
    <row r="2983" spans="4:17" x14ac:dyDescent="0.25">
      <c r="H2983" t="s">
        <v>156</v>
      </c>
      <c r="I2983" t="s">
        <v>118</v>
      </c>
      <c r="J2983" t="s">
        <v>119</v>
      </c>
      <c r="K2983" t="s">
        <v>104</v>
      </c>
      <c r="L2983" t="s">
        <v>105</v>
      </c>
      <c r="M2983" t="s">
        <v>53</v>
      </c>
      <c r="N2983" t="s">
        <v>70</v>
      </c>
      <c r="O2983" s="5">
        <v>3</v>
      </c>
      <c r="P2983" s="6">
        <v>340.92</v>
      </c>
      <c r="Q2983" s="2">
        <v>1022.76</v>
      </c>
    </row>
    <row r="2984" spans="4:17" x14ac:dyDescent="0.25">
      <c r="H2984" t="s">
        <v>164</v>
      </c>
      <c r="I2984" t="s">
        <v>118</v>
      </c>
      <c r="J2984" t="s">
        <v>119</v>
      </c>
      <c r="K2984" t="s">
        <v>104</v>
      </c>
      <c r="L2984" t="s">
        <v>105</v>
      </c>
      <c r="M2984" t="s">
        <v>41</v>
      </c>
      <c r="N2984" t="s">
        <v>70</v>
      </c>
      <c r="O2984" s="5">
        <v>9</v>
      </c>
      <c r="P2984" s="6">
        <v>471.18</v>
      </c>
      <c r="Q2984" s="2">
        <v>2120.31</v>
      </c>
    </row>
    <row r="2985" spans="4:17" x14ac:dyDescent="0.25">
      <c r="H2985" t="s">
        <v>120</v>
      </c>
      <c r="I2985" t="s">
        <v>118</v>
      </c>
      <c r="J2985" t="s">
        <v>119</v>
      </c>
      <c r="K2985" t="s">
        <v>104</v>
      </c>
      <c r="L2985" t="s">
        <v>105</v>
      </c>
      <c r="M2985" t="s">
        <v>53</v>
      </c>
      <c r="N2985" t="s">
        <v>52</v>
      </c>
      <c r="O2985" s="5">
        <v>3</v>
      </c>
      <c r="P2985" s="6">
        <v>670.85</v>
      </c>
      <c r="Q2985" s="2">
        <v>2012.55</v>
      </c>
    </row>
    <row r="2986" spans="4:17" x14ac:dyDescent="0.25">
      <c r="H2986" t="s">
        <v>238</v>
      </c>
      <c r="I2986" t="s">
        <v>118</v>
      </c>
      <c r="J2986" t="s">
        <v>119</v>
      </c>
      <c r="K2986" t="s">
        <v>104</v>
      </c>
      <c r="L2986" t="s">
        <v>105</v>
      </c>
      <c r="M2986" t="s">
        <v>41</v>
      </c>
      <c r="N2986" t="s">
        <v>52</v>
      </c>
      <c r="O2986" s="5">
        <v>175</v>
      </c>
      <c r="P2986" s="6">
        <v>474.55</v>
      </c>
      <c r="Q2986" s="2">
        <v>41461.279999999999</v>
      </c>
    </row>
    <row r="2987" spans="4:17" x14ac:dyDescent="0.25">
      <c r="G2987" t="s">
        <v>1216</v>
      </c>
      <c r="O2987" s="5">
        <v>1446</v>
      </c>
      <c r="P2987" s="6">
        <v>3723.5299999999997</v>
      </c>
      <c r="Q2987" s="2">
        <v>440021.01</v>
      </c>
    </row>
    <row r="2988" spans="4:17" x14ac:dyDescent="0.25">
      <c r="G2988" t="s">
        <v>1147</v>
      </c>
      <c r="H2988" t="s">
        <v>114</v>
      </c>
      <c r="I2988" t="s">
        <v>38</v>
      </c>
      <c r="J2988" t="s">
        <v>113</v>
      </c>
      <c r="K2988" t="s">
        <v>38</v>
      </c>
      <c r="L2988" t="s">
        <v>39</v>
      </c>
      <c r="M2988" t="s">
        <v>53</v>
      </c>
      <c r="N2988" t="s">
        <v>52</v>
      </c>
      <c r="O2988" s="5">
        <v>15</v>
      </c>
      <c r="P2988" s="6">
        <v>734.44</v>
      </c>
      <c r="Q2988" s="2">
        <v>11016.6</v>
      </c>
    </row>
    <row r="2989" spans="4:17" x14ac:dyDescent="0.25">
      <c r="H2989" t="s">
        <v>131</v>
      </c>
      <c r="I2989" t="s">
        <v>38</v>
      </c>
      <c r="J2989" t="s">
        <v>113</v>
      </c>
      <c r="K2989" t="s">
        <v>38</v>
      </c>
      <c r="L2989" t="s">
        <v>39</v>
      </c>
      <c r="M2989" t="s">
        <v>41</v>
      </c>
      <c r="N2989" t="s">
        <v>52</v>
      </c>
      <c r="O2989" s="5">
        <v>1396</v>
      </c>
      <c r="P2989" s="6">
        <v>621.71</v>
      </c>
      <c r="Q2989" s="2">
        <v>433763.49</v>
      </c>
    </row>
    <row r="2990" spans="4:17" x14ac:dyDescent="0.25">
      <c r="H2990" t="s">
        <v>169</v>
      </c>
      <c r="I2990" t="s">
        <v>38</v>
      </c>
      <c r="J2990" t="s">
        <v>113</v>
      </c>
      <c r="K2990" t="s">
        <v>38</v>
      </c>
      <c r="L2990" t="s">
        <v>39</v>
      </c>
      <c r="M2990" t="s">
        <v>41</v>
      </c>
      <c r="N2990" t="s">
        <v>52</v>
      </c>
      <c r="O2990" s="5">
        <v>53.5</v>
      </c>
      <c r="P2990" s="6">
        <v>629.74</v>
      </c>
      <c r="Q2990" s="2">
        <v>16845.55</v>
      </c>
    </row>
    <row r="2991" spans="4:17" x14ac:dyDescent="0.25">
      <c r="G2991" t="s">
        <v>1217</v>
      </c>
      <c r="O2991" s="5">
        <v>1464.5</v>
      </c>
      <c r="P2991" s="6">
        <v>1985.89</v>
      </c>
      <c r="Q2991" s="2">
        <v>461625.63999999996</v>
      </c>
    </row>
    <row r="2992" spans="4:17" x14ac:dyDescent="0.25">
      <c r="D2992" t="s">
        <v>568</v>
      </c>
      <c r="O2992" s="5">
        <v>4632</v>
      </c>
      <c r="P2992" s="6">
        <v>10212.230000000001</v>
      </c>
      <c r="Q2992" s="2">
        <v>1435768.97</v>
      </c>
    </row>
    <row r="2993" spans="3:17" x14ac:dyDescent="0.25">
      <c r="C2993" t="s">
        <v>772</v>
      </c>
      <c r="D2993" t="s">
        <v>312</v>
      </c>
      <c r="E2993" t="s">
        <v>955</v>
      </c>
      <c r="F2993" t="s">
        <v>317</v>
      </c>
      <c r="G2993" t="s">
        <v>77</v>
      </c>
      <c r="H2993" t="s">
        <v>92</v>
      </c>
      <c r="I2993" t="s">
        <v>38</v>
      </c>
      <c r="J2993" t="s">
        <v>113</v>
      </c>
      <c r="K2993" t="s">
        <v>38</v>
      </c>
      <c r="L2993" t="s">
        <v>39</v>
      </c>
      <c r="M2993" t="s">
        <v>41</v>
      </c>
      <c r="N2993" t="s">
        <v>52</v>
      </c>
      <c r="O2993" s="5">
        <v>9</v>
      </c>
      <c r="P2993" s="6">
        <v>186.14</v>
      </c>
      <c r="Q2993" s="2">
        <v>837.62999999999988</v>
      </c>
    </row>
    <row r="2994" spans="3:17" x14ac:dyDescent="0.25">
      <c r="I2994" t="s">
        <v>233</v>
      </c>
      <c r="J2994" t="s">
        <v>234</v>
      </c>
      <c r="K2994" t="s">
        <v>38</v>
      </c>
      <c r="L2994" t="s">
        <v>39</v>
      </c>
      <c r="M2994" t="s">
        <v>41</v>
      </c>
      <c r="N2994" t="s">
        <v>52</v>
      </c>
      <c r="O2994" s="5">
        <v>3</v>
      </c>
      <c r="P2994" s="6">
        <v>138.38</v>
      </c>
      <c r="Q2994" s="2">
        <v>415.14</v>
      </c>
    </row>
    <row r="2995" spans="3:17" x14ac:dyDescent="0.25">
      <c r="I2995" t="s">
        <v>118</v>
      </c>
      <c r="J2995" t="s">
        <v>119</v>
      </c>
      <c r="K2995" t="s">
        <v>104</v>
      </c>
      <c r="L2995" t="s">
        <v>105</v>
      </c>
      <c r="M2995" t="s">
        <v>41</v>
      </c>
      <c r="N2995" t="s">
        <v>52</v>
      </c>
      <c r="O2995" s="5">
        <v>128</v>
      </c>
      <c r="P2995" s="6">
        <v>146.30000000000001</v>
      </c>
      <c r="Q2995" s="2">
        <v>9521.92</v>
      </c>
    </row>
    <row r="2996" spans="3:17" x14ac:dyDescent="0.25">
      <c r="H2996" t="s">
        <v>154</v>
      </c>
      <c r="I2996" t="s">
        <v>233</v>
      </c>
      <c r="J2996" t="s">
        <v>234</v>
      </c>
      <c r="K2996" t="s">
        <v>38</v>
      </c>
      <c r="L2996" t="s">
        <v>39</v>
      </c>
      <c r="M2996" t="s">
        <v>41</v>
      </c>
      <c r="N2996" t="s">
        <v>52</v>
      </c>
      <c r="O2996" s="5">
        <v>6</v>
      </c>
      <c r="P2996" s="6">
        <v>229.6</v>
      </c>
      <c r="Q2996" s="2">
        <v>1377.6</v>
      </c>
    </row>
    <row r="2997" spans="3:17" x14ac:dyDescent="0.25">
      <c r="I2997" t="s">
        <v>118</v>
      </c>
      <c r="J2997" t="s">
        <v>119</v>
      </c>
      <c r="K2997" t="s">
        <v>104</v>
      </c>
      <c r="L2997" t="s">
        <v>105</v>
      </c>
      <c r="M2997" t="s">
        <v>41</v>
      </c>
      <c r="N2997" t="s">
        <v>52</v>
      </c>
      <c r="O2997" s="5">
        <v>219</v>
      </c>
      <c r="P2997" s="6">
        <v>241.18</v>
      </c>
      <c r="Q2997" s="2">
        <v>52818.42</v>
      </c>
    </row>
    <row r="2998" spans="3:17" x14ac:dyDescent="0.25">
      <c r="G2998" t="s">
        <v>610</v>
      </c>
      <c r="O2998" s="5">
        <v>365</v>
      </c>
      <c r="P2998" s="6">
        <v>941.59999999999991</v>
      </c>
      <c r="Q2998" s="2">
        <v>64970.71</v>
      </c>
    </row>
    <row r="2999" spans="3:17" x14ac:dyDescent="0.25">
      <c r="G2999" t="s">
        <v>1142</v>
      </c>
      <c r="H2999" t="s">
        <v>92</v>
      </c>
      <c r="I2999" t="s">
        <v>38</v>
      </c>
      <c r="J2999" t="s">
        <v>113</v>
      </c>
      <c r="K2999" t="s">
        <v>38</v>
      </c>
      <c r="L2999" t="s">
        <v>39</v>
      </c>
      <c r="M2999" t="s">
        <v>41</v>
      </c>
      <c r="N2999" t="s">
        <v>52</v>
      </c>
      <c r="O2999" s="5">
        <v>93.5</v>
      </c>
      <c r="P2999" s="6">
        <v>184.32</v>
      </c>
      <c r="Q2999" s="2">
        <v>8897.18</v>
      </c>
    </row>
    <row r="3000" spans="3:17" x14ac:dyDescent="0.25">
      <c r="I3000" t="s">
        <v>233</v>
      </c>
      <c r="J3000" t="s">
        <v>234</v>
      </c>
      <c r="K3000" t="s">
        <v>38</v>
      </c>
      <c r="L3000" t="s">
        <v>39</v>
      </c>
      <c r="M3000" t="s">
        <v>41</v>
      </c>
      <c r="N3000" t="s">
        <v>52</v>
      </c>
      <c r="O3000" s="5">
        <v>114.5</v>
      </c>
      <c r="P3000" s="6">
        <v>192.89</v>
      </c>
      <c r="Q3000" s="2">
        <v>10998.41</v>
      </c>
    </row>
    <row r="3001" spans="3:17" x14ac:dyDescent="0.25">
      <c r="I3001" t="s">
        <v>277</v>
      </c>
      <c r="J3001" t="s">
        <v>278</v>
      </c>
      <c r="K3001" t="s">
        <v>38</v>
      </c>
      <c r="L3001" t="s">
        <v>39</v>
      </c>
      <c r="M3001" t="s">
        <v>41</v>
      </c>
      <c r="N3001" t="s">
        <v>52</v>
      </c>
      <c r="O3001" s="5">
        <v>3</v>
      </c>
      <c r="P3001" s="6">
        <v>123.65</v>
      </c>
      <c r="Q3001" s="2">
        <v>370.95</v>
      </c>
    </row>
    <row r="3002" spans="3:17" x14ac:dyDescent="0.25">
      <c r="I3002" t="s">
        <v>289</v>
      </c>
      <c r="J3002" t="s">
        <v>290</v>
      </c>
      <c r="K3002" t="s">
        <v>104</v>
      </c>
      <c r="L3002" t="s">
        <v>105</v>
      </c>
      <c r="M3002" t="s">
        <v>41</v>
      </c>
      <c r="N3002" t="s">
        <v>52</v>
      </c>
      <c r="O3002" s="5">
        <v>105</v>
      </c>
      <c r="P3002" s="6">
        <v>161.06</v>
      </c>
      <c r="Q3002" s="2">
        <v>8627.74</v>
      </c>
    </row>
    <row r="3003" spans="3:17" x14ac:dyDescent="0.25">
      <c r="I3003" t="s">
        <v>118</v>
      </c>
      <c r="J3003" t="s">
        <v>119</v>
      </c>
      <c r="K3003" t="s">
        <v>104</v>
      </c>
      <c r="L3003" t="s">
        <v>105</v>
      </c>
      <c r="M3003" t="s">
        <v>41</v>
      </c>
      <c r="N3003" t="s">
        <v>52</v>
      </c>
      <c r="O3003" s="5">
        <v>1892.5</v>
      </c>
      <c r="P3003" s="6">
        <v>150.68</v>
      </c>
      <c r="Q3003" s="2">
        <v>144665.9</v>
      </c>
    </row>
    <row r="3004" spans="3:17" x14ac:dyDescent="0.25">
      <c r="H3004" t="s">
        <v>154</v>
      </c>
      <c r="I3004" t="s">
        <v>35</v>
      </c>
      <c r="J3004" t="s">
        <v>50</v>
      </c>
      <c r="K3004" t="s">
        <v>38</v>
      </c>
      <c r="L3004" t="s">
        <v>39</v>
      </c>
      <c r="M3004" t="s">
        <v>41</v>
      </c>
      <c r="N3004" t="s">
        <v>52</v>
      </c>
      <c r="O3004" s="5">
        <v>15</v>
      </c>
      <c r="P3004" s="6">
        <v>474.27</v>
      </c>
      <c r="Q3004" s="2">
        <v>7114.05</v>
      </c>
    </row>
    <row r="3005" spans="3:17" x14ac:dyDescent="0.25">
      <c r="I3005" t="s">
        <v>38</v>
      </c>
      <c r="J3005" t="s">
        <v>113</v>
      </c>
      <c r="K3005" t="s">
        <v>38</v>
      </c>
      <c r="L3005" t="s">
        <v>39</v>
      </c>
      <c r="M3005" t="s">
        <v>41</v>
      </c>
      <c r="N3005" t="s">
        <v>52</v>
      </c>
      <c r="O3005" s="5">
        <v>36.5</v>
      </c>
      <c r="P3005" s="6">
        <v>256.95999999999998</v>
      </c>
      <c r="Q3005" s="2">
        <v>9379.0400000000009</v>
      </c>
    </row>
    <row r="3006" spans="3:17" x14ac:dyDescent="0.25">
      <c r="I3006" t="s">
        <v>233</v>
      </c>
      <c r="J3006" t="s">
        <v>234</v>
      </c>
      <c r="K3006" t="s">
        <v>38</v>
      </c>
      <c r="L3006" t="s">
        <v>39</v>
      </c>
      <c r="M3006" t="s">
        <v>41</v>
      </c>
      <c r="N3006" t="s">
        <v>52</v>
      </c>
      <c r="O3006" s="5">
        <v>157</v>
      </c>
      <c r="P3006" s="6">
        <v>222.89</v>
      </c>
      <c r="Q3006" s="2">
        <v>34993.730000000003</v>
      </c>
    </row>
    <row r="3007" spans="3:17" x14ac:dyDescent="0.25">
      <c r="I3007" t="s">
        <v>289</v>
      </c>
      <c r="J3007" t="s">
        <v>290</v>
      </c>
      <c r="K3007" t="s">
        <v>104</v>
      </c>
      <c r="L3007" t="s">
        <v>105</v>
      </c>
      <c r="M3007" t="s">
        <v>41</v>
      </c>
      <c r="N3007" t="s">
        <v>52</v>
      </c>
      <c r="O3007" s="5">
        <v>110.5</v>
      </c>
      <c r="P3007" s="6">
        <v>187.49</v>
      </c>
      <c r="Q3007" s="2">
        <v>20717.650000000001</v>
      </c>
    </row>
    <row r="3008" spans="3:17" x14ac:dyDescent="0.25">
      <c r="I3008" t="s">
        <v>118</v>
      </c>
      <c r="J3008" t="s">
        <v>119</v>
      </c>
      <c r="K3008" t="s">
        <v>104</v>
      </c>
      <c r="L3008" t="s">
        <v>105</v>
      </c>
      <c r="M3008" t="s">
        <v>41</v>
      </c>
      <c r="N3008" t="s">
        <v>52</v>
      </c>
      <c r="O3008" s="5">
        <v>1943.5</v>
      </c>
      <c r="P3008" s="6">
        <v>383.75</v>
      </c>
      <c r="Q3008" s="2">
        <v>381586.66</v>
      </c>
    </row>
    <row r="3009" spans="7:17" x14ac:dyDescent="0.25">
      <c r="G3009" t="s">
        <v>1215</v>
      </c>
      <c r="O3009" s="5">
        <v>4471</v>
      </c>
      <c r="P3009" s="6">
        <v>2337.96</v>
      </c>
      <c r="Q3009" s="2">
        <v>627351.30999999994</v>
      </c>
    </row>
    <row r="3010" spans="7:17" x14ac:dyDescent="0.25">
      <c r="G3010" t="s">
        <v>1145</v>
      </c>
      <c r="H3010" t="s">
        <v>92</v>
      </c>
      <c r="I3010" t="s">
        <v>38</v>
      </c>
      <c r="J3010" t="s">
        <v>113</v>
      </c>
      <c r="K3010" t="s">
        <v>38</v>
      </c>
      <c r="L3010" t="s">
        <v>39</v>
      </c>
      <c r="M3010" t="s">
        <v>41</v>
      </c>
      <c r="N3010" t="s">
        <v>52</v>
      </c>
      <c r="O3010" s="5">
        <v>30</v>
      </c>
      <c r="P3010" s="6">
        <v>94</v>
      </c>
      <c r="Q3010" s="2">
        <v>2820</v>
      </c>
    </row>
    <row r="3011" spans="7:17" x14ac:dyDescent="0.25">
      <c r="I3011" t="s">
        <v>233</v>
      </c>
      <c r="J3011" t="s">
        <v>234</v>
      </c>
      <c r="K3011" t="s">
        <v>38</v>
      </c>
      <c r="L3011" t="s">
        <v>39</v>
      </c>
      <c r="M3011" t="s">
        <v>41</v>
      </c>
      <c r="N3011" t="s">
        <v>52</v>
      </c>
      <c r="O3011" s="5">
        <v>54</v>
      </c>
      <c r="P3011" s="6">
        <v>99.38</v>
      </c>
      <c r="Q3011" s="2">
        <v>5366.52</v>
      </c>
    </row>
    <row r="3012" spans="7:17" x14ac:dyDescent="0.25">
      <c r="I3012" t="s">
        <v>277</v>
      </c>
      <c r="J3012" t="s">
        <v>278</v>
      </c>
      <c r="K3012" t="s">
        <v>38</v>
      </c>
      <c r="L3012" t="s">
        <v>39</v>
      </c>
      <c r="M3012" t="s">
        <v>41</v>
      </c>
      <c r="N3012" t="s">
        <v>52</v>
      </c>
      <c r="O3012" s="5">
        <v>3</v>
      </c>
      <c r="P3012" s="6">
        <v>123.05</v>
      </c>
      <c r="Q3012" s="2">
        <v>369.15</v>
      </c>
    </row>
    <row r="3013" spans="7:17" x14ac:dyDescent="0.25">
      <c r="I3013" t="s">
        <v>289</v>
      </c>
      <c r="J3013" t="s">
        <v>290</v>
      </c>
      <c r="K3013" t="s">
        <v>104</v>
      </c>
      <c r="L3013" t="s">
        <v>105</v>
      </c>
      <c r="M3013" t="s">
        <v>41</v>
      </c>
      <c r="N3013" t="s">
        <v>52</v>
      </c>
      <c r="O3013" s="5">
        <v>24</v>
      </c>
      <c r="P3013" s="6">
        <v>155.28</v>
      </c>
      <c r="Q3013" s="2">
        <v>1863.36</v>
      </c>
    </row>
    <row r="3014" spans="7:17" x14ac:dyDescent="0.25">
      <c r="I3014" t="s">
        <v>118</v>
      </c>
      <c r="J3014" t="s">
        <v>119</v>
      </c>
      <c r="K3014" t="s">
        <v>104</v>
      </c>
      <c r="L3014" t="s">
        <v>105</v>
      </c>
      <c r="M3014" t="s">
        <v>41</v>
      </c>
      <c r="N3014" t="s">
        <v>52</v>
      </c>
      <c r="O3014" s="5">
        <v>403</v>
      </c>
      <c r="P3014" s="6">
        <v>148.06</v>
      </c>
      <c r="Q3014" s="2">
        <v>30313.74</v>
      </c>
    </row>
    <row r="3015" spans="7:17" x14ac:dyDescent="0.25">
      <c r="H3015" t="s">
        <v>154</v>
      </c>
      <c r="I3015" t="s">
        <v>35</v>
      </c>
      <c r="J3015" t="s">
        <v>50</v>
      </c>
      <c r="K3015" t="s">
        <v>38</v>
      </c>
      <c r="L3015" t="s">
        <v>39</v>
      </c>
      <c r="M3015" t="s">
        <v>41</v>
      </c>
      <c r="N3015" t="s">
        <v>52</v>
      </c>
      <c r="O3015" s="5">
        <v>6</v>
      </c>
      <c r="P3015" s="6">
        <v>314.22000000000003</v>
      </c>
      <c r="Q3015" s="2">
        <v>1885.32</v>
      </c>
    </row>
    <row r="3016" spans="7:17" x14ac:dyDescent="0.25">
      <c r="I3016" t="s">
        <v>38</v>
      </c>
      <c r="J3016" t="s">
        <v>113</v>
      </c>
      <c r="K3016" t="s">
        <v>38</v>
      </c>
      <c r="L3016" t="s">
        <v>39</v>
      </c>
      <c r="M3016" t="s">
        <v>41</v>
      </c>
      <c r="N3016" t="s">
        <v>52</v>
      </c>
      <c r="O3016" s="5">
        <v>57</v>
      </c>
      <c r="P3016" s="6">
        <v>461.32</v>
      </c>
      <c r="Q3016" s="2">
        <v>13657.02</v>
      </c>
    </row>
    <row r="3017" spans="7:17" x14ac:dyDescent="0.25">
      <c r="I3017" t="s">
        <v>233</v>
      </c>
      <c r="J3017" t="s">
        <v>234</v>
      </c>
      <c r="K3017" t="s">
        <v>38</v>
      </c>
      <c r="L3017" t="s">
        <v>39</v>
      </c>
      <c r="M3017" t="s">
        <v>41</v>
      </c>
      <c r="N3017" t="s">
        <v>52</v>
      </c>
      <c r="O3017" s="5">
        <v>102</v>
      </c>
      <c r="P3017" s="6">
        <v>237.44</v>
      </c>
      <c r="Q3017" s="2">
        <v>24218.880000000001</v>
      </c>
    </row>
    <row r="3018" spans="7:17" x14ac:dyDescent="0.25">
      <c r="I3018" t="s">
        <v>289</v>
      </c>
      <c r="J3018" t="s">
        <v>290</v>
      </c>
      <c r="K3018" t="s">
        <v>104</v>
      </c>
      <c r="L3018" t="s">
        <v>105</v>
      </c>
      <c r="M3018" t="s">
        <v>41</v>
      </c>
      <c r="N3018" t="s">
        <v>52</v>
      </c>
      <c r="O3018" s="5">
        <v>33</v>
      </c>
      <c r="P3018" s="6">
        <v>194.35</v>
      </c>
      <c r="Q3018" s="2">
        <v>6413.55</v>
      </c>
    </row>
    <row r="3019" spans="7:17" x14ac:dyDescent="0.25">
      <c r="I3019" t="s">
        <v>118</v>
      </c>
      <c r="J3019" t="s">
        <v>119</v>
      </c>
      <c r="K3019" t="s">
        <v>104</v>
      </c>
      <c r="L3019" t="s">
        <v>105</v>
      </c>
      <c r="M3019" t="s">
        <v>41</v>
      </c>
      <c r="N3019" t="s">
        <v>52</v>
      </c>
      <c r="O3019" s="5">
        <v>447</v>
      </c>
      <c r="P3019" s="6">
        <v>413.31</v>
      </c>
      <c r="Q3019" s="2">
        <v>110056.68</v>
      </c>
    </row>
    <row r="3020" spans="7:17" x14ac:dyDescent="0.25">
      <c r="G3020" t="s">
        <v>1216</v>
      </c>
      <c r="O3020" s="5">
        <v>1159</v>
      </c>
      <c r="P3020" s="6">
        <v>2240.41</v>
      </c>
      <c r="Q3020" s="2">
        <v>196964.22</v>
      </c>
    </row>
    <row r="3021" spans="7:17" x14ac:dyDescent="0.25">
      <c r="G3021" t="s">
        <v>1147</v>
      </c>
      <c r="H3021" t="s">
        <v>92</v>
      </c>
      <c r="I3021" t="s">
        <v>38</v>
      </c>
      <c r="J3021" t="s">
        <v>113</v>
      </c>
      <c r="K3021" t="s">
        <v>38</v>
      </c>
      <c r="L3021" t="s">
        <v>39</v>
      </c>
      <c r="M3021" t="s">
        <v>41</v>
      </c>
      <c r="N3021" t="s">
        <v>52</v>
      </c>
      <c r="O3021" s="5">
        <v>38</v>
      </c>
      <c r="P3021" s="6">
        <v>201.61</v>
      </c>
      <c r="Q3021" s="2">
        <v>3995.3</v>
      </c>
    </row>
    <row r="3022" spans="7:17" x14ac:dyDescent="0.25">
      <c r="I3022" t="s">
        <v>233</v>
      </c>
      <c r="J3022" t="s">
        <v>234</v>
      </c>
      <c r="K3022" t="s">
        <v>38</v>
      </c>
      <c r="L3022" t="s">
        <v>39</v>
      </c>
      <c r="M3022" t="s">
        <v>41</v>
      </c>
      <c r="N3022" t="s">
        <v>52</v>
      </c>
      <c r="O3022" s="5">
        <v>110</v>
      </c>
      <c r="P3022" s="6">
        <v>194.11</v>
      </c>
      <c r="Q3022" s="2">
        <v>10684.6</v>
      </c>
    </row>
    <row r="3023" spans="7:17" x14ac:dyDescent="0.25">
      <c r="I3023" t="s">
        <v>289</v>
      </c>
      <c r="J3023" t="s">
        <v>290</v>
      </c>
      <c r="K3023" t="s">
        <v>104</v>
      </c>
      <c r="L3023" t="s">
        <v>105</v>
      </c>
      <c r="M3023" t="s">
        <v>41</v>
      </c>
      <c r="N3023" t="s">
        <v>52</v>
      </c>
      <c r="O3023" s="5">
        <v>124</v>
      </c>
      <c r="P3023" s="6">
        <v>155.84</v>
      </c>
      <c r="Q3023" s="2">
        <v>9827</v>
      </c>
    </row>
    <row r="3024" spans="7:17" x14ac:dyDescent="0.25">
      <c r="I3024" t="s">
        <v>118</v>
      </c>
      <c r="J3024" t="s">
        <v>119</v>
      </c>
      <c r="K3024" t="s">
        <v>104</v>
      </c>
      <c r="L3024" t="s">
        <v>105</v>
      </c>
      <c r="M3024" t="s">
        <v>41</v>
      </c>
      <c r="N3024" t="s">
        <v>52</v>
      </c>
      <c r="O3024" s="5">
        <v>2172</v>
      </c>
      <c r="P3024" s="6">
        <v>151.44999999999999</v>
      </c>
      <c r="Q3024" s="2">
        <v>166860.53</v>
      </c>
    </row>
    <row r="3025" spans="5:17" x14ac:dyDescent="0.25">
      <c r="I3025" t="s">
        <v>488</v>
      </c>
      <c r="J3025" t="s">
        <v>489</v>
      </c>
      <c r="K3025" t="s">
        <v>104</v>
      </c>
      <c r="L3025" t="s">
        <v>105</v>
      </c>
      <c r="M3025" t="s">
        <v>41</v>
      </c>
      <c r="N3025" t="s">
        <v>52</v>
      </c>
      <c r="O3025" s="5">
        <v>8</v>
      </c>
      <c r="P3025" s="6">
        <v>167.71</v>
      </c>
      <c r="Q3025" s="2">
        <v>1341.68</v>
      </c>
    </row>
    <row r="3026" spans="5:17" x14ac:dyDescent="0.25">
      <c r="H3026" t="s">
        <v>154</v>
      </c>
      <c r="I3026" t="s">
        <v>307</v>
      </c>
      <c r="J3026" t="s">
        <v>308</v>
      </c>
      <c r="K3026" t="s">
        <v>38</v>
      </c>
      <c r="L3026" t="s">
        <v>39</v>
      </c>
      <c r="M3026" t="s">
        <v>41</v>
      </c>
      <c r="N3026" t="s">
        <v>52</v>
      </c>
      <c r="O3026" s="5">
        <v>3</v>
      </c>
      <c r="P3026" s="6">
        <v>262.43</v>
      </c>
      <c r="Q3026" s="2">
        <v>787.29</v>
      </c>
    </row>
    <row r="3027" spans="5:17" x14ac:dyDescent="0.25">
      <c r="I3027" t="s">
        <v>38</v>
      </c>
      <c r="J3027" t="s">
        <v>113</v>
      </c>
      <c r="K3027" t="s">
        <v>38</v>
      </c>
      <c r="L3027" t="s">
        <v>39</v>
      </c>
      <c r="M3027" t="s">
        <v>41</v>
      </c>
      <c r="N3027" t="s">
        <v>52</v>
      </c>
      <c r="O3027" s="5">
        <v>3.5</v>
      </c>
      <c r="P3027" s="6">
        <v>220.41</v>
      </c>
      <c r="Q3027" s="2">
        <v>771.44</v>
      </c>
    </row>
    <row r="3028" spans="5:17" x14ac:dyDescent="0.25">
      <c r="I3028" t="s">
        <v>233</v>
      </c>
      <c r="J3028" t="s">
        <v>234</v>
      </c>
      <c r="K3028" t="s">
        <v>38</v>
      </c>
      <c r="L3028" t="s">
        <v>39</v>
      </c>
      <c r="M3028" t="s">
        <v>41</v>
      </c>
      <c r="N3028" t="s">
        <v>52</v>
      </c>
      <c r="O3028" s="5">
        <v>90.5</v>
      </c>
      <c r="P3028" s="6">
        <v>231.02</v>
      </c>
      <c r="Q3028" s="2">
        <v>20907.310000000001</v>
      </c>
    </row>
    <row r="3029" spans="5:17" x14ac:dyDescent="0.25">
      <c r="I3029" t="s">
        <v>171</v>
      </c>
      <c r="J3029" t="s">
        <v>172</v>
      </c>
      <c r="K3029" t="s">
        <v>38</v>
      </c>
      <c r="L3029" t="s">
        <v>39</v>
      </c>
      <c r="M3029" t="s">
        <v>41</v>
      </c>
      <c r="N3029" t="s">
        <v>52</v>
      </c>
      <c r="O3029" s="5">
        <v>3</v>
      </c>
      <c r="P3029" s="6">
        <v>338.52</v>
      </c>
      <c r="Q3029" s="2">
        <v>1015.56</v>
      </c>
    </row>
    <row r="3030" spans="5:17" x14ac:dyDescent="0.25">
      <c r="I3030" t="s">
        <v>289</v>
      </c>
      <c r="J3030" t="s">
        <v>290</v>
      </c>
      <c r="K3030" t="s">
        <v>104</v>
      </c>
      <c r="L3030" t="s">
        <v>105</v>
      </c>
      <c r="M3030" t="s">
        <v>41</v>
      </c>
      <c r="N3030" t="s">
        <v>52</v>
      </c>
      <c r="O3030" s="5">
        <v>190.5</v>
      </c>
      <c r="P3030" s="6">
        <v>185.42</v>
      </c>
      <c r="Q3030" s="2">
        <v>35322.51</v>
      </c>
    </row>
    <row r="3031" spans="5:17" x14ac:dyDescent="0.25">
      <c r="I3031" t="s">
        <v>118</v>
      </c>
      <c r="J3031" t="s">
        <v>119</v>
      </c>
      <c r="K3031" t="s">
        <v>104</v>
      </c>
      <c r="L3031" t="s">
        <v>105</v>
      </c>
      <c r="M3031" t="s">
        <v>41</v>
      </c>
      <c r="N3031" t="s">
        <v>52</v>
      </c>
      <c r="O3031" s="5">
        <v>2009.5</v>
      </c>
      <c r="P3031" s="6">
        <v>361.74</v>
      </c>
      <c r="Q3031" s="2">
        <v>376192.33999999997</v>
      </c>
    </row>
    <row r="3032" spans="5:17" x14ac:dyDescent="0.25">
      <c r="I3032" t="s">
        <v>1150</v>
      </c>
      <c r="J3032" t="s">
        <v>1151</v>
      </c>
      <c r="K3032" t="s">
        <v>104</v>
      </c>
      <c r="L3032" t="s">
        <v>105</v>
      </c>
      <c r="M3032" t="s">
        <v>41</v>
      </c>
      <c r="N3032" t="s">
        <v>52</v>
      </c>
      <c r="O3032" s="5">
        <v>9</v>
      </c>
      <c r="P3032" s="6">
        <v>395.92</v>
      </c>
      <c r="Q3032" s="2">
        <v>1781.6399999999999</v>
      </c>
    </row>
    <row r="3033" spans="5:17" x14ac:dyDescent="0.25">
      <c r="G3033" t="s">
        <v>1217</v>
      </c>
      <c r="O3033" s="5">
        <v>4761</v>
      </c>
      <c r="P3033" s="6">
        <v>2866.1800000000003</v>
      </c>
      <c r="Q3033" s="2">
        <v>629487.19999999995</v>
      </c>
    </row>
    <row r="3034" spans="5:17" x14ac:dyDescent="0.25">
      <c r="E3034" t="s">
        <v>959</v>
      </c>
      <c r="F3034" t="s">
        <v>198</v>
      </c>
      <c r="G3034" t="s">
        <v>1142</v>
      </c>
      <c r="H3034" t="s">
        <v>169</v>
      </c>
      <c r="I3034" t="s">
        <v>289</v>
      </c>
      <c r="J3034" t="s">
        <v>290</v>
      </c>
      <c r="K3034" t="s">
        <v>104</v>
      </c>
      <c r="L3034" t="s">
        <v>105</v>
      </c>
      <c r="M3034" t="s">
        <v>41</v>
      </c>
      <c r="N3034" t="s">
        <v>52</v>
      </c>
      <c r="O3034" s="5">
        <v>17</v>
      </c>
      <c r="P3034" s="6">
        <v>505</v>
      </c>
      <c r="Q3034" s="2">
        <v>4292.5</v>
      </c>
    </row>
    <row r="3035" spans="5:17" x14ac:dyDescent="0.25">
      <c r="M3035" t="s">
        <v>53</v>
      </c>
      <c r="N3035" t="s">
        <v>52</v>
      </c>
      <c r="O3035" s="5">
        <v>21.5</v>
      </c>
      <c r="P3035" s="6">
        <v>353.5</v>
      </c>
      <c r="Q3035" s="2">
        <v>7600.25</v>
      </c>
    </row>
    <row r="3036" spans="5:17" x14ac:dyDescent="0.25">
      <c r="I3036" t="s">
        <v>118</v>
      </c>
      <c r="J3036" t="s">
        <v>119</v>
      </c>
      <c r="K3036" t="s">
        <v>104</v>
      </c>
      <c r="L3036" t="s">
        <v>105</v>
      </c>
      <c r="M3036" t="s">
        <v>41</v>
      </c>
      <c r="N3036" t="s">
        <v>52</v>
      </c>
      <c r="O3036" s="5">
        <v>2263</v>
      </c>
      <c r="P3036" s="6">
        <v>489.27</v>
      </c>
      <c r="Q3036" s="2">
        <v>555072.16999999993</v>
      </c>
    </row>
    <row r="3037" spans="5:17" x14ac:dyDescent="0.25">
      <c r="M3037" t="s">
        <v>53</v>
      </c>
      <c r="N3037" t="s">
        <v>52</v>
      </c>
      <c r="O3037" s="5">
        <v>102.5</v>
      </c>
      <c r="P3037" s="6">
        <v>609.39</v>
      </c>
      <c r="Q3037" s="2">
        <v>62462.48</v>
      </c>
    </row>
    <row r="3038" spans="5:17" x14ac:dyDescent="0.25">
      <c r="H3038" t="s">
        <v>350</v>
      </c>
      <c r="I3038" t="s">
        <v>289</v>
      </c>
      <c r="J3038" t="s">
        <v>290</v>
      </c>
      <c r="K3038" t="s">
        <v>104</v>
      </c>
      <c r="L3038" t="s">
        <v>105</v>
      </c>
      <c r="M3038" t="s">
        <v>53</v>
      </c>
      <c r="O3038" s="5">
        <v>70</v>
      </c>
      <c r="P3038" s="6">
        <v>350</v>
      </c>
      <c r="Q3038" s="2">
        <v>24500</v>
      </c>
    </row>
    <row r="3039" spans="5:17" x14ac:dyDescent="0.25">
      <c r="H3039" t="s">
        <v>291</v>
      </c>
      <c r="I3039" t="s">
        <v>289</v>
      </c>
      <c r="J3039" t="s">
        <v>290</v>
      </c>
      <c r="K3039" t="s">
        <v>104</v>
      </c>
      <c r="L3039" t="s">
        <v>105</v>
      </c>
      <c r="M3039" t="s">
        <v>41</v>
      </c>
      <c r="O3039" s="5">
        <v>59</v>
      </c>
      <c r="P3039" s="6">
        <v>500</v>
      </c>
      <c r="Q3039" s="2">
        <v>14750</v>
      </c>
    </row>
    <row r="3040" spans="5:17" x14ac:dyDescent="0.25">
      <c r="H3040" t="s">
        <v>156</v>
      </c>
      <c r="I3040" t="s">
        <v>118</v>
      </c>
      <c r="J3040" t="s">
        <v>119</v>
      </c>
      <c r="K3040" t="s">
        <v>104</v>
      </c>
      <c r="L3040" t="s">
        <v>105</v>
      </c>
      <c r="M3040" t="s">
        <v>53</v>
      </c>
      <c r="N3040" t="s">
        <v>70</v>
      </c>
      <c r="O3040" s="5">
        <v>210.5</v>
      </c>
      <c r="P3040" s="6">
        <v>340.92</v>
      </c>
      <c r="Q3040" s="2">
        <v>71763.66</v>
      </c>
    </row>
    <row r="3041" spans="7:17" x14ac:dyDescent="0.25">
      <c r="H3041" t="s">
        <v>164</v>
      </c>
      <c r="I3041" t="s">
        <v>118</v>
      </c>
      <c r="J3041" t="s">
        <v>119</v>
      </c>
      <c r="K3041" t="s">
        <v>104</v>
      </c>
      <c r="L3041" t="s">
        <v>105</v>
      </c>
      <c r="M3041" t="s">
        <v>41</v>
      </c>
      <c r="N3041" t="s">
        <v>70</v>
      </c>
      <c r="O3041" s="5">
        <v>937</v>
      </c>
      <c r="P3041" s="6">
        <v>465.07</v>
      </c>
      <c r="Q3041" s="2">
        <v>217973.66</v>
      </c>
    </row>
    <row r="3042" spans="7:17" x14ac:dyDescent="0.25">
      <c r="H3042" t="s">
        <v>120</v>
      </c>
      <c r="I3042" t="s">
        <v>118</v>
      </c>
      <c r="J3042" t="s">
        <v>119</v>
      </c>
      <c r="K3042" t="s">
        <v>104</v>
      </c>
      <c r="L3042" t="s">
        <v>105</v>
      </c>
      <c r="M3042" t="s">
        <v>53</v>
      </c>
      <c r="N3042" t="s">
        <v>52</v>
      </c>
      <c r="O3042" s="5">
        <v>844</v>
      </c>
      <c r="P3042" s="6">
        <v>701.96</v>
      </c>
      <c r="Q3042" s="2">
        <v>592454.24</v>
      </c>
    </row>
    <row r="3043" spans="7:17" x14ac:dyDescent="0.25">
      <c r="H3043" t="s">
        <v>238</v>
      </c>
      <c r="I3043" t="s">
        <v>118</v>
      </c>
      <c r="J3043" t="s">
        <v>119</v>
      </c>
      <c r="K3043" t="s">
        <v>104</v>
      </c>
      <c r="L3043" t="s">
        <v>105</v>
      </c>
      <c r="M3043" t="s">
        <v>41</v>
      </c>
      <c r="N3043" t="s">
        <v>52</v>
      </c>
      <c r="O3043" s="5">
        <v>33094</v>
      </c>
      <c r="P3043" s="6">
        <v>490.22</v>
      </c>
      <c r="Q3043" s="2">
        <v>8128609.0600000005</v>
      </c>
    </row>
    <row r="3044" spans="7:17" x14ac:dyDescent="0.25">
      <c r="G3044" t="s">
        <v>1215</v>
      </c>
      <c r="O3044" s="5">
        <v>37618.5</v>
      </c>
      <c r="P3044" s="6">
        <v>4805.3300000000008</v>
      </c>
      <c r="Q3044" s="2">
        <v>9679478.0199999996</v>
      </c>
    </row>
    <row r="3045" spans="7:17" x14ac:dyDescent="0.25">
      <c r="G3045" t="s">
        <v>1147</v>
      </c>
      <c r="H3045" t="s">
        <v>169</v>
      </c>
      <c r="I3045" t="s">
        <v>289</v>
      </c>
      <c r="J3045" t="s">
        <v>290</v>
      </c>
      <c r="K3045" t="s">
        <v>104</v>
      </c>
      <c r="L3045" t="s">
        <v>105</v>
      </c>
      <c r="M3045" t="s">
        <v>41</v>
      </c>
      <c r="N3045" t="s">
        <v>52</v>
      </c>
      <c r="O3045" s="5">
        <v>34</v>
      </c>
      <c r="P3045" s="6">
        <v>505</v>
      </c>
      <c r="Q3045" s="2">
        <v>8585</v>
      </c>
    </row>
    <row r="3046" spans="7:17" x14ac:dyDescent="0.25">
      <c r="M3046" t="s">
        <v>53</v>
      </c>
      <c r="N3046" t="s">
        <v>52</v>
      </c>
      <c r="O3046" s="5">
        <v>18.5</v>
      </c>
      <c r="P3046" s="6">
        <v>344.04</v>
      </c>
      <c r="Q3046" s="2">
        <v>6364.74</v>
      </c>
    </row>
    <row r="3047" spans="7:17" x14ac:dyDescent="0.25">
      <c r="I3047" t="s">
        <v>118</v>
      </c>
      <c r="J3047" t="s">
        <v>119</v>
      </c>
      <c r="K3047" t="s">
        <v>104</v>
      </c>
      <c r="L3047" t="s">
        <v>105</v>
      </c>
      <c r="M3047" t="s">
        <v>41</v>
      </c>
      <c r="N3047" t="s">
        <v>52</v>
      </c>
      <c r="O3047" s="5">
        <v>2190</v>
      </c>
      <c r="P3047" s="6">
        <v>497.29999999999995</v>
      </c>
      <c r="Q3047" s="2">
        <v>544339.1</v>
      </c>
    </row>
    <row r="3048" spans="7:17" x14ac:dyDescent="0.25">
      <c r="M3048" t="s">
        <v>53</v>
      </c>
      <c r="N3048" t="s">
        <v>52</v>
      </c>
      <c r="O3048" s="5">
        <v>58</v>
      </c>
      <c r="P3048" s="6">
        <v>542</v>
      </c>
      <c r="Q3048" s="2">
        <v>31436</v>
      </c>
    </row>
    <row r="3049" spans="7:17" x14ac:dyDescent="0.25">
      <c r="I3049" t="s">
        <v>488</v>
      </c>
      <c r="J3049" t="s">
        <v>489</v>
      </c>
      <c r="K3049" t="s">
        <v>104</v>
      </c>
      <c r="L3049" t="s">
        <v>105</v>
      </c>
      <c r="M3049" t="s">
        <v>53</v>
      </c>
      <c r="N3049" t="s">
        <v>52</v>
      </c>
      <c r="O3049" s="5">
        <v>5.5</v>
      </c>
      <c r="P3049" s="6">
        <v>559.04999999999995</v>
      </c>
      <c r="Q3049" s="2">
        <v>3074.78</v>
      </c>
    </row>
    <row r="3050" spans="7:17" x14ac:dyDescent="0.25">
      <c r="H3050" t="s">
        <v>350</v>
      </c>
      <c r="I3050" t="s">
        <v>289</v>
      </c>
      <c r="J3050" t="s">
        <v>290</v>
      </c>
      <c r="K3050" t="s">
        <v>104</v>
      </c>
      <c r="L3050" t="s">
        <v>105</v>
      </c>
      <c r="M3050" t="s">
        <v>53</v>
      </c>
      <c r="O3050" s="5">
        <v>36</v>
      </c>
      <c r="P3050" s="6">
        <v>262.33</v>
      </c>
      <c r="Q3050" s="2">
        <v>9443.8799999999992</v>
      </c>
    </row>
    <row r="3051" spans="7:17" x14ac:dyDescent="0.25">
      <c r="H3051" t="s">
        <v>291</v>
      </c>
      <c r="I3051" t="s">
        <v>289</v>
      </c>
      <c r="J3051" t="s">
        <v>290</v>
      </c>
      <c r="K3051" t="s">
        <v>104</v>
      </c>
      <c r="L3051" t="s">
        <v>105</v>
      </c>
      <c r="M3051" t="s">
        <v>41</v>
      </c>
      <c r="O3051" s="5">
        <v>99</v>
      </c>
      <c r="P3051" s="6">
        <v>500</v>
      </c>
      <c r="Q3051" s="2">
        <v>24750</v>
      </c>
    </row>
    <row r="3052" spans="7:17" x14ac:dyDescent="0.25">
      <c r="H3052" t="s">
        <v>156</v>
      </c>
      <c r="I3052" t="s">
        <v>118</v>
      </c>
      <c r="J3052" t="s">
        <v>119</v>
      </c>
      <c r="K3052" t="s">
        <v>104</v>
      </c>
      <c r="L3052" t="s">
        <v>105</v>
      </c>
      <c r="M3052" t="s">
        <v>53</v>
      </c>
      <c r="N3052" t="s">
        <v>70</v>
      </c>
      <c r="O3052" s="5">
        <v>117.5</v>
      </c>
      <c r="P3052" s="6">
        <v>329.85</v>
      </c>
      <c r="Q3052" s="2">
        <v>38757.379999999997</v>
      </c>
    </row>
    <row r="3053" spans="7:17" x14ac:dyDescent="0.25">
      <c r="H3053" t="s">
        <v>164</v>
      </c>
      <c r="I3053" t="s">
        <v>118</v>
      </c>
      <c r="J3053" t="s">
        <v>119</v>
      </c>
      <c r="K3053" t="s">
        <v>104</v>
      </c>
      <c r="L3053" t="s">
        <v>105</v>
      </c>
      <c r="M3053" t="s">
        <v>41</v>
      </c>
      <c r="N3053" t="s">
        <v>70</v>
      </c>
      <c r="O3053" s="5">
        <v>913</v>
      </c>
      <c r="P3053" s="6">
        <v>453.57</v>
      </c>
      <c r="Q3053" s="2">
        <v>207549.19999999998</v>
      </c>
    </row>
    <row r="3054" spans="7:17" x14ac:dyDescent="0.25">
      <c r="H3054" t="s">
        <v>120</v>
      </c>
      <c r="I3054" t="s">
        <v>118</v>
      </c>
      <c r="J3054" t="s">
        <v>119</v>
      </c>
      <c r="K3054" t="s">
        <v>104</v>
      </c>
      <c r="L3054" t="s">
        <v>105</v>
      </c>
      <c r="M3054" t="s">
        <v>53</v>
      </c>
      <c r="N3054" t="s">
        <v>52</v>
      </c>
      <c r="O3054" s="5">
        <v>731.5</v>
      </c>
      <c r="P3054" s="6">
        <v>699.41</v>
      </c>
      <c r="Q3054" s="2">
        <v>511618.42</v>
      </c>
    </row>
    <row r="3055" spans="7:17" x14ac:dyDescent="0.25">
      <c r="H3055" t="s">
        <v>238</v>
      </c>
      <c r="I3055" t="s">
        <v>118</v>
      </c>
      <c r="J3055" t="s">
        <v>119</v>
      </c>
      <c r="K3055" t="s">
        <v>104</v>
      </c>
      <c r="L3055" t="s">
        <v>105</v>
      </c>
      <c r="M3055" t="s">
        <v>41</v>
      </c>
      <c r="N3055" t="s">
        <v>52</v>
      </c>
      <c r="O3055" s="5">
        <v>38440</v>
      </c>
      <c r="P3055" s="6">
        <v>495.22</v>
      </c>
      <c r="Q3055" s="2">
        <v>9543242.7899999991</v>
      </c>
    </row>
    <row r="3056" spans="7:17" x14ac:dyDescent="0.25">
      <c r="H3056" t="s">
        <v>535</v>
      </c>
      <c r="I3056" t="s">
        <v>488</v>
      </c>
      <c r="J3056" t="s">
        <v>489</v>
      </c>
      <c r="K3056" t="s">
        <v>104</v>
      </c>
      <c r="L3056" t="s">
        <v>105</v>
      </c>
      <c r="M3056" t="s">
        <v>53</v>
      </c>
      <c r="O3056" s="5">
        <v>2.5</v>
      </c>
      <c r="P3056" s="6">
        <v>559.04999999999995</v>
      </c>
      <c r="Q3056" s="2">
        <v>1397.63</v>
      </c>
    </row>
    <row r="3057" spans="3:17" x14ac:dyDescent="0.25">
      <c r="G3057" t="s">
        <v>1217</v>
      </c>
      <c r="O3057" s="5">
        <v>42645.5</v>
      </c>
      <c r="P3057" s="6">
        <v>5746.8200000000006</v>
      </c>
      <c r="Q3057" s="2">
        <v>10930558.92</v>
      </c>
    </row>
    <row r="3058" spans="3:17" x14ac:dyDescent="0.25">
      <c r="D3058" t="s">
        <v>591</v>
      </c>
      <c r="O3058" s="5">
        <v>91020</v>
      </c>
      <c r="P3058" s="6">
        <v>18938.3</v>
      </c>
      <c r="Q3058" s="2">
        <v>22128810.379999999</v>
      </c>
    </row>
    <row r="3059" spans="3:17" x14ac:dyDescent="0.25">
      <c r="C3059" t="s">
        <v>817</v>
      </c>
      <c r="D3059" t="s">
        <v>89</v>
      </c>
      <c r="E3059" t="s">
        <v>884</v>
      </c>
      <c r="F3059" t="s">
        <v>501</v>
      </c>
      <c r="G3059" t="s">
        <v>77</v>
      </c>
      <c r="H3059" t="s">
        <v>131</v>
      </c>
      <c r="I3059" t="s">
        <v>38</v>
      </c>
      <c r="J3059" t="s">
        <v>113</v>
      </c>
      <c r="K3059" t="s">
        <v>38</v>
      </c>
      <c r="L3059" t="s">
        <v>39</v>
      </c>
      <c r="M3059" t="s">
        <v>41</v>
      </c>
      <c r="N3059" t="s">
        <v>52</v>
      </c>
      <c r="O3059" s="5">
        <v>32</v>
      </c>
      <c r="P3059" s="6">
        <v>619.47</v>
      </c>
      <c r="Q3059" s="2">
        <v>9859.1299999999992</v>
      </c>
    </row>
    <row r="3060" spans="3:17" x14ac:dyDescent="0.25">
      <c r="H3060" t="s">
        <v>164</v>
      </c>
      <c r="I3060" t="s">
        <v>118</v>
      </c>
      <c r="J3060" t="s">
        <v>119</v>
      </c>
      <c r="K3060" t="s">
        <v>104</v>
      </c>
      <c r="L3060" t="s">
        <v>105</v>
      </c>
      <c r="M3060" t="s">
        <v>41</v>
      </c>
      <c r="N3060" t="s">
        <v>70</v>
      </c>
      <c r="O3060" s="5">
        <v>22</v>
      </c>
      <c r="P3060" s="6">
        <v>471.18</v>
      </c>
      <c r="Q3060" s="2">
        <v>5182.9799999999996</v>
      </c>
    </row>
    <row r="3061" spans="3:17" x14ac:dyDescent="0.25">
      <c r="H3061" t="s">
        <v>238</v>
      </c>
      <c r="I3061" t="s">
        <v>118</v>
      </c>
      <c r="J3061" t="s">
        <v>119</v>
      </c>
      <c r="K3061" t="s">
        <v>104</v>
      </c>
      <c r="L3061" t="s">
        <v>105</v>
      </c>
      <c r="M3061" t="s">
        <v>41</v>
      </c>
      <c r="N3061" t="s">
        <v>52</v>
      </c>
      <c r="O3061" s="5">
        <v>94</v>
      </c>
      <c r="P3061" s="6">
        <v>471.18</v>
      </c>
      <c r="Q3061" s="2">
        <v>22145.46</v>
      </c>
    </row>
    <row r="3062" spans="3:17" x14ac:dyDescent="0.25">
      <c r="G3062" t="s">
        <v>610</v>
      </c>
      <c r="O3062" s="5">
        <v>148</v>
      </c>
      <c r="P3062" s="6">
        <v>1561.8300000000002</v>
      </c>
      <c r="Q3062" s="2">
        <v>37187.57</v>
      </c>
    </row>
    <row r="3063" spans="3:17" x14ac:dyDescent="0.25">
      <c r="G3063" t="s">
        <v>1142</v>
      </c>
      <c r="H3063" t="s">
        <v>114</v>
      </c>
      <c r="I3063" t="s">
        <v>38</v>
      </c>
      <c r="J3063" t="s">
        <v>113</v>
      </c>
      <c r="K3063" t="s">
        <v>38</v>
      </c>
      <c r="L3063" t="s">
        <v>39</v>
      </c>
      <c r="M3063" t="s">
        <v>53</v>
      </c>
      <c r="N3063" t="s">
        <v>52</v>
      </c>
      <c r="O3063" s="5">
        <v>14</v>
      </c>
      <c r="P3063" s="6">
        <v>734.44</v>
      </c>
      <c r="Q3063" s="2">
        <v>10282.16</v>
      </c>
    </row>
    <row r="3064" spans="3:17" x14ac:dyDescent="0.25">
      <c r="H3064" t="s">
        <v>131</v>
      </c>
      <c r="I3064" t="s">
        <v>38</v>
      </c>
      <c r="J3064" t="s">
        <v>113</v>
      </c>
      <c r="K3064" t="s">
        <v>38</v>
      </c>
      <c r="L3064" t="s">
        <v>39</v>
      </c>
      <c r="M3064" t="s">
        <v>41</v>
      </c>
      <c r="N3064" t="s">
        <v>52</v>
      </c>
      <c r="O3064" s="5">
        <v>125.5</v>
      </c>
      <c r="P3064" s="6">
        <v>623.5</v>
      </c>
      <c r="Q3064" s="2">
        <v>39124.629999999997</v>
      </c>
    </row>
    <row r="3065" spans="3:17" x14ac:dyDescent="0.25">
      <c r="G3065" t="s">
        <v>1215</v>
      </c>
      <c r="O3065" s="5">
        <v>139.5</v>
      </c>
      <c r="P3065" s="6">
        <v>1357.94</v>
      </c>
      <c r="Q3065" s="2">
        <v>49406.789999999994</v>
      </c>
    </row>
    <row r="3066" spans="3:17" x14ac:dyDescent="0.25">
      <c r="G3066" t="s">
        <v>1145</v>
      </c>
      <c r="H3066" t="s">
        <v>131</v>
      </c>
      <c r="I3066" t="s">
        <v>38</v>
      </c>
      <c r="J3066" t="s">
        <v>113</v>
      </c>
      <c r="K3066" t="s">
        <v>38</v>
      </c>
      <c r="L3066" t="s">
        <v>39</v>
      </c>
      <c r="M3066" t="s">
        <v>41</v>
      </c>
      <c r="N3066" t="s">
        <v>52</v>
      </c>
      <c r="O3066" s="5">
        <v>15</v>
      </c>
      <c r="P3066" s="6">
        <v>594.28</v>
      </c>
      <c r="Q3066" s="2">
        <v>4325.6100000000006</v>
      </c>
    </row>
    <row r="3067" spans="3:17" x14ac:dyDescent="0.25">
      <c r="H3067" t="s">
        <v>164</v>
      </c>
      <c r="I3067" t="s">
        <v>118</v>
      </c>
      <c r="J3067" t="s">
        <v>119</v>
      </c>
      <c r="K3067" t="s">
        <v>104</v>
      </c>
      <c r="L3067" t="s">
        <v>105</v>
      </c>
      <c r="M3067" t="s">
        <v>41</v>
      </c>
      <c r="N3067" t="s">
        <v>70</v>
      </c>
      <c r="O3067" s="5">
        <v>11</v>
      </c>
      <c r="P3067" s="6">
        <v>471.18</v>
      </c>
      <c r="Q3067" s="2">
        <v>2591.4899999999998</v>
      </c>
    </row>
    <row r="3068" spans="3:17" x14ac:dyDescent="0.25">
      <c r="H3068" t="s">
        <v>120</v>
      </c>
      <c r="I3068" t="s">
        <v>118</v>
      </c>
      <c r="J3068" t="s">
        <v>119</v>
      </c>
      <c r="K3068" t="s">
        <v>104</v>
      </c>
      <c r="L3068" t="s">
        <v>105</v>
      </c>
      <c r="M3068" t="s">
        <v>53</v>
      </c>
      <c r="N3068" t="s">
        <v>52</v>
      </c>
      <c r="O3068" s="5">
        <v>3</v>
      </c>
      <c r="P3068" s="6">
        <v>670.85</v>
      </c>
      <c r="Q3068" s="2">
        <v>2012.55</v>
      </c>
    </row>
    <row r="3069" spans="3:17" x14ac:dyDescent="0.25">
      <c r="H3069" t="s">
        <v>238</v>
      </c>
      <c r="I3069" t="s">
        <v>118</v>
      </c>
      <c r="J3069" t="s">
        <v>119</v>
      </c>
      <c r="K3069" t="s">
        <v>104</v>
      </c>
      <c r="L3069" t="s">
        <v>105</v>
      </c>
      <c r="M3069" t="s">
        <v>41</v>
      </c>
      <c r="N3069" t="s">
        <v>52</v>
      </c>
      <c r="O3069" s="5">
        <v>90</v>
      </c>
      <c r="P3069" s="6">
        <v>475.88</v>
      </c>
      <c r="Q3069" s="2">
        <v>21414.6</v>
      </c>
    </row>
    <row r="3070" spans="3:17" x14ac:dyDescent="0.25">
      <c r="G3070" t="s">
        <v>1216</v>
      </c>
      <c r="O3070" s="5">
        <v>119</v>
      </c>
      <c r="P3070" s="6">
        <v>2212.19</v>
      </c>
      <c r="Q3070" s="2">
        <v>30344.25</v>
      </c>
    </row>
    <row r="3071" spans="3:17" x14ac:dyDescent="0.25">
      <c r="G3071" t="s">
        <v>1147</v>
      </c>
      <c r="H3071" t="s">
        <v>114</v>
      </c>
      <c r="I3071" t="s">
        <v>38</v>
      </c>
      <c r="J3071" t="s">
        <v>113</v>
      </c>
      <c r="K3071" t="s">
        <v>38</v>
      </c>
      <c r="L3071" t="s">
        <v>39</v>
      </c>
      <c r="M3071" t="s">
        <v>53</v>
      </c>
      <c r="N3071" t="s">
        <v>52</v>
      </c>
      <c r="O3071" s="5">
        <v>15.5</v>
      </c>
      <c r="P3071" s="6">
        <v>734.44</v>
      </c>
      <c r="Q3071" s="2">
        <v>11383.82</v>
      </c>
    </row>
    <row r="3072" spans="3:17" x14ac:dyDescent="0.25">
      <c r="H3072" t="s">
        <v>131</v>
      </c>
      <c r="I3072" t="s">
        <v>38</v>
      </c>
      <c r="J3072" t="s">
        <v>113</v>
      </c>
      <c r="K3072" t="s">
        <v>38</v>
      </c>
      <c r="L3072" t="s">
        <v>39</v>
      </c>
      <c r="M3072" t="s">
        <v>41</v>
      </c>
      <c r="N3072" t="s">
        <v>52</v>
      </c>
      <c r="O3072" s="5">
        <v>77.5</v>
      </c>
      <c r="P3072" s="6">
        <v>622.54</v>
      </c>
      <c r="Q3072" s="2">
        <v>24099.67</v>
      </c>
    </row>
    <row r="3073" spans="3:17" x14ac:dyDescent="0.25">
      <c r="H3073" t="s">
        <v>169</v>
      </c>
      <c r="I3073" t="s">
        <v>38</v>
      </c>
      <c r="J3073" t="s">
        <v>113</v>
      </c>
      <c r="K3073" t="s">
        <v>38</v>
      </c>
      <c r="L3073" t="s">
        <v>39</v>
      </c>
      <c r="M3073" t="s">
        <v>41</v>
      </c>
      <c r="N3073" t="s">
        <v>52</v>
      </c>
      <c r="O3073" s="5">
        <v>34</v>
      </c>
      <c r="P3073" s="6">
        <v>629.74</v>
      </c>
      <c r="Q3073" s="2">
        <v>10705.59</v>
      </c>
    </row>
    <row r="3074" spans="3:17" x14ac:dyDescent="0.25">
      <c r="M3074" t="s">
        <v>53</v>
      </c>
      <c r="N3074" t="s">
        <v>52</v>
      </c>
      <c r="O3074" s="5">
        <v>3</v>
      </c>
      <c r="P3074" s="6">
        <v>741.78</v>
      </c>
      <c r="Q3074" s="2">
        <v>2225.34</v>
      </c>
    </row>
    <row r="3075" spans="3:17" x14ac:dyDescent="0.25">
      <c r="G3075" t="s">
        <v>1217</v>
      </c>
      <c r="O3075" s="5">
        <v>130</v>
      </c>
      <c r="P3075" s="6">
        <v>2728.5</v>
      </c>
      <c r="Q3075" s="2">
        <v>48414.42</v>
      </c>
    </row>
    <row r="3076" spans="3:17" x14ac:dyDescent="0.25">
      <c r="D3076" t="s">
        <v>575</v>
      </c>
      <c r="O3076" s="5">
        <v>536.5</v>
      </c>
      <c r="P3076" s="6">
        <v>7860.4599999999991</v>
      </c>
      <c r="Q3076" s="2">
        <v>165353.02999999997</v>
      </c>
    </row>
    <row r="3077" spans="3:17" x14ac:dyDescent="0.25">
      <c r="C3077" t="s">
        <v>885</v>
      </c>
      <c r="D3077" t="s">
        <v>321</v>
      </c>
      <c r="E3077" t="s">
        <v>886</v>
      </c>
      <c r="F3077" t="s">
        <v>322</v>
      </c>
      <c r="G3077" t="s">
        <v>77</v>
      </c>
      <c r="H3077" t="s">
        <v>131</v>
      </c>
      <c r="I3077" t="s">
        <v>38</v>
      </c>
      <c r="J3077" t="s">
        <v>113</v>
      </c>
      <c r="K3077" t="s">
        <v>38</v>
      </c>
      <c r="L3077" t="s">
        <v>39</v>
      </c>
      <c r="M3077" t="s">
        <v>41</v>
      </c>
      <c r="N3077" t="s">
        <v>52</v>
      </c>
      <c r="O3077" s="5">
        <v>3</v>
      </c>
      <c r="P3077" s="6">
        <v>311.75</v>
      </c>
      <c r="Q3077" s="2">
        <v>935.25</v>
      </c>
    </row>
    <row r="3078" spans="3:17" x14ac:dyDescent="0.25">
      <c r="H3078" t="s">
        <v>169</v>
      </c>
      <c r="I3078" t="s">
        <v>118</v>
      </c>
      <c r="J3078" t="s">
        <v>119</v>
      </c>
      <c r="K3078" t="s">
        <v>104</v>
      </c>
      <c r="L3078" t="s">
        <v>105</v>
      </c>
      <c r="M3078" t="s">
        <v>41</v>
      </c>
      <c r="N3078" t="s">
        <v>52</v>
      </c>
      <c r="O3078" s="5">
        <v>24</v>
      </c>
      <c r="P3078" s="6">
        <v>471.18</v>
      </c>
      <c r="Q3078" s="2">
        <v>5654.16</v>
      </c>
    </row>
    <row r="3079" spans="3:17" x14ac:dyDescent="0.25">
      <c r="H3079" t="s">
        <v>291</v>
      </c>
      <c r="I3079" t="s">
        <v>289</v>
      </c>
      <c r="J3079" t="s">
        <v>290</v>
      </c>
      <c r="K3079" t="s">
        <v>104</v>
      </c>
      <c r="L3079" t="s">
        <v>105</v>
      </c>
      <c r="M3079" t="s">
        <v>41</v>
      </c>
      <c r="O3079" s="5">
        <v>3</v>
      </c>
      <c r="P3079" s="6">
        <v>250</v>
      </c>
      <c r="Q3079" s="2">
        <v>750</v>
      </c>
    </row>
    <row r="3080" spans="3:17" x14ac:dyDescent="0.25">
      <c r="H3080" t="s">
        <v>156</v>
      </c>
      <c r="I3080" t="s">
        <v>118</v>
      </c>
      <c r="J3080" t="s">
        <v>119</v>
      </c>
      <c r="K3080" t="s">
        <v>104</v>
      </c>
      <c r="L3080" t="s">
        <v>105</v>
      </c>
      <c r="M3080" t="s">
        <v>53</v>
      </c>
      <c r="N3080" t="s">
        <v>70</v>
      </c>
      <c r="O3080" s="5">
        <v>9</v>
      </c>
      <c r="P3080" s="6">
        <v>340.92</v>
      </c>
      <c r="Q3080" s="2">
        <v>3068.28</v>
      </c>
    </row>
    <row r="3081" spans="3:17" x14ac:dyDescent="0.25">
      <c r="H3081" t="s">
        <v>164</v>
      </c>
      <c r="I3081" t="s">
        <v>118</v>
      </c>
      <c r="J3081" t="s">
        <v>119</v>
      </c>
      <c r="K3081" t="s">
        <v>104</v>
      </c>
      <c r="L3081" t="s">
        <v>105</v>
      </c>
      <c r="M3081" t="s">
        <v>41</v>
      </c>
      <c r="N3081" t="s">
        <v>70</v>
      </c>
      <c r="O3081" s="5">
        <v>27</v>
      </c>
      <c r="P3081" s="6">
        <v>459.4</v>
      </c>
      <c r="Q3081" s="2">
        <v>6184.23</v>
      </c>
    </row>
    <row r="3082" spans="3:17" x14ac:dyDescent="0.25">
      <c r="H3082" t="s">
        <v>120</v>
      </c>
      <c r="I3082" t="s">
        <v>118</v>
      </c>
      <c r="J3082" t="s">
        <v>119</v>
      </c>
      <c r="K3082" t="s">
        <v>104</v>
      </c>
      <c r="L3082" t="s">
        <v>105</v>
      </c>
      <c r="M3082" t="s">
        <v>53</v>
      </c>
      <c r="N3082" t="s">
        <v>52</v>
      </c>
      <c r="O3082" s="5">
        <v>18</v>
      </c>
      <c r="P3082" s="6">
        <v>664.21</v>
      </c>
      <c r="Q3082" s="2">
        <v>11955.78</v>
      </c>
    </row>
    <row r="3083" spans="3:17" x14ac:dyDescent="0.25">
      <c r="H3083" t="s">
        <v>238</v>
      </c>
      <c r="I3083" t="s">
        <v>118</v>
      </c>
      <c r="J3083" t="s">
        <v>119</v>
      </c>
      <c r="K3083" t="s">
        <v>104</v>
      </c>
      <c r="L3083" t="s">
        <v>105</v>
      </c>
      <c r="M3083" t="s">
        <v>41</v>
      </c>
      <c r="N3083" t="s">
        <v>52</v>
      </c>
      <c r="O3083" s="5">
        <v>486</v>
      </c>
      <c r="P3083" s="6">
        <v>471.18</v>
      </c>
      <c r="Q3083" s="2">
        <v>114496.74</v>
      </c>
    </row>
    <row r="3084" spans="3:17" x14ac:dyDescent="0.25">
      <c r="G3084" t="s">
        <v>610</v>
      </c>
      <c r="O3084" s="5">
        <v>570</v>
      </c>
      <c r="P3084" s="6">
        <v>2968.64</v>
      </c>
      <c r="Q3084" s="2">
        <v>143044.44</v>
      </c>
    </row>
    <row r="3085" spans="3:17" x14ac:dyDescent="0.25">
      <c r="G3085" t="s">
        <v>1142</v>
      </c>
      <c r="H3085" t="s">
        <v>131</v>
      </c>
      <c r="I3085" t="s">
        <v>38</v>
      </c>
      <c r="J3085" t="s">
        <v>113</v>
      </c>
      <c r="K3085" t="s">
        <v>38</v>
      </c>
      <c r="L3085" t="s">
        <v>39</v>
      </c>
      <c r="M3085" t="s">
        <v>41</v>
      </c>
      <c r="N3085" t="s">
        <v>52</v>
      </c>
      <c r="O3085" s="5">
        <v>50</v>
      </c>
      <c r="P3085" s="6">
        <v>623.5</v>
      </c>
      <c r="Q3085" s="2">
        <v>15587.509999999998</v>
      </c>
    </row>
    <row r="3086" spans="3:17" x14ac:dyDescent="0.25">
      <c r="H3086" t="s">
        <v>169</v>
      </c>
      <c r="I3086" t="s">
        <v>38</v>
      </c>
      <c r="J3086" t="s">
        <v>113</v>
      </c>
      <c r="K3086" t="s">
        <v>38</v>
      </c>
      <c r="L3086" t="s">
        <v>39</v>
      </c>
      <c r="M3086" t="s">
        <v>41</v>
      </c>
      <c r="N3086" t="s">
        <v>52</v>
      </c>
      <c r="O3086" s="5">
        <v>4</v>
      </c>
      <c r="P3086" s="6">
        <v>314.87</v>
      </c>
      <c r="Q3086" s="2">
        <v>1259.48</v>
      </c>
    </row>
    <row r="3087" spans="3:17" x14ac:dyDescent="0.25">
      <c r="I3087" t="s">
        <v>233</v>
      </c>
      <c r="J3087" t="s">
        <v>234</v>
      </c>
      <c r="K3087" t="s">
        <v>38</v>
      </c>
      <c r="L3087" t="s">
        <v>39</v>
      </c>
      <c r="M3087" t="s">
        <v>41</v>
      </c>
      <c r="N3087" t="s">
        <v>52</v>
      </c>
      <c r="O3087" s="5">
        <v>4</v>
      </c>
      <c r="P3087" s="6">
        <v>80.8</v>
      </c>
      <c r="Q3087" s="2">
        <v>323.2</v>
      </c>
    </row>
    <row r="3088" spans="3:17" x14ac:dyDescent="0.25">
      <c r="I3088" t="s">
        <v>1150</v>
      </c>
      <c r="J3088" t="s">
        <v>1151</v>
      </c>
      <c r="K3088" t="s">
        <v>104</v>
      </c>
      <c r="L3088" t="s">
        <v>105</v>
      </c>
      <c r="M3088" t="s">
        <v>41</v>
      </c>
      <c r="N3088" t="s">
        <v>52</v>
      </c>
      <c r="O3088" s="5">
        <v>2.5</v>
      </c>
      <c r="P3088" s="6">
        <v>282.8</v>
      </c>
      <c r="Q3088" s="2">
        <v>707</v>
      </c>
    </row>
    <row r="3089" spans="3:17" x14ac:dyDescent="0.25">
      <c r="G3089" t="s">
        <v>1215</v>
      </c>
      <c r="O3089" s="5">
        <v>60.5</v>
      </c>
      <c r="P3089" s="6">
        <v>1301.97</v>
      </c>
      <c r="Q3089" s="2">
        <v>17877.189999999999</v>
      </c>
    </row>
    <row r="3090" spans="3:17" x14ac:dyDescent="0.25">
      <c r="G3090" t="s">
        <v>1145</v>
      </c>
      <c r="H3090" t="s">
        <v>169</v>
      </c>
      <c r="I3090" t="s">
        <v>118</v>
      </c>
      <c r="J3090" t="s">
        <v>119</v>
      </c>
      <c r="K3090" t="s">
        <v>104</v>
      </c>
      <c r="L3090" t="s">
        <v>105</v>
      </c>
      <c r="M3090" t="s">
        <v>41</v>
      </c>
      <c r="N3090" t="s">
        <v>52</v>
      </c>
      <c r="O3090" s="5">
        <v>48</v>
      </c>
      <c r="P3090" s="6">
        <v>475.88</v>
      </c>
      <c r="Q3090" s="2">
        <v>11421.119999999999</v>
      </c>
    </row>
    <row r="3091" spans="3:17" x14ac:dyDescent="0.25">
      <c r="H3091" t="s">
        <v>156</v>
      </c>
      <c r="I3091" t="s">
        <v>118</v>
      </c>
      <c r="J3091" t="s">
        <v>119</v>
      </c>
      <c r="K3091" t="s">
        <v>104</v>
      </c>
      <c r="L3091" t="s">
        <v>105</v>
      </c>
      <c r="M3091" t="s">
        <v>53</v>
      </c>
      <c r="N3091" t="s">
        <v>70</v>
      </c>
      <c r="O3091" s="5">
        <v>9</v>
      </c>
      <c r="P3091" s="6">
        <v>340.92</v>
      </c>
      <c r="Q3091" s="2">
        <v>3068.28</v>
      </c>
    </row>
    <row r="3092" spans="3:17" x14ac:dyDescent="0.25">
      <c r="H3092" t="s">
        <v>164</v>
      </c>
      <c r="I3092" t="s">
        <v>118</v>
      </c>
      <c r="J3092" t="s">
        <v>119</v>
      </c>
      <c r="K3092" t="s">
        <v>104</v>
      </c>
      <c r="L3092" t="s">
        <v>105</v>
      </c>
      <c r="M3092" t="s">
        <v>41</v>
      </c>
      <c r="N3092" t="s">
        <v>70</v>
      </c>
      <c r="O3092" s="5">
        <v>66</v>
      </c>
      <c r="P3092" s="6">
        <v>471.18</v>
      </c>
      <c r="Q3092" s="2">
        <v>15548.94</v>
      </c>
    </row>
    <row r="3093" spans="3:17" x14ac:dyDescent="0.25">
      <c r="H3093" t="s">
        <v>120</v>
      </c>
      <c r="I3093" t="s">
        <v>118</v>
      </c>
      <c r="J3093" t="s">
        <v>119</v>
      </c>
      <c r="K3093" t="s">
        <v>104</v>
      </c>
      <c r="L3093" t="s">
        <v>105</v>
      </c>
      <c r="M3093" t="s">
        <v>53</v>
      </c>
      <c r="N3093" t="s">
        <v>52</v>
      </c>
      <c r="O3093" s="5">
        <v>37</v>
      </c>
      <c r="P3093" s="6">
        <v>670.85</v>
      </c>
      <c r="Q3093" s="2">
        <v>24821.45</v>
      </c>
    </row>
    <row r="3094" spans="3:17" x14ac:dyDescent="0.25">
      <c r="H3094" t="s">
        <v>238</v>
      </c>
      <c r="I3094" t="s">
        <v>118</v>
      </c>
      <c r="J3094" t="s">
        <v>119</v>
      </c>
      <c r="K3094" t="s">
        <v>104</v>
      </c>
      <c r="L3094" t="s">
        <v>105</v>
      </c>
      <c r="M3094" t="s">
        <v>41</v>
      </c>
      <c r="N3094" t="s">
        <v>52</v>
      </c>
      <c r="O3094" s="5">
        <v>771</v>
      </c>
      <c r="P3094" s="6">
        <v>474.36</v>
      </c>
      <c r="Q3094" s="2">
        <v>182918.27999999997</v>
      </c>
    </row>
    <row r="3095" spans="3:17" x14ac:dyDescent="0.25">
      <c r="G3095" t="s">
        <v>1216</v>
      </c>
      <c r="O3095" s="5">
        <v>931</v>
      </c>
      <c r="P3095" s="6">
        <v>2433.19</v>
      </c>
      <c r="Q3095" s="2">
        <v>237778.06999999998</v>
      </c>
    </row>
    <row r="3096" spans="3:17" x14ac:dyDescent="0.25">
      <c r="G3096" t="s">
        <v>1147</v>
      </c>
      <c r="H3096" t="s">
        <v>131</v>
      </c>
      <c r="I3096" t="s">
        <v>38</v>
      </c>
      <c r="J3096" t="s">
        <v>113</v>
      </c>
      <c r="K3096" t="s">
        <v>38</v>
      </c>
      <c r="L3096" t="s">
        <v>39</v>
      </c>
      <c r="M3096" t="s">
        <v>41</v>
      </c>
      <c r="N3096" t="s">
        <v>52</v>
      </c>
      <c r="O3096" s="5">
        <v>34</v>
      </c>
      <c r="P3096" s="6">
        <v>623.5</v>
      </c>
      <c r="Q3096" s="2">
        <v>10599.51</v>
      </c>
    </row>
    <row r="3097" spans="3:17" x14ac:dyDescent="0.25">
      <c r="H3097" t="s">
        <v>429</v>
      </c>
      <c r="I3097" t="s">
        <v>233</v>
      </c>
      <c r="J3097" t="s">
        <v>234</v>
      </c>
      <c r="K3097" t="s">
        <v>38</v>
      </c>
      <c r="L3097" t="s">
        <v>39</v>
      </c>
      <c r="M3097" t="s">
        <v>41</v>
      </c>
      <c r="O3097" s="5">
        <v>12.5</v>
      </c>
      <c r="P3097" s="6">
        <v>320</v>
      </c>
      <c r="Q3097" s="2">
        <v>4000</v>
      </c>
    </row>
    <row r="3098" spans="3:17" x14ac:dyDescent="0.25">
      <c r="H3098" t="s">
        <v>169</v>
      </c>
      <c r="I3098" t="s">
        <v>38</v>
      </c>
      <c r="J3098" t="s">
        <v>113</v>
      </c>
      <c r="K3098" t="s">
        <v>38</v>
      </c>
      <c r="L3098" t="s">
        <v>39</v>
      </c>
      <c r="M3098" t="s">
        <v>41</v>
      </c>
      <c r="N3098" t="s">
        <v>52</v>
      </c>
      <c r="O3098" s="5">
        <v>8.5</v>
      </c>
      <c r="P3098" s="6">
        <v>314.87</v>
      </c>
      <c r="Q3098" s="2">
        <v>2676.4</v>
      </c>
    </row>
    <row r="3099" spans="3:17" x14ac:dyDescent="0.25">
      <c r="I3099" t="s">
        <v>233</v>
      </c>
      <c r="J3099" t="s">
        <v>234</v>
      </c>
      <c r="K3099" t="s">
        <v>38</v>
      </c>
      <c r="L3099" t="s">
        <v>39</v>
      </c>
      <c r="M3099" t="s">
        <v>41</v>
      </c>
      <c r="N3099" t="s">
        <v>52</v>
      </c>
      <c r="O3099" s="5">
        <v>8</v>
      </c>
      <c r="P3099" s="6">
        <v>646.4</v>
      </c>
      <c r="Q3099" s="2">
        <v>2585.6</v>
      </c>
    </row>
    <row r="3100" spans="3:17" x14ac:dyDescent="0.25">
      <c r="H3100" t="s">
        <v>1152</v>
      </c>
      <c r="I3100" t="s">
        <v>1150</v>
      </c>
      <c r="J3100" t="s">
        <v>1151</v>
      </c>
      <c r="K3100" t="s">
        <v>104</v>
      </c>
      <c r="L3100" t="s">
        <v>105</v>
      </c>
      <c r="M3100" t="s">
        <v>41</v>
      </c>
      <c r="O3100" s="5">
        <v>3</v>
      </c>
      <c r="P3100" s="6">
        <v>280</v>
      </c>
      <c r="Q3100" s="2">
        <v>840</v>
      </c>
    </row>
    <row r="3101" spans="3:17" x14ac:dyDescent="0.25">
      <c r="G3101" t="s">
        <v>1217</v>
      </c>
      <c r="O3101" s="5">
        <v>66</v>
      </c>
      <c r="P3101" s="6">
        <v>2184.77</v>
      </c>
      <c r="Q3101" s="2">
        <v>20701.509999999998</v>
      </c>
    </row>
    <row r="3102" spans="3:17" x14ac:dyDescent="0.25">
      <c r="D3102" t="s">
        <v>596</v>
      </c>
      <c r="O3102" s="5">
        <v>1627.5</v>
      </c>
      <c r="P3102" s="6">
        <v>8888.57</v>
      </c>
      <c r="Q3102" s="2">
        <v>419401.21</v>
      </c>
    </row>
    <row r="3103" spans="3:17" x14ac:dyDescent="0.25">
      <c r="C3103" t="s">
        <v>926</v>
      </c>
      <c r="D3103" t="s">
        <v>274</v>
      </c>
      <c r="E3103" t="s">
        <v>1021</v>
      </c>
      <c r="F3103" t="s">
        <v>341</v>
      </c>
      <c r="G3103" t="s">
        <v>77</v>
      </c>
      <c r="H3103" t="s">
        <v>164</v>
      </c>
      <c r="I3103" t="s">
        <v>118</v>
      </c>
      <c r="J3103" t="s">
        <v>119</v>
      </c>
      <c r="K3103" t="s">
        <v>104</v>
      </c>
      <c r="L3103" t="s">
        <v>105</v>
      </c>
      <c r="M3103" t="s">
        <v>41</v>
      </c>
      <c r="N3103" t="s">
        <v>70</v>
      </c>
      <c r="O3103" s="5">
        <v>72</v>
      </c>
      <c r="P3103" s="6">
        <v>471.18</v>
      </c>
      <c r="Q3103" s="2">
        <v>16962.48</v>
      </c>
    </row>
    <row r="3104" spans="3:17" x14ac:dyDescent="0.25">
      <c r="H3104" t="s">
        <v>238</v>
      </c>
      <c r="I3104" t="s">
        <v>118</v>
      </c>
      <c r="J3104" t="s">
        <v>119</v>
      </c>
      <c r="K3104" t="s">
        <v>104</v>
      </c>
      <c r="L3104" t="s">
        <v>105</v>
      </c>
      <c r="M3104" t="s">
        <v>41</v>
      </c>
      <c r="N3104" t="s">
        <v>52</v>
      </c>
      <c r="O3104" s="5">
        <v>63</v>
      </c>
      <c r="P3104" s="6">
        <v>471.18</v>
      </c>
      <c r="Q3104" s="2">
        <v>14842.17</v>
      </c>
    </row>
    <row r="3105" spans="3:17" x14ac:dyDescent="0.25">
      <c r="G3105" t="s">
        <v>610</v>
      </c>
      <c r="O3105" s="5">
        <v>135</v>
      </c>
      <c r="P3105" s="6">
        <v>942.36</v>
      </c>
      <c r="Q3105" s="2">
        <v>31804.65</v>
      </c>
    </row>
    <row r="3106" spans="3:17" x14ac:dyDescent="0.25">
      <c r="G3106" t="s">
        <v>1142</v>
      </c>
      <c r="H3106" t="s">
        <v>343</v>
      </c>
      <c r="I3106" t="s">
        <v>277</v>
      </c>
      <c r="J3106" t="s">
        <v>278</v>
      </c>
      <c r="K3106" t="s">
        <v>38</v>
      </c>
      <c r="L3106" t="s">
        <v>39</v>
      </c>
      <c r="M3106" t="s">
        <v>41</v>
      </c>
      <c r="N3106" t="s">
        <v>52</v>
      </c>
      <c r="O3106" s="5">
        <v>71.5</v>
      </c>
      <c r="P3106" s="6">
        <v>790.68</v>
      </c>
      <c r="Q3106" s="2">
        <v>28872.440000000002</v>
      </c>
    </row>
    <row r="3107" spans="3:17" x14ac:dyDescent="0.25">
      <c r="H3107" t="s">
        <v>1152</v>
      </c>
      <c r="I3107" t="s">
        <v>1150</v>
      </c>
      <c r="J3107" t="s">
        <v>1151</v>
      </c>
      <c r="K3107" t="s">
        <v>104</v>
      </c>
      <c r="L3107" t="s">
        <v>105</v>
      </c>
      <c r="M3107" t="s">
        <v>41</v>
      </c>
      <c r="O3107" s="5">
        <v>178</v>
      </c>
      <c r="P3107" s="6">
        <v>560</v>
      </c>
      <c r="Q3107" s="2">
        <v>49840</v>
      </c>
    </row>
    <row r="3108" spans="3:17" x14ac:dyDescent="0.25">
      <c r="G3108" t="s">
        <v>1215</v>
      </c>
      <c r="O3108" s="5">
        <v>249.5</v>
      </c>
      <c r="P3108" s="6">
        <v>1350.6799999999998</v>
      </c>
      <c r="Q3108" s="2">
        <v>78712.44</v>
      </c>
    </row>
    <row r="3109" spans="3:17" x14ac:dyDescent="0.25">
      <c r="G3109" t="s">
        <v>1145</v>
      </c>
      <c r="H3109" t="s">
        <v>343</v>
      </c>
      <c r="I3109" t="s">
        <v>277</v>
      </c>
      <c r="J3109" t="s">
        <v>278</v>
      </c>
      <c r="K3109" t="s">
        <v>38</v>
      </c>
      <c r="L3109" t="s">
        <v>39</v>
      </c>
      <c r="M3109" t="s">
        <v>41</v>
      </c>
      <c r="N3109" t="s">
        <v>52</v>
      </c>
      <c r="O3109" s="5">
        <v>108</v>
      </c>
      <c r="P3109" s="6">
        <v>816.18</v>
      </c>
      <c r="Q3109" s="2">
        <v>44073.72</v>
      </c>
    </row>
    <row r="3110" spans="3:17" x14ac:dyDescent="0.25">
      <c r="H3110" t="s">
        <v>164</v>
      </c>
      <c r="I3110" t="s">
        <v>118</v>
      </c>
      <c r="J3110" t="s">
        <v>119</v>
      </c>
      <c r="K3110" t="s">
        <v>104</v>
      </c>
      <c r="L3110" t="s">
        <v>105</v>
      </c>
      <c r="M3110" t="s">
        <v>41</v>
      </c>
      <c r="N3110" t="s">
        <v>70</v>
      </c>
      <c r="O3110" s="5">
        <v>72</v>
      </c>
      <c r="P3110" s="6">
        <v>471.18</v>
      </c>
      <c r="Q3110" s="2">
        <v>16962.48</v>
      </c>
    </row>
    <row r="3111" spans="3:17" x14ac:dyDescent="0.25">
      <c r="H3111" t="s">
        <v>120</v>
      </c>
      <c r="I3111" t="s">
        <v>118</v>
      </c>
      <c r="J3111" t="s">
        <v>119</v>
      </c>
      <c r="K3111" t="s">
        <v>104</v>
      </c>
      <c r="L3111" t="s">
        <v>105</v>
      </c>
      <c r="M3111" t="s">
        <v>53</v>
      </c>
      <c r="N3111" t="s">
        <v>52</v>
      </c>
      <c r="O3111" s="5">
        <v>4</v>
      </c>
      <c r="P3111" s="6">
        <v>670.85</v>
      </c>
      <c r="Q3111" s="2">
        <v>2683.4</v>
      </c>
    </row>
    <row r="3112" spans="3:17" x14ac:dyDescent="0.25">
      <c r="H3112" t="s">
        <v>238</v>
      </c>
      <c r="I3112" t="s">
        <v>118</v>
      </c>
      <c r="J3112" t="s">
        <v>119</v>
      </c>
      <c r="K3112" t="s">
        <v>104</v>
      </c>
      <c r="L3112" t="s">
        <v>105</v>
      </c>
      <c r="M3112" t="s">
        <v>41</v>
      </c>
      <c r="N3112" t="s">
        <v>52</v>
      </c>
      <c r="O3112" s="5">
        <v>253</v>
      </c>
      <c r="P3112" s="6">
        <v>475.88</v>
      </c>
      <c r="Q3112" s="2">
        <v>60198.819999999992</v>
      </c>
    </row>
    <row r="3113" spans="3:17" x14ac:dyDescent="0.25">
      <c r="G3113" t="s">
        <v>1216</v>
      </c>
      <c r="O3113" s="5">
        <v>437</v>
      </c>
      <c r="P3113" s="6">
        <v>2434.09</v>
      </c>
      <c r="Q3113" s="2">
        <v>123918.41999999998</v>
      </c>
    </row>
    <row r="3114" spans="3:17" x14ac:dyDescent="0.25">
      <c r="G3114" t="s">
        <v>1147</v>
      </c>
      <c r="H3114" t="s">
        <v>131</v>
      </c>
      <c r="I3114" t="s">
        <v>38</v>
      </c>
      <c r="J3114" t="s">
        <v>113</v>
      </c>
      <c r="K3114" t="s">
        <v>38</v>
      </c>
      <c r="L3114" t="s">
        <v>39</v>
      </c>
      <c r="M3114" t="s">
        <v>41</v>
      </c>
      <c r="N3114" t="s">
        <v>52</v>
      </c>
      <c r="O3114" s="5">
        <v>3</v>
      </c>
      <c r="P3114" s="6">
        <v>311.75</v>
      </c>
      <c r="Q3114" s="2">
        <v>935.25</v>
      </c>
    </row>
    <row r="3115" spans="3:17" x14ac:dyDescent="0.25">
      <c r="H3115" t="s">
        <v>343</v>
      </c>
      <c r="I3115" t="s">
        <v>277</v>
      </c>
      <c r="J3115" t="s">
        <v>278</v>
      </c>
      <c r="K3115" t="s">
        <v>38</v>
      </c>
      <c r="L3115" t="s">
        <v>39</v>
      </c>
      <c r="M3115" t="s">
        <v>41</v>
      </c>
      <c r="N3115" t="s">
        <v>52</v>
      </c>
      <c r="O3115" s="5">
        <v>77.5</v>
      </c>
      <c r="P3115" s="6">
        <v>816.18</v>
      </c>
      <c r="Q3115" s="2">
        <v>31626.980000000003</v>
      </c>
    </row>
    <row r="3116" spans="3:17" x14ac:dyDescent="0.25">
      <c r="H3116" t="s">
        <v>1152</v>
      </c>
      <c r="I3116" t="s">
        <v>1150</v>
      </c>
      <c r="J3116" t="s">
        <v>1151</v>
      </c>
      <c r="K3116" t="s">
        <v>104</v>
      </c>
      <c r="L3116" t="s">
        <v>105</v>
      </c>
      <c r="M3116" t="s">
        <v>41</v>
      </c>
      <c r="O3116" s="5">
        <v>176.5</v>
      </c>
      <c r="P3116" s="6">
        <v>555.67000000000007</v>
      </c>
      <c r="Q3116" s="2">
        <v>48963.19</v>
      </c>
    </row>
    <row r="3117" spans="3:17" x14ac:dyDescent="0.25">
      <c r="G3117" t="s">
        <v>1217</v>
      </c>
      <c r="O3117" s="5">
        <v>257</v>
      </c>
      <c r="P3117" s="6">
        <v>1683.6</v>
      </c>
      <c r="Q3117" s="2">
        <v>81525.420000000013</v>
      </c>
    </row>
    <row r="3118" spans="3:17" x14ac:dyDescent="0.25">
      <c r="D3118" t="s">
        <v>585</v>
      </c>
      <c r="O3118" s="5">
        <v>1078.5</v>
      </c>
      <c r="P3118" s="6">
        <v>6410.7300000000005</v>
      </c>
      <c r="Q3118" s="2">
        <v>315960.93</v>
      </c>
    </row>
    <row r="3119" spans="3:17" x14ac:dyDescent="0.25">
      <c r="C3119" t="s">
        <v>953</v>
      </c>
      <c r="D3119" t="s">
        <v>509</v>
      </c>
      <c r="E3119" t="s">
        <v>954</v>
      </c>
      <c r="F3119" t="s">
        <v>510</v>
      </c>
      <c r="G3119" t="s">
        <v>77</v>
      </c>
      <c r="H3119" t="s">
        <v>169</v>
      </c>
      <c r="I3119" t="s">
        <v>118</v>
      </c>
      <c r="J3119" t="s">
        <v>119</v>
      </c>
      <c r="K3119" t="s">
        <v>104</v>
      </c>
      <c r="L3119" t="s">
        <v>105</v>
      </c>
      <c r="M3119" t="s">
        <v>41</v>
      </c>
      <c r="N3119" t="s">
        <v>52</v>
      </c>
      <c r="O3119" s="5">
        <v>9</v>
      </c>
      <c r="P3119" s="6">
        <v>235.59</v>
      </c>
      <c r="Q3119" s="2">
        <v>2120.31</v>
      </c>
    </row>
    <row r="3120" spans="3:17" x14ac:dyDescent="0.25">
      <c r="H3120" t="s">
        <v>156</v>
      </c>
      <c r="I3120" t="s">
        <v>118</v>
      </c>
      <c r="J3120" t="s">
        <v>119</v>
      </c>
      <c r="K3120" t="s">
        <v>104</v>
      </c>
      <c r="L3120" t="s">
        <v>105</v>
      </c>
      <c r="M3120" t="s">
        <v>53</v>
      </c>
      <c r="N3120" t="s">
        <v>70</v>
      </c>
      <c r="O3120" s="5">
        <v>3</v>
      </c>
      <c r="P3120" s="6">
        <v>340.92</v>
      </c>
      <c r="Q3120" s="2">
        <v>1022.76</v>
      </c>
    </row>
    <row r="3121" spans="7:17" x14ac:dyDescent="0.25">
      <c r="H3121" t="s">
        <v>164</v>
      </c>
      <c r="I3121" t="s">
        <v>118</v>
      </c>
      <c r="J3121" t="s">
        <v>119</v>
      </c>
      <c r="K3121" t="s">
        <v>104</v>
      </c>
      <c r="L3121" t="s">
        <v>105</v>
      </c>
      <c r="M3121" t="s">
        <v>41</v>
      </c>
      <c r="N3121" t="s">
        <v>70</v>
      </c>
      <c r="O3121" s="5">
        <v>38</v>
      </c>
      <c r="P3121" s="6">
        <v>471.18</v>
      </c>
      <c r="Q3121" s="2">
        <v>8952.42</v>
      </c>
    </row>
    <row r="3122" spans="7:17" x14ac:dyDescent="0.25">
      <c r="H3122" t="s">
        <v>120</v>
      </c>
      <c r="I3122" t="s">
        <v>118</v>
      </c>
      <c r="J3122" t="s">
        <v>119</v>
      </c>
      <c r="K3122" t="s">
        <v>104</v>
      </c>
      <c r="L3122" t="s">
        <v>105</v>
      </c>
      <c r="M3122" t="s">
        <v>53</v>
      </c>
      <c r="N3122" t="s">
        <v>52</v>
      </c>
      <c r="O3122" s="5">
        <v>63</v>
      </c>
      <c r="P3122" s="6">
        <v>664.21</v>
      </c>
      <c r="Q3122" s="2">
        <v>41845.230000000003</v>
      </c>
    </row>
    <row r="3123" spans="7:17" x14ac:dyDescent="0.25">
      <c r="H3123" t="s">
        <v>238</v>
      </c>
      <c r="I3123" t="s">
        <v>118</v>
      </c>
      <c r="J3123" t="s">
        <v>119</v>
      </c>
      <c r="K3123" t="s">
        <v>104</v>
      </c>
      <c r="L3123" t="s">
        <v>105</v>
      </c>
      <c r="M3123" t="s">
        <v>41</v>
      </c>
      <c r="N3123" t="s">
        <v>52</v>
      </c>
      <c r="O3123" s="5">
        <v>1278</v>
      </c>
      <c r="P3123" s="6">
        <v>469.98</v>
      </c>
      <c r="Q3123" s="2">
        <v>300495.98</v>
      </c>
    </row>
    <row r="3124" spans="7:17" x14ac:dyDescent="0.25">
      <c r="G3124" t="s">
        <v>610</v>
      </c>
      <c r="O3124" s="5">
        <v>1391</v>
      </c>
      <c r="P3124" s="6">
        <v>2181.88</v>
      </c>
      <c r="Q3124" s="2">
        <v>354436.69999999995</v>
      </c>
    </row>
    <row r="3125" spans="7:17" x14ac:dyDescent="0.25">
      <c r="G3125" t="s">
        <v>1142</v>
      </c>
      <c r="H3125" t="s">
        <v>131</v>
      </c>
      <c r="I3125" t="s">
        <v>38</v>
      </c>
      <c r="J3125" t="s">
        <v>113</v>
      </c>
      <c r="K3125" t="s">
        <v>38</v>
      </c>
      <c r="L3125" t="s">
        <v>39</v>
      </c>
      <c r="M3125" t="s">
        <v>41</v>
      </c>
      <c r="N3125" t="s">
        <v>52</v>
      </c>
      <c r="O3125" s="5">
        <v>12</v>
      </c>
      <c r="P3125" s="6">
        <v>623.5</v>
      </c>
      <c r="Q3125" s="2">
        <v>3741</v>
      </c>
    </row>
    <row r="3126" spans="7:17" x14ac:dyDescent="0.25">
      <c r="H3126" t="s">
        <v>169</v>
      </c>
      <c r="I3126" t="s">
        <v>38</v>
      </c>
      <c r="J3126" t="s">
        <v>113</v>
      </c>
      <c r="K3126" t="s">
        <v>38</v>
      </c>
      <c r="L3126" t="s">
        <v>39</v>
      </c>
      <c r="M3126" t="s">
        <v>41</v>
      </c>
      <c r="N3126" t="s">
        <v>52</v>
      </c>
      <c r="O3126" s="5">
        <v>3</v>
      </c>
      <c r="P3126" s="6">
        <v>314.87</v>
      </c>
      <c r="Q3126" s="2">
        <v>944.61</v>
      </c>
    </row>
    <row r="3127" spans="7:17" x14ac:dyDescent="0.25">
      <c r="I3127" t="s">
        <v>233</v>
      </c>
      <c r="J3127" t="s">
        <v>234</v>
      </c>
      <c r="K3127" t="s">
        <v>38</v>
      </c>
      <c r="L3127" t="s">
        <v>39</v>
      </c>
      <c r="M3127" t="s">
        <v>41</v>
      </c>
      <c r="N3127" t="s">
        <v>52</v>
      </c>
      <c r="O3127" s="5">
        <v>12.5</v>
      </c>
      <c r="P3127" s="6">
        <v>323.2</v>
      </c>
      <c r="Q3127" s="2">
        <v>4040</v>
      </c>
    </row>
    <row r="3128" spans="7:17" x14ac:dyDescent="0.25">
      <c r="M3128" t="s">
        <v>53</v>
      </c>
      <c r="N3128" t="s">
        <v>52</v>
      </c>
      <c r="O3128" s="5">
        <v>3</v>
      </c>
      <c r="P3128" s="6">
        <v>454.5</v>
      </c>
      <c r="Q3128" s="2">
        <v>1363.5</v>
      </c>
    </row>
    <row r="3129" spans="7:17" x14ac:dyDescent="0.25">
      <c r="G3129" t="s">
        <v>1215</v>
      </c>
      <c r="O3129" s="5">
        <v>30.5</v>
      </c>
      <c r="P3129" s="6">
        <v>1716.07</v>
      </c>
      <c r="Q3129" s="2">
        <v>10089.11</v>
      </c>
    </row>
    <row r="3130" spans="7:17" x14ac:dyDescent="0.25">
      <c r="G3130" t="s">
        <v>1145</v>
      </c>
      <c r="H3130" t="s">
        <v>131</v>
      </c>
      <c r="I3130" t="s">
        <v>38</v>
      </c>
      <c r="J3130" t="s">
        <v>113</v>
      </c>
      <c r="K3130" t="s">
        <v>38</v>
      </c>
      <c r="L3130" t="s">
        <v>39</v>
      </c>
      <c r="M3130" t="s">
        <v>41</v>
      </c>
      <c r="N3130" t="s">
        <v>52</v>
      </c>
      <c r="O3130" s="5">
        <v>11</v>
      </c>
      <c r="P3130" s="6">
        <v>623.5</v>
      </c>
      <c r="Q3130" s="2">
        <v>3429.25</v>
      </c>
    </row>
    <row r="3131" spans="7:17" x14ac:dyDescent="0.25">
      <c r="H3131" t="s">
        <v>169</v>
      </c>
      <c r="I3131" t="s">
        <v>38</v>
      </c>
      <c r="J3131" t="s">
        <v>113</v>
      </c>
      <c r="K3131" t="s">
        <v>38</v>
      </c>
      <c r="L3131" t="s">
        <v>39</v>
      </c>
      <c r="M3131" t="s">
        <v>41</v>
      </c>
      <c r="N3131" t="s">
        <v>52</v>
      </c>
      <c r="O3131" s="5">
        <v>12</v>
      </c>
      <c r="P3131" s="6">
        <v>313.33999999999997</v>
      </c>
      <c r="Q3131" s="2">
        <v>3760.08</v>
      </c>
    </row>
    <row r="3132" spans="7:17" x14ac:dyDescent="0.25">
      <c r="I3132" t="s">
        <v>233</v>
      </c>
      <c r="J3132" t="s">
        <v>234</v>
      </c>
      <c r="K3132" t="s">
        <v>38</v>
      </c>
      <c r="L3132" t="s">
        <v>39</v>
      </c>
      <c r="M3132" t="s">
        <v>41</v>
      </c>
      <c r="N3132" t="s">
        <v>52</v>
      </c>
      <c r="O3132" s="5">
        <v>6</v>
      </c>
      <c r="P3132" s="6">
        <v>331.28</v>
      </c>
      <c r="Q3132" s="2">
        <v>1987.68</v>
      </c>
    </row>
    <row r="3133" spans="7:17" x14ac:dyDescent="0.25">
      <c r="I3133" t="s">
        <v>118</v>
      </c>
      <c r="J3133" t="s">
        <v>119</v>
      </c>
      <c r="K3133" t="s">
        <v>104</v>
      </c>
      <c r="L3133" t="s">
        <v>105</v>
      </c>
      <c r="M3133" t="s">
        <v>41</v>
      </c>
      <c r="N3133" t="s">
        <v>52</v>
      </c>
      <c r="O3133" s="5">
        <v>42</v>
      </c>
      <c r="P3133" s="6">
        <v>475.88</v>
      </c>
      <c r="Q3133" s="2">
        <v>9993.48</v>
      </c>
    </row>
    <row r="3134" spans="7:17" x14ac:dyDescent="0.25">
      <c r="H3134" t="s">
        <v>156</v>
      </c>
      <c r="I3134" t="s">
        <v>118</v>
      </c>
      <c r="J3134" t="s">
        <v>119</v>
      </c>
      <c r="K3134" t="s">
        <v>104</v>
      </c>
      <c r="L3134" t="s">
        <v>105</v>
      </c>
      <c r="M3134" t="s">
        <v>53</v>
      </c>
      <c r="N3134" t="s">
        <v>70</v>
      </c>
      <c r="O3134" s="5">
        <v>9</v>
      </c>
      <c r="P3134" s="6">
        <v>340.92</v>
      </c>
      <c r="Q3134" s="2">
        <v>3068.28</v>
      </c>
    </row>
    <row r="3135" spans="7:17" x14ac:dyDescent="0.25">
      <c r="H3135" t="s">
        <v>164</v>
      </c>
      <c r="I3135" t="s">
        <v>118</v>
      </c>
      <c r="J3135" t="s">
        <v>119</v>
      </c>
      <c r="K3135" t="s">
        <v>104</v>
      </c>
      <c r="L3135" t="s">
        <v>105</v>
      </c>
      <c r="M3135" t="s">
        <v>41</v>
      </c>
      <c r="N3135" t="s">
        <v>70</v>
      </c>
      <c r="O3135" s="5">
        <v>24</v>
      </c>
      <c r="P3135" s="6">
        <v>471.18</v>
      </c>
      <c r="Q3135" s="2">
        <v>5654.16</v>
      </c>
    </row>
    <row r="3136" spans="7:17" x14ac:dyDescent="0.25">
      <c r="H3136" t="s">
        <v>120</v>
      </c>
      <c r="I3136" t="s">
        <v>118</v>
      </c>
      <c r="J3136" t="s">
        <v>119</v>
      </c>
      <c r="K3136" t="s">
        <v>104</v>
      </c>
      <c r="L3136" t="s">
        <v>105</v>
      </c>
      <c r="M3136" t="s">
        <v>53</v>
      </c>
      <c r="N3136" t="s">
        <v>52</v>
      </c>
      <c r="O3136" s="5">
        <v>45</v>
      </c>
      <c r="P3136" s="6">
        <v>670.85</v>
      </c>
      <c r="Q3136" s="2">
        <v>30188.25</v>
      </c>
    </row>
    <row r="3137" spans="3:17" x14ac:dyDescent="0.25">
      <c r="H3137" t="s">
        <v>238</v>
      </c>
      <c r="I3137" t="s">
        <v>118</v>
      </c>
      <c r="J3137" t="s">
        <v>119</v>
      </c>
      <c r="K3137" t="s">
        <v>104</v>
      </c>
      <c r="L3137" t="s">
        <v>105</v>
      </c>
      <c r="M3137" t="s">
        <v>41</v>
      </c>
      <c r="N3137" t="s">
        <v>52</v>
      </c>
      <c r="O3137" s="5">
        <v>1924</v>
      </c>
      <c r="P3137" s="6">
        <v>475.1</v>
      </c>
      <c r="Q3137" s="2">
        <v>456723.27999999997</v>
      </c>
    </row>
    <row r="3138" spans="3:17" x14ac:dyDescent="0.25">
      <c r="G3138" t="s">
        <v>1216</v>
      </c>
      <c r="O3138" s="5">
        <v>2073</v>
      </c>
      <c r="P3138" s="6">
        <v>3702.0499999999997</v>
      </c>
      <c r="Q3138" s="2">
        <v>514804.45999999996</v>
      </c>
    </row>
    <row r="3139" spans="3:17" x14ac:dyDescent="0.25">
      <c r="G3139" t="s">
        <v>1147</v>
      </c>
      <c r="H3139" t="s">
        <v>114</v>
      </c>
      <c r="I3139" t="s">
        <v>38</v>
      </c>
      <c r="J3139" t="s">
        <v>113</v>
      </c>
      <c r="K3139" t="s">
        <v>38</v>
      </c>
      <c r="L3139" t="s">
        <v>39</v>
      </c>
      <c r="M3139" t="s">
        <v>53</v>
      </c>
      <c r="N3139" t="s">
        <v>52</v>
      </c>
      <c r="O3139" s="5">
        <v>4</v>
      </c>
      <c r="P3139" s="6">
        <v>550.83000000000004</v>
      </c>
      <c r="Q3139" s="2">
        <v>2203.3200000000002</v>
      </c>
    </row>
    <row r="3140" spans="3:17" x14ac:dyDescent="0.25">
      <c r="H3140" t="s">
        <v>131</v>
      </c>
      <c r="I3140" t="s">
        <v>38</v>
      </c>
      <c r="J3140" t="s">
        <v>113</v>
      </c>
      <c r="K3140" t="s">
        <v>38</v>
      </c>
      <c r="L3140" t="s">
        <v>39</v>
      </c>
      <c r="M3140" t="s">
        <v>41</v>
      </c>
      <c r="N3140" t="s">
        <v>52</v>
      </c>
      <c r="O3140" s="5">
        <v>28</v>
      </c>
      <c r="P3140" s="6">
        <v>623.5</v>
      </c>
      <c r="Q3140" s="2">
        <v>8729</v>
      </c>
    </row>
    <row r="3141" spans="3:17" x14ac:dyDescent="0.25">
      <c r="H3141" t="s">
        <v>169</v>
      </c>
      <c r="I3141" t="s">
        <v>233</v>
      </c>
      <c r="J3141" t="s">
        <v>234</v>
      </c>
      <c r="K3141" t="s">
        <v>38</v>
      </c>
      <c r="L3141" t="s">
        <v>39</v>
      </c>
      <c r="M3141" t="s">
        <v>41</v>
      </c>
      <c r="N3141" t="s">
        <v>52</v>
      </c>
      <c r="O3141" s="5">
        <v>22</v>
      </c>
      <c r="P3141" s="6">
        <v>323.2</v>
      </c>
      <c r="Q3141" s="2">
        <v>7110.4</v>
      </c>
    </row>
    <row r="3142" spans="3:17" x14ac:dyDescent="0.25">
      <c r="H3142" t="s">
        <v>1152</v>
      </c>
      <c r="I3142" t="s">
        <v>1150</v>
      </c>
      <c r="J3142" t="s">
        <v>1151</v>
      </c>
      <c r="K3142" t="s">
        <v>104</v>
      </c>
      <c r="L3142" t="s">
        <v>105</v>
      </c>
      <c r="M3142" t="s">
        <v>41</v>
      </c>
      <c r="O3142" s="5">
        <v>4.5</v>
      </c>
      <c r="P3142" s="6">
        <v>238.82</v>
      </c>
      <c r="Q3142" s="2">
        <v>1074.69</v>
      </c>
    </row>
    <row r="3143" spans="3:17" x14ac:dyDescent="0.25">
      <c r="G3143" t="s">
        <v>1217</v>
      </c>
      <c r="O3143" s="5">
        <v>58.5</v>
      </c>
      <c r="P3143" s="6">
        <v>1736.35</v>
      </c>
      <c r="Q3143" s="2">
        <v>19117.41</v>
      </c>
    </row>
    <row r="3144" spans="3:17" x14ac:dyDescent="0.25">
      <c r="D3144" t="s">
        <v>597</v>
      </c>
      <c r="O3144" s="5">
        <v>3553</v>
      </c>
      <c r="P3144" s="6">
        <v>9336.3500000000022</v>
      </c>
      <c r="Q3144" s="2">
        <v>898447.67999999982</v>
      </c>
    </row>
    <row r="3145" spans="3:17" x14ac:dyDescent="0.25">
      <c r="C3145" t="s">
        <v>956</v>
      </c>
      <c r="D3145" t="s">
        <v>318</v>
      </c>
      <c r="E3145" t="s">
        <v>957</v>
      </c>
      <c r="F3145" t="s">
        <v>319</v>
      </c>
      <c r="G3145" t="s">
        <v>77</v>
      </c>
      <c r="H3145" t="s">
        <v>169</v>
      </c>
      <c r="I3145" t="s">
        <v>233</v>
      </c>
      <c r="J3145" t="s">
        <v>234</v>
      </c>
      <c r="K3145" t="s">
        <v>38</v>
      </c>
      <c r="L3145" t="s">
        <v>39</v>
      </c>
      <c r="M3145" t="s">
        <v>41</v>
      </c>
      <c r="N3145" t="s">
        <v>52</v>
      </c>
      <c r="O3145" s="5">
        <v>9</v>
      </c>
      <c r="P3145" s="6">
        <v>656</v>
      </c>
      <c r="Q3145" s="2">
        <v>2952</v>
      </c>
    </row>
    <row r="3146" spans="3:17" x14ac:dyDescent="0.25">
      <c r="H3146" t="s">
        <v>291</v>
      </c>
      <c r="I3146" t="s">
        <v>289</v>
      </c>
      <c r="J3146" t="s">
        <v>290</v>
      </c>
      <c r="K3146" t="s">
        <v>104</v>
      </c>
      <c r="L3146" t="s">
        <v>105</v>
      </c>
      <c r="M3146" t="s">
        <v>41</v>
      </c>
      <c r="O3146" s="5">
        <v>3</v>
      </c>
      <c r="P3146" s="6">
        <v>250</v>
      </c>
      <c r="Q3146" s="2">
        <v>750</v>
      </c>
    </row>
    <row r="3147" spans="3:17" x14ac:dyDescent="0.25">
      <c r="H3147" t="s">
        <v>164</v>
      </c>
      <c r="I3147" t="s">
        <v>118</v>
      </c>
      <c r="J3147" t="s">
        <v>119</v>
      </c>
      <c r="K3147" t="s">
        <v>104</v>
      </c>
      <c r="L3147" t="s">
        <v>105</v>
      </c>
      <c r="M3147" t="s">
        <v>41</v>
      </c>
      <c r="N3147" t="s">
        <v>70</v>
      </c>
      <c r="O3147" s="5">
        <v>36</v>
      </c>
      <c r="P3147" s="6">
        <v>471.18</v>
      </c>
      <c r="Q3147" s="2">
        <v>8481.24</v>
      </c>
    </row>
    <row r="3148" spans="3:17" x14ac:dyDescent="0.25">
      <c r="H3148" t="s">
        <v>120</v>
      </c>
      <c r="I3148" t="s">
        <v>118</v>
      </c>
      <c r="J3148" t="s">
        <v>119</v>
      </c>
      <c r="K3148" t="s">
        <v>104</v>
      </c>
      <c r="L3148" t="s">
        <v>105</v>
      </c>
      <c r="M3148" t="s">
        <v>53</v>
      </c>
      <c r="N3148" t="s">
        <v>52</v>
      </c>
      <c r="O3148" s="5">
        <v>33</v>
      </c>
      <c r="P3148" s="6">
        <v>664.21</v>
      </c>
      <c r="Q3148" s="2">
        <v>21918.93</v>
      </c>
    </row>
    <row r="3149" spans="3:17" x14ac:dyDescent="0.25">
      <c r="H3149" t="s">
        <v>238</v>
      </c>
      <c r="I3149" t="s">
        <v>118</v>
      </c>
      <c r="J3149" t="s">
        <v>119</v>
      </c>
      <c r="K3149" t="s">
        <v>104</v>
      </c>
      <c r="L3149" t="s">
        <v>105</v>
      </c>
      <c r="M3149" t="s">
        <v>41</v>
      </c>
      <c r="N3149" t="s">
        <v>52</v>
      </c>
      <c r="O3149" s="5">
        <v>633</v>
      </c>
      <c r="P3149" s="6">
        <v>471.18</v>
      </c>
      <c r="Q3149" s="2">
        <v>149128.47</v>
      </c>
    </row>
    <row r="3150" spans="3:17" x14ac:dyDescent="0.25">
      <c r="G3150" t="s">
        <v>610</v>
      </c>
      <c r="O3150" s="5">
        <v>714</v>
      </c>
      <c r="P3150" s="6">
        <v>2512.5700000000002</v>
      </c>
      <c r="Q3150" s="2">
        <v>183230.64</v>
      </c>
    </row>
    <row r="3151" spans="3:17" x14ac:dyDescent="0.25">
      <c r="G3151" t="s">
        <v>1142</v>
      </c>
      <c r="H3151" t="s">
        <v>131</v>
      </c>
      <c r="I3151" t="s">
        <v>38</v>
      </c>
      <c r="J3151" t="s">
        <v>113</v>
      </c>
      <c r="K3151" t="s">
        <v>38</v>
      </c>
      <c r="L3151" t="s">
        <v>39</v>
      </c>
      <c r="M3151" t="s">
        <v>41</v>
      </c>
      <c r="N3151" t="s">
        <v>52</v>
      </c>
      <c r="O3151" s="5">
        <v>297</v>
      </c>
      <c r="P3151" s="6">
        <v>618.92000000000007</v>
      </c>
      <c r="Q3151" s="2">
        <v>92118.01</v>
      </c>
    </row>
    <row r="3152" spans="3:17" x14ac:dyDescent="0.25">
      <c r="H3152" t="s">
        <v>169</v>
      </c>
      <c r="I3152" t="s">
        <v>233</v>
      </c>
      <c r="J3152" t="s">
        <v>234</v>
      </c>
      <c r="K3152" t="s">
        <v>38</v>
      </c>
      <c r="L3152" t="s">
        <v>39</v>
      </c>
      <c r="M3152" t="s">
        <v>41</v>
      </c>
      <c r="N3152" t="s">
        <v>52</v>
      </c>
      <c r="O3152" s="5">
        <v>6</v>
      </c>
      <c r="P3152" s="6">
        <v>323.2</v>
      </c>
      <c r="Q3152" s="2">
        <v>1939.2</v>
      </c>
    </row>
    <row r="3153" spans="2:17" x14ac:dyDescent="0.25">
      <c r="G3153" t="s">
        <v>1215</v>
      </c>
      <c r="O3153" s="5">
        <v>303</v>
      </c>
      <c r="P3153" s="6">
        <v>942.12000000000012</v>
      </c>
      <c r="Q3153" s="2">
        <v>94057.209999999992</v>
      </c>
    </row>
    <row r="3154" spans="2:17" x14ac:dyDescent="0.25">
      <c r="G3154" t="s">
        <v>1145</v>
      </c>
      <c r="H3154" t="s">
        <v>131</v>
      </c>
      <c r="I3154" t="s">
        <v>38</v>
      </c>
      <c r="J3154" t="s">
        <v>113</v>
      </c>
      <c r="K3154" t="s">
        <v>38</v>
      </c>
      <c r="L3154" t="s">
        <v>39</v>
      </c>
      <c r="M3154" t="s">
        <v>41</v>
      </c>
      <c r="N3154" t="s">
        <v>52</v>
      </c>
      <c r="O3154" s="5">
        <v>65</v>
      </c>
      <c r="P3154" s="6">
        <v>623.5</v>
      </c>
      <c r="Q3154" s="2">
        <v>20263.75</v>
      </c>
    </row>
    <row r="3155" spans="2:17" x14ac:dyDescent="0.25">
      <c r="H3155" t="s">
        <v>169</v>
      </c>
      <c r="I3155" t="s">
        <v>233</v>
      </c>
      <c r="J3155" t="s">
        <v>234</v>
      </c>
      <c r="K3155" t="s">
        <v>38</v>
      </c>
      <c r="L3155" t="s">
        <v>39</v>
      </c>
      <c r="M3155" t="s">
        <v>41</v>
      </c>
      <c r="N3155" t="s">
        <v>52</v>
      </c>
      <c r="O3155" s="5">
        <v>15</v>
      </c>
      <c r="P3155" s="6">
        <v>331.28</v>
      </c>
      <c r="Q3155" s="2">
        <v>4969.2</v>
      </c>
    </row>
    <row r="3156" spans="2:17" x14ac:dyDescent="0.25">
      <c r="M3156" t="s">
        <v>53</v>
      </c>
      <c r="N3156" t="s">
        <v>52</v>
      </c>
      <c r="O3156" s="5">
        <v>6</v>
      </c>
      <c r="P3156" s="6">
        <v>465.86</v>
      </c>
      <c r="Q3156" s="2">
        <v>2795.16</v>
      </c>
    </row>
    <row r="3157" spans="2:17" x14ac:dyDescent="0.25">
      <c r="I3157" t="s">
        <v>118</v>
      </c>
      <c r="J3157" t="s">
        <v>119</v>
      </c>
      <c r="K3157" t="s">
        <v>104</v>
      </c>
      <c r="L3157" t="s">
        <v>105</v>
      </c>
      <c r="M3157" t="s">
        <v>41</v>
      </c>
      <c r="N3157" t="s">
        <v>52</v>
      </c>
      <c r="O3157" s="5">
        <v>12</v>
      </c>
      <c r="P3157" s="6">
        <v>237.94</v>
      </c>
      <c r="Q3157" s="2">
        <v>2855.28</v>
      </c>
    </row>
    <row r="3158" spans="2:17" x14ac:dyDescent="0.25">
      <c r="H3158" t="s">
        <v>291</v>
      </c>
      <c r="I3158" t="s">
        <v>289</v>
      </c>
      <c r="J3158" t="s">
        <v>290</v>
      </c>
      <c r="K3158" t="s">
        <v>104</v>
      </c>
      <c r="L3158" t="s">
        <v>105</v>
      </c>
      <c r="M3158" t="s">
        <v>41</v>
      </c>
      <c r="O3158" s="5">
        <v>6</v>
      </c>
      <c r="P3158" s="6">
        <v>250</v>
      </c>
      <c r="Q3158" s="2">
        <v>1500</v>
      </c>
    </row>
    <row r="3159" spans="2:17" x14ac:dyDescent="0.25">
      <c r="H3159" t="s">
        <v>156</v>
      </c>
      <c r="I3159" t="s">
        <v>118</v>
      </c>
      <c r="J3159" t="s">
        <v>119</v>
      </c>
      <c r="K3159" t="s">
        <v>104</v>
      </c>
      <c r="L3159" t="s">
        <v>105</v>
      </c>
      <c r="M3159" t="s">
        <v>53</v>
      </c>
      <c r="N3159" t="s">
        <v>70</v>
      </c>
      <c r="O3159" s="5">
        <v>3</v>
      </c>
      <c r="P3159" s="6">
        <v>340.92</v>
      </c>
      <c r="Q3159" s="2">
        <v>1022.76</v>
      </c>
    </row>
    <row r="3160" spans="2:17" x14ac:dyDescent="0.25">
      <c r="H3160" t="s">
        <v>164</v>
      </c>
      <c r="I3160" t="s">
        <v>118</v>
      </c>
      <c r="J3160" t="s">
        <v>119</v>
      </c>
      <c r="K3160" t="s">
        <v>104</v>
      </c>
      <c r="L3160" t="s">
        <v>105</v>
      </c>
      <c r="M3160" t="s">
        <v>41</v>
      </c>
      <c r="N3160" t="s">
        <v>70</v>
      </c>
      <c r="O3160" s="5">
        <v>45</v>
      </c>
      <c r="P3160" s="6">
        <v>471.18</v>
      </c>
      <c r="Q3160" s="2">
        <v>10601.55</v>
      </c>
    </row>
    <row r="3161" spans="2:17" x14ac:dyDescent="0.25">
      <c r="H3161" t="s">
        <v>120</v>
      </c>
      <c r="I3161" t="s">
        <v>118</v>
      </c>
      <c r="J3161" t="s">
        <v>119</v>
      </c>
      <c r="K3161" t="s">
        <v>104</v>
      </c>
      <c r="L3161" t="s">
        <v>105</v>
      </c>
      <c r="M3161" t="s">
        <v>53</v>
      </c>
      <c r="N3161" t="s">
        <v>52</v>
      </c>
      <c r="O3161" s="5">
        <v>24</v>
      </c>
      <c r="P3161" s="6">
        <v>670.85</v>
      </c>
      <c r="Q3161" s="2">
        <v>16100.4</v>
      </c>
    </row>
    <row r="3162" spans="2:17" x14ac:dyDescent="0.25">
      <c r="H3162" t="s">
        <v>238</v>
      </c>
      <c r="I3162" t="s">
        <v>118</v>
      </c>
      <c r="J3162" t="s">
        <v>119</v>
      </c>
      <c r="K3162" t="s">
        <v>104</v>
      </c>
      <c r="L3162" t="s">
        <v>105</v>
      </c>
      <c r="M3162" t="s">
        <v>41</v>
      </c>
      <c r="N3162" t="s">
        <v>52</v>
      </c>
      <c r="O3162" s="5">
        <v>582</v>
      </c>
      <c r="P3162" s="6">
        <v>475.46000000000004</v>
      </c>
      <c r="Q3162" s="2">
        <v>138304.68</v>
      </c>
    </row>
    <row r="3163" spans="2:17" x14ac:dyDescent="0.25">
      <c r="G3163" t="s">
        <v>1216</v>
      </c>
      <c r="O3163" s="5">
        <v>758</v>
      </c>
      <c r="P3163" s="6">
        <v>3866.99</v>
      </c>
      <c r="Q3163" s="2">
        <v>198412.78</v>
      </c>
    </row>
    <row r="3164" spans="2:17" x14ac:dyDescent="0.25">
      <c r="G3164" t="s">
        <v>1147</v>
      </c>
      <c r="H3164" t="s">
        <v>131</v>
      </c>
      <c r="I3164" t="s">
        <v>38</v>
      </c>
      <c r="J3164" t="s">
        <v>113</v>
      </c>
      <c r="K3164" t="s">
        <v>38</v>
      </c>
      <c r="L3164" t="s">
        <v>39</v>
      </c>
      <c r="M3164" t="s">
        <v>41</v>
      </c>
      <c r="N3164" t="s">
        <v>52</v>
      </c>
      <c r="O3164" s="5">
        <v>330.5</v>
      </c>
      <c r="P3164" s="6">
        <v>623.5</v>
      </c>
      <c r="Q3164" s="2">
        <v>103033.38</v>
      </c>
    </row>
    <row r="3165" spans="2:17" x14ac:dyDescent="0.25">
      <c r="H3165" t="s">
        <v>429</v>
      </c>
      <c r="I3165" t="s">
        <v>233</v>
      </c>
      <c r="J3165" t="s">
        <v>234</v>
      </c>
      <c r="K3165" t="s">
        <v>38</v>
      </c>
      <c r="L3165" t="s">
        <v>39</v>
      </c>
      <c r="M3165" t="s">
        <v>41</v>
      </c>
      <c r="O3165" s="5">
        <v>6</v>
      </c>
      <c r="P3165" s="6">
        <v>320</v>
      </c>
      <c r="Q3165" s="2">
        <v>1920</v>
      </c>
    </row>
    <row r="3166" spans="2:17" x14ac:dyDescent="0.25">
      <c r="G3166" t="s">
        <v>1217</v>
      </c>
      <c r="O3166" s="5">
        <v>336.5</v>
      </c>
      <c r="P3166" s="6">
        <v>943.5</v>
      </c>
      <c r="Q3166" s="2">
        <v>104953.38</v>
      </c>
    </row>
    <row r="3167" spans="2:17" x14ac:dyDescent="0.25">
      <c r="D3167" t="s">
        <v>598</v>
      </c>
      <c r="O3167" s="5">
        <v>2111.5</v>
      </c>
      <c r="P3167" s="6">
        <v>8265.18</v>
      </c>
      <c r="Q3167" s="2">
        <v>580654.01</v>
      </c>
    </row>
    <row r="3168" spans="2:17" x14ac:dyDescent="0.25">
      <c r="B3168" t="s">
        <v>555</v>
      </c>
      <c r="O3168" s="5">
        <v>109480.5</v>
      </c>
      <c r="P3168" s="6">
        <v>83462.539999999994</v>
      </c>
      <c r="Q3168" s="2">
        <v>27761076.940000013</v>
      </c>
    </row>
    <row r="3169" spans="1:17" x14ac:dyDescent="0.25">
      <c r="A3169" t="s">
        <v>555</v>
      </c>
      <c r="O3169" s="5">
        <v>109480.5</v>
      </c>
      <c r="P3169" s="6">
        <v>83462.539999999994</v>
      </c>
      <c r="Q3169" s="2">
        <v>27761076.940000013</v>
      </c>
    </row>
    <row r="3170" spans="1:17" x14ac:dyDescent="0.25">
      <c r="A3170" t="s">
        <v>547</v>
      </c>
      <c r="O3170" s="5">
        <v>1836401.5</v>
      </c>
      <c r="P3170" s="6">
        <v>1759749.2399999981</v>
      </c>
      <c r="Q3170" s="2">
        <v>1200422834.6100016</v>
      </c>
    </row>
  </sheetData>
  <pageMargins left="0.7" right="0.7" top="0.75" bottom="0.75" header="0.3" footer="0.3"/>
  <pageSetup orientation="portrait"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CDFEE1-394A-493D-99C3-D4E44D215EBF}">
  <dimension ref="A1:S2813"/>
  <sheetViews>
    <sheetView workbookViewId="0">
      <pane ySplit="16" topLeftCell="A17" activePane="bottomLeft" state="frozen"/>
      <selection pane="bottomLeft" activeCell="A17" sqref="A17"/>
    </sheetView>
  </sheetViews>
  <sheetFormatPr defaultRowHeight="15" x14ac:dyDescent="0.25"/>
  <cols>
    <col min="1" max="1" width="23" customWidth="1"/>
    <col min="2" max="2" width="11.5703125" customWidth="1"/>
    <col min="3" max="3" width="10.85546875" customWidth="1"/>
    <col min="4" max="4" width="49.85546875" bestFit="1" customWidth="1"/>
    <col min="5" max="5" width="18.28515625" customWidth="1"/>
    <col min="6" max="6" width="49.85546875" bestFit="1" customWidth="1"/>
    <col min="7" max="7" width="11.5703125" bestFit="1" customWidth="1"/>
    <col min="8" max="8" width="15.7109375" bestFit="1" customWidth="1"/>
    <col min="9" max="9" width="31.7109375" bestFit="1" customWidth="1"/>
    <col min="10" max="10" width="14.5703125" bestFit="1" customWidth="1"/>
    <col min="11" max="11" width="16.28515625" bestFit="1" customWidth="1"/>
    <col min="12" max="12" width="14" bestFit="1" customWidth="1"/>
    <col min="13" max="13" width="10.85546875" bestFit="1" customWidth="1"/>
    <col min="14" max="14" width="17.28515625" bestFit="1" customWidth="1"/>
    <col min="15" max="15" width="12.85546875" bestFit="1" customWidth="1"/>
    <col min="16" max="16" width="18.5703125" bestFit="1" customWidth="1"/>
    <col min="17" max="17" width="16.28515625" bestFit="1" customWidth="1"/>
    <col min="18" max="18" width="16.42578125" bestFit="1" customWidth="1"/>
    <col min="19" max="19" width="19" bestFit="1" customWidth="1"/>
  </cols>
  <sheetData>
    <row r="1" spans="1:19" x14ac:dyDescent="0.25">
      <c r="A1" t="s">
        <v>1229</v>
      </c>
    </row>
    <row r="3" spans="1:19" x14ac:dyDescent="0.25">
      <c r="A3" t="s">
        <v>12</v>
      </c>
      <c r="C3" t="s">
        <v>602</v>
      </c>
    </row>
    <row r="4" spans="1:19" x14ac:dyDescent="0.25">
      <c r="A4" t="s">
        <v>8</v>
      </c>
      <c r="C4" t="s">
        <v>601</v>
      </c>
    </row>
    <row r="5" spans="1:19" x14ac:dyDescent="0.25">
      <c r="A5" t="s">
        <v>27</v>
      </c>
      <c r="C5" t="s">
        <v>654</v>
      </c>
    </row>
    <row r="7" spans="1:19" x14ac:dyDescent="0.25">
      <c r="A7" s="1" t="s">
        <v>4</v>
      </c>
      <c r="B7" t="s">
        <v>608</v>
      </c>
    </row>
    <row r="8" spans="1:19" x14ac:dyDescent="0.25">
      <c r="A8" s="1" t="s">
        <v>5</v>
      </c>
      <c r="B8" t="s">
        <v>608</v>
      </c>
    </row>
    <row r="9" spans="1:19" x14ac:dyDescent="0.25">
      <c r="A9" s="1" t="s">
        <v>7</v>
      </c>
      <c r="B9" t="s">
        <v>608</v>
      </c>
    </row>
    <row r="10" spans="1:19" x14ac:dyDescent="0.25">
      <c r="A10" s="1" t="s">
        <v>12</v>
      </c>
      <c r="B10" t="s">
        <v>608</v>
      </c>
    </row>
    <row r="11" spans="1:19" x14ac:dyDescent="0.25">
      <c r="A11" s="1" t="s">
        <v>8</v>
      </c>
      <c r="B11" t="s">
        <v>608</v>
      </c>
    </row>
    <row r="12" spans="1:19" x14ac:dyDescent="0.25">
      <c r="A12" s="1" t="s">
        <v>27</v>
      </c>
      <c r="B12" t="s">
        <v>608</v>
      </c>
    </row>
    <row r="14" spans="1:19" x14ac:dyDescent="0.25">
      <c r="P14" s="1" t="s">
        <v>559</v>
      </c>
    </row>
    <row r="15" spans="1:19" x14ac:dyDescent="0.25">
      <c r="A15" s="1" t="s">
        <v>3</v>
      </c>
      <c r="B15" s="1" t="s">
        <v>2</v>
      </c>
      <c r="C15" s="1" t="s">
        <v>562</v>
      </c>
      <c r="D15" s="1" t="s">
        <v>599</v>
      </c>
      <c r="E15" s="1" t="s">
        <v>6</v>
      </c>
      <c r="F15" s="1" t="s">
        <v>563</v>
      </c>
      <c r="G15" s="1" t="s">
        <v>13</v>
      </c>
      <c r="H15" s="1" t="s">
        <v>10</v>
      </c>
      <c r="I15" s="1" t="s">
        <v>11</v>
      </c>
      <c r="J15" s="1" t="s">
        <v>16</v>
      </c>
      <c r="K15" s="1" t="s">
        <v>17</v>
      </c>
      <c r="L15" s="1" t="s">
        <v>22</v>
      </c>
      <c r="M15" s="1" t="s">
        <v>15</v>
      </c>
      <c r="N15" s="1" t="s">
        <v>21</v>
      </c>
      <c r="O15" s="1" t="s">
        <v>18</v>
      </c>
      <c r="P15" t="s">
        <v>1208</v>
      </c>
      <c r="Q15" t="s">
        <v>1210</v>
      </c>
      <c r="R15" t="s">
        <v>1228</v>
      </c>
      <c r="S15" t="s">
        <v>1226</v>
      </c>
    </row>
    <row r="16" spans="1:19" x14ac:dyDescent="0.25">
      <c r="A16" t="s">
        <v>46</v>
      </c>
      <c r="B16" t="s">
        <v>46</v>
      </c>
      <c r="C16" t="s">
        <v>60</v>
      </c>
      <c r="D16" t="s">
        <v>61</v>
      </c>
      <c r="E16" t="s">
        <v>851</v>
      </c>
      <c r="F16" t="s">
        <v>62</v>
      </c>
      <c r="G16" t="s">
        <v>328</v>
      </c>
      <c r="H16" t="s">
        <v>84</v>
      </c>
      <c r="I16" t="s">
        <v>212</v>
      </c>
      <c r="J16" t="s">
        <v>38</v>
      </c>
      <c r="K16" t="s">
        <v>39</v>
      </c>
      <c r="L16" t="s">
        <v>53</v>
      </c>
      <c r="M16" t="s">
        <v>52</v>
      </c>
      <c r="N16" t="s">
        <v>1147</v>
      </c>
      <c r="O16" t="s">
        <v>40</v>
      </c>
      <c r="P16" s="5">
        <v>4</v>
      </c>
      <c r="Q16" s="6">
        <v>1268.75</v>
      </c>
      <c r="R16" s="6">
        <v>1294.1300000000001</v>
      </c>
      <c r="S16" s="2">
        <v>5176.5200000000004</v>
      </c>
    </row>
    <row r="17" spans="7:19" x14ac:dyDescent="0.25">
      <c r="G17" t="s">
        <v>329</v>
      </c>
      <c r="H17" t="s">
        <v>84</v>
      </c>
      <c r="I17" t="s">
        <v>212</v>
      </c>
      <c r="J17" t="s">
        <v>38</v>
      </c>
      <c r="K17" t="s">
        <v>39</v>
      </c>
      <c r="L17" t="s">
        <v>41</v>
      </c>
      <c r="M17" t="s">
        <v>52</v>
      </c>
      <c r="N17" t="s">
        <v>77</v>
      </c>
      <c r="O17" t="s">
        <v>115</v>
      </c>
      <c r="P17" s="5">
        <v>6</v>
      </c>
      <c r="Q17" s="6">
        <v>419.12</v>
      </c>
      <c r="R17" s="6">
        <v>419.12</v>
      </c>
      <c r="S17" s="2">
        <v>2514.7199999999998</v>
      </c>
    </row>
    <row r="18" spans="7:19" x14ac:dyDescent="0.25">
      <c r="N18" t="s">
        <v>1147</v>
      </c>
      <c r="O18" t="s">
        <v>40</v>
      </c>
      <c r="P18" s="5">
        <v>13</v>
      </c>
      <c r="Q18" s="6">
        <v>419.12</v>
      </c>
      <c r="R18" s="6">
        <v>423.31</v>
      </c>
      <c r="S18" s="2">
        <v>5503.03</v>
      </c>
    </row>
    <row r="19" spans="7:19" x14ac:dyDescent="0.25">
      <c r="N19" t="s">
        <v>1142</v>
      </c>
      <c r="O19" t="s">
        <v>87</v>
      </c>
      <c r="P19" s="5">
        <v>3</v>
      </c>
      <c r="Q19" s="6">
        <v>419.12</v>
      </c>
      <c r="R19" s="6">
        <v>423.31</v>
      </c>
      <c r="S19" s="2">
        <v>1269.93</v>
      </c>
    </row>
    <row r="20" spans="7:19" x14ac:dyDescent="0.25">
      <c r="N20" t="s">
        <v>1145</v>
      </c>
      <c r="O20" t="s">
        <v>76</v>
      </c>
      <c r="P20" s="5">
        <v>3</v>
      </c>
      <c r="Q20" s="6">
        <v>419.12</v>
      </c>
      <c r="R20" s="6">
        <v>423.31</v>
      </c>
      <c r="S20" s="2">
        <v>1269.93</v>
      </c>
    </row>
    <row r="21" spans="7:19" x14ac:dyDescent="0.25">
      <c r="G21" t="s">
        <v>208</v>
      </c>
      <c r="H21" t="s">
        <v>206</v>
      </c>
      <c r="I21" t="s">
        <v>207</v>
      </c>
      <c r="J21" t="s">
        <v>38</v>
      </c>
      <c r="K21" t="s">
        <v>39</v>
      </c>
      <c r="L21" t="s">
        <v>53</v>
      </c>
      <c r="M21" t="s">
        <v>52</v>
      </c>
      <c r="N21" t="s">
        <v>1147</v>
      </c>
      <c r="O21" t="s">
        <v>40</v>
      </c>
      <c r="P21" s="5">
        <v>4</v>
      </c>
      <c r="Q21" s="6">
        <v>1325.12</v>
      </c>
      <c r="R21" s="6">
        <v>1325.12</v>
      </c>
      <c r="S21" s="2">
        <v>5300.48</v>
      </c>
    </row>
    <row r="22" spans="7:19" x14ac:dyDescent="0.25">
      <c r="G22" t="s">
        <v>181</v>
      </c>
      <c r="H22" t="s">
        <v>178</v>
      </c>
      <c r="I22" t="s">
        <v>179</v>
      </c>
      <c r="J22" t="s">
        <v>38</v>
      </c>
      <c r="K22" t="s">
        <v>39</v>
      </c>
      <c r="L22" t="s">
        <v>41</v>
      </c>
      <c r="M22" t="s">
        <v>52</v>
      </c>
      <c r="N22" t="s">
        <v>1142</v>
      </c>
      <c r="O22" t="s">
        <v>87</v>
      </c>
      <c r="P22" s="5">
        <v>3</v>
      </c>
      <c r="Q22" s="6">
        <v>416.67</v>
      </c>
      <c r="R22" s="6">
        <v>416.67</v>
      </c>
      <c r="S22" s="2">
        <v>1250.01</v>
      </c>
    </row>
    <row r="23" spans="7:19" x14ac:dyDescent="0.25">
      <c r="G23" t="s">
        <v>201</v>
      </c>
      <c r="H23" t="s">
        <v>35</v>
      </c>
      <c r="I23" t="s">
        <v>50</v>
      </c>
      <c r="J23" t="s">
        <v>38</v>
      </c>
      <c r="K23" t="s">
        <v>39</v>
      </c>
      <c r="L23" t="s">
        <v>53</v>
      </c>
      <c r="M23" t="s">
        <v>52</v>
      </c>
      <c r="N23" t="s">
        <v>1147</v>
      </c>
      <c r="O23" t="s">
        <v>40</v>
      </c>
      <c r="P23" s="5">
        <v>1</v>
      </c>
      <c r="Q23" s="6">
        <v>525.24</v>
      </c>
      <c r="R23" s="6">
        <v>525.24</v>
      </c>
      <c r="S23" s="2">
        <v>525.24</v>
      </c>
    </row>
    <row r="24" spans="7:19" x14ac:dyDescent="0.25">
      <c r="N24" t="s">
        <v>1142</v>
      </c>
      <c r="O24" t="s">
        <v>87</v>
      </c>
      <c r="P24" s="5">
        <v>3</v>
      </c>
      <c r="Q24" s="6">
        <v>1515.17</v>
      </c>
      <c r="R24" s="6">
        <v>1515.17</v>
      </c>
      <c r="S24" s="2">
        <v>4545.51</v>
      </c>
    </row>
    <row r="25" spans="7:19" x14ac:dyDescent="0.25">
      <c r="G25" t="s">
        <v>51</v>
      </c>
      <c r="H25" t="s">
        <v>35</v>
      </c>
      <c r="I25" t="s">
        <v>50</v>
      </c>
      <c r="J25" t="s">
        <v>38</v>
      </c>
      <c r="K25" t="s">
        <v>39</v>
      </c>
      <c r="L25" t="s">
        <v>53</v>
      </c>
      <c r="M25" t="s">
        <v>52</v>
      </c>
      <c r="N25" t="s">
        <v>1147</v>
      </c>
      <c r="O25" t="s">
        <v>40</v>
      </c>
      <c r="P25" s="5">
        <v>60</v>
      </c>
      <c r="Q25" s="6">
        <v>1515.17</v>
      </c>
      <c r="R25" s="6">
        <v>1515.17</v>
      </c>
      <c r="S25" s="2">
        <v>90910.2</v>
      </c>
    </row>
    <row r="26" spans="7:19" x14ac:dyDescent="0.25">
      <c r="N26" t="s">
        <v>1142</v>
      </c>
      <c r="O26" t="s">
        <v>87</v>
      </c>
      <c r="P26" s="5">
        <v>60</v>
      </c>
      <c r="Q26" s="6">
        <v>1515.17</v>
      </c>
      <c r="R26" s="6">
        <v>1515.17</v>
      </c>
      <c r="S26" s="2">
        <v>90910.2</v>
      </c>
    </row>
    <row r="27" spans="7:19" x14ac:dyDescent="0.25">
      <c r="N27" t="s">
        <v>1145</v>
      </c>
      <c r="O27" t="s">
        <v>76</v>
      </c>
      <c r="P27" s="5">
        <v>12</v>
      </c>
      <c r="Q27" s="6">
        <v>1471.04</v>
      </c>
      <c r="R27" s="6">
        <v>1515.17</v>
      </c>
      <c r="S27" s="2">
        <v>18182.04</v>
      </c>
    </row>
    <row r="28" spans="7:19" x14ac:dyDescent="0.25">
      <c r="G28" t="s">
        <v>174</v>
      </c>
      <c r="H28" t="s">
        <v>35</v>
      </c>
      <c r="I28" t="s">
        <v>50</v>
      </c>
      <c r="J28" t="s">
        <v>38</v>
      </c>
      <c r="K28" t="s">
        <v>39</v>
      </c>
      <c r="L28" t="s">
        <v>41</v>
      </c>
      <c r="M28" t="s">
        <v>52</v>
      </c>
      <c r="N28" t="s">
        <v>1147</v>
      </c>
      <c r="O28" t="s">
        <v>40</v>
      </c>
      <c r="P28" s="5">
        <v>21</v>
      </c>
      <c r="Q28" s="6">
        <v>431.94</v>
      </c>
      <c r="R28" s="6">
        <v>431.94</v>
      </c>
      <c r="S28" s="2">
        <v>9070.74</v>
      </c>
    </row>
    <row r="29" spans="7:19" x14ac:dyDescent="0.25">
      <c r="N29" t="s">
        <v>1142</v>
      </c>
      <c r="O29" t="s">
        <v>87</v>
      </c>
      <c r="P29" s="5">
        <v>7</v>
      </c>
      <c r="Q29" s="6">
        <v>437.7</v>
      </c>
      <c r="R29" s="6">
        <v>437.7</v>
      </c>
      <c r="S29" s="2">
        <v>3063.9</v>
      </c>
    </row>
    <row r="30" spans="7:19" x14ac:dyDescent="0.25">
      <c r="N30" t="s">
        <v>1145</v>
      </c>
      <c r="O30" t="s">
        <v>76</v>
      </c>
      <c r="P30" s="5">
        <v>6</v>
      </c>
      <c r="Q30" s="6">
        <v>424.95</v>
      </c>
      <c r="R30" s="6">
        <v>437.7</v>
      </c>
      <c r="S30" s="2">
        <v>2626.2</v>
      </c>
    </row>
    <row r="31" spans="7:19" x14ac:dyDescent="0.25">
      <c r="G31" t="s">
        <v>57</v>
      </c>
      <c r="H31" t="s">
        <v>35</v>
      </c>
      <c r="I31" t="s">
        <v>50</v>
      </c>
      <c r="J31" t="s">
        <v>38</v>
      </c>
      <c r="K31" t="s">
        <v>39</v>
      </c>
      <c r="L31" t="s">
        <v>53</v>
      </c>
      <c r="M31" t="s">
        <v>52</v>
      </c>
      <c r="N31" t="s">
        <v>1147</v>
      </c>
      <c r="O31" t="s">
        <v>40</v>
      </c>
      <c r="P31" s="5">
        <v>12</v>
      </c>
      <c r="Q31" s="6">
        <v>1515.17</v>
      </c>
      <c r="R31" s="6">
        <v>1515.17</v>
      </c>
      <c r="S31" s="2">
        <v>18182.04</v>
      </c>
    </row>
    <row r="32" spans="7:19" x14ac:dyDescent="0.25">
      <c r="N32" t="s">
        <v>1142</v>
      </c>
      <c r="O32" t="s">
        <v>87</v>
      </c>
      <c r="P32" s="5">
        <v>7</v>
      </c>
      <c r="Q32" s="6">
        <v>1515.17</v>
      </c>
      <c r="R32" s="6">
        <v>1515.17</v>
      </c>
      <c r="S32" s="2">
        <v>10606.19</v>
      </c>
    </row>
    <row r="33" spans="7:19" x14ac:dyDescent="0.25">
      <c r="G33" t="s">
        <v>37</v>
      </c>
      <c r="H33" t="s">
        <v>35</v>
      </c>
      <c r="I33" t="s">
        <v>50</v>
      </c>
      <c r="J33" t="s">
        <v>38</v>
      </c>
      <c r="K33" t="s">
        <v>39</v>
      </c>
      <c r="L33" t="s">
        <v>41</v>
      </c>
      <c r="M33" t="s">
        <v>52</v>
      </c>
      <c r="N33" t="s">
        <v>1147</v>
      </c>
      <c r="O33" t="s">
        <v>40</v>
      </c>
      <c r="P33" s="5">
        <v>11</v>
      </c>
      <c r="Q33" s="6">
        <v>437.7</v>
      </c>
      <c r="R33" s="6">
        <v>437.7</v>
      </c>
      <c r="S33" s="2">
        <v>4814.7</v>
      </c>
    </row>
    <row r="34" spans="7:19" x14ac:dyDescent="0.25">
      <c r="N34" t="s">
        <v>1142</v>
      </c>
      <c r="O34" t="s">
        <v>87</v>
      </c>
      <c r="P34" s="5">
        <v>18</v>
      </c>
      <c r="Q34" s="6">
        <v>437.7</v>
      </c>
      <c r="R34" s="6">
        <v>437.7</v>
      </c>
      <c r="S34" s="2">
        <v>7878.6</v>
      </c>
    </row>
    <row r="35" spans="7:19" x14ac:dyDescent="0.25">
      <c r="N35" t="s">
        <v>1145</v>
      </c>
      <c r="O35" t="s">
        <v>76</v>
      </c>
      <c r="P35" s="5">
        <v>2</v>
      </c>
      <c r="Q35" s="6">
        <v>433.6</v>
      </c>
      <c r="R35" s="6">
        <v>437.7</v>
      </c>
      <c r="S35" s="2">
        <v>875.4</v>
      </c>
    </row>
    <row r="36" spans="7:19" x14ac:dyDescent="0.25">
      <c r="G36" t="s">
        <v>229</v>
      </c>
      <c r="H36" t="s">
        <v>227</v>
      </c>
      <c r="I36" t="s">
        <v>228</v>
      </c>
      <c r="J36" t="s">
        <v>38</v>
      </c>
      <c r="K36" t="s">
        <v>39</v>
      </c>
      <c r="L36" t="s">
        <v>53</v>
      </c>
      <c r="M36" t="s">
        <v>52</v>
      </c>
      <c r="N36" t="s">
        <v>1147</v>
      </c>
      <c r="O36" t="s">
        <v>40</v>
      </c>
      <c r="P36" s="5">
        <v>4</v>
      </c>
      <c r="Q36" s="6">
        <v>1495.04</v>
      </c>
      <c r="R36" s="6">
        <v>1495.04</v>
      </c>
      <c r="S36" s="2">
        <v>5980.16</v>
      </c>
    </row>
    <row r="37" spans="7:19" x14ac:dyDescent="0.25">
      <c r="G37" t="s">
        <v>230</v>
      </c>
      <c r="H37" t="s">
        <v>227</v>
      </c>
      <c r="I37" t="s">
        <v>228</v>
      </c>
      <c r="J37" t="s">
        <v>38</v>
      </c>
      <c r="K37" t="s">
        <v>39</v>
      </c>
      <c r="L37" t="s">
        <v>41</v>
      </c>
      <c r="M37" t="s">
        <v>52</v>
      </c>
      <c r="N37" t="s">
        <v>1142</v>
      </c>
      <c r="O37" t="s">
        <v>87</v>
      </c>
      <c r="P37" s="5">
        <v>3</v>
      </c>
      <c r="Q37" s="6">
        <v>407.79</v>
      </c>
      <c r="R37" s="6">
        <v>407.79</v>
      </c>
      <c r="S37" s="2">
        <v>1223.3699999999999</v>
      </c>
    </row>
    <row r="38" spans="7:19" x14ac:dyDescent="0.25">
      <c r="G38" t="s">
        <v>114</v>
      </c>
      <c r="H38" t="s">
        <v>202</v>
      </c>
      <c r="I38" t="s">
        <v>203</v>
      </c>
      <c r="J38" t="s">
        <v>38</v>
      </c>
      <c r="K38" t="s">
        <v>39</v>
      </c>
      <c r="L38" t="s">
        <v>53</v>
      </c>
      <c r="M38" t="s">
        <v>52</v>
      </c>
      <c r="N38" t="s">
        <v>77</v>
      </c>
      <c r="O38" t="s">
        <v>115</v>
      </c>
      <c r="P38" s="5">
        <v>850</v>
      </c>
      <c r="Q38" s="6">
        <v>1330.51</v>
      </c>
      <c r="R38" s="6">
        <v>1330.51</v>
      </c>
      <c r="S38" s="2">
        <v>1130933.5</v>
      </c>
    </row>
    <row r="39" spans="7:19" x14ac:dyDescent="0.25">
      <c r="N39" t="s">
        <v>1147</v>
      </c>
      <c r="O39" t="s">
        <v>40</v>
      </c>
      <c r="P39" s="5">
        <v>11500</v>
      </c>
      <c r="Q39" s="6">
        <v>1324.96</v>
      </c>
      <c r="R39" s="6">
        <v>1324.96</v>
      </c>
      <c r="S39" s="2">
        <v>15237040</v>
      </c>
    </row>
    <row r="40" spans="7:19" x14ac:dyDescent="0.25">
      <c r="N40" t="s">
        <v>1142</v>
      </c>
      <c r="O40" t="s">
        <v>87</v>
      </c>
      <c r="P40" s="5">
        <v>11000</v>
      </c>
      <c r="Q40" s="6">
        <v>1326.45</v>
      </c>
      <c r="R40" s="6">
        <v>1326.45</v>
      </c>
      <c r="S40" s="2">
        <v>14590950</v>
      </c>
    </row>
    <row r="41" spans="7:19" x14ac:dyDescent="0.25">
      <c r="N41" t="s">
        <v>1145</v>
      </c>
      <c r="O41" t="s">
        <v>76</v>
      </c>
      <c r="P41" s="5">
        <v>1700</v>
      </c>
      <c r="Q41" s="6">
        <v>1329.94</v>
      </c>
      <c r="R41" s="6">
        <v>1329.94</v>
      </c>
      <c r="S41" s="2">
        <v>2260898</v>
      </c>
    </row>
    <row r="42" spans="7:19" x14ac:dyDescent="0.25">
      <c r="H42" t="s">
        <v>1175</v>
      </c>
      <c r="I42" t="s">
        <v>1176</v>
      </c>
      <c r="J42" t="s">
        <v>38</v>
      </c>
      <c r="K42" t="s">
        <v>39</v>
      </c>
      <c r="L42" t="s">
        <v>53</v>
      </c>
      <c r="M42" t="s">
        <v>52</v>
      </c>
      <c r="N42" t="s">
        <v>1147</v>
      </c>
      <c r="O42" t="s">
        <v>40</v>
      </c>
      <c r="P42" s="5">
        <v>7</v>
      </c>
      <c r="Q42" s="6">
        <v>1330.51</v>
      </c>
      <c r="R42" s="6">
        <v>1330.51</v>
      </c>
      <c r="S42" s="2">
        <v>9313.57</v>
      </c>
    </row>
    <row r="43" spans="7:19" x14ac:dyDescent="0.25">
      <c r="N43" t="s">
        <v>1142</v>
      </c>
      <c r="O43" t="s">
        <v>87</v>
      </c>
      <c r="P43" s="5">
        <v>7</v>
      </c>
      <c r="Q43" s="6">
        <v>1330.51</v>
      </c>
      <c r="R43" s="6">
        <v>1330.51</v>
      </c>
      <c r="S43" s="2">
        <v>9313.57</v>
      </c>
    </row>
    <row r="44" spans="7:19" x14ac:dyDescent="0.25">
      <c r="G44" t="s">
        <v>131</v>
      </c>
      <c r="H44" t="s">
        <v>202</v>
      </c>
      <c r="I44" t="s">
        <v>203</v>
      </c>
      <c r="J44" t="s">
        <v>38</v>
      </c>
      <c r="K44" t="s">
        <v>39</v>
      </c>
      <c r="L44" t="s">
        <v>41</v>
      </c>
      <c r="M44" t="s">
        <v>52</v>
      </c>
      <c r="N44" t="s">
        <v>77</v>
      </c>
      <c r="O44" t="s">
        <v>115</v>
      </c>
      <c r="P44" s="5">
        <v>189</v>
      </c>
      <c r="Q44" s="6">
        <v>395.89</v>
      </c>
      <c r="R44" s="6">
        <v>407.77</v>
      </c>
      <c r="S44" s="2">
        <v>77068.53</v>
      </c>
    </row>
    <row r="45" spans="7:19" x14ac:dyDescent="0.25">
      <c r="N45" t="s">
        <v>1147</v>
      </c>
      <c r="O45" t="s">
        <v>40</v>
      </c>
      <c r="P45" s="5">
        <v>2250</v>
      </c>
      <c r="Q45" s="6">
        <v>406.36</v>
      </c>
      <c r="R45" s="6">
        <v>406.36</v>
      </c>
      <c r="S45" s="2">
        <v>914310</v>
      </c>
    </row>
    <row r="46" spans="7:19" x14ac:dyDescent="0.25">
      <c r="N46" t="s">
        <v>1142</v>
      </c>
      <c r="O46" t="s">
        <v>87</v>
      </c>
      <c r="P46" s="5">
        <v>1850</v>
      </c>
      <c r="Q46" s="6">
        <v>405.11</v>
      </c>
      <c r="R46" s="6">
        <v>405.11</v>
      </c>
      <c r="S46" s="2">
        <v>749453.5</v>
      </c>
    </row>
    <row r="47" spans="7:19" x14ac:dyDescent="0.25">
      <c r="N47" t="s">
        <v>1145</v>
      </c>
      <c r="O47" t="s">
        <v>76</v>
      </c>
      <c r="P47" s="5">
        <v>557</v>
      </c>
      <c r="Q47" s="6">
        <v>395.89</v>
      </c>
      <c r="R47" s="6">
        <v>407.77</v>
      </c>
      <c r="S47" s="2">
        <v>227127.89</v>
      </c>
    </row>
    <row r="48" spans="7:19" x14ac:dyDescent="0.25">
      <c r="H48" t="s">
        <v>1175</v>
      </c>
      <c r="I48" t="s">
        <v>1176</v>
      </c>
      <c r="J48" t="s">
        <v>38</v>
      </c>
      <c r="K48" t="s">
        <v>39</v>
      </c>
      <c r="L48" t="s">
        <v>41</v>
      </c>
      <c r="M48" t="s">
        <v>52</v>
      </c>
      <c r="N48" t="s">
        <v>1147</v>
      </c>
      <c r="O48" t="s">
        <v>40</v>
      </c>
      <c r="P48" s="5">
        <v>9</v>
      </c>
      <c r="Q48" s="6">
        <v>407.77</v>
      </c>
      <c r="R48" s="6">
        <v>407.77</v>
      </c>
      <c r="S48" s="2">
        <v>3669.93</v>
      </c>
    </row>
    <row r="49" spans="7:19" x14ac:dyDescent="0.25">
      <c r="N49" t="s">
        <v>1142</v>
      </c>
      <c r="O49" t="s">
        <v>87</v>
      </c>
      <c r="P49" s="5">
        <v>9</v>
      </c>
      <c r="Q49" s="6">
        <v>407.77</v>
      </c>
      <c r="R49" s="6">
        <v>407.77</v>
      </c>
      <c r="S49" s="2">
        <v>3669.93</v>
      </c>
    </row>
    <row r="50" spans="7:19" x14ac:dyDescent="0.25">
      <c r="G50" t="s">
        <v>420</v>
      </c>
      <c r="H50" t="s">
        <v>418</v>
      </c>
      <c r="I50" t="s">
        <v>419</v>
      </c>
      <c r="J50" t="s">
        <v>38</v>
      </c>
      <c r="K50" t="s">
        <v>39</v>
      </c>
      <c r="L50" t="s">
        <v>53</v>
      </c>
      <c r="M50" t="s">
        <v>1234</v>
      </c>
      <c r="N50" t="s">
        <v>1142</v>
      </c>
      <c r="O50" t="s">
        <v>87</v>
      </c>
      <c r="P50" s="5">
        <v>14</v>
      </c>
      <c r="Q50" s="6">
        <v>500</v>
      </c>
      <c r="R50" s="6">
        <v>500</v>
      </c>
      <c r="S50" s="2">
        <v>7000</v>
      </c>
    </row>
    <row r="51" spans="7:19" x14ac:dyDescent="0.25">
      <c r="G51" t="s">
        <v>69</v>
      </c>
      <c r="H51" t="s">
        <v>67</v>
      </c>
      <c r="I51" t="s">
        <v>68</v>
      </c>
      <c r="J51" t="s">
        <v>38</v>
      </c>
      <c r="K51" t="s">
        <v>39</v>
      </c>
      <c r="L51" t="s">
        <v>53</v>
      </c>
      <c r="M51" t="s">
        <v>52</v>
      </c>
      <c r="N51" t="s">
        <v>1147</v>
      </c>
      <c r="O51" t="s">
        <v>40</v>
      </c>
      <c r="P51" s="5">
        <v>57</v>
      </c>
      <c r="Q51" s="6">
        <v>1282.81</v>
      </c>
      <c r="R51" s="6">
        <v>1282.81</v>
      </c>
      <c r="S51" s="2">
        <v>73120.17</v>
      </c>
    </row>
    <row r="52" spans="7:19" x14ac:dyDescent="0.25">
      <c r="N52" t="s">
        <v>1142</v>
      </c>
      <c r="O52" t="s">
        <v>87</v>
      </c>
      <c r="P52" s="5">
        <v>25</v>
      </c>
      <c r="Q52" s="6">
        <v>1282.81</v>
      </c>
      <c r="R52" s="6">
        <v>1282.81</v>
      </c>
      <c r="S52" s="2">
        <v>32070.25</v>
      </c>
    </row>
    <row r="53" spans="7:19" x14ac:dyDescent="0.25">
      <c r="N53" t="s">
        <v>1145</v>
      </c>
      <c r="O53" t="s">
        <v>76</v>
      </c>
      <c r="P53" s="5">
        <v>15</v>
      </c>
      <c r="Q53" s="6">
        <v>1257.6600000000001</v>
      </c>
      <c r="R53" s="6">
        <v>1282.81</v>
      </c>
      <c r="S53" s="2">
        <v>19242.150000000001</v>
      </c>
    </row>
    <row r="54" spans="7:19" x14ac:dyDescent="0.25">
      <c r="G54" t="s">
        <v>239</v>
      </c>
      <c r="H54" t="s">
        <v>67</v>
      </c>
      <c r="I54" t="s">
        <v>68</v>
      </c>
      <c r="J54" t="s">
        <v>38</v>
      </c>
      <c r="K54" t="s">
        <v>39</v>
      </c>
      <c r="L54" t="s">
        <v>41</v>
      </c>
      <c r="M54" t="s">
        <v>52</v>
      </c>
      <c r="N54" t="s">
        <v>1147</v>
      </c>
      <c r="O54" t="s">
        <v>40</v>
      </c>
      <c r="P54" s="5">
        <v>7</v>
      </c>
      <c r="Q54" s="6">
        <v>415.88</v>
      </c>
      <c r="R54" s="6">
        <v>415.88</v>
      </c>
      <c r="S54" s="2">
        <v>2911.16</v>
      </c>
    </row>
    <row r="55" spans="7:19" x14ac:dyDescent="0.25">
      <c r="N55" t="s">
        <v>1142</v>
      </c>
      <c r="O55" t="s">
        <v>87</v>
      </c>
      <c r="P55" s="5">
        <v>16</v>
      </c>
      <c r="Q55" s="6">
        <v>415.88</v>
      </c>
      <c r="R55" s="6">
        <v>415.88</v>
      </c>
      <c r="S55" s="2">
        <v>6654.08</v>
      </c>
    </row>
    <row r="56" spans="7:19" x14ac:dyDescent="0.25">
      <c r="N56" t="s">
        <v>1145</v>
      </c>
      <c r="O56" t="s">
        <v>76</v>
      </c>
      <c r="P56" s="5">
        <v>6</v>
      </c>
      <c r="Q56" s="6">
        <v>407.73</v>
      </c>
      <c r="R56" s="6">
        <v>415.88</v>
      </c>
      <c r="S56" s="2">
        <v>2495.2800000000002</v>
      </c>
    </row>
    <row r="57" spans="7:19" x14ac:dyDescent="0.25">
      <c r="G57" t="s">
        <v>240</v>
      </c>
      <c r="H57" t="s">
        <v>67</v>
      </c>
      <c r="I57" t="s">
        <v>68</v>
      </c>
      <c r="J57" t="s">
        <v>38</v>
      </c>
      <c r="K57" t="s">
        <v>39</v>
      </c>
      <c r="L57" t="s">
        <v>53</v>
      </c>
      <c r="M57" t="s">
        <v>52</v>
      </c>
      <c r="N57" t="s">
        <v>1147</v>
      </c>
      <c r="O57" t="s">
        <v>40</v>
      </c>
      <c r="P57" s="5">
        <v>7</v>
      </c>
      <c r="Q57" s="6">
        <v>1282.83</v>
      </c>
      <c r="R57" s="6">
        <v>1282.83</v>
      </c>
      <c r="S57" s="2">
        <v>8979.81</v>
      </c>
    </row>
    <row r="58" spans="7:19" x14ac:dyDescent="0.25">
      <c r="N58" t="s">
        <v>1142</v>
      </c>
      <c r="O58" t="s">
        <v>87</v>
      </c>
      <c r="P58" s="5">
        <v>21</v>
      </c>
      <c r="Q58" s="6">
        <v>1165.97</v>
      </c>
      <c r="R58" s="6">
        <v>1165.97</v>
      </c>
      <c r="S58" s="2">
        <v>24485.37</v>
      </c>
    </row>
    <row r="59" spans="7:19" x14ac:dyDescent="0.25">
      <c r="N59" t="s">
        <v>1145</v>
      </c>
      <c r="O59" t="s">
        <v>76</v>
      </c>
      <c r="P59" s="5">
        <v>3</v>
      </c>
      <c r="Q59" s="6">
        <v>1257.68</v>
      </c>
      <c r="R59" s="6">
        <v>1282.83</v>
      </c>
      <c r="S59" s="2">
        <v>3848.49</v>
      </c>
    </row>
    <row r="60" spans="7:19" x14ac:dyDescent="0.25">
      <c r="G60" t="s">
        <v>241</v>
      </c>
      <c r="H60" t="s">
        <v>67</v>
      </c>
      <c r="I60" t="s">
        <v>68</v>
      </c>
      <c r="J60" t="s">
        <v>38</v>
      </c>
      <c r="K60" t="s">
        <v>39</v>
      </c>
      <c r="L60" t="s">
        <v>41</v>
      </c>
      <c r="M60" t="s">
        <v>52</v>
      </c>
      <c r="N60" t="s">
        <v>1147</v>
      </c>
      <c r="O60" t="s">
        <v>40</v>
      </c>
      <c r="P60" s="5">
        <v>9</v>
      </c>
      <c r="Q60" s="6">
        <v>415.86</v>
      </c>
      <c r="R60" s="6">
        <v>415.86</v>
      </c>
      <c r="S60" s="2">
        <v>3742.74</v>
      </c>
    </row>
    <row r="61" spans="7:19" x14ac:dyDescent="0.25">
      <c r="N61" t="s">
        <v>1142</v>
      </c>
      <c r="O61" t="s">
        <v>87</v>
      </c>
      <c r="P61" s="5">
        <v>12</v>
      </c>
      <c r="Q61" s="6">
        <v>389.87</v>
      </c>
      <c r="R61" s="6">
        <v>389.87</v>
      </c>
      <c r="S61" s="2">
        <v>4678.4399999999996</v>
      </c>
    </row>
    <row r="62" spans="7:19" x14ac:dyDescent="0.25">
      <c r="G62" t="s">
        <v>247</v>
      </c>
      <c r="H62" t="s">
        <v>171</v>
      </c>
      <c r="I62" t="s">
        <v>172</v>
      </c>
      <c r="J62" t="s">
        <v>38</v>
      </c>
      <c r="K62" t="s">
        <v>39</v>
      </c>
      <c r="L62" t="s">
        <v>53</v>
      </c>
      <c r="M62" t="s">
        <v>70</v>
      </c>
      <c r="N62" t="s">
        <v>1147</v>
      </c>
      <c r="O62" t="s">
        <v>40</v>
      </c>
      <c r="P62" s="5">
        <v>7</v>
      </c>
      <c r="Q62" s="6">
        <v>1380</v>
      </c>
      <c r="R62" s="6">
        <v>1380</v>
      </c>
      <c r="S62" s="2">
        <v>9660</v>
      </c>
    </row>
    <row r="63" spans="7:19" x14ac:dyDescent="0.25">
      <c r="N63" t="s">
        <v>1142</v>
      </c>
      <c r="O63" t="s">
        <v>87</v>
      </c>
      <c r="P63" s="5">
        <v>3</v>
      </c>
      <c r="Q63" s="6">
        <v>1380</v>
      </c>
      <c r="R63" s="6">
        <v>1380</v>
      </c>
      <c r="S63" s="2">
        <v>4140</v>
      </c>
    </row>
    <row r="64" spans="7:19" x14ac:dyDescent="0.25">
      <c r="N64" t="s">
        <v>1145</v>
      </c>
      <c r="O64" t="s">
        <v>76</v>
      </c>
      <c r="P64" s="5">
        <v>6</v>
      </c>
      <c r="Q64" s="6">
        <v>1380</v>
      </c>
      <c r="R64" s="6">
        <v>1380</v>
      </c>
      <c r="S64" s="2">
        <v>8280</v>
      </c>
    </row>
    <row r="65" spans="7:19" x14ac:dyDescent="0.25">
      <c r="G65" t="s">
        <v>249</v>
      </c>
      <c r="H65" t="s">
        <v>171</v>
      </c>
      <c r="I65" t="s">
        <v>172</v>
      </c>
      <c r="J65" t="s">
        <v>38</v>
      </c>
      <c r="K65" t="s">
        <v>39</v>
      </c>
      <c r="L65" t="s">
        <v>53</v>
      </c>
      <c r="M65" t="s">
        <v>52</v>
      </c>
      <c r="N65" t="s">
        <v>1147</v>
      </c>
      <c r="O65" t="s">
        <v>40</v>
      </c>
      <c r="P65" s="5">
        <v>160</v>
      </c>
      <c r="Q65" s="6">
        <v>1290.43</v>
      </c>
      <c r="R65" s="6">
        <v>1290.43</v>
      </c>
      <c r="S65" s="2">
        <v>206468.8</v>
      </c>
    </row>
    <row r="66" spans="7:19" x14ac:dyDescent="0.25">
      <c r="N66" t="s">
        <v>1142</v>
      </c>
      <c r="O66" t="s">
        <v>87</v>
      </c>
      <c r="P66" s="5">
        <v>120</v>
      </c>
      <c r="Q66" s="6">
        <v>1299.77</v>
      </c>
      <c r="R66" s="6">
        <v>1299.77</v>
      </c>
      <c r="S66" s="2">
        <v>155972.4</v>
      </c>
    </row>
    <row r="67" spans="7:19" x14ac:dyDescent="0.25">
      <c r="N67" t="s">
        <v>1145</v>
      </c>
      <c r="O67" t="s">
        <v>76</v>
      </c>
      <c r="P67" s="5">
        <v>9</v>
      </c>
      <c r="Q67" s="6">
        <v>1267.3399999999999</v>
      </c>
      <c r="R67" s="6">
        <v>1305.3599999999999</v>
      </c>
      <c r="S67" s="2">
        <v>11748.24</v>
      </c>
    </row>
    <row r="68" spans="7:19" x14ac:dyDescent="0.25">
      <c r="G68" t="s">
        <v>250</v>
      </c>
      <c r="H68" t="s">
        <v>171</v>
      </c>
      <c r="I68" t="s">
        <v>172</v>
      </c>
      <c r="J68" t="s">
        <v>38</v>
      </c>
      <c r="K68" t="s">
        <v>39</v>
      </c>
      <c r="L68" t="s">
        <v>41</v>
      </c>
      <c r="M68" t="s">
        <v>52</v>
      </c>
      <c r="N68" t="s">
        <v>1147</v>
      </c>
      <c r="O68" t="s">
        <v>40</v>
      </c>
      <c r="P68" s="5">
        <v>19</v>
      </c>
      <c r="Q68" s="6">
        <v>404.82</v>
      </c>
      <c r="R68" s="6">
        <v>404.82</v>
      </c>
      <c r="S68" s="2">
        <v>7691.58</v>
      </c>
    </row>
    <row r="69" spans="7:19" x14ac:dyDescent="0.25">
      <c r="N69" t="s">
        <v>1142</v>
      </c>
      <c r="O69" t="s">
        <v>87</v>
      </c>
      <c r="P69" s="5">
        <v>19</v>
      </c>
      <c r="Q69" s="6">
        <v>416.39</v>
      </c>
      <c r="R69" s="6">
        <v>416.39</v>
      </c>
      <c r="S69" s="2">
        <v>7911.41</v>
      </c>
    </row>
    <row r="70" spans="7:19" x14ac:dyDescent="0.25">
      <c r="G70" t="s">
        <v>246</v>
      </c>
      <c r="H70" t="s">
        <v>171</v>
      </c>
      <c r="I70" t="s">
        <v>172</v>
      </c>
      <c r="J70" t="s">
        <v>38</v>
      </c>
      <c r="K70" t="s">
        <v>39</v>
      </c>
      <c r="L70" t="s">
        <v>53</v>
      </c>
      <c r="M70" t="s">
        <v>52</v>
      </c>
      <c r="N70" t="s">
        <v>1147</v>
      </c>
      <c r="O70" t="s">
        <v>40</v>
      </c>
      <c r="P70" s="5">
        <v>140</v>
      </c>
      <c r="Q70" s="6">
        <v>1565.42</v>
      </c>
      <c r="R70" s="6">
        <v>1565.42</v>
      </c>
      <c r="S70" s="2">
        <v>219158.8</v>
      </c>
    </row>
    <row r="71" spans="7:19" x14ac:dyDescent="0.25">
      <c r="N71" t="s">
        <v>1142</v>
      </c>
      <c r="O71" t="s">
        <v>87</v>
      </c>
      <c r="P71" s="5">
        <v>220</v>
      </c>
      <c r="Q71" s="6">
        <v>1548.51</v>
      </c>
      <c r="R71" s="6">
        <v>1548.51</v>
      </c>
      <c r="S71" s="2">
        <v>340672.2</v>
      </c>
    </row>
    <row r="72" spans="7:19" x14ac:dyDescent="0.25">
      <c r="N72" t="s">
        <v>1145</v>
      </c>
      <c r="O72" t="s">
        <v>76</v>
      </c>
      <c r="P72" s="5">
        <v>25</v>
      </c>
      <c r="Q72" s="6">
        <v>1321.25</v>
      </c>
      <c r="R72" s="6">
        <v>1380.71</v>
      </c>
      <c r="S72" s="2">
        <v>34517.75</v>
      </c>
    </row>
    <row r="73" spans="7:19" x14ac:dyDescent="0.25">
      <c r="G73" t="s">
        <v>245</v>
      </c>
      <c r="H73" t="s">
        <v>171</v>
      </c>
      <c r="I73" t="s">
        <v>172</v>
      </c>
      <c r="J73" t="s">
        <v>38</v>
      </c>
      <c r="K73" t="s">
        <v>39</v>
      </c>
      <c r="L73" t="s">
        <v>41</v>
      </c>
      <c r="M73" t="s">
        <v>52</v>
      </c>
      <c r="N73" t="s">
        <v>1147</v>
      </c>
      <c r="O73" t="s">
        <v>40</v>
      </c>
      <c r="P73" s="5">
        <v>90</v>
      </c>
      <c r="Q73" s="6">
        <v>475.19</v>
      </c>
      <c r="R73" s="6">
        <v>475.19</v>
      </c>
      <c r="S73" s="2">
        <v>42767.1</v>
      </c>
    </row>
    <row r="74" spans="7:19" x14ac:dyDescent="0.25">
      <c r="N74" t="s">
        <v>1142</v>
      </c>
      <c r="O74" t="s">
        <v>87</v>
      </c>
      <c r="P74" s="5">
        <v>65</v>
      </c>
      <c r="Q74" s="6">
        <v>469.23</v>
      </c>
      <c r="R74" s="6">
        <v>469.23</v>
      </c>
      <c r="S74" s="2">
        <v>30499.95</v>
      </c>
    </row>
    <row r="75" spans="7:19" x14ac:dyDescent="0.25">
      <c r="N75" t="s">
        <v>1145</v>
      </c>
      <c r="O75" t="s">
        <v>76</v>
      </c>
      <c r="P75" s="5">
        <v>6</v>
      </c>
      <c r="Q75" s="6">
        <v>464.87</v>
      </c>
      <c r="R75" s="6">
        <v>478.82</v>
      </c>
      <c r="S75" s="2">
        <v>2872.92</v>
      </c>
    </row>
    <row r="76" spans="7:19" x14ac:dyDescent="0.25">
      <c r="G76" t="s">
        <v>421</v>
      </c>
      <c r="H76" t="s">
        <v>171</v>
      </c>
      <c r="I76" t="s">
        <v>172</v>
      </c>
      <c r="J76" t="s">
        <v>38</v>
      </c>
      <c r="K76" t="s">
        <v>39</v>
      </c>
      <c r="L76" t="s">
        <v>53</v>
      </c>
      <c r="M76" t="s">
        <v>1234</v>
      </c>
      <c r="N76" t="s">
        <v>1142</v>
      </c>
      <c r="O76" t="s">
        <v>87</v>
      </c>
      <c r="P76" s="5">
        <v>4</v>
      </c>
      <c r="Q76" s="6">
        <v>1491.41</v>
      </c>
      <c r="R76" s="6">
        <v>1491.41</v>
      </c>
      <c r="S76" s="2">
        <v>5965.64</v>
      </c>
    </row>
    <row r="77" spans="7:19" x14ac:dyDescent="0.25">
      <c r="G77" t="s">
        <v>423</v>
      </c>
      <c r="H77" t="s">
        <v>171</v>
      </c>
      <c r="I77" t="s">
        <v>172</v>
      </c>
      <c r="J77" t="s">
        <v>38</v>
      </c>
      <c r="K77" t="s">
        <v>39</v>
      </c>
      <c r="L77" t="s">
        <v>53</v>
      </c>
      <c r="M77" t="s">
        <v>1234</v>
      </c>
      <c r="N77" t="s">
        <v>1142</v>
      </c>
      <c r="O77" t="s">
        <v>87</v>
      </c>
      <c r="P77" s="5">
        <v>7</v>
      </c>
      <c r="Q77" s="6">
        <v>1433.5</v>
      </c>
      <c r="R77" s="6">
        <v>1433.5</v>
      </c>
      <c r="S77" s="2">
        <v>10034.5</v>
      </c>
    </row>
    <row r="78" spans="7:19" x14ac:dyDescent="0.25">
      <c r="G78" t="s">
        <v>173</v>
      </c>
      <c r="H78" t="s">
        <v>171</v>
      </c>
      <c r="I78" t="s">
        <v>172</v>
      </c>
      <c r="J78" t="s">
        <v>38</v>
      </c>
      <c r="K78" t="s">
        <v>39</v>
      </c>
      <c r="L78" t="s">
        <v>41</v>
      </c>
      <c r="M78" t="s">
        <v>1234</v>
      </c>
      <c r="N78" t="s">
        <v>1147</v>
      </c>
      <c r="O78" t="s">
        <v>40</v>
      </c>
      <c r="P78" s="5">
        <v>6</v>
      </c>
      <c r="Q78" s="6">
        <v>451.33</v>
      </c>
      <c r="R78" s="6">
        <v>451.33</v>
      </c>
      <c r="S78" s="2">
        <v>2707.98</v>
      </c>
    </row>
    <row r="79" spans="7:19" x14ac:dyDescent="0.25">
      <c r="N79" t="s">
        <v>1142</v>
      </c>
      <c r="O79" t="s">
        <v>87</v>
      </c>
      <c r="P79" s="5">
        <v>6</v>
      </c>
      <c r="Q79" s="6">
        <v>451.33</v>
      </c>
      <c r="R79" s="6">
        <v>451.33</v>
      </c>
      <c r="S79" s="2">
        <v>2707.98</v>
      </c>
    </row>
    <row r="80" spans="7:19" x14ac:dyDescent="0.25">
      <c r="G80" t="s">
        <v>293</v>
      </c>
      <c r="H80" t="s">
        <v>64</v>
      </c>
      <c r="I80" t="s">
        <v>286</v>
      </c>
      <c r="J80" t="s">
        <v>38</v>
      </c>
      <c r="K80" t="s">
        <v>39</v>
      </c>
      <c r="L80" t="s">
        <v>53</v>
      </c>
      <c r="M80" t="s">
        <v>52</v>
      </c>
      <c r="N80" t="s">
        <v>77</v>
      </c>
      <c r="O80" t="s">
        <v>115</v>
      </c>
      <c r="P80" s="5">
        <v>12</v>
      </c>
      <c r="Q80" s="6">
        <v>1500.57</v>
      </c>
      <c r="R80" s="6">
        <v>1545.59</v>
      </c>
      <c r="S80" s="2">
        <v>18547.080000000002</v>
      </c>
    </row>
    <row r="81" spans="7:19" x14ac:dyDescent="0.25">
      <c r="N81" t="s">
        <v>1147</v>
      </c>
      <c r="O81" t="s">
        <v>40</v>
      </c>
      <c r="P81" s="5">
        <v>35</v>
      </c>
      <c r="Q81" s="6">
        <v>1528.54</v>
      </c>
      <c r="R81" s="6">
        <v>1528.54</v>
      </c>
      <c r="S81" s="2">
        <v>53498.9</v>
      </c>
    </row>
    <row r="82" spans="7:19" x14ac:dyDescent="0.25">
      <c r="N82" t="s">
        <v>1142</v>
      </c>
      <c r="O82" t="s">
        <v>87</v>
      </c>
      <c r="P82" s="5">
        <v>27</v>
      </c>
      <c r="Q82" s="6">
        <v>1545.59</v>
      </c>
      <c r="R82" s="6">
        <v>1545.59</v>
      </c>
      <c r="S82" s="2">
        <v>41730.93</v>
      </c>
    </row>
    <row r="83" spans="7:19" x14ac:dyDescent="0.25">
      <c r="N83" t="s">
        <v>1145</v>
      </c>
      <c r="O83" t="s">
        <v>76</v>
      </c>
      <c r="P83" s="5">
        <v>18</v>
      </c>
      <c r="Q83" s="6">
        <v>1500.57</v>
      </c>
      <c r="R83" s="6">
        <v>1545.59</v>
      </c>
      <c r="S83" s="2">
        <v>27820.62</v>
      </c>
    </row>
    <row r="84" spans="7:19" x14ac:dyDescent="0.25">
      <c r="G84" t="s">
        <v>294</v>
      </c>
      <c r="H84" t="s">
        <v>64</v>
      </c>
      <c r="I84" t="s">
        <v>286</v>
      </c>
      <c r="J84" t="s">
        <v>38</v>
      </c>
      <c r="K84" t="s">
        <v>39</v>
      </c>
      <c r="L84" t="s">
        <v>41</v>
      </c>
      <c r="M84" t="s">
        <v>52</v>
      </c>
      <c r="N84" t="s">
        <v>1147</v>
      </c>
      <c r="O84" t="s">
        <v>40</v>
      </c>
      <c r="P84" s="5">
        <v>3</v>
      </c>
      <c r="Q84" s="6">
        <v>446.71</v>
      </c>
      <c r="R84" s="6">
        <v>446.71</v>
      </c>
      <c r="S84" s="2">
        <v>1340.13</v>
      </c>
    </row>
    <row r="85" spans="7:19" x14ac:dyDescent="0.25">
      <c r="N85" t="s">
        <v>1142</v>
      </c>
      <c r="O85" t="s">
        <v>87</v>
      </c>
      <c r="P85" s="5">
        <v>11</v>
      </c>
      <c r="Q85" s="6">
        <v>446.71</v>
      </c>
      <c r="R85" s="6">
        <v>446.71</v>
      </c>
      <c r="S85" s="2">
        <v>4913.8100000000004</v>
      </c>
    </row>
    <row r="86" spans="7:19" x14ac:dyDescent="0.25">
      <c r="G86" t="s">
        <v>287</v>
      </c>
      <c r="H86" t="s">
        <v>64</v>
      </c>
      <c r="I86" t="s">
        <v>286</v>
      </c>
      <c r="J86" t="s">
        <v>38</v>
      </c>
      <c r="K86" t="s">
        <v>39</v>
      </c>
      <c r="L86" t="s">
        <v>53</v>
      </c>
      <c r="M86" t="s">
        <v>52</v>
      </c>
      <c r="N86" t="s">
        <v>77</v>
      </c>
      <c r="O86" t="s">
        <v>115</v>
      </c>
      <c r="P86" s="5">
        <v>7</v>
      </c>
      <c r="Q86" s="6">
        <v>2049.6799999999998</v>
      </c>
      <c r="R86" s="6">
        <v>2111.17</v>
      </c>
      <c r="S86" s="2">
        <v>14778.19</v>
      </c>
    </row>
    <row r="87" spans="7:19" x14ac:dyDescent="0.25">
      <c r="N87" t="s">
        <v>1147</v>
      </c>
      <c r="O87" t="s">
        <v>40</v>
      </c>
      <c r="P87" s="5">
        <v>120</v>
      </c>
      <c r="Q87" s="6">
        <v>2098.2399999999998</v>
      </c>
      <c r="R87" s="6">
        <v>2098.2399999999998</v>
      </c>
      <c r="S87" s="2">
        <v>251788.79999999999</v>
      </c>
    </row>
    <row r="88" spans="7:19" x14ac:dyDescent="0.25">
      <c r="N88" t="s">
        <v>1142</v>
      </c>
      <c r="O88" t="s">
        <v>87</v>
      </c>
      <c r="P88" s="5">
        <v>70</v>
      </c>
      <c r="Q88" s="6">
        <v>2111.17</v>
      </c>
      <c r="R88" s="6">
        <v>2111.17</v>
      </c>
      <c r="S88" s="2">
        <v>147781.9</v>
      </c>
    </row>
    <row r="89" spans="7:19" x14ac:dyDescent="0.25">
      <c r="N89" t="s">
        <v>1145</v>
      </c>
      <c r="O89" t="s">
        <v>76</v>
      </c>
      <c r="P89" s="5">
        <v>8</v>
      </c>
      <c r="Q89" s="6">
        <v>2049.6799999999998</v>
      </c>
      <c r="R89" s="6">
        <v>2111.17</v>
      </c>
      <c r="S89" s="2">
        <v>16889.36</v>
      </c>
    </row>
    <row r="90" spans="7:19" x14ac:dyDescent="0.25">
      <c r="G90" t="s">
        <v>292</v>
      </c>
      <c r="H90" t="s">
        <v>64</v>
      </c>
      <c r="I90" t="s">
        <v>286</v>
      </c>
      <c r="J90" t="s">
        <v>38</v>
      </c>
      <c r="K90" t="s">
        <v>39</v>
      </c>
      <c r="L90" t="s">
        <v>41</v>
      </c>
      <c r="M90" t="s">
        <v>52</v>
      </c>
      <c r="N90" t="s">
        <v>77</v>
      </c>
      <c r="O90" t="s">
        <v>115</v>
      </c>
      <c r="P90" s="5">
        <v>4</v>
      </c>
      <c r="Q90" s="6">
        <v>658.1</v>
      </c>
      <c r="R90" s="6">
        <v>677.84</v>
      </c>
      <c r="S90" s="2">
        <v>2711.36</v>
      </c>
    </row>
    <row r="91" spans="7:19" x14ac:dyDescent="0.25">
      <c r="N91" t="s">
        <v>1147</v>
      </c>
      <c r="O91" t="s">
        <v>40</v>
      </c>
      <c r="P91" s="5">
        <v>29</v>
      </c>
      <c r="Q91" s="6">
        <v>670.83</v>
      </c>
      <c r="R91" s="6">
        <v>670.83</v>
      </c>
      <c r="S91" s="2">
        <v>19454.07</v>
      </c>
    </row>
    <row r="92" spans="7:19" x14ac:dyDescent="0.25">
      <c r="N92" t="s">
        <v>1142</v>
      </c>
      <c r="O92" t="s">
        <v>87</v>
      </c>
      <c r="P92" s="5">
        <v>21</v>
      </c>
      <c r="Q92" s="6">
        <v>653.63</v>
      </c>
      <c r="R92" s="6">
        <v>653.63</v>
      </c>
      <c r="S92" s="2">
        <v>13726.23</v>
      </c>
    </row>
    <row r="93" spans="7:19" x14ac:dyDescent="0.25">
      <c r="G93" t="s">
        <v>340</v>
      </c>
      <c r="H93" t="s">
        <v>118</v>
      </c>
      <c r="I93" t="s">
        <v>105</v>
      </c>
      <c r="J93" t="s">
        <v>104</v>
      </c>
      <c r="K93" t="s">
        <v>105</v>
      </c>
      <c r="L93" t="s">
        <v>53</v>
      </c>
      <c r="M93" t="s">
        <v>52</v>
      </c>
      <c r="N93" t="s">
        <v>77</v>
      </c>
      <c r="O93" t="s">
        <v>115</v>
      </c>
      <c r="P93" s="5">
        <v>3050</v>
      </c>
      <c r="Q93" s="6">
        <v>1092.53</v>
      </c>
      <c r="R93" s="6">
        <v>1125.31</v>
      </c>
      <c r="S93" s="2">
        <v>3432195.5</v>
      </c>
    </row>
    <row r="94" spans="7:19" x14ac:dyDescent="0.25">
      <c r="N94" t="s">
        <v>1145</v>
      </c>
      <c r="O94" t="s">
        <v>76</v>
      </c>
      <c r="P94" s="5">
        <v>4050</v>
      </c>
      <c r="Q94" s="6">
        <v>1093.5899999999999</v>
      </c>
      <c r="R94" s="6">
        <v>1137.6600000000001</v>
      </c>
      <c r="S94" s="2">
        <v>4607523</v>
      </c>
    </row>
    <row r="95" spans="7:19" x14ac:dyDescent="0.25">
      <c r="G95" t="s">
        <v>217</v>
      </c>
      <c r="H95" t="s">
        <v>118</v>
      </c>
      <c r="I95" t="s">
        <v>105</v>
      </c>
      <c r="J95" t="s">
        <v>104</v>
      </c>
      <c r="K95" t="s">
        <v>105</v>
      </c>
      <c r="L95" t="s">
        <v>41</v>
      </c>
      <c r="M95" t="s">
        <v>52</v>
      </c>
      <c r="N95" t="s">
        <v>77</v>
      </c>
      <c r="O95" t="s">
        <v>115</v>
      </c>
      <c r="P95" s="5">
        <v>6700</v>
      </c>
      <c r="Q95" s="6">
        <v>298.83</v>
      </c>
      <c r="R95" s="6">
        <v>306.3</v>
      </c>
      <c r="S95" s="2">
        <v>2052210</v>
      </c>
    </row>
    <row r="96" spans="7:19" x14ac:dyDescent="0.25">
      <c r="N96" t="s">
        <v>1145</v>
      </c>
      <c r="O96" t="s">
        <v>76</v>
      </c>
      <c r="P96" s="5">
        <v>7750</v>
      </c>
      <c r="Q96" s="6">
        <v>298.48</v>
      </c>
      <c r="R96" s="6">
        <v>309</v>
      </c>
      <c r="S96" s="2">
        <v>2394750</v>
      </c>
    </row>
    <row r="97" spans="7:19" x14ac:dyDescent="0.25">
      <c r="G97" t="s">
        <v>169</v>
      </c>
      <c r="H97" t="s">
        <v>233</v>
      </c>
      <c r="I97" t="s">
        <v>234</v>
      </c>
      <c r="J97" t="s">
        <v>38</v>
      </c>
      <c r="K97" t="s">
        <v>39</v>
      </c>
      <c r="L97" t="s">
        <v>41</v>
      </c>
      <c r="M97" t="s">
        <v>52</v>
      </c>
      <c r="N97" t="s">
        <v>77</v>
      </c>
      <c r="O97" t="s">
        <v>115</v>
      </c>
      <c r="P97" s="5">
        <v>3</v>
      </c>
      <c r="Q97" s="6">
        <v>320</v>
      </c>
      <c r="R97" s="6">
        <v>328</v>
      </c>
      <c r="S97" s="2">
        <v>984</v>
      </c>
    </row>
    <row r="98" spans="7:19" x14ac:dyDescent="0.25">
      <c r="N98" t="s">
        <v>1147</v>
      </c>
      <c r="O98" t="s">
        <v>40</v>
      </c>
      <c r="P98" s="5">
        <v>6</v>
      </c>
      <c r="Q98" s="6">
        <v>320</v>
      </c>
      <c r="R98" s="6">
        <v>323.2</v>
      </c>
      <c r="S98" s="2">
        <v>1939.2</v>
      </c>
    </row>
    <row r="99" spans="7:19" x14ac:dyDescent="0.25">
      <c r="N99" t="s">
        <v>1142</v>
      </c>
      <c r="O99" t="s">
        <v>87</v>
      </c>
      <c r="P99" s="5">
        <v>27</v>
      </c>
      <c r="Q99" s="6">
        <v>320</v>
      </c>
      <c r="R99" s="6">
        <v>323.2</v>
      </c>
      <c r="S99" s="2">
        <v>8726.4</v>
      </c>
    </row>
    <row r="100" spans="7:19" x14ac:dyDescent="0.25">
      <c r="N100" t="s">
        <v>1145</v>
      </c>
      <c r="O100" t="s">
        <v>76</v>
      </c>
      <c r="P100" s="5">
        <v>10</v>
      </c>
      <c r="Q100" s="6">
        <v>320</v>
      </c>
      <c r="R100" s="6">
        <v>331.28</v>
      </c>
      <c r="S100" s="2">
        <v>3312.8</v>
      </c>
    </row>
    <row r="101" spans="7:19" x14ac:dyDescent="0.25">
      <c r="L101" t="s">
        <v>53</v>
      </c>
      <c r="M101" t="s">
        <v>52</v>
      </c>
      <c r="N101" t="s">
        <v>77</v>
      </c>
      <c r="O101" t="s">
        <v>115</v>
      </c>
      <c r="P101" s="5">
        <v>3</v>
      </c>
      <c r="Q101" s="6">
        <v>450</v>
      </c>
      <c r="R101" s="6">
        <v>461.25</v>
      </c>
      <c r="S101" s="2">
        <v>1383.75</v>
      </c>
    </row>
    <row r="102" spans="7:19" x14ac:dyDescent="0.25">
      <c r="N102" t="s">
        <v>1142</v>
      </c>
      <c r="O102" t="s">
        <v>87</v>
      </c>
      <c r="P102" s="5">
        <v>7</v>
      </c>
      <c r="Q102" s="6">
        <v>450</v>
      </c>
      <c r="R102" s="6">
        <v>454.5</v>
      </c>
      <c r="S102" s="2">
        <v>3181.5</v>
      </c>
    </row>
    <row r="103" spans="7:19" x14ac:dyDescent="0.25">
      <c r="H103" t="s">
        <v>67</v>
      </c>
      <c r="I103" t="s">
        <v>68</v>
      </c>
      <c r="J103" t="s">
        <v>38</v>
      </c>
      <c r="K103" t="s">
        <v>39</v>
      </c>
      <c r="L103" t="s">
        <v>53</v>
      </c>
      <c r="M103" t="s">
        <v>52</v>
      </c>
      <c r="N103" t="s">
        <v>77</v>
      </c>
      <c r="O103" t="s">
        <v>115</v>
      </c>
      <c r="P103" s="5">
        <v>3</v>
      </c>
      <c r="Q103" s="6">
        <v>1257.6600000000001</v>
      </c>
      <c r="R103" s="6">
        <v>1289.0999999999999</v>
      </c>
      <c r="S103" s="2">
        <v>3867.3</v>
      </c>
    </row>
    <row r="104" spans="7:19" x14ac:dyDescent="0.25">
      <c r="H104" t="s">
        <v>202</v>
      </c>
      <c r="I104" t="s">
        <v>203</v>
      </c>
      <c r="J104" t="s">
        <v>38</v>
      </c>
      <c r="K104" t="s">
        <v>39</v>
      </c>
      <c r="L104" t="s">
        <v>53</v>
      </c>
      <c r="M104" t="s">
        <v>52</v>
      </c>
      <c r="N104" t="s">
        <v>77</v>
      </c>
      <c r="O104" t="s">
        <v>115</v>
      </c>
      <c r="P104" s="5">
        <v>3</v>
      </c>
      <c r="Q104" s="6">
        <v>1330.51</v>
      </c>
      <c r="R104" s="6">
        <v>1363.77</v>
      </c>
      <c r="S104" s="2">
        <v>4091.31</v>
      </c>
    </row>
    <row r="105" spans="7:19" x14ac:dyDescent="0.25">
      <c r="H105" t="s">
        <v>118</v>
      </c>
      <c r="I105" t="s">
        <v>105</v>
      </c>
      <c r="J105" t="s">
        <v>104</v>
      </c>
      <c r="K105" t="s">
        <v>105</v>
      </c>
      <c r="L105" t="s">
        <v>41</v>
      </c>
      <c r="M105" t="s">
        <v>52</v>
      </c>
      <c r="N105" t="s">
        <v>77</v>
      </c>
      <c r="O105" t="s">
        <v>115</v>
      </c>
      <c r="P105" s="5">
        <v>3</v>
      </c>
      <c r="Q105" s="6">
        <v>299</v>
      </c>
      <c r="R105" s="6">
        <v>306.48</v>
      </c>
      <c r="S105" s="2">
        <v>919.44</v>
      </c>
    </row>
    <row r="106" spans="7:19" x14ac:dyDescent="0.25">
      <c r="L106" t="s">
        <v>53</v>
      </c>
      <c r="M106" t="s">
        <v>52</v>
      </c>
      <c r="N106" t="s">
        <v>1145</v>
      </c>
      <c r="O106" t="s">
        <v>76</v>
      </c>
      <c r="P106" s="5">
        <v>4</v>
      </c>
      <c r="Q106" s="6">
        <v>1094</v>
      </c>
      <c r="R106" s="6">
        <v>1132.56</v>
      </c>
      <c r="S106" s="2">
        <v>4530.24</v>
      </c>
    </row>
    <row r="107" spans="7:19" x14ac:dyDescent="0.25">
      <c r="G107" t="s">
        <v>326</v>
      </c>
      <c r="H107" t="s">
        <v>324</v>
      </c>
      <c r="I107" t="s">
        <v>325</v>
      </c>
      <c r="J107" t="s">
        <v>38</v>
      </c>
      <c r="K107" t="s">
        <v>39</v>
      </c>
      <c r="L107" t="s">
        <v>53</v>
      </c>
      <c r="M107" t="s">
        <v>52</v>
      </c>
      <c r="N107" t="s">
        <v>77</v>
      </c>
      <c r="O107" t="s">
        <v>115</v>
      </c>
      <c r="P107" s="5">
        <v>9</v>
      </c>
      <c r="Q107" s="6">
        <v>1433.5</v>
      </c>
      <c r="R107" s="6">
        <v>1433.5</v>
      </c>
      <c r="S107" s="2">
        <v>12901.5</v>
      </c>
    </row>
    <row r="108" spans="7:19" x14ac:dyDescent="0.25">
      <c r="N108" t="s">
        <v>1147</v>
      </c>
      <c r="O108" t="s">
        <v>40</v>
      </c>
      <c r="P108" s="5">
        <v>27</v>
      </c>
      <c r="Q108" s="6">
        <v>1433.5</v>
      </c>
      <c r="R108" s="6">
        <v>1433.5</v>
      </c>
      <c r="S108" s="2">
        <v>38704.5</v>
      </c>
    </row>
    <row r="109" spans="7:19" x14ac:dyDescent="0.25">
      <c r="N109" t="s">
        <v>1142</v>
      </c>
      <c r="O109" t="s">
        <v>87</v>
      </c>
      <c r="P109" s="5">
        <v>19</v>
      </c>
      <c r="Q109" s="6">
        <v>1433.5</v>
      </c>
      <c r="R109" s="6">
        <v>1433.5</v>
      </c>
      <c r="S109" s="2">
        <v>27236.5</v>
      </c>
    </row>
    <row r="110" spans="7:19" x14ac:dyDescent="0.25">
      <c r="N110" t="s">
        <v>1145</v>
      </c>
      <c r="O110" t="s">
        <v>76</v>
      </c>
      <c r="P110" s="5">
        <v>12</v>
      </c>
      <c r="Q110" s="6">
        <v>1433.5</v>
      </c>
      <c r="R110" s="6">
        <v>1433.5</v>
      </c>
      <c r="S110" s="2">
        <v>17202</v>
      </c>
    </row>
    <row r="111" spans="7:19" x14ac:dyDescent="0.25">
      <c r="G111" t="s">
        <v>327</v>
      </c>
      <c r="H111" t="s">
        <v>324</v>
      </c>
      <c r="I111" t="s">
        <v>325</v>
      </c>
      <c r="J111" t="s">
        <v>38</v>
      </c>
      <c r="K111" t="s">
        <v>39</v>
      </c>
      <c r="L111" t="s">
        <v>41</v>
      </c>
      <c r="M111" t="s">
        <v>52</v>
      </c>
      <c r="N111" t="s">
        <v>77</v>
      </c>
      <c r="O111" t="s">
        <v>115</v>
      </c>
      <c r="P111" s="5">
        <v>3</v>
      </c>
      <c r="Q111" s="6">
        <v>460.36</v>
      </c>
      <c r="R111" s="6">
        <v>469.57</v>
      </c>
      <c r="S111" s="2">
        <v>1408.71</v>
      </c>
    </row>
    <row r="112" spans="7:19" x14ac:dyDescent="0.25">
      <c r="N112" t="s">
        <v>1147</v>
      </c>
      <c r="O112" t="s">
        <v>40</v>
      </c>
      <c r="P112" s="5">
        <v>26</v>
      </c>
      <c r="Q112" s="6">
        <v>469.57</v>
      </c>
      <c r="R112" s="6">
        <v>469.57</v>
      </c>
      <c r="S112" s="2">
        <v>12208.82</v>
      </c>
    </row>
    <row r="113" spans="7:19" x14ac:dyDescent="0.25">
      <c r="N113" t="s">
        <v>1142</v>
      </c>
      <c r="O113" t="s">
        <v>87</v>
      </c>
      <c r="P113" s="5">
        <v>28</v>
      </c>
      <c r="Q113" s="6">
        <v>469.57</v>
      </c>
      <c r="R113" s="6">
        <v>469.57</v>
      </c>
      <c r="S113" s="2">
        <v>13147.96</v>
      </c>
    </row>
    <row r="114" spans="7:19" x14ac:dyDescent="0.25">
      <c r="G114" t="s">
        <v>332</v>
      </c>
      <c r="H114" t="s">
        <v>84</v>
      </c>
      <c r="I114" t="s">
        <v>212</v>
      </c>
      <c r="J114" t="s">
        <v>38</v>
      </c>
      <c r="K114" t="s">
        <v>39</v>
      </c>
      <c r="L114" t="s">
        <v>53</v>
      </c>
      <c r="M114" t="s">
        <v>52</v>
      </c>
      <c r="N114" t="s">
        <v>77</v>
      </c>
      <c r="O114" t="s">
        <v>115</v>
      </c>
      <c r="P114" s="5">
        <v>1</v>
      </c>
      <c r="Q114" s="6">
        <v>1268.75</v>
      </c>
      <c r="R114" s="6">
        <v>1268.75</v>
      </c>
      <c r="S114" s="2">
        <v>1268.75</v>
      </c>
    </row>
    <row r="115" spans="7:19" x14ac:dyDescent="0.25">
      <c r="N115" t="s">
        <v>1147</v>
      </c>
      <c r="O115" t="s">
        <v>40</v>
      </c>
      <c r="P115" s="5">
        <v>26</v>
      </c>
      <c r="Q115" s="6">
        <v>1268.75</v>
      </c>
      <c r="R115" s="6">
        <v>1294.1300000000001</v>
      </c>
      <c r="S115" s="2">
        <v>33647.379999999997</v>
      </c>
    </row>
    <row r="116" spans="7:19" x14ac:dyDescent="0.25">
      <c r="N116" t="s">
        <v>1142</v>
      </c>
      <c r="O116" t="s">
        <v>87</v>
      </c>
      <c r="P116" s="5">
        <v>23</v>
      </c>
      <c r="Q116" s="6">
        <v>1268.75</v>
      </c>
      <c r="R116" s="6">
        <v>1294.1300000000001</v>
      </c>
      <c r="S116" s="2">
        <v>29764.99</v>
      </c>
    </row>
    <row r="117" spans="7:19" x14ac:dyDescent="0.25">
      <c r="G117" t="s">
        <v>333</v>
      </c>
      <c r="H117" t="s">
        <v>84</v>
      </c>
      <c r="I117" t="s">
        <v>212</v>
      </c>
      <c r="J117" t="s">
        <v>38</v>
      </c>
      <c r="K117" t="s">
        <v>39</v>
      </c>
      <c r="L117" t="s">
        <v>41</v>
      </c>
      <c r="M117" t="s">
        <v>52</v>
      </c>
      <c r="N117" t="s">
        <v>1147</v>
      </c>
      <c r="O117" t="s">
        <v>40</v>
      </c>
      <c r="P117" s="5">
        <v>11</v>
      </c>
      <c r="Q117" s="6">
        <v>384.38</v>
      </c>
      <c r="R117" s="6">
        <v>388.22</v>
      </c>
      <c r="S117" s="2">
        <v>4270.42</v>
      </c>
    </row>
    <row r="118" spans="7:19" x14ac:dyDescent="0.25">
      <c r="N118" t="s">
        <v>1142</v>
      </c>
      <c r="O118" t="s">
        <v>87</v>
      </c>
      <c r="P118" s="5">
        <v>10</v>
      </c>
      <c r="Q118" s="6">
        <v>384.38</v>
      </c>
      <c r="R118" s="6">
        <v>388.22</v>
      </c>
      <c r="S118" s="2">
        <v>3882.2</v>
      </c>
    </row>
    <row r="119" spans="7:19" x14ac:dyDescent="0.25">
      <c r="G119" t="s">
        <v>86</v>
      </c>
      <c r="H119" t="s">
        <v>84</v>
      </c>
      <c r="I119" t="s">
        <v>212</v>
      </c>
      <c r="J119" t="s">
        <v>38</v>
      </c>
      <c r="K119" t="s">
        <v>39</v>
      </c>
      <c r="L119" t="s">
        <v>53</v>
      </c>
      <c r="M119" t="s">
        <v>52</v>
      </c>
      <c r="N119" t="s">
        <v>77</v>
      </c>
      <c r="O119" t="s">
        <v>115</v>
      </c>
      <c r="P119" s="5">
        <v>6</v>
      </c>
      <c r="Q119" s="6">
        <v>1268.75</v>
      </c>
      <c r="R119" s="6">
        <v>1268.75</v>
      </c>
      <c r="S119" s="2">
        <v>7612.5</v>
      </c>
    </row>
    <row r="120" spans="7:19" x14ac:dyDescent="0.25">
      <c r="N120" t="s">
        <v>1147</v>
      </c>
      <c r="O120" t="s">
        <v>40</v>
      </c>
      <c r="P120" s="5">
        <v>50</v>
      </c>
      <c r="Q120" s="6">
        <v>1268.75</v>
      </c>
      <c r="R120" s="6">
        <v>1294.1300000000001</v>
      </c>
      <c r="S120" s="2">
        <v>64706.5</v>
      </c>
    </row>
    <row r="121" spans="7:19" x14ac:dyDescent="0.25">
      <c r="N121" t="s">
        <v>1142</v>
      </c>
      <c r="O121" t="s">
        <v>87</v>
      </c>
      <c r="P121" s="5">
        <v>55</v>
      </c>
      <c r="Q121" s="6">
        <v>1236.77</v>
      </c>
      <c r="R121" s="6">
        <v>1261.51</v>
      </c>
      <c r="S121" s="2">
        <v>69383.05</v>
      </c>
    </row>
    <row r="122" spans="7:19" x14ac:dyDescent="0.25">
      <c r="N122" t="s">
        <v>1145</v>
      </c>
      <c r="O122" t="s">
        <v>76</v>
      </c>
      <c r="P122" s="5">
        <v>6</v>
      </c>
      <c r="Q122" s="6">
        <v>1268.75</v>
      </c>
      <c r="R122" s="6">
        <v>1294.1300000000001</v>
      </c>
      <c r="S122" s="2">
        <v>7764.78</v>
      </c>
    </row>
    <row r="123" spans="7:19" x14ac:dyDescent="0.25">
      <c r="G123" t="s">
        <v>213</v>
      </c>
      <c r="H123" t="s">
        <v>84</v>
      </c>
      <c r="I123" t="s">
        <v>212</v>
      </c>
      <c r="J123" t="s">
        <v>38</v>
      </c>
      <c r="K123" t="s">
        <v>39</v>
      </c>
      <c r="L123" t="s">
        <v>41</v>
      </c>
      <c r="M123" t="s">
        <v>52</v>
      </c>
      <c r="N123" t="s">
        <v>1147</v>
      </c>
      <c r="O123" t="s">
        <v>40</v>
      </c>
      <c r="P123" s="5">
        <v>44</v>
      </c>
      <c r="Q123" s="6">
        <v>498.24</v>
      </c>
      <c r="R123" s="6">
        <v>503.23</v>
      </c>
      <c r="S123" s="2">
        <v>22142.12</v>
      </c>
    </row>
    <row r="124" spans="7:19" x14ac:dyDescent="0.25">
      <c r="N124" t="s">
        <v>1142</v>
      </c>
      <c r="O124" t="s">
        <v>87</v>
      </c>
      <c r="P124" s="5">
        <v>18</v>
      </c>
      <c r="Q124" s="6">
        <v>515.83000000000004</v>
      </c>
      <c r="R124" s="6">
        <v>521</v>
      </c>
      <c r="S124" s="2">
        <v>9378</v>
      </c>
    </row>
    <row r="125" spans="7:19" x14ac:dyDescent="0.25">
      <c r="G125" t="s">
        <v>285</v>
      </c>
      <c r="H125" t="s">
        <v>283</v>
      </c>
      <c r="I125" t="s">
        <v>284</v>
      </c>
      <c r="J125" t="s">
        <v>38</v>
      </c>
      <c r="K125" t="s">
        <v>39</v>
      </c>
      <c r="L125" t="s">
        <v>41</v>
      </c>
      <c r="M125" t="s">
        <v>52</v>
      </c>
      <c r="N125" t="s">
        <v>1145</v>
      </c>
      <c r="O125" t="s">
        <v>76</v>
      </c>
      <c r="P125" s="5">
        <v>3</v>
      </c>
      <c r="Q125" s="6">
        <v>463.85</v>
      </c>
      <c r="R125" s="6">
        <v>473.13</v>
      </c>
      <c r="S125" s="2">
        <v>1419.39</v>
      </c>
    </row>
    <row r="126" spans="7:19" x14ac:dyDescent="0.25">
      <c r="G126" t="s">
        <v>338</v>
      </c>
      <c r="H126" t="s">
        <v>336</v>
      </c>
      <c r="I126" t="s">
        <v>337</v>
      </c>
      <c r="J126" t="s">
        <v>104</v>
      </c>
      <c r="K126" t="s">
        <v>105</v>
      </c>
      <c r="L126" t="s">
        <v>53</v>
      </c>
      <c r="M126" t="s">
        <v>1234</v>
      </c>
      <c r="N126" t="s">
        <v>77</v>
      </c>
      <c r="O126" t="s">
        <v>115</v>
      </c>
      <c r="P126" s="5">
        <v>25</v>
      </c>
      <c r="Q126" s="6">
        <v>475</v>
      </c>
      <c r="R126" s="6">
        <v>475</v>
      </c>
      <c r="S126" s="2">
        <v>11875</v>
      </c>
    </row>
    <row r="127" spans="7:19" x14ac:dyDescent="0.25">
      <c r="N127" t="s">
        <v>1145</v>
      </c>
      <c r="O127" t="s">
        <v>76</v>
      </c>
      <c r="P127" s="5">
        <v>13</v>
      </c>
      <c r="Q127" s="6">
        <v>475</v>
      </c>
      <c r="R127" s="6">
        <v>475</v>
      </c>
      <c r="S127" s="2">
        <v>6175</v>
      </c>
    </row>
    <row r="128" spans="7:19" x14ac:dyDescent="0.25">
      <c r="G128" t="s">
        <v>339</v>
      </c>
      <c r="H128" t="s">
        <v>336</v>
      </c>
      <c r="I128" t="s">
        <v>337</v>
      </c>
      <c r="J128" t="s">
        <v>104</v>
      </c>
      <c r="K128" t="s">
        <v>105</v>
      </c>
      <c r="L128" t="s">
        <v>41</v>
      </c>
      <c r="M128" t="s">
        <v>1234</v>
      </c>
      <c r="N128" t="s">
        <v>77</v>
      </c>
      <c r="O128" t="s">
        <v>115</v>
      </c>
      <c r="P128" s="5">
        <v>3</v>
      </c>
      <c r="Q128" s="6">
        <v>299.19</v>
      </c>
      <c r="R128" s="6">
        <v>306.67</v>
      </c>
      <c r="S128" s="2">
        <v>920.01</v>
      </c>
    </row>
    <row r="129" spans="3:19" x14ac:dyDescent="0.25">
      <c r="N129" t="s">
        <v>1145</v>
      </c>
      <c r="O129" t="s">
        <v>76</v>
      </c>
      <c r="P129" s="5">
        <v>8</v>
      </c>
      <c r="Q129" s="6">
        <v>299.19</v>
      </c>
      <c r="R129" s="6">
        <v>306.67</v>
      </c>
      <c r="S129" s="2">
        <v>2453.36</v>
      </c>
    </row>
    <row r="130" spans="3:19" x14ac:dyDescent="0.25">
      <c r="G130" t="s">
        <v>164</v>
      </c>
      <c r="H130" t="s">
        <v>118</v>
      </c>
      <c r="I130" t="s">
        <v>105</v>
      </c>
      <c r="J130" t="s">
        <v>104</v>
      </c>
      <c r="K130" t="s">
        <v>105</v>
      </c>
      <c r="L130" t="s">
        <v>41</v>
      </c>
      <c r="M130" t="s">
        <v>52</v>
      </c>
      <c r="N130" t="s">
        <v>77</v>
      </c>
      <c r="O130" t="s">
        <v>115</v>
      </c>
      <c r="P130" s="5">
        <v>3</v>
      </c>
      <c r="Q130" s="6">
        <v>299</v>
      </c>
      <c r="R130" s="6">
        <v>306.48</v>
      </c>
      <c r="S130" s="2">
        <v>919.44</v>
      </c>
    </row>
    <row r="131" spans="3:19" x14ac:dyDescent="0.25">
      <c r="N131" t="s">
        <v>1145</v>
      </c>
      <c r="O131" t="s">
        <v>76</v>
      </c>
      <c r="P131" s="5">
        <v>3</v>
      </c>
      <c r="Q131" s="6">
        <v>299</v>
      </c>
      <c r="R131" s="6">
        <v>309.54000000000002</v>
      </c>
      <c r="S131" s="2">
        <v>928.62</v>
      </c>
    </row>
    <row r="132" spans="3:19" x14ac:dyDescent="0.25">
      <c r="G132" t="s">
        <v>1152</v>
      </c>
      <c r="H132" t="s">
        <v>1150</v>
      </c>
      <c r="I132" t="s">
        <v>1151</v>
      </c>
      <c r="J132" t="s">
        <v>104</v>
      </c>
      <c r="K132" t="s">
        <v>105</v>
      </c>
      <c r="L132" t="s">
        <v>41</v>
      </c>
      <c r="M132" t="s">
        <v>1234</v>
      </c>
      <c r="N132" t="s">
        <v>1147</v>
      </c>
      <c r="O132" t="s">
        <v>40</v>
      </c>
      <c r="P132" s="5">
        <v>14</v>
      </c>
      <c r="Q132" s="6">
        <v>280</v>
      </c>
      <c r="R132" s="6">
        <v>280</v>
      </c>
      <c r="S132" s="2">
        <v>3920</v>
      </c>
    </row>
    <row r="133" spans="3:19" x14ac:dyDescent="0.25">
      <c r="N133" t="s">
        <v>1142</v>
      </c>
      <c r="O133" t="s">
        <v>87</v>
      </c>
      <c r="P133" s="5">
        <v>18</v>
      </c>
      <c r="Q133" s="6">
        <v>280</v>
      </c>
      <c r="R133" s="6">
        <v>280</v>
      </c>
      <c r="S133" s="2">
        <v>5040</v>
      </c>
    </row>
    <row r="134" spans="3:19" x14ac:dyDescent="0.25">
      <c r="G134" t="s">
        <v>1190</v>
      </c>
      <c r="H134" t="s">
        <v>1188</v>
      </c>
      <c r="I134" t="s">
        <v>1189</v>
      </c>
      <c r="J134" t="s">
        <v>38</v>
      </c>
      <c r="K134" t="s">
        <v>39</v>
      </c>
      <c r="L134" t="s">
        <v>53</v>
      </c>
      <c r="M134" t="s">
        <v>1234</v>
      </c>
      <c r="N134" t="s">
        <v>1142</v>
      </c>
      <c r="O134" t="s">
        <v>87</v>
      </c>
      <c r="P134" s="5">
        <v>7</v>
      </c>
      <c r="Q134" s="6">
        <v>645</v>
      </c>
      <c r="R134" s="6">
        <v>645</v>
      </c>
      <c r="S134" s="2">
        <v>4515</v>
      </c>
    </row>
    <row r="135" spans="3:19" x14ac:dyDescent="0.25">
      <c r="D135" t="s">
        <v>565</v>
      </c>
      <c r="P135" s="5">
        <v>53750</v>
      </c>
      <c r="Q135" s="6">
        <v>105508.46000000005</v>
      </c>
      <c r="R135" s="6">
        <v>106476.37000000002</v>
      </c>
      <c r="S135" s="2">
        <v>50347825.039999977</v>
      </c>
    </row>
    <row r="136" spans="3:19" x14ac:dyDescent="0.25">
      <c r="C136" t="s">
        <v>71</v>
      </c>
      <c r="D136" t="s">
        <v>1238</v>
      </c>
      <c r="E136" t="s">
        <v>799</v>
      </c>
      <c r="F136" t="s">
        <v>72</v>
      </c>
      <c r="G136" t="s">
        <v>329</v>
      </c>
      <c r="H136" t="s">
        <v>84</v>
      </c>
      <c r="I136" t="s">
        <v>212</v>
      </c>
      <c r="J136" t="s">
        <v>38</v>
      </c>
      <c r="K136" t="s">
        <v>39</v>
      </c>
      <c r="L136" t="s">
        <v>41</v>
      </c>
      <c r="M136" t="s">
        <v>52</v>
      </c>
      <c r="N136" t="s">
        <v>1142</v>
      </c>
      <c r="O136" t="s">
        <v>87</v>
      </c>
      <c r="P136" s="5">
        <v>3</v>
      </c>
      <c r="Q136" s="6">
        <v>419.12</v>
      </c>
      <c r="R136" s="6">
        <v>423.31</v>
      </c>
      <c r="S136" s="2">
        <v>1269.93</v>
      </c>
    </row>
    <row r="137" spans="3:19" x14ac:dyDescent="0.25">
      <c r="G137" t="s">
        <v>51</v>
      </c>
      <c r="H137" t="s">
        <v>35</v>
      </c>
      <c r="I137" t="s">
        <v>50</v>
      </c>
      <c r="J137" t="s">
        <v>38</v>
      </c>
      <c r="K137" t="s">
        <v>39</v>
      </c>
      <c r="L137" t="s">
        <v>53</v>
      </c>
      <c r="M137" t="s">
        <v>52</v>
      </c>
      <c r="N137" t="s">
        <v>1142</v>
      </c>
      <c r="O137" t="s">
        <v>87</v>
      </c>
      <c r="P137" s="5">
        <v>9</v>
      </c>
      <c r="Q137" s="6">
        <v>1515.17</v>
      </c>
      <c r="R137" s="6">
        <v>1515.17</v>
      </c>
      <c r="S137" s="2">
        <v>13636.53</v>
      </c>
    </row>
    <row r="138" spans="3:19" x14ac:dyDescent="0.25">
      <c r="G138" t="s">
        <v>225</v>
      </c>
      <c r="H138" t="s">
        <v>223</v>
      </c>
      <c r="I138" t="s">
        <v>224</v>
      </c>
      <c r="J138" t="s">
        <v>38</v>
      </c>
      <c r="K138" t="s">
        <v>39</v>
      </c>
      <c r="L138" t="s">
        <v>53</v>
      </c>
      <c r="M138" t="s">
        <v>52</v>
      </c>
      <c r="N138" t="s">
        <v>1147</v>
      </c>
      <c r="O138" t="s">
        <v>40</v>
      </c>
      <c r="P138" s="5">
        <v>0</v>
      </c>
      <c r="Q138" s="6">
        <v>1945</v>
      </c>
      <c r="R138" s="6">
        <v>1945</v>
      </c>
      <c r="S138" s="2">
        <v>0</v>
      </c>
    </row>
    <row r="139" spans="3:19" x14ac:dyDescent="0.25">
      <c r="G139" t="s">
        <v>114</v>
      </c>
      <c r="H139" t="s">
        <v>202</v>
      </c>
      <c r="I139" t="s">
        <v>203</v>
      </c>
      <c r="J139" t="s">
        <v>38</v>
      </c>
      <c r="K139" t="s">
        <v>39</v>
      </c>
      <c r="L139" t="s">
        <v>53</v>
      </c>
      <c r="M139" t="s">
        <v>52</v>
      </c>
      <c r="N139" t="s">
        <v>1147</v>
      </c>
      <c r="O139" t="s">
        <v>40</v>
      </c>
      <c r="P139" s="5">
        <v>363</v>
      </c>
      <c r="Q139" s="6">
        <v>1318.28</v>
      </c>
      <c r="R139" s="6">
        <v>1318.28</v>
      </c>
      <c r="S139" s="2">
        <v>478535.64</v>
      </c>
    </row>
    <row r="140" spans="3:19" x14ac:dyDescent="0.25">
      <c r="N140" t="s">
        <v>1142</v>
      </c>
      <c r="O140" t="s">
        <v>87</v>
      </c>
      <c r="P140" s="5">
        <v>331</v>
      </c>
      <c r="Q140" s="6">
        <v>1330.51</v>
      </c>
      <c r="R140" s="6">
        <v>1330.51</v>
      </c>
      <c r="S140" s="2">
        <v>440398.81</v>
      </c>
    </row>
    <row r="141" spans="3:19" x14ac:dyDescent="0.25">
      <c r="N141" t="s">
        <v>1145</v>
      </c>
      <c r="O141" t="s">
        <v>76</v>
      </c>
      <c r="P141" s="5">
        <v>14</v>
      </c>
      <c r="Q141" s="6">
        <v>1330.51</v>
      </c>
      <c r="R141" s="6">
        <v>1330.51</v>
      </c>
      <c r="S141" s="2">
        <v>18627.14</v>
      </c>
    </row>
    <row r="142" spans="3:19" x14ac:dyDescent="0.25">
      <c r="G142" t="s">
        <v>131</v>
      </c>
      <c r="H142" t="s">
        <v>202</v>
      </c>
      <c r="I142" t="s">
        <v>203</v>
      </c>
      <c r="J142" t="s">
        <v>38</v>
      </c>
      <c r="K142" t="s">
        <v>39</v>
      </c>
      <c r="L142" t="s">
        <v>41</v>
      </c>
      <c r="M142" t="s">
        <v>52</v>
      </c>
      <c r="N142" t="s">
        <v>77</v>
      </c>
      <c r="O142" t="s">
        <v>115</v>
      </c>
      <c r="P142" s="5">
        <v>3</v>
      </c>
      <c r="Q142" s="6">
        <v>395.89</v>
      </c>
      <c r="R142" s="6">
        <v>407.77</v>
      </c>
      <c r="S142" s="2">
        <v>1223.31</v>
      </c>
    </row>
    <row r="143" spans="3:19" x14ac:dyDescent="0.25">
      <c r="N143" t="s">
        <v>1147</v>
      </c>
      <c r="O143" t="s">
        <v>40</v>
      </c>
      <c r="P143" s="5">
        <v>62</v>
      </c>
      <c r="Q143" s="6">
        <v>397.9</v>
      </c>
      <c r="R143" s="6">
        <v>397.9</v>
      </c>
      <c r="S143" s="2">
        <v>24669.8</v>
      </c>
    </row>
    <row r="144" spans="3:19" x14ac:dyDescent="0.25">
      <c r="N144" t="s">
        <v>1142</v>
      </c>
      <c r="O144" t="s">
        <v>87</v>
      </c>
      <c r="P144" s="5">
        <v>45.5</v>
      </c>
      <c r="Q144" s="6">
        <v>407.77</v>
      </c>
      <c r="R144" s="6">
        <v>407.77</v>
      </c>
      <c r="S144" s="2">
        <v>18553.54</v>
      </c>
    </row>
    <row r="145" spans="7:19" x14ac:dyDescent="0.25">
      <c r="G145" t="s">
        <v>249</v>
      </c>
      <c r="H145" t="s">
        <v>171</v>
      </c>
      <c r="I145" t="s">
        <v>172</v>
      </c>
      <c r="J145" t="s">
        <v>38</v>
      </c>
      <c r="K145" t="s">
        <v>39</v>
      </c>
      <c r="L145" t="s">
        <v>53</v>
      </c>
      <c r="M145" t="s">
        <v>52</v>
      </c>
      <c r="N145" t="s">
        <v>1147</v>
      </c>
      <c r="O145" t="s">
        <v>40</v>
      </c>
      <c r="P145" s="5">
        <v>6</v>
      </c>
      <c r="Q145" s="6">
        <v>1305.3599999999999</v>
      </c>
      <c r="R145" s="6">
        <v>1305.3599999999999</v>
      </c>
      <c r="S145" s="2">
        <v>7832.16</v>
      </c>
    </row>
    <row r="146" spans="7:19" x14ac:dyDescent="0.25">
      <c r="G146" t="s">
        <v>421</v>
      </c>
      <c r="H146" t="s">
        <v>171</v>
      </c>
      <c r="I146" t="s">
        <v>172</v>
      </c>
      <c r="J146" t="s">
        <v>38</v>
      </c>
      <c r="K146" t="s">
        <v>39</v>
      </c>
      <c r="L146" t="s">
        <v>53</v>
      </c>
      <c r="M146" t="s">
        <v>1234</v>
      </c>
      <c r="N146" t="s">
        <v>1142</v>
      </c>
      <c r="O146" t="s">
        <v>87</v>
      </c>
      <c r="P146" s="5">
        <v>6</v>
      </c>
      <c r="Q146" s="6">
        <v>1491.41</v>
      </c>
      <c r="R146" s="6">
        <v>1491.41</v>
      </c>
      <c r="S146" s="2">
        <v>8948.4599999999991</v>
      </c>
    </row>
    <row r="147" spans="7:19" x14ac:dyDescent="0.25">
      <c r="G147" t="s">
        <v>422</v>
      </c>
      <c r="H147" t="s">
        <v>171</v>
      </c>
      <c r="I147" t="s">
        <v>172</v>
      </c>
      <c r="J147" t="s">
        <v>38</v>
      </c>
      <c r="K147" t="s">
        <v>39</v>
      </c>
      <c r="L147" t="s">
        <v>41</v>
      </c>
      <c r="M147" t="s">
        <v>1234</v>
      </c>
      <c r="N147" t="s">
        <v>1142</v>
      </c>
      <c r="O147" t="s">
        <v>87</v>
      </c>
      <c r="P147" s="5">
        <v>12</v>
      </c>
      <c r="Q147" s="6">
        <v>478.82</v>
      </c>
      <c r="R147" s="6">
        <v>478.82</v>
      </c>
      <c r="S147" s="2">
        <v>5745.84</v>
      </c>
    </row>
    <row r="148" spans="7:19" x14ac:dyDescent="0.25">
      <c r="G148" t="s">
        <v>261</v>
      </c>
      <c r="H148" t="s">
        <v>259</v>
      </c>
      <c r="I148" t="s">
        <v>260</v>
      </c>
      <c r="J148" t="s">
        <v>38</v>
      </c>
      <c r="K148" t="s">
        <v>39</v>
      </c>
      <c r="L148" t="s">
        <v>53</v>
      </c>
      <c r="M148" t="s">
        <v>52</v>
      </c>
      <c r="N148" t="s">
        <v>1147</v>
      </c>
      <c r="O148" t="s">
        <v>40</v>
      </c>
      <c r="P148" s="5">
        <v>1</v>
      </c>
      <c r="Q148" s="6">
        <v>1318.37</v>
      </c>
      <c r="R148" s="6">
        <v>1344.74</v>
      </c>
      <c r="S148" s="2">
        <v>1344.74</v>
      </c>
    </row>
    <row r="149" spans="7:19" x14ac:dyDescent="0.25">
      <c r="N149" t="s">
        <v>1145</v>
      </c>
      <c r="O149" t="s">
        <v>76</v>
      </c>
      <c r="P149" s="5">
        <v>1</v>
      </c>
      <c r="Q149" s="6">
        <v>1279.97</v>
      </c>
      <c r="R149" s="6">
        <v>1344.74</v>
      </c>
      <c r="S149" s="2">
        <v>1344.74</v>
      </c>
    </row>
    <row r="150" spans="7:19" x14ac:dyDescent="0.25">
      <c r="G150" t="s">
        <v>262</v>
      </c>
      <c r="H150" t="s">
        <v>259</v>
      </c>
      <c r="I150" t="s">
        <v>260</v>
      </c>
      <c r="J150" t="s">
        <v>38</v>
      </c>
      <c r="K150" t="s">
        <v>39</v>
      </c>
      <c r="L150" t="s">
        <v>41</v>
      </c>
      <c r="M150" t="s">
        <v>52</v>
      </c>
      <c r="N150" t="s">
        <v>1147</v>
      </c>
      <c r="O150" t="s">
        <v>40</v>
      </c>
      <c r="P150" s="5">
        <v>1</v>
      </c>
      <c r="Q150" s="6">
        <v>407.77</v>
      </c>
      <c r="R150" s="6">
        <v>413.89</v>
      </c>
      <c r="S150" s="2">
        <v>413.89</v>
      </c>
    </row>
    <row r="151" spans="7:19" x14ac:dyDescent="0.25">
      <c r="N151" t="s">
        <v>1142</v>
      </c>
      <c r="O151" t="s">
        <v>87</v>
      </c>
      <c r="P151" s="5">
        <v>1</v>
      </c>
      <c r="Q151" s="6">
        <v>407.77</v>
      </c>
      <c r="R151" s="6">
        <v>413.89</v>
      </c>
      <c r="S151" s="2">
        <v>413.89</v>
      </c>
    </row>
    <row r="152" spans="7:19" x14ac:dyDescent="0.25">
      <c r="N152" t="s">
        <v>1145</v>
      </c>
      <c r="O152" t="s">
        <v>76</v>
      </c>
      <c r="P152" s="5">
        <v>1</v>
      </c>
      <c r="Q152" s="6">
        <v>395.89</v>
      </c>
      <c r="R152" s="6">
        <v>413.89</v>
      </c>
      <c r="S152" s="2">
        <v>413.89</v>
      </c>
    </row>
    <row r="153" spans="7:19" x14ac:dyDescent="0.25">
      <c r="G153" t="s">
        <v>287</v>
      </c>
      <c r="H153" t="s">
        <v>64</v>
      </c>
      <c r="I153" t="s">
        <v>286</v>
      </c>
      <c r="J153" t="s">
        <v>38</v>
      </c>
      <c r="K153" t="s">
        <v>39</v>
      </c>
      <c r="L153" t="s">
        <v>53</v>
      </c>
      <c r="M153" t="s">
        <v>52</v>
      </c>
      <c r="N153" t="s">
        <v>1142</v>
      </c>
      <c r="O153" t="s">
        <v>87</v>
      </c>
      <c r="P153" s="5">
        <v>6</v>
      </c>
      <c r="Q153" s="6">
        <v>2111.17</v>
      </c>
      <c r="R153" s="6">
        <v>2111.17</v>
      </c>
      <c r="S153" s="2">
        <v>12667.02</v>
      </c>
    </row>
    <row r="154" spans="7:19" x14ac:dyDescent="0.25">
      <c r="G154" t="s">
        <v>340</v>
      </c>
      <c r="H154" t="s">
        <v>118</v>
      </c>
      <c r="I154" t="s">
        <v>105</v>
      </c>
      <c r="J154" t="s">
        <v>104</v>
      </c>
      <c r="K154" t="s">
        <v>105</v>
      </c>
      <c r="L154" t="s">
        <v>53</v>
      </c>
      <c r="M154" t="s">
        <v>52</v>
      </c>
      <c r="N154" t="s">
        <v>77</v>
      </c>
      <c r="O154" t="s">
        <v>115</v>
      </c>
      <c r="P154" s="5">
        <v>150</v>
      </c>
      <c r="Q154" s="6">
        <v>1085.8</v>
      </c>
      <c r="R154" s="6">
        <v>1118.3699999999999</v>
      </c>
      <c r="S154" s="2">
        <v>167755.5</v>
      </c>
    </row>
    <row r="155" spans="7:19" x14ac:dyDescent="0.25">
      <c r="N155" t="s">
        <v>1145</v>
      </c>
      <c r="O155" t="s">
        <v>76</v>
      </c>
      <c r="P155" s="5">
        <v>440</v>
      </c>
      <c r="Q155" s="6">
        <v>1094</v>
      </c>
      <c r="R155" s="6">
        <v>1138.0899999999999</v>
      </c>
      <c r="S155" s="2">
        <v>500759.6</v>
      </c>
    </row>
    <row r="156" spans="7:19" x14ac:dyDescent="0.25">
      <c r="G156" t="s">
        <v>217</v>
      </c>
      <c r="H156" t="s">
        <v>118</v>
      </c>
      <c r="I156" t="s">
        <v>105</v>
      </c>
      <c r="J156" t="s">
        <v>104</v>
      </c>
      <c r="K156" t="s">
        <v>105</v>
      </c>
      <c r="L156" t="s">
        <v>41</v>
      </c>
      <c r="M156" t="s">
        <v>52</v>
      </c>
      <c r="N156" t="s">
        <v>77</v>
      </c>
      <c r="O156" t="s">
        <v>115</v>
      </c>
      <c r="P156" s="5">
        <v>258</v>
      </c>
      <c r="Q156" s="6">
        <v>298.42</v>
      </c>
      <c r="R156" s="6">
        <v>305.88</v>
      </c>
      <c r="S156" s="2">
        <v>78917.039999999994</v>
      </c>
    </row>
    <row r="157" spans="7:19" x14ac:dyDescent="0.25">
      <c r="N157" t="s">
        <v>1145</v>
      </c>
      <c r="O157" t="s">
        <v>76</v>
      </c>
      <c r="P157" s="5">
        <v>612</v>
      </c>
      <c r="Q157" s="6">
        <v>298.61</v>
      </c>
      <c r="R157" s="6">
        <v>309.14</v>
      </c>
      <c r="S157" s="2">
        <v>189193.68</v>
      </c>
    </row>
    <row r="158" spans="7:19" x14ac:dyDescent="0.25">
      <c r="G158" t="s">
        <v>326</v>
      </c>
      <c r="H158" t="s">
        <v>324</v>
      </c>
      <c r="I158" t="s">
        <v>325</v>
      </c>
      <c r="J158" t="s">
        <v>38</v>
      </c>
      <c r="K158" t="s">
        <v>39</v>
      </c>
      <c r="L158" t="s">
        <v>53</v>
      </c>
      <c r="M158" t="s">
        <v>52</v>
      </c>
      <c r="N158" t="s">
        <v>1142</v>
      </c>
      <c r="O158" t="s">
        <v>87</v>
      </c>
      <c r="P158" s="5">
        <v>3</v>
      </c>
      <c r="Q158" s="6">
        <v>1433.5</v>
      </c>
      <c r="R158" s="6">
        <v>1433.5</v>
      </c>
      <c r="S158" s="2">
        <v>4300.5</v>
      </c>
    </row>
    <row r="159" spans="7:19" x14ac:dyDescent="0.25">
      <c r="G159" t="s">
        <v>327</v>
      </c>
      <c r="H159" t="s">
        <v>324</v>
      </c>
      <c r="I159" t="s">
        <v>325</v>
      </c>
      <c r="J159" t="s">
        <v>38</v>
      </c>
      <c r="K159" t="s">
        <v>39</v>
      </c>
      <c r="L159" t="s">
        <v>41</v>
      </c>
      <c r="M159" t="s">
        <v>52</v>
      </c>
      <c r="N159" t="s">
        <v>1147</v>
      </c>
      <c r="O159" t="s">
        <v>40</v>
      </c>
      <c r="P159" s="5">
        <v>6</v>
      </c>
      <c r="Q159" s="6">
        <v>469.57</v>
      </c>
      <c r="R159" s="6">
        <v>469.57</v>
      </c>
      <c r="S159" s="2">
        <v>2817.42</v>
      </c>
    </row>
    <row r="160" spans="7:19" x14ac:dyDescent="0.25">
      <c r="G160" t="s">
        <v>213</v>
      </c>
      <c r="H160" t="s">
        <v>84</v>
      </c>
      <c r="I160" t="s">
        <v>212</v>
      </c>
      <c r="J160" t="s">
        <v>38</v>
      </c>
      <c r="K160" t="s">
        <v>39</v>
      </c>
      <c r="L160" t="s">
        <v>41</v>
      </c>
      <c r="M160" t="s">
        <v>52</v>
      </c>
      <c r="N160" t="s">
        <v>1142</v>
      </c>
      <c r="O160" t="s">
        <v>87</v>
      </c>
      <c r="P160" s="5">
        <v>0</v>
      </c>
      <c r="Q160" s="6">
        <v>515.83000000000004</v>
      </c>
      <c r="R160" s="6">
        <v>521</v>
      </c>
      <c r="S160" s="2">
        <v>0</v>
      </c>
    </row>
    <row r="161" spans="3:19" x14ac:dyDescent="0.25">
      <c r="D161" t="s">
        <v>1243</v>
      </c>
      <c r="P161" s="5">
        <v>2334.5</v>
      </c>
      <c r="Q161" s="6">
        <v>23452.41</v>
      </c>
      <c r="R161" s="6">
        <v>23689.679999999997</v>
      </c>
      <c r="S161" s="2">
        <v>1979783.07</v>
      </c>
    </row>
    <row r="162" spans="3:19" x14ac:dyDescent="0.25">
      <c r="C162" t="s">
        <v>79</v>
      </c>
      <c r="D162" t="s">
        <v>1236</v>
      </c>
      <c r="E162" t="s">
        <v>793</v>
      </c>
      <c r="F162" t="s">
        <v>80</v>
      </c>
      <c r="G162" t="s">
        <v>328</v>
      </c>
      <c r="H162" t="s">
        <v>84</v>
      </c>
      <c r="I162" t="s">
        <v>212</v>
      </c>
      <c r="J162" t="s">
        <v>38</v>
      </c>
      <c r="K162" t="s">
        <v>39</v>
      </c>
      <c r="L162" t="s">
        <v>53</v>
      </c>
      <c r="M162" t="s">
        <v>52</v>
      </c>
      <c r="N162" t="s">
        <v>1147</v>
      </c>
      <c r="O162" t="s">
        <v>40</v>
      </c>
      <c r="P162" s="5">
        <v>3.5</v>
      </c>
      <c r="Q162" s="6">
        <v>1268.75</v>
      </c>
      <c r="R162" s="6">
        <v>1294.1300000000001</v>
      </c>
      <c r="S162" s="2">
        <v>4529.46</v>
      </c>
    </row>
    <row r="163" spans="3:19" x14ac:dyDescent="0.25">
      <c r="N163" t="s">
        <v>1142</v>
      </c>
      <c r="O163" t="s">
        <v>87</v>
      </c>
      <c r="P163" s="5">
        <v>3.5</v>
      </c>
      <c r="Q163" s="6">
        <v>1268.75</v>
      </c>
      <c r="R163" s="6">
        <v>1294.1300000000001</v>
      </c>
      <c r="S163" s="2">
        <v>4529.46</v>
      </c>
    </row>
    <row r="164" spans="3:19" x14ac:dyDescent="0.25">
      <c r="G164" t="s">
        <v>181</v>
      </c>
      <c r="H164" t="s">
        <v>178</v>
      </c>
      <c r="I164" t="s">
        <v>179</v>
      </c>
      <c r="J164" t="s">
        <v>38</v>
      </c>
      <c r="K164" t="s">
        <v>39</v>
      </c>
      <c r="L164" t="s">
        <v>41</v>
      </c>
      <c r="M164" t="s">
        <v>52</v>
      </c>
      <c r="N164" t="s">
        <v>1142</v>
      </c>
      <c r="O164" t="s">
        <v>87</v>
      </c>
      <c r="P164" s="5">
        <v>3</v>
      </c>
      <c r="Q164" s="6">
        <v>500</v>
      </c>
      <c r="R164" s="6">
        <v>500</v>
      </c>
      <c r="S164" s="2">
        <v>1500</v>
      </c>
    </row>
    <row r="165" spans="3:19" x14ac:dyDescent="0.25">
      <c r="G165" t="s">
        <v>174</v>
      </c>
      <c r="H165" t="s">
        <v>35</v>
      </c>
      <c r="I165" t="s">
        <v>50</v>
      </c>
      <c r="J165" t="s">
        <v>38</v>
      </c>
      <c r="K165" t="s">
        <v>39</v>
      </c>
      <c r="L165" t="s">
        <v>41</v>
      </c>
      <c r="M165" t="s">
        <v>52</v>
      </c>
      <c r="N165" t="s">
        <v>1147</v>
      </c>
      <c r="O165" t="s">
        <v>40</v>
      </c>
      <c r="P165" s="5">
        <v>6</v>
      </c>
      <c r="Q165" s="6">
        <v>437.7</v>
      </c>
      <c r="R165" s="6">
        <v>437.7</v>
      </c>
      <c r="S165" s="2">
        <v>2626.2</v>
      </c>
    </row>
    <row r="166" spans="3:19" x14ac:dyDescent="0.25">
      <c r="N166" t="s">
        <v>1142</v>
      </c>
      <c r="O166" t="s">
        <v>87</v>
      </c>
      <c r="P166" s="5">
        <v>6.5</v>
      </c>
      <c r="Q166" s="6">
        <v>437.7</v>
      </c>
      <c r="R166" s="6">
        <v>437.7</v>
      </c>
      <c r="S166" s="2">
        <v>2845.05</v>
      </c>
    </row>
    <row r="167" spans="3:19" x14ac:dyDescent="0.25">
      <c r="G167" t="s">
        <v>57</v>
      </c>
      <c r="H167" t="s">
        <v>35</v>
      </c>
      <c r="I167" t="s">
        <v>50</v>
      </c>
      <c r="J167" t="s">
        <v>38</v>
      </c>
      <c r="K167" t="s">
        <v>39</v>
      </c>
      <c r="L167" t="s">
        <v>53</v>
      </c>
      <c r="M167" t="s">
        <v>52</v>
      </c>
      <c r="N167" t="s">
        <v>1147</v>
      </c>
      <c r="O167" t="s">
        <v>40</v>
      </c>
      <c r="P167" s="5">
        <v>6.5</v>
      </c>
      <c r="Q167" s="6">
        <v>1515.17</v>
      </c>
      <c r="R167" s="6">
        <v>1515.17</v>
      </c>
      <c r="S167" s="2">
        <v>9848.61</v>
      </c>
    </row>
    <row r="168" spans="3:19" x14ac:dyDescent="0.25">
      <c r="N168" t="s">
        <v>1142</v>
      </c>
      <c r="O168" t="s">
        <v>87</v>
      </c>
      <c r="P168" s="5">
        <v>3.5</v>
      </c>
      <c r="Q168" s="6">
        <v>1515.17</v>
      </c>
      <c r="R168" s="6">
        <v>1515.17</v>
      </c>
      <c r="S168" s="2">
        <v>5303.1</v>
      </c>
    </row>
    <row r="169" spans="3:19" x14ac:dyDescent="0.25">
      <c r="G169" t="s">
        <v>37</v>
      </c>
      <c r="H169" t="s">
        <v>35</v>
      </c>
      <c r="I169" t="s">
        <v>50</v>
      </c>
      <c r="J169" t="s">
        <v>38</v>
      </c>
      <c r="K169" t="s">
        <v>39</v>
      </c>
      <c r="L169" t="s">
        <v>41</v>
      </c>
      <c r="M169" t="s">
        <v>52</v>
      </c>
      <c r="N169" t="s">
        <v>1147</v>
      </c>
      <c r="O169" t="s">
        <v>40</v>
      </c>
      <c r="P169" s="5">
        <v>20</v>
      </c>
      <c r="Q169" s="6">
        <v>437.7</v>
      </c>
      <c r="R169" s="6">
        <v>437.7</v>
      </c>
      <c r="S169" s="2">
        <v>8754</v>
      </c>
    </row>
    <row r="170" spans="3:19" x14ac:dyDescent="0.25">
      <c r="N170" t="s">
        <v>1142</v>
      </c>
      <c r="O170" t="s">
        <v>87</v>
      </c>
      <c r="P170" s="5">
        <v>20.5</v>
      </c>
      <c r="Q170" s="6">
        <v>437.7</v>
      </c>
      <c r="R170" s="6">
        <v>437.7</v>
      </c>
      <c r="S170" s="2">
        <v>8972.85</v>
      </c>
    </row>
    <row r="171" spans="3:19" x14ac:dyDescent="0.25">
      <c r="G171" t="s">
        <v>114</v>
      </c>
      <c r="H171" t="s">
        <v>202</v>
      </c>
      <c r="I171" t="s">
        <v>203</v>
      </c>
      <c r="J171" t="s">
        <v>38</v>
      </c>
      <c r="K171" t="s">
        <v>39</v>
      </c>
      <c r="L171" t="s">
        <v>53</v>
      </c>
      <c r="M171" t="s">
        <v>52</v>
      </c>
      <c r="N171" t="s">
        <v>77</v>
      </c>
      <c r="O171" t="s">
        <v>115</v>
      </c>
      <c r="P171" s="5">
        <v>261</v>
      </c>
      <c r="Q171" s="6">
        <v>1330.51</v>
      </c>
      <c r="R171" s="6">
        <v>1330.51</v>
      </c>
      <c r="S171" s="2">
        <v>347263.11</v>
      </c>
    </row>
    <row r="172" spans="3:19" x14ac:dyDescent="0.25">
      <c r="N172" t="s">
        <v>1147</v>
      </c>
      <c r="O172" t="s">
        <v>40</v>
      </c>
      <c r="P172" s="5">
        <v>840</v>
      </c>
      <c r="Q172" s="6">
        <v>1318.17</v>
      </c>
      <c r="R172" s="6">
        <v>1318.17</v>
      </c>
      <c r="S172" s="2">
        <v>1107262.8</v>
      </c>
    </row>
    <row r="173" spans="3:19" x14ac:dyDescent="0.25">
      <c r="N173" t="s">
        <v>1142</v>
      </c>
      <c r="O173" t="s">
        <v>87</v>
      </c>
      <c r="P173" s="5">
        <v>830.5</v>
      </c>
      <c r="Q173" s="6">
        <v>1323.73</v>
      </c>
      <c r="R173" s="6">
        <v>1323.73</v>
      </c>
      <c r="S173" s="2">
        <v>1099357.77</v>
      </c>
    </row>
    <row r="174" spans="3:19" x14ac:dyDescent="0.25">
      <c r="N174" t="s">
        <v>1145</v>
      </c>
      <c r="O174" t="s">
        <v>76</v>
      </c>
      <c r="P174" s="5">
        <v>287</v>
      </c>
      <c r="Q174" s="6">
        <v>1330.51</v>
      </c>
      <c r="R174" s="6">
        <v>1330.51</v>
      </c>
      <c r="S174" s="2">
        <v>381856.37</v>
      </c>
    </row>
    <row r="175" spans="3:19" x14ac:dyDescent="0.25">
      <c r="G175" t="s">
        <v>131</v>
      </c>
      <c r="H175" t="s">
        <v>202</v>
      </c>
      <c r="I175" t="s">
        <v>203</v>
      </c>
      <c r="J175" t="s">
        <v>38</v>
      </c>
      <c r="K175" t="s">
        <v>39</v>
      </c>
      <c r="L175" t="s">
        <v>41</v>
      </c>
      <c r="M175" t="s">
        <v>52</v>
      </c>
      <c r="N175" t="s">
        <v>77</v>
      </c>
      <c r="O175" t="s">
        <v>115</v>
      </c>
      <c r="P175" s="5">
        <v>36</v>
      </c>
      <c r="Q175" s="6">
        <v>395.89</v>
      </c>
      <c r="R175" s="6">
        <v>407.77</v>
      </c>
      <c r="S175" s="2">
        <v>14679.72</v>
      </c>
    </row>
    <row r="176" spans="3:19" x14ac:dyDescent="0.25">
      <c r="N176" t="s">
        <v>1147</v>
      </c>
      <c r="O176" t="s">
        <v>40</v>
      </c>
      <c r="P176" s="5">
        <v>167.5</v>
      </c>
      <c r="Q176" s="6">
        <v>400.08</v>
      </c>
      <c r="R176" s="6">
        <v>400.08</v>
      </c>
      <c r="S176" s="2">
        <v>67013.399999999994</v>
      </c>
    </row>
    <row r="177" spans="7:19" x14ac:dyDescent="0.25">
      <c r="N177" t="s">
        <v>1142</v>
      </c>
      <c r="O177" t="s">
        <v>87</v>
      </c>
      <c r="P177" s="5">
        <v>136.5</v>
      </c>
      <c r="Q177" s="6">
        <v>399.86</v>
      </c>
      <c r="R177" s="6">
        <v>399.86</v>
      </c>
      <c r="S177" s="2">
        <v>54580.89</v>
      </c>
    </row>
    <row r="178" spans="7:19" x14ac:dyDescent="0.25">
      <c r="N178" t="s">
        <v>1145</v>
      </c>
      <c r="O178" t="s">
        <v>76</v>
      </c>
      <c r="P178" s="5">
        <v>44</v>
      </c>
      <c r="Q178" s="6">
        <v>395.89</v>
      </c>
      <c r="R178" s="6">
        <v>407.77</v>
      </c>
      <c r="S178" s="2">
        <v>17941.88</v>
      </c>
    </row>
    <row r="179" spans="7:19" x14ac:dyDescent="0.25">
      <c r="H179" t="s">
        <v>1175</v>
      </c>
      <c r="I179" t="s">
        <v>1176</v>
      </c>
      <c r="J179" t="s">
        <v>38</v>
      </c>
      <c r="K179" t="s">
        <v>39</v>
      </c>
      <c r="L179" t="s">
        <v>41</v>
      </c>
      <c r="M179" t="s">
        <v>52</v>
      </c>
      <c r="N179" t="s">
        <v>1147</v>
      </c>
      <c r="O179" t="s">
        <v>40</v>
      </c>
      <c r="P179" s="5">
        <v>14.5</v>
      </c>
      <c r="Q179" s="6">
        <v>407.77</v>
      </c>
      <c r="R179" s="6">
        <v>407.77</v>
      </c>
      <c r="S179" s="2">
        <v>5912.67</v>
      </c>
    </row>
    <row r="180" spans="7:19" x14ac:dyDescent="0.25">
      <c r="N180" t="s">
        <v>1142</v>
      </c>
      <c r="O180" t="s">
        <v>87</v>
      </c>
      <c r="P180" s="5">
        <v>14.5</v>
      </c>
      <c r="Q180" s="6">
        <v>407.77</v>
      </c>
      <c r="R180" s="6">
        <v>407.77</v>
      </c>
      <c r="S180" s="2">
        <v>5912.67</v>
      </c>
    </row>
    <row r="181" spans="7:19" x14ac:dyDescent="0.25">
      <c r="G181" t="s">
        <v>420</v>
      </c>
      <c r="H181" t="s">
        <v>418</v>
      </c>
      <c r="I181" t="s">
        <v>419</v>
      </c>
      <c r="J181" t="s">
        <v>38</v>
      </c>
      <c r="K181" t="s">
        <v>39</v>
      </c>
      <c r="L181" t="s">
        <v>53</v>
      </c>
      <c r="M181" t="s">
        <v>1234</v>
      </c>
      <c r="N181" t="s">
        <v>1147</v>
      </c>
      <c r="O181" t="s">
        <v>40</v>
      </c>
      <c r="P181" s="5">
        <v>61.5</v>
      </c>
      <c r="Q181" s="6">
        <v>500</v>
      </c>
      <c r="R181" s="6">
        <v>500</v>
      </c>
      <c r="S181" s="2">
        <v>30750</v>
      </c>
    </row>
    <row r="182" spans="7:19" x14ac:dyDescent="0.25">
      <c r="N182" t="s">
        <v>1142</v>
      </c>
      <c r="O182" t="s">
        <v>87</v>
      </c>
      <c r="P182" s="5">
        <v>61.5</v>
      </c>
      <c r="Q182" s="6">
        <v>500</v>
      </c>
      <c r="R182" s="6">
        <v>500</v>
      </c>
      <c r="S182" s="2">
        <v>30750</v>
      </c>
    </row>
    <row r="183" spans="7:19" x14ac:dyDescent="0.25">
      <c r="G183" t="s">
        <v>249</v>
      </c>
      <c r="H183" t="s">
        <v>171</v>
      </c>
      <c r="I183" t="s">
        <v>172</v>
      </c>
      <c r="J183" t="s">
        <v>38</v>
      </c>
      <c r="K183" t="s">
        <v>39</v>
      </c>
      <c r="L183" t="s">
        <v>53</v>
      </c>
      <c r="M183" t="s">
        <v>52</v>
      </c>
      <c r="N183" t="s">
        <v>1147</v>
      </c>
      <c r="O183" t="s">
        <v>40</v>
      </c>
      <c r="P183" s="5">
        <v>7</v>
      </c>
      <c r="Q183" s="6">
        <v>1305.3599999999999</v>
      </c>
      <c r="R183" s="6">
        <v>1305.3599999999999</v>
      </c>
      <c r="S183" s="2">
        <v>9137.52</v>
      </c>
    </row>
    <row r="184" spans="7:19" x14ac:dyDescent="0.25">
      <c r="N184" t="s">
        <v>1142</v>
      </c>
      <c r="O184" t="s">
        <v>87</v>
      </c>
      <c r="P184" s="5">
        <v>1</v>
      </c>
      <c r="Q184" s="6">
        <v>1305.3599999999999</v>
      </c>
      <c r="R184" s="6">
        <v>1305.3599999999999</v>
      </c>
      <c r="S184" s="2">
        <v>1305.3599999999999</v>
      </c>
    </row>
    <row r="185" spans="7:19" x14ac:dyDescent="0.25">
      <c r="G185" t="s">
        <v>250</v>
      </c>
      <c r="H185" t="s">
        <v>171</v>
      </c>
      <c r="I185" t="s">
        <v>172</v>
      </c>
      <c r="J185" t="s">
        <v>38</v>
      </c>
      <c r="K185" t="s">
        <v>39</v>
      </c>
      <c r="L185" t="s">
        <v>41</v>
      </c>
      <c r="M185" t="s">
        <v>52</v>
      </c>
      <c r="N185" t="s">
        <v>77</v>
      </c>
      <c r="O185" t="s">
        <v>115</v>
      </c>
      <c r="P185" s="5">
        <v>3</v>
      </c>
      <c r="Q185" s="6">
        <v>404.26</v>
      </c>
      <c r="R185" s="6">
        <v>416.39</v>
      </c>
      <c r="S185" s="2">
        <v>1249.17</v>
      </c>
    </row>
    <row r="186" spans="7:19" x14ac:dyDescent="0.25">
      <c r="N186" t="s">
        <v>1147</v>
      </c>
      <c r="O186" t="s">
        <v>40</v>
      </c>
      <c r="P186" s="5">
        <v>3</v>
      </c>
      <c r="Q186" s="6">
        <v>381.69</v>
      </c>
      <c r="R186" s="6">
        <v>381.69</v>
      </c>
      <c r="S186" s="2">
        <v>1145.07</v>
      </c>
    </row>
    <row r="187" spans="7:19" x14ac:dyDescent="0.25">
      <c r="N187" t="s">
        <v>1145</v>
      </c>
      <c r="O187" t="s">
        <v>76</v>
      </c>
      <c r="P187" s="5">
        <v>3</v>
      </c>
      <c r="Q187" s="6">
        <v>404.26</v>
      </c>
      <c r="R187" s="6">
        <v>416.39</v>
      </c>
      <c r="S187" s="2">
        <v>1249.17</v>
      </c>
    </row>
    <row r="188" spans="7:19" x14ac:dyDescent="0.25">
      <c r="G188" t="s">
        <v>293</v>
      </c>
      <c r="H188" t="s">
        <v>64</v>
      </c>
      <c r="I188" t="s">
        <v>286</v>
      </c>
      <c r="J188" t="s">
        <v>38</v>
      </c>
      <c r="K188" t="s">
        <v>39</v>
      </c>
      <c r="L188" t="s">
        <v>53</v>
      </c>
      <c r="M188" t="s">
        <v>52</v>
      </c>
      <c r="N188" t="s">
        <v>1147</v>
      </c>
      <c r="O188" t="s">
        <v>40</v>
      </c>
      <c r="P188" s="5">
        <v>3</v>
      </c>
      <c r="Q188" s="6">
        <v>1545.59</v>
      </c>
      <c r="R188" s="6">
        <v>1545.59</v>
      </c>
      <c r="S188" s="2">
        <v>4636.7700000000004</v>
      </c>
    </row>
    <row r="189" spans="7:19" x14ac:dyDescent="0.25">
      <c r="G189" t="s">
        <v>287</v>
      </c>
      <c r="H189" t="s">
        <v>64</v>
      </c>
      <c r="I189" t="s">
        <v>286</v>
      </c>
      <c r="J189" t="s">
        <v>38</v>
      </c>
      <c r="K189" t="s">
        <v>39</v>
      </c>
      <c r="L189" t="s">
        <v>53</v>
      </c>
      <c r="M189" t="s">
        <v>52</v>
      </c>
      <c r="N189" t="s">
        <v>1147</v>
      </c>
      <c r="O189" t="s">
        <v>40</v>
      </c>
      <c r="P189" s="5">
        <v>4</v>
      </c>
      <c r="Q189" s="6">
        <v>2111.17</v>
      </c>
      <c r="R189" s="6">
        <v>2111.17</v>
      </c>
      <c r="S189" s="2">
        <v>8444.68</v>
      </c>
    </row>
    <row r="190" spans="7:19" x14ac:dyDescent="0.25">
      <c r="N190" t="s">
        <v>1142</v>
      </c>
      <c r="O190" t="s">
        <v>87</v>
      </c>
      <c r="P190" s="5">
        <v>11.5</v>
      </c>
      <c r="Q190" s="6">
        <v>2111.17</v>
      </c>
      <c r="R190" s="6">
        <v>2111.17</v>
      </c>
      <c r="S190" s="2">
        <v>24278.46</v>
      </c>
    </row>
    <row r="191" spans="7:19" x14ac:dyDescent="0.25">
      <c r="G191" t="s">
        <v>340</v>
      </c>
      <c r="H191" t="s">
        <v>118</v>
      </c>
      <c r="I191" t="s">
        <v>105</v>
      </c>
      <c r="J191" t="s">
        <v>104</v>
      </c>
      <c r="K191" t="s">
        <v>105</v>
      </c>
      <c r="L191" t="s">
        <v>53</v>
      </c>
      <c r="M191" t="s">
        <v>52</v>
      </c>
      <c r="N191" t="s">
        <v>77</v>
      </c>
      <c r="O191" t="s">
        <v>115</v>
      </c>
      <c r="P191" s="5">
        <v>804</v>
      </c>
      <c r="Q191" s="6">
        <v>1094</v>
      </c>
      <c r="R191" s="6">
        <v>1126.82</v>
      </c>
      <c r="S191" s="2">
        <v>905963.28</v>
      </c>
    </row>
    <row r="192" spans="7:19" x14ac:dyDescent="0.25">
      <c r="N192" t="s">
        <v>1145</v>
      </c>
      <c r="O192" t="s">
        <v>76</v>
      </c>
      <c r="P192" s="5">
        <v>987</v>
      </c>
      <c r="Q192" s="6">
        <v>1094</v>
      </c>
      <c r="R192" s="6">
        <v>1138.0899999999999</v>
      </c>
      <c r="S192" s="2">
        <v>1123294.83</v>
      </c>
    </row>
    <row r="193" spans="4:19" x14ac:dyDescent="0.25">
      <c r="G193" t="s">
        <v>217</v>
      </c>
      <c r="H193" t="s">
        <v>118</v>
      </c>
      <c r="I193" t="s">
        <v>105</v>
      </c>
      <c r="J193" t="s">
        <v>104</v>
      </c>
      <c r="K193" t="s">
        <v>105</v>
      </c>
      <c r="L193" t="s">
        <v>41</v>
      </c>
      <c r="M193" t="s">
        <v>52</v>
      </c>
      <c r="N193" t="s">
        <v>77</v>
      </c>
      <c r="O193" t="s">
        <v>115</v>
      </c>
      <c r="P193" s="5">
        <v>699</v>
      </c>
      <c r="Q193" s="6">
        <v>298.68</v>
      </c>
      <c r="R193" s="6">
        <v>306.14999999999998</v>
      </c>
      <c r="S193" s="2">
        <v>213998.85</v>
      </c>
    </row>
    <row r="194" spans="4:19" x14ac:dyDescent="0.25">
      <c r="N194" t="s">
        <v>1145</v>
      </c>
      <c r="O194" t="s">
        <v>76</v>
      </c>
      <c r="P194" s="5">
        <v>866</v>
      </c>
      <c r="Q194" s="6">
        <v>299</v>
      </c>
      <c r="R194" s="6">
        <v>309.54000000000002</v>
      </c>
      <c r="S194" s="2">
        <v>268061.64</v>
      </c>
    </row>
    <row r="195" spans="4:19" x14ac:dyDescent="0.25">
      <c r="G195" t="s">
        <v>326</v>
      </c>
      <c r="H195" t="s">
        <v>324</v>
      </c>
      <c r="I195" t="s">
        <v>325</v>
      </c>
      <c r="J195" t="s">
        <v>38</v>
      </c>
      <c r="K195" t="s">
        <v>39</v>
      </c>
      <c r="L195" t="s">
        <v>53</v>
      </c>
      <c r="M195" t="s">
        <v>52</v>
      </c>
      <c r="N195" t="s">
        <v>1147</v>
      </c>
      <c r="O195" t="s">
        <v>40</v>
      </c>
      <c r="P195" s="5">
        <v>13</v>
      </c>
      <c r="Q195" s="6">
        <v>1433.5</v>
      </c>
      <c r="R195" s="6">
        <v>1433.5</v>
      </c>
      <c r="S195" s="2">
        <v>18635.5</v>
      </c>
    </row>
    <row r="196" spans="4:19" x14ac:dyDescent="0.25">
      <c r="N196" t="s">
        <v>1142</v>
      </c>
      <c r="O196" t="s">
        <v>87</v>
      </c>
      <c r="P196" s="5">
        <v>6.5</v>
      </c>
      <c r="Q196" s="6">
        <v>1433.5</v>
      </c>
      <c r="R196" s="6">
        <v>1433.5</v>
      </c>
      <c r="S196" s="2">
        <v>9317.75</v>
      </c>
    </row>
    <row r="197" spans="4:19" x14ac:dyDescent="0.25">
      <c r="G197" t="s">
        <v>327</v>
      </c>
      <c r="H197" t="s">
        <v>324</v>
      </c>
      <c r="I197" t="s">
        <v>325</v>
      </c>
      <c r="J197" t="s">
        <v>38</v>
      </c>
      <c r="K197" t="s">
        <v>39</v>
      </c>
      <c r="L197" t="s">
        <v>41</v>
      </c>
      <c r="M197" t="s">
        <v>52</v>
      </c>
      <c r="N197" t="s">
        <v>1147</v>
      </c>
      <c r="O197" t="s">
        <v>40</v>
      </c>
      <c r="P197" s="5">
        <v>6</v>
      </c>
      <c r="Q197" s="6">
        <v>469.57</v>
      </c>
      <c r="R197" s="6">
        <v>469.57</v>
      </c>
      <c r="S197" s="2">
        <v>2817.42</v>
      </c>
    </row>
    <row r="198" spans="4:19" x14ac:dyDescent="0.25">
      <c r="N198" t="s">
        <v>1142</v>
      </c>
      <c r="O198" t="s">
        <v>87</v>
      </c>
      <c r="P198" s="5">
        <v>8.5</v>
      </c>
      <c r="Q198" s="6">
        <v>469.57</v>
      </c>
      <c r="R198" s="6">
        <v>469.57</v>
      </c>
      <c r="S198" s="2">
        <v>3991.35</v>
      </c>
    </row>
    <row r="199" spans="4:19" x14ac:dyDescent="0.25">
      <c r="G199" t="s">
        <v>86</v>
      </c>
      <c r="H199" t="s">
        <v>84</v>
      </c>
      <c r="I199" t="s">
        <v>212</v>
      </c>
      <c r="J199" t="s">
        <v>38</v>
      </c>
      <c r="K199" t="s">
        <v>39</v>
      </c>
      <c r="L199" t="s">
        <v>53</v>
      </c>
      <c r="M199" t="s">
        <v>52</v>
      </c>
      <c r="N199" t="s">
        <v>77</v>
      </c>
      <c r="O199" t="s">
        <v>115</v>
      </c>
      <c r="P199" s="5">
        <v>2</v>
      </c>
      <c r="Q199" s="6">
        <v>1268.75</v>
      </c>
      <c r="R199" s="6">
        <v>1268.75</v>
      </c>
      <c r="S199" s="2">
        <v>2537.5</v>
      </c>
    </row>
    <row r="200" spans="4:19" x14ac:dyDescent="0.25">
      <c r="N200" t="s">
        <v>1147</v>
      </c>
      <c r="O200" t="s">
        <v>40</v>
      </c>
      <c r="P200" s="5">
        <v>45.5</v>
      </c>
      <c r="Q200" s="6">
        <v>1250.6300000000001</v>
      </c>
      <c r="R200" s="6">
        <v>1275.6400000000001</v>
      </c>
      <c r="S200" s="2">
        <v>58041.62</v>
      </c>
    </row>
    <row r="201" spans="4:19" x14ac:dyDescent="0.25">
      <c r="N201" t="s">
        <v>1142</v>
      </c>
      <c r="O201" t="s">
        <v>87</v>
      </c>
      <c r="P201" s="5">
        <v>39</v>
      </c>
      <c r="Q201" s="6">
        <v>1268.75</v>
      </c>
      <c r="R201" s="6">
        <v>1294.1300000000001</v>
      </c>
      <c r="S201" s="2">
        <v>50471.07</v>
      </c>
    </row>
    <row r="202" spans="4:19" x14ac:dyDescent="0.25">
      <c r="N202" t="s">
        <v>1145</v>
      </c>
      <c r="O202" t="s">
        <v>76</v>
      </c>
      <c r="P202" s="5">
        <v>2</v>
      </c>
      <c r="Q202" s="6">
        <v>1268.75</v>
      </c>
      <c r="R202" s="6">
        <v>1294.1300000000001</v>
      </c>
      <c r="S202" s="2">
        <v>2588.2600000000002</v>
      </c>
    </row>
    <row r="203" spans="4:19" x14ac:dyDescent="0.25">
      <c r="G203" t="s">
        <v>213</v>
      </c>
      <c r="H203" t="s">
        <v>84</v>
      </c>
      <c r="I203" t="s">
        <v>212</v>
      </c>
      <c r="J203" t="s">
        <v>38</v>
      </c>
      <c r="K203" t="s">
        <v>39</v>
      </c>
      <c r="L203" t="s">
        <v>41</v>
      </c>
      <c r="M203" t="s">
        <v>52</v>
      </c>
      <c r="N203" t="s">
        <v>1147</v>
      </c>
      <c r="O203" t="s">
        <v>40</v>
      </c>
      <c r="P203" s="5">
        <v>15</v>
      </c>
      <c r="Q203" s="6">
        <v>515.83000000000004</v>
      </c>
      <c r="R203" s="6">
        <v>521</v>
      </c>
      <c r="S203" s="2">
        <v>7815</v>
      </c>
    </row>
    <row r="204" spans="4:19" x14ac:dyDescent="0.25">
      <c r="N204" t="s">
        <v>1142</v>
      </c>
      <c r="O204" t="s">
        <v>87</v>
      </c>
      <c r="P204" s="5">
        <v>18</v>
      </c>
      <c r="Q204" s="6">
        <v>515.83000000000004</v>
      </c>
      <c r="R204" s="6">
        <v>521</v>
      </c>
      <c r="S204" s="2">
        <v>9378</v>
      </c>
    </row>
    <row r="205" spans="4:19" x14ac:dyDescent="0.25">
      <c r="G205" t="s">
        <v>338</v>
      </c>
      <c r="H205" t="s">
        <v>336</v>
      </c>
      <c r="I205" t="s">
        <v>337</v>
      </c>
      <c r="J205" t="s">
        <v>104</v>
      </c>
      <c r="K205" t="s">
        <v>105</v>
      </c>
      <c r="L205" t="s">
        <v>53</v>
      </c>
      <c r="M205" t="s">
        <v>1234</v>
      </c>
      <c r="N205" t="s">
        <v>77</v>
      </c>
      <c r="O205" t="s">
        <v>115</v>
      </c>
      <c r="P205" s="5">
        <v>4</v>
      </c>
      <c r="Q205" s="6">
        <v>475</v>
      </c>
      <c r="R205" s="6">
        <v>475</v>
      </c>
      <c r="S205" s="2">
        <v>1900</v>
      </c>
    </row>
    <row r="206" spans="4:19" x14ac:dyDescent="0.25">
      <c r="N206" t="s">
        <v>1145</v>
      </c>
      <c r="O206" t="s">
        <v>76</v>
      </c>
      <c r="P206" s="5">
        <v>4</v>
      </c>
      <c r="Q206" s="6">
        <v>475</v>
      </c>
      <c r="R206" s="6">
        <v>475</v>
      </c>
      <c r="S206" s="2">
        <v>1900</v>
      </c>
    </row>
    <row r="207" spans="4:19" x14ac:dyDescent="0.25">
      <c r="G207" t="s">
        <v>164</v>
      </c>
      <c r="H207" t="s">
        <v>118</v>
      </c>
      <c r="I207" t="s">
        <v>105</v>
      </c>
      <c r="J207" t="s">
        <v>104</v>
      </c>
      <c r="K207" t="s">
        <v>105</v>
      </c>
      <c r="L207" t="s">
        <v>41</v>
      </c>
      <c r="M207" t="s">
        <v>52</v>
      </c>
      <c r="N207" t="s">
        <v>1145</v>
      </c>
      <c r="O207" t="s">
        <v>76</v>
      </c>
      <c r="P207" s="5">
        <v>3</v>
      </c>
      <c r="Q207" s="6">
        <v>299</v>
      </c>
      <c r="R207" s="6">
        <v>309.54000000000002</v>
      </c>
      <c r="S207" s="2">
        <v>928.62</v>
      </c>
    </row>
    <row r="208" spans="4:19" x14ac:dyDescent="0.25">
      <c r="D208" t="s">
        <v>1244</v>
      </c>
      <c r="P208" s="5">
        <v>6385.5</v>
      </c>
      <c r="Q208" s="6">
        <v>40027.039999999994</v>
      </c>
      <c r="R208" s="6">
        <v>40317.39</v>
      </c>
      <c r="S208" s="2">
        <v>5945276.8999999994</v>
      </c>
    </row>
    <row r="209" spans="3:19" x14ac:dyDescent="0.25">
      <c r="C209" t="s">
        <v>81</v>
      </c>
      <c r="D209" t="s">
        <v>82</v>
      </c>
      <c r="E209" t="s">
        <v>847</v>
      </c>
      <c r="F209" t="s">
        <v>83</v>
      </c>
      <c r="G209" t="s">
        <v>328</v>
      </c>
      <c r="H209" t="s">
        <v>84</v>
      </c>
      <c r="I209" t="s">
        <v>212</v>
      </c>
      <c r="J209" t="s">
        <v>38</v>
      </c>
      <c r="K209" t="s">
        <v>39</v>
      </c>
      <c r="L209" t="s">
        <v>53</v>
      </c>
      <c r="M209" t="s">
        <v>52</v>
      </c>
      <c r="N209" t="s">
        <v>1147</v>
      </c>
      <c r="O209" t="s">
        <v>40</v>
      </c>
      <c r="P209" s="5">
        <v>3.5</v>
      </c>
      <c r="Q209" s="6">
        <v>1268.75</v>
      </c>
      <c r="R209" s="6">
        <v>1294.1300000000001</v>
      </c>
      <c r="S209" s="2">
        <v>4529.46</v>
      </c>
    </row>
    <row r="210" spans="3:19" x14ac:dyDescent="0.25">
      <c r="G210" t="s">
        <v>180</v>
      </c>
      <c r="H210" t="s">
        <v>178</v>
      </c>
      <c r="I210" t="s">
        <v>179</v>
      </c>
      <c r="J210" t="s">
        <v>38</v>
      </c>
      <c r="K210" t="s">
        <v>39</v>
      </c>
      <c r="L210" t="s">
        <v>53</v>
      </c>
      <c r="M210" t="s">
        <v>52</v>
      </c>
      <c r="N210" t="s">
        <v>1147</v>
      </c>
      <c r="O210" t="s">
        <v>40</v>
      </c>
      <c r="P210" s="5">
        <v>265</v>
      </c>
      <c r="Q210" s="6">
        <v>952.38</v>
      </c>
      <c r="R210" s="6">
        <v>952.38</v>
      </c>
      <c r="S210" s="2">
        <v>252380.7</v>
      </c>
    </row>
    <row r="211" spans="3:19" x14ac:dyDescent="0.25">
      <c r="N211" t="s">
        <v>1142</v>
      </c>
      <c r="O211" t="s">
        <v>87</v>
      </c>
      <c r="P211" s="5">
        <v>265</v>
      </c>
      <c r="Q211" s="6">
        <v>1005.75</v>
      </c>
      <c r="R211" s="6">
        <v>1005.75</v>
      </c>
      <c r="S211" s="2">
        <v>266523.75</v>
      </c>
    </row>
    <row r="212" spans="3:19" x14ac:dyDescent="0.25">
      <c r="G212" t="s">
        <v>181</v>
      </c>
      <c r="H212" t="s">
        <v>178</v>
      </c>
      <c r="I212" t="s">
        <v>179</v>
      </c>
      <c r="J212" t="s">
        <v>38</v>
      </c>
      <c r="K212" t="s">
        <v>39</v>
      </c>
      <c r="L212" t="s">
        <v>41</v>
      </c>
      <c r="M212" t="s">
        <v>52</v>
      </c>
      <c r="N212" t="s">
        <v>1147</v>
      </c>
      <c r="O212" t="s">
        <v>40</v>
      </c>
      <c r="P212" s="5">
        <v>460</v>
      </c>
      <c r="Q212" s="6">
        <v>416.67</v>
      </c>
      <c r="R212" s="6">
        <v>416.67</v>
      </c>
      <c r="S212" s="2">
        <v>191668.2</v>
      </c>
    </row>
    <row r="213" spans="3:19" x14ac:dyDescent="0.25">
      <c r="N213" t="s">
        <v>1142</v>
      </c>
      <c r="O213" t="s">
        <v>87</v>
      </c>
      <c r="P213" s="5">
        <v>460</v>
      </c>
      <c r="Q213" s="6">
        <v>452.82</v>
      </c>
      <c r="R213" s="6">
        <v>452.82</v>
      </c>
      <c r="S213" s="2">
        <v>208297.2</v>
      </c>
    </row>
    <row r="214" spans="3:19" x14ac:dyDescent="0.25">
      <c r="G214" t="s">
        <v>51</v>
      </c>
      <c r="H214" t="s">
        <v>35</v>
      </c>
      <c r="I214" t="s">
        <v>50</v>
      </c>
      <c r="J214" t="s">
        <v>38</v>
      </c>
      <c r="K214" t="s">
        <v>39</v>
      </c>
      <c r="L214" t="s">
        <v>53</v>
      </c>
      <c r="M214" t="s">
        <v>52</v>
      </c>
      <c r="N214" t="s">
        <v>1147</v>
      </c>
      <c r="O214" t="s">
        <v>40</v>
      </c>
      <c r="P214" s="5">
        <v>3</v>
      </c>
      <c r="Q214" s="6">
        <v>1515.17</v>
      </c>
      <c r="R214" s="6">
        <v>1515.17</v>
      </c>
      <c r="S214" s="2">
        <v>4545.51</v>
      </c>
    </row>
    <row r="215" spans="3:19" x14ac:dyDescent="0.25">
      <c r="G215" t="s">
        <v>37</v>
      </c>
      <c r="H215" t="s">
        <v>35</v>
      </c>
      <c r="I215" t="s">
        <v>50</v>
      </c>
      <c r="J215" t="s">
        <v>38</v>
      </c>
      <c r="K215" t="s">
        <v>39</v>
      </c>
      <c r="L215" t="s">
        <v>41</v>
      </c>
      <c r="M215" t="s">
        <v>52</v>
      </c>
      <c r="N215" t="s">
        <v>77</v>
      </c>
      <c r="O215" t="s">
        <v>115</v>
      </c>
      <c r="P215" s="5">
        <v>3</v>
      </c>
      <c r="Q215" s="6">
        <v>433.6</v>
      </c>
      <c r="R215" s="6">
        <v>437.7</v>
      </c>
      <c r="S215" s="2">
        <v>1313.1</v>
      </c>
    </row>
    <row r="216" spans="3:19" x14ac:dyDescent="0.25">
      <c r="G216" t="s">
        <v>114</v>
      </c>
      <c r="H216" t="s">
        <v>202</v>
      </c>
      <c r="I216" t="s">
        <v>203</v>
      </c>
      <c r="J216" t="s">
        <v>38</v>
      </c>
      <c r="K216" t="s">
        <v>39</v>
      </c>
      <c r="L216" t="s">
        <v>53</v>
      </c>
      <c r="M216" t="s">
        <v>52</v>
      </c>
      <c r="N216" t="s">
        <v>77</v>
      </c>
      <c r="O216" t="s">
        <v>115</v>
      </c>
      <c r="P216" s="5">
        <v>8</v>
      </c>
      <c r="Q216" s="6">
        <v>1330.51</v>
      </c>
      <c r="R216" s="6">
        <v>1330.51</v>
      </c>
      <c r="S216" s="2">
        <v>10644.08</v>
      </c>
    </row>
    <row r="217" spans="3:19" x14ac:dyDescent="0.25">
      <c r="N217" t="s">
        <v>1147</v>
      </c>
      <c r="O217" t="s">
        <v>40</v>
      </c>
      <c r="P217" s="5">
        <v>415</v>
      </c>
      <c r="Q217" s="6">
        <v>1320.75</v>
      </c>
      <c r="R217" s="6">
        <v>1320.75</v>
      </c>
      <c r="S217" s="2">
        <v>548111.25</v>
      </c>
    </row>
    <row r="218" spans="3:19" x14ac:dyDescent="0.25">
      <c r="N218" t="s">
        <v>1142</v>
      </c>
      <c r="O218" t="s">
        <v>87</v>
      </c>
      <c r="P218" s="5">
        <v>450</v>
      </c>
      <c r="Q218" s="6">
        <v>1330.51</v>
      </c>
      <c r="R218" s="6">
        <v>1330.51</v>
      </c>
      <c r="S218" s="2">
        <v>598729.5</v>
      </c>
    </row>
    <row r="219" spans="3:19" x14ac:dyDescent="0.25">
      <c r="N219" t="s">
        <v>1145</v>
      </c>
      <c r="O219" t="s">
        <v>76</v>
      </c>
      <c r="P219" s="5">
        <v>24</v>
      </c>
      <c r="Q219" s="6">
        <v>1330.51</v>
      </c>
      <c r="R219" s="6">
        <v>1330.51</v>
      </c>
      <c r="S219" s="2">
        <v>31932.240000000002</v>
      </c>
    </row>
    <row r="220" spans="3:19" x14ac:dyDescent="0.25">
      <c r="G220" t="s">
        <v>131</v>
      </c>
      <c r="H220" t="s">
        <v>202</v>
      </c>
      <c r="I220" t="s">
        <v>203</v>
      </c>
      <c r="J220" t="s">
        <v>38</v>
      </c>
      <c r="K220" t="s">
        <v>39</v>
      </c>
      <c r="L220" t="s">
        <v>41</v>
      </c>
      <c r="M220" t="s">
        <v>52</v>
      </c>
      <c r="N220" t="s">
        <v>77</v>
      </c>
      <c r="O220" t="s">
        <v>115</v>
      </c>
      <c r="P220" s="5">
        <v>3</v>
      </c>
      <c r="Q220" s="6">
        <v>395.89</v>
      </c>
      <c r="R220" s="6">
        <v>407.77</v>
      </c>
      <c r="S220" s="2">
        <v>1223.31</v>
      </c>
    </row>
    <row r="221" spans="3:19" x14ac:dyDescent="0.25">
      <c r="N221" t="s">
        <v>1147</v>
      </c>
      <c r="O221" t="s">
        <v>40</v>
      </c>
      <c r="P221" s="5">
        <v>120</v>
      </c>
      <c r="Q221" s="6">
        <v>407.77</v>
      </c>
      <c r="R221" s="6">
        <v>407.77</v>
      </c>
      <c r="S221" s="2">
        <v>48932.4</v>
      </c>
    </row>
    <row r="222" spans="3:19" x14ac:dyDescent="0.25">
      <c r="N222" t="s">
        <v>1142</v>
      </c>
      <c r="O222" t="s">
        <v>87</v>
      </c>
      <c r="P222" s="5">
        <v>120</v>
      </c>
      <c r="Q222" s="6">
        <v>407.77</v>
      </c>
      <c r="R222" s="6">
        <v>407.77</v>
      </c>
      <c r="S222" s="2">
        <v>48932.4</v>
      </c>
    </row>
    <row r="223" spans="3:19" x14ac:dyDescent="0.25">
      <c r="N223" t="s">
        <v>1145</v>
      </c>
      <c r="O223" t="s">
        <v>76</v>
      </c>
      <c r="P223" s="5">
        <v>12</v>
      </c>
      <c r="Q223" s="6">
        <v>395.89</v>
      </c>
      <c r="R223" s="6">
        <v>407.77</v>
      </c>
      <c r="S223" s="2">
        <v>4893.24</v>
      </c>
    </row>
    <row r="224" spans="3:19" x14ac:dyDescent="0.25">
      <c r="G224" t="s">
        <v>249</v>
      </c>
      <c r="H224" t="s">
        <v>171</v>
      </c>
      <c r="I224" t="s">
        <v>172</v>
      </c>
      <c r="J224" t="s">
        <v>38</v>
      </c>
      <c r="K224" t="s">
        <v>39</v>
      </c>
      <c r="L224" t="s">
        <v>53</v>
      </c>
      <c r="M224" t="s">
        <v>52</v>
      </c>
      <c r="N224" t="s">
        <v>1142</v>
      </c>
      <c r="O224" t="s">
        <v>87</v>
      </c>
      <c r="P224" s="5">
        <v>3</v>
      </c>
      <c r="Q224" s="6">
        <v>1305.3599999999999</v>
      </c>
      <c r="R224" s="6">
        <v>1305.3599999999999</v>
      </c>
      <c r="S224" s="2">
        <v>3916.08</v>
      </c>
    </row>
    <row r="225" spans="3:19" x14ac:dyDescent="0.25">
      <c r="G225" t="s">
        <v>421</v>
      </c>
      <c r="H225" t="s">
        <v>171</v>
      </c>
      <c r="I225" t="s">
        <v>172</v>
      </c>
      <c r="J225" t="s">
        <v>38</v>
      </c>
      <c r="K225" t="s">
        <v>39</v>
      </c>
      <c r="L225" t="s">
        <v>53</v>
      </c>
      <c r="M225" t="s">
        <v>1234</v>
      </c>
      <c r="N225" t="s">
        <v>1147</v>
      </c>
      <c r="O225" t="s">
        <v>40</v>
      </c>
      <c r="P225" s="5">
        <v>3.5</v>
      </c>
      <c r="Q225" s="6">
        <v>1491.41</v>
      </c>
      <c r="R225" s="6">
        <v>1491.41</v>
      </c>
      <c r="S225" s="2">
        <v>5219.9399999999996</v>
      </c>
    </row>
    <row r="226" spans="3:19" x14ac:dyDescent="0.25">
      <c r="N226" t="s">
        <v>1142</v>
      </c>
      <c r="O226" t="s">
        <v>87</v>
      </c>
      <c r="P226" s="5">
        <v>19.5</v>
      </c>
      <c r="Q226" s="6">
        <v>1491.41</v>
      </c>
      <c r="R226" s="6">
        <v>1491.41</v>
      </c>
      <c r="S226" s="2">
        <v>29082.5</v>
      </c>
    </row>
    <row r="227" spans="3:19" x14ac:dyDescent="0.25">
      <c r="G227" t="s">
        <v>340</v>
      </c>
      <c r="H227" t="s">
        <v>118</v>
      </c>
      <c r="I227" t="s">
        <v>105</v>
      </c>
      <c r="J227" t="s">
        <v>104</v>
      </c>
      <c r="K227" t="s">
        <v>105</v>
      </c>
      <c r="L227" t="s">
        <v>53</v>
      </c>
      <c r="M227" t="s">
        <v>52</v>
      </c>
      <c r="N227" t="s">
        <v>77</v>
      </c>
      <c r="O227" t="s">
        <v>115</v>
      </c>
      <c r="P227" s="5">
        <v>25</v>
      </c>
      <c r="Q227" s="6">
        <v>1094</v>
      </c>
      <c r="R227" s="6">
        <v>1126.82</v>
      </c>
      <c r="S227" s="2">
        <v>28170.5</v>
      </c>
    </row>
    <row r="228" spans="3:19" x14ac:dyDescent="0.25">
      <c r="N228" t="s">
        <v>1145</v>
      </c>
      <c r="O228" t="s">
        <v>76</v>
      </c>
      <c r="P228" s="5">
        <v>175</v>
      </c>
      <c r="Q228" s="6">
        <v>1090.7</v>
      </c>
      <c r="R228" s="6">
        <v>1134.6600000000001</v>
      </c>
      <c r="S228" s="2">
        <v>198565.5</v>
      </c>
    </row>
    <row r="229" spans="3:19" x14ac:dyDescent="0.25">
      <c r="G229" t="s">
        <v>217</v>
      </c>
      <c r="H229" t="s">
        <v>118</v>
      </c>
      <c r="I229" t="s">
        <v>105</v>
      </c>
      <c r="J229" t="s">
        <v>104</v>
      </c>
      <c r="K229" t="s">
        <v>105</v>
      </c>
      <c r="L229" t="s">
        <v>41</v>
      </c>
      <c r="M229" t="s">
        <v>52</v>
      </c>
      <c r="N229" t="s">
        <v>77</v>
      </c>
      <c r="O229" t="s">
        <v>115</v>
      </c>
      <c r="P229" s="5">
        <v>25</v>
      </c>
      <c r="Q229" s="6">
        <v>299</v>
      </c>
      <c r="R229" s="6">
        <v>306.48</v>
      </c>
      <c r="S229" s="2">
        <v>7662</v>
      </c>
    </row>
    <row r="230" spans="3:19" x14ac:dyDescent="0.25">
      <c r="N230" t="s">
        <v>1145</v>
      </c>
      <c r="O230" t="s">
        <v>76</v>
      </c>
      <c r="P230" s="5">
        <v>275</v>
      </c>
      <c r="Q230" s="6">
        <v>298.33999999999997</v>
      </c>
      <c r="R230" s="6">
        <v>308.86</v>
      </c>
      <c r="S230" s="2">
        <v>84936.5</v>
      </c>
    </row>
    <row r="231" spans="3:19" x14ac:dyDescent="0.25">
      <c r="G231" t="s">
        <v>327</v>
      </c>
      <c r="H231" t="s">
        <v>324</v>
      </c>
      <c r="I231" t="s">
        <v>325</v>
      </c>
      <c r="J231" t="s">
        <v>38</v>
      </c>
      <c r="K231" t="s">
        <v>39</v>
      </c>
      <c r="L231" t="s">
        <v>41</v>
      </c>
      <c r="M231" t="s">
        <v>52</v>
      </c>
      <c r="N231" t="s">
        <v>1142</v>
      </c>
      <c r="O231" t="s">
        <v>87</v>
      </c>
      <c r="P231" s="5">
        <v>3</v>
      </c>
      <c r="Q231" s="6">
        <v>469.57</v>
      </c>
      <c r="R231" s="6">
        <v>469.57</v>
      </c>
      <c r="S231" s="2">
        <v>1408.71</v>
      </c>
    </row>
    <row r="232" spans="3:19" x14ac:dyDescent="0.25">
      <c r="G232" t="s">
        <v>213</v>
      </c>
      <c r="H232" t="s">
        <v>84</v>
      </c>
      <c r="I232" t="s">
        <v>212</v>
      </c>
      <c r="J232" t="s">
        <v>38</v>
      </c>
      <c r="K232" t="s">
        <v>39</v>
      </c>
      <c r="L232" t="s">
        <v>41</v>
      </c>
      <c r="M232" t="s">
        <v>52</v>
      </c>
      <c r="N232" t="s">
        <v>1142</v>
      </c>
      <c r="O232" t="s">
        <v>87</v>
      </c>
      <c r="P232" s="5">
        <v>3</v>
      </c>
      <c r="Q232" s="6">
        <v>515.83000000000004</v>
      </c>
      <c r="R232" s="6">
        <v>521</v>
      </c>
      <c r="S232" s="2">
        <v>1563</v>
      </c>
    </row>
    <row r="233" spans="3:19" x14ac:dyDescent="0.25">
      <c r="D233" t="s">
        <v>564</v>
      </c>
      <c r="P233" s="5">
        <v>3143.5</v>
      </c>
      <c r="Q233" s="6">
        <v>21020.360000000004</v>
      </c>
      <c r="R233" s="6">
        <v>21173.550000000003</v>
      </c>
      <c r="S233" s="2">
        <v>2583181.0700000003</v>
      </c>
    </row>
    <row r="234" spans="3:19" x14ac:dyDescent="0.25">
      <c r="C234" t="s">
        <v>699</v>
      </c>
      <c r="D234" t="s">
        <v>97</v>
      </c>
      <c r="E234" t="s">
        <v>855</v>
      </c>
      <c r="F234" t="s">
        <v>98</v>
      </c>
      <c r="G234" t="s">
        <v>114</v>
      </c>
      <c r="H234" t="s">
        <v>202</v>
      </c>
      <c r="I234" t="s">
        <v>203</v>
      </c>
      <c r="J234" t="s">
        <v>38</v>
      </c>
      <c r="K234" t="s">
        <v>39</v>
      </c>
      <c r="L234" t="s">
        <v>53</v>
      </c>
      <c r="M234" t="s">
        <v>52</v>
      </c>
      <c r="N234" t="s">
        <v>1147</v>
      </c>
      <c r="O234" t="s">
        <v>40</v>
      </c>
      <c r="P234" s="5">
        <v>128</v>
      </c>
      <c r="Q234" s="6">
        <v>1330.51</v>
      </c>
      <c r="R234" s="6">
        <v>1330.51</v>
      </c>
      <c r="S234" s="2">
        <v>170305.28</v>
      </c>
    </row>
    <row r="235" spans="3:19" x14ac:dyDescent="0.25">
      <c r="N235" t="s">
        <v>1142</v>
      </c>
      <c r="O235" t="s">
        <v>87</v>
      </c>
      <c r="P235" s="5">
        <v>140</v>
      </c>
      <c r="Q235" s="6">
        <v>1330.51</v>
      </c>
      <c r="R235" s="6">
        <v>1330.51</v>
      </c>
      <c r="S235" s="2">
        <v>186271.4</v>
      </c>
    </row>
    <row r="236" spans="3:19" x14ac:dyDescent="0.25">
      <c r="N236" t="s">
        <v>1145</v>
      </c>
      <c r="O236" t="s">
        <v>76</v>
      </c>
      <c r="P236" s="5">
        <v>25</v>
      </c>
      <c r="Q236" s="6">
        <v>1330.51</v>
      </c>
      <c r="R236" s="6">
        <v>1330.51</v>
      </c>
      <c r="S236" s="2">
        <v>33262.75</v>
      </c>
    </row>
    <row r="237" spans="3:19" x14ac:dyDescent="0.25">
      <c r="G237" t="s">
        <v>131</v>
      </c>
      <c r="H237" t="s">
        <v>202</v>
      </c>
      <c r="I237" t="s">
        <v>203</v>
      </c>
      <c r="J237" t="s">
        <v>38</v>
      </c>
      <c r="K237" t="s">
        <v>39</v>
      </c>
      <c r="L237" t="s">
        <v>41</v>
      </c>
      <c r="M237" t="s">
        <v>52</v>
      </c>
      <c r="N237" t="s">
        <v>1147</v>
      </c>
      <c r="O237" t="s">
        <v>40</v>
      </c>
      <c r="P237" s="5">
        <v>40</v>
      </c>
      <c r="Q237" s="6">
        <v>407.77</v>
      </c>
      <c r="R237" s="6">
        <v>407.77</v>
      </c>
      <c r="S237" s="2">
        <v>16310.8</v>
      </c>
    </row>
    <row r="238" spans="3:19" x14ac:dyDescent="0.25">
      <c r="N238" t="s">
        <v>1142</v>
      </c>
      <c r="O238" t="s">
        <v>87</v>
      </c>
      <c r="P238" s="5">
        <v>45</v>
      </c>
      <c r="Q238" s="6">
        <v>407.77</v>
      </c>
      <c r="R238" s="6">
        <v>407.77</v>
      </c>
      <c r="S238" s="2">
        <v>18349.650000000001</v>
      </c>
    </row>
    <row r="239" spans="3:19" x14ac:dyDescent="0.25">
      <c r="N239" t="s">
        <v>1145</v>
      </c>
      <c r="O239" t="s">
        <v>76</v>
      </c>
      <c r="P239" s="5">
        <v>9</v>
      </c>
      <c r="Q239" s="6">
        <v>395.89</v>
      </c>
      <c r="R239" s="6">
        <v>407.77</v>
      </c>
      <c r="S239" s="2">
        <v>3669.93</v>
      </c>
    </row>
    <row r="240" spans="3:19" x14ac:dyDescent="0.25">
      <c r="G240" t="s">
        <v>69</v>
      </c>
      <c r="H240" t="s">
        <v>67</v>
      </c>
      <c r="I240" t="s">
        <v>68</v>
      </c>
      <c r="J240" t="s">
        <v>38</v>
      </c>
      <c r="K240" t="s">
        <v>39</v>
      </c>
      <c r="L240" t="s">
        <v>53</v>
      </c>
      <c r="M240" t="s">
        <v>52</v>
      </c>
      <c r="N240" t="s">
        <v>1147</v>
      </c>
      <c r="O240" t="s">
        <v>40</v>
      </c>
      <c r="P240" s="5">
        <v>0</v>
      </c>
      <c r="Q240" s="6">
        <v>1282.81</v>
      </c>
      <c r="R240" s="6">
        <v>1282.81</v>
      </c>
      <c r="S240" s="2">
        <v>0</v>
      </c>
    </row>
    <row r="241" spans="3:19" x14ac:dyDescent="0.25">
      <c r="N241" t="s">
        <v>1142</v>
      </c>
      <c r="O241" t="s">
        <v>87</v>
      </c>
      <c r="P241" s="5">
        <v>0</v>
      </c>
      <c r="Q241" s="6">
        <v>1282.81</v>
      </c>
      <c r="R241" s="6">
        <v>1282.81</v>
      </c>
      <c r="S241" s="2">
        <v>0</v>
      </c>
    </row>
    <row r="242" spans="3:19" x14ac:dyDescent="0.25">
      <c r="G242" t="s">
        <v>239</v>
      </c>
      <c r="H242" t="s">
        <v>67</v>
      </c>
      <c r="I242" t="s">
        <v>68</v>
      </c>
      <c r="J242" t="s">
        <v>38</v>
      </c>
      <c r="K242" t="s">
        <v>39</v>
      </c>
      <c r="L242" t="s">
        <v>41</v>
      </c>
      <c r="M242" t="s">
        <v>52</v>
      </c>
      <c r="N242" t="s">
        <v>1147</v>
      </c>
      <c r="O242" t="s">
        <v>40</v>
      </c>
      <c r="P242" s="5">
        <v>0</v>
      </c>
      <c r="Q242" s="6">
        <v>415.88</v>
      </c>
      <c r="R242" s="6">
        <v>415.88</v>
      </c>
      <c r="S242" s="2">
        <v>0</v>
      </c>
    </row>
    <row r="243" spans="3:19" x14ac:dyDescent="0.25">
      <c r="N243" t="s">
        <v>1142</v>
      </c>
      <c r="O243" t="s">
        <v>87</v>
      </c>
      <c r="P243" s="5">
        <v>0</v>
      </c>
      <c r="Q243" s="6">
        <v>103.97</v>
      </c>
      <c r="R243" s="6">
        <v>103.97</v>
      </c>
      <c r="S243" s="2">
        <v>0</v>
      </c>
    </row>
    <row r="244" spans="3:19" x14ac:dyDescent="0.25">
      <c r="G244" t="s">
        <v>293</v>
      </c>
      <c r="H244" t="s">
        <v>64</v>
      </c>
      <c r="I244" t="s">
        <v>286</v>
      </c>
      <c r="J244" t="s">
        <v>38</v>
      </c>
      <c r="K244" t="s">
        <v>39</v>
      </c>
      <c r="L244" t="s">
        <v>53</v>
      </c>
      <c r="M244" t="s">
        <v>52</v>
      </c>
      <c r="N244" t="s">
        <v>1147</v>
      </c>
      <c r="O244" t="s">
        <v>40</v>
      </c>
      <c r="P244" s="5">
        <v>0</v>
      </c>
      <c r="Q244" s="6">
        <v>1545.59</v>
      </c>
      <c r="R244" s="6">
        <v>1545.59</v>
      </c>
      <c r="S244" s="2">
        <v>0</v>
      </c>
    </row>
    <row r="245" spans="3:19" x14ac:dyDescent="0.25">
      <c r="G245" t="s">
        <v>340</v>
      </c>
      <c r="H245" t="s">
        <v>118</v>
      </c>
      <c r="I245" t="s">
        <v>105</v>
      </c>
      <c r="J245" t="s">
        <v>104</v>
      </c>
      <c r="K245" t="s">
        <v>105</v>
      </c>
      <c r="L245" t="s">
        <v>53</v>
      </c>
      <c r="M245" t="s">
        <v>52</v>
      </c>
      <c r="N245" t="s">
        <v>77</v>
      </c>
      <c r="O245" t="s">
        <v>115</v>
      </c>
      <c r="P245" s="5">
        <v>70</v>
      </c>
      <c r="Q245" s="6">
        <v>1094</v>
      </c>
      <c r="R245" s="6">
        <v>1126.82</v>
      </c>
      <c r="S245" s="2">
        <v>78877.399999999994</v>
      </c>
    </row>
    <row r="246" spans="3:19" x14ac:dyDescent="0.25">
      <c r="G246" t="s">
        <v>217</v>
      </c>
      <c r="H246" t="s">
        <v>118</v>
      </c>
      <c r="I246" t="s">
        <v>105</v>
      </c>
      <c r="J246" t="s">
        <v>104</v>
      </c>
      <c r="K246" t="s">
        <v>105</v>
      </c>
      <c r="L246" t="s">
        <v>41</v>
      </c>
      <c r="M246" t="s">
        <v>52</v>
      </c>
      <c r="N246" t="s">
        <v>77</v>
      </c>
      <c r="O246" t="s">
        <v>115</v>
      </c>
      <c r="P246" s="5">
        <v>384</v>
      </c>
      <c r="Q246" s="6">
        <v>299</v>
      </c>
      <c r="R246" s="6">
        <v>306.48</v>
      </c>
      <c r="S246" s="2">
        <v>117688.32000000001</v>
      </c>
    </row>
    <row r="247" spans="3:19" x14ac:dyDescent="0.25">
      <c r="G247" t="s">
        <v>1152</v>
      </c>
      <c r="H247" t="s">
        <v>1150</v>
      </c>
      <c r="I247" t="s">
        <v>1151</v>
      </c>
      <c r="J247" t="s">
        <v>104</v>
      </c>
      <c r="K247" t="s">
        <v>105</v>
      </c>
      <c r="L247" t="s">
        <v>41</v>
      </c>
      <c r="M247" t="s">
        <v>1234</v>
      </c>
      <c r="N247" t="s">
        <v>1142</v>
      </c>
      <c r="O247" t="s">
        <v>87</v>
      </c>
      <c r="P247" s="5">
        <v>0</v>
      </c>
      <c r="Q247" s="6">
        <v>280</v>
      </c>
      <c r="R247" s="6">
        <v>280</v>
      </c>
      <c r="S247" s="2">
        <v>0</v>
      </c>
    </row>
    <row r="248" spans="3:19" x14ac:dyDescent="0.25">
      <c r="D248" t="s">
        <v>572</v>
      </c>
      <c r="P248" s="5">
        <v>841</v>
      </c>
      <c r="Q248" s="6">
        <v>11507.02</v>
      </c>
      <c r="R248" s="6">
        <v>11559.199999999997</v>
      </c>
      <c r="S248" s="2">
        <v>624735.53</v>
      </c>
    </row>
    <row r="249" spans="3:19" x14ac:dyDescent="0.25">
      <c r="C249" t="s">
        <v>705</v>
      </c>
      <c r="D249" t="s">
        <v>47</v>
      </c>
      <c r="E249" t="s">
        <v>706</v>
      </c>
      <c r="F249" t="s">
        <v>48</v>
      </c>
      <c r="G249" t="s">
        <v>328</v>
      </c>
      <c r="H249" t="s">
        <v>84</v>
      </c>
      <c r="I249" t="s">
        <v>212</v>
      </c>
      <c r="J249" t="s">
        <v>38</v>
      </c>
      <c r="K249" t="s">
        <v>39</v>
      </c>
      <c r="L249" t="s">
        <v>53</v>
      </c>
      <c r="M249" t="s">
        <v>52</v>
      </c>
      <c r="N249" t="s">
        <v>77</v>
      </c>
      <c r="O249" t="s">
        <v>115</v>
      </c>
      <c r="P249" s="5">
        <v>6</v>
      </c>
      <c r="Q249" s="6">
        <v>1268.75</v>
      </c>
      <c r="R249" s="6">
        <v>1268.75</v>
      </c>
      <c r="S249" s="2">
        <v>7612.5</v>
      </c>
    </row>
    <row r="250" spans="3:19" x14ac:dyDescent="0.25">
      <c r="N250" t="s">
        <v>1147</v>
      </c>
      <c r="O250" t="s">
        <v>40</v>
      </c>
      <c r="P250" s="5">
        <v>300</v>
      </c>
      <c r="Q250" s="6">
        <v>1249.54</v>
      </c>
      <c r="R250" s="6">
        <v>1274.53</v>
      </c>
      <c r="S250" s="2">
        <v>382359</v>
      </c>
    </row>
    <row r="251" spans="3:19" x14ac:dyDescent="0.25">
      <c r="N251" t="s">
        <v>1142</v>
      </c>
      <c r="O251" t="s">
        <v>87</v>
      </c>
      <c r="P251" s="5">
        <v>275</v>
      </c>
      <c r="Q251" s="6">
        <v>1244.83</v>
      </c>
      <c r="R251" s="6">
        <v>1269.73</v>
      </c>
      <c r="S251" s="2">
        <v>349175.75</v>
      </c>
    </row>
    <row r="252" spans="3:19" x14ac:dyDescent="0.25">
      <c r="N252" t="s">
        <v>1145</v>
      </c>
      <c r="O252" t="s">
        <v>76</v>
      </c>
      <c r="P252" s="5">
        <v>33</v>
      </c>
      <c r="Q252" s="6">
        <v>1268.75</v>
      </c>
      <c r="R252" s="6">
        <v>1294.1300000000001</v>
      </c>
      <c r="S252" s="2">
        <v>42706.29</v>
      </c>
    </row>
    <row r="253" spans="3:19" x14ac:dyDescent="0.25">
      <c r="G253" t="s">
        <v>329</v>
      </c>
      <c r="H253" t="s">
        <v>84</v>
      </c>
      <c r="I253" t="s">
        <v>212</v>
      </c>
      <c r="J253" t="s">
        <v>38</v>
      </c>
      <c r="K253" t="s">
        <v>39</v>
      </c>
      <c r="L253" t="s">
        <v>41</v>
      </c>
      <c r="M253" t="s">
        <v>52</v>
      </c>
      <c r="N253" t="s">
        <v>1147</v>
      </c>
      <c r="O253" t="s">
        <v>40</v>
      </c>
      <c r="P253" s="5">
        <v>200</v>
      </c>
      <c r="Q253" s="6">
        <v>419.12</v>
      </c>
      <c r="R253" s="6">
        <v>423.31</v>
      </c>
      <c r="S253" s="2">
        <v>84662</v>
      </c>
    </row>
    <row r="254" spans="3:19" x14ac:dyDescent="0.25">
      <c r="N254" t="s">
        <v>1142</v>
      </c>
      <c r="O254" t="s">
        <v>87</v>
      </c>
      <c r="P254" s="5">
        <v>200</v>
      </c>
      <c r="Q254" s="6">
        <v>419.12</v>
      </c>
      <c r="R254" s="6">
        <v>423.31</v>
      </c>
      <c r="S254" s="2">
        <v>84662</v>
      </c>
    </row>
    <row r="255" spans="3:19" x14ac:dyDescent="0.25">
      <c r="N255" t="s">
        <v>1145</v>
      </c>
      <c r="O255" t="s">
        <v>76</v>
      </c>
      <c r="P255" s="5">
        <v>19</v>
      </c>
      <c r="Q255" s="6">
        <v>419.12</v>
      </c>
      <c r="R255" s="6">
        <v>423.31</v>
      </c>
      <c r="S255" s="2">
        <v>8042.89</v>
      </c>
    </row>
    <row r="256" spans="3:19" x14ac:dyDescent="0.25">
      <c r="G256" t="s">
        <v>51</v>
      </c>
      <c r="H256" t="s">
        <v>35</v>
      </c>
      <c r="I256" t="s">
        <v>50</v>
      </c>
      <c r="J256" t="s">
        <v>38</v>
      </c>
      <c r="K256" t="s">
        <v>39</v>
      </c>
      <c r="L256" t="s">
        <v>53</v>
      </c>
      <c r="M256" t="s">
        <v>52</v>
      </c>
      <c r="N256" t="s">
        <v>1147</v>
      </c>
      <c r="O256" t="s">
        <v>40</v>
      </c>
      <c r="P256" s="5">
        <v>10</v>
      </c>
      <c r="Q256" s="6">
        <v>1515.17</v>
      </c>
      <c r="R256" s="6">
        <v>1515.17</v>
      </c>
      <c r="S256" s="2">
        <v>15151.7</v>
      </c>
    </row>
    <row r="257" spans="7:19" x14ac:dyDescent="0.25">
      <c r="N257" t="s">
        <v>1142</v>
      </c>
      <c r="O257" t="s">
        <v>87</v>
      </c>
      <c r="P257" s="5">
        <v>9</v>
      </c>
      <c r="Q257" s="6">
        <v>1515.17</v>
      </c>
      <c r="R257" s="6">
        <v>1515.17</v>
      </c>
      <c r="S257" s="2">
        <v>13636.53</v>
      </c>
    </row>
    <row r="258" spans="7:19" x14ac:dyDescent="0.25">
      <c r="G258" t="s">
        <v>174</v>
      </c>
      <c r="H258" t="s">
        <v>35</v>
      </c>
      <c r="I258" t="s">
        <v>50</v>
      </c>
      <c r="J258" t="s">
        <v>38</v>
      </c>
      <c r="K258" t="s">
        <v>39</v>
      </c>
      <c r="L258" t="s">
        <v>41</v>
      </c>
      <c r="M258" t="s">
        <v>52</v>
      </c>
      <c r="N258" t="s">
        <v>1147</v>
      </c>
      <c r="O258" t="s">
        <v>40</v>
      </c>
      <c r="P258" s="5">
        <v>3</v>
      </c>
      <c r="Q258" s="6">
        <v>437.7</v>
      </c>
      <c r="R258" s="6">
        <v>437.7</v>
      </c>
      <c r="S258" s="2">
        <v>1313.1</v>
      </c>
    </row>
    <row r="259" spans="7:19" x14ac:dyDescent="0.25">
      <c r="N259" t="s">
        <v>1142</v>
      </c>
      <c r="O259" t="s">
        <v>87</v>
      </c>
      <c r="P259" s="5">
        <v>7</v>
      </c>
      <c r="Q259" s="6">
        <v>334.53</v>
      </c>
      <c r="R259" s="6">
        <v>334.53</v>
      </c>
      <c r="S259" s="2">
        <v>2341.71</v>
      </c>
    </row>
    <row r="260" spans="7:19" x14ac:dyDescent="0.25">
      <c r="G260" t="s">
        <v>414</v>
      </c>
      <c r="H260" t="s">
        <v>35</v>
      </c>
      <c r="I260" t="s">
        <v>50</v>
      </c>
      <c r="J260" t="s">
        <v>38</v>
      </c>
      <c r="K260" t="s">
        <v>39</v>
      </c>
      <c r="L260" t="s">
        <v>53</v>
      </c>
      <c r="M260" t="s">
        <v>1234</v>
      </c>
      <c r="N260" t="s">
        <v>1145</v>
      </c>
      <c r="O260" t="s">
        <v>76</v>
      </c>
      <c r="P260" s="5">
        <v>3</v>
      </c>
      <c r="Q260" s="6">
        <v>1471.04</v>
      </c>
      <c r="R260" s="6">
        <v>1515.17</v>
      </c>
      <c r="S260" s="2">
        <v>4545.51</v>
      </c>
    </row>
    <row r="261" spans="7:19" x14ac:dyDescent="0.25">
      <c r="G261" t="s">
        <v>57</v>
      </c>
      <c r="H261" t="s">
        <v>35</v>
      </c>
      <c r="I261" t="s">
        <v>50</v>
      </c>
      <c r="J261" t="s">
        <v>38</v>
      </c>
      <c r="K261" t="s">
        <v>39</v>
      </c>
      <c r="L261" t="s">
        <v>53</v>
      </c>
      <c r="M261" t="s">
        <v>52</v>
      </c>
      <c r="N261" t="s">
        <v>1147</v>
      </c>
      <c r="O261" t="s">
        <v>40</v>
      </c>
      <c r="P261" s="5">
        <v>4</v>
      </c>
      <c r="Q261" s="6">
        <v>1515.17</v>
      </c>
      <c r="R261" s="6">
        <v>1515.17</v>
      </c>
      <c r="S261" s="2">
        <v>6060.68</v>
      </c>
    </row>
    <row r="262" spans="7:19" x14ac:dyDescent="0.25">
      <c r="G262" t="s">
        <v>37</v>
      </c>
      <c r="H262" t="s">
        <v>35</v>
      </c>
      <c r="I262" t="s">
        <v>50</v>
      </c>
      <c r="J262" t="s">
        <v>38</v>
      </c>
      <c r="K262" t="s">
        <v>39</v>
      </c>
      <c r="L262" t="s">
        <v>41</v>
      </c>
      <c r="M262" t="s">
        <v>52</v>
      </c>
      <c r="N262" t="s">
        <v>1147</v>
      </c>
      <c r="O262" t="s">
        <v>40</v>
      </c>
      <c r="P262" s="5">
        <v>6</v>
      </c>
      <c r="Q262" s="6">
        <v>437.7</v>
      </c>
      <c r="R262" s="6">
        <v>437.7</v>
      </c>
      <c r="S262" s="2">
        <v>2626.2</v>
      </c>
    </row>
    <row r="263" spans="7:19" x14ac:dyDescent="0.25">
      <c r="N263" t="s">
        <v>1142</v>
      </c>
      <c r="O263" t="s">
        <v>87</v>
      </c>
      <c r="P263" s="5">
        <v>6</v>
      </c>
      <c r="Q263" s="6">
        <v>437.7</v>
      </c>
      <c r="R263" s="6">
        <v>437.7</v>
      </c>
      <c r="S263" s="2">
        <v>2626.2</v>
      </c>
    </row>
    <row r="264" spans="7:19" x14ac:dyDescent="0.25">
      <c r="G264" t="s">
        <v>114</v>
      </c>
      <c r="H264" t="s">
        <v>202</v>
      </c>
      <c r="I264" t="s">
        <v>203</v>
      </c>
      <c r="J264" t="s">
        <v>38</v>
      </c>
      <c r="K264" t="s">
        <v>39</v>
      </c>
      <c r="L264" t="s">
        <v>53</v>
      </c>
      <c r="M264" t="s">
        <v>52</v>
      </c>
      <c r="N264" t="s">
        <v>1147</v>
      </c>
      <c r="O264" t="s">
        <v>40</v>
      </c>
      <c r="P264" s="5">
        <v>89</v>
      </c>
      <c r="Q264" s="6">
        <v>1330.51</v>
      </c>
      <c r="R264" s="6">
        <v>1330.51</v>
      </c>
      <c r="S264" s="2">
        <v>118415.39</v>
      </c>
    </row>
    <row r="265" spans="7:19" x14ac:dyDescent="0.25">
      <c r="N265" t="s">
        <v>1142</v>
      </c>
      <c r="O265" t="s">
        <v>87</v>
      </c>
      <c r="P265" s="5">
        <v>58</v>
      </c>
      <c r="Q265" s="6">
        <v>1330.51</v>
      </c>
      <c r="R265" s="6">
        <v>1330.51</v>
      </c>
      <c r="S265" s="2">
        <v>77169.58</v>
      </c>
    </row>
    <row r="266" spans="7:19" x14ac:dyDescent="0.25">
      <c r="N266" t="s">
        <v>1145</v>
      </c>
      <c r="O266" t="s">
        <v>76</v>
      </c>
      <c r="P266" s="5">
        <v>6</v>
      </c>
      <c r="Q266" s="6">
        <v>1330.51</v>
      </c>
      <c r="R266" s="6">
        <v>1330.51</v>
      </c>
      <c r="S266" s="2">
        <v>7983.06</v>
      </c>
    </row>
    <row r="267" spans="7:19" x14ac:dyDescent="0.25">
      <c r="G267" t="s">
        <v>131</v>
      </c>
      <c r="H267" t="s">
        <v>202</v>
      </c>
      <c r="I267" t="s">
        <v>203</v>
      </c>
      <c r="J267" t="s">
        <v>38</v>
      </c>
      <c r="K267" t="s">
        <v>39</v>
      </c>
      <c r="L267" t="s">
        <v>41</v>
      </c>
      <c r="M267" t="s">
        <v>52</v>
      </c>
      <c r="N267" t="s">
        <v>77</v>
      </c>
      <c r="O267" t="s">
        <v>115</v>
      </c>
      <c r="P267" s="5">
        <v>6</v>
      </c>
      <c r="Q267" s="6">
        <v>395.89</v>
      </c>
      <c r="R267" s="6">
        <v>407.77</v>
      </c>
      <c r="S267" s="2">
        <v>2446.62</v>
      </c>
    </row>
    <row r="268" spans="7:19" x14ac:dyDescent="0.25">
      <c r="N268" t="s">
        <v>1147</v>
      </c>
      <c r="O268" t="s">
        <v>40</v>
      </c>
      <c r="P268" s="5">
        <v>19</v>
      </c>
      <c r="Q268" s="6">
        <v>407.77</v>
      </c>
      <c r="R268" s="6">
        <v>407.77</v>
      </c>
      <c r="S268" s="2">
        <v>7747.63</v>
      </c>
    </row>
    <row r="269" spans="7:19" x14ac:dyDescent="0.25">
      <c r="N269" t="s">
        <v>1142</v>
      </c>
      <c r="O269" t="s">
        <v>87</v>
      </c>
      <c r="P269" s="5">
        <v>29</v>
      </c>
      <c r="Q269" s="6">
        <v>407.77</v>
      </c>
      <c r="R269" s="6">
        <v>407.77</v>
      </c>
      <c r="S269" s="2">
        <v>11825.33</v>
      </c>
    </row>
    <row r="270" spans="7:19" x14ac:dyDescent="0.25">
      <c r="N270" t="s">
        <v>1145</v>
      </c>
      <c r="O270" t="s">
        <v>76</v>
      </c>
      <c r="P270" s="5">
        <v>6</v>
      </c>
      <c r="Q270" s="6">
        <v>395.89</v>
      </c>
      <c r="R270" s="6">
        <v>407.77</v>
      </c>
      <c r="S270" s="2">
        <v>2446.62</v>
      </c>
    </row>
    <row r="271" spans="7:19" x14ac:dyDescent="0.25">
      <c r="G271" t="s">
        <v>239</v>
      </c>
      <c r="H271" t="s">
        <v>67</v>
      </c>
      <c r="I271" t="s">
        <v>68</v>
      </c>
      <c r="J271" t="s">
        <v>38</v>
      </c>
      <c r="K271" t="s">
        <v>39</v>
      </c>
      <c r="L271" t="s">
        <v>41</v>
      </c>
      <c r="M271" t="s">
        <v>52</v>
      </c>
      <c r="N271" t="s">
        <v>1147</v>
      </c>
      <c r="O271" t="s">
        <v>40</v>
      </c>
      <c r="P271" s="5">
        <v>3</v>
      </c>
      <c r="Q271" s="6">
        <v>415.88</v>
      </c>
      <c r="R271" s="6">
        <v>415.88</v>
      </c>
      <c r="S271" s="2">
        <v>1247.6400000000001</v>
      </c>
    </row>
    <row r="272" spans="7:19" x14ac:dyDescent="0.25">
      <c r="N272" t="s">
        <v>1142</v>
      </c>
      <c r="O272" t="s">
        <v>87</v>
      </c>
      <c r="P272" s="5">
        <v>3</v>
      </c>
      <c r="Q272" s="6">
        <v>415.88</v>
      </c>
      <c r="R272" s="6">
        <v>415.88</v>
      </c>
      <c r="S272" s="2">
        <v>1247.6400000000001</v>
      </c>
    </row>
    <row r="273" spans="7:19" x14ac:dyDescent="0.25">
      <c r="G273" t="s">
        <v>240</v>
      </c>
      <c r="H273" t="s">
        <v>67</v>
      </c>
      <c r="I273" t="s">
        <v>68</v>
      </c>
      <c r="J273" t="s">
        <v>38</v>
      </c>
      <c r="K273" t="s">
        <v>39</v>
      </c>
      <c r="L273" t="s">
        <v>53</v>
      </c>
      <c r="M273" t="s">
        <v>52</v>
      </c>
      <c r="N273" t="s">
        <v>1147</v>
      </c>
      <c r="O273" t="s">
        <v>40</v>
      </c>
      <c r="P273" s="5">
        <v>4</v>
      </c>
      <c r="Q273" s="6">
        <v>1282.83</v>
      </c>
      <c r="R273" s="6">
        <v>1282.83</v>
      </c>
      <c r="S273" s="2">
        <v>5131.32</v>
      </c>
    </row>
    <row r="274" spans="7:19" x14ac:dyDescent="0.25">
      <c r="G274" t="s">
        <v>241</v>
      </c>
      <c r="H274" t="s">
        <v>67</v>
      </c>
      <c r="I274" t="s">
        <v>68</v>
      </c>
      <c r="J274" t="s">
        <v>38</v>
      </c>
      <c r="K274" t="s">
        <v>39</v>
      </c>
      <c r="L274" t="s">
        <v>41</v>
      </c>
      <c r="M274" t="s">
        <v>52</v>
      </c>
      <c r="N274" t="s">
        <v>77</v>
      </c>
      <c r="O274" t="s">
        <v>115</v>
      </c>
      <c r="P274" s="5">
        <v>3</v>
      </c>
      <c r="Q274" s="6">
        <v>407.71</v>
      </c>
      <c r="R274" s="6">
        <v>415.86</v>
      </c>
      <c r="S274" s="2">
        <v>1247.58</v>
      </c>
    </row>
    <row r="275" spans="7:19" x14ac:dyDescent="0.25">
      <c r="G275" t="s">
        <v>247</v>
      </c>
      <c r="H275" t="s">
        <v>171</v>
      </c>
      <c r="I275" t="s">
        <v>172</v>
      </c>
      <c r="J275" t="s">
        <v>38</v>
      </c>
      <c r="K275" t="s">
        <v>39</v>
      </c>
      <c r="L275" t="s">
        <v>53</v>
      </c>
      <c r="M275" t="s">
        <v>70</v>
      </c>
      <c r="N275" t="s">
        <v>1145</v>
      </c>
      <c r="O275" t="s">
        <v>76</v>
      </c>
      <c r="P275" s="5">
        <v>3</v>
      </c>
      <c r="Q275" s="6">
        <v>1380</v>
      </c>
      <c r="R275" s="6">
        <v>1380</v>
      </c>
      <c r="S275" s="2">
        <v>4140</v>
      </c>
    </row>
    <row r="276" spans="7:19" x14ac:dyDescent="0.25">
      <c r="G276" t="s">
        <v>249</v>
      </c>
      <c r="H276" t="s">
        <v>171</v>
      </c>
      <c r="I276" t="s">
        <v>172</v>
      </c>
      <c r="J276" t="s">
        <v>38</v>
      </c>
      <c r="K276" t="s">
        <v>39</v>
      </c>
      <c r="L276" t="s">
        <v>53</v>
      </c>
      <c r="M276" t="s">
        <v>52</v>
      </c>
      <c r="N276" t="s">
        <v>1147</v>
      </c>
      <c r="O276" t="s">
        <v>40</v>
      </c>
      <c r="P276" s="5">
        <v>3</v>
      </c>
      <c r="Q276" s="6">
        <v>1305.3599999999999</v>
      </c>
      <c r="R276" s="6">
        <v>1305.3599999999999</v>
      </c>
      <c r="S276" s="2">
        <v>3916.08</v>
      </c>
    </row>
    <row r="277" spans="7:19" x14ac:dyDescent="0.25">
      <c r="G277" t="s">
        <v>246</v>
      </c>
      <c r="H277" t="s">
        <v>171</v>
      </c>
      <c r="I277" t="s">
        <v>172</v>
      </c>
      <c r="J277" t="s">
        <v>38</v>
      </c>
      <c r="K277" t="s">
        <v>39</v>
      </c>
      <c r="L277" t="s">
        <v>53</v>
      </c>
      <c r="M277" t="s">
        <v>52</v>
      </c>
      <c r="N277" t="s">
        <v>1147</v>
      </c>
      <c r="O277" t="s">
        <v>40</v>
      </c>
      <c r="P277" s="5">
        <v>23</v>
      </c>
      <c r="Q277" s="6">
        <v>1565.42</v>
      </c>
      <c r="R277" s="6">
        <v>1565.42</v>
      </c>
      <c r="S277" s="2">
        <v>36004.660000000003</v>
      </c>
    </row>
    <row r="278" spans="7:19" x14ac:dyDescent="0.25">
      <c r="N278" t="s">
        <v>1142</v>
      </c>
      <c r="O278" t="s">
        <v>87</v>
      </c>
      <c r="P278" s="5">
        <v>56</v>
      </c>
      <c r="Q278" s="6">
        <v>1565.42</v>
      </c>
      <c r="R278" s="6">
        <v>1565.42</v>
      </c>
      <c r="S278" s="2">
        <v>87663.52</v>
      </c>
    </row>
    <row r="279" spans="7:19" x14ac:dyDescent="0.25">
      <c r="N279" t="s">
        <v>1145</v>
      </c>
      <c r="O279" t="s">
        <v>76</v>
      </c>
      <c r="P279" s="5">
        <v>18</v>
      </c>
      <c r="Q279" s="6">
        <v>1498.01</v>
      </c>
      <c r="R279" s="6">
        <v>1565.42</v>
      </c>
      <c r="S279" s="2">
        <v>28177.56</v>
      </c>
    </row>
    <row r="280" spans="7:19" x14ac:dyDescent="0.25">
      <c r="G280" t="s">
        <v>245</v>
      </c>
      <c r="H280" t="s">
        <v>171</v>
      </c>
      <c r="I280" t="s">
        <v>172</v>
      </c>
      <c r="J280" t="s">
        <v>38</v>
      </c>
      <c r="K280" t="s">
        <v>39</v>
      </c>
      <c r="L280" t="s">
        <v>41</v>
      </c>
      <c r="M280" t="s">
        <v>52</v>
      </c>
      <c r="N280" t="s">
        <v>1147</v>
      </c>
      <c r="O280" t="s">
        <v>40</v>
      </c>
      <c r="P280" s="5">
        <v>3</v>
      </c>
      <c r="Q280" s="6">
        <v>478.82</v>
      </c>
      <c r="R280" s="6">
        <v>478.82</v>
      </c>
      <c r="S280" s="2">
        <v>1436.46</v>
      </c>
    </row>
    <row r="281" spans="7:19" x14ac:dyDescent="0.25">
      <c r="N281" t="s">
        <v>1142</v>
      </c>
      <c r="O281" t="s">
        <v>87</v>
      </c>
      <c r="P281" s="5">
        <v>23</v>
      </c>
      <c r="Q281" s="6">
        <v>478.82</v>
      </c>
      <c r="R281" s="6">
        <v>478.82</v>
      </c>
      <c r="S281" s="2">
        <v>11012.86</v>
      </c>
    </row>
    <row r="282" spans="7:19" x14ac:dyDescent="0.25">
      <c r="N282" t="s">
        <v>1145</v>
      </c>
      <c r="O282" t="s">
        <v>76</v>
      </c>
      <c r="P282" s="5">
        <v>6</v>
      </c>
      <c r="Q282" s="6">
        <v>464.87</v>
      </c>
      <c r="R282" s="6">
        <v>478.82</v>
      </c>
      <c r="S282" s="2">
        <v>2872.92</v>
      </c>
    </row>
    <row r="283" spans="7:19" x14ac:dyDescent="0.25">
      <c r="G283" t="s">
        <v>423</v>
      </c>
      <c r="H283" t="s">
        <v>171</v>
      </c>
      <c r="I283" t="s">
        <v>172</v>
      </c>
      <c r="J283" t="s">
        <v>38</v>
      </c>
      <c r="K283" t="s">
        <v>39</v>
      </c>
      <c r="L283" t="s">
        <v>53</v>
      </c>
      <c r="M283" t="s">
        <v>1234</v>
      </c>
      <c r="N283" t="s">
        <v>1142</v>
      </c>
      <c r="O283" t="s">
        <v>87</v>
      </c>
      <c r="P283" s="5">
        <v>4</v>
      </c>
      <c r="Q283" s="6">
        <v>1433.5</v>
      </c>
      <c r="R283" s="6">
        <v>1433.5</v>
      </c>
      <c r="S283" s="2">
        <v>5734</v>
      </c>
    </row>
    <row r="284" spans="7:19" x14ac:dyDescent="0.25">
      <c r="G284" t="s">
        <v>173</v>
      </c>
      <c r="H284" t="s">
        <v>171</v>
      </c>
      <c r="I284" t="s">
        <v>172</v>
      </c>
      <c r="J284" t="s">
        <v>38</v>
      </c>
      <c r="K284" t="s">
        <v>39</v>
      </c>
      <c r="L284" t="s">
        <v>41</v>
      </c>
      <c r="M284" t="s">
        <v>1234</v>
      </c>
      <c r="N284" t="s">
        <v>1147</v>
      </c>
      <c r="O284" t="s">
        <v>40</v>
      </c>
      <c r="P284" s="5">
        <v>6</v>
      </c>
      <c r="Q284" s="6">
        <v>451.33</v>
      </c>
      <c r="R284" s="6">
        <v>451.33</v>
      </c>
      <c r="S284" s="2">
        <v>2707.98</v>
      </c>
    </row>
    <row r="285" spans="7:19" x14ac:dyDescent="0.25">
      <c r="G285" t="s">
        <v>271</v>
      </c>
      <c r="H285" t="s">
        <v>128</v>
      </c>
      <c r="I285" t="s">
        <v>265</v>
      </c>
      <c r="J285" t="s">
        <v>134</v>
      </c>
      <c r="K285" t="s">
        <v>135</v>
      </c>
      <c r="L285" t="s">
        <v>41</v>
      </c>
      <c r="M285" t="s">
        <v>52</v>
      </c>
      <c r="N285" t="s">
        <v>1147</v>
      </c>
      <c r="O285" t="s">
        <v>40</v>
      </c>
      <c r="P285" s="5">
        <v>3</v>
      </c>
      <c r="Q285" s="6">
        <v>1126.3900000000001</v>
      </c>
      <c r="R285" s="6">
        <v>1126.3900000000001</v>
      </c>
      <c r="S285" s="2">
        <v>3379.17</v>
      </c>
    </row>
    <row r="286" spans="7:19" x14ac:dyDescent="0.25">
      <c r="G286" t="s">
        <v>279</v>
      </c>
      <c r="H286" t="s">
        <v>272</v>
      </c>
      <c r="I286" t="s">
        <v>272</v>
      </c>
      <c r="J286" t="s">
        <v>38</v>
      </c>
      <c r="K286" t="s">
        <v>39</v>
      </c>
      <c r="L286" t="s">
        <v>53</v>
      </c>
      <c r="M286" t="s">
        <v>52</v>
      </c>
      <c r="N286" t="s">
        <v>1147</v>
      </c>
      <c r="O286" t="s">
        <v>40</v>
      </c>
      <c r="P286" s="5">
        <v>4</v>
      </c>
      <c r="Q286" s="6">
        <v>1871.05</v>
      </c>
      <c r="R286" s="6">
        <v>1871.05</v>
      </c>
      <c r="S286" s="2">
        <v>7484.2</v>
      </c>
    </row>
    <row r="287" spans="7:19" x14ac:dyDescent="0.25">
      <c r="N287" t="s">
        <v>1142</v>
      </c>
      <c r="O287" t="s">
        <v>87</v>
      </c>
      <c r="P287" s="5">
        <v>4</v>
      </c>
      <c r="Q287" s="6">
        <v>1816.02</v>
      </c>
      <c r="R287" s="6">
        <v>1816.02</v>
      </c>
      <c r="S287" s="2">
        <v>7264.08</v>
      </c>
    </row>
    <row r="288" spans="7:19" x14ac:dyDescent="0.25">
      <c r="G288" t="s">
        <v>293</v>
      </c>
      <c r="H288" t="s">
        <v>64</v>
      </c>
      <c r="I288" t="s">
        <v>286</v>
      </c>
      <c r="J288" t="s">
        <v>38</v>
      </c>
      <c r="K288" t="s">
        <v>39</v>
      </c>
      <c r="L288" t="s">
        <v>53</v>
      </c>
      <c r="M288" t="s">
        <v>52</v>
      </c>
      <c r="N288" t="s">
        <v>1147</v>
      </c>
      <c r="O288" t="s">
        <v>40</v>
      </c>
      <c r="P288" s="5">
        <v>10</v>
      </c>
      <c r="Q288" s="6">
        <v>1545.59</v>
      </c>
      <c r="R288" s="6">
        <v>1545.59</v>
      </c>
      <c r="S288" s="2">
        <v>15455.9</v>
      </c>
    </row>
    <row r="289" spans="7:19" x14ac:dyDescent="0.25">
      <c r="N289" t="s">
        <v>1142</v>
      </c>
      <c r="O289" t="s">
        <v>87</v>
      </c>
      <c r="P289" s="5">
        <v>3</v>
      </c>
      <c r="Q289" s="6">
        <v>1545.59</v>
      </c>
      <c r="R289" s="6">
        <v>1545.59</v>
      </c>
      <c r="S289" s="2">
        <v>4636.7700000000004</v>
      </c>
    </row>
    <row r="290" spans="7:19" x14ac:dyDescent="0.25">
      <c r="G290" t="s">
        <v>287</v>
      </c>
      <c r="H290" t="s">
        <v>64</v>
      </c>
      <c r="I290" t="s">
        <v>286</v>
      </c>
      <c r="J290" t="s">
        <v>38</v>
      </c>
      <c r="K290" t="s">
        <v>39</v>
      </c>
      <c r="L290" t="s">
        <v>53</v>
      </c>
      <c r="M290" t="s">
        <v>52</v>
      </c>
      <c r="N290" t="s">
        <v>1147</v>
      </c>
      <c r="O290" t="s">
        <v>40</v>
      </c>
      <c r="P290" s="5">
        <v>80</v>
      </c>
      <c r="Q290" s="6">
        <v>2083.35</v>
      </c>
      <c r="R290" s="6">
        <v>2083.35</v>
      </c>
      <c r="S290" s="2">
        <v>166668</v>
      </c>
    </row>
    <row r="291" spans="7:19" x14ac:dyDescent="0.25">
      <c r="N291" t="s">
        <v>1142</v>
      </c>
      <c r="O291" t="s">
        <v>87</v>
      </c>
      <c r="P291" s="5">
        <v>47</v>
      </c>
      <c r="Q291" s="6">
        <v>2076.4</v>
      </c>
      <c r="R291" s="6">
        <v>2076.4</v>
      </c>
      <c r="S291" s="2">
        <v>97590.8</v>
      </c>
    </row>
    <row r="292" spans="7:19" x14ac:dyDescent="0.25">
      <c r="G292" t="s">
        <v>292</v>
      </c>
      <c r="H292" t="s">
        <v>64</v>
      </c>
      <c r="I292" t="s">
        <v>286</v>
      </c>
      <c r="J292" t="s">
        <v>38</v>
      </c>
      <c r="K292" t="s">
        <v>39</v>
      </c>
      <c r="L292" t="s">
        <v>41</v>
      </c>
      <c r="M292" t="s">
        <v>52</v>
      </c>
      <c r="N292" t="s">
        <v>1147</v>
      </c>
      <c r="O292" t="s">
        <v>40</v>
      </c>
      <c r="P292" s="5">
        <v>10</v>
      </c>
      <c r="Q292" s="6">
        <v>677.84</v>
      </c>
      <c r="R292" s="6">
        <v>677.84</v>
      </c>
      <c r="S292" s="2">
        <v>6778.4</v>
      </c>
    </row>
    <row r="293" spans="7:19" x14ac:dyDescent="0.25">
      <c r="N293" t="s">
        <v>1142</v>
      </c>
      <c r="O293" t="s">
        <v>87</v>
      </c>
      <c r="P293" s="5">
        <v>7</v>
      </c>
      <c r="Q293" s="6">
        <v>677.84</v>
      </c>
      <c r="R293" s="6">
        <v>677.84</v>
      </c>
      <c r="S293" s="2">
        <v>4744.88</v>
      </c>
    </row>
    <row r="294" spans="7:19" x14ac:dyDescent="0.25">
      <c r="G294" t="s">
        <v>340</v>
      </c>
      <c r="H294" t="s">
        <v>118</v>
      </c>
      <c r="I294" t="s">
        <v>105</v>
      </c>
      <c r="J294" t="s">
        <v>104</v>
      </c>
      <c r="K294" t="s">
        <v>105</v>
      </c>
      <c r="L294" t="s">
        <v>53</v>
      </c>
      <c r="M294" t="s">
        <v>52</v>
      </c>
      <c r="N294" t="s">
        <v>77</v>
      </c>
      <c r="O294" t="s">
        <v>115</v>
      </c>
      <c r="P294" s="5">
        <v>337</v>
      </c>
      <c r="Q294" s="6">
        <v>1090.3499999999999</v>
      </c>
      <c r="R294" s="6">
        <v>1123.06</v>
      </c>
      <c r="S294" s="2">
        <v>378471.22</v>
      </c>
    </row>
    <row r="295" spans="7:19" x14ac:dyDescent="0.25">
      <c r="N295" t="s">
        <v>1145</v>
      </c>
      <c r="O295" t="s">
        <v>76</v>
      </c>
      <c r="P295" s="5">
        <v>836</v>
      </c>
      <c r="Q295" s="6">
        <v>1092.04</v>
      </c>
      <c r="R295" s="6">
        <v>1136.05</v>
      </c>
      <c r="S295" s="2">
        <v>949737.8</v>
      </c>
    </row>
    <row r="296" spans="7:19" x14ac:dyDescent="0.25">
      <c r="G296" t="s">
        <v>217</v>
      </c>
      <c r="H296" t="s">
        <v>118</v>
      </c>
      <c r="I296" t="s">
        <v>105</v>
      </c>
      <c r="J296" t="s">
        <v>104</v>
      </c>
      <c r="K296" t="s">
        <v>105</v>
      </c>
      <c r="L296" t="s">
        <v>41</v>
      </c>
      <c r="M296" t="s">
        <v>52</v>
      </c>
      <c r="N296" t="s">
        <v>77</v>
      </c>
      <c r="O296" t="s">
        <v>115</v>
      </c>
      <c r="P296" s="5">
        <v>495</v>
      </c>
      <c r="Q296" s="6">
        <v>299</v>
      </c>
      <c r="R296" s="6">
        <v>306.48</v>
      </c>
      <c r="S296" s="2">
        <v>151707.6</v>
      </c>
    </row>
    <row r="297" spans="7:19" x14ac:dyDescent="0.25">
      <c r="N297" t="s">
        <v>1145</v>
      </c>
      <c r="O297" t="s">
        <v>76</v>
      </c>
      <c r="P297" s="5">
        <v>1113</v>
      </c>
      <c r="Q297" s="6">
        <v>297.99</v>
      </c>
      <c r="R297" s="6">
        <v>308.49</v>
      </c>
      <c r="S297" s="2">
        <v>343349.37</v>
      </c>
    </row>
    <row r="298" spans="7:19" x14ac:dyDescent="0.25">
      <c r="G298" t="s">
        <v>326</v>
      </c>
      <c r="H298" t="s">
        <v>324</v>
      </c>
      <c r="I298" t="s">
        <v>325</v>
      </c>
      <c r="J298" t="s">
        <v>38</v>
      </c>
      <c r="K298" t="s">
        <v>39</v>
      </c>
      <c r="L298" t="s">
        <v>53</v>
      </c>
      <c r="M298" t="s">
        <v>52</v>
      </c>
      <c r="N298" t="s">
        <v>1147</v>
      </c>
      <c r="O298" t="s">
        <v>40</v>
      </c>
      <c r="P298" s="5">
        <v>4</v>
      </c>
      <c r="Q298" s="6">
        <v>1433.5</v>
      </c>
      <c r="R298" s="6">
        <v>1433.5</v>
      </c>
      <c r="S298" s="2">
        <v>5734</v>
      </c>
    </row>
    <row r="299" spans="7:19" x14ac:dyDescent="0.25">
      <c r="N299" t="s">
        <v>1142</v>
      </c>
      <c r="O299" t="s">
        <v>87</v>
      </c>
      <c r="P299" s="5">
        <v>4</v>
      </c>
      <c r="Q299" s="6">
        <v>1433.5</v>
      </c>
      <c r="R299" s="6">
        <v>1433.5</v>
      </c>
      <c r="S299" s="2">
        <v>5734</v>
      </c>
    </row>
    <row r="300" spans="7:19" x14ac:dyDescent="0.25">
      <c r="G300" t="s">
        <v>327</v>
      </c>
      <c r="H300" t="s">
        <v>324</v>
      </c>
      <c r="I300" t="s">
        <v>325</v>
      </c>
      <c r="J300" t="s">
        <v>38</v>
      </c>
      <c r="K300" t="s">
        <v>39</v>
      </c>
      <c r="L300" t="s">
        <v>41</v>
      </c>
      <c r="M300" t="s">
        <v>52</v>
      </c>
      <c r="N300" t="s">
        <v>77</v>
      </c>
      <c r="O300" t="s">
        <v>115</v>
      </c>
      <c r="P300" s="5">
        <v>3</v>
      </c>
      <c r="Q300" s="6">
        <v>460.36</v>
      </c>
      <c r="R300" s="6">
        <v>469.57</v>
      </c>
      <c r="S300" s="2">
        <v>1408.71</v>
      </c>
    </row>
    <row r="301" spans="7:19" x14ac:dyDescent="0.25">
      <c r="N301" t="s">
        <v>1142</v>
      </c>
      <c r="O301" t="s">
        <v>87</v>
      </c>
      <c r="P301" s="5">
        <v>3</v>
      </c>
      <c r="Q301" s="6">
        <v>469.57</v>
      </c>
      <c r="R301" s="6">
        <v>469.57</v>
      </c>
      <c r="S301" s="2">
        <v>1408.71</v>
      </c>
    </row>
    <row r="302" spans="7:19" x14ac:dyDescent="0.25">
      <c r="G302" t="s">
        <v>426</v>
      </c>
      <c r="H302" t="s">
        <v>424</v>
      </c>
      <c r="I302" t="s">
        <v>425</v>
      </c>
      <c r="J302" t="s">
        <v>38</v>
      </c>
      <c r="K302" t="s">
        <v>39</v>
      </c>
      <c r="L302" t="s">
        <v>53</v>
      </c>
      <c r="M302" t="s">
        <v>1234</v>
      </c>
      <c r="N302" t="s">
        <v>77</v>
      </c>
      <c r="O302" t="s">
        <v>115</v>
      </c>
      <c r="P302" s="5">
        <v>11</v>
      </c>
      <c r="Q302" s="6">
        <v>1325.12</v>
      </c>
      <c r="R302" s="6">
        <v>1325.12</v>
      </c>
      <c r="S302" s="2">
        <v>14576.32</v>
      </c>
    </row>
    <row r="303" spans="7:19" x14ac:dyDescent="0.25">
      <c r="N303" t="s">
        <v>1147</v>
      </c>
      <c r="O303" t="s">
        <v>40</v>
      </c>
      <c r="P303" s="5">
        <v>120</v>
      </c>
      <c r="Q303" s="6">
        <v>1269.9100000000001</v>
      </c>
      <c r="R303" s="6">
        <v>1269.9100000000001</v>
      </c>
      <c r="S303" s="2">
        <v>152389.20000000001</v>
      </c>
    </row>
    <row r="304" spans="7:19" x14ac:dyDescent="0.25">
      <c r="N304" t="s">
        <v>1142</v>
      </c>
      <c r="O304" t="s">
        <v>87</v>
      </c>
      <c r="P304" s="5">
        <v>180</v>
      </c>
      <c r="Q304" s="6">
        <v>1325.12</v>
      </c>
      <c r="R304" s="6">
        <v>1325.12</v>
      </c>
      <c r="S304" s="2">
        <v>238521.60000000001</v>
      </c>
    </row>
    <row r="305" spans="7:19" x14ac:dyDescent="0.25">
      <c r="G305" t="s">
        <v>427</v>
      </c>
      <c r="H305" t="s">
        <v>424</v>
      </c>
      <c r="I305" t="s">
        <v>425</v>
      </c>
      <c r="J305" t="s">
        <v>38</v>
      </c>
      <c r="K305" t="s">
        <v>39</v>
      </c>
      <c r="L305" t="s">
        <v>41</v>
      </c>
      <c r="M305" t="s">
        <v>1234</v>
      </c>
      <c r="N305" t="s">
        <v>77</v>
      </c>
      <c r="O305" t="s">
        <v>115</v>
      </c>
      <c r="P305" s="5">
        <v>84</v>
      </c>
      <c r="Q305" s="6">
        <v>710.28</v>
      </c>
      <c r="R305" s="6">
        <v>710.28</v>
      </c>
      <c r="S305" s="2">
        <v>59663.519999999997</v>
      </c>
    </row>
    <row r="306" spans="7:19" x14ac:dyDescent="0.25">
      <c r="N306" t="s">
        <v>1147</v>
      </c>
      <c r="O306" t="s">
        <v>40</v>
      </c>
      <c r="P306" s="5">
        <v>210</v>
      </c>
      <c r="Q306" s="6">
        <v>709.54</v>
      </c>
      <c r="R306" s="6">
        <v>709.54</v>
      </c>
      <c r="S306" s="2">
        <v>149003.4</v>
      </c>
    </row>
    <row r="307" spans="7:19" x14ac:dyDescent="0.25">
      <c r="N307" t="s">
        <v>1142</v>
      </c>
      <c r="O307" t="s">
        <v>87</v>
      </c>
      <c r="P307" s="5">
        <v>293</v>
      </c>
      <c r="Q307" s="6">
        <v>710.28</v>
      </c>
      <c r="R307" s="6">
        <v>710.28</v>
      </c>
      <c r="S307" s="2">
        <v>208112.04</v>
      </c>
    </row>
    <row r="308" spans="7:19" x14ac:dyDescent="0.25">
      <c r="G308" t="s">
        <v>330</v>
      </c>
      <c r="H308" t="s">
        <v>84</v>
      </c>
      <c r="I308" t="s">
        <v>212</v>
      </c>
      <c r="J308" t="s">
        <v>38</v>
      </c>
      <c r="K308" t="s">
        <v>39</v>
      </c>
      <c r="L308" t="s">
        <v>53</v>
      </c>
      <c r="M308" t="s">
        <v>52</v>
      </c>
      <c r="N308" t="s">
        <v>77</v>
      </c>
      <c r="O308" t="s">
        <v>115</v>
      </c>
      <c r="P308" s="5">
        <v>64</v>
      </c>
      <c r="Q308" s="6">
        <v>1268.75</v>
      </c>
      <c r="R308" s="6">
        <v>1268.75</v>
      </c>
      <c r="S308" s="2">
        <v>81200</v>
      </c>
    </row>
    <row r="309" spans="7:19" x14ac:dyDescent="0.25">
      <c r="N309" t="s">
        <v>1147</v>
      </c>
      <c r="O309" t="s">
        <v>40</v>
      </c>
      <c r="P309" s="5">
        <v>525</v>
      </c>
      <c r="Q309" s="6">
        <v>1211.08</v>
      </c>
      <c r="R309" s="6">
        <v>1235.3</v>
      </c>
      <c r="S309" s="2">
        <v>648532.5</v>
      </c>
    </row>
    <row r="310" spans="7:19" x14ac:dyDescent="0.25">
      <c r="N310" t="s">
        <v>1142</v>
      </c>
      <c r="O310" t="s">
        <v>87</v>
      </c>
      <c r="P310" s="5">
        <v>582</v>
      </c>
      <c r="Q310" s="6">
        <v>1258.8699999999999</v>
      </c>
      <c r="R310" s="6">
        <v>1284.05</v>
      </c>
      <c r="S310" s="2">
        <v>747317.1</v>
      </c>
    </row>
    <row r="311" spans="7:19" x14ac:dyDescent="0.25">
      <c r="N311" t="s">
        <v>1145</v>
      </c>
      <c r="O311" t="s">
        <v>76</v>
      </c>
      <c r="P311" s="5">
        <v>569</v>
      </c>
      <c r="Q311" s="6">
        <v>1268.75</v>
      </c>
      <c r="R311" s="6">
        <v>1294.1300000000001</v>
      </c>
      <c r="S311" s="2">
        <v>736359.97</v>
      </c>
    </row>
    <row r="312" spans="7:19" x14ac:dyDescent="0.25">
      <c r="G312" t="s">
        <v>331</v>
      </c>
      <c r="H312" t="s">
        <v>84</v>
      </c>
      <c r="I312" t="s">
        <v>212</v>
      </c>
      <c r="J312" t="s">
        <v>38</v>
      </c>
      <c r="K312" t="s">
        <v>39</v>
      </c>
      <c r="L312" t="s">
        <v>41</v>
      </c>
      <c r="M312" t="s">
        <v>52</v>
      </c>
      <c r="N312" t="s">
        <v>77</v>
      </c>
      <c r="O312" t="s">
        <v>115</v>
      </c>
      <c r="P312" s="5">
        <v>56</v>
      </c>
      <c r="Q312" s="6">
        <v>595.19000000000005</v>
      </c>
      <c r="R312" s="6">
        <v>595.19000000000005</v>
      </c>
      <c r="S312" s="2">
        <v>33330.639999999999</v>
      </c>
    </row>
    <row r="313" spans="7:19" x14ac:dyDescent="0.25">
      <c r="N313" t="s">
        <v>1147</v>
      </c>
      <c r="O313" t="s">
        <v>40</v>
      </c>
      <c r="P313" s="5">
        <v>432</v>
      </c>
      <c r="Q313" s="6">
        <v>602.80999999999995</v>
      </c>
      <c r="R313" s="6">
        <v>608.85</v>
      </c>
      <c r="S313" s="2">
        <v>263023.2</v>
      </c>
    </row>
    <row r="314" spans="7:19" x14ac:dyDescent="0.25">
      <c r="N314" t="s">
        <v>1142</v>
      </c>
      <c r="O314" t="s">
        <v>87</v>
      </c>
      <c r="P314" s="5">
        <v>498</v>
      </c>
      <c r="Q314" s="6">
        <v>594.20000000000005</v>
      </c>
      <c r="R314" s="6">
        <v>600.15</v>
      </c>
      <c r="S314" s="2">
        <v>298874.7</v>
      </c>
    </row>
    <row r="315" spans="7:19" x14ac:dyDescent="0.25">
      <c r="N315" t="s">
        <v>1145</v>
      </c>
      <c r="O315" t="s">
        <v>76</v>
      </c>
      <c r="P315" s="5">
        <v>496</v>
      </c>
      <c r="Q315" s="6">
        <v>619</v>
      </c>
      <c r="R315" s="6">
        <v>625.20000000000005</v>
      </c>
      <c r="S315" s="2">
        <v>310099.20000000001</v>
      </c>
    </row>
    <row r="316" spans="7:19" x14ac:dyDescent="0.25">
      <c r="G316" t="s">
        <v>332</v>
      </c>
      <c r="H316" t="s">
        <v>84</v>
      </c>
      <c r="I316" t="s">
        <v>212</v>
      </c>
      <c r="J316" t="s">
        <v>38</v>
      </c>
      <c r="K316" t="s">
        <v>39</v>
      </c>
      <c r="L316" t="s">
        <v>53</v>
      </c>
      <c r="M316" t="s">
        <v>52</v>
      </c>
      <c r="N316" t="s">
        <v>77</v>
      </c>
      <c r="O316" t="s">
        <v>115</v>
      </c>
      <c r="P316" s="5">
        <v>38</v>
      </c>
      <c r="Q316" s="6">
        <v>1268.75</v>
      </c>
      <c r="R316" s="6">
        <v>1268.75</v>
      </c>
      <c r="S316" s="2">
        <v>48212.5</v>
      </c>
    </row>
    <row r="317" spans="7:19" x14ac:dyDescent="0.25">
      <c r="N317" t="s">
        <v>1147</v>
      </c>
      <c r="O317" t="s">
        <v>40</v>
      </c>
      <c r="P317" s="5">
        <v>227</v>
      </c>
      <c r="Q317" s="6">
        <v>1268.75</v>
      </c>
      <c r="R317" s="6">
        <v>1294.1300000000001</v>
      </c>
      <c r="S317" s="2">
        <v>293767.51</v>
      </c>
    </row>
    <row r="318" spans="7:19" x14ac:dyDescent="0.25">
      <c r="N318" t="s">
        <v>1142</v>
      </c>
      <c r="O318" t="s">
        <v>87</v>
      </c>
      <c r="P318" s="5">
        <v>257</v>
      </c>
      <c r="Q318" s="6">
        <v>1268.75</v>
      </c>
      <c r="R318" s="6">
        <v>1294.1300000000001</v>
      </c>
      <c r="S318" s="2">
        <v>332591.40999999997</v>
      </c>
    </row>
    <row r="319" spans="7:19" x14ac:dyDescent="0.25">
      <c r="N319" t="s">
        <v>1145</v>
      </c>
      <c r="O319" t="s">
        <v>76</v>
      </c>
      <c r="P319" s="5">
        <v>10</v>
      </c>
      <c r="Q319" s="6">
        <v>1268.75</v>
      </c>
      <c r="R319" s="6">
        <v>1294.1300000000001</v>
      </c>
      <c r="S319" s="2">
        <v>12941.3</v>
      </c>
    </row>
    <row r="320" spans="7:19" x14ac:dyDescent="0.25">
      <c r="G320" t="s">
        <v>333</v>
      </c>
      <c r="H320" t="s">
        <v>84</v>
      </c>
      <c r="I320" t="s">
        <v>212</v>
      </c>
      <c r="J320" t="s">
        <v>38</v>
      </c>
      <c r="K320" t="s">
        <v>39</v>
      </c>
      <c r="L320" t="s">
        <v>41</v>
      </c>
      <c r="M320" t="s">
        <v>52</v>
      </c>
      <c r="N320" t="s">
        <v>77</v>
      </c>
      <c r="O320" t="s">
        <v>115</v>
      </c>
      <c r="P320" s="5">
        <v>19</v>
      </c>
      <c r="Q320" s="6">
        <v>384.38</v>
      </c>
      <c r="R320" s="6">
        <v>384.38</v>
      </c>
      <c r="S320" s="2">
        <v>7303.22</v>
      </c>
    </row>
    <row r="321" spans="3:19" x14ac:dyDescent="0.25">
      <c r="N321" t="s">
        <v>1147</v>
      </c>
      <c r="O321" t="s">
        <v>40</v>
      </c>
      <c r="P321" s="5">
        <v>44</v>
      </c>
      <c r="Q321" s="6">
        <v>370.32</v>
      </c>
      <c r="R321" s="6">
        <v>374.02</v>
      </c>
      <c r="S321" s="2">
        <v>16456.88</v>
      </c>
    </row>
    <row r="322" spans="3:19" x14ac:dyDescent="0.25">
      <c r="N322" t="s">
        <v>1142</v>
      </c>
      <c r="O322" t="s">
        <v>87</v>
      </c>
      <c r="P322" s="5">
        <v>43</v>
      </c>
      <c r="Q322" s="6">
        <v>384.38</v>
      </c>
      <c r="R322" s="6">
        <v>388.22</v>
      </c>
      <c r="S322" s="2">
        <v>16693.46</v>
      </c>
    </row>
    <row r="323" spans="3:19" x14ac:dyDescent="0.25">
      <c r="G323" t="s">
        <v>86</v>
      </c>
      <c r="H323" t="s">
        <v>84</v>
      </c>
      <c r="I323" t="s">
        <v>212</v>
      </c>
      <c r="J323" t="s">
        <v>38</v>
      </c>
      <c r="K323" t="s">
        <v>39</v>
      </c>
      <c r="L323" t="s">
        <v>53</v>
      </c>
      <c r="M323" t="s">
        <v>52</v>
      </c>
      <c r="N323" t="s">
        <v>77</v>
      </c>
      <c r="O323" t="s">
        <v>115</v>
      </c>
      <c r="P323" s="5">
        <v>57</v>
      </c>
      <c r="Q323" s="6">
        <v>1268.75</v>
      </c>
      <c r="R323" s="6">
        <v>1268.75</v>
      </c>
      <c r="S323" s="2">
        <v>72318.75</v>
      </c>
    </row>
    <row r="324" spans="3:19" x14ac:dyDescent="0.25">
      <c r="N324" t="s">
        <v>1147</v>
      </c>
      <c r="O324" t="s">
        <v>40</v>
      </c>
      <c r="P324" s="5">
        <v>2283</v>
      </c>
      <c r="Q324" s="6">
        <v>1250.33</v>
      </c>
      <c r="R324" s="6">
        <v>1275.3399999999999</v>
      </c>
      <c r="S324" s="2">
        <v>2911601.22</v>
      </c>
    </row>
    <row r="325" spans="3:19" x14ac:dyDescent="0.25">
      <c r="N325" t="s">
        <v>1142</v>
      </c>
      <c r="O325" t="s">
        <v>87</v>
      </c>
      <c r="P325" s="5">
        <v>2127</v>
      </c>
      <c r="Q325" s="6">
        <v>1256.74</v>
      </c>
      <c r="R325" s="6">
        <v>1281.8699999999999</v>
      </c>
      <c r="S325" s="2">
        <v>2726537.49</v>
      </c>
    </row>
    <row r="326" spans="3:19" x14ac:dyDescent="0.25">
      <c r="N326" t="s">
        <v>1145</v>
      </c>
      <c r="O326" t="s">
        <v>76</v>
      </c>
      <c r="P326" s="5">
        <v>156</v>
      </c>
      <c r="Q326" s="6">
        <v>1250.69</v>
      </c>
      <c r="R326" s="6">
        <v>1275.7</v>
      </c>
      <c r="S326" s="2">
        <v>199009.2</v>
      </c>
    </row>
    <row r="327" spans="3:19" x14ac:dyDescent="0.25">
      <c r="G327" t="s">
        <v>213</v>
      </c>
      <c r="H327" t="s">
        <v>84</v>
      </c>
      <c r="I327" t="s">
        <v>212</v>
      </c>
      <c r="J327" t="s">
        <v>38</v>
      </c>
      <c r="K327" t="s">
        <v>39</v>
      </c>
      <c r="L327" t="s">
        <v>41</v>
      </c>
      <c r="M327" t="s">
        <v>52</v>
      </c>
      <c r="N327" t="s">
        <v>77</v>
      </c>
      <c r="O327" t="s">
        <v>115</v>
      </c>
      <c r="P327" s="5">
        <v>85</v>
      </c>
      <c r="Q327" s="6">
        <v>515.83000000000004</v>
      </c>
      <c r="R327" s="6">
        <v>515.83000000000004</v>
      </c>
      <c r="S327" s="2">
        <v>43845.55</v>
      </c>
    </row>
    <row r="328" spans="3:19" x14ac:dyDescent="0.25">
      <c r="N328" t="s">
        <v>1147</v>
      </c>
      <c r="O328" t="s">
        <v>40</v>
      </c>
      <c r="P328" s="5">
        <v>1980</v>
      </c>
      <c r="Q328" s="6">
        <v>513.57000000000005</v>
      </c>
      <c r="R328" s="6">
        <v>518.72</v>
      </c>
      <c r="S328" s="2">
        <v>1027065.6</v>
      </c>
    </row>
    <row r="329" spans="3:19" x14ac:dyDescent="0.25">
      <c r="N329" t="s">
        <v>1142</v>
      </c>
      <c r="O329" t="s">
        <v>87</v>
      </c>
      <c r="P329" s="5">
        <v>1818</v>
      </c>
      <c r="Q329" s="6">
        <v>513.41</v>
      </c>
      <c r="R329" s="6">
        <v>518.54999999999995</v>
      </c>
      <c r="S329" s="2">
        <v>942723.9</v>
      </c>
    </row>
    <row r="330" spans="3:19" x14ac:dyDescent="0.25">
      <c r="N330" t="s">
        <v>1145</v>
      </c>
      <c r="O330" t="s">
        <v>76</v>
      </c>
      <c r="P330" s="5">
        <v>141</v>
      </c>
      <c r="Q330" s="6">
        <v>515.83000000000004</v>
      </c>
      <c r="R330" s="6">
        <v>521</v>
      </c>
      <c r="S330" s="2">
        <v>73461</v>
      </c>
    </row>
    <row r="331" spans="3:19" x14ac:dyDescent="0.25">
      <c r="D331" t="s">
        <v>576</v>
      </c>
      <c r="P331" s="5">
        <v>17820</v>
      </c>
      <c r="Q331" s="6">
        <v>79460.620000000024</v>
      </c>
      <c r="R331" s="6">
        <v>80077.030000000013</v>
      </c>
      <c r="S331" s="2">
        <v>16245182.499999998</v>
      </c>
    </row>
    <row r="332" spans="3:19" x14ac:dyDescent="0.25">
      <c r="C332" t="s">
        <v>712</v>
      </c>
      <c r="D332" t="s">
        <v>146</v>
      </c>
      <c r="E332" t="s">
        <v>713</v>
      </c>
      <c r="F332" t="s">
        <v>147</v>
      </c>
      <c r="G332" t="s">
        <v>328</v>
      </c>
      <c r="H332" t="s">
        <v>84</v>
      </c>
      <c r="I332" t="s">
        <v>212</v>
      </c>
      <c r="J332" t="s">
        <v>38</v>
      </c>
      <c r="K332" t="s">
        <v>39</v>
      </c>
      <c r="L332" t="s">
        <v>53</v>
      </c>
      <c r="M332" t="s">
        <v>52</v>
      </c>
      <c r="N332" t="s">
        <v>1142</v>
      </c>
      <c r="O332" t="s">
        <v>87</v>
      </c>
      <c r="P332" s="5">
        <v>0</v>
      </c>
      <c r="Q332" s="6">
        <v>1268.75</v>
      </c>
      <c r="R332" s="6">
        <v>1294.1300000000001</v>
      </c>
      <c r="S332" s="2">
        <v>0</v>
      </c>
    </row>
    <row r="333" spans="3:19" x14ac:dyDescent="0.25">
      <c r="G333" t="s">
        <v>208</v>
      </c>
      <c r="H333" t="s">
        <v>206</v>
      </c>
      <c r="I333" t="s">
        <v>207</v>
      </c>
      <c r="J333" t="s">
        <v>38</v>
      </c>
      <c r="K333" t="s">
        <v>39</v>
      </c>
      <c r="L333" t="s">
        <v>53</v>
      </c>
      <c r="M333" t="s">
        <v>52</v>
      </c>
      <c r="N333" t="s">
        <v>77</v>
      </c>
      <c r="O333" t="s">
        <v>115</v>
      </c>
      <c r="P333" s="5">
        <v>456</v>
      </c>
      <c r="Q333" s="6">
        <v>1325.12</v>
      </c>
      <c r="R333" s="6">
        <v>1325.12</v>
      </c>
      <c r="S333" s="2">
        <v>604254.71999999997</v>
      </c>
    </row>
    <row r="334" spans="3:19" x14ac:dyDescent="0.25">
      <c r="N334" t="s">
        <v>1147</v>
      </c>
      <c r="O334" t="s">
        <v>40</v>
      </c>
      <c r="P334" s="5">
        <v>2181</v>
      </c>
      <c r="Q334" s="6">
        <v>1325.12</v>
      </c>
      <c r="R334" s="6">
        <v>1325.12</v>
      </c>
      <c r="S334" s="2">
        <v>2890086.72</v>
      </c>
    </row>
    <row r="335" spans="3:19" x14ac:dyDescent="0.25">
      <c r="N335" t="s">
        <v>1142</v>
      </c>
      <c r="O335" t="s">
        <v>87</v>
      </c>
      <c r="P335" s="5">
        <v>2109</v>
      </c>
      <c r="Q335" s="6">
        <v>1325.12</v>
      </c>
      <c r="R335" s="6">
        <v>1325.12</v>
      </c>
      <c r="S335" s="2">
        <v>2794678.08</v>
      </c>
    </row>
    <row r="336" spans="3:19" x14ac:dyDescent="0.25">
      <c r="G336" t="s">
        <v>210</v>
      </c>
      <c r="H336" t="s">
        <v>206</v>
      </c>
      <c r="I336" t="s">
        <v>207</v>
      </c>
      <c r="J336" t="s">
        <v>38</v>
      </c>
      <c r="K336" t="s">
        <v>39</v>
      </c>
      <c r="L336" t="s">
        <v>41</v>
      </c>
      <c r="M336" t="s">
        <v>52</v>
      </c>
      <c r="N336" t="s">
        <v>77</v>
      </c>
      <c r="O336" t="s">
        <v>115</v>
      </c>
      <c r="P336" s="5">
        <v>270</v>
      </c>
      <c r="Q336" s="6">
        <v>710.28</v>
      </c>
      <c r="R336" s="6">
        <v>710.28</v>
      </c>
      <c r="S336" s="2">
        <v>191775.6</v>
      </c>
    </row>
    <row r="337" spans="7:19" x14ac:dyDescent="0.25">
      <c r="N337" t="s">
        <v>1147</v>
      </c>
      <c r="O337" t="s">
        <v>40</v>
      </c>
      <c r="P337" s="5">
        <v>1488</v>
      </c>
      <c r="Q337" s="6">
        <v>709.6</v>
      </c>
      <c r="R337" s="6">
        <v>709.6</v>
      </c>
      <c r="S337" s="2">
        <v>1055884.8</v>
      </c>
    </row>
    <row r="338" spans="7:19" x14ac:dyDescent="0.25">
      <c r="N338" t="s">
        <v>1142</v>
      </c>
      <c r="O338" t="s">
        <v>87</v>
      </c>
      <c r="P338" s="5">
        <v>1416</v>
      </c>
      <c r="Q338" s="6">
        <v>706</v>
      </c>
      <c r="R338" s="6">
        <v>706</v>
      </c>
      <c r="S338" s="2">
        <v>999696</v>
      </c>
    </row>
    <row r="339" spans="7:19" x14ac:dyDescent="0.25">
      <c r="G339" t="s">
        <v>215</v>
      </c>
      <c r="H339" t="s">
        <v>206</v>
      </c>
      <c r="I339" t="s">
        <v>207</v>
      </c>
      <c r="J339" t="s">
        <v>38</v>
      </c>
      <c r="K339" t="s">
        <v>39</v>
      </c>
      <c r="L339" t="s">
        <v>53</v>
      </c>
      <c r="M339" t="s">
        <v>52</v>
      </c>
      <c r="N339" t="s">
        <v>1147</v>
      </c>
      <c r="O339" t="s">
        <v>40</v>
      </c>
      <c r="P339" s="5">
        <v>774</v>
      </c>
      <c r="Q339" s="6">
        <v>1429.28</v>
      </c>
      <c r="R339" s="6">
        <v>1429.28</v>
      </c>
      <c r="S339" s="2">
        <v>1106262.72</v>
      </c>
    </row>
    <row r="340" spans="7:19" x14ac:dyDescent="0.25">
      <c r="N340" t="s">
        <v>1142</v>
      </c>
      <c r="O340" t="s">
        <v>87</v>
      </c>
      <c r="P340" s="5">
        <v>772</v>
      </c>
      <c r="Q340" s="6">
        <v>1432.19</v>
      </c>
      <c r="R340" s="6">
        <v>1432.19</v>
      </c>
      <c r="S340" s="2">
        <v>1105650.68</v>
      </c>
    </row>
    <row r="341" spans="7:19" x14ac:dyDescent="0.25">
      <c r="G341" t="s">
        <v>216</v>
      </c>
      <c r="H341" t="s">
        <v>206</v>
      </c>
      <c r="I341" t="s">
        <v>207</v>
      </c>
      <c r="J341" t="s">
        <v>38</v>
      </c>
      <c r="K341" t="s">
        <v>39</v>
      </c>
      <c r="L341" t="s">
        <v>53</v>
      </c>
      <c r="M341" t="s">
        <v>52</v>
      </c>
      <c r="N341" t="s">
        <v>1147</v>
      </c>
      <c r="O341" t="s">
        <v>40</v>
      </c>
      <c r="P341" s="5">
        <v>698</v>
      </c>
      <c r="Q341" s="6">
        <v>1511.29</v>
      </c>
      <c r="R341" s="6">
        <v>1511.29</v>
      </c>
      <c r="S341" s="2">
        <v>1054880.42</v>
      </c>
    </row>
    <row r="342" spans="7:19" x14ac:dyDescent="0.25">
      <c r="N342" t="s">
        <v>1142</v>
      </c>
      <c r="O342" t="s">
        <v>87</v>
      </c>
      <c r="P342" s="5">
        <v>544</v>
      </c>
      <c r="Q342" s="6">
        <v>1939.09</v>
      </c>
      <c r="R342" s="6">
        <v>1939.09</v>
      </c>
      <c r="S342" s="2">
        <v>1054864.96</v>
      </c>
    </row>
    <row r="343" spans="7:19" x14ac:dyDescent="0.25">
      <c r="G343" t="s">
        <v>219</v>
      </c>
      <c r="H343" t="s">
        <v>206</v>
      </c>
      <c r="I343" t="s">
        <v>207</v>
      </c>
      <c r="J343" t="s">
        <v>38</v>
      </c>
      <c r="K343" t="s">
        <v>39</v>
      </c>
      <c r="L343" t="s">
        <v>41</v>
      </c>
      <c r="M343" t="s">
        <v>52</v>
      </c>
      <c r="N343" t="s">
        <v>1147</v>
      </c>
      <c r="O343" t="s">
        <v>40</v>
      </c>
      <c r="P343" s="5">
        <v>398</v>
      </c>
      <c r="Q343" s="6">
        <v>769.38</v>
      </c>
      <c r="R343" s="6">
        <v>769.38</v>
      </c>
      <c r="S343" s="2">
        <v>306213.24</v>
      </c>
    </row>
    <row r="344" spans="7:19" x14ac:dyDescent="0.25">
      <c r="N344" t="s">
        <v>1142</v>
      </c>
      <c r="O344" t="s">
        <v>87</v>
      </c>
      <c r="P344" s="5">
        <v>396</v>
      </c>
      <c r="Q344" s="6">
        <v>774.75</v>
      </c>
      <c r="R344" s="6">
        <v>774.75</v>
      </c>
      <c r="S344" s="2">
        <v>306801</v>
      </c>
    </row>
    <row r="345" spans="7:19" x14ac:dyDescent="0.25">
      <c r="G345" t="s">
        <v>220</v>
      </c>
      <c r="H345" t="s">
        <v>206</v>
      </c>
      <c r="I345" t="s">
        <v>207</v>
      </c>
      <c r="J345" t="s">
        <v>38</v>
      </c>
      <c r="K345" t="s">
        <v>39</v>
      </c>
      <c r="L345" t="s">
        <v>41</v>
      </c>
      <c r="M345" t="s">
        <v>52</v>
      </c>
      <c r="N345" t="s">
        <v>1147</v>
      </c>
      <c r="O345" t="s">
        <v>40</v>
      </c>
      <c r="P345" s="5">
        <v>390</v>
      </c>
      <c r="Q345" s="6">
        <v>820.93</v>
      </c>
      <c r="R345" s="6">
        <v>820.93</v>
      </c>
      <c r="S345" s="2">
        <v>320162.7</v>
      </c>
    </row>
    <row r="346" spans="7:19" x14ac:dyDescent="0.25">
      <c r="N346" t="s">
        <v>1142</v>
      </c>
      <c r="O346" t="s">
        <v>87</v>
      </c>
      <c r="P346" s="5">
        <v>307</v>
      </c>
      <c r="Q346" s="6">
        <v>1044.92</v>
      </c>
      <c r="R346" s="6">
        <v>1044.92</v>
      </c>
      <c r="S346" s="2">
        <v>320790.44</v>
      </c>
    </row>
    <row r="347" spans="7:19" x14ac:dyDescent="0.25">
      <c r="G347" t="s">
        <v>185</v>
      </c>
      <c r="H347" t="s">
        <v>73</v>
      </c>
      <c r="I347" t="s">
        <v>184</v>
      </c>
      <c r="J347" t="s">
        <v>38</v>
      </c>
      <c r="K347" t="s">
        <v>39</v>
      </c>
      <c r="L347" t="s">
        <v>53</v>
      </c>
      <c r="M347" t="s">
        <v>52</v>
      </c>
      <c r="N347" t="s">
        <v>1147</v>
      </c>
      <c r="O347" t="s">
        <v>40</v>
      </c>
      <c r="P347" s="5">
        <v>12</v>
      </c>
      <c r="Q347" s="6">
        <v>1830.07</v>
      </c>
      <c r="R347" s="6">
        <v>1830.07</v>
      </c>
      <c r="S347" s="2">
        <v>21960.84</v>
      </c>
    </row>
    <row r="348" spans="7:19" x14ac:dyDescent="0.25">
      <c r="N348" t="s">
        <v>1142</v>
      </c>
      <c r="O348" t="s">
        <v>87</v>
      </c>
      <c r="P348" s="5">
        <v>6</v>
      </c>
      <c r="Q348" s="6">
        <v>1830.07</v>
      </c>
      <c r="R348" s="6">
        <v>1830.07</v>
      </c>
      <c r="S348" s="2">
        <v>10980.42</v>
      </c>
    </row>
    <row r="349" spans="7:19" x14ac:dyDescent="0.25">
      <c r="G349" t="s">
        <v>186</v>
      </c>
      <c r="H349" t="s">
        <v>73</v>
      </c>
      <c r="I349" t="s">
        <v>184</v>
      </c>
      <c r="J349" t="s">
        <v>38</v>
      </c>
      <c r="K349" t="s">
        <v>39</v>
      </c>
      <c r="L349" t="s">
        <v>41</v>
      </c>
      <c r="M349" t="s">
        <v>52</v>
      </c>
      <c r="N349" t="s">
        <v>1147</v>
      </c>
      <c r="O349" t="s">
        <v>40</v>
      </c>
      <c r="P349" s="5">
        <v>9</v>
      </c>
      <c r="Q349" s="6">
        <v>1060.83</v>
      </c>
      <c r="R349" s="6">
        <v>1060.83</v>
      </c>
      <c r="S349" s="2">
        <v>9547.4699999999993</v>
      </c>
    </row>
    <row r="350" spans="7:19" x14ac:dyDescent="0.25">
      <c r="N350" t="s">
        <v>1142</v>
      </c>
      <c r="O350" t="s">
        <v>87</v>
      </c>
      <c r="P350" s="5">
        <v>5</v>
      </c>
      <c r="Q350" s="6">
        <v>1060.83</v>
      </c>
      <c r="R350" s="6">
        <v>1060.83</v>
      </c>
      <c r="S350" s="2">
        <v>5304.15</v>
      </c>
    </row>
    <row r="351" spans="7:19" x14ac:dyDescent="0.25">
      <c r="G351" t="s">
        <v>51</v>
      </c>
      <c r="H351" t="s">
        <v>35</v>
      </c>
      <c r="I351" t="s">
        <v>50</v>
      </c>
      <c r="J351" t="s">
        <v>38</v>
      </c>
      <c r="K351" t="s">
        <v>39</v>
      </c>
      <c r="L351" t="s">
        <v>53</v>
      </c>
      <c r="M351" t="s">
        <v>52</v>
      </c>
      <c r="N351" t="s">
        <v>1147</v>
      </c>
      <c r="O351" t="s">
        <v>40</v>
      </c>
      <c r="P351" s="5">
        <v>0</v>
      </c>
      <c r="Q351" s="6">
        <v>1406.94</v>
      </c>
      <c r="R351" s="6">
        <v>1406.94</v>
      </c>
      <c r="S351" s="2">
        <v>0</v>
      </c>
    </row>
    <row r="352" spans="7:19" x14ac:dyDescent="0.25">
      <c r="G352" t="s">
        <v>414</v>
      </c>
      <c r="H352" t="s">
        <v>35</v>
      </c>
      <c r="I352" t="s">
        <v>50</v>
      </c>
      <c r="J352" t="s">
        <v>38</v>
      </c>
      <c r="K352" t="s">
        <v>39</v>
      </c>
      <c r="L352" t="s">
        <v>53</v>
      </c>
      <c r="M352" t="s">
        <v>1234</v>
      </c>
      <c r="N352" t="s">
        <v>1147</v>
      </c>
      <c r="O352" t="s">
        <v>40</v>
      </c>
      <c r="P352" s="5">
        <v>0</v>
      </c>
      <c r="Q352" s="6">
        <v>1515.17</v>
      </c>
      <c r="R352" s="6">
        <v>1515.17</v>
      </c>
      <c r="S352" s="2">
        <v>0</v>
      </c>
    </row>
    <row r="353" spans="7:19" x14ac:dyDescent="0.25">
      <c r="G353" t="s">
        <v>191</v>
      </c>
      <c r="H353" t="s">
        <v>189</v>
      </c>
      <c r="I353" t="s">
        <v>190</v>
      </c>
      <c r="J353" t="s">
        <v>38</v>
      </c>
      <c r="K353" t="s">
        <v>39</v>
      </c>
      <c r="L353" t="s">
        <v>53</v>
      </c>
      <c r="M353" t="s">
        <v>70</v>
      </c>
      <c r="N353" t="s">
        <v>77</v>
      </c>
      <c r="O353" t="s">
        <v>115</v>
      </c>
      <c r="P353" s="5">
        <v>2523</v>
      </c>
      <c r="Q353" s="6">
        <v>1727.14</v>
      </c>
      <c r="R353" s="6">
        <v>1032</v>
      </c>
      <c r="S353" s="2">
        <v>2603736</v>
      </c>
    </row>
    <row r="354" spans="7:19" x14ac:dyDescent="0.25">
      <c r="N354" t="s">
        <v>1147</v>
      </c>
      <c r="O354" t="s">
        <v>40</v>
      </c>
      <c r="P354" s="5">
        <v>2981</v>
      </c>
      <c r="Q354" s="6">
        <v>1725.09</v>
      </c>
      <c r="R354" s="6">
        <v>1032</v>
      </c>
      <c r="S354" s="2">
        <v>3076392</v>
      </c>
    </row>
    <row r="355" spans="7:19" x14ac:dyDescent="0.25">
      <c r="N355" t="s">
        <v>1160</v>
      </c>
      <c r="O355" t="s">
        <v>145</v>
      </c>
      <c r="P355" s="5">
        <v>2721</v>
      </c>
      <c r="Q355" s="6">
        <v>1728</v>
      </c>
      <c r="R355" s="6">
        <v>1032</v>
      </c>
      <c r="S355" s="2">
        <v>2808072</v>
      </c>
    </row>
    <row r="356" spans="7:19" x14ac:dyDescent="0.25">
      <c r="N356" t="s">
        <v>1142</v>
      </c>
      <c r="O356" t="s">
        <v>87</v>
      </c>
      <c r="P356" s="5">
        <v>2917</v>
      </c>
      <c r="Q356" s="6">
        <v>1728</v>
      </c>
      <c r="R356" s="6">
        <v>1032</v>
      </c>
      <c r="S356" s="2">
        <v>3010344</v>
      </c>
    </row>
    <row r="357" spans="7:19" x14ac:dyDescent="0.25">
      <c r="G357" t="s">
        <v>221</v>
      </c>
      <c r="H357" t="s">
        <v>206</v>
      </c>
      <c r="I357" t="s">
        <v>207</v>
      </c>
      <c r="J357" t="s">
        <v>38</v>
      </c>
      <c r="K357" t="s">
        <v>39</v>
      </c>
      <c r="L357" t="s">
        <v>53</v>
      </c>
      <c r="M357" t="s">
        <v>52</v>
      </c>
      <c r="N357" t="s">
        <v>1142</v>
      </c>
      <c r="O357" t="s">
        <v>87</v>
      </c>
      <c r="P357" s="5">
        <v>0</v>
      </c>
      <c r="Q357" s="6">
        <v>1715.14</v>
      </c>
      <c r="R357" s="6">
        <v>1715.14</v>
      </c>
      <c r="S357" s="2">
        <v>0</v>
      </c>
    </row>
    <row r="358" spans="7:19" x14ac:dyDescent="0.25">
      <c r="G358" t="s">
        <v>114</v>
      </c>
      <c r="H358" t="s">
        <v>202</v>
      </c>
      <c r="I358" t="s">
        <v>203</v>
      </c>
      <c r="J358" t="s">
        <v>38</v>
      </c>
      <c r="K358" t="s">
        <v>39</v>
      </c>
      <c r="L358" t="s">
        <v>53</v>
      </c>
      <c r="M358" t="s">
        <v>52</v>
      </c>
      <c r="N358" t="s">
        <v>1147</v>
      </c>
      <c r="O358" t="s">
        <v>40</v>
      </c>
      <c r="P358" s="5">
        <v>594</v>
      </c>
      <c r="Q358" s="6">
        <v>1328.07</v>
      </c>
      <c r="R358" s="6">
        <v>1328.07</v>
      </c>
      <c r="S358" s="2">
        <v>788873.58</v>
      </c>
    </row>
    <row r="359" spans="7:19" x14ac:dyDescent="0.25">
      <c r="N359" t="s">
        <v>1142</v>
      </c>
      <c r="O359" t="s">
        <v>87</v>
      </c>
      <c r="P359" s="5">
        <v>594</v>
      </c>
      <c r="Q359" s="6">
        <v>1330.51</v>
      </c>
      <c r="R359" s="6">
        <v>1330.51</v>
      </c>
      <c r="S359" s="2">
        <v>790322.94</v>
      </c>
    </row>
    <row r="360" spans="7:19" x14ac:dyDescent="0.25">
      <c r="N360" t="s">
        <v>1145</v>
      </c>
      <c r="O360" t="s">
        <v>76</v>
      </c>
      <c r="P360" s="5">
        <v>96</v>
      </c>
      <c r="Q360" s="6">
        <v>1330.51</v>
      </c>
      <c r="R360" s="6">
        <v>1330.51</v>
      </c>
      <c r="S360" s="2">
        <v>127728.96000000001</v>
      </c>
    </row>
    <row r="361" spans="7:19" x14ac:dyDescent="0.25">
      <c r="G361" t="s">
        <v>131</v>
      </c>
      <c r="H361" t="s">
        <v>202</v>
      </c>
      <c r="I361" t="s">
        <v>203</v>
      </c>
      <c r="J361" t="s">
        <v>38</v>
      </c>
      <c r="K361" t="s">
        <v>39</v>
      </c>
      <c r="L361" t="s">
        <v>41</v>
      </c>
      <c r="M361" t="s">
        <v>52</v>
      </c>
      <c r="N361" t="s">
        <v>1147</v>
      </c>
      <c r="O361" t="s">
        <v>40</v>
      </c>
      <c r="P361" s="5">
        <v>36</v>
      </c>
      <c r="Q361" s="6">
        <v>407.77</v>
      </c>
      <c r="R361" s="6">
        <v>407.77</v>
      </c>
      <c r="S361" s="2">
        <v>14679.72</v>
      </c>
    </row>
    <row r="362" spans="7:19" x14ac:dyDescent="0.25">
      <c r="N362" t="s">
        <v>1142</v>
      </c>
      <c r="O362" t="s">
        <v>87</v>
      </c>
      <c r="P362" s="5">
        <v>36</v>
      </c>
      <c r="Q362" s="6">
        <v>369.49</v>
      </c>
      <c r="R362" s="6">
        <v>369.49</v>
      </c>
      <c r="S362" s="2">
        <v>13301.64</v>
      </c>
    </row>
    <row r="363" spans="7:19" x14ac:dyDescent="0.25">
      <c r="N363" t="s">
        <v>1145</v>
      </c>
      <c r="O363" t="s">
        <v>76</v>
      </c>
      <c r="P363" s="5">
        <v>12</v>
      </c>
      <c r="Q363" s="6">
        <v>395.89</v>
      </c>
      <c r="R363" s="6">
        <v>407.77</v>
      </c>
      <c r="S363" s="2">
        <v>4893.24</v>
      </c>
    </row>
    <row r="364" spans="7:19" x14ac:dyDescent="0.25">
      <c r="G364" t="s">
        <v>240</v>
      </c>
      <c r="H364" t="s">
        <v>67</v>
      </c>
      <c r="I364" t="s">
        <v>68</v>
      </c>
      <c r="J364" t="s">
        <v>38</v>
      </c>
      <c r="K364" t="s">
        <v>39</v>
      </c>
      <c r="L364" t="s">
        <v>53</v>
      </c>
      <c r="M364" t="s">
        <v>52</v>
      </c>
      <c r="N364" t="s">
        <v>1142</v>
      </c>
      <c r="O364" t="s">
        <v>87</v>
      </c>
      <c r="P364" s="5">
        <v>0</v>
      </c>
      <c r="Q364" s="6">
        <v>1282.83</v>
      </c>
      <c r="R364" s="6">
        <v>1282.83</v>
      </c>
      <c r="S364" s="2">
        <v>0</v>
      </c>
    </row>
    <row r="365" spans="7:19" x14ac:dyDescent="0.25">
      <c r="G365" t="s">
        <v>249</v>
      </c>
      <c r="H365" t="s">
        <v>171</v>
      </c>
      <c r="I365" t="s">
        <v>172</v>
      </c>
      <c r="J365" t="s">
        <v>38</v>
      </c>
      <c r="K365" t="s">
        <v>39</v>
      </c>
      <c r="L365" t="s">
        <v>53</v>
      </c>
      <c r="M365" t="s">
        <v>52</v>
      </c>
      <c r="N365" t="s">
        <v>1147</v>
      </c>
      <c r="O365" t="s">
        <v>40</v>
      </c>
      <c r="P365" s="5">
        <v>0</v>
      </c>
      <c r="Q365" s="6">
        <v>1305.3599999999999</v>
      </c>
      <c r="R365" s="6">
        <v>1305.3599999999999</v>
      </c>
      <c r="S365" s="2">
        <v>0</v>
      </c>
    </row>
    <row r="366" spans="7:19" x14ac:dyDescent="0.25">
      <c r="G366" t="s">
        <v>421</v>
      </c>
      <c r="H366" t="s">
        <v>171</v>
      </c>
      <c r="I366" t="s">
        <v>172</v>
      </c>
      <c r="J366" t="s">
        <v>38</v>
      </c>
      <c r="K366" t="s">
        <v>39</v>
      </c>
      <c r="L366" t="s">
        <v>53</v>
      </c>
      <c r="M366" t="s">
        <v>1234</v>
      </c>
      <c r="N366" t="s">
        <v>1147</v>
      </c>
      <c r="O366" t="s">
        <v>40</v>
      </c>
      <c r="P366" s="5">
        <v>0</v>
      </c>
      <c r="Q366" s="6">
        <v>1491.41</v>
      </c>
      <c r="R366" s="6">
        <v>1491.41</v>
      </c>
      <c r="S366" s="2">
        <v>0</v>
      </c>
    </row>
    <row r="367" spans="7:19" x14ac:dyDescent="0.25">
      <c r="N367" t="s">
        <v>1142</v>
      </c>
      <c r="O367" t="s">
        <v>87</v>
      </c>
      <c r="P367" s="5">
        <v>0</v>
      </c>
      <c r="Q367" s="6">
        <v>1491.41</v>
      </c>
      <c r="R367" s="6">
        <v>1491.41</v>
      </c>
      <c r="S367" s="2">
        <v>0</v>
      </c>
    </row>
    <row r="368" spans="7:19" x14ac:dyDescent="0.25">
      <c r="G368" t="s">
        <v>423</v>
      </c>
      <c r="H368" t="s">
        <v>171</v>
      </c>
      <c r="I368" t="s">
        <v>172</v>
      </c>
      <c r="J368" t="s">
        <v>38</v>
      </c>
      <c r="K368" t="s">
        <v>39</v>
      </c>
      <c r="L368" t="s">
        <v>53</v>
      </c>
      <c r="M368" t="s">
        <v>1234</v>
      </c>
      <c r="N368" t="s">
        <v>1142</v>
      </c>
      <c r="O368" t="s">
        <v>87</v>
      </c>
      <c r="P368" s="5">
        <v>0</v>
      </c>
      <c r="Q368" s="6">
        <v>1433.5</v>
      </c>
      <c r="R368" s="6">
        <v>1433.5</v>
      </c>
      <c r="S368" s="2">
        <v>0</v>
      </c>
    </row>
    <row r="369" spans="7:19" x14ac:dyDescent="0.25">
      <c r="G369" t="s">
        <v>273</v>
      </c>
      <c r="H369" t="s">
        <v>272</v>
      </c>
      <c r="I369" t="s">
        <v>272</v>
      </c>
      <c r="J369" t="s">
        <v>38</v>
      </c>
      <c r="K369" t="s">
        <v>39</v>
      </c>
      <c r="L369" t="s">
        <v>53</v>
      </c>
      <c r="M369" t="s">
        <v>52</v>
      </c>
      <c r="N369" t="s">
        <v>1147</v>
      </c>
      <c r="O369" t="s">
        <v>40</v>
      </c>
      <c r="P369" s="5">
        <v>2134</v>
      </c>
      <c r="Q369" s="6">
        <v>1446.71</v>
      </c>
      <c r="R369" s="6">
        <v>1446.71</v>
      </c>
      <c r="S369" s="2">
        <v>3087279.14</v>
      </c>
    </row>
    <row r="370" spans="7:19" x14ac:dyDescent="0.25">
      <c r="N370" t="s">
        <v>1142</v>
      </c>
      <c r="O370" t="s">
        <v>87</v>
      </c>
      <c r="P370" s="5">
        <v>1809</v>
      </c>
      <c r="Q370" s="6">
        <v>1706.53</v>
      </c>
      <c r="R370" s="6">
        <v>1706.53</v>
      </c>
      <c r="S370" s="2">
        <v>3087112.77</v>
      </c>
    </row>
    <row r="371" spans="7:19" x14ac:dyDescent="0.25">
      <c r="G371" t="s">
        <v>279</v>
      </c>
      <c r="H371" t="s">
        <v>272</v>
      </c>
      <c r="I371" t="s">
        <v>272</v>
      </c>
      <c r="J371" t="s">
        <v>38</v>
      </c>
      <c r="K371" t="s">
        <v>39</v>
      </c>
      <c r="L371" t="s">
        <v>53</v>
      </c>
      <c r="M371" t="s">
        <v>52</v>
      </c>
      <c r="N371" t="s">
        <v>77</v>
      </c>
      <c r="O371" t="s">
        <v>115</v>
      </c>
      <c r="P371" s="5">
        <v>38</v>
      </c>
      <c r="Q371" s="6">
        <v>1665.18</v>
      </c>
      <c r="R371" s="6">
        <v>1665.18</v>
      </c>
      <c r="S371" s="2">
        <v>63276.84</v>
      </c>
    </row>
    <row r="372" spans="7:19" x14ac:dyDescent="0.25">
      <c r="N372" t="s">
        <v>1147</v>
      </c>
      <c r="O372" t="s">
        <v>40</v>
      </c>
      <c r="P372" s="5">
        <v>1148</v>
      </c>
      <c r="Q372" s="6">
        <v>1837.8</v>
      </c>
      <c r="R372" s="6">
        <v>1837.8</v>
      </c>
      <c r="S372" s="2">
        <v>2109794.4</v>
      </c>
    </row>
    <row r="373" spans="7:19" x14ac:dyDescent="0.25">
      <c r="N373" t="s">
        <v>1142</v>
      </c>
      <c r="O373" t="s">
        <v>87</v>
      </c>
      <c r="P373" s="5">
        <v>1021</v>
      </c>
      <c r="Q373" s="6">
        <v>2015.49</v>
      </c>
      <c r="R373" s="6">
        <v>2015.49</v>
      </c>
      <c r="S373" s="2">
        <v>2057815.29</v>
      </c>
    </row>
    <row r="374" spans="7:19" x14ac:dyDescent="0.25">
      <c r="G374" t="s">
        <v>280</v>
      </c>
      <c r="H374" t="s">
        <v>272</v>
      </c>
      <c r="I374" t="s">
        <v>272</v>
      </c>
      <c r="J374" t="s">
        <v>38</v>
      </c>
      <c r="K374" t="s">
        <v>39</v>
      </c>
      <c r="L374" t="s">
        <v>41</v>
      </c>
      <c r="M374" t="s">
        <v>52</v>
      </c>
      <c r="N374" t="s">
        <v>1147</v>
      </c>
      <c r="O374" t="s">
        <v>40</v>
      </c>
      <c r="P374" s="5">
        <v>360</v>
      </c>
      <c r="Q374" s="6">
        <v>774.02</v>
      </c>
      <c r="R374" s="6">
        <v>774.02</v>
      </c>
      <c r="S374" s="2">
        <v>278647.2</v>
      </c>
    </row>
    <row r="375" spans="7:19" x14ac:dyDescent="0.25">
      <c r="N375" t="s">
        <v>1142</v>
      </c>
      <c r="O375" t="s">
        <v>87</v>
      </c>
      <c r="P375" s="5">
        <v>293</v>
      </c>
      <c r="Q375" s="6">
        <v>949.93</v>
      </c>
      <c r="R375" s="6">
        <v>949.93</v>
      </c>
      <c r="S375" s="2">
        <v>278329.49</v>
      </c>
    </row>
    <row r="376" spans="7:19" x14ac:dyDescent="0.25">
      <c r="G376" t="s">
        <v>282</v>
      </c>
      <c r="H376" t="s">
        <v>272</v>
      </c>
      <c r="I376" t="s">
        <v>272</v>
      </c>
      <c r="J376" t="s">
        <v>38</v>
      </c>
      <c r="K376" t="s">
        <v>39</v>
      </c>
      <c r="L376" t="s">
        <v>41</v>
      </c>
      <c r="M376" t="s">
        <v>52</v>
      </c>
      <c r="N376" t="s">
        <v>77</v>
      </c>
      <c r="O376" t="s">
        <v>115</v>
      </c>
      <c r="P376" s="5">
        <v>6</v>
      </c>
      <c r="Q376" s="6">
        <v>865.69</v>
      </c>
      <c r="R376" s="6">
        <v>865.69</v>
      </c>
      <c r="S376" s="2">
        <v>5194.1400000000003</v>
      </c>
    </row>
    <row r="377" spans="7:19" x14ac:dyDescent="0.25">
      <c r="N377" t="s">
        <v>1147</v>
      </c>
      <c r="O377" t="s">
        <v>40</v>
      </c>
      <c r="P377" s="5">
        <v>128</v>
      </c>
      <c r="Q377" s="6">
        <v>981.54</v>
      </c>
      <c r="R377" s="6">
        <v>981.54</v>
      </c>
      <c r="S377" s="2">
        <v>125637.12</v>
      </c>
    </row>
    <row r="378" spans="7:19" x14ac:dyDescent="0.25">
      <c r="N378" t="s">
        <v>1142</v>
      </c>
      <c r="O378" t="s">
        <v>87</v>
      </c>
      <c r="P378" s="5">
        <v>95</v>
      </c>
      <c r="Q378" s="6">
        <v>1322.77</v>
      </c>
      <c r="R378" s="6">
        <v>1322.77</v>
      </c>
      <c r="S378" s="2">
        <v>125663.15</v>
      </c>
    </row>
    <row r="379" spans="7:19" x14ac:dyDescent="0.25">
      <c r="G379" t="s">
        <v>287</v>
      </c>
      <c r="H379" t="s">
        <v>64</v>
      </c>
      <c r="I379" t="s">
        <v>286</v>
      </c>
      <c r="J379" t="s">
        <v>38</v>
      </c>
      <c r="K379" t="s">
        <v>39</v>
      </c>
      <c r="L379" t="s">
        <v>53</v>
      </c>
      <c r="M379" t="s">
        <v>52</v>
      </c>
      <c r="N379" t="s">
        <v>1142</v>
      </c>
      <c r="O379" t="s">
        <v>87</v>
      </c>
      <c r="P379" s="5">
        <v>0</v>
      </c>
      <c r="Q379" s="6">
        <v>2111.17</v>
      </c>
      <c r="R379" s="6">
        <v>2111.17</v>
      </c>
      <c r="S379" s="2">
        <v>0</v>
      </c>
    </row>
    <row r="380" spans="7:19" x14ac:dyDescent="0.25">
      <c r="G380" t="s">
        <v>340</v>
      </c>
      <c r="H380" t="s">
        <v>118</v>
      </c>
      <c r="I380" t="s">
        <v>105</v>
      </c>
      <c r="J380" t="s">
        <v>104</v>
      </c>
      <c r="K380" t="s">
        <v>105</v>
      </c>
      <c r="L380" t="s">
        <v>53</v>
      </c>
      <c r="M380" t="s">
        <v>52</v>
      </c>
      <c r="N380" t="s">
        <v>77</v>
      </c>
      <c r="O380" t="s">
        <v>115</v>
      </c>
      <c r="P380" s="5">
        <v>0</v>
      </c>
      <c r="Q380" s="6">
        <v>1094</v>
      </c>
      <c r="R380" s="6">
        <v>1126.82</v>
      </c>
      <c r="S380" s="2">
        <v>0</v>
      </c>
    </row>
    <row r="381" spans="7:19" x14ac:dyDescent="0.25">
      <c r="N381" t="s">
        <v>1145</v>
      </c>
      <c r="O381" t="s">
        <v>76</v>
      </c>
      <c r="P381" s="5">
        <v>4774</v>
      </c>
      <c r="Q381" s="6">
        <v>1093.25</v>
      </c>
      <c r="R381" s="6">
        <v>1137.31</v>
      </c>
      <c r="S381" s="2">
        <v>5429517.9400000004</v>
      </c>
    </row>
    <row r="382" spans="7:19" x14ac:dyDescent="0.25">
      <c r="G382" t="s">
        <v>217</v>
      </c>
      <c r="H382" t="s">
        <v>118</v>
      </c>
      <c r="I382" t="s">
        <v>105</v>
      </c>
      <c r="J382" t="s">
        <v>104</v>
      </c>
      <c r="K382" t="s">
        <v>105</v>
      </c>
      <c r="L382" t="s">
        <v>41</v>
      </c>
      <c r="M382" t="s">
        <v>52</v>
      </c>
      <c r="N382" t="s">
        <v>77</v>
      </c>
      <c r="O382" t="s">
        <v>115</v>
      </c>
      <c r="P382" s="5">
        <v>0</v>
      </c>
      <c r="Q382" s="6">
        <v>299</v>
      </c>
      <c r="R382" s="6">
        <v>306.48</v>
      </c>
      <c r="S382" s="2">
        <v>0</v>
      </c>
    </row>
    <row r="383" spans="7:19" x14ac:dyDescent="0.25">
      <c r="N383" t="s">
        <v>1145</v>
      </c>
      <c r="O383" t="s">
        <v>76</v>
      </c>
      <c r="P383" s="5">
        <v>1481</v>
      </c>
      <c r="Q383" s="6">
        <v>298.8</v>
      </c>
      <c r="R383" s="6">
        <v>309.33</v>
      </c>
      <c r="S383" s="2">
        <v>458117.73</v>
      </c>
    </row>
    <row r="384" spans="7:19" x14ac:dyDescent="0.25">
      <c r="G384" t="s">
        <v>426</v>
      </c>
      <c r="H384" t="s">
        <v>424</v>
      </c>
      <c r="I384" t="s">
        <v>425</v>
      </c>
      <c r="J384" t="s">
        <v>38</v>
      </c>
      <c r="K384" t="s">
        <v>39</v>
      </c>
      <c r="L384" t="s">
        <v>53</v>
      </c>
      <c r="M384" t="s">
        <v>1234</v>
      </c>
      <c r="N384" t="s">
        <v>77</v>
      </c>
      <c r="O384" t="s">
        <v>115</v>
      </c>
      <c r="P384" s="5">
        <v>17</v>
      </c>
      <c r="Q384" s="6">
        <v>1325.12</v>
      </c>
      <c r="R384" s="6">
        <v>1325.12</v>
      </c>
      <c r="S384" s="2">
        <v>22527.040000000001</v>
      </c>
    </row>
    <row r="385" spans="7:19" x14ac:dyDescent="0.25">
      <c r="N385" t="s">
        <v>1147</v>
      </c>
      <c r="O385" t="s">
        <v>40</v>
      </c>
      <c r="P385" s="5">
        <v>56</v>
      </c>
      <c r="Q385" s="6">
        <v>1285.3699999999999</v>
      </c>
      <c r="R385" s="6">
        <v>1285.3699999999999</v>
      </c>
      <c r="S385" s="2">
        <v>71980.72</v>
      </c>
    </row>
    <row r="386" spans="7:19" x14ac:dyDescent="0.25">
      <c r="N386" t="s">
        <v>1142</v>
      </c>
      <c r="O386" t="s">
        <v>87</v>
      </c>
      <c r="P386" s="5">
        <v>60</v>
      </c>
      <c r="Q386" s="6">
        <v>1325.12</v>
      </c>
      <c r="R386" s="6">
        <v>1325.12</v>
      </c>
      <c r="S386" s="2">
        <v>79507.199999999997</v>
      </c>
    </row>
    <row r="387" spans="7:19" x14ac:dyDescent="0.25">
      <c r="G387" t="s">
        <v>427</v>
      </c>
      <c r="H387" t="s">
        <v>424</v>
      </c>
      <c r="I387" t="s">
        <v>425</v>
      </c>
      <c r="J387" t="s">
        <v>38</v>
      </c>
      <c r="K387" t="s">
        <v>39</v>
      </c>
      <c r="L387" t="s">
        <v>41</v>
      </c>
      <c r="M387" t="s">
        <v>1234</v>
      </c>
      <c r="N387" t="s">
        <v>77</v>
      </c>
      <c r="O387" t="s">
        <v>115</v>
      </c>
      <c r="P387" s="5">
        <v>162</v>
      </c>
      <c r="Q387" s="6">
        <v>710.28</v>
      </c>
      <c r="R387" s="6">
        <v>710.28</v>
      </c>
      <c r="S387" s="2">
        <v>115065.36</v>
      </c>
    </row>
    <row r="388" spans="7:19" x14ac:dyDescent="0.25">
      <c r="N388" t="s">
        <v>1147</v>
      </c>
      <c r="O388" t="s">
        <v>40</v>
      </c>
      <c r="P388" s="5">
        <v>222</v>
      </c>
      <c r="Q388" s="6">
        <v>709.65</v>
      </c>
      <c r="R388" s="6">
        <v>709.65</v>
      </c>
      <c r="S388" s="2">
        <v>157542.29999999999</v>
      </c>
    </row>
    <row r="389" spans="7:19" x14ac:dyDescent="0.25">
      <c r="N389" t="s">
        <v>1142</v>
      </c>
      <c r="O389" t="s">
        <v>87</v>
      </c>
      <c r="P389" s="5">
        <v>152</v>
      </c>
      <c r="Q389" s="6">
        <v>710.28</v>
      </c>
      <c r="R389" s="6">
        <v>710.28</v>
      </c>
      <c r="S389" s="2">
        <v>107962.56</v>
      </c>
    </row>
    <row r="390" spans="7:19" x14ac:dyDescent="0.25">
      <c r="G390" t="s">
        <v>86</v>
      </c>
      <c r="H390" t="s">
        <v>84</v>
      </c>
      <c r="I390" t="s">
        <v>212</v>
      </c>
      <c r="J390" t="s">
        <v>38</v>
      </c>
      <c r="K390" t="s">
        <v>39</v>
      </c>
      <c r="L390" t="s">
        <v>53</v>
      </c>
      <c r="M390" t="s">
        <v>52</v>
      </c>
      <c r="N390" t="s">
        <v>77</v>
      </c>
      <c r="O390" t="s">
        <v>115</v>
      </c>
      <c r="P390" s="5">
        <v>0</v>
      </c>
      <c r="Q390" s="6">
        <v>1268.75</v>
      </c>
      <c r="R390" s="6">
        <v>1268.75</v>
      </c>
      <c r="S390" s="2">
        <v>0</v>
      </c>
    </row>
    <row r="391" spans="7:19" x14ac:dyDescent="0.25">
      <c r="N391" t="s">
        <v>1147</v>
      </c>
      <c r="O391" t="s">
        <v>40</v>
      </c>
      <c r="P391" s="5">
        <v>0</v>
      </c>
      <c r="Q391" s="6">
        <v>1152.1500000000001</v>
      </c>
      <c r="R391" s="6">
        <v>1175.19</v>
      </c>
      <c r="S391" s="2">
        <v>0</v>
      </c>
    </row>
    <row r="392" spans="7:19" x14ac:dyDescent="0.25">
      <c r="N392" t="s">
        <v>1142</v>
      </c>
      <c r="O392" t="s">
        <v>87</v>
      </c>
      <c r="P392" s="5">
        <v>0</v>
      </c>
      <c r="Q392" s="6">
        <v>1170.83</v>
      </c>
      <c r="R392" s="6">
        <v>1194.25</v>
      </c>
      <c r="S392" s="2">
        <v>0</v>
      </c>
    </row>
    <row r="393" spans="7:19" x14ac:dyDescent="0.25">
      <c r="G393" t="s">
        <v>213</v>
      </c>
      <c r="H393" t="s">
        <v>84</v>
      </c>
      <c r="I393" t="s">
        <v>212</v>
      </c>
      <c r="J393" t="s">
        <v>38</v>
      </c>
      <c r="K393" t="s">
        <v>39</v>
      </c>
      <c r="L393" t="s">
        <v>41</v>
      </c>
      <c r="M393" t="s">
        <v>52</v>
      </c>
      <c r="N393" t="s">
        <v>1142</v>
      </c>
      <c r="O393" t="s">
        <v>87</v>
      </c>
      <c r="P393" s="5">
        <v>0</v>
      </c>
      <c r="Q393" s="6">
        <v>515.83000000000004</v>
      </c>
      <c r="R393" s="6">
        <v>521</v>
      </c>
      <c r="S393" s="2">
        <v>0</v>
      </c>
    </row>
    <row r="394" spans="7:19" x14ac:dyDescent="0.25">
      <c r="G394" t="s">
        <v>1168</v>
      </c>
      <c r="H394" t="s">
        <v>263</v>
      </c>
      <c r="I394" t="s">
        <v>264</v>
      </c>
      <c r="J394" t="s">
        <v>38</v>
      </c>
      <c r="K394" t="s">
        <v>39</v>
      </c>
      <c r="L394" t="s">
        <v>53</v>
      </c>
      <c r="M394" t="s">
        <v>70</v>
      </c>
      <c r="N394" t="s">
        <v>77</v>
      </c>
      <c r="O394" t="s">
        <v>115</v>
      </c>
      <c r="P394" s="5">
        <v>0</v>
      </c>
      <c r="Q394" s="6">
        <v>1449</v>
      </c>
      <c r="R394" s="6">
        <v>0</v>
      </c>
      <c r="S394" s="2">
        <v>0</v>
      </c>
    </row>
    <row r="395" spans="7:19" x14ac:dyDescent="0.25">
      <c r="N395" t="s">
        <v>1147</v>
      </c>
      <c r="O395" t="s">
        <v>40</v>
      </c>
      <c r="P395" s="5">
        <v>2021</v>
      </c>
      <c r="Q395" s="6">
        <v>1449</v>
      </c>
      <c r="R395" s="6">
        <v>1449</v>
      </c>
      <c r="S395" s="2">
        <v>2928429</v>
      </c>
    </row>
    <row r="396" spans="7:19" x14ac:dyDescent="0.25">
      <c r="N396" t="s">
        <v>1160</v>
      </c>
      <c r="O396" t="s">
        <v>145</v>
      </c>
      <c r="P396" s="5">
        <v>2021</v>
      </c>
      <c r="Q396" s="6">
        <v>1449</v>
      </c>
      <c r="R396" s="6">
        <v>1449</v>
      </c>
      <c r="S396" s="2">
        <v>2928429</v>
      </c>
    </row>
    <row r="397" spans="7:19" x14ac:dyDescent="0.25">
      <c r="N397" t="s">
        <v>1142</v>
      </c>
      <c r="O397" t="s">
        <v>87</v>
      </c>
      <c r="P397" s="5">
        <v>3065</v>
      </c>
      <c r="Q397" s="6">
        <v>1449</v>
      </c>
      <c r="R397" s="6">
        <v>1449</v>
      </c>
      <c r="S397" s="2">
        <v>4441185</v>
      </c>
    </row>
    <row r="398" spans="7:19" x14ac:dyDescent="0.25">
      <c r="G398" t="s">
        <v>1170</v>
      </c>
      <c r="H398" t="s">
        <v>263</v>
      </c>
      <c r="I398" t="s">
        <v>264</v>
      </c>
      <c r="J398" t="s">
        <v>38</v>
      </c>
      <c r="K398" t="s">
        <v>39</v>
      </c>
      <c r="L398" t="s">
        <v>53</v>
      </c>
      <c r="M398" t="s">
        <v>70</v>
      </c>
      <c r="N398" t="s">
        <v>1147</v>
      </c>
      <c r="O398" t="s">
        <v>40</v>
      </c>
      <c r="P398" s="5">
        <v>0</v>
      </c>
      <c r="Q398" s="6">
        <v>1521.45</v>
      </c>
      <c r="R398" s="6">
        <v>0</v>
      </c>
      <c r="S398" s="2">
        <v>0</v>
      </c>
    </row>
    <row r="399" spans="7:19" x14ac:dyDescent="0.25">
      <c r="N399" t="s">
        <v>1160</v>
      </c>
      <c r="O399" t="s">
        <v>145</v>
      </c>
      <c r="P399" s="5">
        <v>0</v>
      </c>
      <c r="Q399" s="6">
        <v>1521.45</v>
      </c>
      <c r="R399" s="6">
        <v>0</v>
      </c>
      <c r="S399" s="2">
        <v>0</v>
      </c>
    </row>
    <row r="400" spans="7:19" x14ac:dyDescent="0.25">
      <c r="N400" t="s">
        <v>1142</v>
      </c>
      <c r="O400" t="s">
        <v>87</v>
      </c>
      <c r="P400" s="5">
        <v>0</v>
      </c>
      <c r="Q400" s="6">
        <v>1521.45</v>
      </c>
      <c r="R400" s="6">
        <v>0</v>
      </c>
      <c r="S400" s="2">
        <v>0</v>
      </c>
    </row>
    <row r="401" spans="3:19" x14ac:dyDescent="0.25">
      <c r="G401" t="s">
        <v>1173</v>
      </c>
      <c r="H401" t="s">
        <v>263</v>
      </c>
      <c r="I401" t="s">
        <v>264</v>
      </c>
      <c r="J401" t="s">
        <v>38</v>
      </c>
      <c r="K401" t="s">
        <v>39</v>
      </c>
      <c r="L401" t="s">
        <v>53</v>
      </c>
      <c r="M401" t="s">
        <v>70</v>
      </c>
      <c r="N401" t="s">
        <v>77</v>
      </c>
      <c r="O401" t="s">
        <v>115</v>
      </c>
      <c r="P401" s="5">
        <v>7775</v>
      </c>
      <c r="Q401" s="6">
        <v>1380</v>
      </c>
      <c r="R401" s="6">
        <v>1380</v>
      </c>
      <c r="S401" s="2">
        <v>10729500</v>
      </c>
    </row>
    <row r="402" spans="3:19" x14ac:dyDescent="0.25">
      <c r="N402" t="s">
        <v>1147</v>
      </c>
      <c r="O402" t="s">
        <v>40</v>
      </c>
      <c r="P402" s="5">
        <v>6543</v>
      </c>
      <c r="Q402" s="6">
        <v>1380</v>
      </c>
      <c r="R402" s="6">
        <v>1380</v>
      </c>
      <c r="S402" s="2">
        <v>9029340</v>
      </c>
    </row>
    <row r="403" spans="3:19" x14ac:dyDescent="0.25">
      <c r="N403" t="s">
        <v>1160</v>
      </c>
      <c r="O403" t="s">
        <v>145</v>
      </c>
      <c r="P403" s="5">
        <v>5776</v>
      </c>
      <c r="Q403" s="6">
        <v>1380</v>
      </c>
      <c r="R403" s="6">
        <v>1380</v>
      </c>
      <c r="S403" s="2">
        <v>7970880</v>
      </c>
    </row>
    <row r="404" spans="3:19" x14ac:dyDescent="0.25">
      <c r="N404" t="s">
        <v>1142</v>
      </c>
      <c r="O404" t="s">
        <v>87</v>
      </c>
      <c r="P404" s="5">
        <v>5978</v>
      </c>
      <c r="Q404" s="6">
        <v>1380</v>
      </c>
      <c r="R404" s="6">
        <v>1380</v>
      </c>
      <c r="S404" s="2">
        <v>8249640</v>
      </c>
    </row>
    <row r="405" spans="3:19" x14ac:dyDescent="0.25">
      <c r="D405" t="s">
        <v>567</v>
      </c>
      <c r="P405" s="5">
        <v>71876</v>
      </c>
      <c r="Q405" s="6">
        <v>91101.459999999977</v>
      </c>
      <c r="R405" s="6">
        <v>82491.66</v>
      </c>
      <c r="S405" s="2">
        <v>91336512.430000007</v>
      </c>
    </row>
    <row r="406" spans="3:19" x14ac:dyDescent="0.25">
      <c r="C406" t="s">
        <v>716</v>
      </c>
      <c r="D406" t="s">
        <v>166</v>
      </c>
      <c r="E406" t="s">
        <v>797</v>
      </c>
      <c r="F406" t="s">
        <v>170</v>
      </c>
      <c r="G406" t="s">
        <v>329</v>
      </c>
      <c r="H406" t="s">
        <v>84</v>
      </c>
      <c r="I406" t="s">
        <v>212</v>
      </c>
      <c r="J406" t="s">
        <v>38</v>
      </c>
      <c r="K406" t="s">
        <v>39</v>
      </c>
      <c r="L406" t="s">
        <v>41</v>
      </c>
      <c r="M406" t="s">
        <v>52</v>
      </c>
      <c r="N406" t="s">
        <v>1142</v>
      </c>
      <c r="O406" t="s">
        <v>87</v>
      </c>
      <c r="P406" s="5">
        <v>0</v>
      </c>
      <c r="Q406" s="6">
        <v>419.12</v>
      </c>
      <c r="R406" s="6">
        <v>423.31</v>
      </c>
      <c r="S406" s="2">
        <v>0</v>
      </c>
    </row>
    <row r="407" spans="3:19" x14ac:dyDescent="0.25">
      <c r="G407" t="s">
        <v>200</v>
      </c>
      <c r="H407" t="s">
        <v>35</v>
      </c>
      <c r="I407" t="s">
        <v>50</v>
      </c>
      <c r="J407" t="s">
        <v>38</v>
      </c>
      <c r="K407" t="s">
        <v>39</v>
      </c>
      <c r="L407" t="s">
        <v>53</v>
      </c>
      <c r="M407" t="s">
        <v>52</v>
      </c>
      <c r="N407" t="s">
        <v>77</v>
      </c>
      <c r="O407" t="s">
        <v>115</v>
      </c>
      <c r="P407" s="5">
        <v>30</v>
      </c>
      <c r="Q407" s="6">
        <v>615.39</v>
      </c>
      <c r="R407" s="6">
        <v>633.85</v>
      </c>
      <c r="S407" s="2">
        <v>19015.5</v>
      </c>
    </row>
    <row r="408" spans="3:19" x14ac:dyDescent="0.25">
      <c r="N408" t="s">
        <v>1147</v>
      </c>
      <c r="O408" t="s">
        <v>40</v>
      </c>
      <c r="P408" s="5">
        <v>81</v>
      </c>
      <c r="Q408" s="6">
        <v>577.34</v>
      </c>
      <c r="R408" s="6">
        <v>577.34</v>
      </c>
      <c r="S408" s="2">
        <v>46764.54</v>
      </c>
    </row>
    <row r="409" spans="3:19" x14ac:dyDescent="0.25">
      <c r="N409" t="s">
        <v>1142</v>
      </c>
      <c r="O409" t="s">
        <v>87</v>
      </c>
      <c r="P409" s="5">
        <v>39</v>
      </c>
      <c r="Q409" s="6">
        <v>514.59</v>
      </c>
      <c r="R409" s="6">
        <v>514.59</v>
      </c>
      <c r="S409" s="2">
        <v>20069.009999999998</v>
      </c>
    </row>
    <row r="410" spans="3:19" x14ac:dyDescent="0.25">
      <c r="N410" t="s">
        <v>1145</v>
      </c>
      <c r="O410" t="s">
        <v>76</v>
      </c>
      <c r="P410" s="5">
        <v>33</v>
      </c>
      <c r="Q410" s="6">
        <v>520.32000000000005</v>
      </c>
      <c r="R410" s="6">
        <v>535.92999999999995</v>
      </c>
      <c r="S410" s="2">
        <v>17685.689999999999</v>
      </c>
    </row>
    <row r="411" spans="3:19" x14ac:dyDescent="0.25">
      <c r="G411" t="s">
        <v>201</v>
      </c>
      <c r="H411" t="s">
        <v>35</v>
      </c>
      <c r="I411" t="s">
        <v>50</v>
      </c>
      <c r="J411" t="s">
        <v>38</v>
      </c>
      <c r="K411" t="s">
        <v>39</v>
      </c>
      <c r="L411" t="s">
        <v>53</v>
      </c>
      <c r="M411" t="s">
        <v>52</v>
      </c>
      <c r="N411" t="s">
        <v>77</v>
      </c>
      <c r="O411" t="s">
        <v>115</v>
      </c>
      <c r="P411" s="5">
        <v>150</v>
      </c>
      <c r="Q411" s="6">
        <v>520.32000000000005</v>
      </c>
      <c r="R411" s="6">
        <v>535.92999999999995</v>
      </c>
      <c r="S411" s="2">
        <v>80389.5</v>
      </c>
    </row>
    <row r="412" spans="3:19" x14ac:dyDescent="0.25">
      <c r="N412" t="s">
        <v>1147</v>
      </c>
      <c r="O412" t="s">
        <v>40</v>
      </c>
      <c r="P412" s="5">
        <v>829</v>
      </c>
      <c r="Q412" s="6">
        <v>538.04</v>
      </c>
      <c r="R412" s="6">
        <v>538.04</v>
      </c>
      <c r="S412" s="2">
        <v>446035.16</v>
      </c>
    </row>
    <row r="413" spans="3:19" x14ac:dyDescent="0.25">
      <c r="N413" t="s">
        <v>1142</v>
      </c>
      <c r="O413" t="s">
        <v>87</v>
      </c>
      <c r="P413" s="5">
        <v>837</v>
      </c>
      <c r="Q413" s="6">
        <v>544.33000000000004</v>
      </c>
      <c r="R413" s="6">
        <v>544.33000000000004</v>
      </c>
      <c r="S413" s="2">
        <v>455604.21</v>
      </c>
    </row>
    <row r="414" spans="3:19" x14ac:dyDescent="0.25">
      <c r="N414" t="s">
        <v>1145</v>
      </c>
      <c r="O414" t="s">
        <v>76</v>
      </c>
      <c r="P414" s="5">
        <v>396</v>
      </c>
      <c r="Q414" s="6">
        <v>520.32000000000005</v>
      </c>
      <c r="R414" s="6">
        <v>535.92999999999995</v>
      </c>
      <c r="S414" s="2">
        <v>212228.28</v>
      </c>
    </row>
    <row r="415" spans="3:19" x14ac:dyDescent="0.25">
      <c r="G415" t="s">
        <v>51</v>
      </c>
      <c r="H415" t="s">
        <v>35</v>
      </c>
      <c r="I415" t="s">
        <v>50</v>
      </c>
      <c r="J415" t="s">
        <v>38</v>
      </c>
      <c r="K415" t="s">
        <v>39</v>
      </c>
      <c r="L415" t="s">
        <v>53</v>
      </c>
      <c r="M415" t="s">
        <v>52</v>
      </c>
      <c r="N415" t="s">
        <v>77</v>
      </c>
      <c r="O415" t="s">
        <v>115</v>
      </c>
      <c r="P415" s="5">
        <v>15</v>
      </c>
      <c r="Q415" s="6">
        <v>1471.04</v>
      </c>
      <c r="R415" s="6">
        <v>1515.17</v>
      </c>
      <c r="S415" s="2">
        <v>22727.55</v>
      </c>
    </row>
    <row r="416" spans="3:19" x14ac:dyDescent="0.25">
      <c r="N416" t="s">
        <v>1147</v>
      </c>
      <c r="O416" t="s">
        <v>40</v>
      </c>
      <c r="P416" s="5">
        <v>1340</v>
      </c>
      <c r="Q416" s="6">
        <v>1503.17</v>
      </c>
      <c r="R416" s="6">
        <v>1503.17</v>
      </c>
      <c r="S416" s="2">
        <v>2014247.8</v>
      </c>
    </row>
    <row r="417" spans="7:19" x14ac:dyDescent="0.25">
      <c r="N417" t="s">
        <v>1142</v>
      </c>
      <c r="O417" t="s">
        <v>87</v>
      </c>
      <c r="P417" s="5">
        <v>1303</v>
      </c>
      <c r="Q417" s="6">
        <v>1504.35</v>
      </c>
      <c r="R417" s="6">
        <v>1504.35</v>
      </c>
      <c r="S417" s="2">
        <v>1960168.05</v>
      </c>
    </row>
    <row r="418" spans="7:19" x14ac:dyDescent="0.25">
      <c r="N418" t="s">
        <v>1145</v>
      </c>
      <c r="O418" t="s">
        <v>76</v>
      </c>
      <c r="P418" s="5">
        <v>245</v>
      </c>
      <c r="Q418" s="6">
        <v>1471.04</v>
      </c>
      <c r="R418" s="6">
        <v>1515.17</v>
      </c>
      <c r="S418" s="2">
        <v>371216.65</v>
      </c>
    </row>
    <row r="419" spans="7:19" x14ac:dyDescent="0.25">
      <c r="G419" t="s">
        <v>174</v>
      </c>
      <c r="H419" t="s">
        <v>35</v>
      </c>
      <c r="I419" t="s">
        <v>50</v>
      </c>
      <c r="J419" t="s">
        <v>38</v>
      </c>
      <c r="K419" t="s">
        <v>39</v>
      </c>
      <c r="L419" t="s">
        <v>41</v>
      </c>
      <c r="M419" t="s">
        <v>52</v>
      </c>
      <c r="N419" t="s">
        <v>77</v>
      </c>
      <c r="O419" t="s">
        <v>115</v>
      </c>
      <c r="P419" s="5">
        <v>29</v>
      </c>
      <c r="Q419" s="6">
        <v>424.95</v>
      </c>
      <c r="R419" s="6">
        <v>437.7</v>
      </c>
      <c r="S419" s="2">
        <v>12693.3</v>
      </c>
    </row>
    <row r="420" spans="7:19" x14ac:dyDescent="0.25">
      <c r="N420" t="s">
        <v>1147</v>
      </c>
      <c r="O420" t="s">
        <v>40</v>
      </c>
      <c r="P420" s="5">
        <v>598</v>
      </c>
      <c r="Q420" s="6">
        <v>434.93</v>
      </c>
      <c r="R420" s="6">
        <v>434.93</v>
      </c>
      <c r="S420" s="2">
        <v>260088.14</v>
      </c>
    </row>
    <row r="421" spans="7:19" x14ac:dyDescent="0.25">
      <c r="N421" t="s">
        <v>1142</v>
      </c>
      <c r="O421" t="s">
        <v>87</v>
      </c>
      <c r="P421" s="5">
        <v>640</v>
      </c>
      <c r="Q421" s="6">
        <v>437.07</v>
      </c>
      <c r="R421" s="6">
        <v>437.07</v>
      </c>
      <c r="S421" s="2">
        <v>279724.79999999999</v>
      </c>
    </row>
    <row r="422" spans="7:19" x14ac:dyDescent="0.25">
      <c r="N422" t="s">
        <v>1145</v>
      </c>
      <c r="O422" t="s">
        <v>76</v>
      </c>
      <c r="P422" s="5">
        <v>87</v>
      </c>
      <c r="Q422" s="6">
        <v>424.95</v>
      </c>
      <c r="R422" s="6">
        <v>437.7</v>
      </c>
      <c r="S422" s="2">
        <v>38079.9</v>
      </c>
    </row>
    <row r="423" spans="7:19" x14ac:dyDescent="0.25">
      <c r="G423" t="s">
        <v>414</v>
      </c>
      <c r="H423" t="s">
        <v>35</v>
      </c>
      <c r="I423" t="s">
        <v>50</v>
      </c>
      <c r="J423" t="s">
        <v>38</v>
      </c>
      <c r="K423" t="s">
        <v>39</v>
      </c>
      <c r="L423" t="s">
        <v>53</v>
      </c>
      <c r="M423" t="s">
        <v>1234</v>
      </c>
      <c r="N423" t="s">
        <v>77</v>
      </c>
      <c r="O423" t="s">
        <v>115</v>
      </c>
      <c r="P423" s="5">
        <v>9</v>
      </c>
      <c r="Q423" s="6">
        <v>1471.04</v>
      </c>
      <c r="R423" s="6">
        <v>1515.17</v>
      </c>
      <c r="S423" s="2">
        <v>13636.53</v>
      </c>
    </row>
    <row r="424" spans="7:19" x14ac:dyDescent="0.25">
      <c r="N424" t="s">
        <v>1147</v>
      </c>
      <c r="O424" t="s">
        <v>40</v>
      </c>
      <c r="P424" s="5">
        <v>10</v>
      </c>
      <c r="Q424" s="6">
        <v>1515.17</v>
      </c>
      <c r="R424" s="6">
        <v>1515.17</v>
      </c>
      <c r="S424" s="2">
        <v>15151.7</v>
      </c>
    </row>
    <row r="425" spans="7:19" x14ac:dyDescent="0.25">
      <c r="G425" t="s">
        <v>57</v>
      </c>
      <c r="H425" t="s">
        <v>35</v>
      </c>
      <c r="I425" t="s">
        <v>50</v>
      </c>
      <c r="J425" t="s">
        <v>38</v>
      </c>
      <c r="K425" t="s">
        <v>39</v>
      </c>
      <c r="L425" t="s">
        <v>53</v>
      </c>
      <c r="M425" t="s">
        <v>52</v>
      </c>
      <c r="N425" t="s">
        <v>77</v>
      </c>
      <c r="O425" t="s">
        <v>115</v>
      </c>
      <c r="P425" s="5">
        <v>101</v>
      </c>
      <c r="Q425" s="6">
        <v>1471.04</v>
      </c>
      <c r="R425" s="6">
        <v>1515.17</v>
      </c>
      <c r="S425" s="2">
        <v>153032.17000000001</v>
      </c>
    </row>
    <row r="426" spans="7:19" x14ac:dyDescent="0.25">
      <c r="N426" t="s">
        <v>1147</v>
      </c>
      <c r="O426" t="s">
        <v>40</v>
      </c>
      <c r="P426" s="5">
        <v>866</v>
      </c>
      <c r="Q426" s="6">
        <v>1510.65</v>
      </c>
      <c r="R426" s="6">
        <v>1510.65</v>
      </c>
      <c r="S426" s="2">
        <v>1308222.8999999999</v>
      </c>
    </row>
    <row r="427" spans="7:19" x14ac:dyDescent="0.25">
      <c r="N427" t="s">
        <v>1142</v>
      </c>
      <c r="O427" t="s">
        <v>87</v>
      </c>
      <c r="P427" s="5">
        <v>768</v>
      </c>
      <c r="Q427" s="6">
        <v>1510.13</v>
      </c>
      <c r="R427" s="6">
        <v>1510.13</v>
      </c>
      <c r="S427" s="2">
        <v>1159779.8400000001</v>
      </c>
    </row>
    <row r="428" spans="7:19" x14ac:dyDescent="0.25">
      <c r="N428" t="s">
        <v>1145</v>
      </c>
      <c r="O428" t="s">
        <v>76</v>
      </c>
      <c r="P428" s="5">
        <v>210</v>
      </c>
      <c r="Q428" s="6">
        <v>1471.04</v>
      </c>
      <c r="R428" s="6">
        <v>1515.17</v>
      </c>
      <c r="S428" s="2">
        <v>318185.7</v>
      </c>
    </row>
    <row r="429" spans="7:19" x14ac:dyDescent="0.25">
      <c r="G429" t="s">
        <v>37</v>
      </c>
      <c r="H429" t="s">
        <v>35</v>
      </c>
      <c r="I429" t="s">
        <v>50</v>
      </c>
      <c r="J429" t="s">
        <v>38</v>
      </c>
      <c r="K429" t="s">
        <v>39</v>
      </c>
      <c r="L429" t="s">
        <v>41</v>
      </c>
      <c r="M429" t="s">
        <v>52</v>
      </c>
      <c r="N429" t="s">
        <v>77</v>
      </c>
      <c r="O429" t="s">
        <v>115</v>
      </c>
      <c r="P429" s="5">
        <v>755</v>
      </c>
      <c r="Q429" s="6">
        <v>433.6</v>
      </c>
      <c r="R429" s="6">
        <v>437.7</v>
      </c>
      <c r="S429" s="2">
        <v>330463.5</v>
      </c>
    </row>
    <row r="430" spans="7:19" x14ac:dyDescent="0.25">
      <c r="N430" t="s">
        <v>1147</v>
      </c>
      <c r="O430" t="s">
        <v>40</v>
      </c>
      <c r="P430" s="5">
        <v>2074</v>
      </c>
      <c r="Q430" s="6">
        <v>433.53</v>
      </c>
      <c r="R430" s="6">
        <v>433.53</v>
      </c>
      <c r="S430" s="2">
        <v>899141.22</v>
      </c>
    </row>
    <row r="431" spans="7:19" x14ac:dyDescent="0.25">
      <c r="N431" t="s">
        <v>1142</v>
      </c>
      <c r="O431" t="s">
        <v>87</v>
      </c>
      <c r="P431" s="5">
        <v>2269</v>
      </c>
      <c r="Q431" s="6">
        <v>435.97</v>
      </c>
      <c r="R431" s="6">
        <v>435.97</v>
      </c>
      <c r="S431" s="2">
        <v>989215.93</v>
      </c>
    </row>
    <row r="432" spans="7:19" x14ac:dyDescent="0.25">
      <c r="N432" t="s">
        <v>1145</v>
      </c>
      <c r="O432" t="s">
        <v>76</v>
      </c>
      <c r="P432" s="5">
        <v>930</v>
      </c>
      <c r="Q432" s="6">
        <v>433.23</v>
      </c>
      <c r="R432" s="6">
        <v>437.33</v>
      </c>
      <c r="S432" s="2">
        <v>406716.9</v>
      </c>
    </row>
    <row r="433" spans="7:19" x14ac:dyDescent="0.25">
      <c r="G433" t="s">
        <v>114</v>
      </c>
      <c r="H433" t="s">
        <v>202</v>
      </c>
      <c r="I433" t="s">
        <v>203</v>
      </c>
      <c r="J433" t="s">
        <v>38</v>
      </c>
      <c r="K433" t="s">
        <v>39</v>
      </c>
      <c r="L433" t="s">
        <v>53</v>
      </c>
      <c r="M433" t="s">
        <v>52</v>
      </c>
      <c r="N433" t="s">
        <v>77</v>
      </c>
      <c r="O433" t="s">
        <v>115</v>
      </c>
      <c r="P433" s="5">
        <v>0</v>
      </c>
      <c r="Q433" s="6">
        <v>1330.51</v>
      </c>
      <c r="R433" s="6">
        <v>1330.51</v>
      </c>
      <c r="S433" s="2">
        <v>0</v>
      </c>
    </row>
    <row r="434" spans="7:19" x14ac:dyDescent="0.25">
      <c r="N434" t="s">
        <v>1147</v>
      </c>
      <c r="O434" t="s">
        <v>40</v>
      </c>
      <c r="P434" s="5">
        <v>0</v>
      </c>
      <c r="Q434" s="6">
        <v>1326.89</v>
      </c>
      <c r="R434" s="6">
        <v>1326.89</v>
      </c>
      <c r="S434" s="2">
        <v>0</v>
      </c>
    </row>
    <row r="435" spans="7:19" x14ac:dyDescent="0.25">
      <c r="N435" t="s">
        <v>1142</v>
      </c>
      <c r="O435" t="s">
        <v>87</v>
      </c>
      <c r="P435" s="5">
        <v>0</v>
      </c>
      <c r="Q435" s="6">
        <v>1330.51</v>
      </c>
      <c r="R435" s="6">
        <v>1330.51</v>
      </c>
      <c r="S435" s="2">
        <v>0</v>
      </c>
    </row>
    <row r="436" spans="7:19" x14ac:dyDescent="0.25">
      <c r="N436" t="s">
        <v>1145</v>
      </c>
      <c r="O436" t="s">
        <v>76</v>
      </c>
      <c r="P436" s="5">
        <v>0</v>
      </c>
      <c r="Q436" s="6">
        <v>1330.51</v>
      </c>
      <c r="R436" s="6">
        <v>1330.51</v>
      </c>
      <c r="S436" s="2">
        <v>0</v>
      </c>
    </row>
    <row r="437" spans="7:19" x14ac:dyDescent="0.25">
      <c r="G437" t="s">
        <v>131</v>
      </c>
      <c r="H437" t="s">
        <v>202</v>
      </c>
      <c r="I437" t="s">
        <v>203</v>
      </c>
      <c r="J437" t="s">
        <v>38</v>
      </c>
      <c r="K437" t="s">
        <v>39</v>
      </c>
      <c r="L437" t="s">
        <v>41</v>
      </c>
      <c r="M437" t="s">
        <v>52</v>
      </c>
      <c r="N437" t="s">
        <v>77</v>
      </c>
      <c r="O437" t="s">
        <v>115</v>
      </c>
      <c r="P437" s="5">
        <v>0</v>
      </c>
      <c r="Q437" s="6">
        <v>395.89</v>
      </c>
      <c r="R437" s="6">
        <v>407.77</v>
      </c>
      <c r="S437" s="2">
        <v>0</v>
      </c>
    </row>
    <row r="438" spans="7:19" x14ac:dyDescent="0.25">
      <c r="N438" t="s">
        <v>1147</v>
      </c>
      <c r="O438" t="s">
        <v>40</v>
      </c>
      <c r="P438" s="5">
        <v>0</v>
      </c>
      <c r="Q438" s="6">
        <v>401.65</v>
      </c>
      <c r="R438" s="6">
        <v>401.65</v>
      </c>
      <c r="S438" s="2">
        <v>0</v>
      </c>
    </row>
    <row r="439" spans="7:19" x14ac:dyDescent="0.25">
      <c r="N439" t="s">
        <v>1142</v>
      </c>
      <c r="O439" t="s">
        <v>87</v>
      </c>
      <c r="P439" s="5">
        <v>0</v>
      </c>
      <c r="Q439" s="6">
        <v>407.77</v>
      </c>
      <c r="R439" s="6">
        <v>407.77</v>
      </c>
      <c r="S439" s="2">
        <v>0</v>
      </c>
    </row>
    <row r="440" spans="7:19" x14ac:dyDescent="0.25">
      <c r="N440" t="s">
        <v>1145</v>
      </c>
      <c r="O440" t="s">
        <v>76</v>
      </c>
      <c r="P440" s="5">
        <v>0</v>
      </c>
      <c r="Q440" s="6">
        <v>395.89</v>
      </c>
      <c r="R440" s="6">
        <v>407.77</v>
      </c>
      <c r="S440" s="2">
        <v>0</v>
      </c>
    </row>
    <row r="441" spans="7:19" x14ac:dyDescent="0.25">
      <c r="G441" t="s">
        <v>429</v>
      </c>
      <c r="H441" t="s">
        <v>233</v>
      </c>
      <c r="I441" t="s">
        <v>234</v>
      </c>
      <c r="J441" t="s">
        <v>38</v>
      </c>
      <c r="K441" t="s">
        <v>39</v>
      </c>
      <c r="L441" t="s">
        <v>41</v>
      </c>
      <c r="M441" t="s">
        <v>1234</v>
      </c>
      <c r="N441" t="s">
        <v>77</v>
      </c>
      <c r="O441" t="s">
        <v>115</v>
      </c>
      <c r="P441" s="5">
        <v>0</v>
      </c>
      <c r="Q441" s="6">
        <v>320</v>
      </c>
      <c r="R441" s="6">
        <v>320</v>
      </c>
      <c r="S441" s="2">
        <v>0</v>
      </c>
    </row>
    <row r="442" spans="7:19" x14ac:dyDescent="0.25">
      <c r="N442" t="s">
        <v>1147</v>
      </c>
      <c r="O442" t="s">
        <v>40</v>
      </c>
      <c r="P442" s="5">
        <v>0</v>
      </c>
      <c r="Q442" s="6">
        <v>320</v>
      </c>
      <c r="R442" s="6">
        <v>320</v>
      </c>
      <c r="S442" s="2">
        <v>0</v>
      </c>
    </row>
    <row r="443" spans="7:19" x14ac:dyDescent="0.25">
      <c r="G443" t="s">
        <v>69</v>
      </c>
      <c r="H443" t="s">
        <v>67</v>
      </c>
      <c r="I443" t="s">
        <v>68</v>
      </c>
      <c r="J443" t="s">
        <v>38</v>
      </c>
      <c r="K443" t="s">
        <v>39</v>
      </c>
      <c r="L443" t="s">
        <v>53</v>
      </c>
      <c r="M443" t="s">
        <v>52</v>
      </c>
      <c r="N443" t="s">
        <v>1147</v>
      </c>
      <c r="O443" t="s">
        <v>40</v>
      </c>
      <c r="P443" s="5">
        <v>0</v>
      </c>
      <c r="Q443" s="6">
        <v>1246.98</v>
      </c>
      <c r="R443" s="6">
        <v>1246.98</v>
      </c>
      <c r="S443" s="2">
        <v>0</v>
      </c>
    </row>
    <row r="444" spans="7:19" x14ac:dyDescent="0.25">
      <c r="N444" t="s">
        <v>1142</v>
      </c>
      <c r="O444" t="s">
        <v>87</v>
      </c>
      <c r="P444" s="5">
        <v>0</v>
      </c>
      <c r="Q444" s="6">
        <v>1282.81</v>
      </c>
      <c r="R444" s="6">
        <v>1282.81</v>
      </c>
      <c r="S444" s="2">
        <v>0</v>
      </c>
    </row>
    <row r="445" spans="7:19" x14ac:dyDescent="0.25">
      <c r="N445" t="s">
        <v>1145</v>
      </c>
      <c r="O445" t="s">
        <v>76</v>
      </c>
      <c r="P445" s="5">
        <v>0</v>
      </c>
      <c r="Q445" s="6">
        <v>1257.6600000000001</v>
      </c>
      <c r="R445" s="6">
        <v>1282.81</v>
      </c>
      <c r="S445" s="2">
        <v>0</v>
      </c>
    </row>
    <row r="446" spans="7:19" x14ac:dyDescent="0.25">
      <c r="G446" t="s">
        <v>239</v>
      </c>
      <c r="H446" t="s">
        <v>67</v>
      </c>
      <c r="I446" t="s">
        <v>68</v>
      </c>
      <c r="J446" t="s">
        <v>38</v>
      </c>
      <c r="K446" t="s">
        <v>39</v>
      </c>
      <c r="L446" t="s">
        <v>41</v>
      </c>
      <c r="M446" t="s">
        <v>52</v>
      </c>
      <c r="N446" t="s">
        <v>1147</v>
      </c>
      <c r="O446" t="s">
        <v>40</v>
      </c>
      <c r="P446" s="5">
        <v>0</v>
      </c>
      <c r="Q446" s="6">
        <v>415.88</v>
      </c>
      <c r="R446" s="6">
        <v>415.88</v>
      </c>
      <c r="S446" s="2">
        <v>0</v>
      </c>
    </row>
    <row r="447" spans="7:19" x14ac:dyDescent="0.25">
      <c r="N447" t="s">
        <v>1142</v>
      </c>
      <c r="O447" t="s">
        <v>87</v>
      </c>
      <c r="P447" s="5">
        <v>0</v>
      </c>
      <c r="Q447" s="6">
        <v>415.88</v>
      </c>
      <c r="R447" s="6">
        <v>415.88</v>
      </c>
      <c r="S447" s="2">
        <v>0</v>
      </c>
    </row>
    <row r="448" spans="7:19" x14ac:dyDescent="0.25">
      <c r="N448" t="s">
        <v>1145</v>
      </c>
      <c r="O448" t="s">
        <v>76</v>
      </c>
      <c r="P448" s="5">
        <v>0</v>
      </c>
      <c r="Q448" s="6">
        <v>407.73</v>
      </c>
      <c r="R448" s="6">
        <v>415.88</v>
      </c>
      <c r="S448" s="2">
        <v>0</v>
      </c>
    </row>
    <row r="449" spans="7:19" x14ac:dyDescent="0.25">
      <c r="G449" t="s">
        <v>241</v>
      </c>
      <c r="H449" t="s">
        <v>67</v>
      </c>
      <c r="I449" t="s">
        <v>68</v>
      </c>
      <c r="J449" t="s">
        <v>38</v>
      </c>
      <c r="K449" t="s">
        <v>39</v>
      </c>
      <c r="L449" t="s">
        <v>41</v>
      </c>
      <c r="M449" t="s">
        <v>52</v>
      </c>
      <c r="N449" t="s">
        <v>1142</v>
      </c>
      <c r="O449" t="s">
        <v>87</v>
      </c>
      <c r="P449" s="5">
        <v>0</v>
      </c>
      <c r="Q449" s="6">
        <v>415.86</v>
      </c>
      <c r="R449" s="6">
        <v>415.86</v>
      </c>
      <c r="S449" s="2">
        <v>0</v>
      </c>
    </row>
    <row r="450" spans="7:19" x14ac:dyDescent="0.25">
      <c r="N450" t="s">
        <v>1145</v>
      </c>
      <c r="O450" t="s">
        <v>76</v>
      </c>
      <c r="P450" s="5">
        <v>0</v>
      </c>
      <c r="Q450" s="6">
        <v>407.71</v>
      </c>
      <c r="R450" s="6">
        <v>415.86</v>
      </c>
      <c r="S450" s="2">
        <v>0</v>
      </c>
    </row>
    <row r="451" spans="7:19" x14ac:dyDescent="0.25">
      <c r="G451" t="s">
        <v>249</v>
      </c>
      <c r="H451" t="s">
        <v>171</v>
      </c>
      <c r="I451" t="s">
        <v>172</v>
      </c>
      <c r="J451" t="s">
        <v>38</v>
      </c>
      <c r="K451" t="s">
        <v>39</v>
      </c>
      <c r="L451" t="s">
        <v>53</v>
      </c>
      <c r="M451" t="s">
        <v>52</v>
      </c>
      <c r="N451" t="s">
        <v>1147</v>
      </c>
      <c r="O451" t="s">
        <v>40</v>
      </c>
      <c r="P451" s="5">
        <v>0</v>
      </c>
      <c r="Q451" s="6">
        <v>1305.3599999999999</v>
      </c>
      <c r="R451" s="6">
        <v>1305.3599999999999</v>
      </c>
      <c r="S451" s="2">
        <v>0</v>
      </c>
    </row>
    <row r="452" spans="7:19" x14ac:dyDescent="0.25">
      <c r="N452" t="s">
        <v>1142</v>
      </c>
      <c r="O452" t="s">
        <v>87</v>
      </c>
      <c r="P452" s="5">
        <v>0</v>
      </c>
      <c r="Q452" s="6">
        <v>1305.3599999999999</v>
      </c>
      <c r="R452" s="6">
        <v>1305.3599999999999</v>
      </c>
      <c r="S452" s="2">
        <v>0</v>
      </c>
    </row>
    <row r="453" spans="7:19" x14ac:dyDescent="0.25">
      <c r="G453" t="s">
        <v>250</v>
      </c>
      <c r="H453" t="s">
        <v>171</v>
      </c>
      <c r="I453" t="s">
        <v>172</v>
      </c>
      <c r="J453" t="s">
        <v>38</v>
      </c>
      <c r="K453" t="s">
        <v>39</v>
      </c>
      <c r="L453" t="s">
        <v>41</v>
      </c>
      <c r="M453" t="s">
        <v>52</v>
      </c>
      <c r="N453" t="s">
        <v>1147</v>
      </c>
      <c r="O453" t="s">
        <v>40</v>
      </c>
      <c r="P453" s="5">
        <v>0</v>
      </c>
      <c r="Q453" s="6">
        <v>416.39</v>
      </c>
      <c r="R453" s="6">
        <v>416.39</v>
      </c>
      <c r="S453" s="2">
        <v>0</v>
      </c>
    </row>
    <row r="454" spans="7:19" x14ac:dyDescent="0.25">
      <c r="N454" t="s">
        <v>1142</v>
      </c>
      <c r="O454" t="s">
        <v>87</v>
      </c>
      <c r="P454" s="5">
        <v>0</v>
      </c>
      <c r="Q454" s="6">
        <v>416.39</v>
      </c>
      <c r="R454" s="6">
        <v>416.39</v>
      </c>
      <c r="S454" s="2">
        <v>0</v>
      </c>
    </row>
    <row r="455" spans="7:19" x14ac:dyDescent="0.25">
      <c r="G455" t="s">
        <v>293</v>
      </c>
      <c r="H455" t="s">
        <v>64</v>
      </c>
      <c r="I455" t="s">
        <v>286</v>
      </c>
      <c r="J455" t="s">
        <v>38</v>
      </c>
      <c r="K455" t="s">
        <v>39</v>
      </c>
      <c r="L455" t="s">
        <v>53</v>
      </c>
      <c r="M455" t="s">
        <v>52</v>
      </c>
      <c r="N455" t="s">
        <v>77</v>
      </c>
      <c r="O455" t="s">
        <v>115</v>
      </c>
      <c r="P455" s="5">
        <v>0</v>
      </c>
      <c r="Q455" s="6">
        <v>1500.57</v>
      </c>
      <c r="R455" s="6">
        <v>1545.59</v>
      </c>
      <c r="S455" s="2">
        <v>0</v>
      </c>
    </row>
    <row r="456" spans="7:19" x14ac:dyDescent="0.25">
      <c r="N456" t="s">
        <v>1142</v>
      </c>
      <c r="O456" t="s">
        <v>87</v>
      </c>
      <c r="P456" s="5">
        <v>0</v>
      </c>
      <c r="Q456" s="6">
        <v>1545.59</v>
      </c>
      <c r="R456" s="6">
        <v>1545.59</v>
      </c>
      <c r="S456" s="2">
        <v>0</v>
      </c>
    </row>
    <row r="457" spans="7:19" x14ac:dyDescent="0.25">
      <c r="G457" t="s">
        <v>287</v>
      </c>
      <c r="H457" t="s">
        <v>64</v>
      </c>
      <c r="I457" t="s">
        <v>286</v>
      </c>
      <c r="J457" t="s">
        <v>38</v>
      </c>
      <c r="K457" t="s">
        <v>39</v>
      </c>
      <c r="L457" t="s">
        <v>53</v>
      </c>
      <c r="M457" t="s">
        <v>52</v>
      </c>
      <c r="N457" t="s">
        <v>77</v>
      </c>
      <c r="O457" t="s">
        <v>115</v>
      </c>
      <c r="P457" s="5">
        <v>0</v>
      </c>
      <c r="Q457" s="6">
        <v>2049.6799999999998</v>
      </c>
      <c r="R457" s="6">
        <v>2111.17</v>
      </c>
      <c r="S457" s="2">
        <v>0</v>
      </c>
    </row>
    <row r="458" spans="7:19" x14ac:dyDescent="0.25">
      <c r="N458" t="s">
        <v>1147</v>
      </c>
      <c r="O458" t="s">
        <v>40</v>
      </c>
      <c r="P458" s="5">
        <v>0</v>
      </c>
      <c r="Q458" s="6">
        <v>2111.17</v>
      </c>
      <c r="R458" s="6">
        <v>2111.17</v>
      </c>
      <c r="S458" s="2">
        <v>0</v>
      </c>
    </row>
    <row r="459" spans="7:19" x14ac:dyDescent="0.25">
      <c r="N459" t="s">
        <v>1145</v>
      </c>
      <c r="O459" t="s">
        <v>76</v>
      </c>
      <c r="P459" s="5">
        <v>0</v>
      </c>
      <c r="Q459" s="6">
        <v>2049.6799999999998</v>
      </c>
      <c r="R459" s="6">
        <v>2111.17</v>
      </c>
      <c r="S459" s="2">
        <v>0</v>
      </c>
    </row>
    <row r="460" spans="7:19" x14ac:dyDescent="0.25">
      <c r="G460" t="s">
        <v>292</v>
      </c>
      <c r="H460" t="s">
        <v>64</v>
      </c>
      <c r="I460" t="s">
        <v>286</v>
      </c>
      <c r="J460" t="s">
        <v>38</v>
      </c>
      <c r="K460" t="s">
        <v>39</v>
      </c>
      <c r="L460" t="s">
        <v>41</v>
      </c>
      <c r="M460" t="s">
        <v>52</v>
      </c>
      <c r="N460" t="s">
        <v>1147</v>
      </c>
      <c r="O460" t="s">
        <v>40</v>
      </c>
      <c r="P460" s="5">
        <v>0</v>
      </c>
      <c r="Q460" s="6">
        <v>677.84</v>
      </c>
      <c r="R460" s="6">
        <v>677.84</v>
      </c>
      <c r="S460" s="2">
        <v>0</v>
      </c>
    </row>
    <row r="461" spans="7:19" x14ac:dyDescent="0.25">
      <c r="N461" t="s">
        <v>1142</v>
      </c>
      <c r="O461" t="s">
        <v>87</v>
      </c>
      <c r="P461" s="5">
        <v>0</v>
      </c>
      <c r="Q461" s="6">
        <v>677.84</v>
      </c>
      <c r="R461" s="6">
        <v>677.84</v>
      </c>
      <c r="S461" s="2">
        <v>0</v>
      </c>
    </row>
    <row r="462" spans="7:19" x14ac:dyDescent="0.25">
      <c r="N462" t="s">
        <v>1145</v>
      </c>
      <c r="O462" t="s">
        <v>76</v>
      </c>
      <c r="P462" s="5">
        <v>0</v>
      </c>
      <c r="Q462" s="6">
        <v>658.1</v>
      </c>
      <c r="R462" s="6">
        <v>677.84</v>
      </c>
      <c r="S462" s="2">
        <v>0</v>
      </c>
    </row>
    <row r="463" spans="7:19" x14ac:dyDescent="0.25">
      <c r="G463" t="s">
        <v>340</v>
      </c>
      <c r="H463" t="s">
        <v>118</v>
      </c>
      <c r="I463" t="s">
        <v>105</v>
      </c>
      <c r="J463" t="s">
        <v>104</v>
      </c>
      <c r="K463" t="s">
        <v>105</v>
      </c>
      <c r="L463" t="s">
        <v>53</v>
      </c>
      <c r="M463" t="s">
        <v>52</v>
      </c>
      <c r="N463" t="s">
        <v>77</v>
      </c>
      <c r="O463" t="s">
        <v>115</v>
      </c>
      <c r="P463" s="5">
        <v>102</v>
      </c>
      <c r="Q463" s="6">
        <v>1094</v>
      </c>
      <c r="R463" s="6">
        <v>1126.82</v>
      </c>
      <c r="S463" s="2">
        <v>114935.64</v>
      </c>
    </row>
    <row r="464" spans="7:19" x14ac:dyDescent="0.25">
      <c r="N464" t="s">
        <v>1145</v>
      </c>
      <c r="O464" t="s">
        <v>76</v>
      </c>
      <c r="P464" s="5">
        <v>79</v>
      </c>
      <c r="Q464" s="6">
        <v>1094</v>
      </c>
      <c r="R464" s="6">
        <v>1138.0899999999999</v>
      </c>
      <c r="S464" s="2">
        <v>89909.11</v>
      </c>
    </row>
    <row r="465" spans="3:19" x14ac:dyDescent="0.25">
      <c r="G465" t="s">
        <v>217</v>
      </c>
      <c r="H465" t="s">
        <v>118</v>
      </c>
      <c r="I465" t="s">
        <v>105</v>
      </c>
      <c r="J465" t="s">
        <v>104</v>
      </c>
      <c r="K465" t="s">
        <v>105</v>
      </c>
      <c r="L465" t="s">
        <v>41</v>
      </c>
      <c r="M465" t="s">
        <v>52</v>
      </c>
      <c r="N465" t="s">
        <v>77</v>
      </c>
      <c r="O465" t="s">
        <v>115</v>
      </c>
      <c r="P465" s="5">
        <v>223</v>
      </c>
      <c r="Q465" s="6">
        <v>299</v>
      </c>
      <c r="R465" s="6">
        <v>306.48</v>
      </c>
      <c r="S465" s="2">
        <v>68345.039999999994</v>
      </c>
    </row>
    <row r="466" spans="3:19" x14ac:dyDescent="0.25">
      <c r="N466" t="s">
        <v>1145</v>
      </c>
      <c r="O466" t="s">
        <v>76</v>
      </c>
      <c r="P466" s="5">
        <v>224</v>
      </c>
      <c r="Q466" s="6">
        <v>299</v>
      </c>
      <c r="R466" s="6">
        <v>309.54000000000002</v>
      </c>
      <c r="S466" s="2">
        <v>69336.960000000006</v>
      </c>
    </row>
    <row r="467" spans="3:19" x14ac:dyDescent="0.25">
      <c r="G467" t="s">
        <v>169</v>
      </c>
      <c r="H467" t="s">
        <v>35</v>
      </c>
      <c r="I467" t="s">
        <v>50</v>
      </c>
      <c r="J467" t="s">
        <v>38</v>
      </c>
      <c r="K467" t="s">
        <v>39</v>
      </c>
      <c r="L467" t="s">
        <v>41</v>
      </c>
      <c r="M467" t="s">
        <v>52</v>
      </c>
      <c r="N467" t="s">
        <v>1147</v>
      </c>
      <c r="O467" t="s">
        <v>40</v>
      </c>
      <c r="P467" s="5">
        <v>6</v>
      </c>
      <c r="Q467" s="6">
        <v>437.7</v>
      </c>
      <c r="R467" s="6">
        <v>442.08</v>
      </c>
      <c r="S467" s="2">
        <v>2652.48</v>
      </c>
    </row>
    <row r="468" spans="3:19" x14ac:dyDescent="0.25">
      <c r="N468" t="s">
        <v>1142</v>
      </c>
      <c r="O468" t="s">
        <v>87</v>
      </c>
      <c r="P468" s="5">
        <v>18</v>
      </c>
      <c r="Q468" s="6">
        <v>437.7</v>
      </c>
      <c r="R468" s="6">
        <v>442.08</v>
      </c>
      <c r="S468" s="2">
        <v>7957.44</v>
      </c>
    </row>
    <row r="469" spans="3:19" x14ac:dyDescent="0.25">
      <c r="L469" t="s">
        <v>53</v>
      </c>
      <c r="M469" t="s">
        <v>52</v>
      </c>
      <c r="N469" t="s">
        <v>1147</v>
      </c>
      <c r="O469" t="s">
        <v>40</v>
      </c>
      <c r="P469" s="5">
        <v>10</v>
      </c>
      <c r="Q469" s="6">
        <v>1185.19</v>
      </c>
      <c r="R469" s="6">
        <v>1197.04</v>
      </c>
      <c r="S469" s="2">
        <v>11970.4</v>
      </c>
    </row>
    <row r="470" spans="3:19" x14ac:dyDescent="0.25">
      <c r="H470" t="s">
        <v>233</v>
      </c>
      <c r="I470" t="s">
        <v>234</v>
      </c>
      <c r="J470" t="s">
        <v>38</v>
      </c>
      <c r="K470" t="s">
        <v>39</v>
      </c>
      <c r="L470" t="s">
        <v>41</v>
      </c>
      <c r="M470" t="s">
        <v>52</v>
      </c>
      <c r="N470" t="s">
        <v>1147</v>
      </c>
      <c r="O470" t="s">
        <v>40</v>
      </c>
      <c r="P470" s="5">
        <v>0</v>
      </c>
      <c r="Q470" s="6">
        <v>320</v>
      </c>
      <c r="R470" s="6">
        <v>323.2</v>
      </c>
      <c r="S470" s="2">
        <v>0</v>
      </c>
    </row>
    <row r="471" spans="3:19" x14ac:dyDescent="0.25">
      <c r="N471" t="s">
        <v>1142</v>
      </c>
      <c r="O471" t="s">
        <v>87</v>
      </c>
      <c r="P471" s="5">
        <v>0</v>
      </c>
      <c r="Q471" s="6">
        <v>320</v>
      </c>
      <c r="R471" s="6">
        <v>323.2</v>
      </c>
      <c r="S471" s="2">
        <v>0</v>
      </c>
    </row>
    <row r="472" spans="3:19" x14ac:dyDescent="0.25">
      <c r="G472" t="s">
        <v>332</v>
      </c>
      <c r="H472" t="s">
        <v>84</v>
      </c>
      <c r="I472" t="s">
        <v>212</v>
      </c>
      <c r="J472" t="s">
        <v>38</v>
      </c>
      <c r="K472" t="s">
        <v>39</v>
      </c>
      <c r="L472" t="s">
        <v>53</v>
      </c>
      <c r="M472" t="s">
        <v>52</v>
      </c>
      <c r="N472" t="s">
        <v>1142</v>
      </c>
      <c r="O472" t="s">
        <v>87</v>
      </c>
      <c r="P472" s="5">
        <v>0</v>
      </c>
      <c r="Q472" s="6">
        <v>1268.75</v>
      </c>
      <c r="R472" s="6">
        <v>1294.1300000000001</v>
      </c>
      <c r="S472" s="2">
        <v>0</v>
      </c>
    </row>
    <row r="473" spans="3:19" x14ac:dyDescent="0.25">
      <c r="G473" t="s">
        <v>213</v>
      </c>
      <c r="H473" t="s">
        <v>84</v>
      </c>
      <c r="I473" t="s">
        <v>212</v>
      </c>
      <c r="J473" t="s">
        <v>38</v>
      </c>
      <c r="K473" t="s">
        <v>39</v>
      </c>
      <c r="L473" t="s">
        <v>41</v>
      </c>
      <c r="M473" t="s">
        <v>52</v>
      </c>
      <c r="N473" t="s">
        <v>1147</v>
      </c>
      <c r="O473" t="s">
        <v>40</v>
      </c>
      <c r="P473" s="5">
        <v>0</v>
      </c>
      <c r="Q473" s="6">
        <v>515.83000000000004</v>
      </c>
      <c r="R473" s="6">
        <v>521</v>
      </c>
      <c r="S473" s="2">
        <v>0</v>
      </c>
    </row>
    <row r="474" spans="3:19" x14ac:dyDescent="0.25">
      <c r="G474" t="s">
        <v>164</v>
      </c>
      <c r="H474" t="s">
        <v>118</v>
      </c>
      <c r="I474" t="s">
        <v>105</v>
      </c>
      <c r="J474" t="s">
        <v>104</v>
      </c>
      <c r="K474" t="s">
        <v>105</v>
      </c>
      <c r="L474" t="s">
        <v>41</v>
      </c>
      <c r="M474" t="s">
        <v>52</v>
      </c>
      <c r="N474" t="s">
        <v>77</v>
      </c>
      <c r="O474" t="s">
        <v>115</v>
      </c>
      <c r="P474" s="5">
        <v>3</v>
      </c>
      <c r="Q474" s="6">
        <v>299</v>
      </c>
      <c r="R474" s="6">
        <v>306.48</v>
      </c>
      <c r="S474" s="2">
        <v>919.44</v>
      </c>
    </row>
    <row r="475" spans="3:19" x14ac:dyDescent="0.25">
      <c r="D475" t="s">
        <v>568</v>
      </c>
      <c r="P475" s="5">
        <v>15309</v>
      </c>
      <c r="Q475" s="6">
        <v>58820.939999999981</v>
      </c>
      <c r="R475" s="6">
        <v>59557.689999999973</v>
      </c>
      <c r="S475" s="2">
        <v>12216310.98</v>
      </c>
    </row>
    <row r="476" spans="3:19" x14ac:dyDescent="0.25">
      <c r="C476" t="s">
        <v>738</v>
      </c>
      <c r="D476" t="s">
        <v>335</v>
      </c>
      <c r="E476" t="s">
        <v>899</v>
      </c>
      <c r="F476" t="s">
        <v>198</v>
      </c>
      <c r="G476" t="s">
        <v>340</v>
      </c>
      <c r="H476" t="s">
        <v>118</v>
      </c>
      <c r="I476" t="s">
        <v>105</v>
      </c>
      <c r="J476" t="s">
        <v>104</v>
      </c>
      <c r="K476" t="s">
        <v>105</v>
      </c>
      <c r="L476" t="s">
        <v>53</v>
      </c>
      <c r="M476" t="s">
        <v>52</v>
      </c>
      <c r="N476" t="s">
        <v>1147</v>
      </c>
      <c r="O476" t="s">
        <v>40</v>
      </c>
      <c r="P476" s="5">
        <v>181117</v>
      </c>
      <c r="Q476" s="6">
        <v>1190.4100000000001</v>
      </c>
      <c r="R476" s="6">
        <v>1202.31</v>
      </c>
      <c r="S476" s="2">
        <v>217758780.27000001</v>
      </c>
    </row>
    <row r="477" spans="3:19" x14ac:dyDescent="0.25">
      <c r="N477" t="s">
        <v>1142</v>
      </c>
      <c r="O477" t="s">
        <v>87</v>
      </c>
      <c r="P477" s="5">
        <v>177561</v>
      </c>
      <c r="Q477" s="6">
        <v>1157.24</v>
      </c>
      <c r="R477" s="6">
        <v>1168.81</v>
      </c>
      <c r="S477" s="2">
        <v>207535072.41</v>
      </c>
    </row>
    <row r="478" spans="3:19" x14ac:dyDescent="0.25">
      <c r="G478" t="s">
        <v>217</v>
      </c>
      <c r="H478" t="s">
        <v>118</v>
      </c>
      <c r="I478" t="s">
        <v>105</v>
      </c>
      <c r="J478" t="s">
        <v>104</v>
      </c>
      <c r="K478" t="s">
        <v>105</v>
      </c>
      <c r="L478" t="s">
        <v>41</v>
      </c>
      <c r="M478" t="s">
        <v>52</v>
      </c>
      <c r="N478" t="s">
        <v>1147</v>
      </c>
      <c r="O478" t="s">
        <v>40</v>
      </c>
      <c r="P478" s="5">
        <v>279975</v>
      </c>
      <c r="Q478" s="6">
        <v>334.7</v>
      </c>
      <c r="R478" s="6">
        <v>338.05</v>
      </c>
      <c r="S478" s="2">
        <v>94645548.75</v>
      </c>
    </row>
    <row r="479" spans="3:19" x14ac:dyDescent="0.25">
      <c r="N479" t="s">
        <v>1142</v>
      </c>
      <c r="O479" t="s">
        <v>87</v>
      </c>
      <c r="P479" s="5">
        <v>274927</v>
      </c>
      <c r="Q479" s="6">
        <v>323.51</v>
      </c>
      <c r="R479" s="6">
        <v>326.75</v>
      </c>
      <c r="S479" s="2">
        <v>89832397.25</v>
      </c>
    </row>
    <row r="480" spans="3:19" x14ac:dyDescent="0.25">
      <c r="G480" t="s">
        <v>338</v>
      </c>
      <c r="H480" t="s">
        <v>336</v>
      </c>
      <c r="I480" t="s">
        <v>337</v>
      </c>
      <c r="J480" t="s">
        <v>104</v>
      </c>
      <c r="K480" t="s">
        <v>105</v>
      </c>
      <c r="L480" t="s">
        <v>53</v>
      </c>
      <c r="M480" t="s">
        <v>1234</v>
      </c>
      <c r="N480" t="s">
        <v>1147</v>
      </c>
      <c r="O480" t="s">
        <v>40</v>
      </c>
      <c r="P480" s="5">
        <v>42</v>
      </c>
      <c r="Q480" s="6">
        <v>475</v>
      </c>
      <c r="R480" s="6">
        <v>475</v>
      </c>
      <c r="S480" s="2">
        <v>19950</v>
      </c>
    </row>
    <row r="481" spans="3:19" x14ac:dyDescent="0.25">
      <c r="N481" t="s">
        <v>1142</v>
      </c>
      <c r="O481" t="s">
        <v>87</v>
      </c>
      <c r="P481" s="5">
        <v>55</v>
      </c>
      <c r="Q481" s="6">
        <v>475</v>
      </c>
      <c r="R481" s="6">
        <v>475</v>
      </c>
      <c r="S481" s="2">
        <v>26125</v>
      </c>
    </row>
    <row r="482" spans="3:19" x14ac:dyDescent="0.25">
      <c r="G482" t="s">
        <v>339</v>
      </c>
      <c r="H482" t="s">
        <v>336</v>
      </c>
      <c r="I482" t="s">
        <v>337</v>
      </c>
      <c r="J482" t="s">
        <v>104</v>
      </c>
      <c r="K482" t="s">
        <v>105</v>
      </c>
      <c r="L482" t="s">
        <v>41</v>
      </c>
      <c r="M482" t="s">
        <v>1234</v>
      </c>
      <c r="N482" t="s">
        <v>1147</v>
      </c>
      <c r="O482" t="s">
        <v>40</v>
      </c>
      <c r="P482" s="5">
        <v>75</v>
      </c>
      <c r="Q482" s="6">
        <v>306.67</v>
      </c>
      <c r="R482" s="6">
        <v>306.67</v>
      </c>
      <c r="S482" s="2">
        <v>23000.25</v>
      </c>
    </row>
    <row r="483" spans="3:19" x14ac:dyDescent="0.25">
      <c r="N483" t="s">
        <v>1142</v>
      </c>
      <c r="O483" t="s">
        <v>87</v>
      </c>
      <c r="P483" s="5">
        <v>74</v>
      </c>
      <c r="Q483" s="6">
        <v>306.67</v>
      </c>
      <c r="R483" s="6">
        <v>306.67</v>
      </c>
      <c r="S483" s="2">
        <v>22693.58</v>
      </c>
    </row>
    <row r="484" spans="3:19" x14ac:dyDescent="0.25">
      <c r="G484" t="s">
        <v>156</v>
      </c>
      <c r="H484" t="s">
        <v>118</v>
      </c>
      <c r="I484" t="s">
        <v>105</v>
      </c>
      <c r="J484" t="s">
        <v>104</v>
      </c>
      <c r="K484" t="s">
        <v>105</v>
      </c>
      <c r="L484" t="s">
        <v>53</v>
      </c>
      <c r="M484" t="s">
        <v>1234</v>
      </c>
      <c r="N484" t="s">
        <v>1147</v>
      </c>
      <c r="O484" t="s">
        <v>40</v>
      </c>
      <c r="P484" s="5">
        <v>3</v>
      </c>
      <c r="Q484" s="6">
        <v>1131.07</v>
      </c>
      <c r="R484" s="6">
        <v>1142.3800000000001</v>
      </c>
      <c r="S484" s="2">
        <v>3427.14</v>
      </c>
    </row>
    <row r="485" spans="3:19" x14ac:dyDescent="0.25">
      <c r="N485" t="s">
        <v>1142</v>
      </c>
      <c r="O485" t="s">
        <v>87</v>
      </c>
      <c r="P485" s="5">
        <v>3</v>
      </c>
      <c r="Q485" s="6">
        <v>282.77</v>
      </c>
      <c r="R485" s="6">
        <v>285.60000000000002</v>
      </c>
      <c r="S485" s="2">
        <v>856.8</v>
      </c>
    </row>
    <row r="486" spans="3:19" x14ac:dyDescent="0.25">
      <c r="G486" t="s">
        <v>164</v>
      </c>
      <c r="H486" t="s">
        <v>118</v>
      </c>
      <c r="I486" t="s">
        <v>105</v>
      </c>
      <c r="J486" t="s">
        <v>104</v>
      </c>
      <c r="K486" t="s">
        <v>105</v>
      </c>
      <c r="L486" t="s">
        <v>41</v>
      </c>
      <c r="M486" t="s">
        <v>52</v>
      </c>
      <c r="N486" t="s">
        <v>1147</v>
      </c>
      <c r="O486" t="s">
        <v>40</v>
      </c>
      <c r="P486" s="5">
        <v>133</v>
      </c>
      <c r="Q486" s="6">
        <v>279.20999999999998</v>
      </c>
      <c r="R486" s="6">
        <v>282</v>
      </c>
      <c r="S486" s="2">
        <v>37506</v>
      </c>
    </row>
    <row r="487" spans="3:19" x14ac:dyDescent="0.25">
      <c r="N487" t="s">
        <v>1142</v>
      </c>
      <c r="O487" t="s">
        <v>87</v>
      </c>
      <c r="P487" s="5">
        <v>81</v>
      </c>
      <c r="Q487" s="6">
        <v>306.67</v>
      </c>
      <c r="R487" s="6">
        <v>309.74</v>
      </c>
      <c r="S487" s="2">
        <v>25088.94</v>
      </c>
    </row>
    <row r="488" spans="3:19" x14ac:dyDescent="0.25">
      <c r="D488" t="s">
        <v>566</v>
      </c>
      <c r="P488" s="5">
        <v>914046</v>
      </c>
      <c r="Q488" s="6">
        <v>6568.9199999999992</v>
      </c>
      <c r="R488" s="6">
        <v>6618.9800000000005</v>
      </c>
      <c r="S488" s="2">
        <v>609930446.3900001</v>
      </c>
    </row>
    <row r="489" spans="3:19" x14ac:dyDescent="0.25">
      <c r="C489" t="s">
        <v>740</v>
      </c>
      <c r="D489" t="s">
        <v>58</v>
      </c>
      <c r="E489" t="s">
        <v>741</v>
      </c>
      <c r="F489" t="s">
        <v>1158</v>
      </c>
      <c r="G489" t="s">
        <v>329</v>
      </c>
      <c r="H489" t="s">
        <v>84</v>
      </c>
      <c r="I489" t="s">
        <v>212</v>
      </c>
      <c r="J489" t="s">
        <v>38</v>
      </c>
      <c r="K489" t="s">
        <v>39</v>
      </c>
      <c r="L489" t="s">
        <v>41</v>
      </c>
      <c r="M489" t="s">
        <v>52</v>
      </c>
      <c r="N489" t="s">
        <v>1147</v>
      </c>
      <c r="O489" t="s">
        <v>40</v>
      </c>
      <c r="P489" s="5">
        <v>3</v>
      </c>
      <c r="Q489" s="6">
        <v>419.12</v>
      </c>
      <c r="R489" s="6">
        <v>423.31</v>
      </c>
      <c r="S489" s="2">
        <v>1269.93</v>
      </c>
    </row>
    <row r="490" spans="3:19" x14ac:dyDescent="0.25">
      <c r="G490" t="s">
        <v>219</v>
      </c>
      <c r="H490" t="s">
        <v>206</v>
      </c>
      <c r="I490" t="s">
        <v>207</v>
      </c>
      <c r="J490" t="s">
        <v>38</v>
      </c>
      <c r="K490" t="s">
        <v>39</v>
      </c>
      <c r="L490" t="s">
        <v>41</v>
      </c>
      <c r="M490" t="s">
        <v>52</v>
      </c>
      <c r="N490" t="s">
        <v>1147</v>
      </c>
      <c r="O490" t="s">
        <v>40</v>
      </c>
      <c r="P490" s="5">
        <v>3</v>
      </c>
      <c r="Q490" s="6">
        <v>667.23</v>
      </c>
      <c r="R490" s="6">
        <v>667.23</v>
      </c>
      <c r="S490" s="2">
        <v>2001.69</v>
      </c>
    </row>
    <row r="491" spans="3:19" x14ac:dyDescent="0.25">
      <c r="N491" t="s">
        <v>1142</v>
      </c>
      <c r="O491" t="s">
        <v>87</v>
      </c>
      <c r="P491" s="5">
        <v>3</v>
      </c>
      <c r="Q491" s="6">
        <v>790.82</v>
      </c>
      <c r="R491" s="6">
        <v>790.82</v>
      </c>
      <c r="S491" s="2">
        <v>2372.46</v>
      </c>
    </row>
    <row r="492" spans="3:19" x14ac:dyDescent="0.25">
      <c r="G492" t="s">
        <v>51</v>
      </c>
      <c r="H492" t="s">
        <v>35</v>
      </c>
      <c r="I492" t="s">
        <v>50</v>
      </c>
      <c r="J492" t="s">
        <v>38</v>
      </c>
      <c r="K492" t="s">
        <v>39</v>
      </c>
      <c r="L492" t="s">
        <v>53</v>
      </c>
      <c r="M492" t="s">
        <v>52</v>
      </c>
      <c r="N492" t="s">
        <v>1147</v>
      </c>
      <c r="O492" t="s">
        <v>40</v>
      </c>
      <c r="P492" s="5">
        <v>12</v>
      </c>
      <c r="Q492" s="6">
        <v>1515.17</v>
      </c>
      <c r="R492" s="6">
        <v>1515.17</v>
      </c>
      <c r="S492" s="2">
        <v>18182.04</v>
      </c>
    </row>
    <row r="493" spans="3:19" x14ac:dyDescent="0.25">
      <c r="N493" t="s">
        <v>1142</v>
      </c>
      <c r="O493" t="s">
        <v>87</v>
      </c>
      <c r="P493" s="5">
        <v>21</v>
      </c>
      <c r="Q493" s="6">
        <v>1515.17</v>
      </c>
      <c r="R493" s="6">
        <v>1515.17</v>
      </c>
      <c r="S493" s="2">
        <v>31818.57</v>
      </c>
    </row>
    <row r="494" spans="3:19" x14ac:dyDescent="0.25">
      <c r="N494" t="s">
        <v>1145</v>
      </c>
      <c r="O494" t="s">
        <v>76</v>
      </c>
      <c r="P494" s="5">
        <v>3</v>
      </c>
      <c r="Q494" s="6">
        <v>1471.04</v>
      </c>
      <c r="R494" s="6">
        <v>1515.17</v>
      </c>
      <c r="S494" s="2">
        <v>4545.51</v>
      </c>
    </row>
    <row r="495" spans="3:19" x14ac:dyDescent="0.25">
      <c r="G495" t="s">
        <v>174</v>
      </c>
      <c r="H495" t="s">
        <v>35</v>
      </c>
      <c r="I495" t="s">
        <v>50</v>
      </c>
      <c r="J495" t="s">
        <v>38</v>
      </c>
      <c r="K495" t="s">
        <v>39</v>
      </c>
      <c r="L495" t="s">
        <v>41</v>
      </c>
      <c r="M495" t="s">
        <v>52</v>
      </c>
      <c r="N495" t="s">
        <v>1147</v>
      </c>
      <c r="O495" t="s">
        <v>40</v>
      </c>
      <c r="P495" s="5">
        <v>3</v>
      </c>
      <c r="Q495" s="6">
        <v>437.7</v>
      </c>
      <c r="R495" s="6">
        <v>437.7</v>
      </c>
      <c r="S495" s="2">
        <v>1313.1</v>
      </c>
    </row>
    <row r="496" spans="3:19" x14ac:dyDescent="0.25">
      <c r="N496" t="s">
        <v>1142</v>
      </c>
      <c r="O496" t="s">
        <v>87</v>
      </c>
      <c r="P496" s="5">
        <v>9</v>
      </c>
      <c r="Q496" s="6">
        <v>437.7</v>
      </c>
      <c r="R496" s="6">
        <v>437.7</v>
      </c>
      <c r="S496" s="2">
        <v>3939.3</v>
      </c>
    </row>
    <row r="497" spans="7:19" x14ac:dyDescent="0.25">
      <c r="G497" t="s">
        <v>57</v>
      </c>
      <c r="H497" t="s">
        <v>35</v>
      </c>
      <c r="I497" t="s">
        <v>50</v>
      </c>
      <c r="J497" t="s">
        <v>38</v>
      </c>
      <c r="K497" t="s">
        <v>39</v>
      </c>
      <c r="L497" t="s">
        <v>53</v>
      </c>
      <c r="M497" t="s">
        <v>52</v>
      </c>
      <c r="N497" t="s">
        <v>1147</v>
      </c>
      <c r="O497" t="s">
        <v>40</v>
      </c>
      <c r="P497" s="5">
        <v>3</v>
      </c>
      <c r="Q497" s="6">
        <v>1515.17</v>
      </c>
      <c r="R497" s="6">
        <v>1515.17</v>
      </c>
      <c r="S497" s="2">
        <v>4545.51</v>
      </c>
    </row>
    <row r="498" spans="7:19" x14ac:dyDescent="0.25">
      <c r="N498" t="s">
        <v>1142</v>
      </c>
      <c r="O498" t="s">
        <v>87</v>
      </c>
      <c r="P498" s="5">
        <v>3</v>
      </c>
      <c r="Q498" s="6">
        <v>1515.17</v>
      </c>
      <c r="R498" s="6">
        <v>1515.17</v>
      </c>
      <c r="S498" s="2">
        <v>4545.51</v>
      </c>
    </row>
    <row r="499" spans="7:19" x14ac:dyDescent="0.25">
      <c r="G499" t="s">
        <v>37</v>
      </c>
      <c r="H499" t="s">
        <v>35</v>
      </c>
      <c r="I499" t="s">
        <v>50</v>
      </c>
      <c r="J499" t="s">
        <v>38</v>
      </c>
      <c r="K499" t="s">
        <v>39</v>
      </c>
      <c r="L499" t="s">
        <v>41</v>
      </c>
      <c r="M499" t="s">
        <v>52</v>
      </c>
      <c r="N499" t="s">
        <v>77</v>
      </c>
      <c r="O499" t="s">
        <v>115</v>
      </c>
      <c r="P499" s="5">
        <v>3</v>
      </c>
      <c r="Q499" s="6">
        <v>433.6</v>
      </c>
      <c r="R499" s="6">
        <v>437.7</v>
      </c>
      <c r="S499" s="2">
        <v>1313.1</v>
      </c>
    </row>
    <row r="500" spans="7:19" x14ac:dyDescent="0.25">
      <c r="N500" t="s">
        <v>1145</v>
      </c>
      <c r="O500" t="s">
        <v>76</v>
      </c>
      <c r="P500" s="5">
        <v>9</v>
      </c>
      <c r="Q500" s="6">
        <v>433.6</v>
      </c>
      <c r="R500" s="6">
        <v>437.7</v>
      </c>
      <c r="S500" s="2">
        <v>3939.3</v>
      </c>
    </row>
    <row r="501" spans="7:19" x14ac:dyDescent="0.25">
      <c r="G501" t="s">
        <v>417</v>
      </c>
      <c r="H501" t="s">
        <v>223</v>
      </c>
      <c r="I501" t="s">
        <v>224</v>
      </c>
      <c r="J501" t="s">
        <v>38</v>
      </c>
      <c r="K501" t="s">
        <v>39</v>
      </c>
      <c r="L501" t="s">
        <v>53</v>
      </c>
      <c r="M501" t="s">
        <v>1234</v>
      </c>
      <c r="N501" t="s">
        <v>1147</v>
      </c>
      <c r="O501" t="s">
        <v>40</v>
      </c>
      <c r="P501" s="5">
        <v>3</v>
      </c>
      <c r="Q501" s="6">
        <v>1171.6300000000001</v>
      </c>
      <c r="R501" s="6">
        <v>1171.6300000000001</v>
      </c>
      <c r="S501" s="2">
        <v>3514.89</v>
      </c>
    </row>
    <row r="502" spans="7:19" x14ac:dyDescent="0.25">
      <c r="G502" t="s">
        <v>114</v>
      </c>
      <c r="H502" t="s">
        <v>202</v>
      </c>
      <c r="I502" t="s">
        <v>203</v>
      </c>
      <c r="J502" t="s">
        <v>38</v>
      </c>
      <c r="K502" t="s">
        <v>39</v>
      </c>
      <c r="L502" t="s">
        <v>53</v>
      </c>
      <c r="M502" t="s">
        <v>52</v>
      </c>
      <c r="N502" t="s">
        <v>77</v>
      </c>
      <c r="O502" t="s">
        <v>115</v>
      </c>
      <c r="P502" s="5">
        <v>6</v>
      </c>
      <c r="Q502" s="6">
        <v>1330.51</v>
      </c>
      <c r="R502" s="6">
        <v>1330.51</v>
      </c>
      <c r="S502" s="2">
        <v>7983.06</v>
      </c>
    </row>
    <row r="503" spans="7:19" x14ac:dyDescent="0.25">
      <c r="N503" t="s">
        <v>1147</v>
      </c>
      <c r="O503" t="s">
        <v>40</v>
      </c>
      <c r="P503" s="5">
        <v>297</v>
      </c>
      <c r="Q503" s="6">
        <v>1310.04</v>
      </c>
      <c r="R503" s="6">
        <v>1310.04</v>
      </c>
      <c r="S503" s="2">
        <v>389081.88</v>
      </c>
    </row>
    <row r="504" spans="7:19" x14ac:dyDescent="0.25">
      <c r="N504" t="s">
        <v>1142</v>
      </c>
      <c r="O504" t="s">
        <v>87</v>
      </c>
      <c r="P504" s="5">
        <v>227</v>
      </c>
      <c r="Q504" s="6">
        <v>1324.76</v>
      </c>
      <c r="R504" s="6">
        <v>1324.76</v>
      </c>
      <c r="S504" s="2">
        <v>300720.52</v>
      </c>
    </row>
    <row r="505" spans="7:19" x14ac:dyDescent="0.25">
      <c r="N505" t="s">
        <v>1145</v>
      </c>
      <c r="O505" t="s">
        <v>76</v>
      </c>
      <c r="P505" s="5">
        <v>25</v>
      </c>
      <c r="Q505" s="6">
        <v>1330.51</v>
      </c>
      <c r="R505" s="6">
        <v>1330.51</v>
      </c>
      <c r="S505" s="2">
        <v>33262.75</v>
      </c>
    </row>
    <row r="506" spans="7:19" x14ac:dyDescent="0.25">
      <c r="G506" t="s">
        <v>131</v>
      </c>
      <c r="H506" t="s">
        <v>202</v>
      </c>
      <c r="I506" t="s">
        <v>203</v>
      </c>
      <c r="J506" t="s">
        <v>38</v>
      </c>
      <c r="K506" t="s">
        <v>39</v>
      </c>
      <c r="L506" t="s">
        <v>41</v>
      </c>
      <c r="M506" t="s">
        <v>52</v>
      </c>
      <c r="N506" t="s">
        <v>77</v>
      </c>
      <c r="O506" t="s">
        <v>115</v>
      </c>
      <c r="P506" s="5">
        <v>6</v>
      </c>
      <c r="Q506" s="6">
        <v>395.89</v>
      </c>
      <c r="R506" s="6">
        <v>407.77</v>
      </c>
      <c r="S506" s="2">
        <v>2446.62</v>
      </c>
    </row>
    <row r="507" spans="7:19" x14ac:dyDescent="0.25">
      <c r="N507" t="s">
        <v>1147</v>
      </c>
      <c r="O507" t="s">
        <v>40</v>
      </c>
      <c r="P507" s="5">
        <v>64</v>
      </c>
      <c r="Q507" s="6">
        <v>407.77</v>
      </c>
      <c r="R507" s="6">
        <v>407.77</v>
      </c>
      <c r="S507" s="2">
        <v>26097.279999999999</v>
      </c>
    </row>
    <row r="508" spans="7:19" x14ac:dyDescent="0.25">
      <c r="N508" t="s">
        <v>1142</v>
      </c>
      <c r="O508" t="s">
        <v>87</v>
      </c>
      <c r="P508" s="5">
        <v>42</v>
      </c>
      <c r="Q508" s="6">
        <v>407.77</v>
      </c>
      <c r="R508" s="6">
        <v>407.77</v>
      </c>
      <c r="S508" s="2">
        <v>17126.34</v>
      </c>
    </row>
    <row r="509" spans="7:19" x14ac:dyDescent="0.25">
      <c r="N509" t="s">
        <v>1145</v>
      </c>
      <c r="O509" t="s">
        <v>76</v>
      </c>
      <c r="P509" s="5">
        <v>12</v>
      </c>
      <c r="Q509" s="6">
        <v>395.89</v>
      </c>
      <c r="R509" s="6">
        <v>407.77</v>
      </c>
      <c r="S509" s="2">
        <v>4893.24</v>
      </c>
    </row>
    <row r="510" spans="7:19" x14ac:dyDescent="0.25">
      <c r="G510" t="s">
        <v>429</v>
      </c>
      <c r="H510" t="s">
        <v>233</v>
      </c>
      <c r="I510" t="s">
        <v>234</v>
      </c>
      <c r="J510" t="s">
        <v>38</v>
      </c>
      <c r="K510" t="s">
        <v>39</v>
      </c>
      <c r="L510" t="s">
        <v>41</v>
      </c>
      <c r="M510" t="s">
        <v>1234</v>
      </c>
      <c r="N510" t="s">
        <v>77</v>
      </c>
      <c r="O510" t="s">
        <v>115</v>
      </c>
      <c r="P510" s="5">
        <v>83</v>
      </c>
      <c r="Q510" s="6">
        <v>320</v>
      </c>
      <c r="R510" s="6">
        <v>320</v>
      </c>
      <c r="S510" s="2">
        <v>26560</v>
      </c>
    </row>
    <row r="511" spans="7:19" x14ac:dyDescent="0.25">
      <c r="N511" t="s">
        <v>1147</v>
      </c>
      <c r="O511" t="s">
        <v>40</v>
      </c>
      <c r="P511" s="5">
        <v>14</v>
      </c>
      <c r="Q511" s="6">
        <v>320</v>
      </c>
      <c r="R511" s="6">
        <v>320</v>
      </c>
      <c r="S511" s="2">
        <v>4480</v>
      </c>
    </row>
    <row r="512" spans="7:19" x14ac:dyDescent="0.25">
      <c r="N512" t="s">
        <v>1145</v>
      </c>
      <c r="O512" t="s">
        <v>76</v>
      </c>
      <c r="P512" s="5">
        <v>12</v>
      </c>
      <c r="Q512" s="6">
        <v>320</v>
      </c>
      <c r="R512" s="6">
        <v>320</v>
      </c>
      <c r="S512" s="2">
        <v>3840</v>
      </c>
    </row>
    <row r="513" spans="7:19" x14ac:dyDescent="0.25">
      <c r="G513" t="s">
        <v>69</v>
      </c>
      <c r="H513" t="s">
        <v>67</v>
      </c>
      <c r="I513" t="s">
        <v>68</v>
      </c>
      <c r="J513" t="s">
        <v>38</v>
      </c>
      <c r="K513" t="s">
        <v>39</v>
      </c>
      <c r="L513" t="s">
        <v>53</v>
      </c>
      <c r="M513" t="s">
        <v>52</v>
      </c>
      <c r="N513" t="s">
        <v>1147</v>
      </c>
      <c r="O513" t="s">
        <v>40</v>
      </c>
      <c r="P513" s="5">
        <v>24</v>
      </c>
      <c r="Q513" s="6">
        <v>1230.4000000000001</v>
      </c>
      <c r="R513" s="6">
        <v>1230.4000000000001</v>
      </c>
      <c r="S513" s="2">
        <v>29529.599999999999</v>
      </c>
    </row>
    <row r="514" spans="7:19" x14ac:dyDescent="0.25">
      <c r="N514" t="s">
        <v>1142</v>
      </c>
      <c r="O514" t="s">
        <v>87</v>
      </c>
      <c r="P514" s="5">
        <v>18</v>
      </c>
      <c r="Q514" s="6">
        <v>1282.81</v>
      </c>
      <c r="R514" s="6">
        <v>1282.81</v>
      </c>
      <c r="S514" s="2">
        <v>23090.58</v>
      </c>
    </row>
    <row r="515" spans="7:19" x14ac:dyDescent="0.25">
      <c r="G515" t="s">
        <v>239</v>
      </c>
      <c r="H515" t="s">
        <v>67</v>
      </c>
      <c r="I515" t="s">
        <v>68</v>
      </c>
      <c r="J515" t="s">
        <v>38</v>
      </c>
      <c r="K515" t="s">
        <v>39</v>
      </c>
      <c r="L515" t="s">
        <v>41</v>
      </c>
      <c r="M515" t="s">
        <v>52</v>
      </c>
      <c r="N515" t="s">
        <v>1147</v>
      </c>
      <c r="O515" t="s">
        <v>40</v>
      </c>
      <c r="P515" s="5">
        <v>6</v>
      </c>
      <c r="Q515" s="6">
        <v>415.88</v>
      </c>
      <c r="R515" s="6">
        <v>415.88</v>
      </c>
      <c r="S515" s="2">
        <v>2495.2800000000002</v>
      </c>
    </row>
    <row r="516" spans="7:19" x14ac:dyDescent="0.25">
      <c r="N516" t="s">
        <v>1142</v>
      </c>
      <c r="O516" t="s">
        <v>87</v>
      </c>
      <c r="P516" s="5">
        <v>3</v>
      </c>
      <c r="Q516" s="6">
        <v>415.88</v>
      </c>
      <c r="R516" s="6">
        <v>415.88</v>
      </c>
      <c r="S516" s="2">
        <v>1247.6400000000001</v>
      </c>
    </row>
    <row r="517" spans="7:19" x14ac:dyDescent="0.25">
      <c r="G517" t="s">
        <v>247</v>
      </c>
      <c r="H517" t="s">
        <v>171</v>
      </c>
      <c r="I517" t="s">
        <v>172</v>
      </c>
      <c r="J517" t="s">
        <v>38</v>
      </c>
      <c r="K517" t="s">
        <v>39</v>
      </c>
      <c r="L517" t="s">
        <v>53</v>
      </c>
      <c r="M517" t="s">
        <v>70</v>
      </c>
      <c r="N517" t="s">
        <v>1147</v>
      </c>
      <c r="O517" t="s">
        <v>40</v>
      </c>
      <c r="P517" s="5">
        <v>30</v>
      </c>
      <c r="Q517" s="6">
        <v>1380</v>
      </c>
      <c r="R517" s="6">
        <v>1380</v>
      </c>
      <c r="S517" s="2">
        <v>41400</v>
      </c>
    </row>
    <row r="518" spans="7:19" x14ac:dyDescent="0.25">
      <c r="N518" t="s">
        <v>1142</v>
      </c>
      <c r="O518" t="s">
        <v>87</v>
      </c>
      <c r="P518" s="5">
        <v>27</v>
      </c>
      <c r="Q518" s="6">
        <v>1380</v>
      </c>
      <c r="R518" s="6">
        <v>1380</v>
      </c>
      <c r="S518" s="2">
        <v>37260</v>
      </c>
    </row>
    <row r="519" spans="7:19" x14ac:dyDescent="0.25">
      <c r="N519" t="s">
        <v>1145</v>
      </c>
      <c r="O519" t="s">
        <v>76</v>
      </c>
      <c r="P519" s="5">
        <v>9</v>
      </c>
      <c r="Q519" s="6">
        <v>1380</v>
      </c>
      <c r="R519" s="6">
        <v>1380</v>
      </c>
      <c r="S519" s="2">
        <v>12420</v>
      </c>
    </row>
    <row r="520" spans="7:19" x14ac:dyDescent="0.25">
      <c r="G520" t="s">
        <v>248</v>
      </c>
      <c r="H520" t="s">
        <v>171</v>
      </c>
      <c r="I520" t="s">
        <v>172</v>
      </c>
      <c r="J520" t="s">
        <v>38</v>
      </c>
      <c r="K520" t="s">
        <v>39</v>
      </c>
      <c r="L520" t="s">
        <v>41</v>
      </c>
      <c r="M520" t="s">
        <v>70</v>
      </c>
      <c r="N520" t="s">
        <v>1147</v>
      </c>
      <c r="O520" t="s">
        <v>40</v>
      </c>
      <c r="P520" s="5">
        <v>20</v>
      </c>
      <c r="Q520" s="6">
        <v>1380</v>
      </c>
      <c r="R520" s="6">
        <v>1380</v>
      </c>
      <c r="S520" s="2">
        <v>27600</v>
      </c>
    </row>
    <row r="521" spans="7:19" x14ac:dyDescent="0.25">
      <c r="N521" t="s">
        <v>1142</v>
      </c>
      <c r="O521" t="s">
        <v>87</v>
      </c>
      <c r="P521" s="5">
        <v>24</v>
      </c>
      <c r="Q521" s="6">
        <v>1380</v>
      </c>
      <c r="R521" s="6">
        <v>1380</v>
      </c>
      <c r="S521" s="2">
        <v>33120</v>
      </c>
    </row>
    <row r="522" spans="7:19" x14ac:dyDescent="0.25">
      <c r="N522" t="s">
        <v>1145</v>
      </c>
      <c r="O522" t="s">
        <v>76</v>
      </c>
      <c r="P522" s="5">
        <v>18</v>
      </c>
      <c r="Q522" s="6">
        <v>1380</v>
      </c>
      <c r="R522" s="6">
        <v>1380</v>
      </c>
      <c r="S522" s="2">
        <v>24840</v>
      </c>
    </row>
    <row r="523" spans="7:19" x14ac:dyDescent="0.25">
      <c r="G523" t="s">
        <v>249</v>
      </c>
      <c r="H523" t="s">
        <v>171</v>
      </c>
      <c r="I523" t="s">
        <v>172</v>
      </c>
      <c r="J523" t="s">
        <v>38</v>
      </c>
      <c r="K523" t="s">
        <v>39</v>
      </c>
      <c r="L523" t="s">
        <v>53</v>
      </c>
      <c r="M523" t="s">
        <v>52</v>
      </c>
      <c r="N523" t="s">
        <v>77</v>
      </c>
      <c r="O523" t="s">
        <v>115</v>
      </c>
      <c r="P523" s="5">
        <v>64</v>
      </c>
      <c r="Q523" s="6">
        <v>1267.3399999999999</v>
      </c>
      <c r="R523" s="6">
        <v>1305.3599999999999</v>
      </c>
      <c r="S523" s="2">
        <v>83543.039999999994</v>
      </c>
    </row>
    <row r="524" spans="7:19" x14ac:dyDescent="0.25">
      <c r="N524" t="s">
        <v>1147</v>
      </c>
      <c r="O524" t="s">
        <v>40</v>
      </c>
      <c r="P524" s="5">
        <v>1500</v>
      </c>
      <c r="Q524" s="6">
        <v>1301.22</v>
      </c>
      <c r="R524" s="6">
        <v>1301.22</v>
      </c>
      <c r="S524" s="2">
        <v>1951830</v>
      </c>
    </row>
    <row r="525" spans="7:19" x14ac:dyDescent="0.25">
      <c r="N525" t="s">
        <v>1142</v>
      </c>
      <c r="O525" t="s">
        <v>87</v>
      </c>
      <c r="P525" s="5">
        <v>1500</v>
      </c>
      <c r="Q525" s="6">
        <v>1298.1400000000001</v>
      </c>
      <c r="R525" s="6">
        <v>1298.1400000000001</v>
      </c>
      <c r="S525" s="2">
        <v>1947210</v>
      </c>
    </row>
    <row r="526" spans="7:19" x14ac:dyDescent="0.25">
      <c r="N526" t="s">
        <v>1145</v>
      </c>
      <c r="O526" t="s">
        <v>76</v>
      </c>
      <c r="P526" s="5">
        <v>94</v>
      </c>
      <c r="Q526" s="6">
        <v>1267.3399999999999</v>
      </c>
      <c r="R526" s="6">
        <v>1305.3599999999999</v>
      </c>
      <c r="S526" s="2">
        <v>122703.84</v>
      </c>
    </row>
    <row r="527" spans="7:19" x14ac:dyDescent="0.25">
      <c r="G527" t="s">
        <v>250</v>
      </c>
      <c r="H527" t="s">
        <v>171</v>
      </c>
      <c r="I527" t="s">
        <v>172</v>
      </c>
      <c r="J527" t="s">
        <v>38</v>
      </c>
      <c r="K527" t="s">
        <v>39</v>
      </c>
      <c r="L527" t="s">
        <v>41</v>
      </c>
      <c r="M527" t="s">
        <v>52</v>
      </c>
      <c r="N527" t="s">
        <v>77</v>
      </c>
      <c r="O527" t="s">
        <v>115</v>
      </c>
      <c r="P527" s="5">
        <v>3</v>
      </c>
      <c r="Q527" s="6">
        <v>404.26</v>
      </c>
      <c r="R527" s="6">
        <v>416.39</v>
      </c>
      <c r="S527" s="2">
        <v>1249.17</v>
      </c>
    </row>
    <row r="528" spans="7:19" x14ac:dyDescent="0.25">
      <c r="N528" t="s">
        <v>1147</v>
      </c>
      <c r="O528" t="s">
        <v>40</v>
      </c>
      <c r="P528" s="5">
        <v>175</v>
      </c>
      <c r="Q528" s="6">
        <v>416.39</v>
      </c>
      <c r="R528" s="6">
        <v>416.39</v>
      </c>
      <c r="S528" s="2">
        <v>72868.25</v>
      </c>
    </row>
    <row r="529" spans="7:19" x14ac:dyDescent="0.25">
      <c r="N529" t="s">
        <v>1142</v>
      </c>
      <c r="O529" t="s">
        <v>87</v>
      </c>
      <c r="P529" s="5">
        <v>175</v>
      </c>
      <c r="Q529" s="6">
        <v>416.39</v>
      </c>
      <c r="R529" s="6">
        <v>416.39</v>
      </c>
      <c r="S529" s="2">
        <v>72868.25</v>
      </c>
    </row>
    <row r="530" spans="7:19" x14ac:dyDescent="0.25">
      <c r="N530" t="s">
        <v>1145</v>
      </c>
      <c r="O530" t="s">
        <v>76</v>
      </c>
      <c r="P530" s="5">
        <v>18</v>
      </c>
      <c r="Q530" s="6">
        <v>404.26</v>
      </c>
      <c r="R530" s="6">
        <v>416.39</v>
      </c>
      <c r="S530" s="2">
        <v>7495.02</v>
      </c>
    </row>
    <row r="531" spans="7:19" x14ac:dyDescent="0.25">
      <c r="G531" t="s">
        <v>246</v>
      </c>
      <c r="H531" t="s">
        <v>171</v>
      </c>
      <c r="I531" t="s">
        <v>172</v>
      </c>
      <c r="J531" t="s">
        <v>38</v>
      </c>
      <c r="K531" t="s">
        <v>39</v>
      </c>
      <c r="L531" t="s">
        <v>53</v>
      </c>
      <c r="M531" t="s">
        <v>52</v>
      </c>
      <c r="N531" t="s">
        <v>77</v>
      </c>
      <c r="O531" t="s">
        <v>115</v>
      </c>
      <c r="P531" s="5">
        <v>164</v>
      </c>
      <c r="Q531" s="6">
        <v>1498.01</v>
      </c>
      <c r="R531" s="6">
        <v>1565.42</v>
      </c>
      <c r="S531" s="2">
        <v>256728.88</v>
      </c>
    </row>
    <row r="532" spans="7:19" x14ac:dyDescent="0.25">
      <c r="N532" t="s">
        <v>1147</v>
      </c>
      <c r="O532" t="s">
        <v>40</v>
      </c>
      <c r="P532" s="5">
        <v>3766</v>
      </c>
      <c r="Q532" s="6">
        <v>1541.82</v>
      </c>
      <c r="R532" s="6">
        <v>1541.82</v>
      </c>
      <c r="S532" s="2">
        <v>5806494.1200000001</v>
      </c>
    </row>
    <row r="533" spans="7:19" x14ac:dyDescent="0.25">
      <c r="N533" t="s">
        <v>1142</v>
      </c>
      <c r="O533" t="s">
        <v>87</v>
      </c>
      <c r="P533" s="5">
        <v>3727</v>
      </c>
      <c r="Q533" s="6">
        <v>1544.2</v>
      </c>
      <c r="R533" s="6">
        <v>1544.2</v>
      </c>
      <c r="S533" s="2">
        <v>5755233.4000000004</v>
      </c>
    </row>
    <row r="534" spans="7:19" x14ac:dyDescent="0.25">
      <c r="N534" t="s">
        <v>1145</v>
      </c>
      <c r="O534" t="s">
        <v>76</v>
      </c>
      <c r="P534" s="5">
        <v>236</v>
      </c>
      <c r="Q534" s="6">
        <v>1479.33</v>
      </c>
      <c r="R534" s="6">
        <v>1545.9</v>
      </c>
      <c r="S534" s="2">
        <v>364832.4</v>
      </c>
    </row>
    <row r="535" spans="7:19" x14ac:dyDescent="0.25">
      <c r="G535" t="s">
        <v>245</v>
      </c>
      <c r="H535" t="s">
        <v>171</v>
      </c>
      <c r="I535" t="s">
        <v>172</v>
      </c>
      <c r="J535" t="s">
        <v>38</v>
      </c>
      <c r="K535" t="s">
        <v>39</v>
      </c>
      <c r="L535" t="s">
        <v>41</v>
      </c>
      <c r="M535" t="s">
        <v>52</v>
      </c>
      <c r="N535" t="s">
        <v>77</v>
      </c>
      <c r="O535" t="s">
        <v>115</v>
      </c>
      <c r="P535" s="5">
        <v>19</v>
      </c>
      <c r="Q535" s="6">
        <v>464.87</v>
      </c>
      <c r="R535" s="6">
        <v>478.82</v>
      </c>
      <c r="S535" s="2">
        <v>9097.58</v>
      </c>
    </row>
    <row r="536" spans="7:19" x14ac:dyDescent="0.25">
      <c r="N536" t="s">
        <v>1147</v>
      </c>
      <c r="O536" t="s">
        <v>40</v>
      </c>
      <c r="P536" s="5">
        <v>1164</v>
      </c>
      <c r="Q536" s="6">
        <v>466.79</v>
      </c>
      <c r="R536" s="6">
        <v>466.79</v>
      </c>
      <c r="S536" s="2">
        <v>543343.56000000006</v>
      </c>
    </row>
    <row r="537" spans="7:19" x14ac:dyDescent="0.25">
      <c r="N537" t="s">
        <v>1142</v>
      </c>
      <c r="O537" t="s">
        <v>87</v>
      </c>
      <c r="P537" s="5">
        <v>1392</v>
      </c>
      <c r="Q537" s="6">
        <v>475.24</v>
      </c>
      <c r="R537" s="6">
        <v>475.24</v>
      </c>
      <c r="S537" s="2">
        <v>661534.07999999996</v>
      </c>
    </row>
    <row r="538" spans="7:19" x14ac:dyDescent="0.25">
      <c r="N538" t="s">
        <v>1145</v>
      </c>
      <c r="O538" t="s">
        <v>76</v>
      </c>
      <c r="P538" s="5">
        <v>207</v>
      </c>
      <c r="Q538" s="6">
        <v>462.32</v>
      </c>
      <c r="R538" s="6">
        <v>476.19</v>
      </c>
      <c r="S538" s="2">
        <v>98571.33</v>
      </c>
    </row>
    <row r="539" spans="7:19" x14ac:dyDescent="0.25">
      <c r="G539" t="s">
        <v>421</v>
      </c>
      <c r="H539" t="s">
        <v>171</v>
      </c>
      <c r="I539" t="s">
        <v>172</v>
      </c>
      <c r="J539" t="s">
        <v>38</v>
      </c>
      <c r="K539" t="s">
        <v>39</v>
      </c>
      <c r="L539" t="s">
        <v>53</v>
      </c>
      <c r="M539" t="s">
        <v>1234</v>
      </c>
      <c r="N539" t="s">
        <v>1147</v>
      </c>
      <c r="O539" t="s">
        <v>40</v>
      </c>
      <c r="P539" s="5">
        <v>622</v>
      </c>
      <c r="Q539" s="6">
        <v>1463.28</v>
      </c>
      <c r="R539" s="6">
        <v>1463.28</v>
      </c>
      <c r="S539" s="2">
        <v>910160.16</v>
      </c>
    </row>
    <row r="540" spans="7:19" x14ac:dyDescent="0.25">
      <c r="N540" t="s">
        <v>1142</v>
      </c>
      <c r="O540" t="s">
        <v>87</v>
      </c>
      <c r="P540" s="5">
        <v>628</v>
      </c>
      <c r="Q540" s="6">
        <v>1485.91</v>
      </c>
      <c r="R540" s="6">
        <v>1485.91</v>
      </c>
      <c r="S540" s="2">
        <v>933151.48</v>
      </c>
    </row>
    <row r="541" spans="7:19" x14ac:dyDescent="0.25">
      <c r="N541" t="s">
        <v>1145</v>
      </c>
      <c r="O541" t="s">
        <v>76</v>
      </c>
      <c r="P541" s="5">
        <v>12</v>
      </c>
      <c r="Q541" s="6">
        <v>1462.17</v>
      </c>
      <c r="R541" s="6">
        <v>1491.41</v>
      </c>
      <c r="S541" s="2">
        <v>17896.919999999998</v>
      </c>
    </row>
    <row r="542" spans="7:19" x14ac:dyDescent="0.25">
      <c r="G542" t="s">
        <v>422</v>
      </c>
      <c r="H542" t="s">
        <v>171</v>
      </c>
      <c r="I542" t="s">
        <v>172</v>
      </c>
      <c r="J542" t="s">
        <v>38</v>
      </c>
      <c r="K542" t="s">
        <v>39</v>
      </c>
      <c r="L542" t="s">
        <v>41</v>
      </c>
      <c r="M542" t="s">
        <v>1234</v>
      </c>
      <c r="N542" t="s">
        <v>1147</v>
      </c>
      <c r="O542" t="s">
        <v>40</v>
      </c>
      <c r="P542" s="5">
        <v>242</v>
      </c>
      <c r="Q542" s="6">
        <v>478.82</v>
      </c>
      <c r="R542" s="6">
        <v>478.82</v>
      </c>
      <c r="S542" s="2">
        <v>115874.44</v>
      </c>
    </row>
    <row r="543" spans="7:19" x14ac:dyDescent="0.25">
      <c r="N543" t="s">
        <v>1142</v>
      </c>
      <c r="O543" t="s">
        <v>87</v>
      </c>
      <c r="P543" s="5">
        <v>212</v>
      </c>
      <c r="Q543" s="6">
        <v>478.82</v>
      </c>
      <c r="R543" s="6">
        <v>478.82</v>
      </c>
      <c r="S543" s="2">
        <v>101509.84</v>
      </c>
    </row>
    <row r="544" spans="7:19" x14ac:dyDescent="0.25">
      <c r="N544" t="s">
        <v>1145</v>
      </c>
      <c r="O544" t="s">
        <v>76</v>
      </c>
      <c r="P544" s="5">
        <v>3</v>
      </c>
      <c r="Q544" s="6">
        <v>464.87</v>
      </c>
      <c r="R544" s="6">
        <v>478.82</v>
      </c>
      <c r="S544" s="2">
        <v>1436.46</v>
      </c>
    </row>
    <row r="545" spans="7:19" x14ac:dyDescent="0.25">
      <c r="G545" t="s">
        <v>423</v>
      </c>
      <c r="H545" t="s">
        <v>171</v>
      </c>
      <c r="I545" t="s">
        <v>172</v>
      </c>
      <c r="J545" t="s">
        <v>38</v>
      </c>
      <c r="K545" t="s">
        <v>39</v>
      </c>
      <c r="L545" t="s">
        <v>53</v>
      </c>
      <c r="M545" t="s">
        <v>1234</v>
      </c>
      <c r="N545" t="s">
        <v>1147</v>
      </c>
      <c r="O545" t="s">
        <v>40</v>
      </c>
      <c r="P545" s="5">
        <v>186</v>
      </c>
      <c r="Q545" s="6">
        <v>1405.2</v>
      </c>
      <c r="R545" s="6">
        <v>1405.2</v>
      </c>
      <c r="S545" s="2">
        <v>261367.2</v>
      </c>
    </row>
    <row r="546" spans="7:19" x14ac:dyDescent="0.25">
      <c r="N546" t="s">
        <v>1142</v>
      </c>
      <c r="O546" t="s">
        <v>87</v>
      </c>
      <c r="P546" s="5">
        <v>129</v>
      </c>
      <c r="Q546" s="6">
        <v>1433.5</v>
      </c>
      <c r="R546" s="6">
        <v>1433.5</v>
      </c>
      <c r="S546" s="2">
        <v>184921.5</v>
      </c>
    </row>
    <row r="547" spans="7:19" x14ac:dyDescent="0.25">
      <c r="N547" t="s">
        <v>1145</v>
      </c>
      <c r="O547" t="s">
        <v>76</v>
      </c>
      <c r="P547" s="5">
        <v>7</v>
      </c>
      <c r="Q547" s="6">
        <v>1433.5</v>
      </c>
      <c r="R547" s="6">
        <v>1433.5</v>
      </c>
      <c r="S547" s="2">
        <v>10034.5</v>
      </c>
    </row>
    <row r="548" spans="7:19" x14ac:dyDescent="0.25">
      <c r="G548" t="s">
        <v>173</v>
      </c>
      <c r="H548" t="s">
        <v>171</v>
      </c>
      <c r="I548" t="s">
        <v>172</v>
      </c>
      <c r="J548" t="s">
        <v>38</v>
      </c>
      <c r="K548" t="s">
        <v>39</v>
      </c>
      <c r="L548" t="s">
        <v>41</v>
      </c>
      <c r="M548" t="s">
        <v>1234</v>
      </c>
      <c r="N548" t="s">
        <v>1147</v>
      </c>
      <c r="O548" t="s">
        <v>40</v>
      </c>
      <c r="P548" s="5">
        <v>107</v>
      </c>
      <c r="Q548" s="6">
        <v>451.33</v>
      </c>
      <c r="R548" s="6">
        <v>451.33</v>
      </c>
      <c r="S548" s="2">
        <v>48292.31</v>
      </c>
    </row>
    <row r="549" spans="7:19" x14ac:dyDescent="0.25">
      <c r="N549" t="s">
        <v>1142</v>
      </c>
      <c r="O549" t="s">
        <v>87</v>
      </c>
      <c r="P549" s="5">
        <v>140</v>
      </c>
      <c r="Q549" s="6">
        <v>449.1</v>
      </c>
      <c r="R549" s="6">
        <v>449.1</v>
      </c>
      <c r="S549" s="2">
        <v>62874</v>
      </c>
    </row>
    <row r="550" spans="7:19" x14ac:dyDescent="0.25">
      <c r="N550" t="s">
        <v>1145</v>
      </c>
      <c r="O550" t="s">
        <v>76</v>
      </c>
      <c r="P550" s="5">
        <v>14</v>
      </c>
      <c r="Q550" s="6">
        <v>451.33</v>
      </c>
      <c r="R550" s="6">
        <v>451.33</v>
      </c>
      <c r="S550" s="2">
        <v>6318.62</v>
      </c>
    </row>
    <row r="551" spans="7:19" x14ac:dyDescent="0.25">
      <c r="G551" t="s">
        <v>269</v>
      </c>
      <c r="H551" t="s">
        <v>128</v>
      </c>
      <c r="I551" t="s">
        <v>265</v>
      </c>
      <c r="J551" t="s">
        <v>134</v>
      </c>
      <c r="K551" t="s">
        <v>135</v>
      </c>
      <c r="L551" t="s">
        <v>53</v>
      </c>
      <c r="M551" t="s">
        <v>52</v>
      </c>
      <c r="N551" t="s">
        <v>1147</v>
      </c>
      <c r="O551" t="s">
        <v>40</v>
      </c>
      <c r="P551" s="5">
        <v>3</v>
      </c>
      <c r="Q551" s="6">
        <v>1905.88</v>
      </c>
      <c r="R551" s="6">
        <v>1905.88</v>
      </c>
      <c r="S551" s="2">
        <v>5717.64</v>
      </c>
    </row>
    <row r="552" spans="7:19" x14ac:dyDescent="0.25">
      <c r="N552" t="s">
        <v>1142</v>
      </c>
      <c r="O552" t="s">
        <v>87</v>
      </c>
      <c r="P552" s="5">
        <v>3</v>
      </c>
      <c r="Q552" s="6">
        <v>2492.31</v>
      </c>
      <c r="R552" s="6">
        <v>2492.31</v>
      </c>
      <c r="S552" s="2">
        <v>7476.93</v>
      </c>
    </row>
    <row r="553" spans="7:19" x14ac:dyDescent="0.25">
      <c r="G553" t="s">
        <v>271</v>
      </c>
      <c r="H553" t="s">
        <v>128</v>
      </c>
      <c r="I553" t="s">
        <v>265</v>
      </c>
      <c r="J553" t="s">
        <v>134</v>
      </c>
      <c r="K553" t="s">
        <v>135</v>
      </c>
      <c r="L553" t="s">
        <v>41</v>
      </c>
      <c r="M553" t="s">
        <v>52</v>
      </c>
      <c r="N553" t="s">
        <v>1147</v>
      </c>
      <c r="O553" t="s">
        <v>40</v>
      </c>
      <c r="P553" s="5">
        <v>6</v>
      </c>
      <c r="Q553" s="6">
        <v>1272.1600000000001</v>
      </c>
      <c r="R553" s="6">
        <v>1272.1600000000001</v>
      </c>
      <c r="S553" s="2">
        <v>7632.96</v>
      </c>
    </row>
    <row r="554" spans="7:19" x14ac:dyDescent="0.25">
      <c r="N554" t="s">
        <v>1142</v>
      </c>
      <c r="O554" t="s">
        <v>87</v>
      </c>
      <c r="P554" s="5">
        <v>3</v>
      </c>
      <c r="Q554" s="6">
        <v>1351.67</v>
      </c>
      <c r="R554" s="6">
        <v>1351.67</v>
      </c>
      <c r="S554" s="2">
        <v>4055.01</v>
      </c>
    </row>
    <row r="555" spans="7:19" x14ac:dyDescent="0.25">
      <c r="G555" t="s">
        <v>293</v>
      </c>
      <c r="H555" t="s">
        <v>64</v>
      </c>
      <c r="I555" t="s">
        <v>286</v>
      </c>
      <c r="J555" t="s">
        <v>38</v>
      </c>
      <c r="K555" t="s">
        <v>39</v>
      </c>
      <c r="L555" t="s">
        <v>53</v>
      </c>
      <c r="M555" t="s">
        <v>52</v>
      </c>
      <c r="N555" t="s">
        <v>1147</v>
      </c>
      <c r="O555" t="s">
        <v>40</v>
      </c>
      <c r="P555" s="5">
        <v>9</v>
      </c>
      <c r="Q555" s="6">
        <v>1545.59</v>
      </c>
      <c r="R555" s="6">
        <v>1545.59</v>
      </c>
      <c r="S555" s="2">
        <v>13910.31</v>
      </c>
    </row>
    <row r="556" spans="7:19" x14ac:dyDescent="0.25">
      <c r="N556" t="s">
        <v>1142</v>
      </c>
      <c r="O556" t="s">
        <v>87</v>
      </c>
      <c r="P556" s="5">
        <v>9</v>
      </c>
      <c r="Q556" s="6">
        <v>1545.59</v>
      </c>
      <c r="R556" s="6">
        <v>1545.59</v>
      </c>
      <c r="S556" s="2">
        <v>13910.31</v>
      </c>
    </row>
    <row r="557" spans="7:19" x14ac:dyDescent="0.25">
      <c r="N557" t="s">
        <v>1145</v>
      </c>
      <c r="O557" t="s">
        <v>76</v>
      </c>
      <c r="P557" s="5">
        <v>9</v>
      </c>
      <c r="Q557" s="6">
        <v>1500.57</v>
      </c>
      <c r="R557" s="6">
        <v>1545.59</v>
      </c>
      <c r="S557" s="2">
        <v>13910.31</v>
      </c>
    </row>
    <row r="558" spans="7:19" x14ac:dyDescent="0.25">
      <c r="G558" t="s">
        <v>294</v>
      </c>
      <c r="H558" t="s">
        <v>64</v>
      </c>
      <c r="I558" t="s">
        <v>286</v>
      </c>
      <c r="J558" t="s">
        <v>38</v>
      </c>
      <c r="K558" t="s">
        <v>39</v>
      </c>
      <c r="L558" t="s">
        <v>41</v>
      </c>
      <c r="M558" t="s">
        <v>52</v>
      </c>
      <c r="N558" t="s">
        <v>1142</v>
      </c>
      <c r="O558" t="s">
        <v>87</v>
      </c>
      <c r="P558" s="5">
        <v>3</v>
      </c>
      <c r="Q558" s="6">
        <v>446.71</v>
      </c>
      <c r="R558" s="6">
        <v>446.71</v>
      </c>
      <c r="S558" s="2">
        <v>1340.13</v>
      </c>
    </row>
    <row r="559" spans="7:19" x14ac:dyDescent="0.25">
      <c r="G559" t="s">
        <v>287</v>
      </c>
      <c r="H559" t="s">
        <v>64</v>
      </c>
      <c r="I559" t="s">
        <v>286</v>
      </c>
      <c r="J559" t="s">
        <v>38</v>
      </c>
      <c r="K559" t="s">
        <v>39</v>
      </c>
      <c r="L559" t="s">
        <v>53</v>
      </c>
      <c r="M559" t="s">
        <v>52</v>
      </c>
      <c r="N559" t="s">
        <v>1147</v>
      </c>
      <c r="O559" t="s">
        <v>40</v>
      </c>
      <c r="P559" s="5">
        <v>15</v>
      </c>
      <c r="Q559" s="6">
        <v>2111.17</v>
      </c>
      <c r="R559" s="6">
        <v>2111.17</v>
      </c>
      <c r="S559" s="2">
        <v>31667.55</v>
      </c>
    </row>
    <row r="560" spans="7:19" x14ac:dyDescent="0.25">
      <c r="N560" t="s">
        <v>1142</v>
      </c>
      <c r="O560" t="s">
        <v>87</v>
      </c>
      <c r="P560" s="5">
        <v>15</v>
      </c>
      <c r="Q560" s="6">
        <v>2111.17</v>
      </c>
      <c r="R560" s="6">
        <v>2111.17</v>
      </c>
      <c r="S560" s="2">
        <v>31667.55</v>
      </c>
    </row>
    <row r="561" spans="7:19" x14ac:dyDescent="0.25">
      <c r="G561" t="s">
        <v>292</v>
      </c>
      <c r="H561" t="s">
        <v>64</v>
      </c>
      <c r="I561" t="s">
        <v>286</v>
      </c>
      <c r="J561" t="s">
        <v>38</v>
      </c>
      <c r="K561" t="s">
        <v>39</v>
      </c>
      <c r="L561" t="s">
        <v>41</v>
      </c>
      <c r="M561" t="s">
        <v>52</v>
      </c>
      <c r="N561" t="s">
        <v>1142</v>
      </c>
      <c r="O561" t="s">
        <v>87</v>
      </c>
      <c r="P561" s="5">
        <v>4</v>
      </c>
      <c r="Q561" s="6">
        <v>677.84</v>
      </c>
      <c r="R561" s="6">
        <v>677.84</v>
      </c>
      <c r="S561" s="2">
        <v>2711.36</v>
      </c>
    </row>
    <row r="562" spans="7:19" x14ac:dyDescent="0.25">
      <c r="G562" t="s">
        <v>340</v>
      </c>
      <c r="H562" t="s">
        <v>118</v>
      </c>
      <c r="I562" t="s">
        <v>105</v>
      </c>
      <c r="J562" t="s">
        <v>104</v>
      </c>
      <c r="K562" t="s">
        <v>105</v>
      </c>
      <c r="L562" t="s">
        <v>53</v>
      </c>
      <c r="M562" t="s">
        <v>52</v>
      </c>
      <c r="N562" t="s">
        <v>77</v>
      </c>
      <c r="O562" t="s">
        <v>115</v>
      </c>
      <c r="P562" s="5">
        <v>269</v>
      </c>
      <c r="Q562" s="6">
        <v>1094</v>
      </c>
      <c r="R562" s="6">
        <v>1126.82</v>
      </c>
      <c r="S562" s="2">
        <v>303114.58</v>
      </c>
    </row>
    <row r="563" spans="7:19" x14ac:dyDescent="0.25">
      <c r="N563" t="s">
        <v>1145</v>
      </c>
      <c r="O563" t="s">
        <v>76</v>
      </c>
      <c r="P563" s="5">
        <v>870</v>
      </c>
      <c r="Q563" s="6">
        <v>1091.98</v>
      </c>
      <c r="R563" s="6">
        <v>1135.99</v>
      </c>
      <c r="S563" s="2">
        <v>988311.3</v>
      </c>
    </row>
    <row r="564" spans="7:19" x14ac:dyDescent="0.25">
      <c r="G564" t="s">
        <v>217</v>
      </c>
      <c r="H564" t="s">
        <v>118</v>
      </c>
      <c r="I564" t="s">
        <v>105</v>
      </c>
      <c r="J564" t="s">
        <v>104</v>
      </c>
      <c r="K564" t="s">
        <v>105</v>
      </c>
      <c r="L564" t="s">
        <v>41</v>
      </c>
      <c r="M564" t="s">
        <v>52</v>
      </c>
      <c r="N564" t="s">
        <v>77</v>
      </c>
      <c r="O564" t="s">
        <v>115</v>
      </c>
      <c r="P564" s="5">
        <v>471</v>
      </c>
      <c r="Q564" s="6">
        <v>299</v>
      </c>
      <c r="R564" s="6">
        <v>306.48</v>
      </c>
      <c r="S564" s="2">
        <v>144352.07999999999</v>
      </c>
    </row>
    <row r="565" spans="7:19" x14ac:dyDescent="0.25">
      <c r="N565" t="s">
        <v>1145</v>
      </c>
      <c r="O565" t="s">
        <v>76</v>
      </c>
      <c r="P565" s="5">
        <v>1239</v>
      </c>
      <c r="Q565" s="6">
        <v>298.55</v>
      </c>
      <c r="R565" s="6">
        <v>309.07</v>
      </c>
      <c r="S565" s="2">
        <v>382937.73</v>
      </c>
    </row>
    <row r="566" spans="7:19" x14ac:dyDescent="0.25">
      <c r="G566" t="s">
        <v>326</v>
      </c>
      <c r="H566" t="s">
        <v>324</v>
      </c>
      <c r="I566" t="s">
        <v>325</v>
      </c>
      <c r="J566" t="s">
        <v>38</v>
      </c>
      <c r="K566" t="s">
        <v>39</v>
      </c>
      <c r="L566" t="s">
        <v>53</v>
      </c>
      <c r="M566" t="s">
        <v>52</v>
      </c>
      <c r="N566" t="s">
        <v>77</v>
      </c>
      <c r="O566" t="s">
        <v>115</v>
      </c>
      <c r="P566" s="5">
        <v>3</v>
      </c>
      <c r="Q566" s="6">
        <v>1433.5</v>
      </c>
      <c r="R566" s="6">
        <v>1433.5</v>
      </c>
      <c r="S566" s="2">
        <v>4300.5</v>
      </c>
    </row>
    <row r="567" spans="7:19" x14ac:dyDescent="0.25">
      <c r="N567" t="s">
        <v>1147</v>
      </c>
      <c r="O567" t="s">
        <v>40</v>
      </c>
      <c r="P567" s="5">
        <v>402</v>
      </c>
      <c r="Q567" s="6">
        <v>1433.5</v>
      </c>
      <c r="R567" s="6">
        <v>1433.5</v>
      </c>
      <c r="S567" s="2">
        <v>576267</v>
      </c>
    </row>
    <row r="568" spans="7:19" x14ac:dyDescent="0.25">
      <c r="N568" t="s">
        <v>1142</v>
      </c>
      <c r="O568" t="s">
        <v>87</v>
      </c>
      <c r="P568" s="5">
        <v>425</v>
      </c>
      <c r="Q568" s="6">
        <v>1433.5</v>
      </c>
      <c r="R568" s="6">
        <v>1433.5</v>
      </c>
      <c r="S568" s="2">
        <v>609237.5</v>
      </c>
    </row>
    <row r="569" spans="7:19" x14ac:dyDescent="0.25">
      <c r="N569" t="s">
        <v>1145</v>
      </c>
      <c r="O569" t="s">
        <v>76</v>
      </c>
      <c r="P569" s="5">
        <v>64</v>
      </c>
      <c r="Q569" s="6">
        <v>1433.5</v>
      </c>
      <c r="R569" s="6">
        <v>1433.5</v>
      </c>
      <c r="S569" s="2">
        <v>91744</v>
      </c>
    </row>
    <row r="570" spans="7:19" x14ac:dyDescent="0.25">
      <c r="G570" t="s">
        <v>327</v>
      </c>
      <c r="H570" t="s">
        <v>324</v>
      </c>
      <c r="I570" t="s">
        <v>325</v>
      </c>
      <c r="J570" t="s">
        <v>38</v>
      </c>
      <c r="K570" t="s">
        <v>39</v>
      </c>
      <c r="L570" t="s">
        <v>41</v>
      </c>
      <c r="M570" t="s">
        <v>52</v>
      </c>
      <c r="N570" t="s">
        <v>77</v>
      </c>
      <c r="O570" t="s">
        <v>115</v>
      </c>
      <c r="P570" s="5">
        <v>6</v>
      </c>
      <c r="Q570" s="6">
        <v>460.36</v>
      </c>
      <c r="R570" s="6">
        <v>469.57</v>
      </c>
      <c r="S570" s="2">
        <v>2817.42</v>
      </c>
    </row>
    <row r="571" spans="7:19" x14ac:dyDescent="0.25">
      <c r="N571" t="s">
        <v>1147</v>
      </c>
      <c r="O571" t="s">
        <v>40</v>
      </c>
      <c r="P571" s="5">
        <v>512</v>
      </c>
      <c r="Q571" s="6">
        <v>462.63</v>
      </c>
      <c r="R571" s="6">
        <v>462.63</v>
      </c>
      <c r="S571" s="2">
        <v>236866.56</v>
      </c>
    </row>
    <row r="572" spans="7:19" x14ac:dyDescent="0.25">
      <c r="N572" t="s">
        <v>1142</v>
      </c>
      <c r="O572" t="s">
        <v>87</v>
      </c>
      <c r="P572" s="5">
        <v>543</v>
      </c>
      <c r="Q572" s="6">
        <v>466.76</v>
      </c>
      <c r="R572" s="6">
        <v>466.76</v>
      </c>
      <c r="S572" s="2">
        <v>253450.68</v>
      </c>
    </row>
    <row r="573" spans="7:19" x14ac:dyDescent="0.25">
      <c r="N573" t="s">
        <v>1145</v>
      </c>
      <c r="O573" t="s">
        <v>76</v>
      </c>
      <c r="P573" s="5">
        <v>72</v>
      </c>
      <c r="Q573" s="6">
        <v>455.56</v>
      </c>
      <c r="R573" s="6">
        <v>464.68</v>
      </c>
      <c r="S573" s="2">
        <v>33456.959999999999</v>
      </c>
    </row>
    <row r="574" spans="7:19" x14ac:dyDescent="0.25">
      <c r="G574" t="s">
        <v>332</v>
      </c>
      <c r="H574" t="s">
        <v>84</v>
      </c>
      <c r="I574" t="s">
        <v>212</v>
      </c>
      <c r="J574" t="s">
        <v>38</v>
      </c>
      <c r="K574" t="s">
        <v>39</v>
      </c>
      <c r="L574" t="s">
        <v>53</v>
      </c>
      <c r="M574" t="s">
        <v>52</v>
      </c>
      <c r="N574" t="s">
        <v>1147</v>
      </c>
      <c r="O574" t="s">
        <v>40</v>
      </c>
      <c r="P574" s="5">
        <v>12</v>
      </c>
      <c r="Q574" s="6">
        <v>1268.75</v>
      </c>
      <c r="R574" s="6">
        <v>1294.1300000000001</v>
      </c>
      <c r="S574" s="2">
        <v>15529.56</v>
      </c>
    </row>
    <row r="575" spans="7:19" x14ac:dyDescent="0.25">
      <c r="G575" t="s">
        <v>333</v>
      </c>
      <c r="H575" t="s">
        <v>84</v>
      </c>
      <c r="I575" t="s">
        <v>212</v>
      </c>
      <c r="J575" t="s">
        <v>38</v>
      </c>
      <c r="K575" t="s">
        <v>39</v>
      </c>
      <c r="L575" t="s">
        <v>41</v>
      </c>
      <c r="M575" t="s">
        <v>52</v>
      </c>
      <c r="N575" t="s">
        <v>1147</v>
      </c>
      <c r="O575" t="s">
        <v>40</v>
      </c>
      <c r="P575" s="5">
        <v>3</v>
      </c>
      <c r="Q575" s="6">
        <v>384.38</v>
      </c>
      <c r="R575" s="6">
        <v>388.22</v>
      </c>
      <c r="S575" s="2">
        <v>1164.6600000000001</v>
      </c>
    </row>
    <row r="576" spans="7:19" x14ac:dyDescent="0.25">
      <c r="G576" t="s">
        <v>86</v>
      </c>
      <c r="H576" t="s">
        <v>84</v>
      </c>
      <c r="I576" t="s">
        <v>212</v>
      </c>
      <c r="J576" t="s">
        <v>38</v>
      </c>
      <c r="K576" t="s">
        <v>39</v>
      </c>
      <c r="L576" t="s">
        <v>53</v>
      </c>
      <c r="M576" t="s">
        <v>52</v>
      </c>
      <c r="N576" t="s">
        <v>1147</v>
      </c>
      <c r="O576" t="s">
        <v>40</v>
      </c>
      <c r="P576" s="5">
        <v>15</v>
      </c>
      <c r="Q576" s="6">
        <v>1268.75</v>
      </c>
      <c r="R576" s="6">
        <v>1294.1300000000001</v>
      </c>
      <c r="S576" s="2">
        <v>19411.95</v>
      </c>
    </row>
    <row r="577" spans="3:19" x14ac:dyDescent="0.25">
      <c r="N577" t="s">
        <v>1142</v>
      </c>
      <c r="O577" t="s">
        <v>87</v>
      </c>
      <c r="P577" s="5">
        <v>15</v>
      </c>
      <c r="Q577" s="6">
        <v>1268.75</v>
      </c>
      <c r="R577" s="6">
        <v>1294.1300000000001</v>
      </c>
      <c r="S577" s="2">
        <v>19411.95</v>
      </c>
    </row>
    <row r="578" spans="3:19" x14ac:dyDescent="0.25">
      <c r="G578" t="s">
        <v>213</v>
      </c>
      <c r="H578" t="s">
        <v>84</v>
      </c>
      <c r="I578" t="s">
        <v>212</v>
      </c>
      <c r="J578" t="s">
        <v>38</v>
      </c>
      <c r="K578" t="s">
        <v>39</v>
      </c>
      <c r="L578" t="s">
        <v>41</v>
      </c>
      <c r="M578" t="s">
        <v>52</v>
      </c>
      <c r="N578" t="s">
        <v>1147</v>
      </c>
      <c r="O578" t="s">
        <v>40</v>
      </c>
      <c r="P578" s="5">
        <v>6</v>
      </c>
      <c r="Q578" s="6">
        <v>515.83000000000004</v>
      </c>
      <c r="R578" s="6">
        <v>521</v>
      </c>
      <c r="S578" s="2">
        <v>3126</v>
      </c>
    </row>
    <row r="579" spans="3:19" x14ac:dyDescent="0.25">
      <c r="N579" t="s">
        <v>1142</v>
      </c>
      <c r="O579" t="s">
        <v>87</v>
      </c>
      <c r="P579" s="5">
        <v>6</v>
      </c>
      <c r="Q579" s="6">
        <v>515.83000000000004</v>
      </c>
      <c r="R579" s="6">
        <v>521</v>
      </c>
      <c r="S579" s="2">
        <v>3126</v>
      </c>
    </row>
    <row r="580" spans="3:19" x14ac:dyDescent="0.25">
      <c r="G580" t="s">
        <v>1190</v>
      </c>
      <c r="H580" t="s">
        <v>1188</v>
      </c>
      <c r="I580" t="s">
        <v>1189</v>
      </c>
      <c r="J580" t="s">
        <v>38</v>
      </c>
      <c r="K580" t="s">
        <v>39</v>
      </c>
      <c r="L580" t="s">
        <v>53</v>
      </c>
      <c r="M580" t="s">
        <v>1234</v>
      </c>
      <c r="N580" t="s">
        <v>1142</v>
      </c>
      <c r="O580" t="s">
        <v>87</v>
      </c>
      <c r="P580" s="5">
        <v>6</v>
      </c>
      <c r="Q580" s="6">
        <v>645</v>
      </c>
      <c r="R580" s="6">
        <v>645</v>
      </c>
      <c r="S580" s="2">
        <v>3870</v>
      </c>
    </row>
    <row r="581" spans="3:19" x14ac:dyDescent="0.25">
      <c r="G581" t="s">
        <v>1198</v>
      </c>
      <c r="H581" t="s">
        <v>223</v>
      </c>
      <c r="I581" t="s">
        <v>224</v>
      </c>
      <c r="J581" t="s">
        <v>38</v>
      </c>
      <c r="K581" t="s">
        <v>39</v>
      </c>
      <c r="L581" t="s">
        <v>41</v>
      </c>
      <c r="M581" t="s">
        <v>1234</v>
      </c>
      <c r="N581" t="s">
        <v>1147</v>
      </c>
      <c r="O581" t="s">
        <v>40</v>
      </c>
      <c r="P581" s="5">
        <v>3</v>
      </c>
      <c r="Q581" s="6">
        <v>721</v>
      </c>
      <c r="R581" s="6">
        <v>721</v>
      </c>
      <c r="S581" s="2">
        <v>2163</v>
      </c>
    </row>
    <row r="582" spans="3:19" x14ac:dyDescent="0.25">
      <c r="D582" t="s">
        <v>570</v>
      </c>
      <c r="P582" s="5">
        <v>22572</v>
      </c>
      <c r="Q582" s="6">
        <v>91888.77</v>
      </c>
      <c r="R582" s="6">
        <v>92522.840000000026</v>
      </c>
      <c r="S582" s="2">
        <v>25370895.539999992</v>
      </c>
    </row>
    <row r="583" spans="3:19" x14ac:dyDescent="0.25">
      <c r="C583" t="s">
        <v>747</v>
      </c>
      <c r="D583" t="s">
        <v>100</v>
      </c>
      <c r="E583" t="s">
        <v>748</v>
      </c>
      <c r="F583" t="s">
        <v>397</v>
      </c>
      <c r="G583" t="s">
        <v>51</v>
      </c>
      <c r="H583" t="s">
        <v>35</v>
      </c>
      <c r="I583" t="s">
        <v>50</v>
      </c>
      <c r="J583" t="s">
        <v>38</v>
      </c>
      <c r="K583" t="s">
        <v>39</v>
      </c>
      <c r="L583" t="s">
        <v>53</v>
      </c>
      <c r="M583" t="s">
        <v>52</v>
      </c>
      <c r="N583" t="s">
        <v>1147</v>
      </c>
      <c r="O583" t="s">
        <v>40</v>
      </c>
      <c r="P583" s="5">
        <v>12</v>
      </c>
      <c r="Q583" s="6">
        <v>1515.17</v>
      </c>
      <c r="R583" s="6">
        <v>1515.17</v>
      </c>
      <c r="S583" s="2">
        <v>18182.04</v>
      </c>
    </row>
    <row r="584" spans="3:19" x14ac:dyDescent="0.25">
      <c r="N584" t="s">
        <v>1142</v>
      </c>
      <c r="O584" t="s">
        <v>87</v>
      </c>
      <c r="P584" s="5">
        <v>6</v>
      </c>
      <c r="Q584" s="6">
        <v>1515.17</v>
      </c>
      <c r="R584" s="6">
        <v>1515.17</v>
      </c>
      <c r="S584" s="2">
        <v>9091.02</v>
      </c>
    </row>
    <row r="585" spans="3:19" x14ac:dyDescent="0.25">
      <c r="N585" t="s">
        <v>1145</v>
      </c>
      <c r="O585" t="s">
        <v>76</v>
      </c>
      <c r="P585" s="5">
        <v>9</v>
      </c>
      <c r="Q585" s="6">
        <v>1471.04</v>
      </c>
      <c r="R585" s="6">
        <v>1515.17</v>
      </c>
      <c r="S585" s="2">
        <v>13636.53</v>
      </c>
    </row>
    <row r="586" spans="3:19" x14ac:dyDescent="0.25">
      <c r="G586" t="s">
        <v>174</v>
      </c>
      <c r="H586" t="s">
        <v>35</v>
      </c>
      <c r="I586" t="s">
        <v>50</v>
      </c>
      <c r="J586" t="s">
        <v>38</v>
      </c>
      <c r="K586" t="s">
        <v>39</v>
      </c>
      <c r="L586" t="s">
        <v>41</v>
      </c>
      <c r="M586" t="s">
        <v>52</v>
      </c>
      <c r="N586" t="s">
        <v>1147</v>
      </c>
      <c r="O586" t="s">
        <v>40</v>
      </c>
      <c r="P586" s="5">
        <v>12</v>
      </c>
      <c r="Q586" s="6">
        <v>437.7</v>
      </c>
      <c r="R586" s="6">
        <v>437.7</v>
      </c>
      <c r="S586" s="2">
        <v>5252.4</v>
      </c>
    </row>
    <row r="587" spans="3:19" x14ac:dyDescent="0.25">
      <c r="N587" t="s">
        <v>1142</v>
      </c>
      <c r="O587" t="s">
        <v>87</v>
      </c>
      <c r="P587" s="5">
        <v>13</v>
      </c>
      <c r="Q587" s="6">
        <v>437.7</v>
      </c>
      <c r="R587" s="6">
        <v>437.7</v>
      </c>
      <c r="S587" s="2">
        <v>5690.1</v>
      </c>
    </row>
    <row r="588" spans="3:19" x14ac:dyDescent="0.25">
      <c r="G588" t="s">
        <v>57</v>
      </c>
      <c r="H588" t="s">
        <v>35</v>
      </c>
      <c r="I588" t="s">
        <v>50</v>
      </c>
      <c r="J588" t="s">
        <v>38</v>
      </c>
      <c r="K588" t="s">
        <v>39</v>
      </c>
      <c r="L588" t="s">
        <v>53</v>
      </c>
      <c r="M588" t="s">
        <v>52</v>
      </c>
      <c r="N588" t="s">
        <v>1147</v>
      </c>
      <c r="O588" t="s">
        <v>40</v>
      </c>
      <c r="P588" s="5">
        <v>10</v>
      </c>
      <c r="Q588" s="6">
        <v>1515.17</v>
      </c>
      <c r="R588" s="6">
        <v>1515.17</v>
      </c>
      <c r="S588" s="2">
        <v>15151.7</v>
      </c>
    </row>
    <row r="589" spans="3:19" x14ac:dyDescent="0.25">
      <c r="N589" t="s">
        <v>1142</v>
      </c>
      <c r="O589" t="s">
        <v>87</v>
      </c>
      <c r="P589" s="5">
        <v>23</v>
      </c>
      <c r="Q589" s="6">
        <v>1515.17</v>
      </c>
      <c r="R589" s="6">
        <v>1515.17</v>
      </c>
      <c r="S589" s="2">
        <v>34848.910000000003</v>
      </c>
    </row>
    <row r="590" spans="3:19" x14ac:dyDescent="0.25">
      <c r="N590" t="s">
        <v>1145</v>
      </c>
      <c r="O590" t="s">
        <v>76</v>
      </c>
      <c r="P590" s="5">
        <v>3</v>
      </c>
      <c r="Q590" s="6">
        <v>1471.04</v>
      </c>
      <c r="R590" s="6">
        <v>1515.17</v>
      </c>
      <c r="S590" s="2">
        <v>4545.51</v>
      </c>
    </row>
    <row r="591" spans="3:19" x14ac:dyDescent="0.25">
      <c r="G591" t="s">
        <v>37</v>
      </c>
      <c r="H591" t="s">
        <v>35</v>
      </c>
      <c r="I591" t="s">
        <v>50</v>
      </c>
      <c r="J591" t="s">
        <v>38</v>
      </c>
      <c r="K591" t="s">
        <v>39</v>
      </c>
      <c r="L591" t="s">
        <v>41</v>
      </c>
      <c r="M591" t="s">
        <v>52</v>
      </c>
      <c r="N591" t="s">
        <v>1147</v>
      </c>
      <c r="O591" t="s">
        <v>40</v>
      </c>
      <c r="P591" s="5">
        <v>15</v>
      </c>
      <c r="Q591" s="6">
        <v>355.16</v>
      </c>
      <c r="R591" s="6">
        <v>355.16</v>
      </c>
      <c r="S591" s="2">
        <v>5327.4</v>
      </c>
    </row>
    <row r="592" spans="3:19" x14ac:dyDescent="0.25">
      <c r="N592" t="s">
        <v>1142</v>
      </c>
      <c r="O592" t="s">
        <v>87</v>
      </c>
      <c r="P592" s="5">
        <v>35</v>
      </c>
      <c r="Q592" s="6">
        <v>437.7</v>
      </c>
      <c r="R592" s="6">
        <v>437.7</v>
      </c>
      <c r="S592" s="2">
        <v>15319.5</v>
      </c>
    </row>
    <row r="593" spans="7:19" x14ac:dyDescent="0.25">
      <c r="N593" t="s">
        <v>1145</v>
      </c>
      <c r="O593" t="s">
        <v>76</v>
      </c>
      <c r="P593" s="5">
        <v>9</v>
      </c>
      <c r="Q593" s="6">
        <v>433.6</v>
      </c>
      <c r="R593" s="6">
        <v>437.7</v>
      </c>
      <c r="S593" s="2">
        <v>3939.3</v>
      </c>
    </row>
    <row r="594" spans="7:19" x14ac:dyDescent="0.25">
      <c r="G594" t="s">
        <v>229</v>
      </c>
      <c r="H594" t="s">
        <v>227</v>
      </c>
      <c r="I594" t="s">
        <v>228</v>
      </c>
      <c r="J594" t="s">
        <v>38</v>
      </c>
      <c r="K594" t="s">
        <v>39</v>
      </c>
      <c r="L594" t="s">
        <v>53</v>
      </c>
      <c r="M594" t="s">
        <v>52</v>
      </c>
      <c r="N594" t="s">
        <v>1142</v>
      </c>
      <c r="O594" t="s">
        <v>87</v>
      </c>
      <c r="P594" s="5">
        <v>3</v>
      </c>
      <c r="Q594" s="6">
        <v>1495.04</v>
      </c>
      <c r="R594" s="6">
        <v>1495.04</v>
      </c>
      <c r="S594" s="2">
        <v>4485.12</v>
      </c>
    </row>
    <row r="595" spans="7:19" x14ac:dyDescent="0.25">
      <c r="G595" t="s">
        <v>114</v>
      </c>
      <c r="H595" t="s">
        <v>202</v>
      </c>
      <c r="I595" t="s">
        <v>203</v>
      </c>
      <c r="J595" t="s">
        <v>38</v>
      </c>
      <c r="K595" t="s">
        <v>39</v>
      </c>
      <c r="L595" t="s">
        <v>53</v>
      </c>
      <c r="M595" t="s">
        <v>52</v>
      </c>
      <c r="N595" t="s">
        <v>1147</v>
      </c>
      <c r="O595" t="s">
        <v>40</v>
      </c>
      <c r="P595" s="5">
        <v>68</v>
      </c>
      <c r="Q595" s="6">
        <v>1330.51</v>
      </c>
      <c r="R595" s="6">
        <v>1330.51</v>
      </c>
      <c r="S595" s="2">
        <v>90474.68</v>
      </c>
    </row>
    <row r="596" spans="7:19" x14ac:dyDescent="0.25">
      <c r="N596" t="s">
        <v>1142</v>
      </c>
      <c r="O596" t="s">
        <v>87</v>
      </c>
      <c r="P596" s="5">
        <v>76</v>
      </c>
      <c r="Q596" s="6">
        <v>1330.51</v>
      </c>
      <c r="R596" s="6">
        <v>1330.51</v>
      </c>
      <c r="S596" s="2">
        <v>101118.76</v>
      </c>
    </row>
    <row r="597" spans="7:19" x14ac:dyDescent="0.25">
      <c r="N597" t="s">
        <v>1145</v>
      </c>
      <c r="O597" t="s">
        <v>76</v>
      </c>
      <c r="P597" s="5">
        <v>3</v>
      </c>
      <c r="Q597" s="6">
        <v>1330.51</v>
      </c>
      <c r="R597" s="6">
        <v>1330.51</v>
      </c>
      <c r="S597" s="2">
        <v>3991.53</v>
      </c>
    </row>
    <row r="598" spans="7:19" x14ac:dyDescent="0.25">
      <c r="G598" t="s">
        <v>131</v>
      </c>
      <c r="H598" t="s">
        <v>202</v>
      </c>
      <c r="I598" t="s">
        <v>203</v>
      </c>
      <c r="J598" t="s">
        <v>38</v>
      </c>
      <c r="K598" t="s">
        <v>39</v>
      </c>
      <c r="L598" t="s">
        <v>41</v>
      </c>
      <c r="M598" t="s">
        <v>52</v>
      </c>
      <c r="N598" t="s">
        <v>1147</v>
      </c>
      <c r="O598" t="s">
        <v>40</v>
      </c>
      <c r="P598" s="5">
        <v>51</v>
      </c>
      <c r="Q598" s="6">
        <v>400.49</v>
      </c>
      <c r="R598" s="6">
        <v>400.49</v>
      </c>
      <c r="S598" s="2">
        <v>20424.990000000002</v>
      </c>
    </row>
    <row r="599" spans="7:19" x14ac:dyDescent="0.25">
      <c r="N599" t="s">
        <v>1142</v>
      </c>
      <c r="O599" t="s">
        <v>87</v>
      </c>
      <c r="P599" s="5">
        <v>22</v>
      </c>
      <c r="Q599" s="6">
        <v>407.77</v>
      </c>
      <c r="R599" s="6">
        <v>407.77</v>
      </c>
      <c r="S599" s="2">
        <v>8970.94</v>
      </c>
    </row>
    <row r="600" spans="7:19" x14ac:dyDescent="0.25">
      <c r="N600" t="s">
        <v>1145</v>
      </c>
      <c r="O600" t="s">
        <v>76</v>
      </c>
      <c r="P600" s="5">
        <v>6</v>
      </c>
      <c r="Q600" s="6">
        <v>395.89</v>
      </c>
      <c r="R600" s="6">
        <v>407.77</v>
      </c>
      <c r="S600" s="2">
        <v>2446.62</v>
      </c>
    </row>
    <row r="601" spans="7:19" x14ac:dyDescent="0.25">
      <c r="G601" t="s">
        <v>69</v>
      </c>
      <c r="H601" t="s">
        <v>67</v>
      </c>
      <c r="I601" t="s">
        <v>68</v>
      </c>
      <c r="J601" t="s">
        <v>38</v>
      </c>
      <c r="K601" t="s">
        <v>39</v>
      </c>
      <c r="L601" t="s">
        <v>53</v>
      </c>
      <c r="M601" t="s">
        <v>52</v>
      </c>
      <c r="N601" t="s">
        <v>1147</v>
      </c>
      <c r="O601" t="s">
        <v>40</v>
      </c>
      <c r="P601" s="5">
        <v>600</v>
      </c>
      <c r="Q601" s="6">
        <v>1273.1099999999999</v>
      </c>
      <c r="R601" s="6">
        <v>1273.1099999999999</v>
      </c>
      <c r="S601" s="2">
        <v>763866</v>
      </c>
    </row>
    <row r="602" spans="7:19" x14ac:dyDescent="0.25">
      <c r="N602" t="s">
        <v>1142</v>
      </c>
      <c r="O602" t="s">
        <v>87</v>
      </c>
      <c r="P602" s="5">
        <v>580</v>
      </c>
      <c r="Q602" s="6">
        <v>1277.3499999999999</v>
      </c>
      <c r="R602" s="6">
        <v>1277.3499999999999</v>
      </c>
      <c r="S602" s="2">
        <v>740863</v>
      </c>
    </row>
    <row r="603" spans="7:19" x14ac:dyDescent="0.25">
      <c r="N603" t="s">
        <v>1145</v>
      </c>
      <c r="O603" t="s">
        <v>76</v>
      </c>
      <c r="P603" s="5">
        <v>40</v>
      </c>
      <c r="Q603" s="6">
        <v>1257.6600000000001</v>
      </c>
      <c r="R603" s="6">
        <v>1282.81</v>
      </c>
      <c r="S603" s="2">
        <v>51312.4</v>
      </c>
    </row>
    <row r="604" spans="7:19" x14ac:dyDescent="0.25">
      <c r="G604" t="s">
        <v>239</v>
      </c>
      <c r="H604" t="s">
        <v>67</v>
      </c>
      <c r="I604" t="s">
        <v>68</v>
      </c>
      <c r="J604" t="s">
        <v>38</v>
      </c>
      <c r="K604" t="s">
        <v>39</v>
      </c>
      <c r="L604" t="s">
        <v>41</v>
      </c>
      <c r="M604" t="s">
        <v>52</v>
      </c>
      <c r="N604" t="s">
        <v>1147</v>
      </c>
      <c r="O604" t="s">
        <v>40</v>
      </c>
      <c r="P604" s="5">
        <v>225</v>
      </c>
      <c r="Q604" s="6">
        <v>415.88</v>
      </c>
      <c r="R604" s="6">
        <v>415.88</v>
      </c>
      <c r="S604" s="2">
        <v>93573</v>
      </c>
    </row>
    <row r="605" spans="7:19" x14ac:dyDescent="0.25">
      <c r="N605" t="s">
        <v>1142</v>
      </c>
      <c r="O605" t="s">
        <v>87</v>
      </c>
      <c r="P605" s="5">
        <v>149</v>
      </c>
      <c r="Q605" s="6">
        <v>402.42</v>
      </c>
      <c r="R605" s="6">
        <v>402.42</v>
      </c>
      <c r="S605" s="2">
        <v>59960.58</v>
      </c>
    </row>
    <row r="606" spans="7:19" x14ac:dyDescent="0.25">
      <c r="N606" t="s">
        <v>1145</v>
      </c>
      <c r="O606" t="s">
        <v>76</v>
      </c>
      <c r="P606" s="5">
        <v>30</v>
      </c>
      <c r="Q606" s="6">
        <v>407.73</v>
      </c>
      <c r="R606" s="6">
        <v>415.88</v>
      </c>
      <c r="S606" s="2">
        <v>12476.4</v>
      </c>
    </row>
    <row r="607" spans="7:19" x14ac:dyDescent="0.25">
      <c r="G607" t="s">
        <v>240</v>
      </c>
      <c r="H607" t="s">
        <v>67</v>
      </c>
      <c r="I607" t="s">
        <v>68</v>
      </c>
      <c r="J607" t="s">
        <v>38</v>
      </c>
      <c r="K607" t="s">
        <v>39</v>
      </c>
      <c r="L607" t="s">
        <v>53</v>
      </c>
      <c r="M607" t="s">
        <v>52</v>
      </c>
      <c r="N607" t="s">
        <v>77</v>
      </c>
      <c r="O607" t="s">
        <v>115</v>
      </c>
      <c r="P607" s="5">
        <v>40</v>
      </c>
      <c r="Q607" s="6">
        <v>1257.68</v>
      </c>
      <c r="R607" s="6">
        <v>1282.83</v>
      </c>
      <c r="S607" s="2">
        <v>51313.2</v>
      </c>
    </row>
    <row r="608" spans="7:19" x14ac:dyDescent="0.25">
      <c r="N608" t="s">
        <v>1147</v>
      </c>
      <c r="O608" t="s">
        <v>40</v>
      </c>
      <c r="P608" s="5">
        <v>600</v>
      </c>
      <c r="Q608" s="6">
        <v>1282.83</v>
      </c>
      <c r="R608" s="6">
        <v>1282.83</v>
      </c>
      <c r="S608" s="2">
        <v>769698</v>
      </c>
    </row>
    <row r="609" spans="7:19" x14ac:dyDescent="0.25">
      <c r="N609" t="s">
        <v>1142</v>
      </c>
      <c r="O609" t="s">
        <v>87</v>
      </c>
      <c r="P609" s="5">
        <v>575</v>
      </c>
      <c r="Q609" s="6">
        <v>1278.42</v>
      </c>
      <c r="R609" s="6">
        <v>1278.42</v>
      </c>
      <c r="S609" s="2">
        <v>735091.5</v>
      </c>
    </row>
    <row r="610" spans="7:19" x14ac:dyDescent="0.25">
      <c r="N610" t="s">
        <v>1145</v>
      </c>
      <c r="O610" t="s">
        <v>76</v>
      </c>
      <c r="P610" s="5">
        <v>49</v>
      </c>
      <c r="Q610" s="6">
        <v>1257.68</v>
      </c>
      <c r="R610" s="6">
        <v>1282.83</v>
      </c>
      <c r="S610" s="2">
        <v>62858.67</v>
      </c>
    </row>
    <row r="611" spans="7:19" x14ac:dyDescent="0.25">
      <c r="G611" t="s">
        <v>241</v>
      </c>
      <c r="H611" t="s">
        <v>67</v>
      </c>
      <c r="I611" t="s">
        <v>68</v>
      </c>
      <c r="J611" t="s">
        <v>38</v>
      </c>
      <c r="K611" t="s">
        <v>39</v>
      </c>
      <c r="L611" t="s">
        <v>41</v>
      </c>
      <c r="M611" t="s">
        <v>52</v>
      </c>
      <c r="N611" t="s">
        <v>77</v>
      </c>
      <c r="O611" t="s">
        <v>115</v>
      </c>
      <c r="P611" s="5">
        <v>44</v>
      </c>
      <c r="Q611" s="6">
        <v>407.71</v>
      </c>
      <c r="R611" s="6">
        <v>415.86</v>
      </c>
      <c r="S611" s="2">
        <v>18297.84</v>
      </c>
    </row>
    <row r="612" spans="7:19" x14ac:dyDescent="0.25">
      <c r="N612" t="s">
        <v>1147</v>
      </c>
      <c r="O612" t="s">
        <v>40</v>
      </c>
      <c r="P612" s="5">
        <v>880</v>
      </c>
      <c r="Q612" s="6">
        <v>412.66</v>
      </c>
      <c r="R612" s="6">
        <v>412.66</v>
      </c>
      <c r="S612" s="2">
        <v>363140.8</v>
      </c>
    </row>
    <row r="613" spans="7:19" x14ac:dyDescent="0.25">
      <c r="N613" t="s">
        <v>1142</v>
      </c>
      <c r="O613" t="s">
        <v>87</v>
      </c>
      <c r="P613" s="5">
        <v>736</v>
      </c>
      <c r="Q613" s="6">
        <v>415.3</v>
      </c>
      <c r="R613" s="6">
        <v>415.3</v>
      </c>
      <c r="S613" s="2">
        <v>305660.79999999999</v>
      </c>
    </row>
    <row r="614" spans="7:19" x14ac:dyDescent="0.25">
      <c r="N614" t="s">
        <v>1145</v>
      </c>
      <c r="O614" t="s">
        <v>76</v>
      </c>
      <c r="P614" s="5">
        <v>108</v>
      </c>
      <c r="Q614" s="6">
        <v>407.71</v>
      </c>
      <c r="R614" s="6">
        <v>415.86</v>
      </c>
      <c r="S614" s="2">
        <v>44912.88</v>
      </c>
    </row>
    <row r="615" spans="7:19" x14ac:dyDescent="0.25">
      <c r="G615" t="s">
        <v>249</v>
      </c>
      <c r="H615" t="s">
        <v>171</v>
      </c>
      <c r="I615" t="s">
        <v>172</v>
      </c>
      <c r="J615" t="s">
        <v>38</v>
      </c>
      <c r="K615" t="s">
        <v>39</v>
      </c>
      <c r="L615" t="s">
        <v>53</v>
      </c>
      <c r="M615" t="s">
        <v>52</v>
      </c>
      <c r="N615" t="s">
        <v>1147</v>
      </c>
      <c r="O615" t="s">
        <v>40</v>
      </c>
      <c r="P615" s="5">
        <v>12</v>
      </c>
      <c r="Q615" s="6">
        <v>1305.3599999999999</v>
      </c>
      <c r="R615" s="6">
        <v>1305.3599999999999</v>
      </c>
      <c r="S615" s="2">
        <v>15664.32</v>
      </c>
    </row>
    <row r="616" spans="7:19" x14ac:dyDescent="0.25">
      <c r="N616" t="s">
        <v>1142</v>
      </c>
      <c r="O616" t="s">
        <v>87</v>
      </c>
      <c r="P616" s="5">
        <v>30</v>
      </c>
      <c r="Q616" s="6">
        <v>1305.3599999999999</v>
      </c>
      <c r="R616" s="6">
        <v>1305.3599999999999</v>
      </c>
      <c r="S616" s="2">
        <v>39160.800000000003</v>
      </c>
    </row>
    <row r="617" spans="7:19" x14ac:dyDescent="0.25">
      <c r="G617" t="s">
        <v>287</v>
      </c>
      <c r="H617" t="s">
        <v>64</v>
      </c>
      <c r="I617" t="s">
        <v>286</v>
      </c>
      <c r="J617" t="s">
        <v>38</v>
      </c>
      <c r="K617" t="s">
        <v>39</v>
      </c>
      <c r="L617" t="s">
        <v>53</v>
      </c>
      <c r="M617" t="s">
        <v>52</v>
      </c>
      <c r="N617" t="s">
        <v>1145</v>
      </c>
      <c r="O617" t="s">
        <v>76</v>
      </c>
      <c r="P617" s="5">
        <v>3</v>
      </c>
      <c r="Q617" s="6">
        <v>2049.6799999999998</v>
      </c>
      <c r="R617" s="6">
        <v>2111.17</v>
      </c>
      <c r="S617" s="2">
        <v>6333.51</v>
      </c>
    </row>
    <row r="618" spans="7:19" x14ac:dyDescent="0.25">
      <c r="G618" t="s">
        <v>340</v>
      </c>
      <c r="H618" t="s">
        <v>118</v>
      </c>
      <c r="I618" t="s">
        <v>105</v>
      </c>
      <c r="J618" t="s">
        <v>104</v>
      </c>
      <c r="K618" t="s">
        <v>105</v>
      </c>
      <c r="L618" t="s">
        <v>53</v>
      </c>
      <c r="M618" t="s">
        <v>52</v>
      </c>
      <c r="N618" t="s">
        <v>77</v>
      </c>
      <c r="O618" t="s">
        <v>115</v>
      </c>
      <c r="P618" s="5">
        <v>527</v>
      </c>
      <c r="Q618" s="6">
        <v>1094</v>
      </c>
      <c r="R618" s="6">
        <v>1126.82</v>
      </c>
      <c r="S618" s="2">
        <v>593834.14</v>
      </c>
    </row>
    <row r="619" spans="7:19" x14ac:dyDescent="0.25">
      <c r="N619" t="s">
        <v>1145</v>
      </c>
      <c r="O619" t="s">
        <v>76</v>
      </c>
      <c r="P619" s="5">
        <v>931</v>
      </c>
      <c r="Q619" s="6">
        <v>1094</v>
      </c>
      <c r="R619" s="6">
        <v>1138.0899999999999</v>
      </c>
      <c r="S619" s="2">
        <v>1059561.79</v>
      </c>
    </row>
    <row r="620" spans="7:19" x14ac:dyDescent="0.25">
      <c r="G620" t="s">
        <v>217</v>
      </c>
      <c r="H620" t="s">
        <v>118</v>
      </c>
      <c r="I620" t="s">
        <v>105</v>
      </c>
      <c r="J620" t="s">
        <v>104</v>
      </c>
      <c r="K620" t="s">
        <v>105</v>
      </c>
      <c r="L620" t="s">
        <v>41</v>
      </c>
      <c r="M620" t="s">
        <v>52</v>
      </c>
      <c r="N620" t="s">
        <v>77</v>
      </c>
      <c r="O620" t="s">
        <v>115</v>
      </c>
      <c r="P620" s="5">
        <v>729</v>
      </c>
      <c r="Q620" s="6">
        <v>299</v>
      </c>
      <c r="R620" s="6">
        <v>306.48</v>
      </c>
      <c r="S620" s="2">
        <v>223423.92</v>
      </c>
    </row>
    <row r="621" spans="7:19" x14ac:dyDescent="0.25">
      <c r="N621" t="s">
        <v>1145</v>
      </c>
      <c r="O621" t="s">
        <v>76</v>
      </c>
      <c r="P621" s="5">
        <v>1833</v>
      </c>
      <c r="Q621" s="6">
        <v>298.88</v>
      </c>
      <c r="R621" s="6">
        <v>309.42</v>
      </c>
      <c r="S621" s="2">
        <v>567166.86</v>
      </c>
    </row>
    <row r="622" spans="7:19" x14ac:dyDescent="0.25">
      <c r="G622" t="s">
        <v>331</v>
      </c>
      <c r="H622" t="s">
        <v>84</v>
      </c>
      <c r="I622" t="s">
        <v>212</v>
      </c>
      <c r="J622" t="s">
        <v>38</v>
      </c>
      <c r="K622" t="s">
        <v>39</v>
      </c>
      <c r="L622" t="s">
        <v>41</v>
      </c>
      <c r="M622" t="s">
        <v>52</v>
      </c>
      <c r="N622" t="s">
        <v>1142</v>
      </c>
      <c r="O622" t="s">
        <v>87</v>
      </c>
      <c r="P622" s="5">
        <v>1</v>
      </c>
      <c r="Q622" s="6">
        <v>619</v>
      </c>
      <c r="R622" s="6">
        <v>625.20000000000005</v>
      </c>
      <c r="S622" s="2">
        <v>625.20000000000005</v>
      </c>
    </row>
    <row r="623" spans="7:19" x14ac:dyDescent="0.25">
      <c r="G623" t="s">
        <v>213</v>
      </c>
      <c r="H623" t="s">
        <v>84</v>
      </c>
      <c r="I623" t="s">
        <v>212</v>
      </c>
      <c r="J623" t="s">
        <v>38</v>
      </c>
      <c r="K623" t="s">
        <v>39</v>
      </c>
      <c r="L623" t="s">
        <v>41</v>
      </c>
      <c r="M623" t="s">
        <v>52</v>
      </c>
      <c r="N623" t="s">
        <v>1147</v>
      </c>
      <c r="O623" t="s">
        <v>40</v>
      </c>
      <c r="P623" s="5">
        <v>3</v>
      </c>
      <c r="Q623" s="6">
        <v>515.83000000000004</v>
      </c>
      <c r="R623" s="6">
        <v>521</v>
      </c>
      <c r="S623" s="2">
        <v>1563</v>
      </c>
    </row>
    <row r="624" spans="7:19" x14ac:dyDescent="0.25">
      <c r="G624" t="s">
        <v>242</v>
      </c>
      <c r="H624" t="s">
        <v>67</v>
      </c>
      <c r="I624" t="s">
        <v>68</v>
      </c>
      <c r="J624" t="s">
        <v>38</v>
      </c>
      <c r="K624" t="s">
        <v>39</v>
      </c>
      <c r="L624" t="s">
        <v>53</v>
      </c>
      <c r="M624" t="s">
        <v>70</v>
      </c>
      <c r="N624" t="s">
        <v>77</v>
      </c>
      <c r="O624" t="s">
        <v>115</v>
      </c>
      <c r="P624" s="5">
        <v>14</v>
      </c>
      <c r="Q624" s="6">
        <v>554.5</v>
      </c>
      <c r="R624" s="6">
        <v>568.36</v>
      </c>
      <c r="S624" s="2">
        <v>7957.04</v>
      </c>
    </row>
    <row r="625" spans="3:19" x14ac:dyDescent="0.25">
      <c r="N625" t="s">
        <v>1147</v>
      </c>
      <c r="O625" t="s">
        <v>40</v>
      </c>
      <c r="P625" s="5">
        <v>360</v>
      </c>
      <c r="Q625" s="6">
        <v>565.54</v>
      </c>
      <c r="R625" s="6">
        <v>565.54</v>
      </c>
      <c r="S625" s="2">
        <v>203594.4</v>
      </c>
    </row>
    <row r="626" spans="3:19" x14ac:dyDescent="0.25">
      <c r="N626" t="s">
        <v>1142</v>
      </c>
      <c r="O626" t="s">
        <v>87</v>
      </c>
      <c r="P626" s="5">
        <v>391</v>
      </c>
      <c r="Q626" s="6">
        <v>568.36</v>
      </c>
      <c r="R626" s="6">
        <v>568.36</v>
      </c>
      <c r="S626" s="2">
        <v>222228.76</v>
      </c>
    </row>
    <row r="627" spans="3:19" x14ac:dyDescent="0.25">
      <c r="N627" t="s">
        <v>1145</v>
      </c>
      <c r="O627" t="s">
        <v>76</v>
      </c>
      <c r="P627" s="5">
        <v>164</v>
      </c>
      <c r="Q627" s="6">
        <v>554.5</v>
      </c>
      <c r="R627" s="6">
        <v>568.36</v>
      </c>
      <c r="S627" s="2">
        <v>93211.04</v>
      </c>
    </row>
    <row r="628" spans="3:19" x14ac:dyDescent="0.25">
      <c r="G628" t="s">
        <v>243</v>
      </c>
      <c r="H628" t="s">
        <v>67</v>
      </c>
      <c r="I628" t="s">
        <v>68</v>
      </c>
      <c r="J628" t="s">
        <v>38</v>
      </c>
      <c r="K628" t="s">
        <v>39</v>
      </c>
      <c r="L628" t="s">
        <v>41</v>
      </c>
      <c r="M628" t="s">
        <v>70</v>
      </c>
      <c r="N628" t="s">
        <v>77</v>
      </c>
      <c r="O628" t="s">
        <v>115</v>
      </c>
      <c r="P628" s="5">
        <v>13</v>
      </c>
      <c r="Q628" s="6">
        <v>459.83</v>
      </c>
      <c r="R628" s="6">
        <v>469.02</v>
      </c>
      <c r="S628" s="2">
        <v>6097.26</v>
      </c>
    </row>
    <row r="629" spans="3:19" x14ac:dyDescent="0.25">
      <c r="N629" t="s">
        <v>1147</v>
      </c>
      <c r="O629" t="s">
        <v>40</v>
      </c>
      <c r="P629" s="5">
        <v>280</v>
      </c>
      <c r="Q629" s="6">
        <v>466.42</v>
      </c>
      <c r="R629" s="6">
        <v>466.42</v>
      </c>
      <c r="S629" s="2">
        <v>130597.6</v>
      </c>
    </row>
    <row r="630" spans="3:19" x14ac:dyDescent="0.25">
      <c r="N630" t="s">
        <v>1142</v>
      </c>
      <c r="O630" t="s">
        <v>87</v>
      </c>
      <c r="P630" s="5">
        <v>276</v>
      </c>
      <c r="Q630" s="6">
        <v>465.2</v>
      </c>
      <c r="R630" s="6">
        <v>465.2</v>
      </c>
      <c r="S630" s="2">
        <v>128395.2</v>
      </c>
    </row>
    <row r="631" spans="3:19" x14ac:dyDescent="0.25">
      <c r="N631" t="s">
        <v>1145</v>
      </c>
      <c r="O631" t="s">
        <v>76</v>
      </c>
      <c r="P631" s="5">
        <v>88</v>
      </c>
      <c r="Q631" s="6">
        <v>459.83</v>
      </c>
      <c r="R631" s="6">
        <v>469.02</v>
      </c>
      <c r="S631" s="2">
        <v>41273.760000000002</v>
      </c>
    </row>
    <row r="632" spans="3:19" x14ac:dyDescent="0.25">
      <c r="D632" t="s">
        <v>577</v>
      </c>
      <c r="P632" s="5">
        <v>10687</v>
      </c>
      <c r="Q632" s="6">
        <v>42224.77</v>
      </c>
      <c r="R632" s="6">
        <v>42642.799999999988</v>
      </c>
      <c r="S632" s="2">
        <v>7776610.7199999988</v>
      </c>
    </row>
    <row r="633" spans="3:19" x14ac:dyDescent="0.25">
      <c r="C633" t="s">
        <v>786</v>
      </c>
      <c r="D633" t="s">
        <v>64</v>
      </c>
      <c r="E633" t="s">
        <v>787</v>
      </c>
      <c r="F633" t="s">
        <v>65</v>
      </c>
      <c r="G633" t="s">
        <v>328</v>
      </c>
      <c r="H633" t="s">
        <v>84</v>
      </c>
      <c r="I633" t="s">
        <v>212</v>
      </c>
      <c r="J633" t="s">
        <v>38</v>
      </c>
      <c r="K633" t="s">
        <v>39</v>
      </c>
      <c r="L633" t="s">
        <v>53</v>
      </c>
      <c r="M633" t="s">
        <v>52</v>
      </c>
      <c r="N633" t="s">
        <v>77</v>
      </c>
      <c r="O633" t="s">
        <v>115</v>
      </c>
      <c r="P633" s="5">
        <v>4</v>
      </c>
      <c r="Q633" s="6">
        <v>1268.75</v>
      </c>
      <c r="R633" s="6">
        <v>1268.75</v>
      </c>
      <c r="S633" s="2">
        <v>5075</v>
      </c>
    </row>
    <row r="634" spans="3:19" x14ac:dyDescent="0.25">
      <c r="N634" t="s">
        <v>1147</v>
      </c>
      <c r="O634" t="s">
        <v>40</v>
      </c>
      <c r="P634" s="5">
        <v>10</v>
      </c>
      <c r="Q634" s="6">
        <v>1268.75</v>
      </c>
      <c r="R634" s="6">
        <v>1294.1300000000001</v>
      </c>
      <c r="S634" s="2">
        <v>12941.3</v>
      </c>
    </row>
    <row r="635" spans="3:19" x14ac:dyDescent="0.25">
      <c r="N635" t="s">
        <v>1142</v>
      </c>
      <c r="O635" t="s">
        <v>87</v>
      </c>
      <c r="P635" s="5">
        <v>18</v>
      </c>
      <c r="Q635" s="6">
        <v>1268.75</v>
      </c>
      <c r="R635" s="6">
        <v>1294.1300000000001</v>
      </c>
      <c r="S635" s="2">
        <v>23294.34</v>
      </c>
    </row>
    <row r="636" spans="3:19" x14ac:dyDescent="0.25">
      <c r="G636" t="s">
        <v>210</v>
      </c>
      <c r="H636" t="s">
        <v>206</v>
      </c>
      <c r="I636" t="s">
        <v>207</v>
      </c>
      <c r="J636" t="s">
        <v>38</v>
      </c>
      <c r="K636" t="s">
        <v>39</v>
      </c>
      <c r="L636" t="s">
        <v>41</v>
      </c>
      <c r="M636" t="s">
        <v>52</v>
      </c>
      <c r="N636" t="s">
        <v>1147</v>
      </c>
      <c r="O636" t="s">
        <v>40</v>
      </c>
      <c r="P636" s="5">
        <v>2</v>
      </c>
      <c r="Q636" s="6">
        <v>710.28</v>
      </c>
      <c r="R636" s="6">
        <v>710.28</v>
      </c>
      <c r="S636" s="2">
        <v>1420.56</v>
      </c>
    </row>
    <row r="637" spans="3:19" x14ac:dyDescent="0.25">
      <c r="N637" t="s">
        <v>1142</v>
      </c>
      <c r="O637" t="s">
        <v>87</v>
      </c>
      <c r="P637" s="5">
        <v>2</v>
      </c>
      <c r="Q637" s="6">
        <v>710.28</v>
      </c>
      <c r="R637" s="6">
        <v>710.28</v>
      </c>
      <c r="S637" s="2">
        <v>1420.56</v>
      </c>
    </row>
    <row r="638" spans="3:19" x14ac:dyDescent="0.25">
      <c r="G638" t="s">
        <v>114</v>
      </c>
      <c r="H638" t="s">
        <v>202</v>
      </c>
      <c r="I638" t="s">
        <v>203</v>
      </c>
      <c r="J638" t="s">
        <v>38</v>
      </c>
      <c r="K638" t="s">
        <v>39</v>
      </c>
      <c r="L638" t="s">
        <v>53</v>
      </c>
      <c r="M638" t="s">
        <v>52</v>
      </c>
      <c r="N638" t="s">
        <v>1147</v>
      </c>
      <c r="O638" t="s">
        <v>40</v>
      </c>
      <c r="P638" s="5">
        <v>5</v>
      </c>
      <c r="Q638" s="6">
        <v>1330.51</v>
      </c>
      <c r="R638" s="6">
        <v>1330.51</v>
      </c>
      <c r="S638" s="2">
        <v>6652.55</v>
      </c>
    </row>
    <row r="639" spans="3:19" x14ac:dyDescent="0.25">
      <c r="N639" t="s">
        <v>1142</v>
      </c>
      <c r="O639" t="s">
        <v>87</v>
      </c>
      <c r="P639" s="5">
        <v>17</v>
      </c>
      <c r="Q639" s="6">
        <v>1330.51</v>
      </c>
      <c r="R639" s="6">
        <v>1330.51</v>
      </c>
      <c r="S639" s="2">
        <v>22618.67</v>
      </c>
    </row>
    <row r="640" spans="3:19" x14ac:dyDescent="0.25">
      <c r="G640" t="s">
        <v>131</v>
      </c>
      <c r="H640" t="s">
        <v>202</v>
      </c>
      <c r="I640" t="s">
        <v>203</v>
      </c>
      <c r="J640" t="s">
        <v>38</v>
      </c>
      <c r="K640" t="s">
        <v>39</v>
      </c>
      <c r="L640" t="s">
        <v>41</v>
      </c>
      <c r="M640" t="s">
        <v>52</v>
      </c>
      <c r="N640" t="s">
        <v>1147</v>
      </c>
      <c r="O640" t="s">
        <v>40</v>
      </c>
      <c r="P640" s="5">
        <v>5</v>
      </c>
      <c r="Q640" s="6">
        <v>407.77</v>
      </c>
      <c r="R640" s="6">
        <v>407.77</v>
      </c>
      <c r="S640" s="2">
        <v>2038.85</v>
      </c>
    </row>
    <row r="641" spans="7:19" x14ac:dyDescent="0.25">
      <c r="N641" t="s">
        <v>1142</v>
      </c>
      <c r="O641" t="s">
        <v>87</v>
      </c>
      <c r="P641" s="5">
        <v>8</v>
      </c>
      <c r="Q641" s="6">
        <v>407.77</v>
      </c>
      <c r="R641" s="6">
        <v>407.77</v>
      </c>
      <c r="S641" s="2">
        <v>3262.16</v>
      </c>
    </row>
    <row r="642" spans="7:19" x14ac:dyDescent="0.25">
      <c r="N642" t="s">
        <v>1145</v>
      </c>
      <c r="O642" t="s">
        <v>76</v>
      </c>
      <c r="P642" s="5">
        <v>2</v>
      </c>
      <c r="Q642" s="6">
        <v>395.89</v>
      </c>
      <c r="R642" s="6">
        <v>407.77</v>
      </c>
      <c r="S642" s="2">
        <v>815.54</v>
      </c>
    </row>
    <row r="643" spans="7:19" x14ac:dyDescent="0.25">
      <c r="G643" t="s">
        <v>249</v>
      </c>
      <c r="H643" t="s">
        <v>171</v>
      </c>
      <c r="I643" t="s">
        <v>172</v>
      </c>
      <c r="J643" t="s">
        <v>38</v>
      </c>
      <c r="K643" t="s">
        <v>39</v>
      </c>
      <c r="L643" t="s">
        <v>53</v>
      </c>
      <c r="M643" t="s">
        <v>52</v>
      </c>
      <c r="N643" t="s">
        <v>1147</v>
      </c>
      <c r="O643" t="s">
        <v>40</v>
      </c>
      <c r="P643" s="5">
        <v>10</v>
      </c>
      <c r="Q643" s="6">
        <v>1305.3599999999999</v>
      </c>
      <c r="R643" s="6">
        <v>1305.3599999999999</v>
      </c>
      <c r="S643" s="2">
        <v>13053.6</v>
      </c>
    </row>
    <row r="644" spans="7:19" x14ac:dyDescent="0.25">
      <c r="N644" t="s">
        <v>1142</v>
      </c>
      <c r="O644" t="s">
        <v>87</v>
      </c>
      <c r="P644" s="5">
        <v>3</v>
      </c>
      <c r="Q644" s="6">
        <v>1305.3599999999999</v>
      </c>
      <c r="R644" s="6">
        <v>1305.3599999999999</v>
      </c>
      <c r="S644" s="2">
        <v>3916.08</v>
      </c>
    </row>
    <row r="645" spans="7:19" x14ac:dyDescent="0.25">
      <c r="G645" t="s">
        <v>293</v>
      </c>
      <c r="H645" t="s">
        <v>64</v>
      </c>
      <c r="I645" t="s">
        <v>286</v>
      </c>
      <c r="J645" t="s">
        <v>38</v>
      </c>
      <c r="K645" t="s">
        <v>39</v>
      </c>
      <c r="L645" t="s">
        <v>53</v>
      </c>
      <c r="M645" t="s">
        <v>52</v>
      </c>
      <c r="N645" t="s">
        <v>77</v>
      </c>
      <c r="O645" t="s">
        <v>115</v>
      </c>
      <c r="P645" s="5">
        <v>76</v>
      </c>
      <c r="Q645" s="6">
        <v>1500.57</v>
      </c>
      <c r="R645" s="6">
        <v>1545.59</v>
      </c>
      <c r="S645" s="2">
        <v>117464.84</v>
      </c>
    </row>
    <row r="646" spans="7:19" x14ac:dyDescent="0.25">
      <c r="N646" t="s">
        <v>1147</v>
      </c>
      <c r="O646" t="s">
        <v>40</v>
      </c>
      <c r="P646" s="5">
        <v>359</v>
      </c>
      <c r="Q646" s="6">
        <v>1544.7</v>
      </c>
      <c r="R646" s="6">
        <v>1544.7</v>
      </c>
      <c r="S646" s="2">
        <v>554547.30000000005</v>
      </c>
    </row>
    <row r="647" spans="7:19" x14ac:dyDescent="0.25">
      <c r="N647" t="s">
        <v>1142</v>
      </c>
      <c r="O647" t="s">
        <v>87</v>
      </c>
      <c r="P647" s="5">
        <v>324</v>
      </c>
      <c r="Q647" s="6">
        <v>1531.96</v>
      </c>
      <c r="R647" s="6">
        <v>1531.96</v>
      </c>
      <c r="S647" s="2">
        <v>496355.04</v>
      </c>
    </row>
    <row r="648" spans="7:19" x14ac:dyDescent="0.25">
      <c r="N648" t="s">
        <v>1145</v>
      </c>
      <c r="O648" t="s">
        <v>76</v>
      </c>
      <c r="P648" s="5">
        <v>3</v>
      </c>
      <c r="Q648" s="6">
        <v>1500.57</v>
      </c>
      <c r="R648" s="6">
        <v>1545.59</v>
      </c>
      <c r="S648" s="2">
        <v>4636.7700000000004</v>
      </c>
    </row>
    <row r="649" spans="7:19" x14ac:dyDescent="0.25">
      <c r="G649" t="s">
        <v>294</v>
      </c>
      <c r="H649" t="s">
        <v>64</v>
      </c>
      <c r="I649" t="s">
        <v>286</v>
      </c>
      <c r="J649" t="s">
        <v>38</v>
      </c>
      <c r="K649" t="s">
        <v>39</v>
      </c>
      <c r="L649" t="s">
        <v>41</v>
      </c>
      <c r="M649" t="s">
        <v>52</v>
      </c>
      <c r="N649" t="s">
        <v>77</v>
      </c>
      <c r="O649" t="s">
        <v>115</v>
      </c>
      <c r="P649" s="5">
        <v>7</v>
      </c>
      <c r="Q649" s="6">
        <v>433.7</v>
      </c>
      <c r="R649" s="6">
        <v>446.71</v>
      </c>
      <c r="S649" s="2">
        <v>3126.97</v>
      </c>
    </row>
    <row r="650" spans="7:19" x14ac:dyDescent="0.25">
      <c r="N650" t="s">
        <v>1147</v>
      </c>
      <c r="O650" t="s">
        <v>40</v>
      </c>
      <c r="P650" s="5">
        <v>61</v>
      </c>
      <c r="Q650" s="6">
        <v>446.71</v>
      </c>
      <c r="R650" s="6">
        <v>446.71</v>
      </c>
      <c r="S650" s="2">
        <v>27249.31</v>
      </c>
    </row>
    <row r="651" spans="7:19" x14ac:dyDescent="0.25">
      <c r="N651" t="s">
        <v>1142</v>
      </c>
      <c r="O651" t="s">
        <v>87</v>
      </c>
      <c r="P651" s="5">
        <v>49</v>
      </c>
      <c r="Q651" s="6">
        <v>446.71</v>
      </c>
      <c r="R651" s="6">
        <v>446.71</v>
      </c>
      <c r="S651" s="2">
        <v>21888.79</v>
      </c>
    </row>
    <row r="652" spans="7:19" x14ac:dyDescent="0.25">
      <c r="G652" t="s">
        <v>287</v>
      </c>
      <c r="H652" t="s">
        <v>64</v>
      </c>
      <c r="I652" t="s">
        <v>286</v>
      </c>
      <c r="J652" t="s">
        <v>38</v>
      </c>
      <c r="K652" t="s">
        <v>39</v>
      </c>
      <c r="L652" t="s">
        <v>53</v>
      </c>
      <c r="M652" t="s">
        <v>52</v>
      </c>
      <c r="N652" t="s">
        <v>77</v>
      </c>
      <c r="O652" t="s">
        <v>115</v>
      </c>
      <c r="P652" s="5">
        <v>312</v>
      </c>
      <c r="Q652" s="6">
        <v>2049.6799999999998</v>
      </c>
      <c r="R652" s="6">
        <v>2111.17</v>
      </c>
      <c r="S652" s="2">
        <v>658685.04</v>
      </c>
    </row>
    <row r="653" spans="7:19" x14ac:dyDescent="0.25">
      <c r="N653" t="s">
        <v>1147</v>
      </c>
      <c r="O653" t="s">
        <v>40</v>
      </c>
      <c r="P653" s="5">
        <v>4230</v>
      </c>
      <c r="Q653" s="6">
        <v>2101.13</v>
      </c>
      <c r="R653" s="6">
        <v>2101.13</v>
      </c>
      <c r="S653" s="2">
        <v>8887779.9000000004</v>
      </c>
    </row>
    <row r="654" spans="7:19" x14ac:dyDescent="0.25">
      <c r="N654" t="s">
        <v>1142</v>
      </c>
      <c r="O654" t="s">
        <v>87</v>
      </c>
      <c r="P654" s="5">
        <v>4069</v>
      </c>
      <c r="Q654" s="6">
        <v>2107.14</v>
      </c>
      <c r="R654" s="6">
        <v>2107.14</v>
      </c>
      <c r="S654" s="2">
        <v>8573952.6600000001</v>
      </c>
    </row>
    <row r="655" spans="7:19" x14ac:dyDescent="0.25">
      <c r="N655" t="s">
        <v>1145</v>
      </c>
      <c r="O655" t="s">
        <v>76</v>
      </c>
      <c r="P655" s="5">
        <v>43</v>
      </c>
      <c r="Q655" s="6">
        <v>2049.6799999999998</v>
      </c>
      <c r="R655" s="6">
        <v>2111.17</v>
      </c>
      <c r="S655" s="2">
        <v>90780.31</v>
      </c>
    </row>
    <row r="656" spans="7:19" x14ac:dyDescent="0.25">
      <c r="G656" t="s">
        <v>292</v>
      </c>
      <c r="H656" t="s">
        <v>64</v>
      </c>
      <c r="I656" t="s">
        <v>286</v>
      </c>
      <c r="J656" t="s">
        <v>38</v>
      </c>
      <c r="K656" t="s">
        <v>39</v>
      </c>
      <c r="L656" t="s">
        <v>41</v>
      </c>
      <c r="M656" t="s">
        <v>52</v>
      </c>
      <c r="N656" t="s">
        <v>77</v>
      </c>
      <c r="O656" t="s">
        <v>115</v>
      </c>
      <c r="P656" s="5">
        <v>50</v>
      </c>
      <c r="Q656" s="6">
        <v>658.1</v>
      </c>
      <c r="R656" s="6">
        <v>677.84</v>
      </c>
      <c r="S656" s="2">
        <v>33892</v>
      </c>
    </row>
    <row r="657" spans="3:19" x14ac:dyDescent="0.25">
      <c r="N657" t="s">
        <v>1147</v>
      </c>
      <c r="O657" t="s">
        <v>40</v>
      </c>
      <c r="P657" s="5">
        <v>394</v>
      </c>
      <c r="Q657" s="6">
        <v>670.19</v>
      </c>
      <c r="R657" s="6">
        <v>670.19</v>
      </c>
      <c r="S657" s="2">
        <v>264054.86</v>
      </c>
    </row>
    <row r="658" spans="3:19" x14ac:dyDescent="0.25">
      <c r="N658" t="s">
        <v>1142</v>
      </c>
      <c r="O658" t="s">
        <v>87</v>
      </c>
      <c r="P658" s="5">
        <v>367</v>
      </c>
      <c r="Q658" s="6">
        <v>671.99</v>
      </c>
      <c r="R658" s="6">
        <v>671.99</v>
      </c>
      <c r="S658" s="2">
        <v>246620.33</v>
      </c>
    </row>
    <row r="659" spans="3:19" x14ac:dyDescent="0.25">
      <c r="N659" t="s">
        <v>1145</v>
      </c>
      <c r="O659" t="s">
        <v>76</v>
      </c>
      <c r="P659" s="5">
        <v>9</v>
      </c>
      <c r="Q659" s="6">
        <v>658.1</v>
      </c>
      <c r="R659" s="6">
        <v>677.84</v>
      </c>
      <c r="S659" s="2">
        <v>6100.56</v>
      </c>
    </row>
    <row r="660" spans="3:19" x14ac:dyDescent="0.25">
      <c r="G660" t="s">
        <v>340</v>
      </c>
      <c r="H660" t="s">
        <v>118</v>
      </c>
      <c r="I660" t="s">
        <v>105</v>
      </c>
      <c r="J660" t="s">
        <v>104</v>
      </c>
      <c r="K660" t="s">
        <v>105</v>
      </c>
      <c r="L660" t="s">
        <v>53</v>
      </c>
      <c r="M660" t="s">
        <v>52</v>
      </c>
      <c r="N660" t="s">
        <v>77</v>
      </c>
      <c r="O660" t="s">
        <v>115</v>
      </c>
      <c r="P660" s="5">
        <v>338</v>
      </c>
      <c r="Q660" s="6">
        <v>1094</v>
      </c>
      <c r="R660" s="6">
        <v>1126.82</v>
      </c>
      <c r="S660" s="2">
        <v>380865.16</v>
      </c>
    </row>
    <row r="661" spans="3:19" x14ac:dyDescent="0.25">
      <c r="N661" t="s">
        <v>1145</v>
      </c>
      <c r="O661" t="s">
        <v>76</v>
      </c>
      <c r="P661" s="5">
        <v>121</v>
      </c>
      <c r="Q661" s="6">
        <v>1094</v>
      </c>
      <c r="R661" s="6">
        <v>1138.0899999999999</v>
      </c>
      <c r="S661" s="2">
        <v>137708.89000000001</v>
      </c>
    </row>
    <row r="662" spans="3:19" x14ac:dyDescent="0.25">
      <c r="G662" t="s">
        <v>217</v>
      </c>
      <c r="H662" t="s">
        <v>118</v>
      </c>
      <c r="I662" t="s">
        <v>105</v>
      </c>
      <c r="J662" t="s">
        <v>104</v>
      </c>
      <c r="K662" t="s">
        <v>105</v>
      </c>
      <c r="L662" t="s">
        <v>41</v>
      </c>
      <c r="M662" t="s">
        <v>52</v>
      </c>
      <c r="N662" t="s">
        <v>77</v>
      </c>
      <c r="O662" t="s">
        <v>115</v>
      </c>
      <c r="P662" s="5">
        <v>274</v>
      </c>
      <c r="Q662" s="6">
        <v>299</v>
      </c>
      <c r="R662" s="6">
        <v>306.48</v>
      </c>
      <c r="S662" s="2">
        <v>83975.52</v>
      </c>
    </row>
    <row r="663" spans="3:19" x14ac:dyDescent="0.25">
      <c r="N663" t="s">
        <v>1145</v>
      </c>
      <c r="O663" t="s">
        <v>76</v>
      </c>
      <c r="P663" s="5">
        <v>86</v>
      </c>
      <c r="Q663" s="6">
        <v>299</v>
      </c>
      <c r="R663" s="6">
        <v>309.54000000000002</v>
      </c>
      <c r="S663" s="2">
        <v>26620.44</v>
      </c>
    </row>
    <row r="664" spans="3:19" x14ac:dyDescent="0.25">
      <c r="G664" t="s">
        <v>326</v>
      </c>
      <c r="H664" t="s">
        <v>324</v>
      </c>
      <c r="I664" t="s">
        <v>325</v>
      </c>
      <c r="J664" t="s">
        <v>38</v>
      </c>
      <c r="K664" t="s">
        <v>39</v>
      </c>
      <c r="L664" t="s">
        <v>53</v>
      </c>
      <c r="M664" t="s">
        <v>52</v>
      </c>
      <c r="N664" t="s">
        <v>1147</v>
      </c>
      <c r="O664" t="s">
        <v>40</v>
      </c>
      <c r="P664" s="5">
        <v>20</v>
      </c>
      <c r="Q664" s="6">
        <v>1433.5</v>
      </c>
      <c r="R664" s="6">
        <v>1433.5</v>
      </c>
      <c r="S664" s="2">
        <v>28670</v>
      </c>
    </row>
    <row r="665" spans="3:19" x14ac:dyDescent="0.25">
      <c r="N665" t="s">
        <v>1142</v>
      </c>
      <c r="O665" t="s">
        <v>87</v>
      </c>
      <c r="P665" s="5">
        <v>10</v>
      </c>
      <c r="Q665" s="6">
        <v>1433.5</v>
      </c>
      <c r="R665" s="6">
        <v>1433.5</v>
      </c>
      <c r="S665" s="2">
        <v>14335</v>
      </c>
    </row>
    <row r="666" spans="3:19" x14ac:dyDescent="0.25">
      <c r="G666" t="s">
        <v>327</v>
      </c>
      <c r="H666" t="s">
        <v>324</v>
      </c>
      <c r="I666" t="s">
        <v>325</v>
      </c>
      <c r="J666" t="s">
        <v>38</v>
      </c>
      <c r="K666" t="s">
        <v>39</v>
      </c>
      <c r="L666" t="s">
        <v>41</v>
      </c>
      <c r="M666" t="s">
        <v>52</v>
      </c>
      <c r="N666" t="s">
        <v>1147</v>
      </c>
      <c r="O666" t="s">
        <v>40</v>
      </c>
      <c r="P666" s="5">
        <v>3</v>
      </c>
      <c r="Q666" s="6">
        <v>469.57</v>
      </c>
      <c r="R666" s="6">
        <v>469.57</v>
      </c>
      <c r="S666" s="2">
        <v>1408.71</v>
      </c>
    </row>
    <row r="667" spans="3:19" x14ac:dyDescent="0.25">
      <c r="G667" t="s">
        <v>86</v>
      </c>
      <c r="H667" t="s">
        <v>84</v>
      </c>
      <c r="I667" t="s">
        <v>212</v>
      </c>
      <c r="J667" t="s">
        <v>38</v>
      </c>
      <c r="K667" t="s">
        <v>39</v>
      </c>
      <c r="L667" t="s">
        <v>53</v>
      </c>
      <c r="M667" t="s">
        <v>52</v>
      </c>
      <c r="N667" t="s">
        <v>1142</v>
      </c>
      <c r="O667" t="s">
        <v>87</v>
      </c>
      <c r="P667" s="5">
        <v>6</v>
      </c>
      <c r="Q667" s="6">
        <v>1268.75</v>
      </c>
      <c r="R667" s="6">
        <v>1294.1300000000001</v>
      </c>
      <c r="S667" s="2">
        <v>7764.78</v>
      </c>
    </row>
    <row r="668" spans="3:19" x14ac:dyDescent="0.25">
      <c r="D668" t="s">
        <v>573</v>
      </c>
      <c r="P668" s="5">
        <v>11297</v>
      </c>
      <c r="Q668" s="6">
        <v>37472.230000000003</v>
      </c>
      <c r="R668" s="6">
        <v>37920.69</v>
      </c>
      <c r="S668" s="2">
        <v>20764992.389999997</v>
      </c>
    </row>
    <row r="669" spans="3:19" x14ac:dyDescent="0.25">
      <c r="C669" t="s">
        <v>801</v>
      </c>
      <c r="D669" t="s">
        <v>193</v>
      </c>
      <c r="E669" t="s">
        <v>802</v>
      </c>
      <c r="F669" t="s">
        <v>194</v>
      </c>
      <c r="G669" t="s">
        <v>191</v>
      </c>
      <c r="H669" t="s">
        <v>189</v>
      </c>
      <c r="I669" t="s">
        <v>190</v>
      </c>
      <c r="J669" t="s">
        <v>38</v>
      </c>
      <c r="K669" t="s">
        <v>39</v>
      </c>
      <c r="L669" t="s">
        <v>53</v>
      </c>
      <c r="M669" t="s">
        <v>70</v>
      </c>
      <c r="N669" t="s">
        <v>77</v>
      </c>
      <c r="O669" t="s">
        <v>115</v>
      </c>
      <c r="P669" s="5">
        <v>24</v>
      </c>
      <c r="Q669" s="6">
        <v>1728</v>
      </c>
      <c r="R669" s="6">
        <v>1728</v>
      </c>
      <c r="S669" s="2">
        <v>41472</v>
      </c>
    </row>
    <row r="670" spans="3:19" x14ac:dyDescent="0.25">
      <c r="G670" t="s">
        <v>229</v>
      </c>
      <c r="H670" t="s">
        <v>227</v>
      </c>
      <c r="I670" t="s">
        <v>228</v>
      </c>
      <c r="J670" t="s">
        <v>38</v>
      </c>
      <c r="K670" t="s">
        <v>39</v>
      </c>
      <c r="L670" t="s">
        <v>53</v>
      </c>
      <c r="M670" t="s">
        <v>52</v>
      </c>
      <c r="N670" t="s">
        <v>77</v>
      </c>
      <c r="O670" t="s">
        <v>115</v>
      </c>
      <c r="P670" s="5">
        <v>54</v>
      </c>
      <c r="Q670" s="6">
        <v>1410.41</v>
      </c>
      <c r="R670" s="6">
        <v>1495.03</v>
      </c>
      <c r="S670" s="2">
        <v>80731.62</v>
      </c>
    </row>
    <row r="671" spans="3:19" x14ac:dyDescent="0.25">
      <c r="N671" t="s">
        <v>1147</v>
      </c>
      <c r="O671" t="s">
        <v>40</v>
      </c>
      <c r="P671" s="5">
        <v>71</v>
      </c>
      <c r="Q671" s="6">
        <v>1495.04</v>
      </c>
      <c r="R671" s="6">
        <v>1495.04</v>
      </c>
      <c r="S671" s="2">
        <v>106147.84</v>
      </c>
    </row>
    <row r="672" spans="3:19" x14ac:dyDescent="0.25">
      <c r="N672" t="s">
        <v>1142</v>
      </c>
      <c r="O672" t="s">
        <v>87</v>
      </c>
      <c r="P672" s="5">
        <v>79</v>
      </c>
      <c r="Q672" s="6">
        <v>1495.04</v>
      </c>
      <c r="R672" s="6">
        <v>1495.04</v>
      </c>
      <c r="S672" s="2">
        <v>118108.16</v>
      </c>
    </row>
    <row r="673" spans="4:19" x14ac:dyDescent="0.25">
      <c r="N673" t="s">
        <v>1145</v>
      </c>
      <c r="O673" t="s">
        <v>76</v>
      </c>
      <c r="P673" s="5">
        <v>54</v>
      </c>
      <c r="Q673" s="6">
        <v>1410.41</v>
      </c>
      <c r="R673" s="6">
        <v>1495.03</v>
      </c>
      <c r="S673" s="2">
        <v>80731.62</v>
      </c>
    </row>
    <row r="674" spans="4:19" x14ac:dyDescent="0.25">
      <c r="G674" t="s">
        <v>230</v>
      </c>
      <c r="H674" t="s">
        <v>227</v>
      </c>
      <c r="I674" t="s">
        <v>228</v>
      </c>
      <c r="J674" t="s">
        <v>38</v>
      </c>
      <c r="K674" t="s">
        <v>39</v>
      </c>
      <c r="L674" t="s">
        <v>41</v>
      </c>
      <c r="M674" t="s">
        <v>52</v>
      </c>
      <c r="N674" t="s">
        <v>77</v>
      </c>
      <c r="O674" t="s">
        <v>115</v>
      </c>
      <c r="P674" s="5">
        <v>11</v>
      </c>
      <c r="Q674" s="6">
        <v>395.91</v>
      </c>
      <c r="R674" s="6">
        <v>407.79</v>
      </c>
      <c r="S674" s="2">
        <v>4485.6899999999996</v>
      </c>
    </row>
    <row r="675" spans="4:19" x14ac:dyDescent="0.25">
      <c r="N675" t="s">
        <v>1147</v>
      </c>
      <c r="O675" t="s">
        <v>40</v>
      </c>
      <c r="P675" s="5">
        <v>28</v>
      </c>
      <c r="Q675" s="6">
        <v>407.79</v>
      </c>
      <c r="R675" s="6">
        <v>407.79</v>
      </c>
      <c r="S675" s="2">
        <v>11418.12</v>
      </c>
    </row>
    <row r="676" spans="4:19" x14ac:dyDescent="0.25">
      <c r="N676" t="s">
        <v>1142</v>
      </c>
      <c r="O676" t="s">
        <v>87</v>
      </c>
      <c r="P676" s="5">
        <v>31</v>
      </c>
      <c r="Q676" s="6">
        <v>407.79</v>
      </c>
      <c r="R676" s="6">
        <v>407.79</v>
      </c>
      <c r="S676" s="2">
        <v>12641.49</v>
      </c>
    </row>
    <row r="677" spans="4:19" x14ac:dyDescent="0.25">
      <c r="N677" t="s">
        <v>1145</v>
      </c>
      <c r="O677" t="s">
        <v>76</v>
      </c>
      <c r="P677" s="5">
        <v>11</v>
      </c>
      <c r="Q677" s="6">
        <v>395.91</v>
      </c>
      <c r="R677" s="6">
        <v>407.79</v>
      </c>
      <c r="S677" s="2">
        <v>4485.6899999999996</v>
      </c>
    </row>
    <row r="678" spans="4:19" x14ac:dyDescent="0.25">
      <c r="G678" t="s">
        <v>114</v>
      </c>
      <c r="H678" t="s">
        <v>202</v>
      </c>
      <c r="I678" t="s">
        <v>203</v>
      </c>
      <c r="J678" t="s">
        <v>38</v>
      </c>
      <c r="K678" t="s">
        <v>39</v>
      </c>
      <c r="L678" t="s">
        <v>53</v>
      </c>
      <c r="M678" t="s">
        <v>52</v>
      </c>
      <c r="N678" t="s">
        <v>1147</v>
      </c>
      <c r="O678" t="s">
        <v>40</v>
      </c>
      <c r="P678" s="5">
        <v>7</v>
      </c>
      <c r="Q678" s="6">
        <v>1330.51</v>
      </c>
      <c r="R678" s="6">
        <v>1330.51</v>
      </c>
      <c r="S678" s="2">
        <v>9313.57</v>
      </c>
    </row>
    <row r="679" spans="4:19" x14ac:dyDescent="0.25">
      <c r="N679" t="s">
        <v>1142</v>
      </c>
      <c r="O679" t="s">
        <v>87</v>
      </c>
      <c r="P679" s="5">
        <v>4.5</v>
      </c>
      <c r="Q679" s="6">
        <v>1330.51</v>
      </c>
      <c r="R679" s="6">
        <v>1330.51</v>
      </c>
      <c r="S679" s="2">
        <v>5987.3</v>
      </c>
    </row>
    <row r="680" spans="4:19" x14ac:dyDescent="0.25">
      <c r="G680" t="s">
        <v>301</v>
      </c>
      <c r="H680" t="s">
        <v>299</v>
      </c>
      <c r="I680" t="s">
        <v>300</v>
      </c>
      <c r="J680" t="s">
        <v>134</v>
      </c>
      <c r="K680" t="s">
        <v>135</v>
      </c>
      <c r="L680" t="s">
        <v>53</v>
      </c>
      <c r="M680" t="s">
        <v>52</v>
      </c>
      <c r="N680" t="s">
        <v>77</v>
      </c>
      <c r="O680" t="s">
        <v>115</v>
      </c>
      <c r="P680" s="5">
        <v>936</v>
      </c>
      <c r="Q680" s="6">
        <v>990.82</v>
      </c>
      <c r="R680" s="6">
        <v>1017.52</v>
      </c>
      <c r="S680" s="2">
        <v>952398.72</v>
      </c>
    </row>
    <row r="681" spans="4:19" x14ac:dyDescent="0.25">
      <c r="N681" t="s">
        <v>1147</v>
      </c>
      <c r="O681" t="s">
        <v>40</v>
      </c>
      <c r="P681" s="5">
        <v>2411</v>
      </c>
      <c r="Q681" s="6">
        <v>1419.29</v>
      </c>
      <c r="R681" s="6">
        <v>1419.29</v>
      </c>
      <c r="S681" s="2">
        <v>3421908.19</v>
      </c>
    </row>
    <row r="682" spans="4:19" x14ac:dyDescent="0.25">
      <c r="N682" t="s">
        <v>1142</v>
      </c>
      <c r="O682" t="s">
        <v>87</v>
      </c>
      <c r="P682" s="5">
        <v>3021</v>
      </c>
      <c r="Q682" s="6">
        <v>1123.52</v>
      </c>
      <c r="R682" s="6">
        <v>1123.52</v>
      </c>
      <c r="S682" s="2">
        <v>3394153.92</v>
      </c>
    </row>
    <row r="683" spans="4:19" x14ac:dyDescent="0.25">
      <c r="N683" t="s">
        <v>1145</v>
      </c>
      <c r="O683" t="s">
        <v>76</v>
      </c>
      <c r="P683" s="5">
        <v>936</v>
      </c>
      <c r="Q683" s="6">
        <v>990.82</v>
      </c>
      <c r="R683" s="6">
        <v>1017.52</v>
      </c>
      <c r="S683" s="2">
        <v>952398.72</v>
      </c>
    </row>
    <row r="684" spans="4:19" x14ac:dyDescent="0.25">
      <c r="G684" t="s">
        <v>302</v>
      </c>
      <c r="H684" t="s">
        <v>299</v>
      </c>
      <c r="I684" t="s">
        <v>300</v>
      </c>
      <c r="J684" t="s">
        <v>134</v>
      </c>
      <c r="K684" t="s">
        <v>135</v>
      </c>
      <c r="L684" t="s">
        <v>41</v>
      </c>
      <c r="M684" t="s">
        <v>52</v>
      </c>
      <c r="N684" t="s">
        <v>77</v>
      </c>
      <c r="O684" t="s">
        <v>115</v>
      </c>
      <c r="P684" s="5">
        <v>626</v>
      </c>
      <c r="Q684" s="6">
        <v>686.34</v>
      </c>
      <c r="R684" s="6">
        <v>713.04</v>
      </c>
      <c r="S684" s="2">
        <v>446363.04</v>
      </c>
    </row>
    <row r="685" spans="4:19" x14ac:dyDescent="0.25">
      <c r="N685" t="s">
        <v>1147</v>
      </c>
      <c r="O685" t="s">
        <v>40</v>
      </c>
      <c r="P685" s="5">
        <v>1618</v>
      </c>
      <c r="Q685" s="6">
        <v>1001</v>
      </c>
      <c r="R685" s="6">
        <v>1001</v>
      </c>
      <c r="S685" s="2">
        <v>1619618</v>
      </c>
    </row>
    <row r="686" spans="4:19" x14ac:dyDescent="0.25">
      <c r="N686" t="s">
        <v>1142</v>
      </c>
      <c r="O686" t="s">
        <v>87</v>
      </c>
      <c r="P686" s="5">
        <v>2049</v>
      </c>
      <c r="Q686" s="6">
        <v>775.8</v>
      </c>
      <c r="R686" s="6">
        <v>775.8</v>
      </c>
      <c r="S686" s="2">
        <v>1589614.2</v>
      </c>
    </row>
    <row r="687" spans="4:19" x14ac:dyDescent="0.25">
      <c r="N687" t="s">
        <v>1145</v>
      </c>
      <c r="O687" t="s">
        <v>76</v>
      </c>
      <c r="P687" s="5">
        <v>626</v>
      </c>
      <c r="Q687" s="6">
        <v>686.34</v>
      </c>
      <c r="R687" s="6">
        <v>713.04</v>
      </c>
      <c r="S687" s="2">
        <v>446363.04</v>
      </c>
    </row>
    <row r="688" spans="4:19" x14ac:dyDescent="0.25">
      <c r="D688" t="s">
        <v>574</v>
      </c>
      <c r="P688" s="5">
        <v>12597.5</v>
      </c>
      <c r="Q688" s="6">
        <v>19481.25</v>
      </c>
      <c r="R688" s="6">
        <v>19781.050000000003</v>
      </c>
      <c r="S688" s="2">
        <v>13298340.929999998</v>
      </c>
    </row>
    <row r="689" spans="3:19" x14ac:dyDescent="0.25">
      <c r="C689" t="s">
        <v>814</v>
      </c>
      <c r="D689" t="s">
        <v>128</v>
      </c>
      <c r="E689" t="s">
        <v>838</v>
      </c>
      <c r="F689" t="s">
        <v>129</v>
      </c>
      <c r="G689" t="s">
        <v>185</v>
      </c>
      <c r="H689" t="s">
        <v>73</v>
      </c>
      <c r="I689" t="s">
        <v>184</v>
      </c>
      <c r="J689" t="s">
        <v>134</v>
      </c>
      <c r="K689" t="s">
        <v>135</v>
      </c>
      <c r="L689" t="s">
        <v>53</v>
      </c>
      <c r="M689" t="s">
        <v>52</v>
      </c>
      <c r="N689" t="s">
        <v>1147</v>
      </c>
      <c r="O689" t="s">
        <v>40</v>
      </c>
      <c r="P689" s="5">
        <v>0</v>
      </c>
      <c r="Q689" s="6">
        <v>1830.07</v>
      </c>
      <c r="R689" s="6">
        <v>1830.07</v>
      </c>
      <c r="S689" s="2">
        <v>0</v>
      </c>
    </row>
    <row r="690" spans="3:19" x14ac:dyDescent="0.25">
      <c r="N690" t="s">
        <v>1142</v>
      </c>
      <c r="O690" t="s">
        <v>87</v>
      </c>
      <c r="P690" s="5">
        <v>6</v>
      </c>
      <c r="Q690" s="6">
        <v>1830.07</v>
      </c>
      <c r="R690" s="6">
        <v>1830.07</v>
      </c>
      <c r="S690" s="2">
        <v>10980.42</v>
      </c>
    </row>
    <row r="691" spans="3:19" x14ac:dyDescent="0.25">
      <c r="N691" t="s">
        <v>1145</v>
      </c>
      <c r="O691" t="s">
        <v>76</v>
      </c>
      <c r="P691" s="5">
        <v>0</v>
      </c>
      <c r="Q691" s="6">
        <v>1795.07</v>
      </c>
      <c r="R691" s="6">
        <v>1795.07</v>
      </c>
      <c r="S691" s="2">
        <v>0</v>
      </c>
    </row>
    <row r="692" spans="3:19" x14ac:dyDescent="0.25">
      <c r="G692" t="s">
        <v>186</v>
      </c>
      <c r="H692" t="s">
        <v>73</v>
      </c>
      <c r="I692" t="s">
        <v>184</v>
      </c>
      <c r="J692" t="s">
        <v>134</v>
      </c>
      <c r="K692" t="s">
        <v>135</v>
      </c>
      <c r="L692" t="s">
        <v>41</v>
      </c>
      <c r="M692" t="s">
        <v>52</v>
      </c>
      <c r="N692" t="s">
        <v>1147</v>
      </c>
      <c r="O692" t="s">
        <v>40</v>
      </c>
      <c r="P692" s="5">
        <v>10</v>
      </c>
      <c r="Q692" s="6">
        <v>1060.83</v>
      </c>
      <c r="R692" s="6">
        <v>1060.83</v>
      </c>
      <c r="S692" s="2">
        <v>10608.3</v>
      </c>
    </row>
    <row r="693" spans="3:19" x14ac:dyDescent="0.25">
      <c r="N693" t="s">
        <v>1142</v>
      </c>
      <c r="O693" t="s">
        <v>87</v>
      </c>
      <c r="P693" s="5">
        <v>10</v>
      </c>
      <c r="Q693" s="6">
        <v>1060.83</v>
      </c>
      <c r="R693" s="6">
        <v>1060.83</v>
      </c>
      <c r="S693" s="2">
        <v>10608.3</v>
      </c>
    </row>
    <row r="694" spans="3:19" x14ac:dyDescent="0.25">
      <c r="G694" t="s">
        <v>417</v>
      </c>
      <c r="H694" t="s">
        <v>223</v>
      </c>
      <c r="I694" t="s">
        <v>224</v>
      </c>
      <c r="J694" t="s">
        <v>38</v>
      </c>
      <c r="K694" t="s">
        <v>39</v>
      </c>
      <c r="L694" t="s">
        <v>53</v>
      </c>
      <c r="M694" t="s">
        <v>1234</v>
      </c>
      <c r="N694" t="s">
        <v>1147</v>
      </c>
      <c r="O694" t="s">
        <v>40</v>
      </c>
      <c r="P694" s="5">
        <v>0</v>
      </c>
      <c r="Q694" s="6">
        <v>1171.6300000000001</v>
      </c>
      <c r="R694" s="6">
        <v>1171.6300000000001</v>
      </c>
      <c r="S694" s="2">
        <v>0</v>
      </c>
    </row>
    <row r="695" spans="3:19" x14ac:dyDescent="0.25">
      <c r="N695" t="s">
        <v>1142</v>
      </c>
      <c r="O695" t="s">
        <v>87</v>
      </c>
      <c r="P695" s="5">
        <v>0</v>
      </c>
      <c r="Q695" s="6">
        <v>1339</v>
      </c>
      <c r="R695" s="6">
        <v>1339</v>
      </c>
      <c r="S695" s="2">
        <v>0</v>
      </c>
    </row>
    <row r="696" spans="3:19" x14ac:dyDescent="0.25">
      <c r="G696" t="s">
        <v>225</v>
      </c>
      <c r="H696" t="s">
        <v>223</v>
      </c>
      <c r="I696" t="s">
        <v>224</v>
      </c>
      <c r="J696" t="s">
        <v>38</v>
      </c>
      <c r="K696" t="s">
        <v>39</v>
      </c>
      <c r="L696" t="s">
        <v>53</v>
      </c>
      <c r="M696" t="s">
        <v>52</v>
      </c>
      <c r="N696" t="s">
        <v>1147</v>
      </c>
      <c r="O696" t="s">
        <v>40</v>
      </c>
      <c r="P696" s="5">
        <v>412</v>
      </c>
      <c r="Q696" s="6">
        <v>1897.21</v>
      </c>
      <c r="R696" s="6">
        <v>1897.21</v>
      </c>
      <c r="S696" s="2">
        <v>781650.52</v>
      </c>
    </row>
    <row r="697" spans="3:19" x14ac:dyDescent="0.25">
      <c r="N697" t="s">
        <v>1142</v>
      </c>
      <c r="O697" t="s">
        <v>87</v>
      </c>
      <c r="P697" s="5">
        <v>213</v>
      </c>
      <c r="Q697" s="6">
        <v>1926.72</v>
      </c>
      <c r="R697" s="6">
        <v>1926.72</v>
      </c>
      <c r="S697" s="2">
        <v>410391.36</v>
      </c>
    </row>
    <row r="698" spans="3:19" x14ac:dyDescent="0.25">
      <c r="G698" t="s">
        <v>226</v>
      </c>
      <c r="H698" t="s">
        <v>223</v>
      </c>
      <c r="I698" t="s">
        <v>224</v>
      </c>
      <c r="J698" t="s">
        <v>38</v>
      </c>
      <c r="K698" t="s">
        <v>39</v>
      </c>
      <c r="L698" t="s">
        <v>41</v>
      </c>
      <c r="M698" t="s">
        <v>52</v>
      </c>
      <c r="N698" t="s">
        <v>1147</v>
      </c>
      <c r="O698" t="s">
        <v>40</v>
      </c>
      <c r="P698" s="5">
        <v>0</v>
      </c>
      <c r="Q698" s="6">
        <v>1230</v>
      </c>
      <c r="R698" s="6">
        <v>1230</v>
      </c>
      <c r="S698" s="2">
        <v>0</v>
      </c>
    </row>
    <row r="699" spans="3:19" x14ac:dyDescent="0.25">
      <c r="N699" t="s">
        <v>1142</v>
      </c>
      <c r="O699" t="s">
        <v>87</v>
      </c>
      <c r="P699" s="5">
        <v>0</v>
      </c>
      <c r="Q699" s="6">
        <v>1230</v>
      </c>
      <c r="R699" s="6">
        <v>1230</v>
      </c>
      <c r="S699" s="2">
        <v>0</v>
      </c>
    </row>
    <row r="700" spans="3:19" x14ac:dyDescent="0.25">
      <c r="G700" t="s">
        <v>114</v>
      </c>
      <c r="H700" t="s">
        <v>202</v>
      </c>
      <c r="I700" t="s">
        <v>203</v>
      </c>
      <c r="J700" t="s">
        <v>38</v>
      </c>
      <c r="K700" t="s">
        <v>39</v>
      </c>
      <c r="L700" t="s">
        <v>53</v>
      </c>
      <c r="M700" t="s">
        <v>52</v>
      </c>
      <c r="N700" t="s">
        <v>1147</v>
      </c>
      <c r="O700" t="s">
        <v>40</v>
      </c>
      <c r="P700" s="5">
        <v>20</v>
      </c>
      <c r="Q700" s="6">
        <v>1330.51</v>
      </c>
      <c r="R700" s="6">
        <v>1330.51</v>
      </c>
      <c r="S700" s="2">
        <v>26610.2</v>
      </c>
    </row>
    <row r="701" spans="3:19" x14ac:dyDescent="0.25">
      <c r="N701" t="s">
        <v>1142</v>
      </c>
      <c r="O701" t="s">
        <v>87</v>
      </c>
      <c r="P701" s="5">
        <v>20</v>
      </c>
      <c r="Q701" s="6">
        <v>1260.57</v>
      </c>
      <c r="R701" s="6">
        <v>1260.57</v>
      </c>
      <c r="S701" s="2">
        <v>25211.4</v>
      </c>
    </row>
    <row r="702" spans="3:19" x14ac:dyDescent="0.25">
      <c r="G702" t="s">
        <v>131</v>
      </c>
      <c r="H702" t="s">
        <v>1175</v>
      </c>
      <c r="I702" t="s">
        <v>1176</v>
      </c>
      <c r="J702" t="s">
        <v>38</v>
      </c>
      <c r="K702" t="s">
        <v>39</v>
      </c>
      <c r="L702" t="s">
        <v>41</v>
      </c>
      <c r="M702" t="s">
        <v>52</v>
      </c>
      <c r="N702" t="s">
        <v>1147</v>
      </c>
      <c r="O702" t="s">
        <v>40</v>
      </c>
      <c r="P702" s="5">
        <v>0</v>
      </c>
      <c r="Q702" s="6">
        <v>407.77</v>
      </c>
      <c r="R702" s="6">
        <v>407.77</v>
      </c>
      <c r="S702" s="2">
        <v>0</v>
      </c>
    </row>
    <row r="703" spans="3:19" x14ac:dyDescent="0.25">
      <c r="G703" t="s">
        <v>249</v>
      </c>
      <c r="H703" t="s">
        <v>171</v>
      </c>
      <c r="I703" t="s">
        <v>172</v>
      </c>
      <c r="J703" t="s">
        <v>38</v>
      </c>
      <c r="K703" t="s">
        <v>39</v>
      </c>
      <c r="L703" t="s">
        <v>53</v>
      </c>
      <c r="M703" t="s">
        <v>52</v>
      </c>
      <c r="N703" t="s">
        <v>1147</v>
      </c>
      <c r="O703" t="s">
        <v>40</v>
      </c>
      <c r="P703" s="5">
        <v>0</v>
      </c>
      <c r="Q703" s="6">
        <v>1305.3599999999999</v>
      </c>
      <c r="R703" s="6">
        <v>1305.3599999999999</v>
      </c>
      <c r="S703" s="2">
        <v>0</v>
      </c>
    </row>
    <row r="704" spans="3:19" x14ac:dyDescent="0.25">
      <c r="N704" t="s">
        <v>1142</v>
      </c>
      <c r="O704" t="s">
        <v>87</v>
      </c>
      <c r="P704" s="5">
        <v>0</v>
      </c>
      <c r="Q704" s="6">
        <v>1305.3599999999999</v>
      </c>
      <c r="R704" s="6">
        <v>1305.3599999999999</v>
      </c>
      <c r="S704" s="2">
        <v>0</v>
      </c>
    </row>
    <row r="705" spans="7:19" x14ac:dyDescent="0.25">
      <c r="G705" t="s">
        <v>246</v>
      </c>
      <c r="H705" t="s">
        <v>171</v>
      </c>
      <c r="I705" t="s">
        <v>172</v>
      </c>
      <c r="J705" t="s">
        <v>38</v>
      </c>
      <c r="K705" t="s">
        <v>39</v>
      </c>
      <c r="L705" t="s">
        <v>53</v>
      </c>
      <c r="M705" t="s">
        <v>52</v>
      </c>
      <c r="N705" t="s">
        <v>1142</v>
      </c>
      <c r="O705" t="s">
        <v>87</v>
      </c>
      <c r="P705" s="5">
        <v>0</v>
      </c>
      <c r="Q705" s="6">
        <v>1565.42</v>
      </c>
      <c r="R705" s="6">
        <v>1565.42</v>
      </c>
      <c r="S705" s="2">
        <v>0</v>
      </c>
    </row>
    <row r="706" spans="7:19" x14ac:dyDescent="0.25">
      <c r="G706" t="s">
        <v>423</v>
      </c>
      <c r="H706" t="s">
        <v>171</v>
      </c>
      <c r="I706" t="s">
        <v>172</v>
      </c>
      <c r="J706" t="s">
        <v>38</v>
      </c>
      <c r="K706" t="s">
        <v>39</v>
      </c>
      <c r="L706" t="s">
        <v>53</v>
      </c>
      <c r="M706" t="s">
        <v>1234</v>
      </c>
      <c r="N706" t="s">
        <v>1147</v>
      </c>
      <c r="O706" t="s">
        <v>40</v>
      </c>
      <c r="P706" s="5">
        <v>0</v>
      </c>
      <c r="Q706" s="6">
        <v>1169.4100000000001</v>
      </c>
      <c r="R706" s="6">
        <v>1169.4100000000001</v>
      </c>
      <c r="S706" s="2">
        <v>0</v>
      </c>
    </row>
    <row r="707" spans="7:19" x14ac:dyDescent="0.25">
      <c r="G707" t="s">
        <v>136</v>
      </c>
      <c r="H707" t="s">
        <v>128</v>
      </c>
      <c r="I707" t="s">
        <v>265</v>
      </c>
      <c r="J707" t="s">
        <v>134</v>
      </c>
      <c r="K707" t="s">
        <v>135</v>
      </c>
      <c r="L707" t="s">
        <v>53</v>
      </c>
      <c r="M707" t="s">
        <v>52</v>
      </c>
      <c r="N707" t="s">
        <v>77</v>
      </c>
      <c r="O707" t="s">
        <v>115</v>
      </c>
      <c r="P707" s="5">
        <v>0</v>
      </c>
      <c r="Q707" s="6">
        <v>1875</v>
      </c>
      <c r="R707" s="6">
        <v>1875</v>
      </c>
      <c r="S707" s="2">
        <v>0</v>
      </c>
    </row>
    <row r="708" spans="7:19" x14ac:dyDescent="0.25">
      <c r="N708" t="s">
        <v>1147</v>
      </c>
      <c r="O708" t="s">
        <v>40</v>
      </c>
      <c r="P708" s="5">
        <v>1247</v>
      </c>
      <c r="Q708" s="6">
        <v>1897.47</v>
      </c>
      <c r="R708" s="6">
        <v>1897.47</v>
      </c>
      <c r="S708" s="2">
        <v>2366145.09</v>
      </c>
    </row>
    <row r="709" spans="7:19" x14ac:dyDescent="0.25">
      <c r="N709" t="s">
        <v>1142</v>
      </c>
      <c r="O709" t="s">
        <v>87</v>
      </c>
      <c r="P709" s="5">
        <v>1329</v>
      </c>
      <c r="Q709" s="6">
        <v>1780.32</v>
      </c>
      <c r="R709" s="6">
        <v>1780.32</v>
      </c>
      <c r="S709" s="2">
        <v>2366045.2799999998</v>
      </c>
    </row>
    <row r="710" spans="7:19" x14ac:dyDescent="0.25">
      <c r="N710" t="s">
        <v>1145</v>
      </c>
      <c r="O710" t="s">
        <v>76</v>
      </c>
      <c r="P710" s="5">
        <v>40</v>
      </c>
      <c r="Q710" s="6">
        <v>1875</v>
      </c>
      <c r="R710" s="6">
        <v>1875</v>
      </c>
      <c r="S710" s="2">
        <v>75000</v>
      </c>
    </row>
    <row r="711" spans="7:19" x14ac:dyDescent="0.25">
      <c r="G711" t="s">
        <v>267</v>
      </c>
      <c r="H711" t="s">
        <v>128</v>
      </c>
      <c r="I711" t="s">
        <v>265</v>
      </c>
      <c r="J711" t="s">
        <v>134</v>
      </c>
      <c r="K711" t="s">
        <v>135</v>
      </c>
      <c r="L711" t="s">
        <v>53</v>
      </c>
      <c r="M711" t="s">
        <v>52</v>
      </c>
      <c r="N711" t="s">
        <v>77</v>
      </c>
      <c r="O711" t="s">
        <v>115</v>
      </c>
      <c r="P711" s="5">
        <v>15</v>
      </c>
      <c r="Q711" s="6">
        <v>1800</v>
      </c>
      <c r="R711" s="6">
        <v>1800</v>
      </c>
      <c r="S711" s="2">
        <v>27000</v>
      </c>
    </row>
    <row r="712" spans="7:19" x14ac:dyDescent="0.25">
      <c r="N712" t="s">
        <v>1147</v>
      </c>
      <c r="O712" t="s">
        <v>40</v>
      </c>
      <c r="P712" s="5">
        <v>1155</v>
      </c>
      <c r="Q712" s="6">
        <v>1993.72</v>
      </c>
      <c r="R712" s="6">
        <v>1993.72</v>
      </c>
      <c r="S712" s="2">
        <v>2302746.6</v>
      </c>
    </row>
    <row r="713" spans="7:19" x14ac:dyDescent="0.25">
      <c r="N713" t="s">
        <v>1142</v>
      </c>
      <c r="O713" t="s">
        <v>87</v>
      </c>
      <c r="P713" s="5">
        <v>1237</v>
      </c>
      <c r="Q713" s="6">
        <v>1862.3</v>
      </c>
      <c r="R713" s="6">
        <v>1862.3</v>
      </c>
      <c r="S713" s="2">
        <v>2303665.1</v>
      </c>
    </row>
    <row r="714" spans="7:19" x14ac:dyDescent="0.25">
      <c r="N714" t="s">
        <v>1145</v>
      </c>
      <c r="O714" t="s">
        <v>76</v>
      </c>
      <c r="P714" s="5">
        <v>60</v>
      </c>
      <c r="Q714" s="6">
        <v>1800</v>
      </c>
      <c r="R714" s="6">
        <v>1800</v>
      </c>
      <c r="S714" s="2">
        <v>108000</v>
      </c>
    </row>
    <row r="715" spans="7:19" x14ac:dyDescent="0.25">
      <c r="G715" t="s">
        <v>269</v>
      </c>
      <c r="H715" t="s">
        <v>128</v>
      </c>
      <c r="I715" t="s">
        <v>265</v>
      </c>
      <c r="J715" t="s">
        <v>134</v>
      </c>
      <c r="K715" t="s">
        <v>135</v>
      </c>
      <c r="L715" t="s">
        <v>53</v>
      </c>
      <c r="M715" t="s">
        <v>52</v>
      </c>
      <c r="N715" t="s">
        <v>1147</v>
      </c>
      <c r="O715" t="s">
        <v>40</v>
      </c>
      <c r="P715" s="5">
        <v>1164</v>
      </c>
      <c r="Q715" s="6">
        <v>1925.95</v>
      </c>
      <c r="R715" s="6">
        <v>1925.95</v>
      </c>
      <c r="S715" s="2">
        <v>2241805.7999999998</v>
      </c>
    </row>
    <row r="716" spans="7:19" x14ac:dyDescent="0.25">
      <c r="N716" t="s">
        <v>1142</v>
      </c>
      <c r="O716" t="s">
        <v>87</v>
      </c>
      <c r="P716" s="5">
        <v>1069</v>
      </c>
      <c r="Q716" s="6">
        <v>2095.59</v>
      </c>
      <c r="R716" s="6">
        <v>2095.59</v>
      </c>
      <c r="S716" s="2">
        <v>2240185.71</v>
      </c>
    </row>
    <row r="717" spans="7:19" x14ac:dyDescent="0.25">
      <c r="G717" t="s">
        <v>138</v>
      </c>
      <c r="H717" t="s">
        <v>128</v>
      </c>
      <c r="I717" t="s">
        <v>265</v>
      </c>
      <c r="J717" t="s">
        <v>134</v>
      </c>
      <c r="K717" t="s">
        <v>135</v>
      </c>
      <c r="L717" t="s">
        <v>41</v>
      </c>
      <c r="M717" t="s">
        <v>52</v>
      </c>
      <c r="N717" t="s">
        <v>77</v>
      </c>
      <c r="O717" t="s">
        <v>115</v>
      </c>
      <c r="P717" s="5">
        <v>0</v>
      </c>
      <c r="Q717" s="6">
        <v>1200</v>
      </c>
      <c r="R717" s="6">
        <v>1200</v>
      </c>
      <c r="S717" s="2">
        <v>0</v>
      </c>
    </row>
    <row r="718" spans="7:19" x14ac:dyDescent="0.25">
      <c r="N718" t="s">
        <v>1147</v>
      </c>
      <c r="O718" t="s">
        <v>40</v>
      </c>
      <c r="P718" s="5">
        <v>1221</v>
      </c>
      <c r="Q718" s="6">
        <v>1219.6099999999999</v>
      </c>
      <c r="R718" s="6">
        <v>1219.6099999999999</v>
      </c>
      <c r="S718" s="2">
        <v>1489143.81</v>
      </c>
    </row>
    <row r="719" spans="7:19" x14ac:dyDescent="0.25">
      <c r="N719" t="s">
        <v>1142</v>
      </c>
      <c r="O719" t="s">
        <v>87</v>
      </c>
      <c r="P719" s="5">
        <v>1311</v>
      </c>
      <c r="Q719" s="6">
        <v>1136.1199999999999</v>
      </c>
      <c r="R719" s="6">
        <v>1136.1199999999999</v>
      </c>
      <c r="S719" s="2">
        <v>1489453.32</v>
      </c>
    </row>
    <row r="720" spans="7:19" x14ac:dyDescent="0.25">
      <c r="N720" t="s">
        <v>1145</v>
      </c>
      <c r="O720" t="s">
        <v>76</v>
      </c>
      <c r="P720" s="5">
        <v>30</v>
      </c>
      <c r="Q720" s="6">
        <v>1200</v>
      </c>
      <c r="R720" s="6">
        <v>1200</v>
      </c>
      <c r="S720" s="2">
        <v>36000</v>
      </c>
    </row>
    <row r="721" spans="3:19" x14ac:dyDescent="0.25">
      <c r="G721" t="s">
        <v>268</v>
      </c>
      <c r="H721" t="s">
        <v>128</v>
      </c>
      <c r="I721" t="s">
        <v>265</v>
      </c>
      <c r="J721" t="s">
        <v>134</v>
      </c>
      <c r="K721" t="s">
        <v>135</v>
      </c>
      <c r="L721" t="s">
        <v>41</v>
      </c>
      <c r="M721" t="s">
        <v>52</v>
      </c>
      <c r="N721" t="s">
        <v>77</v>
      </c>
      <c r="O721" t="s">
        <v>115</v>
      </c>
      <c r="P721" s="5">
        <v>6</v>
      </c>
      <c r="Q721" s="6">
        <v>1050</v>
      </c>
      <c r="R721" s="6">
        <v>1050</v>
      </c>
      <c r="S721" s="2">
        <v>6300</v>
      </c>
    </row>
    <row r="722" spans="3:19" x14ac:dyDescent="0.25">
      <c r="N722" t="s">
        <v>1147</v>
      </c>
      <c r="O722" t="s">
        <v>40</v>
      </c>
      <c r="P722" s="5">
        <v>1139</v>
      </c>
      <c r="Q722" s="6">
        <v>1269.5899999999999</v>
      </c>
      <c r="R722" s="6">
        <v>1269.5899999999999</v>
      </c>
      <c r="S722" s="2">
        <v>1446063.01</v>
      </c>
    </row>
    <row r="723" spans="3:19" x14ac:dyDescent="0.25">
      <c r="N723" t="s">
        <v>1142</v>
      </c>
      <c r="O723" t="s">
        <v>87</v>
      </c>
      <c r="P723" s="5">
        <v>1220</v>
      </c>
      <c r="Q723" s="6">
        <v>1185.8699999999999</v>
      </c>
      <c r="R723" s="6">
        <v>1185.8699999999999</v>
      </c>
      <c r="S723" s="2">
        <v>1446761.4</v>
      </c>
    </row>
    <row r="724" spans="3:19" x14ac:dyDescent="0.25">
      <c r="N724" t="s">
        <v>1145</v>
      </c>
      <c r="O724" t="s">
        <v>76</v>
      </c>
      <c r="P724" s="5">
        <v>22</v>
      </c>
      <c r="Q724" s="6">
        <v>1050</v>
      </c>
      <c r="R724" s="6">
        <v>1050</v>
      </c>
      <c r="S724" s="2">
        <v>23100</v>
      </c>
    </row>
    <row r="725" spans="3:19" x14ac:dyDescent="0.25">
      <c r="G725" t="s">
        <v>271</v>
      </c>
      <c r="H725" t="s">
        <v>128</v>
      </c>
      <c r="I725" t="s">
        <v>265</v>
      </c>
      <c r="J725" t="s">
        <v>134</v>
      </c>
      <c r="K725" t="s">
        <v>135</v>
      </c>
      <c r="L725" t="s">
        <v>41</v>
      </c>
      <c r="M725" t="s">
        <v>52</v>
      </c>
      <c r="N725" t="s">
        <v>77</v>
      </c>
      <c r="O725" t="s">
        <v>115</v>
      </c>
      <c r="P725" s="5">
        <v>0</v>
      </c>
      <c r="Q725" s="6">
        <v>1000</v>
      </c>
      <c r="R725" s="6">
        <v>1000</v>
      </c>
      <c r="S725" s="2">
        <v>0</v>
      </c>
    </row>
    <row r="726" spans="3:19" x14ac:dyDescent="0.25">
      <c r="N726" t="s">
        <v>1147</v>
      </c>
      <c r="O726" t="s">
        <v>40</v>
      </c>
      <c r="P726" s="5">
        <v>1161</v>
      </c>
      <c r="Q726" s="6">
        <v>1209.6600000000001</v>
      </c>
      <c r="R726" s="6">
        <v>1209.6600000000001</v>
      </c>
      <c r="S726" s="2">
        <v>1404415.26</v>
      </c>
    </row>
    <row r="727" spans="3:19" x14ac:dyDescent="0.25">
      <c r="N727" t="s">
        <v>1142</v>
      </c>
      <c r="O727" t="s">
        <v>87</v>
      </c>
      <c r="P727" s="5">
        <v>1088</v>
      </c>
      <c r="Q727" s="6">
        <v>1290.8900000000001</v>
      </c>
      <c r="R727" s="6">
        <v>1290.8900000000001</v>
      </c>
      <c r="S727" s="2">
        <v>1404488.32</v>
      </c>
    </row>
    <row r="728" spans="3:19" x14ac:dyDescent="0.25">
      <c r="G728" t="s">
        <v>326</v>
      </c>
      <c r="H728" t="s">
        <v>324</v>
      </c>
      <c r="I728" t="s">
        <v>325</v>
      </c>
      <c r="J728" t="s">
        <v>38</v>
      </c>
      <c r="K728" t="s">
        <v>39</v>
      </c>
      <c r="L728" t="s">
        <v>53</v>
      </c>
      <c r="M728" t="s">
        <v>52</v>
      </c>
      <c r="N728" t="s">
        <v>1147</v>
      </c>
      <c r="O728" t="s">
        <v>40</v>
      </c>
      <c r="P728" s="5">
        <v>0</v>
      </c>
      <c r="Q728" s="6">
        <v>1433.5</v>
      </c>
      <c r="R728" s="6">
        <v>1433.5</v>
      </c>
      <c r="S728" s="2">
        <v>0</v>
      </c>
    </row>
    <row r="729" spans="3:19" x14ac:dyDescent="0.25">
      <c r="G729" t="s">
        <v>213</v>
      </c>
      <c r="H729" t="s">
        <v>84</v>
      </c>
      <c r="I729" t="s">
        <v>212</v>
      </c>
      <c r="J729" t="s">
        <v>38</v>
      </c>
      <c r="K729" t="s">
        <v>39</v>
      </c>
      <c r="L729" t="s">
        <v>41</v>
      </c>
      <c r="M729" t="s">
        <v>52</v>
      </c>
      <c r="N729" t="s">
        <v>1142</v>
      </c>
      <c r="O729" t="s">
        <v>87</v>
      </c>
      <c r="P729" s="5">
        <v>0</v>
      </c>
      <c r="Q729" s="6">
        <v>515.83000000000004</v>
      </c>
      <c r="R729" s="6">
        <v>521</v>
      </c>
      <c r="S729" s="2">
        <v>0</v>
      </c>
    </row>
    <row r="730" spans="3:19" x14ac:dyDescent="0.25">
      <c r="G730" t="s">
        <v>285</v>
      </c>
      <c r="H730" t="s">
        <v>283</v>
      </c>
      <c r="I730" t="s">
        <v>284</v>
      </c>
      <c r="J730" t="s">
        <v>38</v>
      </c>
      <c r="K730" t="s">
        <v>39</v>
      </c>
      <c r="L730" t="s">
        <v>41</v>
      </c>
      <c r="M730" t="s">
        <v>52</v>
      </c>
      <c r="N730" t="s">
        <v>1147</v>
      </c>
      <c r="O730" t="s">
        <v>40</v>
      </c>
      <c r="P730" s="5">
        <v>0</v>
      </c>
      <c r="Q730" s="6">
        <v>473.13</v>
      </c>
      <c r="R730" s="6">
        <v>473.13</v>
      </c>
      <c r="S730" s="2">
        <v>0</v>
      </c>
    </row>
    <row r="731" spans="3:19" x14ac:dyDescent="0.25">
      <c r="G731" t="s">
        <v>1198</v>
      </c>
      <c r="H731" t="s">
        <v>223</v>
      </c>
      <c r="I731" t="s">
        <v>224</v>
      </c>
      <c r="J731" t="s">
        <v>38</v>
      </c>
      <c r="K731" t="s">
        <v>39</v>
      </c>
      <c r="L731" t="s">
        <v>41</v>
      </c>
      <c r="M731" t="s">
        <v>1234</v>
      </c>
      <c r="N731" t="s">
        <v>1142</v>
      </c>
      <c r="O731" t="s">
        <v>87</v>
      </c>
      <c r="P731" s="5">
        <v>0</v>
      </c>
      <c r="Q731" s="6">
        <v>721</v>
      </c>
      <c r="R731" s="6">
        <v>721</v>
      </c>
      <c r="S731" s="2">
        <v>0</v>
      </c>
    </row>
    <row r="732" spans="3:19" x14ac:dyDescent="0.25">
      <c r="G732" t="s">
        <v>1200</v>
      </c>
      <c r="H732" t="s">
        <v>223</v>
      </c>
      <c r="I732" t="s">
        <v>224</v>
      </c>
      <c r="J732" t="s">
        <v>38</v>
      </c>
      <c r="K732" t="s">
        <v>39</v>
      </c>
      <c r="L732" t="s">
        <v>41</v>
      </c>
      <c r="M732" t="s">
        <v>1234</v>
      </c>
      <c r="N732" t="s">
        <v>1147</v>
      </c>
      <c r="O732" t="s">
        <v>40</v>
      </c>
      <c r="P732" s="5">
        <v>0</v>
      </c>
      <c r="Q732" s="6">
        <v>1339</v>
      </c>
      <c r="R732" s="6">
        <v>1339</v>
      </c>
      <c r="S732" s="2">
        <v>0</v>
      </c>
    </row>
    <row r="733" spans="3:19" x14ac:dyDescent="0.25">
      <c r="N733" t="s">
        <v>1142</v>
      </c>
      <c r="O733" t="s">
        <v>87</v>
      </c>
      <c r="P733" s="5">
        <v>0</v>
      </c>
      <c r="Q733" s="6">
        <v>1339</v>
      </c>
      <c r="R733" s="6">
        <v>1339</v>
      </c>
      <c r="S733" s="2">
        <v>0</v>
      </c>
    </row>
    <row r="734" spans="3:19" x14ac:dyDescent="0.25">
      <c r="D734" t="s">
        <v>571</v>
      </c>
      <c r="P734" s="5">
        <v>15205</v>
      </c>
      <c r="Q734" s="6">
        <v>62254.38</v>
      </c>
      <c r="R734" s="6">
        <v>62259.549999999996</v>
      </c>
      <c r="S734" s="2">
        <v>24052379.199999999</v>
      </c>
    </row>
    <row r="735" spans="3:19" x14ac:dyDescent="0.25">
      <c r="C735" t="s">
        <v>817</v>
      </c>
      <c r="D735" t="s">
        <v>89</v>
      </c>
      <c r="E735" t="s">
        <v>843</v>
      </c>
      <c r="F735" t="s">
        <v>90</v>
      </c>
      <c r="G735" t="s">
        <v>92</v>
      </c>
      <c r="H735" t="s">
        <v>178</v>
      </c>
      <c r="I735" t="s">
        <v>179</v>
      </c>
      <c r="J735" t="s">
        <v>38</v>
      </c>
      <c r="K735" t="s">
        <v>39</v>
      </c>
      <c r="L735" t="s">
        <v>41</v>
      </c>
      <c r="M735" t="s">
        <v>52</v>
      </c>
      <c r="N735" t="s">
        <v>1147</v>
      </c>
      <c r="O735" t="s">
        <v>40</v>
      </c>
      <c r="P735" s="5">
        <v>3</v>
      </c>
      <c r="Q735" s="6">
        <v>125</v>
      </c>
      <c r="R735" s="6">
        <v>126.25</v>
      </c>
      <c r="S735" s="2">
        <v>378.75</v>
      </c>
    </row>
    <row r="736" spans="3:19" x14ac:dyDescent="0.25">
      <c r="H736" t="s">
        <v>35</v>
      </c>
      <c r="I736" t="s">
        <v>50</v>
      </c>
      <c r="J736" t="s">
        <v>38</v>
      </c>
      <c r="K736" t="s">
        <v>39</v>
      </c>
      <c r="L736" t="s">
        <v>41</v>
      </c>
      <c r="M736" t="s">
        <v>52</v>
      </c>
      <c r="N736" t="s">
        <v>1147</v>
      </c>
      <c r="O736" t="s">
        <v>40</v>
      </c>
      <c r="P736" s="5">
        <v>6</v>
      </c>
      <c r="Q736" s="6">
        <v>144.44</v>
      </c>
      <c r="R736" s="6">
        <v>145.88</v>
      </c>
      <c r="S736" s="2">
        <v>875.28</v>
      </c>
    </row>
    <row r="737" spans="7:19" x14ac:dyDescent="0.25">
      <c r="N737" t="s">
        <v>1142</v>
      </c>
      <c r="O737" t="s">
        <v>87</v>
      </c>
      <c r="P737" s="5">
        <v>49</v>
      </c>
      <c r="Q737" s="6">
        <v>181.41</v>
      </c>
      <c r="R737" s="6">
        <v>183.22</v>
      </c>
      <c r="S737" s="2">
        <v>8977.7800000000007</v>
      </c>
    </row>
    <row r="738" spans="7:19" x14ac:dyDescent="0.25">
      <c r="N738" t="s">
        <v>1145</v>
      </c>
      <c r="O738" t="s">
        <v>76</v>
      </c>
      <c r="P738" s="5">
        <v>45</v>
      </c>
      <c r="Q738" s="6">
        <v>135.28</v>
      </c>
      <c r="R738" s="6">
        <v>140.05000000000001</v>
      </c>
      <c r="S738" s="2">
        <v>6302.25</v>
      </c>
    </row>
    <row r="739" spans="7:19" x14ac:dyDescent="0.25">
      <c r="H739" t="s">
        <v>233</v>
      </c>
      <c r="I739" t="s">
        <v>234</v>
      </c>
      <c r="J739" t="s">
        <v>38</v>
      </c>
      <c r="K739" t="s">
        <v>39</v>
      </c>
      <c r="L739" t="s">
        <v>41</v>
      </c>
      <c r="M739" t="s">
        <v>52</v>
      </c>
      <c r="N739" t="s">
        <v>77</v>
      </c>
      <c r="O739" t="s">
        <v>115</v>
      </c>
      <c r="P739" s="5">
        <v>6</v>
      </c>
      <c r="Q739" s="6">
        <v>96</v>
      </c>
      <c r="R739" s="6">
        <v>98.4</v>
      </c>
      <c r="S739" s="2">
        <v>590.4</v>
      </c>
    </row>
    <row r="740" spans="7:19" x14ac:dyDescent="0.25">
      <c r="N740" t="s">
        <v>1147</v>
      </c>
      <c r="O740" t="s">
        <v>40</v>
      </c>
      <c r="P740" s="5">
        <v>135</v>
      </c>
      <c r="Q740" s="6">
        <v>96.52</v>
      </c>
      <c r="R740" s="6">
        <v>97.49</v>
      </c>
      <c r="S740" s="2">
        <v>13161.15</v>
      </c>
    </row>
    <row r="741" spans="7:19" x14ac:dyDescent="0.25">
      <c r="N741" t="s">
        <v>1142</v>
      </c>
      <c r="O741" t="s">
        <v>87</v>
      </c>
      <c r="P741" s="5">
        <v>186</v>
      </c>
      <c r="Q741" s="6">
        <v>105.02</v>
      </c>
      <c r="R741" s="6">
        <v>106.07</v>
      </c>
      <c r="S741" s="2">
        <v>19729.02</v>
      </c>
    </row>
    <row r="742" spans="7:19" x14ac:dyDescent="0.25">
      <c r="N742" t="s">
        <v>1145</v>
      </c>
      <c r="O742" t="s">
        <v>76</v>
      </c>
      <c r="P742" s="5">
        <v>112</v>
      </c>
      <c r="Q742" s="6">
        <v>98.79</v>
      </c>
      <c r="R742" s="6">
        <v>102.27</v>
      </c>
      <c r="S742" s="2">
        <v>11454.24</v>
      </c>
    </row>
    <row r="743" spans="7:19" x14ac:dyDescent="0.25">
      <c r="H743" t="s">
        <v>171</v>
      </c>
      <c r="I743" t="s">
        <v>172</v>
      </c>
      <c r="J743" t="s">
        <v>38</v>
      </c>
      <c r="K743" t="s">
        <v>39</v>
      </c>
      <c r="L743" t="s">
        <v>41</v>
      </c>
      <c r="M743" t="s">
        <v>52</v>
      </c>
      <c r="N743" t="s">
        <v>1147</v>
      </c>
      <c r="O743" t="s">
        <v>40</v>
      </c>
      <c r="P743" s="5">
        <v>3</v>
      </c>
      <c r="Q743" s="6">
        <v>143.65</v>
      </c>
      <c r="R743" s="6">
        <v>145.09</v>
      </c>
      <c r="S743" s="2">
        <v>435.27</v>
      </c>
    </row>
    <row r="744" spans="7:19" x14ac:dyDescent="0.25">
      <c r="N744" t="s">
        <v>1142</v>
      </c>
      <c r="O744" t="s">
        <v>87</v>
      </c>
      <c r="P744" s="5">
        <v>5</v>
      </c>
      <c r="Q744" s="6">
        <v>447.42</v>
      </c>
      <c r="R744" s="6">
        <v>451.89</v>
      </c>
      <c r="S744" s="2">
        <v>2259.4499999999998</v>
      </c>
    </row>
    <row r="745" spans="7:19" x14ac:dyDescent="0.25">
      <c r="H745" t="s">
        <v>202</v>
      </c>
      <c r="I745" t="s">
        <v>203</v>
      </c>
      <c r="J745" t="s">
        <v>38</v>
      </c>
      <c r="K745" t="s">
        <v>39</v>
      </c>
      <c r="L745" t="s">
        <v>41</v>
      </c>
      <c r="M745" t="s">
        <v>52</v>
      </c>
      <c r="N745" t="s">
        <v>1147</v>
      </c>
      <c r="O745" t="s">
        <v>40</v>
      </c>
      <c r="P745" s="5">
        <v>12</v>
      </c>
      <c r="Q745" s="6">
        <v>260.74</v>
      </c>
      <c r="R745" s="6">
        <v>263.35000000000002</v>
      </c>
      <c r="S745" s="2">
        <v>3160.2</v>
      </c>
    </row>
    <row r="746" spans="7:19" x14ac:dyDescent="0.25">
      <c r="N746" t="s">
        <v>1142</v>
      </c>
      <c r="O746" t="s">
        <v>87</v>
      </c>
      <c r="P746" s="5">
        <v>6</v>
      </c>
      <c r="Q746" s="6">
        <v>260.74</v>
      </c>
      <c r="R746" s="6">
        <v>263.35000000000002</v>
      </c>
      <c r="S746" s="2">
        <v>1580.1</v>
      </c>
    </row>
    <row r="747" spans="7:19" x14ac:dyDescent="0.25">
      <c r="H747" t="s">
        <v>84</v>
      </c>
      <c r="I747" t="s">
        <v>212</v>
      </c>
      <c r="J747" t="s">
        <v>38</v>
      </c>
      <c r="K747" t="s">
        <v>39</v>
      </c>
      <c r="L747" t="s">
        <v>41</v>
      </c>
      <c r="M747" t="s">
        <v>52</v>
      </c>
      <c r="N747" t="s">
        <v>1147</v>
      </c>
      <c r="O747" t="s">
        <v>40</v>
      </c>
      <c r="P747" s="5">
        <v>7</v>
      </c>
      <c r="Q747" s="6">
        <v>380.63</v>
      </c>
      <c r="R747" s="6">
        <v>384.44</v>
      </c>
      <c r="S747" s="2">
        <v>2691.08</v>
      </c>
    </row>
    <row r="748" spans="7:19" x14ac:dyDescent="0.25">
      <c r="N748" t="s">
        <v>1145</v>
      </c>
      <c r="O748" t="s">
        <v>76</v>
      </c>
      <c r="P748" s="5">
        <v>15</v>
      </c>
      <c r="Q748" s="6">
        <v>257.48</v>
      </c>
      <c r="R748" s="6">
        <v>266.56</v>
      </c>
      <c r="S748" s="2">
        <v>3998.4</v>
      </c>
    </row>
    <row r="749" spans="7:19" x14ac:dyDescent="0.25">
      <c r="H749" t="s">
        <v>118</v>
      </c>
      <c r="I749" t="s">
        <v>105</v>
      </c>
      <c r="J749" t="s">
        <v>104</v>
      </c>
      <c r="K749" t="s">
        <v>105</v>
      </c>
      <c r="L749" t="s">
        <v>41</v>
      </c>
      <c r="M749" t="s">
        <v>52</v>
      </c>
      <c r="N749" t="s">
        <v>1142</v>
      </c>
      <c r="O749" t="s">
        <v>87</v>
      </c>
      <c r="P749" s="5">
        <v>3</v>
      </c>
      <c r="Q749" s="6">
        <v>84.75</v>
      </c>
      <c r="R749" s="6">
        <v>85.6</v>
      </c>
      <c r="S749" s="2">
        <v>256.8</v>
      </c>
    </row>
    <row r="750" spans="7:19" x14ac:dyDescent="0.25">
      <c r="N750" t="s">
        <v>1145</v>
      </c>
      <c r="O750" t="s">
        <v>76</v>
      </c>
      <c r="P750" s="5">
        <v>3</v>
      </c>
      <c r="Q750" s="6">
        <v>328.2</v>
      </c>
      <c r="R750" s="6">
        <v>339.77</v>
      </c>
      <c r="S750" s="2">
        <v>1019.31</v>
      </c>
    </row>
    <row r="751" spans="7:19" x14ac:dyDescent="0.25">
      <c r="G751" t="s">
        <v>154</v>
      </c>
      <c r="H751" t="s">
        <v>35</v>
      </c>
      <c r="I751" t="s">
        <v>50</v>
      </c>
      <c r="J751" t="s">
        <v>38</v>
      </c>
      <c r="K751" t="s">
        <v>39</v>
      </c>
      <c r="L751" t="s">
        <v>41</v>
      </c>
      <c r="M751" t="s">
        <v>52</v>
      </c>
      <c r="N751" t="s">
        <v>1147</v>
      </c>
      <c r="O751" t="s">
        <v>40</v>
      </c>
      <c r="P751" s="5">
        <v>3</v>
      </c>
      <c r="Q751" s="6">
        <v>306.60000000000002</v>
      </c>
      <c r="R751" s="6">
        <v>309.67</v>
      </c>
      <c r="S751" s="2">
        <v>929.01</v>
      </c>
    </row>
    <row r="752" spans="7:19" x14ac:dyDescent="0.25">
      <c r="N752" t="s">
        <v>1142</v>
      </c>
      <c r="O752" t="s">
        <v>87</v>
      </c>
      <c r="P752" s="5">
        <v>3</v>
      </c>
      <c r="Q752" s="6">
        <v>306.60000000000002</v>
      </c>
      <c r="R752" s="6">
        <v>309.67</v>
      </c>
      <c r="S752" s="2">
        <v>929.01</v>
      </c>
    </row>
    <row r="753" spans="5:19" x14ac:dyDescent="0.25">
      <c r="H753" t="s">
        <v>38</v>
      </c>
      <c r="I753" t="s">
        <v>113</v>
      </c>
      <c r="J753" t="s">
        <v>38</v>
      </c>
      <c r="K753" t="s">
        <v>39</v>
      </c>
      <c r="L753" t="s">
        <v>41</v>
      </c>
      <c r="M753" t="s">
        <v>52</v>
      </c>
      <c r="N753" t="s">
        <v>77</v>
      </c>
      <c r="O753" t="s">
        <v>115</v>
      </c>
      <c r="P753" s="5">
        <v>9</v>
      </c>
      <c r="Q753" s="6">
        <v>469.3</v>
      </c>
      <c r="R753" s="6">
        <v>481.03999999999996</v>
      </c>
      <c r="S753" s="2">
        <v>2234.73</v>
      </c>
    </row>
    <row r="754" spans="5:19" x14ac:dyDescent="0.25">
      <c r="N754" t="s">
        <v>1147</v>
      </c>
      <c r="O754" t="s">
        <v>40</v>
      </c>
      <c r="P754" s="5">
        <v>21</v>
      </c>
      <c r="Q754" s="6">
        <v>226.04</v>
      </c>
      <c r="R754" s="6">
        <v>228.3</v>
      </c>
      <c r="S754" s="2">
        <v>4794.3</v>
      </c>
    </row>
    <row r="755" spans="5:19" x14ac:dyDescent="0.25">
      <c r="N755" t="s">
        <v>1142</v>
      </c>
      <c r="O755" t="s">
        <v>87</v>
      </c>
      <c r="P755" s="5">
        <v>61</v>
      </c>
      <c r="Q755" s="6">
        <v>439.81</v>
      </c>
      <c r="R755" s="6">
        <v>444.21000000000004</v>
      </c>
      <c r="S755" s="2">
        <v>13607.73</v>
      </c>
    </row>
    <row r="756" spans="5:19" x14ac:dyDescent="0.25">
      <c r="H756" t="s">
        <v>233</v>
      </c>
      <c r="I756" t="s">
        <v>234</v>
      </c>
      <c r="J756" t="s">
        <v>38</v>
      </c>
      <c r="K756" t="s">
        <v>39</v>
      </c>
      <c r="L756" t="s">
        <v>41</v>
      </c>
      <c r="M756" t="s">
        <v>52</v>
      </c>
      <c r="N756" t="s">
        <v>77</v>
      </c>
      <c r="O756" t="s">
        <v>115</v>
      </c>
      <c r="P756" s="5">
        <v>21</v>
      </c>
      <c r="Q756" s="6">
        <v>224</v>
      </c>
      <c r="R756" s="6">
        <v>229.6</v>
      </c>
      <c r="S756" s="2">
        <v>4821.6000000000004</v>
      </c>
    </row>
    <row r="757" spans="5:19" x14ac:dyDescent="0.25">
      <c r="N757" t="s">
        <v>1147</v>
      </c>
      <c r="O757" t="s">
        <v>40</v>
      </c>
      <c r="P757" s="5">
        <v>94</v>
      </c>
      <c r="Q757" s="6">
        <v>223.28</v>
      </c>
      <c r="R757" s="6">
        <v>225.51</v>
      </c>
      <c r="S757" s="2">
        <v>21197.94</v>
      </c>
    </row>
    <row r="758" spans="5:19" x14ac:dyDescent="0.25">
      <c r="N758" t="s">
        <v>1142</v>
      </c>
      <c r="O758" t="s">
        <v>87</v>
      </c>
      <c r="P758" s="5">
        <v>242</v>
      </c>
      <c r="Q758" s="6">
        <v>448.2</v>
      </c>
      <c r="R758" s="6">
        <v>452.68</v>
      </c>
      <c r="S758" s="2">
        <v>54797.880000000005</v>
      </c>
    </row>
    <row r="759" spans="5:19" x14ac:dyDescent="0.25">
      <c r="N759" t="s">
        <v>1145</v>
      </c>
      <c r="O759" t="s">
        <v>76</v>
      </c>
      <c r="P759" s="5">
        <v>64</v>
      </c>
      <c r="Q759" s="6">
        <v>235.38</v>
      </c>
      <c r="R759" s="6">
        <v>243.68</v>
      </c>
      <c r="S759" s="2">
        <v>15595.52</v>
      </c>
    </row>
    <row r="760" spans="5:19" x14ac:dyDescent="0.25">
      <c r="H760" t="s">
        <v>277</v>
      </c>
      <c r="I760" t="s">
        <v>278</v>
      </c>
      <c r="J760" t="s">
        <v>38</v>
      </c>
      <c r="K760" t="s">
        <v>39</v>
      </c>
      <c r="L760" t="s">
        <v>41</v>
      </c>
      <c r="M760" t="s">
        <v>52</v>
      </c>
      <c r="N760" t="s">
        <v>1142</v>
      </c>
      <c r="O760" t="s">
        <v>87</v>
      </c>
      <c r="P760" s="5">
        <v>0</v>
      </c>
      <c r="Q760" s="6">
        <v>285.66000000000003</v>
      </c>
      <c r="R760" s="6">
        <v>288.52</v>
      </c>
      <c r="S760" s="2">
        <v>0</v>
      </c>
    </row>
    <row r="761" spans="5:19" x14ac:dyDescent="0.25">
      <c r="H761" t="s">
        <v>324</v>
      </c>
      <c r="I761" t="s">
        <v>325</v>
      </c>
      <c r="J761" t="s">
        <v>38</v>
      </c>
      <c r="K761" t="s">
        <v>39</v>
      </c>
      <c r="L761" t="s">
        <v>41</v>
      </c>
      <c r="M761" t="s">
        <v>52</v>
      </c>
      <c r="N761" t="s">
        <v>1142</v>
      </c>
      <c r="O761" t="s">
        <v>87</v>
      </c>
      <c r="P761" s="5">
        <v>3</v>
      </c>
      <c r="Q761" s="6">
        <v>325.5</v>
      </c>
      <c r="R761" s="6">
        <v>328.76</v>
      </c>
      <c r="S761" s="2">
        <v>986.28</v>
      </c>
    </row>
    <row r="762" spans="5:19" x14ac:dyDescent="0.25">
      <c r="H762" t="s">
        <v>118</v>
      </c>
      <c r="I762" t="s">
        <v>105</v>
      </c>
      <c r="J762" t="s">
        <v>104</v>
      </c>
      <c r="K762" t="s">
        <v>105</v>
      </c>
      <c r="L762" t="s">
        <v>41</v>
      </c>
      <c r="M762" t="s">
        <v>52</v>
      </c>
      <c r="N762" t="s">
        <v>77</v>
      </c>
      <c r="O762" t="s">
        <v>115</v>
      </c>
      <c r="P762" s="5">
        <v>3</v>
      </c>
      <c r="Q762" s="6">
        <v>160.88999999999999</v>
      </c>
      <c r="R762" s="6">
        <v>164.91</v>
      </c>
      <c r="S762" s="2">
        <v>494.73</v>
      </c>
    </row>
    <row r="763" spans="5:19" x14ac:dyDescent="0.25">
      <c r="E763" t="s">
        <v>963</v>
      </c>
      <c r="F763" t="s">
        <v>345</v>
      </c>
      <c r="G763" t="s">
        <v>114</v>
      </c>
      <c r="H763" t="s">
        <v>202</v>
      </c>
      <c r="I763" t="s">
        <v>203</v>
      </c>
      <c r="J763" t="s">
        <v>38</v>
      </c>
      <c r="K763" t="s">
        <v>39</v>
      </c>
      <c r="L763" t="s">
        <v>53</v>
      </c>
      <c r="M763" t="s">
        <v>52</v>
      </c>
      <c r="N763" t="s">
        <v>1142</v>
      </c>
      <c r="O763" t="s">
        <v>87</v>
      </c>
      <c r="P763" s="5">
        <v>3</v>
      </c>
      <c r="Q763" s="6">
        <v>1330.51</v>
      </c>
      <c r="R763" s="6">
        <v>1330.51</v>
      </c>
      <c r="S763" s="2">
        <v>3991.53</v>
      </c>
    </row>
    <row r="764" spans="5:19" x14ac:dyDescent="0.25">
      <c r="G764" t="s">
        <v>131</v>
      </c>
      <c r="H764" t="s">
        <v>202</v>
      </c>
      <c r="I764" t="s">
        <v>203</v>
      </c>
      <c r="J764" t="s">
        <v>38</v>
      </c>
      <c r="K764" t="s">
        <v>39</v>
      </c>
      <c r="L764" t="s">
        <v>41</v>
      </c>
      <c r="M764" t="s">
        <v>52</v>
      </c>
      <c r="N764" t="s">
        <v>1142</v>
      </c>
      <c r="O764" t="s">
        <v>87</v>
      </c>
      <c r="P764" s="5">
        <v>3</v>
      </c>
      <c r="Q764" s="6">
        <v>407.77</v>
      </c>
      <c r="R764" s="6">
        <v>407.77</v>
      </c>
      <c r="S764" s="2">
        <v>1223.31</v>
      </c>
    </row>
    <row r="765" spans="5:19" x14ac:dyDescent="0.25">
      <c r="G765" t="s">
        <v>292</v>
      </c>
      <c r="H765" t="s">
        <v>64</v>
      </c>
      <c r="I765" t="s">
        <v>286</v>
      </c>
      <c r="J765" t="s">
        <v>38</v>
      </c>
      <c r="K765" t="s">
        <v>39</v>
      </c>
      <c r="L765" t="s">
        <v>41</v>
      </c>
      <c r="M765" t="s">
        <v>52</v>
      </c>
      <c r="N765" t="s">
        <v>77</v>
      </c>
      <c r="O765" t="s">
        <v>115</v>
      </c>
      <c r="P765" s="5">
        <v>0</v>
      </c>
      <c r="Q765" s="6">
        <v>658.1</v>
      </c>
      <c r="R765" s="6">
        <v>677.84</v>
      </c>
      <c r="S765" s="2">
        <v>0</v>
      </c>
    </row>
    <row r="766" spans="5:19" x14ac:dyDescent="0.25">
      <c r="N766" t="s">
        <v>1147</v>
      </c>
      <c r="O766" t="s">
        <v>40</v>
      </c>
      <c r="P766" s="5">
        <v>0</v>
      </c>
      <c r="Q766" s="6">
        <v>677.84</v>
      </c>
      <c r="R766" s="6">
        <v>677.84</v>
      </c>
      <c r="S766" s="2">
        <v>0</v>
      </c>
    </row>
    <row r="767" spans="5:19" x14ac:dyDescent="0.25">
      <c r="N767" t="s">
        <v>1142</v>
      </c>
      <c r="O767" t="s">
        <v>87</v>
      </c>
      <c r="P767" s="5">
        <v>0</v>
      </c>
      <c r="Q767" s="6">
        <v>677.84</v>
      </c>
      <c r="R767" s="6">
        <v>677.84</v>
      </c>
      <c r="S767" s="2">
        <v>0</v>
      </c>
    </row>
    <row r="768" spans="5:19" x14ac:dyDescent="0.25">
      <c r="G768" t="s">
        <v>340</v>
      </c>
      <c r="H768" t="s">
        <v>118</v>
      </c>
      <c r="I768" t="s">
        <v>105</v>
      </c>
      <c r="J768" t="s">
        <v>104</v>
      </c>
      <c r="K768" t="s">
        <v>105</v>
      </c>
      <c r="L768" t="s">
        <v>53</v>
      </c>
      <c r="M768" t="s">
        <v>52</v>
      </c>
      <c r="N768" t="s">
        <v>77</v>
      </c>
      <c r="O768" t="s">
        <v>115</v>
      </c>
      <c r="P768" s="5">
        <v>52</v>
      </c>
      <c r="Q768" s="6">
        <v>1094</v>
      </c>
      <c r="R768" s="6">
        <v>1126.82</v>
      </c>
      <c r="S768" s="2">
        <v>58594.64</v>
      </c>
    </row>
    <row r="769" spans="5:19" x14ac:dyDescent="0.25">
      <c r="G769" t="s">
        <v>217</v>
      </c>
      <c r="H769" t="s">
        <v>118</v>
      </c>
      <c r="I769" t="s">
        <v>105</v>
      </c>
      <c r="J769" t="s">
        <v>104</v>
      </c>
      <c r="K769" t="s">
        <v>105</v>
      </c>
      <c r="L769" t="s">
        <v>41</v>
      </c>
      <c r="M769" t="s">
        <v>52</v>
      </c>
      <c r="N769" t="s">
        <v>77</v>
      </c>
      <c r="O769" t="s">
        <v>115</v>
      </c>
      <c r="P769" s="5">
        <v>80</v>
      </c>
      <c r="Q769" s="6">
        <v>299</v>
      </c>
      <c r="R769" s="6">
        <v>306.48</v>
      </c>
      <c r="S769" s="2">
        <v>24518.400000000001</v>
      </c>
    </row>
    <row r="770" spans="5:19" x14ac:dyDescent="0.25">
      <c r="G770" t="s">
        <v>213</v>
      </c>
      <c r="H770" t="s">
        <v>84</v>
      </c>
      <c r="I770" t="s">
        <v>212</v>
      </c>
      <c r="J770" t="s">
        <v>38</v>
      </c>
      <c r="K770" t="s">
        <v>39</v>
      </c>
      <c r="L770" t="s">
        <v>41</v>
      </c>
      <c r="M770" t="s">
        <v>52</v>
      </c>
      <c r="N770" t="s">
        <v>77</v>
      </c>
      <c r="O770" t="s">
        <v>115</v>
      </c>
      <c r="P770" s="5">
        <v>3</v>
      </c>
      <c r="Q770" s="6">
        <v>515.83000000000004</v>
      </c>
      <c r="R770" s="6">
        <v>515.83000000000004</v>
      </c>
      <c r="S770" s="2">
        <v>1547.49</v>
      </c>
    </row>
    <row r="771" spans="5:19" x14ac:dyDescent="0.25">
      <c r="G771" t="s">
        <v>334</v>
      </c>
      <c r="H771" t="s">
        <v>283</v>
      </c>
      <c r="I771" t="s">
        <v>284</v>
      </c>
      <c r="J771" t="s">
        <v>38</v>
      </c>
      <c r="K771" t="s">
        <v>39</v>
      </c>
      <c r="L771" t="s">
        <v>53</v>
      </c>
      <c r="M771" t="s">
        <v>52</v>
      </c>
      <c r="N771" t="s">
        <v>77</v>
      </c>
      <c r="O771" t="s">
        <v>115</v>
      </c>
      <c r="P771" s="5">
        <v>29</v>
      </c>
      <c r="Q771" s="6">
        <v>1020.72</v>
      </c>
      <c r="R771" s="6">
        <v>1020.72</v>
      </c>
      <c r="S771" s="2">
        <v>29600.880000000001</v>
      </c>
    </row>
    <row r="772" spans="5:19" x14ac:dyDescent="0.25">
      <c r="N772" t="s">
        <v>1147</v>
      </c>
      <c r="O772" t="s">
        <v>40</v>
      </c>
      <c r="P772" s="5">
        <v>68</v>
      </c>
      <c r="Q772" s="6">
        <v>1020.72</v>
      </c>
      <c r="R772" s="6">
        <v>1020.72</v>
      </c>
      <c r="S772" s="2">
        <v>69408.960000000006</v>
      </c>
    </row>
    <row r="773" spans="5:19" x14ac:dyDescent="0.25">
      <c r="N773" t="s">
        <v>1142</v>
      </c>
      <c r="O773" t="s">
        <v>87</v>
      </c>
      <c r="P773" s="5">
        <v>86</v>
      </c>
      <c r="Q773" s="6">
        <v>1020.72</v>
      </c>
      <c r="R773" s="6">
        <v>1020.72</v>
      </c>
      <c r="S773" s="2">
        <v>87781.92</v>
      </c>
    </row>
    <row r="774" spans="5:19" x14ac:dyDescent="0.25">
      <c r="N774" t="s">
        <v>1145</v>
      </c>
      <c r="O774" t="s">
        <v>76</v>
      </c>
      <c r="P774" s="5">
        <v>9</v>
      </c>
      <c r="Q774" s="6">
        <v>1020.72</v>
      </c>
      <c r="R774" s="6">
        <v>1020.72</v>
      </c>
      <c r="S774" s="2">
        <v>9186.48</v>
      </c>
    </row>
    <row r="775" spans="5:19" x14ac:dyDescent="0.25">
      <c r="G775" t="s">
        <v>285</v>
      </c>
      <c r="H775" t="s">
        <v>283</v>
      </c>
      <c r="I775" t="s">
        <v>284</v>
      </c>
      <c r="J775" t="s">
        <v>38</v>
      </c>
      <c r="K775" t="s">
        <v>39</v>
      </c>
      <c r="L775" t="s">
        <v>41</v>
      </c>
      <c r="M775" t="s">
        <v>52</v>
      </c>
      <c r="N775" t="s">
        <v>77</v>
      </c>
      <c r="O775" t="s">
        <v>115</v>
      </c>
      <c r="P775" s="5">
        <v>237</v>
      </c>
      <c r="Q775" s="6">
        <v>463.85</v>
      </c>
      <c r="R775" s="6">
        <v>473.13</v>
      </c>
      <c r="S775" s="2">
        <v>112131.81</v>
      </c>
    </row>
    <row r="776" spans="5:19" x14ac:dyDescent="0.25">
      <c r="N776" t="s">
        <v>1147</v>
      </c>
      <c r="O776" t="s">
        <v>40</v>
      </c>
      <c r="P776" s="5">
        <v>584</v>
      </c>
      <c r="Q776" s="6">
        <v>473.13</v>
      </c>
      <c r="R776" s="6">
        <v>473.13</v>
      </c>
      <c r="S776" s="2">
        <v>276307.92</v>
      </c>
    </row>
    <row r="777" spans="5:19" x14ac:dyDescent="0.25">
      <c r="N777" t="s">
        <v>1142</v>
      </c>
      <c r="O777" t="s">
        <v>87</v>
      </c>
      <c r="P777" s="5">
        <v>758</v>
      </c>
      <c r="Q777" s="6">
        <v>473.13</v>
      </c>
      <c r="R777" s="6">
        <v>473.13</v>
      </c>
      <c r="S777" s="2">
        <v>358632.54</v>
      </c>
    </row>
    <row r="778" spans="5:19" x14ac:dyDescent="0.25">
      <c r="N778" t="s">
        <v>1145</v>
      </c>
      <c r="O778" t="s">
        <v>76</v>
      </c>
      <c r="P778" s="5">
        <v>142</v>
      </c>
      <c r="Q778" s="6">
        <v>463.85</v>
      </c>
      <c r="R778" s="6">
        <v>473.13</v>
      </c>
      <c r="S778" s="2">
        <v>67184.460000000006</v>
      </c>
    </row>
    <row r="779" spans="5:19" x14ac:dyDescent="0.25">
      <c r="G779" t="s">
        <v>164</v>
      </c>
      <c r="H779" t="s">
        <v>118</v>
      </c>
      <c r="I779" t="s">
        <v>105</v>
      </c>
      <c r="J779" t="s">
        <v>104</v>
      </c>
      <c r="K779" t="s">
        <v>105</v>
      </c>
      <c r="L779" t="s">
        <v>41</v>
      </c>
      <c r="M779" t="s">
        <v>52</v>
      </c>
      <c r="N779" t="s">
        <v>77</v>
      </c>
      <c r="O779" t="s">
        <v>115</v>
      </c>
      <c r="P779" s="5">
        <v>3</v>
      </c>
      <c r="Q779" s="6">
        <v>299</v>
      </c>
      <c r="R779" s="6">
        <v>306.48</v>
      </c>
      <c r="S779" s="2">
        <v>919.44</v>
      </c>
    </row>
    <row r="780" spans="5:19" x14ac:dyDescent="0.25">
      <c r="E780" t="s">
        <v>1051</v>
      </c>
      <c r="F780" t="s">
        <v>341</v>
      </c>
      <c r="G780" t="s">
        <v>217</v>
      </c>
      <c r="H780" t="s">
        <v>118</v>
      </c>
      <c r="I780" t="s">
        <v>105</v>
      </c>
      <c r="J780" t="s">
        <v>104</v>
      </c>
      <c r="K780" t="s">
        <v>105</v>
      </c>
      <c r="L780" t="s">
        <v>41</v>
      </c>
      <c r="M780" t="s">
        <v>52</v>
      </c>
      <c r="N780" t="s">
        <v>77</v>
      </c>
      <c r="O780" t="s">
        <v>115</v>
      </c>
      <c r="P780" s="5">
        <v>171</v>
      </c>
      <c r="Q780" s="6">
        <v>299</v>
      </c>
      <c r="R780" s="6">
        <v>306.48</v>
      </c>
      <c r="S780" s="2">
        <v>52408.08</v>
      </c>
    </row>
    <row r="781" spans="5:19" x14ac:dyDescent="0.25">
      <c r="N781" t="s">
        <v>1145</v>
      </c>
      <c r="O781" t="s">
        <v>76</v>
      </c>
      <c r="P781" s="5">
        <v>216</v>
      </c>
      <c r="Q781" s="6">
        <v>299</v>
      </c>
      <c r="R781" s="6">
        <v>309.54000000000002</v>
      </c>
      <c r="S781" s="2">
        <v>66860.639999999999</v>
      </c>
    </row>
    <row r="782" spans="5:19" x14ac:dyDescent="0.25">
      <c r="G782" t="s">
        <v>164</v>
      </c>
      <c r="H782" t="s">
        <v>118</v>
      </c>
      <c r="I782" t="s">
        <v>105</v>
      </c>
      <c r="J782" t="s">
        <v>104</v>
      </c>
      <c r="K782" t="s">
        <v>105</v>
      </c>
      <c r="L782" t="s">
        <v>41</v>
      </c>
      <c r="M782" t="s">
        <v>52</v>
      </c>
      <c r="N782" t="s">
        <v>77</v>
      </c>
      <c r="O782" t="s">
        <v>115</v>
      </c>
      <c r="P782" s="5">
        <v>0</v>
      </c>
      <c r="Q782" s="6">
        <v>299</v>
      </c>
      <c r="R782" s="6">
        <v>306.48</v>
      </c>
      <c r="S782" s="2">
        <v>0</v>
      </c>
    </row>
    <row r="783" spans="5:19" x14ac:dyDescent="0.25">
      <c r="N783" t="s">
        <v>1145</v>
      </c>
      <c r="O783" t="s">
        <v>76</v>
      </c>
      <c r="P783" s="5">
        <v>0</v>
      </c>
      <c r="Q783" s="6">
        <v>299</v>
      </c>
      <c r="R783" s="6">
        <v>309.54000000000002</v>
      </c>
      <c r="S783" s="2">
        <v>0</v>
      </c>
    </row>
    <row r="784" spans="5:19" x14ac:dyDescent="0.25">
      <c r="G784" t="s">
        <v>1152</v>
      </c>
      <c r="H784" t="s">
        <v>1150</v>
      </c>
      <c r="I784" t="s">
        <v>1151</v>
      </c>
      <c r="J784" t="s">
        <v>104</v>
      </c>
      <c r="K784" t="s">
        <v>105</v>
      </c>
      <c r="L784" t="s">
        <v>41</v>
      </c>
      <c r="M784" t="s">
        <v>1234</v>
      </c>
      <c r="N784" t="s">
        <v>1147</v>
      </c>
      <c r="O784" t="s">
        <v>40</v>
      </c>
      <c r="P784" s="5">
        <v>207</v>
      </c>
      <c r="Q784" s="6">
        <v>280</v>
      </c>
      <c r="R784" s="6">
        <v>280</v>
      </c>
      <c r="S784" s="2">
        <v>57960</v>
      </c>
    </row>
    <row r="785" spans="3:19" x14ac:dyDescent="0.25">
      <c r="N785" t="s">
        <v>1142</v>
      </c>
      <c r="O785" t="s">
        <v>87</v>
      </c>
      <c r="P785" s="5">
        <v>120</v>
      </c>
      <c r="Q785" s="6">
        <v>280</v>
      </c>
      <c r="R785" s="6">
        <v>280</v>
      </c>
      <c r="S785" s="2">
        <v>33600</v>
      </c>
    </row>
    <row r="786" spans="3:19" x14ac:dyDescent="0.25">
      <c r="G786" t="s">
        <v>1184</v>
      </c>
      <c r="H786" t="s">
        <v>1150</v>
      </c>
      <c r="I786" t="s">
        <v>1151</v>
      </c>
      <c r="J786" t="s">
        <v>104</v>
      </c>
      <c r="K786" t="s">
        <v>105</v>
      </c>
      <c r="L786" t="s">
        <v>53</v>
      </c>
      <c r="M786" t="s">
        <v>1234</v>
      </c>
      <c r="N786" t="s">
        <v>1142</v>
      </c>
      <c r="O786" t="s">
        <v>87</v>
      </c>
      <c r="P786" s="5">
        <v>0</v>
      </c>
      <c r="Q786" s="6">
        <v>386.75</v>
      </c>
      <c r="R786" s="6">
        <v>386.75</v>
      </c>
      <c r="S786" s="2">
        <v>0</v>
      </c>
    </row>
    <row r="787" spans="3:19" x14ac:dyDescent="0.25">
      <c r="E787" t="s">
        <v>1067</v>
      </c>
      <c r="F787" t="s">
        <v>355</v>
      </c>
      <c r="G787" t="s">
        <v>340</v>
      </c>
      <c r="H787" t="s">
        <v>118</v>
      </c>
      <c r="I787" t="s">
        <v>105</v>
      </c>
      <c r="J787" t="s">
        <v>104</v>
      </c>
      <c r="K787" t="s">
        <v>105</v>
      </c>
      <c r="L787" t="s">
        <v>53</v>
      </c>
      <c r="M787" t="s">
        <v>52</v>
      </c>
      <c r="N787" t="s">
        <v>77</v>
      </c>
      <c r="O787" t="s">
        <v>115</v>
      </c>
      <c r="P787" s="5">
        <v>6</v>
      </c>
      <c r="Q787" s="6">
        <v>1094</v>
      </c>
      <c r="R787" s="6">
        <v>1126.82</v>
      </c>
      <c r="S787" s="2">
        <v>6760.92</v>
      </c>
    </row>
    <row r="788" spans="3:19" x14ac:dyDescent="0.25">
      <c r="N788" t="s">
        <v>1145</v>
      </c>
      <c r="O788" t="s">
        <v>76</v>
      </c>
      <c r="P788" s="5">
        <v>6</v>
      </c>
      <c r="Q788" s="6">
        <v>1094</v>
      </c>
      <c r="R788" s="6">
        <v>1138.0899999999999</v>
      </c>
      <c r="S788" s="2">
        <v>6828.54</v>
      </c>
    </row>
    <row r="789" spans="3:19" x14ac:dyDescent="0.25">
      <c r="G789" t="s">
        <v>217</v>
      </c>
      <c r="H789" t="s">
        <v>118</v>
      </c>
      <c r="I789" t="s">
        <v>105</v>
      </c>
      <c r="J789" t="s">
        <v>104</v>
      </c>
      <c r="K789" t="s">
        <v>105</v>
      </c>
      <c r="L789" t="s">
        <v>41</v>
      </c>
      <c r="M789" t="s">
        <v>52</v>
      </c>
      <c r="N789" t="s">
        <v>77</v>
      </c>
      <c r="O789" t="s">
        <v>115</v>
      </c>
      <c r="P789" s="5">
        <v>12</v>
      </c>
      <c r="Q789" s="6">
        <v>299</v>
      </c>
      <c r="R789" s="6">
        <v>306.48</v>
      </c>
      <c r="S789" s="2">
        <v>3677.76</v>
      </c>
    </row>
    <row r="790" spans="3:19" x14ac:dyDescent="0.25">
      <c r="N790" t="s">
        <v>1145</v>
      </c>
      <c r="O790" t="s">
        <v>76</v>
      </c>
      <c r="P790" s="5">
        <v>16</v>
      </c>
      <c r="Q790" s="6">
        <v>299</v>
      </c>
      <c r="R790" s="6">
        <v>309.54000000000002</v>
      </c>
      <c r="S790" s="2">
        <v>4952.6400000000003</v>
      </c>
    </row>
    <row r="791" spans="3:19" x14ac:dyDescent="0.25">
      <c r="G791" t="s">
        <v>156</v>
      </c>
      <c r="H791" t="s">
        <v>118</v>
      </c>
      <c r="I791" t="s">
        <v>105</v>
      </c>
      <c r="J791" t="s">
        <v>104</v>
      </c>
      <c r="K791" t="s">
        <v>105</v>
      </c>
      <c r="L791" t="s">
        <v>53</v>
      </c>
      <c r="M791" t="s">
        <v>1234</v>
      </c>
      <c r="N791" t="s">
        <v>1145</v>
      </c>
      <c r="O791" t="s">
        <v>76</v>
      </c>
      <c r="P791" s="5">
        <v>3</v>
      </c>
      <c r="Q791" s="6">
        <v>1094</v>
      </c>
      <c r="R791" s="6">
        <v>1138.0899999999999</v>
      </c>
      <c r="S791" s="2">
        <v>3414.27</v>
      </c>
    </row>
    <row r="792" spans="3:19" x14ac:dyDescent="0.25">
      <c r="G792" t="s">
        <v>164</v>
      </c>
      <c r="H792" t="s">
        <v>118</v>
      </c>
      <c r="I792" t="s">
        <v>105</v>
      </c>
      <c r="J792" t="s">
        <v>104</v>
      </c>
      <c r="K792" t="s">
        <v>105</v>
      </c>
      <c r="L792" t="s">
        <v>41</v>
      </c>
      <c r="M792" t="s">
        <v>52</v>
      </c>
      <c r="N792" t="s">
        <v>77</v>
      </c>
      <c r="O792" t="s">
        <v>115</v>
      </c>
      <c r="P792" s="5">
        <v>3</v>
      </c>
      <c r="Q792" s="6">
        <v>299</v>
      </c>
      <c r="R792" s="6">
        <v>306.48</v>
      </c>
      <c r="S792" s="2">
        <v>919.44</v>
      </c>
    </row>
    <row r="793" spans="3:19" x14ac:dyDescent="0.25">
      <c r="D793" t="s">
        <v>575</v>
      </c>
      <c r="P793" s="5">
        <v>3937</v>
      </c>
      <c r="Q793" s="6">
        <v>25035.809999999998</v>
      </c>
      <c r="R793" s="6">
        <v>25413.330000000005</v>
      </c>
      <c r="S793" s="2">
        <v>1535670.2799999998</v>
      </c>
    </row>
    <row r="794" spans="3:19" x14ac:dyDescent="0.25">
      <c r="C794" t="s">
        <v>968</v>
      </c>
      <c r="D794" t="s">
        <v>1186</v>
      </c>
      <c r="E794" t="s">
        <v>969</v>
      </c>
      <c r="F794" t="s">
        <v>400</v>
      </c>
      <c r="G794" t="s">
        <v>114</v>
      </c>
      <c r="H794" t="s">
        <v>202</v>
      </c>
      <c r="I794" t="s">
        <v>203</v>
      </c>
      <c r="J794" t="s">
        <v>38</v>
      </c>
      <c r="K794" t="s">
        <v>39</v>
      </c>
      <c r="L794" t="s">
        <v>53</v>
      </c>
      <c r="M794" t="s">
        <v>52</v>
      </c>
      <c r="N794" t="s">
        <v>1142</v>
      </c>
      <c r="O794" t="s">
        <v>87</v>
      </c>
      <c r="P794" s="5">
        <v>13.5</v>
      </c>
      <c r="Q794" s="6">
        <v>1330.51</v>
      </c>
      <c r="R794" s="6">
        <v>1330.51</v>
      </c>
      <c r="S794" s="2">
        <v>17961.89</v>
      </c>
    </row>
    <row r="795" spans="3:19" x14ac:dyDescent="0.25">
      <c r="G795" t="s">
        <v>131</v>
      </c>
      <c r="H795" t="s">
        <v>202</v>
      </c>
      <c r="I795" t="s">
        <v>203</v>
      </c>
      <c r="J795" t="s">
        <v>38</v>
      </c>
      <c r="K795" t="s">
        <v>39</v>
      </c>
      <c r="L795" t="s">
        <v>41</v>
      </c>
      <c r="M795" t="s">
        <v>52</v>
      </c>
      <c r="N795" t="s">
        <v>1142</v>
      </c>
      <c r="O795" t="s">
        <v>87</v>
      </c>
      <c r="P795" s="5">
        <v>3</v>
      </c>
      <c r="Q795" s="6">
        <v>407.77</v>
      </c>
      <c r="R795" s="6">
        <v>407.77</v>
      </c>
      <c r="S795" s="2">
        <v>1223.31</v>
      </c>
    </row>
    <row r="796" spans="3:19" x14ac:dyDescent="0.25">
      <c r="G796" t="s">
        <v>69</v>
      </c>
      <c r="H796" t="s">
        <v>67</v>
      </c>
      <c r="I796" t="s">
        <v>68</v>
      </c>
      <c r="J796" t="s">
        <v>38</v>
      </c>
      <c r="K796" t="s">
        <v>39</v>
      </c>
      <c r="L796" t="s">
        <v>53</v>
      </c>
      <c r="M796" t="s">
        <v>52</v>
      </c>
      <c r="N796" t="s">
        <v>1142</v>
      </c>
      <c r="O796" t="s">
        <v>87</v>
      </c>
      <c r="P796" s="5">
        <v>6</v>
      </c>
      <c r="Q796" s="6">
        <v>1282.81</v>
      </c>
      <c r="R796" s="6">
        <v>1282.81</v>
      </c>
      <c r="S796" s="2">
        <v>7696.86</v>
      </c>
    </row>
    <row r="797" spans="3:19" x14ac:dyDescent="0.25">
      <c r="D797" t="s">
        <v>1213</v>
      </c>
      <c r="P797" s="5">
        <v>22.5</v>
      </c>
      <c r="Q797" s="6">
        <v>3021.09</v>
      </c>
      <c r="R797" s="6">
        <v>3021.09</v>
      </c>
      <c r="S797" s="2">
        <v>26882.06</v>
      </c>
    </row>
    <row r="798" spans="3:19" x14ac:dyDescent="0.25">
      <c r="C798" t="s">
        <v>995</v>
      </c>
      <c r="D798" t="s">
        <v>996</v>
      </c>
      <c r="E798" t="s">
        <v>997</v>
      </c>
      <c r="F798" t="s">
        <v>1240</v>
      </c>
      <c r="G798" t="s">
        <v>247</v>
      </c>
      <c r="H798" t="s">
        <v>171</v>
      </c>
      <c r="I798" t="s">
        <v>172</v>
      </c>
      <c r="J798" t="s">
        <v>38</v>
      </c>
      <c r="K798" t="s">
        <v>39</v>
      </c>
      <c r="L798" t="s">
        <v>53</v>
      </c>
      <c r="M798" t="s">
        <v>70</v>
      </c>
      <c r="N798" t="s">
        <v>1142</v>
      </c>
      <c r="O798" t="s">
        <v>87</v>
      </c>
      <c r="P798" s="5">
        <v>3</v>
      </c>
      <c r="Q798" s="6">
        <v>1041.25</v>
      </c>
      <c r="R798" s="6">
        <v>1041.25</v>
      </c>
      <c r="S798" s="2">
        <v>3123.75</v>
      </c>
    </row>
    <row r="799" spans="3:19" x14ac:dyDescent="0.25">
      <c r="D799" t="s">
        <v>1246</v>
      </c>
      <c r="P799" s="5">
        <v>3</v>
      </c>
      <c r="Q799" s="6">
        <v>1041.25</v>
      </c>
      <c r="R799" s="6">
        <v>1041.25</v>
      </c>
      <c r="S799" s="2">
        <v>3123.75</v>
      </c>
    </row>
    <row r="800" spans="3:19" x14ac:dyDescent="0.25">
      <c r="C800" t="s">
        <v>999</v>
      </c>
      <c r="D800" t="s">
        <v>255</v>
      </c>
      <c r="E800" t="s">
        <v>1000</v>
      </c>
      <c r="F800" t="s">
        <v>256</v>
      </c>
      <c r="G800" t="s">
        <v>398</v>
      </c>
      <c r="H800" t="s">
        <v>202</v>
      </c>
      <c r="I800" t="s">
        <v>203</v>
      </c>
      <c r="J800" t="s">
        <v>38</v>
      </c>
      <c r="K800" t="s">
        <v>39</v>
      </c>
      <c r="L800" t="s">
        <v>53</v>
      </c>
      <c r="M800" t="s">
        <v>1234</v>
      </c>
      <c r="N800" t="s">
        <v>77</v>
      </c>
      <c r="O800" t="s">
        <v>115</v>
      </c>
      <c r="P800" s="5">
        <v>9</v>
      </c>
      <c r="Q800" s="6">
        <v>1300</v>
      </c>
      <c r="R800" s="6">
        <v>1339</v>
      </c>
      <c r="S800" s="2">
        <v>12051</v>
      </c>
    </row>
    <row r="801" spans="5:19" x14ac:dyDescent="0.25">
      <c r="N801" t="s">
        <v>1147</v>
      </c>
      <c r="O801" t="s">
        <v>40</v>
      </c>
      <c r="P801" s="5">
        <v>52</v>
      </c>
      <c r="Q801" s="6">
        <v>1339</v>
      </c>
      <c r="R801" s="6">
        <v>1339</v>
      </c>
      <c r="S801" s="2">
        <v>69628</v>
      </c>
    </row>
    <row r="802" spans="5:19" x14ac:dyDescent="0.25">
      <c r="N802" t="s">
        <v>1142</v>
      </c>
      <c r="O802" t="s">
        <v>87</v>
      </c>
      <c r="P802" s="5">
        <v>51.5</v>
      </c>
      <c r="Q802" s="6">
        <v>1339</v>
      </c>
      <c r="R802" s="6">
        <v>1339</v>
      </c>
      <c r="S802" s="2">
        <v>68958.5</v>
      </c>
    </row>
    <row r="803" spans="5:19" x14ac:dyDescent="0.25">
      <c r="N803" t="s">
        <v>1145</v>
      </c>
      <c r="O803" t="s">
        <v>76</v>
      </c>
      <c r="P803" s="5">
        <v>1</v>
      </c>
      <c r="Q803" s="6">
        <v>1300</v>
      </c>
      <c r="R803" s="6">
        <v>1339</v>
      </c>
      <c r="S803" s="2">
        <v>1339</v>
      </c>
    </row>
    <row r="804" spans="5:19" x14ac:dyDescent="0.25">
      <c r="G804" t="s">
        <v>399</v>
      </c>
      <c r="H804" t="s">
        <v>202</v>
      </c>
      <c r="I804" t="s">
        <v>203</v>
      </c>
      <c r="J804" t="s">
        <v>38</v>
      </c>
      <c r="K804" t="s">
        <v>39</v>
      </c>
      <c r="L804" t="s">
        <v>41</v>
      </c>
      <c r="M804" t="s">
        <v>1234</v>
      </c>
      <c r="N804" t="s">
        <v>77</v>
      </c>
      <c r="O804" t="s">
        <v>115</v>
      </c>
      <c r="P804" s="5">
        <v>27</v>
      </c>
      <c r="Q804" s="6">
        <v>1300</v>
      </c>
      <c r="R804" s="6">
        <v>1339</v>
      </c>
      <c r="S804" s="2">
        <v>36153</v>
      </c>
    </row>
    <row r="805" spans="5:19" x14ac:dyDescent="0.25">
      <c r="N805" t="s">
        <v>1147</v>
      </c>
      <c r="O805" t="s">
        <v>40</v>
      </c>
      <c r="P805" s="5">
        <v>101.5</v>
      </c>
      <c r="Q805" s="6">
        <v>1339</v>
      </c>
      <c r="R805" s="6">
        <v>1339</v>
      </c>
      <c r="S805" s="2">
        <v>135908.5</v>
      </c>
    </row>
    <row r="806" spans="5:19" x14ac:dyDescent="0.25">
      <c r="N806" t="s">
        <v>1142</v>
      </c>
      <c r="O806" t="s">
        <v>87</v>
      </c>
      <c r="P806" s="5">
        <v>116.5</v>
      </c>
      <c r="Q806" s="6">
        <v>1339</v>
      </c>
      <c r="R806" s="6">
        <v>1339</v>
      </c>
      <c r="S806" s="2">
        <v>155993.5</v>
      </c>
    </row>
    <row r="807" spans="5:19" x14ac:dyDescent="0.25">
      <c r="N807" t="s">
        <v>1145</v>
      </c>
      <c r="O807" t="s">
        <v>76</v>
      </c>
      <c r="P807" s="5">
        <v>3</v>
      </c>
      <c r="Q807" s="6">
        <v>1300</v>
      </c>
      <c r="R807" s="6">
        <v>1339</v>
      </c>
      <c r="S807" s="2">
        <v>4017</v>
      </c>
    </row>
    <row r="808" spans="5:19" x14ac:dyDescent="0.25">
      <c r="G808" t="s">
        <v>258</v>
      </c>
      <c r="H808" t="s">
        <v>202</v>
      </c>
      <c r="I808" t="s">
        <v>203</v>
      </c>
      <c r="J808" t="s">
        <v>38</v>
      </c>
      <c r="K808" t="s">
        <v>39</v>
      </c>
      <c r="L808" t="s">
        <v>53</v>
      </c>
      <c r="M808" t="s">
        <v>52</v>
      </c>
      <c r="N808" t="s">
        <v>77</v>
      </c>
      <c r="O808" t="s">
        <v>115</v>
      </c>
      <c r="P808" s="5">
        <v>9</v>
      </c>
      <c r="Q808" s="6">
        <v>1300</v>
      </c>
      <c r="R808" s="6">
        <v>1339</v>
      </c>
      <c r="S808" s="2">
        <v>12051</v>
      </c>
    </row>
    <row r="809" spans="5:19" x14ac:dyDescent="0.25">
      <c r="N809" t="s">
        <v>1147</v>
      </c>
      <c r="O809" t="s">
        <v>40</v>
      </c>
      <c r="P809" s="5">
        <v>33.5</v>
      </c>
      <c r="Q809" s="6">
        <v>1339</v>
      </c>
      <c r="R809" s="6">
        <v>1339</v>
      </c>
      <c r="S809" s="2">
        <v>44856.5</v>
      </c>
    </row>
    <row r="810" spans="5:19" x14ac:dyDescent="0.25">
      <c r="N810" t="s">
        <v>1142</v>
      </c>
      <c r="O810" t="s">
        <v>87</v>
      </c>
      <c r="P810" s="5">
        <v>106.5</v>
      </c>
      <c r="Q810" s="6">
        <v>1296.67</v>
      </c>
      <c r="R810" s="6">
        <v>1296.67</v>
      </c>
      <c r="S810" s="2">
        <v>138095.35999999999</v>
      </c>
    </row>
    <row r="811" spans="5:19" x14ac:dyDescent="0.25">
      <c r="N811" t="s">
        <v>1145</v>
      </c>
      <c r="O811" t="s">
        <v>76</v>
      </c>
      <c r="P811" s="5">
        <v>1</v>
      </c>
      <c r="Q811" s="6">
        <v>1300</v>
      </c>
      <c r="R811" s="6">
        <v>1339</v>
      </c>
      <c r="S811" s="2">
        <v>1339</v>
      </c>
    </row>
    <row r="812" spans="5:19" x14ac:dyDescent="0.25">
      <c r="G812" t="s">
        <v>314</v>
      </c>
      <c r="H812" t="s">
        <v>202</v>
      </c>
      <c r="I812" t="s">
        <v>203</v>
      </c>
      <c r="J812" t="s">
        <v>38</v>
      </c>
      <c r="K812" t="s">
        <v>39</v>
      </c>
      <c r="L812" t="s">
        <v>41</v>
      </c>
      <c r="M812" t="s">
        <v>52</v>
      </c>
      <c r="N812" t="s">
        <v>77</v>
      </c>
      <c r="O812" t="s">
        <v>115</v>
      </c>
      <c r="P812" s="5">
        <v>36</v>
      </c>
      <c r="Q812" s="6">
        <v>700</v>
      </c>
      <c r="R812" s="6">
        <v>721</v>
      </c>
      <c r="S812" s="2">
        <v>25956</v>
      </c>
    </row>
    <row r="813" spans="5:19" x14ac:dyDescent="0.25">
      <c r="N813" t="s">
        <v>1147</v>
      </c>
      <c r="O813" t="s">
        <v>40</v>
      </c>
      <c r="P813" s="5">
        <v>196.5</v>
      </c>
      <c r="Q813" s="6">
        <v>709.3</v>
      </c>
      <c r="R813" s="6">
        <v>709.3</v>
      </c>
      <c r="S813" s="2">
        <v>139377.45000000001</v>
      </c>
    </row>
    <row r="814" spans="5:19" x14ac:dyDescent="0.25">
      <c r="N814" t="s">
        <v>1142</v>
      </c>
      <c r="O814" t="s">
        <v>87</v>
      </c>
      <c r="P814" s="5">
        <v>238.5</v>
      </c>
      <c r="Q814" s="6">
        <v>714.11</v>
      </c>
      <c r="R814" s="6">
        <v>714.11</v>
      </c>
      <c r="S814" s="2">
        <v>170315.24</v>
      </c>
    </row>
    <row r="815" spans="5:19" x14ac:dyDescent="0.25">
      <c r="N815" t="s">
        <v>1145</v>
      </c>
      <c r="O815" t="s">
        <v>76</v>
      </c>
      <c r="P815" s="5">
        <v>10</v>
      </c>
      <c r="Q815" s="6">
        <v>700</v>
      </c>
      <c r="R815" s="6">
        <v>721</v>
      </c>
      <c r="S815" s="2">
        <v>7210</v>
      </c>
    </row>
    <row r="816" spans="5:19" x14ac:dyDescent="0.25">
      <c r="E816" t="s">
        <v>1192</v>
      </c>
      <c r="F816" t="s">
        <v>1193</v>
      </c>
      <c r="G816" t="s">
        <v>1194</v>
      </c>
      <c r="H816" t="s">
        <v>202</v>
      </c>
      <c r="I816" t="s">
        <v>203</v>
      </c>
      <c r="J816" t="s">
        <v>38</v>
      </c>
      <c r="K816" t="s">
        <v>39</v>
      </c>
      <c r="L816" t="s">
        <v>53</v>
      </c>
      <c r="M816" t="s">
        <v>1234</v>
      </c>
      <c r="N816" t="s">
        <v>1147</v>
      </c>
      <c r="O816" t="s">
        <v>40</v>
      </c>
      <c r="P816" s="5">
        <v>11</v>
      </c>
      <c r="Q816" s="6">
        <v>1330.51</v>
      </c>
      <c r="R816" s="6">
        <v>1330.51</v>
      </c>
      <c r="S816" s="2">
        <v>14635.61</v>
      </c>
    </row>
    <row r="817" spans="1:19" x14ac:dyDescent="0.25">
      <c r="N817" t="s">
        <v>1142</v>
      </c>
      <c r="O817" t="s">
        <v>87</v>
      </c>
      <c r="P817" s="5">
        <v>14</v>
      </c>
      <c r="Q817" s="6">
        <v>1330.51</v>
      </c>
      <c r="R817" s="6">
        <v>1330.51</v>
      </c>
      <c r="S817" s="2">
        <v>18627.14</v>
      </c>
    </row>
    <row r="818" spans="1:19" x14ac:dyDescent="0.25">
      <c r="G818" t="s">
        <v>1202</v>
      </c>
      <c r="H818" t="s">
        <v>202</v>
      </c>
      <c r="I818" t="s">
        <v>203</v>
      </c>
      <c r="J818" t="s">
        <v>38</v>
      </c>
      <c r="K818" t="s">
        <v>39</v>
      </c>
      <c r="L818" t="s">
        <v>41</v>
      </c>
      <c r="M818" t="s">
        <v>1234</v>
      </c>
      <c r="N818" t="s">
        <v>1147</v>
      </c>
      <c r="O818" t="s">
        <v>40</v>
      </c>
      <c r="P818" s="5">
        <v>22</v>
      </c>
      <c r="Q818" s="6">
        <v>407.77</v>
      </c>
      <c r="R818" s="6">
        <v>407.77</v>
      </c>
      <c r="S818" s="2">
        <v>8970.94</v>
      </c>
    </row>
    <row r="819" spans="1:19" x14ac:dyDescent="0.25">
      <c r="N819" t="s">
        <v>1142</v>
      </c>
      <c r="O819" t="s">
        <v>87</v>
      </c>
      <c r="P819" s="5">
        <v>22</v>
      </c>
      <c r="Q819" s="6">
        <v>407.77</v>
      </c>
      <c r="R819" s="6">
        <v>407.77</v>
      </c>
      <c r="S819" s="2">
        <v>8970.94</v>
      </c>
    </row>
    <row r="820" spans="1:19" x14ac:dyDescent="0.25">
      <c r="D820" t="s">
        <v>569</v>
      </c>
      <c r="P820" s="5">
        <v>1061.5</v>
      </c>
      <c r="Q820" s="6">
        <v>22091.639999999996</v>
      </c>
      <c r="R820" s="6">
        <v>22367.639999999996</v>
      </c>
      <c r="S820" s="2">
        <v>1074453.68</v>
      </c>
    </row>
    <row r="821" spans="1:19" x14ac:dyDescent="0.25">
      <c r="B821" t="s">
        <v>548</v>
      </c>
      <c r="P821" s="5">
        <v>1162888</v>
      </c>
      <c r="Q821" s="6">
        <v>741978.42000000062</v>
      </c>
      <c r="R821" s="6">
        <v>738931.79000000062</v>
      </c>
      <c r="S821" s="2">
        <v>885112602.45999885</v>
      </c>
    </row>
    <row r="822" spans="1:19" x14ac:dyDescent="0.25">
      <c r="A822" t="s">
        <v>548</v>
      </c>
      <c r="P822" s="5">
        <v>1162888</v>
      </c>
      <c r="Q822" s="6">
        <v>741978.42000000062</v>
      </c>
      <c r="R822" s="6">
        <v>738931.79000000062</v>
      </c>
      <c r="S822" s="2">
        <v>885112602.45999885</v>
      </c>
    </row>
    <row r="823" spans="1:19" x14ac:dyDescent="0.25">
      <c r="A823" t="s">
        <v>31</v>
      </c>
      <c r="B823" t="s">
        <v>356</v>
      </c>
      <c r="C823" t="s">
        <v>789</v>
      </c>
      <c r="D823" t="s">
        <v>152</v>
      </c>
      <c r="E823" t="s">
        <v>911</v>
      </c>
      <c r="F823" t="s">
        <v>1179</v>
      </c>
      <c r="G823" t="s">
        <v>154</v>
      </c>
      <c r="H823" t="s">
        <v>38</v>
      </c>
      <c r="I823" t="s">
        <v>113</v>
      </c>
      <c r="J823" t="s">
        <v>38</v>
      </c>
      <c r="K823" t="s">
        <v>39</v>
      </c>
      <c r="L823" t="s">
        <v>41</v>
      </c>
      <c r="M823" t="s">
        <v>52</v>
      </c>
      <c r="N823" t="s">
        <v>1142</v>
      </c>
      <c r="O823" t="s">
        <v>87</v>
      </c>
      <c r="P823" s="5">
        <v>25</v>
      </c>
      <c r="Q823" s="6">
        <v>218.23</v>
      </c>
      <c r="R823" s="6">
        <v>220.41</v>
      </c>
      <c r="S823" s="2">
        <v>5510.25</v>
      </c>
    </row>
    <row r="824" spans="1:19" x14ac:dyDescent="0.25">
      <c r="E824" t="s">
        <v>1034</v>
      </c>
      <c r="F824" t="s">
        <v>361</v>
      </c>
      <c r="G824" t="s">
        <v>238</v>
      </c>
      <c r="H824" t="s">
        <v>118</v>
      </c>
      <c r="I824" t="s">
        <v>119</v>
      </c>
      <c r="J824" t="s">
        <v>104</v>
      </c>
      <c r="K824" t="s">
        <v>105</v>
      </c>
      <c r="L824" t="s">
        <v>41</v>
      </c>
      <c r="M824" t="s">
        <v>52</v>
      </c>
      <c r="N824" t="s">
        <v>1147</v>
      </c>
      <c r="O824" t="s">
        <v>40</v>
      </c>
      <c r="P824" s="5">
        <v>0</v>
      </c>
      <c r="Q824" s="6">
        <v>302.16000000000003</v>
      </c>
      <c r="R824" s="6">
        <v>305.18</v>
      </c>
      <c r="S824" s="2">
        <v>0</v>
      </c>
    </row>
    <row r="825" spans="1:19" x14ac:dyDescent="0.25">
      <c r="N825" t="s">
        <v>1142</v>
      </c>
      <c r="O825" t="s">
        <v>87</v>
      </c>
      <c r="P825" s="5">
        <v>0</v>
      </c>
      <c r="Q825" s="6">
        <v>306.99</v>
      </c>
      <c r="R825" s="6">
        <v>310.06</v>
      </c>
      <c r="S825" s="2">
        <v>0</v>
      </c>
    </row>
    <row r="826" spans="1:19" x14ac:dyDescent="0.25">
      <c r="E826" t="s">
        <v>1056</v>
      </c>
      <c r="F826" t="s">
        <v>360</v>
      </c>
      <c r="G826" t="s">
        <v>120</v>
      </c>
      <c r="H826" t="s">
        <v>118</v>
      </c>
      <c r="I826" t="s">
        <v>119</v>
      </c>
      <c r="J826" t="s">
        <v>104</v>
      </c>
      <c r="K826" t="s">
        <v>105</v>
      </c>
      <c r="L826" t="s">
        <v>53</v>
      </c>
      <c r="M826" t="s">
        <v>52</v>
      </c>
      <c r="N826" t="s">
        <v>1147</v>
      </c>
      <c r="O826" t="s">
        <v>40</v>
      </c>
      <c r="P826" s="5">
        <v>0</v>
      </c>
      <c r="Q826" s="6">
        <v>939.14</v>
      </c>
      <c r="R826" s="6">
        <v>948.53</v>
      </c>
      <c r="S826" s="2">
        <v>0</v>
      </c>
    </row>
    <row r="827" spans="1:19" x14ac:dyDescent="0.25">
      <c r="N827" t="s">
        <v>1142</v>
      </c>
      <c r="O827" t="s">
        <v>87</v>
      </c>
      <c r="P827" s="5">
        <v>0</v>
      </c>
      <c r="Q827" s="6">
        <v>1015.9</v>
      </c>
      <c r="R827" s="6">
        <v>1026.06</v>
      </c>
      <c r="S827" s="2">
        <v>0</v>
      </c>
    </row>
    <row r="828" spans="1:19" x14ac:dyDescent="0.25">
      <c r="D828" t="s">
        <v>578</v>
      </c>
      <c r="P828" s="5">
        <v>25</v>
      </c>
      <c r="Q828" s="6">
        <v>2782.42</v>
      </c>
      <c r="R828" s="6">
        <v>2810.24</v>
      </c>
      <c r="S828" s="2">
        <v>5510.25</v>
      </c>
    </row>
    <row r="829" spans="1:19" x14ac:dyDescent="0.25">
      <c r="C829" t="s">
        <v>929</v>
      </c>
      <c r="D829" t="s">
        <v>357</v>
      </c>
      <c r="E829" t="s">
        <v>930</v>
      </c>
      <c r="F829" t="s">
        <v>358</v>
      </c>
      <c r="G829" t="s">
        <v>313</v>
      </c>
      <c r="H829" t="s">
        <v>307</v>
      </c>
      <c r="I829" t="s">
        <v>308</v>
      </c>
      <c r="J829" t="s">
        <v>38</v>
      </c>
      <c r="K829" t="s">
        <v>39</v>
      </c>
      <c r="L829" t="s">
        <v>41</v>
      </c>
      <c r="M829" t="s">
        <v>52</v>
      </c>
      <c r="N829" t="s">
        <v>1147</v>
      </c>
      <c r="O829" t="s">
        <v>40</v>
      </c>
      <c r="P829" s="5">
        <v>266</v>
      </c>
      <c r="Q829" s="6">
        <v>491.32</v>
      </c>
      <c r="R829" s="6">
        <v>498.69</v>
      </c>
      <c r="S829" s="2">
        <v>132651.54</v>
      </c>
    </row>
    <row r="830" spans="1:19" x14ac:dyDescent="0.25">
      <c r="N830" t="s">
        <v>1142</v>
      </c>
      <c r="O830" t="s">
        <v>87</v>
      </c>
      <c r="P830" s="5">
        <v>255</v>
      </c>
      <c r="Q830" s="6">
        <v>491.32</v>
      </c>
      <c r="R830" s="6">
        <v>498.69</v>
      </c>
      <c r="S830" s="2">
        <v>127165.95</v>
      </c>
    </row>
    <row r="831" spans="1:19" x14ac:dyDescent="0.25">
      <c r="N831" t="s">
        <v>1145</v>
      </c>
      <c r="O831" t="s">
        <v>76</v>
      </c>
      <c r="P831" s="5">
        <v>203</v>
      </c>
      <c r="Q831" s="6">
        <v>481.69</v>
      </c>
      <c r="R831" s="6">
        <v>498.69</v>
      </c>
      <c r="S831" s="2">
        <v>101234.07</v>
      </c>
    </row>
    <row r="832" spans="1:19" x14ac:dyDescent="0.25">
      <c r="G832" t="s">
        <v>131</v>
      </c>
      <c r="H832" t="s">
        <v>38</v>
      </c>
      <c r="I832" t="s">
        <v>113</v>
      </c>
      <c r="J832" t="s">
        <v>38</v>
      </c>
      <c r="K832" t="s">
        <v>39</v>
      </c>
      <c r="L832" t="s">
        <v>41</v>
      </c>
      <c r="M832" t="s">
        <v>52</v>
      </c>
      <c r="N832" t="s">
        <v>1147</v>
      </c>
      <c r="O832" t="s">
        <v>40</v>
      </c>
      <c r="P832" s="5">
        <v>252</v>
      </c>
      <c r="Q832" s="6">
        <v>378.75</v>
      </c>
      <c r="R832" s="6">
        <v>378.75</v>
      </c>
      <c r="S832" s="2">
        <v>95445</v>
      </c>
    </row>
    <row r="833" spans="2:19" x14ac:dyDescent="0.25">
      <c r="N833" t="s">
        <v>1142</v>
      </c>
      <c r="O833" t="s">
        <v>87</v>
      </c>
      <c r="P833" s="5">
        <v>240</v>
      </c>
      <c r="Q833" s="6">
        <v>378.75</v>
      </c>
      <c r="R833" s="6">
        <v>378.75</v>
      </c>
      <c r="S833" s="2">
        <v>90900</v>
      </c>
    </row>
    <row r="834" spans="2:19" x14ac:dyDescent="0.25">
      <c r="N834" t="s">
        <v>1145</v>
      </c>
      <c r="O834" t="s">
        <v>76</v>
      </c>
      <c r="P834" s="5">
        <v>100</v>
      </c>
      <c r="Q834" s="6">
        <v>367.75</v>
      </c>
      <c r="R834" s="6">
        <v>378.75</v>
      </c>
      <c r="S834" s="2">
        <v>37875</v>
      </c>
    </row>
    <row r="835" spans="2:19" x14ac:dyDescent="0.25">
      <c r="G835" t="s">
        <v>343</v>
      </c>
      <c r="H835" t="s">
        <v>277</v>
      </c>
      <c r="I835" t="s">
        <v>278</v>
      </c>
      <c r="J835" t="s">
        <v>38</v>
      </c>
      <c r="K835" t="s">
        <v>39</v>
      </c>
      <c r="L835" t="s">
        <v>41</v>
      </c>
      <c r="M835" t="s">
        <v>52</v>
      </c>
      <c r="N835" t="s">
        <v>1147</v>
      </c>
      <c r="O835" t="s">
        <v>40</v>
      </c>
      <c r="P835" s="5">
        <v>195</v>
      </c>
      <c r="Q835" s="6">
        <v>607</v>
      </c>
      <c r="R835" s="6">
        <v>616</v>
      </c>
      <c r="S835" s="2">
        <v>120120</v>
      </c>
    </row>
    <row r="836" spans="2:19" x14ac:dyDescent="0.25">
      <c r="N836" t="s">
        <v>1142</v>
      </c>
      <c r="O836" t="s">
        <v>87</v>
      </c>
      <c r="P836" s="5">
        <v>202</v>
      </c>
      <c r="Q836" s="6">
        <v>607</v>
      </c>
      <c r="R836" s="6">
        <v>616</v>
      </c>
      <c r="S836" s="2">
        <v>124432</v>
      </c>
    </row>
    <row r="837" spans="2:19" x14ac:dyDescent="0.25">
      <c r="N837" t="s">
        <v>1145</v>
      </c>
      <c r="O837" t="s">
        <v>76</v>
      </c>
      <c r="P837" s="5">
        <v>30</v>
      </c>
      <c r="Q837" s="6">
        <v>578</v>
      </c>
      <c r="R837" s="6">
        <v>616</v>
      </c>
      <c r="S837" s="2">
        <v>18480</v>
      </c>
    </row>
    <row r="838" spans="2:19" x14ac:dyDescent="0.25">
      <c r="G838" t="s">
        <v>164</v>
      </c>
      <c r="H838" t="s">
        <v>118</v>
      </c>
      <c r="I838" t="s">
        <v>119</v>
      </c>
      <c r="J838" t="s">
        <v>104</v>
      </c>
      <c r="K838" t="s">
        <v>105</v>
      </c>
      <c r="L838" t="s">
        <v>41</v>
      </c>
      <c r="M838" t="s">
        <v>52</v>
      </c>
      <c r="N838" t="s">
        <v>77</v>
      </c>
      <c r="O838" t="s">
        <v>115</v>
      </c>
      <c r="P838" s="5">
        <v>6</v>
      </c>
      <c r="Q838" s="6">
        <v>286.01</v>
      </c>
      <c r="R838" s="6">
        <v>293.16000000000003</v>
      </c>
      <c r="S838" s="2">
        <v>1758.96</v>
      </c>
    </row>
    <row r="839" spans="2:19" x14ac:dyDescent="0.25">
      <c r="N839" t="s">
        <v>1145</v>
      </c>
      <c r="O839" t="s">
        <v>76</v>
      </c>
      <c r="P839" s="5">
        <v>3</v>
      </c>
      <c r="Q839" s="6">
        <v>286.01</v>
      </c>
      <c r="R839" s="6">
        <v>296.08999999999997</v>
      </c>
      <c r="S839" s="2">
        <v>888.27</v>
      </c>
    </row>
    <row r="840" spans="2:19" x14ac:dyDescent="0.25">
      <c r="G840" t="s">
        <v>120</v>
      </c>
      <c r="H840" t="s">
        <v>118</v>
      </c>
      <c r="I840" t="s">
        <v>119</v>
      </c>
      <c r="J840" t="s">
        <v>104</v>
      </c>
      <c r="K840" t="s">
        <v>105</v>
      </c>
      <c r="L840" t="s">
        <v>53</v>
      </c>
      <c r="M840" t="s">
        <v>52</v>
      </c>
      <c r="N840" t="s">
        <v>77</v>
      </c>
      <c r="O840" t="s">
        <v>115</v>
      </c>
      <c r="P840" s="5">
        <v>21</v>
      </c>
      <c r="Q840" s="6">
        <v>986.31</v>
      </c>
      <c r="R840" s="6">
        <v>1015.9</v>
      </c>
      <c r="S840" s="2">
        <v>21333.9</v>
      </c>
    </row>
    <row r="841" spans="2:19" x14ac:dyDescent="0.25">
      <c r="N841" t="s">
        <v>1145</v>
      </c>
      <c r="O841" t="s">
        <v>76</v>
      </c>
      <c r="P841" s="5">
        <v>3</v>
      </c>
      <c r="Q841" s="6">
        <v>986.31</v>
      </c>
      <c r="R841" s="6">
        <v>1026.06</v>
      </c>
      <c r="S841" s="2">
        <v>3078.18</v>
      </c>
    </row>
    <row r="842" spans="2:19" x14ac:dyDescent="0.25">
      <c r="G842" t="s">
        <v>238</v>
      </c>
      <c r="H842" t="s">
        <v>118</v>
      </c>
      <c r="I842" t="s">
        <v>119</v>
      </c>
      <c r="J842" t="s">
        <v>104</v>
      </c>
      <c r="K842" t="s">
        <v>105</v>
      </c>
      <c r="L842" t="s">
        <v>41</v>
      </c>
      <c r="M842" t="s">
        <v>52</v>
      </c>
      <c r="N842" t="s">
        <v>77</v>
      </c>
      <c r="O842" t="s">
        <v>115</v>
      </c>
      <c r="P842" s="5">
        <v>765</v>
      </c>
      <c r="Q842" s="6">
        <v>286.01</v>
      </c>
      <c r="R842" s="6">
        <v>293.16000000000003</v>
      </c>
      <c r="S842" s="2">
        <v>224267.4</v>
      </c>
    </row>
    <row r="843" spans="2:19" x14ac:dyDescent="0.25">
      <c r="N843" t="s">
        <v>1145</v>
      </c>
      <c r="O843" t="s">
        <v>76</v>
      </c>
      <c r="P843" s="5">
        <v>1649</v>
      </c>
      <c r="Q843" s="6">
        <v>285.83</v>
      </c>
      <c r="R843" s="6">
        <v>295.91000000000003</v>
      </c>
      <c r="S843" s="2">
        <v>487955.59</v>
      </c>
    </row>
    <row r="844" spans="2:19" x14ac:dyDescent="0.25">
      <c r="G844" t="s">
        <v>1152</v>
      </c>
      <c r="H844" t="s">
        <v>1150</v>
      </c>
      <c r="I844" t="s">
        <v>1151</v>
      </c>
      <c r="J844" t="s">
        <v>104</v>
      </c>
      <c r="K844" t="s">
        <v>105</v>
      </c>
      <c r="L844" t="s">
        <v>41</v>
      </c>
      <c r="M844" t="s">
        <v>1234</v>
      </c>
      <c r="N844" t="s">
        <v>1147</v>
      </c>
      <c r="O844" t="s">
        <v>40</v>
      </c>
      <c r="P844" s="5">
        <v>36</v>
      </c>
      <c r="Q844" s="6">
        <v>280</v>
      </c>
      <c r="R844" s="6">
        <v>280</v>
      </c>
      <c r="S844" s="2">
        <v>10080</v>
      </c>
    </row>
    <row r="845" spans="2:19" x14ac:dyDescent="0.25">
      <c r="N845" t="s">
        <v>1142</v>
      </c>
      <c r="O845" t="s">
        <v>87</v>
      </c>
      <c r="P845" s="5">
        <v>12</v>
      </c>
      <c r="Q845" s="6">
        <v>280</v>
      </c>
      <c r="R845" s="6">
        <v>280</v>
      </c>
      <c r="S845" s="2">
        <v>3360</v>
      </c>
    </row>
    <row r="846" spans="2:19" x14ac:dyDescent="0.25">
      <c r="D846" t="s">
        <v>579</v>
      </c>
      <c r="P846" s="5">
        <v>4238</v>
      </c>
      <c r="Q846" s="6">
        <v>8058.0599999999995</v>
      </c>
      <c r="R846" s="6">
        <v>8260.5999999999985</v>
      </c>
      <c r="S846" s="2">
        <v>1601025.86</v>
      </c>
    </row>
    <row r="847" spans="2:19" x14ac:dyDescent="0.25">
      <c r="B847" t="s">
        <v>560</v>
      </c>
      <c r="P847" s="5">
        <v>4263</v>
      </c>
      <c r="Q847" s="6">
        <v>10840.48</v>
      </c>
      <c r="R847" s="6">
        <v>11070.839999999998</v>
      </c>
      <c r="S847" s="2">
        <v>1606536.11</v>
      </c>
    </row>
    <row r="848" spans="2:19" x14ac:dyDescent="0.25">
      <c r="B848" t="s">
        <v>126</v>
      </c>
      <c r="C848" t="s">
        <v>747</v>
      </c>
      <c r="D848" t="s">
        <v>100</v>
      </c>
      <c r="E848" t="s">
        <v>1161</v>
      </c>
      <c r="F848" t="s">
        <v>1162</v>
      </c>
      <c r="G848" t="s">
        <v>164</v>
      </c>
      <c r="H848" t="s">
        <v>368</v>
      </c>
      <c r="I848" t="s">
        <v>119</v>
      </c>
      <c r="J848" t="s">
        <v>104</v>
      </c>
      <c r="K848" t="s">
        <v>105</v>
      </c>
      <c r="L848" t="s">
        <v>41</v>
      </c>
      <c r="M848" t="s">
        <v>52</v>
      </c>
      <c r="N848" t="s">
        <v>1142</v>
      </c>
      <c r="O848" t="s">
        <v>87</v>
      </c>
      <c r="P848" s="5">
        <v>0</v>
      </c>
      <c r="Q848" s="6">
        <v>293.16000000000003</v>
      </c>
      <c r="R848" s="6">
        <v>296.08999999999997</v>
      </c>
      <c r="S848" s="2">
        <v>0</v>
      </c>
    </row>
    <row r="849" spans="3:19" x14ac:dyDescent="0.25">
      <c r="G849" t="s">
        <v>238</v>
      </c>
      <c r="H849" t="s">
        <v>368</v>
      </c>
      <c r="I849" t="s">
        <v>119</v>
      </c>
      <c r="J849" t="s">
        <v>104</v>
      </c>
      <c r="K849" t="s">
        <v>105</v>
      </c>
      <c r="L849" t="s">
        <v>41</v>
      </c>
      <c r="M849" t="s">
        <v>52</v>
      </c>
      <c r="N849" t="s">
        <v>77</v>
      </c>
      <c r="O849" t="s">
        <v>115</v>
      </c>
      <c r="P849" s="5">
        <v>0</v>
      </c>
      <c r="Q849" s="6">
        <v>286.01</v>
      </c>
      <c r="R849" s="6">
        <v>293.16000000000003</v>
      </c>
      <c r="S849" s="2">
        <v>0</v>
      </c>
    </row>
    <row r="850" spans="3:19" x14ac:dyDescent="0.25">
      <c r="D850" t="s">
        <v>577</v>
      </c>
      <c r="P850" s="5">
        <v>0</v>
      </c>
      <c r="Q850" s="6">
        <v>579.17000000000007</v>
      </c>
      <c r="R850" s="6">
        <v>589.25</v>
      </c>
      <c r="S850" s="2">
        <v>0</v>
      </c>
    </row>
    <row r="851" spans="3:19" x14ac:dyDescent="0.25">
      <c r="C851" t="s">
        <v>789</v>
      </c>
      <c r="D851" t="s">
        <v>152</v>
      </c>
      <c r="E851" t="s">
        <v>790</v>
      </c>
      <c r="F851" t="s">
        <v>367</v>
      </c>
      <c r="G851" t="s">
        <v>120</v>
      </c>
      <c r="H851" t="s">
        <v>368</v>
      </c>
      <c r="I851" t="s">
        <v>119</v>
      </c>
      <c r="J851" t="s">
        <v>104</v>
      </c>
      <c r="K851" t="s">
        <v>105</v>
      </c>
      <c r="L851" t="s">
        <v>53</v>
      </c>
      <c r="M851" t="s">
        <v>52</v>
      </c>
      <c r="N851" t="s">
        <v>1147</v>
      </c>
      <c r="O851" t="s">
        <v>40</v>
      </c>
      <c r="P851" s="5">
        <v>0</v>
      </c>
      <c r="Q851" s="6">
        <v>1079.3900000000001</v>
      </c>
      <c r="R851" s="6">
        <v>1090.18</v>
      </c>
      <c r="S851" s="2">
        <v>0</v>
      </c>
    </row>
    <row r="852" spans="3:19" x14ac:dyDescent="0.25">
      <c r="N852" t="s">
        <v>1142</v>
      </c>
      <c r="O852" t="s">
        <v>87</v>
      </c>
      <c r="P852" s="5">
        <v>0</v>
      </c>
      <c r="Q852" s="6">
        <v>1047.6400000000001</v>
      </c>
      <c r="R852" s="6">
        <v>1058.1199999999999</v>
      </c>
      <c r="S852" s="2">
        <v>0</v>
      </c>
    </row>
    <row r="853" spans="3:19" x14ac:dyDescent="0.25">
      <c r="G853" t="s">
        <v>238</v>
      </c>
      <c r="H853" t="s">
        <v>368</v>
      </c>
      <c r="I853" t="s">
        <v>119</v>
      </c>
      <c r="J853" t="s">
        <v>104</v>
      </c>
      <c r="K853" t="s">
        <v>105</v>
      </c>
      <c r="L853" t="s">
        <v>41</v>
      </c>
      <c r="M853" t="s">
        <v>52</v>
      </c>
      <c r="N853" t="s">
        <v>1147</v>
      </c>
      <c r="O853" t="s">
        <v>40</v>
      </c>
      <c r="P853" s="5">
        <v>0</v>
      </c>
      <c r="Q853" s="6">
        <v>622.45000000000005</v>
      </c>
      <c r="R853" s="6">
        <v>628.68000000000006</v>
      </c>
      <c r="S853" s="2">
        <v>0</v>
      </c>
    </row>
    <row r="854" spans="3:19" x14ac:dyDescent="0.25">
      <c r="N854" t="s">
        <v>1142</v>
      </c>
      <c r="O854" t="s">
        <v>87</v>
      </c>
      <c r="P854" s="5">
        <v>0</v>
      </c>
      <c r="Q854" s="6">
        <v>616.29999999999995</v>
      </c>
      <c r="R854" s="6">
        <v>622.46</v>
      </c>
      <c r="S854" s="2">
        <v>0</v>
      </c>
    </row>
    <row r="855" spans="3:19" x14ac:dyDescent="0.25">
      <c r="E855" t="s">
        <v>909</v>
      </c>
      <c r="F855" t="s">
        <v>433</v>
      </c>
      <c r="G855" t="s">
        <v>164</v>
      </c>
      <c r="H855" t="s">
        <v>368</v>
      </c>
      <c r="I855" t="s">
        <v>119</v>
      </c>
      <c r="J855" t="s">
        <v>104</v>
      </c>
      <c r="K855" t="s">
        <v>105</v>
      </c>
      <c r="L855" t="s">
        <v>41</v>
      </c>
      <c r="M855" t="s">
        <v>52</v>
      </c>
      <c r="N855" t="s">
        <v>77</v>
      </c>
      <c r="O855" t="s">
        <v>115</v>
      </c>
      <c r="P855" s="5">
        <v>0</v>
      </c>
      <c r="Q855" s="6">
        <v>214.51</v>
      </c>
      <c r="R855" s="6">
        <v>219.87</v>
      </c>
      <c r="S855" s="2">
        <v>0</v>
      </c>
    </row>
    <row r="856" spans="3:19" x14ac:dyDescent="0.25">
      <c r="N856" t="s">
        <v>1147</v>
      </c>
      <c r="O856" t="s">
        <v>40</v>
      </c>
      <c r="P856" s="5">
        <v>0</v>
      </c>
      <c r="Q856" s="6">
        <v>293.16000000000003</v>
      </c>
      <c r="R856" s="6">
        <v>296.08999999999997</v>
      </c>
      <c r="S856" s="2">
        <v>0</v>
      </c>
    </row>
    <row r="857" spans="3:19" x14ac:dyDescent="0.25">
      <c r="N857" t="s">
        <v>1142</v>
      </c>
      <c r="O857" t="s">
        <v>87</v>
      </c>
      <c r="P857" s="5">
        <v>0</v>
      </c>
      <c r="Q857" s="6">
        <v>586.32000000000005</v>
      </c>
      <c r="R857" s="6">
        <v>592.17999999999995</v>
      </c>
      <c r="S857" s="2">
        <v>0</v>
      </c>
    </row>
    <row r="858" spans="3:19" x14ac:dyDescent="0.25">
      <c r="G858" t="s">
        <v>238</v>
      </c>
      <c r="H858" t="s">
        <v>368</v>
      </c>
      <c r="I858" t="s">
        <v>119</v>
      </c>
      <c r="J858" t="s">
        <v>104</v>
      </c>
      <c r="K858" t="s">
        <v>105</v>
      </c>
      <c r="L858" t="s">
        <v>41</v>
      </c>
      <c r="M858" t="s">
        <v>52</v>
      </c>
      <c r="N858" t="s">
        <v>77</v>
      </c>
      <c r="O858" t="s">
        <v>115</v>
      </c>
      <c r="P858" s="5">
        <v>0</v>
      </c>
      <c r="Q858" s="6">
        <v>563.07999999999993</v>
      </c>
      <c r="R858" s="6">
        <v>577.16000000000008</v>
      </c>
      <c r="S858" s="2">
        <v>0</v>
      </c>
    </row>
    <row r="859" spans="3:19" x14ac:dyDescent="0.25">
      <c r="G859" t="s">
        <v>1152</v>
      </c>
      <c r="H859" t="s">
        <v>1150</v>
      </c>
      <c r="I859" t="s">
        <v>1151</v>
      </c>
      <c r="J859" t="s">
        <v>104</v>
      </c>
      <c r="K859" t="s">
        <v>105</v>
      </c>
      <c r="L859" t="s">
        <v>41</v>
      </c>
      <c r="M859" t="s">
        <v>1234</v>
      </c>
      <c r="N859" t="s">
        <v>1147</v>
      </c>
      <c r="O859" t="s">
        <v>40</v>
      </c>
      <c r="P859" s="5">
        <v>0</v>
      </c>
      <c r="Q859" s="6">
        <v>280</v>
      </c>
      <c r="R859" s="6">
        <v>280</v>
      </c>
      <c r="S859" s="2">
        <v>0</v>
      </c>
    </row>
    <row r="860" spans="3:19" x14ac:dyDescent="0.25">
      <c r="N860" t="s">
        <v>1142</v>
      </c>
      <c r="O860" t="s">
        <v>87</v>
      </c>
      <c r="P860" s="5">
        <v>0</v>
      </c>
      <c r="Q860" s="6">
        <v>280</v>
      </c>
      <c r="R860" s="6">
        <v>280</v>
      </c>
      <c r="S860" s="2">
        <v>0</v>
      </c>
    </row>
    <row r="861" spans="3:19" x14ac:dyDescent="0.25">
      <c r="D861" t="s">
        <v>578</v>
      </c>
      <c r="P861" s="5">
        <v>0</v>
      </c>
      <c r="Q861" s="6">
        <v>5582.85</v>
      </c>
      <c r="R861" s="6">
        <v>5644.7400000000007</v>
      </c>
      <c r="S861" s="2">
        <v>0</v>
      </c>
    </row>
    <row r="862" spans="3:19" x14ac:dyDescent="0.25">
      <c r="C862" t="s">
        <v>795</v>
      </c>
      <c r="D862" t="s">
        <v>231</v>
      </c>
      <c r="E862" t="s">
        <v>796</v>
      </c>
      <c r="F862" t="s">
        <v>378</v>
      </c>
      <c r="G862" t="s">
        <v>164</v>
      </c>
      <c r="H862" t="s">
        <v>368</v>
      </c>
      <c r="I862" t="s">
        <v>119</v>
      </c>
      <c r="J862" t="s">
        <v>104</v>
      </c>
      <c r="K862" t="s">
        <v>105</v>
      </c>
      <c r="L862" t="s">
        <v>41</v>
      </c>
      <c r="M862" t="s">
        <v>52</v>
      </c>
      <c r="N862" t="s">
        <v>1147</v>
      </c>
      <c r="O862" t="s">
        <v>40</v>
      </c>
      <c r="P862" s="5">
        <v>40</v>
      </c>
      <c r="Q862" s="6">
        <v>293.16000000000003</v>
      </c>
      <c r="R862" s="6">
        <v>296.08999999999997</v>
      </c>
      <c r="S862" s="2">
        <v>11843.6</v>
      </c>
    </row>
    <row r="863" spans="3:19" x14ac:dyDescent="0.25">
      <c r="N863" t="s">
        <v>1142</v>
      </c>
      <c r="O863" t="s">
        <v>87</v>
      </c>
      <c r="P863" s="5">
        <v>42</v>
      </c>
      <c r="Q863" s="6">
        <v>293.16000000000003</v>
      </c>
      <c r="R863" s="6">
        <v>296.08999999999997</v>
      </c>
      <c r="S863" s="2">
        <v>12435.78</v>
      </c>
    </row>
    <row r="864" spans="3:19" x14ac:dyDescent="0.25">
      <c r="G864" t="s">
        <v>238</v>
      </c>
      <c r="H864" t="s">
        <v>368</v>
      </c>
      <c r="I864" t="s">
        <v>119</v>
      </c>
      <c r="J864" t="s">
        <v>104</v>
      </c>
      <c r="K864" t="s">
        <v>105</v>
      </c>
      <c r="L864" t="s">
        <v>41</v>
      </c>
      <c r="M864" t="s">
        <v>52</v>
      </c>
      <c r="N864" t="s">
        <v>77</v>
      </c>
      <c r="O864" t="s">
        <v>115</v>
      </c>
      <c r="P864" s="5">
        <v>0</v>
      </c>
      <c r="Q864" s="6">
        <v>286.01</v>
      </c>
      <c r="R864" s="6">
        <v>293.16000000000003</v>
      </c>
      <c r="S864" s="2">
        <v>0</v>
      </c>
    </row>
    <row r="865" spans="2:19" x14ac:dyDescent="0.25">
      <c r="D865" t="s">
        <v>580</v>
      </c>
      <c r="P865" s="5">
        <v>82</v>
      </c>
      <c r="Q865" s="6">
        <v>872.33</v>
      </c>
      <c r="R865" s="6">
        <v>885.33999999999992</v>
      </c>
      <c r="S865" s="2">
        <v>24279.38</v>
      </c>
    </row>
    <row r="866" spans="2:19" x14ac:dyDescent="0.25">
      <c r="C866" t="s">
        <v>817</v>
      </c>
      <c r="D866" t="s">
        <v>89</v>
      </c>
      <c r="E866" t="s">
        <v>818</v>
      </c>
      <c r="F866" t="s">
        <v>432</v>
      </c>
      <c r="G866" t="s">
        <v>164</v>
      </c>
      <c r="H866" t="s">
        <v>368</v>
      </c>
      <c r="I866" t="s">
        <v>119</v>
      </c>
      <c r="J866" t="s">
        <v>104</v>
      </c>
      <c r="K866" t="s">
        <v>105</v>
      </c>
      <c r="L866" t="s">
        <v>41</v>
      </c>
      <c r="M866" t="s">
        <v>52</v>
      </c>
      <c r="N866" t="s">
        <v>77</v>
      </c>
      <c r="O866" t="s">
        <v>115</v>
      </c>
      <c r="P866" s="5">
        <v>50</v>
      </c>
      <c r="Q866" s="6">
        <v>286.01</v>
      </c>
      <c r="R866" s="6">
        <v>293.16000000000003</v>
      </c>
      <c r="S866" s="2">
        <v>14658</v>
      </c>
    </row>
    <row r="867" spans="2:19" x14ac:dyDescent="0.25">
      <c r="N867" t="s">
        <v>1147</v>
      </c>
      <c r="O867" t="s">
        <v>40</v>
      </c>
      <c r="P867" s="5">
        <v>0</v>
      </c>
      <c r="Q867" s="6">
        <v>293.16000000000003</v>
      </c>
      <c r="R867" s="6">
        <v>296.08999999999997</v>
      </c>
      <c r="S867" s="2">
        <v>0</v>
      </c>
    </row>
    <row r="868" spans="2:19" x14ac:dyDescent="0.25">
      <c r="N868" t="s">
        <v>1142</v>
      </c>
      <c r="O868" t="s">
        <v>87</v>
      </c>
      <c r="P868" s="5">
        <v>0</v>
      </c>
      <c r="Q868" s="6">
        <v>293.16000000000003</v>
      </c>
      <c r="R868" s="6">
        <v>296.08999999999997</v>
      </c>
      <c r="S868" s="2">
        <v>0</v>
      </c>
    </row>
    <row r="869" spans="2:19" x14ac:dyDescent="0.25">
      <c r="N869" t="s">
        <v>1145</v>
      </c>
      <c r="O869" t="s">
        <v>76</v>
      </c>
      <c r="P869" s="5">
        <v>350</v>
      </c>
      <c r="Q869" s="6">
        <v>286.01</v>
      </c>
      <c r="R869" s="6">
        <v>296.08999999999997</v>
      </c>
      <c r="S869" s="2">
        <v>103631.5</v>
      </c>
    </row>
    <row r="870" spans="2:19" x14ac:dyDescent="0.25">
      <c r="G870" t="s">
        <v>1152</v>
      </c>
      <c r="H870" t="s">
        <v>1150</v>
      </c>
      <c r="I870" t="s">
        <v>1151</v>
      </c>
      <c r="J870" t="s">
        <v>104</v>
      </c>
      <c r="K870" t="s">
        <v>105</v>
      </c>
      <c r="L870" t="s">
        <v>41</v>
      </c>
      <c r="M870" t="s">
        <v>1234</v>
      </c>
      <c r="N870" t="s">
        <v>1147</v>
      </c>
      <c r="O870" t="s">
        <v>40</v>
      </c>
      <c r="P870" s="5">
        <v>0</v>
      </c>
      <c r="Q870" s="6">
        <v>280</v>
      </c>
      <c r="R870" s="6">
        <v>280</v>
      </c>
      <c r="S870" s="2">
        <v>0</v>
      </c>
    </row>
    <row r="871" spans="2:19" x14ac:dyDescent="0.25">
      <c r="N871" t="s">
        <v>1142</v>
      </c>
      <c r="O871" t="s">
        <v>87</v>
      </c>
      <c r="P871" s="5">
        <v>0</v>
      </c>
      <c r="Q871" s="6">
        <v>280</v>
      </c>
      <c r="R871" s="6">
        <v>280</v>
      </c>
      <c r="S871" s="2">
        <v>0</v>
      </c>
    </row>
    <row r="872" spans="2:19" x14ac:dyDescent="0.25">
      <c r="D872" t="s">
        <v>575</v>
      </c>
      <c r="P872" s="5">
        <v>400</v>
      </c>
      <c r="Q872" s="6">
        <v>1718.3400000000001</v>
      </c>
      <c r="R872" s="6">
        <v>1741.4299999999998</v>
      </c>
      <c r="S872" s="2">
        <v>118289.5</v>
      </c>
    </row>
    <row r="873" spans="2:19" x14ac:dyDescent="0.25">
      <c r="C873" t="s">
        <v>840</v>
      </c>
      <c r="D873" t="s">
        <v>344</v>
      </c>
      <c r="E873" t="s">
        <v>876</v>
      </c>
      <c r="F873" t="s">
        <v>442</v>
      </c>
      <c r="G873" t="s">
        <v>164</v>
      </c>
      <c r="H873" t="s">
        <v>368</v>
      </c>
      <c r="I873" t="s">
        <v>119</v>
      </c>
      <c r="J873" t="s">
        <v>104</v>
      </c>
      <c r="K873" t="s">
        <v>105</v>
      </c>
      <c r="L873" t="s">
        <v>41</v>
      </c>
      <c r="M873" t="s">
        <v>52</v>
      </c>
      <c r="N873" t="s">
        <v>1142</v>
      </c>
      <c r="O873" t="s">
        <v>87</v>
      </c>
      <c r="P873" s="5">
        <v>0</v>
      </c>
      <c r="Q873" s="6">
        <v>293.16000000000003</v>
      </c>
      <c r="R873" s="6">
        <v>296.08999999999997</v>
      </c>
      <c r="S873" s="2">
        <v>0</v>
      </c>
    </row>
    <row r="874" spans="2:19" x14ac:dyDescent="0.25">
      <c r="D874" t="s">
        <v>589</v>
      </c>
      <c r="P874" s="5">
        <v>0</v>
      </c>
      <c r="Q874" s="6">
        <v>293.16000000000003</v>
      </c>
      <c r="R874" s="6">
        <v>296.08999999999997</v>
      </c>
      <c r="S874" s="2">
        <v>0</v>
      </c>
    </row>
    <row r="875" spans="2:19" x14ac:dyDescent="0.25">
      <c r="C875" t="s">
        <v>872</v>
      </c>
      <c r="D875" t="s">
        <v>296</v>
      </c>
      <c r="E875" t="s">
        <v>1055</v>
      </c>
      <c r="F875" t="s">
        <v>1157</v>
      </c>
      <c r="G875" t="s">
        <v>164</v>
      </c>
      <c r="H875" t="s">
        <v>368</v>
      </c>
      <c r="I875" t="s">
        <v>119</v>
      </c>
      <c r="J875" t="s">
        <v>104</v>
      </c>
      <c r="K875" t="s">
        <v>105</v>
      </c>
      <c r="L875" t="s">
        <v>41</v>
      </c>
      <c r="M875" t="s">
        <v>52</v>
      </c>
      <c r="N875" t="s">
        <v>1147</v>
      </c>
      <c r="O875" t="s">
        <v>40</v>
      </c>
      <c r="P875" s="5">
        <v>0</v>
      </c>
      <c r="Q875" s="6">
        <v>293.16000000000003</v>
      </c>
      <c r="R875" s="6">
        <v>296.08999999999997</v>
      </c>
      <c r="S875" s="2">
        <v>0</v>
      </c>
    </row>
    <row r="876" spans="2:19" x14ac:dyDescent="0.25">
      <c r="N876" t="s">
        <v>1142</v>
      </c>
      <c r="O876" t="s">
        <v>87</v>
      </c>
      <c r="P876" s="5">
        <v>0</v>
      </c>
      <c r="Q876" s="6">
        <v>293.16000000000003</v>
      </c>
      <c r="R876" s="6">
        <v>296.08999999999997</v>
      </c>
      <c r="S876" s="2">
        <v>0</v>
      </c>
    </row>
    <row r="877" spans="2:19" x14ac:dyDescent="0.25">
      <c r="G877" t="s">
        <v>238</v>
      </c>
      <c r="H877" t="s">
        <v>368</v>
      </c>
      <c r="I877" t="s">
        <v>119</v>
      </c>
      <c r="J877" t="s">
        <v>104</v>
      </c>
      <c r="K877" t="s">
        <v>105</v>
      </c>
      <c r="L877" t="s">
        <v>41</v>
      </c>
      <c r="M877" t="s">
        <v>52</v>
      </c>
      <c r="N877" t="s">
        <v>1145</v>
      </c>
      <c r="O877" t="s">
        <v>76</v>
      </c>
      <c r="P877" s="5">
        <v>0</v>
      </c>
      <c r="Q877" s="6">
        <v>286.01</v>
      </c>
      <c r="R877" s="6">
        <v>296.08999999999997</v>
      </c>
      <c r="S877" s="2">
        <v>0</v>
      </c>
    </row>
    <row r="878" spans="2:19" x14ac:dyDescent="0.25">
      <c r="D878" t="s">
        <v>587</v>
      </c>
      <c r="P878" s="5">
        <v>0</v>
      </c>
      <c r="Q878" s="6">
        <v>872.33</v>
      </c>
      <c r="R878" s="6">
        <v>888.27</v>
      </c>
      <c r="S878" s="2">
        <v>0</v>
      </c>
    </row>
    <row r="879" spans="2:19" x14ac:dyDescent="0.25">
      <c r="B879" t="s">
        <v>561</v>
      </c>
      <c r="P879" s="5">
        <v>482</v>
      </c>
      <c r="Q879" s="6">
        <v>9918.18</v>
      </c>
      <c r="R879" s="6">
        <v>10045.120000000001</v>
      </c>
      <c r="S879" s="2">
        <v>142568.88</v>
      </c>
    </row>
    <row r="880" spans="2:19" x14ac:dyDescent="0.25">
      <c r="B880" t="s">
        <v>31</v>
      </c>
      <c r="C880" t="s">
        <v>705</v>
      </c>
      <c r="D880" t="s">
        <v>47</v>
      </c>
      <c r="E880" t="s">
        <v>889</v>
      </c>
      <c r="F880" t="s">
        <v>218</v>
      </c>
      <c r="G880" t="s">
        <v>37</v>
      </c>
      <c r="H880" t="s">
        <v>35</v>
      </c>
      <c r="I880" t="s">
        <v>36</v>
      </c>
      <c r="J880" t="s">
        <v>38</v>
      </c>
      <c r="K880" t="s">
        <v>39</v>
      </c>
      <c r="L880" t="s">
        <v>41</v>
      </c>
      <c r="M880" t="s">
        <v>52</v>
      </c>
      <c r="N880" t="s">
        <v>1147</v>
      </c>
      <c r="O880" t="s">
        <v>40</v>
      </c>
      <c r="P880" s="5">
        <v>6</v>
      </c>
      <c r="Q880" s="6">
        <v>438</v>
      </c>
      <c r="R880" s="6">
        <v>438</v>
      </c>
      <c r="S880" s="2">
        <v>2628</v>
      </c>
    </row>
    <row r="881" spans="7:19" x14ac:dyDescent="0.25">
      <c r="N881" t="s">
        <v>1142</v>
      </c>
      <c r="O881" t="s">
        <v>87</v>
      </c>
      <c r="P881" s="5">
        <v>6</v>
      </c>
      <c r="Q881" s="6">
        <v>355.88</v>
      </c>
      <c r="R881" s="6">
        <v>355.88</v>
      </c>
      <c r="S881" s="2">
        <v>2135.2800000000002</v>
      </c>
    </row>
    <row r="882" spans="7:19" x14ac:dyDescent="0.25">
      <c r="N882" t="s">
        <v>1145</v>
      </c>
      <c r="O882" t="s">
        <v>76</v>
      </c>
      <c r="P882" s="5">
        <v>3</v>
      </c>
      <c r="Q882" s="6">
        <v>438</v>
      </c>
      <c r="R882" s="6">
        <v>438</v>
      </c>
      <c r="S882" s="2">
        <v>1314</v>
      </c>
    </row>
    <row r="883" spans="7:19" x14ac:dyDescent="0.25">
      <c r="G883" t="s">
        <v>114</v>
      </c>
      <c r="H883" t="s">
        <v>38</v>
      </c>
      <c r="I883" t="s">
        <v>113</v>
      </c>
      <c r="J883" t="s">
        <v>38</v>
      </c>
      <c r="K883" t="s">
        <v>39</v>
      </c>
      <c r="L883" t="s">
        <v>53</v>
      </c>
      <c r="M883" t="s">
        <v>52</v>
      </c>
      <c r="N883" t="s">
        <v>77</v>
      </c>
      <c r="O883" t="s">
        <v>115</v>
      </c>
      <c r="P883" s="5">
        <v>3</v>
      </c>
      <c r="Q883" s="6">
        <v>1006</v>
      </c>
      <c r="R883" s="6">
        <v>1036</v>
      </c>
      <c r="S883" s="2">
        <v>3108</v>
      </c>
    </row>
    <row r="884" spans="7:19" x14ac:dyDescent="0.25">
      <c r="N884" t="s">
        <v>1147</v>
      </c>
      <c r="O884" t="s">
        <v>40</v>
      </c>
      <c r="P884" s="5">
        <v>15</v>
      </c>
      <c r="Q884" s="6">
        <v>1036</v>
      </c>
      <c r="R884" s="6">
        <v>1036</v>
      </c>
      <c r="S884" s="2">
        <v>15540</v>
      </c>
    </row>
    <row r="885" spans="7:19" x14ac:dyDescent="0.25">
      <c r="N885" t="s">
        <v>1142</v>
      </c>
      <c r="O885" t="s">
        <v>87</v>
      </c>
      <c r="P885" s="5">
        <v>6</v>
      </c>
      <c r="Q885" s="6">
        <v>1036</v>
      </c>
      <c r="R885" s="6">
        <v>1036</v>
      </c>
      <c r="S885" s="2">
        <v>6216</v>
      </c>
    </row>
    <row r="886" spans="7:19" x14ac:dyDescent="0.25">
      <c r="N886" t="s">
        <v>1145</v>
      </c>
      <c r="O886" t="s">
        <v>76</v>
      </c>
      <c r="P886" s="5">
        <v>3</v>
      </c>
      <c r="Q886" s="6">
        <v>1006</v>
      </c>
      <c r="R886" s="6">
        <v>1036</v>
      </c>
      <c r="S886" s="2">
        <v>3108</v>
      </c>
    </row>
    <row r="887" spans="7:19" x14ac:dyDescent="0.25">
      <c r="G887" t="s">
        <v>131</v>
      </c>
      <c r="H887" t="s">
        <v>38</v>
      </c>
      <c r="I887" t="s">
        <v>113</v>
      </c>
      <c r="J887" t="s">
        <v>38</v>
      </c>
      <c r="K887" t="s">
        <v>39</v>
      </c>
      <c r="L887" t="s">
        <v>41</v>
      </c>
      <c r="M887" t="s">
        <v>52</v>
      </c>
      <c r="N887" t="s">
        <v>77</v>
      </c>
      <c r="O887" t="s">
        <v>115</v>
      </c>
      <c r="P887" s="5">
        <v>12</v>
      </c>
      <c r="Q887" s="6">
        <v>367.75</v>
      </c>
      <c r="R887" s="6">
        <v>378.75</v>
      </c>
      <c r="S887" s="2">
        <v>4545</v>
      </c>
    </row>
    <row r="888" spans="7:19" x14ac:dyDescent="0.25">
      <c r="N888" t="s">
        <v>1147</v>
      </c>
      <c r="O888" t="s">
        <v>40</v>
      </c>
      <c r="P888" s="5">
        <v>55</v>
      </c>
      <c r="Q888" s="6">
        <v>368.7</v>
      </c>
      <c r="R888" s="6">
        <v>368.7</v>
      </c>
      <c r="S888" s="2">
        <v>20278.5</v>
      </c>
    </row>
    <row r="889" spans="7:19" x14ac:dyDescent="0.25">
      <c r="N889" t="s">
        <v>1142</v>
      </c>
      <c r="O889" t="s">
        <v>87</v>
      </c>
      <c r="P889" s="5">
        <v>56</v>
      </c>
      <c r="Q889" s="6">
        <v>378.75</v>
      </c>
      <c r="R889" s="6">
        <v>378.75</v>
      </c>
      <c r="S889" s="2">
        <v>21210</v>
      </c>
    </row>
    <row r="890" spans="7:19" x14ac:dyDescent="0.25">
      <c r="N890" t="s">
        <v>1145</v>
      </c>
      <c r="O890" t="s">
        <v>76</v>
      </c>
      <c r="P890" s="5">
        <v>15</v>
      </c>
      <c r="Q890" s="6">
        <v>367.75</v>
      </c>
      <c r="R890" s="6">
        <v>378.75</v>
      </c>
      <c r="S890" s="2">
        <v>5681.25</v>
      </c>
    </row>
    <row r="891" spans="7:19" x14ac:dyDescent="0.25">
      <c r="G891" t="s">
        <v>429</v>
      </c>
      <c r="H891" t="s">
        <v>233</v>
      </c>
      <c r="I891" t="s">
        <v>234</v>
      </c>
      <c r="J891" t="s">
        <v>38</v>
      </c>
      <c r="K891" t="s">
        <v>39</v>
      </c>
      <c r="L891" t="s">
        <v>41</v>
      </c>
      <c r="M891" t="s">
        <v>1234</v>
      </c>
      <c r="N891" t="s">
        <v>1142</v>
      </c>
      <c r="O891" t="s">
        <v>87</v>
      </c>
      <c r="P891" s="5">
        <v>6</v>
      </c>
      <c r="Q891" s="6">
        <v>320</v>
      </c>
      <c r="R891" s="6">
        <v>320</v>
      </c>
      <c r="S891" s="2">
        <v>1920</v>
      </c>
    </row>
    <row r="892" spans="7:19" x14ac:dyDescent="0.25">
      <c r="G892" t="s">
        <v>458</v>
      </c>
      <c r="H892" t="s">
        <v>430</v>
      </c>
      <c r="I892" t="s">
        <v>431</v>
      </c>
      <c r="J892" t="s">
        <v>38</v>
      </c>
      <c r="K892" t="s">
        <v>39</v>
      </c>
      <c r="L892" t="s">
        <v>41</v>
      </c>
      <c r="M892" t="s">
        <v>70</v>
      </c>
      <c r="N892" t="s">
        <v>1142</v>
      </c>
      <c r="O892" t="s">
        <v>87</v>
      </c>
      <c r="P892" s="5">
        <v>3</v>
      </c>
      <c r="Q892" s="6">
        <v>400</v>
      </c>
      <c r="R892" s="6">
        <v>400</v>
      </c>
      <c r="S892" s="2">
        <v>1200</v>
      </c>
    </row>
    <row r="893" spans="7:19" x14ac:dyDescent="0.25">
      <c r="G893" t="s">
        <v>459</v>
      </c>
      <c r="H893" t="s">
        <v>430</v>
      </c>
      <c r="I893" t="s">
        <v>431</v>
      </c>
      <c r="J893" t="s">
        <v>38</v>
      </c>
      <c r="K893" t="s">
        <v>39</v>
      </c>
      <c r="L893" t="s">
        <v>53</v>
      </c>
      <c r="M893" t="s">
        <v>52</v>
      </c>
      <c r="N893" t="s">
        <v>1147</v>
      </c>
      <c r="O893" t="s">
        <v>40</v>
      </c>
      <c r="P893" s="5">
        <v>3</v>
      </c>
      <c r="Q893" s="6">
        <v>959</v>
      </c>
      <c r="R893" s="6">
        <v>959</v>
      </c>
      <c r="S893" s="2">
        <v>2877</v>
      </c>
    </row>
    <row r="894" spans="7:19" x14ac:dyDescent="0.25">
      <c r="G894" t="s">
        <v>512</v>
      </c>
      <c r="H894" t="s">
        <v>73</v>
      </c>
      <c r="I894" t="s">
        <v>74</v>
      </c>
      <c r="J894" t="s">
        <v>38</v>
      </c>
      <c r="K894" t="s">
        <v>39</v>
      </c>
      <c r="L894" t="s">
        <v>41</v>
      </c>
      <c r="M894" t="s">
        <v>52</v>
      </c>
      <c r="N894" t="s">
        <v>77</v>
      </c>
      <c r="O894" t="s">
        <v>115</v>
      </c>
      <c r="P894" s="5">
        <v>3</v>
      </c>
      <c r="Q894" s="6">
        <v>443</v>
      </c>
      <c r="R894" s="6">
        <v>456</v>
      </c>
      <c r="S894" s="2">
        <v>1368</v>
      </c>
    </row>
    <row r="895" spans="7:19" x14ac:dyDescent="0.25">
      <c r="N895" t="s">
        <v>1147</v>
      </c>
      <c r="O895" t="s">
        <v>40</v>
      </c>
      <c r="P895" s="5">
        <v>19</v>
      </c>
      <c r="Q895" s="6">
        <v>456</v>
      </c>
      <c r="R895" s="6">
        <v>462.84</v>
      </c>
      <c r="S895" s="2">
        <v>8793.9599999999991</v>
      </c>
    </row>
    <row r="896" spans="7:19" x14ac:dyDescent="0.25">
      <c r="N896" t="s">
        <v>1142</v>
      </c>
      <c r="O896" t="s">
        <v>87</v>
      </c>
      <c r="P896" s="5">
        <v>15</v>
      </c>
      <c r="Q896" s="6">
        <v>456</v>
      </c>
      <c r="R896" s="6">
        <v>462.84</v>
      </c>
      <c r="S896" s="2">
        <v>6942.6</v>
      </c>
    </row>
    <row r="897" spans="7:19" x14ac:dyDescent="0.25">
      <c r="N897" t="s">
        <v>1145</v>
      </c>
      <c r="O897" t="s">
        <v>76</v>
      </c>
      <c r="P897" s="5">
        <v>6</v>
      </c>
      <c r="Q897" s="6">
        <v>443</v>
      </c>
      <c r="R897" s="6">
        <v>462.84</v>
      </c>
      <c r="S897" s="2">
        <v>2777.04</v>
      </c>
    </row>
    <row r="898" spans="7:19" x14ac:dyDescent="0.25">
      <c r="G898" t="s">
        <v>177</v>
      </c>
      <c r="H898" t="s">
        <v>175</v>
      </c>
      <c r="I898" t="s">
        <v>176</v>
      </c>
      <c r="J898" t="s">
        <v>38</v>
      </c>
      <c r="K898" t="s">
        <v>39</v>
      </c>
      <c r="L898" t="s">
        <v>41</v>
      </c>
      <c r="M898" t="s">
        <v>52</v>
      </c>
      <c r="N898" t="s">
        <v>1142</v>
      </c>
      <c r="O898" t="s">
        <v>87</v>
      </c>
      <c r="P898" s="5">
        <v>3</v>
      </c>
      <c r="Q898" s="6">
        <v>536</v>
      </c>
      <c r="R898" s="6">
        <v>536</v>
      </c>
      <c r="S898" s="2">
        <v>1608</v>
      </c>
    </row>
    <row r="899" spans="7:19" x14ac:dyDescent="0.25">
      <c r="G899" t="s">
        <v>169</v>
      </c>
      <c r="H899" t="s">
        <v>233</v>
      </c>
      <c r="I899" t="s">
        <v>234</v>
      </c>
      <c r="J899" t="s">
        <v>38</v>
      </c>
      <c r="K899" t="s">
        <v>39</v>
      </c>
      <c r="L899" t="s">
        <v>41</v>
      </c>
      <c r="M899" t="s">
        <v>52</v>
      </c>
      <c r="N899" t="s">
        <v>1147</v>
      </c>
      <c r="O899" t="s">
        <v>40</v>
      </c>
      <c r="P899" s="5">
        <v>22</v>
      </c>
      <c r="Q899" s="6">
        <v>320</v>
      </c>
      <c r="R899" s="6">
        <v>323.2</v>
      </c>
      <c r="S899" s="2">
        <v>7110.4</v>
      </c>
    </row>
    <row r="900" spans="7:19" x14ac:dyDescent="0.25">
      <c r="N900" t="s">
        <v>1142</v>
      </c>
      <c r="O900" t="s">
        <v>87</v>
      </c>
      <c r="P900" s="5">
        <v>3</v>
      </c>
      <c r="Q900" s="6">
        <v>320</v>
      </c>
      <c r="R900" s="6">
        <v>323.2</v>
      </c>
      <c r="S900" s="2">
        <v>969.6</v>
      </c>
    </row>
    <row r="901" spans="7:19" x14ac:dyDescent="0.25">
      <c r="H901" t="s">
        <v>84</v>
      </c>
      <c r="I901" t="s">
        <v>85</v>
      </c>
      <c r="J901" t="s">
        <v>38</v>
      </c>
      <c r="K901" t="s">
        <v>39</v>
      </c>
      <c r="L901" t="s">
        <v>41</v>
      </c>
      <c r="M901" t="s">
        <v>52</v>
      </c>
      <c r="N901" t="s">
        <v>1147</v>
      </c>
      <c r="O901" t="s">
        <v>40</v>
      </c>
      <c r="P901" s="5">
        <v>71</v>
      </c>
      <c r="Q901" s="6">
        <v>439.48</v>
      </c>
      <c r="R901" s="6">
        <v>443.87</v>
      </c>
      <c r="S901" s="2">
        <v>31514.77</v>
      </c>
    </row>
    <row r="902" spans="7:19" x14ac:dyDescent="0.25">
      <c r="N902" t="s">
        <v>1142</v>
      </c>
      <c r="O902" t="s">
        <v>87</v>
      </c>
      <c r="P902" s="5">
        <v>80</v>
      </c>
      <c r="Q902" s="6">
        <v>442.85</v>
      </c>
      <c r="R902" s="6">
        <v>447.28</v>
      </c>
      <c r="S902" s="2">
        <v>35782.400000000001</v>
      </c>
    </row>
    <row r="903" spans="7:19" x14ac:dyDescent="0.25">
      <c r="L903" t="s">
        <v>53</v>
      </c>
      <c r="M903" t="s">
        <v>52</v>
      </c>
      <c r="N903" t="s">
        <v>1147</v>
      </c>
      <c r="O903" t="s">
        <v>40</v>
      </c>
      <c r="P903" s="5">
        <v>6</v>
      </c>
      <c r="Q903" s="6">
        <v>1207</v>
      </c>
      <c r="R903" s="6">
        <v>1219.07</v>
      </c>
      <c r="S903" s="2">
        <v>7314.42</v>
      </c>
    </row>
    <row r="904" spans="7:19" x14ac:dyDescent="0.25">
      <c r="N904" t="s">
        <v>1142</v>
      </c>
      <c r="O904" t="s">
        <v>87</v>
      </c>
      <c r="P904" s="5">
        <v>3</v>
      </c>
      <c r="Q904" s="6">
        <v>1207</v>
      </c>
      <c r="R904" s="6">
        <v>1219.07</v>
      </c>
      <c r="S904" s="2">
        <v>3657.21</v>
      </c>
    </row>
    <row r="905" spans="7:19" x14ac:dyDescent="0.25">
      <c r="G905" t="s">
        <v>475</v>
      </c>
      <c r="H905" t="s">
        <v>473</v>
      </c>
      <c r="I905" t="s">
        <v>474</v>
      </c>
      <c r="J905" t="s">
        <v>38</v>
      </c>
      <c r="K905" t="s">
        <v>39</v>
      </c>
      <c r="L905" t="s">
        <v>53</v>
      </c>
      <c r="M905" t="s">
        <v>52</v>
      </c>
      <c r="N905" t="s">
        <v>1147</v>
      </c>
      <c r="O905" t="s">
        <v>40</v>
      </c>
      <c r="P905" s="5">
        <v>6</v>
      </c>
      <c r="Q905" s="6">
        <v>618</v>
      </c>
      <c r="R905" s="6">
        <v>630</v>
      </c>
      <c r="S905" s="2">
        <v>3780</v>
      </c>
    </row>
    <row r="906" spans="7:19" x14ac:dyDescent="0.25">
      <c r="G906" t="s">
        <v>476</v>
      </c>
      <c r="H906" t="s">
        <v>473</v>
      </c>
      <c r="I906" t="s">
        <v>474</v>
      </c>
      <c r="J906" t="s">
        <v>38</v>
      </c>
      <c r="K906" t="s">
        <v>39</v>
      </c>
      <c r="L906" t="s">
        <v>41</v>
      </c>
      <c r="M906" t="s">
        <v>52</v>
      </c>
      <c r="N906" t="s">
        <v>1147</v>
      </c>
      <c r="O906" t="s">
        <v>40</v>
      </c>
      <c r="P906" s="5">
        <v>12</v>
      </c>
      <c r="Q906" s="6">
        <v>412</v>
      </c>
      <c r="R906" s="6">
        <v>418</v>
      </c>
      <c r="S906" s="2">
        <v>5016</v>
      </c>
    </row>
    <row r="907" spans="7:19" x14ac:dyDescent="0.25">
      <c r="N907" t="s">
        <v>1142</v>
      </c>
      <c r="O907" t="s">
        <v>87</v>
      </c>
      <c r="P907" s="5">
        <v>3</v>
      </c>
      <c r="Q907" s="6">
        <v>412</v>
      </c>
      <c r="R907" s="6">
        <v>418</v>
      </c>
      <c r="S907" s="2">
        <v>1254</v>
      </c>
    </row>
    <row r="908" spans="7:19" x14ac:dyDescent="0.25">
      <c r="G908" t="s">
        <v>477</v>
      </c>
      <c r="H908" t="s">
        <v>141</v>
      </c>
      <c r="I908" t="s">
        <v>142</v>
      </c>
      <c r="J908" t="s">
        <v>38</v>
      </c>
      <c r="K908" t="s">
        <v>39</v>
      </c>
      <c r="L908" t="s">
        <v>53</v>
      </c>
      <c r="M908" t="s">
        <v>52</v>
      </c>
      <c r="N908" t="s">
        <v>1147</v>
      </c>
      <c r="O908" t="s">
        <v>40</v>
      </c>
      <c r="P908" s="5">
        <v>12</v>
      </c>
      <c r="Q908" s="6">
        <v>1015</v>
      </c>
      <c r="R908" s="6">
        <v>1035</v>
      </c>
      <c r="S908" s="2">
        <v>12420</v>
      </c>
    </row>
    <row r="909" spans="7:19" x14ac:dyDescent="0.25">
      <c r="N909" t="s">
        <v>1142</v>
      </c>
      <c r="O909" t="s">
        <v>87</v>
      </c>
      <c r="P909" s="5">
        <v>22</v>
      </c>
      <c r="Q909" s="6">
        <v>1015</v>
      </c>
      <c r="R909" s="6">
        <v>1035</v>
      </c>
      <c r="S909" s="2">
        <v>22770</v>
      </c>
    </row>
    <row r="910" spans="7:19" x14ac:dyDescent="0.25">
      <c r="G910" t="s">
        <v>270</v>
      </c>
      <c r="H910" t="s">
        <v>84</v>
      </c>
      <c r="I910" t="s">
        <v>85</v>
      </c>
      <c r="J910" t="s">
        <v>38</v>
      </c>
      <c r="K910" t="s">
        <v>39</v>
      </c>
      <c r="L910" t="s">
        <v>53</v>
      </c>
      <c r="M910" t="s">
        <v>1234</v>
      </c>
      <c r="N910" t="s">
        <v>77</v>
      </c>
      <c r="O910" t="s">
        <v>115</v>
      </c>
      <c r="P910" s="5">
        <v>179</v>
      </c>
      <c r="Q910" s="6">
        <v>646.66999999999996</v>
      </c>
      <c r="R910" s="6">
        <v>646.66999999999996</v>
      </c>
      <c r="S910" s="2">
        <v>115753.93</v>
      </c>
    </row>
    <row r="911" spans="7:19" x14ac:dyDescent="0.25">
      <c r="N911" t="s">
        <v>1147</v>
      </c>
      <c r="O911" t="s">
        <v>40</v>
      </c>
      <c r="P911" s="5">
        <v>132</v>
      </c>
      <c r="Q911" s="6">
        <v>646.66999999999996</v>
      </c>
      <c r="R911" s="6">
        <v>646.66999999999996</v>
      </c>
      <c r="S911" s="2">
        <v>85360.44</v>
      </c>
    </row>
    <row r="912" spans="7:19" x14ac:dyDescent="0.25">
      <c r="N912" t="s">
        <v>1142</v>
      </c>
      <c r="O912" t="s">
        <v>87</v>
      </c>
      <c r="P912" s="5">
        <v>102</v>
      </c>
      <c r="Q912" s="6">
        <v>646.66999999999996</v>
      </c>
      <c r="R912" s="6">
        <v>646.66999999999996</v>
      </c>
      <c r="S912" s="2">
        <v>65960.34</v>
      </c>
    </row>
    <row r="913" spans="7:19" x14ac:dyDescent="0.25">
      <c r="N913" t="s">
        <v>1145</v>
      </c>
      <c r="O913" t="s">
        <v>76</v>
      </c>
      <c r="P913" s="5">
        <v>188</v>
      </c>
      <c r="Q913" s="6">
        <v>646.66999999999996</v>
      </c>
      <c r="R913" s="6">
        <v>646.66999999999996</v>
      </c>
      <c r="S913" s="2">
        <v>121573.96</v>
      </c>
    </row>
    <row r="914" spans="7:19" x14ac:dyDescent="0.25">
      <c r="G914" t="s">
        <v>86</v>
      </c>
      <c r="H914" t="s">
        <v>84</v>
      </c>
      <c r="I914" t="s">
        <v>85</v>
      </c>
      <c r="J914" t="s">
        <v>38</v>
      </c>
      <c r="K914" t="s">
        <v>39</v>
      </c>
      <c r="L914" t="s">
        <v>53</v>
      </c>
      <c r="M914" t="s">
        <v>52</v>
      </c>
      <c r="N914" t="s">
        <v>1147</v>
      </c>
      <c r="O914" t="s">
        <v>40</v>
      </c>
      <c r="P914" s="5">
        <v>40</v>
      </c>
      <c r="Q914" s="6">
        <v>1207</v>
      </c>
      <c r="R914" s="6">
        <v>1231.1400000000001</v>
      </c>
      <c r="S914" s="2">
        <v>49245.599999999999</v>
      </c>
    </row>
    <row r="915" spans="7:19" x14ac:dyDescent="0.25">
      <c r="N915" t="s">
        <v>1142</v>
      </c>
      <c r="O915" t="s">
        <v>87</v>
      </c>
      <c r="P915" s="5">
        <v>49</v>
      </c>
      <c r="Q915" s="6">
        <v>1150.42</v>
      </c>
      <c r="R915" s="6">
        <v>1173.43</v>
      </c>
      <c r="S915" s="2">
        <v>57498.07</v>
      </c>
    </row>
    <row r="916" spans="7:19" x14ac:dyDescent="0.25">
      <c r="N916" t="s">
        <v>1145</v>
      </c>
      <c r="O916" t="s">
        <v>76</v>
      </c>
      <c r="P916" s="5">
        <v>3</v>
      </c>
      <c r="Q916" s="6">
        <v>1172</v>
      </c>
      <c r="R916" s="6">
        <v>1231.1400000000001</v>
      </c>
      <c r="S916" s="2">
        <v>3693.42</v>
      </c>
    </row>
    <row r="917" spans="7:19" x14ac:dyDescent="0.25">
      <c r="G917" t="s">
        <v>213</v>
      </c>
      <c r="H917" t="s">
        <v>84</v>
      </c>
      <c r="I917" t="s">
        <v>85</v>
      </c>
      <c r="J917" t="s">
        <v>38</v>
      </c>
      <c r="K917" t="s">
        <v>39</v>
      </c>
      <c r="L917" t="s">
        <v>41</v>
      </c>
      <c r="M917" t="s">
        <v>52</v>
      </c>
      <c r="N917" t="s">
        <v>77</v>
      </c>
      <c r="O917" t="s">
        <v>115</v>
      </c>
      <c r="P917" s="5">
        <v>115</v>
      </c>
      <c r="Q917" s="6">
        <v>443</v>
      </c>
      <c r="R917" s="6">
        <v>456</v>
      </c>
      <c r="S917" s="2">
        <v>52440</v>
      </c>
    </row>
    <row r="918" spans="7:19" x14ac:dyDescent="0.25">
      <c r="N918" t="s">
        <v>1147</v>
      </c>
      <c r="O918" t="s">
        <v>40</v>
      </c>
      <c r="P918" s="5">
        <v>1127</v>
      </c>
      <c r="Q918" s="6">
        <v>453.19</v>
      </c>
      <c r="R918" s="6">
        <v>459.99</v>
      </c>
      <c r="S918" s="2">
        <v>518408.73</v>
      </c>
    </row>
    <row r="919" spans="7:19" x14ac:dyDescent="0.25">
      <c r="N919" t="s">
        <v>1142</v>
      </c>
      <c r="O919" t="s">
        <v>87</v>
      </c>
      <c r="P919" s="5">
        <v>1018</v>
      </c>
      <c r="Q919" s="6">
        <v>456</v>
      </c>
      <c r="R919" s="6">
        <v>462.84</v>
      </c>
      <c r="S919" s="2">
        <v>471171.12</v>
      </c>
    </row>
    <row r="920" spans="7:19" x14ac:dyDescent="0.25">
      <c r="N920" t="s">
        <v>1145</v>
      </c>
      <c r="O920" t="s">
        <v>76</v>
      </c>
      <c r="P920" s="5">
        <v>185</v>
      </c>
      <c r="Q920" s="6">
        <v>443</v>
      </c>
      <c r="R920" s="6">
        <v>462.84</v>
      </c>
      <c r="S920" s="2">
        <v>85625.4</v>
      </c>
    </row>
    <row r="921" spans="7:19" x14ac:dyDescent="0.25">
      <c r="G921" t="s">
        <v>244</v>
      </c>
      <c r="H921" t="s">
        <v>73</v>
      </c>
      <c r="I921" t="s">
        <v>74</v>
      </c>
      <c r="J921" t="s">
        <v>38</v>
      </c>
      <c r="K921" t="s">
        <v>39</v>
      </c>
      <c r="L921" t="s">
        <v>41</v>
      </c>
      <c r="M921" t="s">
        <v>52</v>
      </c>
      <c r="N921" t="s">
        <v>1147</v>
      </c>
      <c r="O921" t="s">
        <v>40</v>
      </c>
      <c r="P921" s="5">
        <v>3</v>
      </c>
      <c r="Q921" s="6">
        <v>456</v>
      </c>
      <c r="R921" s="6">
        <v>456</v>
      </c>
      <c r="S921" s="2">
        <v>1368</v>
      </c>
    </row>
    <row r="922" spans="7:19" x14ac:dyDescent="0.25">
      <c r="N922" t="s">
        <v>1142</v>
      </c>
      <c r="O922" t="s">
        <v>87</v>
      </c>
      <c r="P922" s="5">
        <v>3</v>
      </c>
      <c r="Q922" s="6">
        <v>417.38</v>
      </c>
      <c r="R922" s="6">
        <v>417.38</v>
      </c>
      <c r="S922" s="2">
        <v>1252.1400000000001</v>
      </c>
    </row>
    <row r="923" spans="7:19" x14ac:dyDescent="0.25">
      <c r="G923" t="s">
        <v>334</v>
      </c>
      <c r="H923" t="s">
        <v>283</v>
      </c>
      <c r="I923" t="s">
        <v>284</v>
      </c>
      <c r="J923" t="s">
        <v>38</v>
      </c>
      <c r="K923" t="s">
        <v>39</v>
      </c>
      <c r="L923" t="s">
        <v>53</v>
      </c>
      <c r="M923" t="s">
        <v>52</v>
      </c>
      <c r="N923" t="s">
        <v>77</v>
      </c>
      <c r="O923" t="s">
        <v>115</v>
      </c>
      <c r="P923" s="5">
        <v>3</v>
      </c>
      <c r="Q923" s="6">
        <v>1021.25</v>
      </c>
      <c r="R923" s="6">
        <v>1021.25</v>
      </c>
      <c r="S923" s="2">
        <v>3063.75</v>
      </c>
    </row>
    <row r="924" spans="7:19" x14ac:dyDescent="0.25">
      <c r="N924" t="s">
        <v>1142</v>
      </c>
      <c r="O924" t="s">
        <v>87</v>
      </c>
      <c r="P924" s="5">
        <v>3</v>
      </c>
      <c r="Q924" s="6">
        <v>1021.25</v>
      </c>
      <c r="R924" s="6">
        <v>1021.25</v>
      </c>
      <c r="S924" s="2">
        <v>3063.75</v>
      </c>
    </row>
    <row r="925" spans="7:19" x14ac:dyDescent="0.25">
      <c r="G925" t="s">
        <v>285</v>
      </c>
      <c r="H925" t="s">
        <v>283</v>
      </c>
      <c r="I925" t="s">
        <v>284</v>
      </c>
      <c r="J925" t="s">
        <v>38</v>
      </c>
      <c r="K925" t="s">
        <v>39</v>
      </c>
      <c r="L925" t="s">
        <v>41</v>
      </c>
      <c r="M925" t="s">
        <v>52</v>
      </c>
      <c r="N925" t="s">
        <v>1147</v>
      </c>
      <c r="O925" t="s">
        <v>40</v>
      </c>
      <c r="P925" s="5">
        <v>3</v>
      </c>
      <c r="Q925" s="6">
        <v>473.13</v>
      </c>
      <c r="R925" s="6">
        <v>473.13</v>
      </c>
      <c r="S925" s="2">
        <v>1419.39</v>
      </c>
    </row>
    <row r="926" spans="7:19" x14ac:dyDescent="0.25">
      <c r="G926" t="s">
        <v>485</v>
      </c>
      <c r="H926" t="s">
        <v>481</v>
      </c>
      <c r="I926" t="s">
        <v>482</v>
      </c>
      <c r="J926" t="s">
        <v>38</v>
      </c>
      <c r="K926" t="s">
        <v>39</v>
      </c>
      <c r="L926" t="s">
        <v>41</v>
      </c>
      <c r="M926" t="s">
        <v>70</v>
      </c>
      <c r="N926" t="s">
        <v>1142</v>
      </c>
      <c r="O926" t="s">
        <v>87</v>
      </c>
      <c r="P926" s="5">
        <v>3</v>
      </c>
      <c r="Q926" s="6">
        <v>471.5</v>
      </c>
      <c r="R926" s="6">
        <v>471.5</v>
      </c>
      <c r="S926" s="2">
        <v>1414.5</v>
      </c>
    </row>
    <row r="927" spans="7:19" x14ac:dyDescent="0.25">
      <c r="N927" t="s">
        <v>1145</v>
      </c>
      <c r="O927" t="s">
        <v>76</v>
      </c>
      <c r="P927" s="5">
        <v>6</v>
      </c>
      <c r="Q927" s="6">
        <v>462.25</v>
      </c>
      <c r="R927" s="6">
        <v>471.5</v>
      </c>
      <c r="S927" s="2">
        <v>2829</v>
      </c>
    </row>
    <row r="928" spans="7:19" x14ac:dyDescent="0.25">
      <c r="G928" t="s">
        <v>164</v>
      </c>
      <c r="H928" t="s">
        <v>118</v>
      </c>
      <c r="I928" t="s">
        <v>119</v>
      </c>
      <c r="J928" t="s">
        <v>104</v>
      </c>
      <c r="K928" t="s">
        <v>105</v>
      </c>
      <c r="L928" t="s">
        <v>41</v>
      </c>
      <c r="M928" t="s">
        <v>52</v>
      </c>
      <c r="N928" t="s">
        <v>77</v>
      </c>
      <c r="O928" t="s">
        <v>115</v>
      </c>
      <c r="P928" s="5">
        <v>3</v>
      </c>
      <c r="Q928" s="6">
        <v>286.01</v>
      </c>
      <c r="R928" s="6">
        <v>293.16000000000003</v>
      </c>
      <c r="S928" s="2">
        <v>879.48</v>
      </c>
    </row>
    <row r="929" spans="3:19" x14ac:dyDescent="0.25">
      <c r="N929" t="s">
        <v>1147</v>
      </c>
      <c r="O929" t="s">
        <v>40</v>
      </c>
      <c r="P929" s="5">
        <v>36</v>
      </c>
      <c r="Q929" s="6">
        <v>293.16000000000003</v>
      </c>
      <c r="R929" s="6">
        <v>296.08999999999997</v>
      </c>
      <c r="S929" s="2">
        <v>10659.24</v>
      </c>
    </row>
    <row r="930" spans="3:19" x14ac:dyDescent="0.25">
      <c r="N930" t="s">
        <v>1142</v>
      </c>
      <c r="O930" t="s">
        <v>87</v>
      </c>
      <c r="P930" s="5">
        <v>24</v>
      </c>
      <c r="Q930" s="6">
        <v>293.16000000000003</v>
      </c>
      <c r="R930" s="6">
        <v>296.08999999999997</v>
      </c>
      <c r="S930" s="2">
        <v>7106.16</v>
      </c>
    </row>
    <row r="931" spans="3:19" x14ac:dyDescent="0.25">
      <c r="N931" t="s">
        <v>1145</v>
      </c>
      <c r="O931" t="s">
        <v>76</v>
      </c>
      <c r="P931" s="5">
        <v>6</v>
      </c>
      <c r="Q931" s="6">
        <v>286.01</v>
      </c>
      <c r="R931" s="6">
        <v>296.08999999999997</v>
      </c>
      <c r="S931" s="2">
        <v>1776.54</v>
      </c>
    </row>
    <row r="932" spans="3:19" x14ac:dyDescent="0.25">
      <c r="G932" t="s">
        <v>120</v>
      </c>
      <c r="H932" t="s">
        <v>118</v>
      </c>
      <c r="I932" t="s">
        <v>119</v>
      </c>
      <c r="J932" t="s">
        <v>104</v>
      </c>
      <c r="K932" t="s">
        <v>105</v>
      </c>
      <c r="L932" t="s">
        <v>53</v>
      </c>
      <c r="M932" t="s">
        <v>52</v>
      </c>
      <c r="N932" t="s">
        <v>77</v>
      </c>
      <c r="O932" t="s">
        <v>115</v>
      </c>
      <c r="P932" s="5">
        <v>27</v>
      </c>
      <c r="Q932" s="6">
        <v>986.31</v>
      </c>
      <c r="R932" s="6">
        <v>1015.9</v>
      </c>
      <c r="S932" s="2">
        <v>27429.3</v>
      </c>
    </row>
    <row r="933" spans="3:19" x14ac:dyDescent="0.25">
      <c r="N933" t="s">
        <v>1145</v>
      </c>
      <c r="O933" t="s">
        <v>76</v>
      </c>
      <c r="P933" s="5">
        <v>30</v>
      </c>
      <c r="Q933" s="6">
        <v>986.31</v>
      </c>
      <c r="R933" s="6">
        <v>1026.06</v>
      </c>
      <c r="S933" s="2">
        <v>30781.8</v>
      </c>
    </row>
    <row r="934" spans="3:19" x14ac:dyDescent="0.25">
      <c r="G934" t="s">
        <v>238</v>
      </c>
      <c r="H934" t="s">
        <v>118</v>
      </c>
      <c r="I934" t="s">
        <v>119</v>
      </c>
      <c r="J934" t="s">
        <v>104</v>
      </c>
      <c r="K934" t="s">
        <v>105</v>
      </c>
      <c r="L934" t="s">
        <v>41</v>
      </c>
      <c r="M934" t="s">
        <v>52</v>
      </c>
      <c r="N934" t="s">
        <v>77</v>
      </c>
      <c r="O934" t="s">
        <v>115</v>
      </c>
      <c r="P934" s="5">
        <v>367</v>
      </c>
      <c r="Q934" s="6">
        <v>286.01</v>
      </c>
      <c r="R934" s="6">
        <v>293.16000000000003</v>
      </c>
      <c r="S934" s="2">
        <v>107589.72</v>
      </c>
    </row>
    <row r="935" spans="3:19" x14ac:dyDescent="0.25">
      <c r="N935" t="s">
        <v>1145</v>
      </c>
      <c r="O935" t="s">
        <v>76</v>
      </c>
      <c r="P935" s="5">
        <v>432</v>
      </c>
      <c r="Q935" s="6">
        <v>285</v>
      </c>
      <c r="R935" s="6">
        <v>295.05</v>
      </c>
      <c r="S935" s="2">
        <v>127461.6</v>
      </c>
    </row>
    <row r="936" spans="3:19" x14ac:dyDescent="0.25">
      <c r="D936" t="s">
        <v>576</v>
      </c>
      <c r="P936" s="5">
        <v>4565</v>
      </c>
      <c r="Q936" s="6">
        <v>34156.179999999993</v>
      </c>
      <c r="R936" s="6">
        <v>34659.71</v>
      </c>
      <c r="S936" s="2">
        <v>2199664.8099999996</v>
      </c>
    </row>
    <row r="937" spans="3:19" x14ac:dyDescent="0.25">
      <c r="C937" t="s">
        <v>712</v>
      </c>
      <c r="D937" t="s">
        <v>146</v>
      </c>
      <c r="E937" t="s">
        <v>904</v>
      </c>
      <c r="F937" t="s">
        <v>147</v>
      </c>
      <c r="G937" t="s">
        <v>151</v>
      </c>
      <c r="H937" t="s">
        <v>149</v>
      </c>
      <c r="I937" t="s">
        <v>150</v>
      </c>
      <c r="J937" t="s">
        <v>38</v>
      </c>
      <c r="K937" t="s">
        <v>39</v>
      </c>
      <c r="L937" t="s">
        <v>53</v>
      </c>
      <c r="M937" t="s">
        <v>1234</v>
      </c>
      <c r="N937" t="s">
        <v>77</v>
      </c>
      <c r="O937" t="s">
        <v>115</v>
      </c>
      <c r="P937" s="5">
        <v>39</v>
      </c>
      <c r="Q937" s="6">
        <v>700</v>
      </c>
      <c r="R937" s="6">
        <v>700</v>
      </c>
      <c r="S937" s="2">
        <v>27300</v>
      </c>
    </row>
    <row r="938" spans="3:19" x14ac:dyDescent="0.25">
      <c r="N938" t="s">
        <v>1147</v>
      </c>
      <c r="O938" t="s">
        <v>40</v>
      </c>
      <c r="P938" s="5">
        <v>33</v>
      </c>
      <c r="Q938" s="6">
        <v>700</v>
      </c>
      <c r="R938" s="6">
        <v>700</v>
      </c>
      <c r="S938" s="2">
        <v>23100</v>
      </c>
    </row>
    <row r="939" spans="3:19" x14ac:dyDescent="0.25">
      <c r="N939" t="s">
        <v>1160</v>
      </c>
      <c r="O939" t="s">
        <v>145</v>
      </c>
      <c r="P939" s="5">
        <v>39</v>
      </c>
      <c r="Q939" s="6">
        <v>700</v>
      </c>
      <c r="R939" s="6">
        <v>700</v>
      </c>
      <c r="S939" s="2">
        <v>27300</v>
      </c>
    </row>
    <row r="940" spans="3:19" x14ac:dyDescent="0.25">
      <c r="N940" t="s">
        <v>1142</v>
      </c>
      <c r="O940" t="s">
        <v>87</v>
      </c>
      <c r="P940" s="5">
        <v>42</v>
      </c>
      <c r="Q940" s="6">
        <v>700</v>
      </c>
      <c r="R940" s="6">
        <v>700</v>
      </c>
      <c r="S940" s="2">
        <v>29400</v>
      </c>
    </row>
    <row r="941" spans="3:19" x14ac:dyDescent="0.25">
      <c r="G941" t="s">
        <v>438</v>
      </c>
      <c r="H941" t="s">
        <v>149</v>
      </c>
      <c r="I941" t="s">
        <v>150</v>
      </c>
      <c r="J941" t="s">
        <v>38</v>
      </c>
      <c r="K941" t="s">
        <v>39</v>
      </c>
      <c r="L941" t="s">
        <v>41</v>
      </c>
      <c r="M941" t="s">
        <v>1234</v>
      </c>
      <c r="N941" t="s">
        <v>77</v>
      </c>
      <c r="O941" t="s">
        <v>115</v>
      </c>
      <c r="P941" s="5">
        <v>81</v>
      </c>
      <c r="Q941" s="6">
        <v>700</v>
      </c>
      <c r="R941" s="6">
        <v>700</v>
      </c>
      <c r="S941" s="2">
        <v>56700</v>
      </c>
    </row>
    <row r="942" spans="3:19" x14ac:dyDescent="0.25">
      <c r="N942" t="s">
        <v>1147</v>
      </c>
      <c r="O942" t="s">
        <v>40</v>
      </c>
      <c r="P942" s="5">
        <v>66</v>
      </c>
      <c r="Q942" s="6">
        <v>700</v>
      </c>
      <c r="R942" s="6">
        <v>700</v>
      </c>
      <c r="S942" s="2">
        <v>46200</v>
      </c>
    </row>
    <row r="943" spans="3:19" x14ac:dyDescent="0.25">
      <c r="N943" t="s">
        <v>1160</v>
      </c>
      <c r="O943" t="s">
        <v>145</v>
      </c>
      <c r="P943" s="5">
        <v>75</v>
      </c>
      <c r="Q943" s="6">
        <v>700</v>
      </c>
      <c r="R943" s="6">
        <v>700</v>
      </c>
      <c r="S943" s="2">
        <v>52500</v>
      </c>
    </row>
    <row r="944" spans="3:19" x14ac:dyDescent="0.25">
      <c r="N944" t="s">
        <v>1142</v>
      </c>
      <c r="O944" t="s">
        <v>87</v>
      </c>
      <c r="P944" s="5">
        <v>78</v>
      </c>
      <c r="Q944" s="6">
        <v>700</v>
      </c>
      <c r="R944" s="6">
        <v>700</v>
      </c>
      <c r="S944" s="2">
        <v>54600</v>
      </c>
    </row>
    <row r="945" spans="7:19" x14ac:dyDescent="0.25">
      <c r="G945" t="s">
        <v>376</v>
      </c>
      <c r="H945" t="s">
        <v>374</v>
      </c>
      <c r="I945" t="s">
        <v>375</v>
      </c>
      <c r="J945" t="s">
        <v>38</v>
      </c>
      <c r="K945" t="s">
        <v>39</v>
      </c>
      <c r="L945" t="s">
        <v>53</v>
      </c>
      <c r="M945" t="s">
        <v>52</v>
      </c>
      <c r="N945" t="s">
        <v>77</v>
      </c>
      <c r="O945" t="s">
        <v>115</v>
      </c>
      <c r="P945" s="5">
        <v>111</v>
      </c>
      <c r="Q945" s="6">
        <v>1748</v>
      </c>
      <c r="R945" s="6">
        <v>1728</v>
      </c>
      <c r="S945" s="2">
        <v>191808</v>
      </c>
    </row>
    <row r="946" spans="7:19" x14ac:dyDescent="0.25">
      <c r="N946" t="s">
        <v>1147</v>
      </c>
      <c r="O946" t="s">
        <v>40</v>
      </c>
      <c r="P946" s="5">
        <v>226</v>
      </c>
      <c r="Q946" s="6">
        <v>1728</v>
      </c>
      <c r="R946" s="6">
        <v>1728</v>
      </c>
      <c r="S946" s="2">
        <v>390528</v>
      </c>
    </row>
    <row r="947" spans="7:19" x14ac:dyDescent="0.25">
      <c r="N947" t="s">
        <v>1160</v>
      </c>
      <c r="O947" t="s">
        <v>145</v>
      </c>
      <c r="P947" s="5">
        <v>236</v>
      </c>
      <c r="Q947" s="6">
        <v>1728</v>
      </c>
      <c r="R947" s="6">
        <v>1728</v>
      </c>
      <c r="S947" s="2">
        <v>407808</v>
      </c>
    </row>
    <row r="948" spans="7:19" x14ac:dyDescent="0.25">
      <c r="N948" t="s">
        <v>1142</v>
      </c>
      <c r="O948" t="s">
        <v>87</v>
      </c>
      <c r="P948" s="5">
        <v>256</v>
      </c>
      <c r="Q948" s="6">
        <v>1728</v>
      </c>
      <c r="R948" s="6">
        <v>1728</v>
      </c>
      <c r="S948" s="2">
        <v>442368</v>
      </c>
    </row>
    <row r="949" spans="7:19" x14ac:dyDescent="0.25">
      <c r="G949" t="s">
        <v>377</v>
      </c>
      <c r="H949" t="s">
        <v>374</v>
      </c>
      <c r="I949" t="s">
        <v>375</v>
      </c>
      <c r="J949" t="s">
        <v>38</v>
      </c>
      <c r="K949" t="s">
        <v>39</v>
      </c>
      <c r="L949" t="s">
        <v>41</v>
      </c>
      <c r="M949" t="s">
        <v>52</v>
      </c>
      <c r="N949" t="s">
        <v>77</v>
      </c>
      <c r="O949" t="s">
        <v>115</v>
      </c>
      <c r="P949" s="5">
        <v>136</v>
      </c>
      <c r="Q949" s="6">
        <v>1748</v>
      </c>
      <c r="R949" s="6">
        <v>1728</v>
      </c>
      <c r="S949" s="2">
        <v>235008</v>
      </c>
    </row>
    <row r="950" spans="7:19" x14ac:dyDescent="0.25">
      <c r="N950" t="s">
        <v>1147</v>
      </c>
      <c r="O950" t="s">
        <v>40</v>
      </c>
      <c r="P950" s="5">
        <v>316</v>
      </c>
      <c r="Q950" s="6">
        <v>1728</v>
      </c>
      <c r="R950" s="6">
        <v>1728</v>
      </c>
      <c r="S950" s="2">
        <v>546048</v>
      </c>
    </row>
    <row r="951" spans="7:19" x14ac:dyDescent="0.25">
      <c r="N951" t="s">
        <v>1160</v>
      </c>
      <c r="O951" t="s">
        <v>145</v>
      </c>
      <c r="P951" s="5">
        <v>329</v>
      </c>
      <c r="Q951" s="6">
        <v>1728</v>
      </c>
      <c r="R951" s="6">
        <v>1728</v>
      </c>
      <c r="S951" s="2">
        <v>568512</v>
      </c>
    </row>
    <row r="952" spans="7:19" x14ac:dyDescent="0.25">
      <c r="N952" t="s">
        <v>1142</v>
      </c>
      <c r="O952" t="s">
        <v>87</v>
      </c>
      <c r="P952" s="5">
        <v>357</v>
      </c>
      <c r="Q952" s="6">
        <v>1728</v>
      </c>
      <c r="R952" s="6">
        <v>1728</v>
      </c>
      <c r="S952" s="2">
        <v>616896</v>
      </c>
    </row>
    <row r="953" spans="7:19" x14ac:dyDescent="0.25">
      <c r="G953" t="s">
        <v>439</v>
      </c>
      <c r="H953" t="s">
        <v>149</v>
      </c>
      <c r="I953" t="s">
        <v>150</v>
      </c>
      <c r="J953" t="s">
        <v>38</v>
      </c>
      <c r="K953" t="s">
        <v>39</v>
      </c>
      <c r="L953" t="s">
        <v>53</v>
      </c>
      <c r="M953" t="s">
        <v>52</v>
      </c>
      <c r="N953" t="s">
        <v>77</v>
      </c>
      <c r="O953" t="s">
        <v>115</v>
      </c>
      <c r="P953" s="5">
        <v>41</v>
      </c>
      <c r="Q953" s="6">
        <v>1457</v>
      </c>
      <c r="R953" s="6">
        <v>1457</v>
      </c>
      <c r="S953" s="2">
        <v>59737</v>
      </c>
    </row>
    <row r="954" spans="7:19" x14ac:dyDescent="0.25">
      <c r="N954" t="s">
        <v>1147</v>
      </c>
      <c r="O954" t="s">
        <v>40</v>
      </c>
      <c r="P954" s="5">
        <v>50</v>
      </c>
      <c r="Q954" s="6">
        <v>1457</v>
      </c>
      <c r="R954" s="6">
        <v>1457</v>
      </c>
      <c r="S954" s="2">
        <v>72850</v>
      </c>
    </row>
    <row r="955" spans="7:19" x14ac:dyDescent="0.25">
      <c r="N955" t="s">
        <v>1160</v>
      </c>
      <c r="O955" t="s">
        <v>145</v>
      </c>
      <c r="P955" s="5">
        <v>49</v>
      </c>
      <c r="Q955" s="6">
        <v>1457</v>
      </c>
      <c r="R955" s="6">
        <v>1457</v>
      </c>
      <c r="S955" s="2">
        <v>71393</v>
      </c>
    </row>
    <row r="956" spans="7:19" x14ac:dyDescent="0.25">
      <c r="N956" t="s">
        <v>1142</v>
      </c>
      <c r="O956" t="s">
        <v>87</v>
      </c>
      <c r="P956" s="5">
        <v>43</v>
      </c>
      <c r="Q956" s="6">
        <v>1457</v>
      </c>
      <c r="R956" s="6">
        <v>1457</v>
      </c>
      <c r="S956" s="2">
        <v>62651</v>
      </c>
    </row>
    <row r="957" spans="7:19" x14ac:dyDescent="0.25">
      <c r="G957" t="s">
        <v>440</v>
      </c>
      <c r="H957" t="s">
        <v>149</v>
      </c>
      <c r="I957" t="s">
        <v>150</v>
      </c>
      <c r="J957" t="s">
        <v>38</v>
      </c>
      <c r="K957" t="s">
        <v>39</v>
      </c>
      <c r="L957" t="s">
        <v>41</v>
      </c>
      <c r="M957" t="s">
        <v>52</v>
      </c>
      <c r="N957" t="s">
        <v>77</v>
      </c>
      <c r="O957" t="s">
        <v>115</v>
      </c>
      <c r="P957" s="5">
        <v>1318</v>
      </c>
      <c r="Q957" s="6">
        <v>835</v>
      </c>
      <c r="R957" s="6">
        <v>855</v>
      </c>
      <c r="S957" s="2">
        <v>1126890</v>
      </c>
    </row>
    <row r="958" spans="7:19" x14ac:dyDescent="0.25">
      <c r="N958" t="s">
        <v>1147</v>
      </c>
      <c r="O958" t="s">
        <v>40</v>
      </c>
      <c r="P958" s="5">
        <v>1622</v>
      </c>
      <c r="Q958" s="6">
        <v>855</v>
      </c>
      <c r="R958" s="6">
        <v>872</v>
      </c>
      <c r="S958" s="2">
        <v>1414384</v>
      </c>
    </row>
    <row r="959" spans="7:19" x14ac:dyDescent="0.25">
      <c r="N959" t="s">
        <v>1160</v>
      </c>
      <c r="O959" t="s">
        <v>145</v>
      </c>
      <c r="P959" s="5">
        <v>1593</v>
      </c>
      <c r="Q959" s="6">
        <v>855</v>
      </c>
      <c r="R959" s="6">
        <v>872</v>
      </c>
      <c r="S959" s="2">
        <v>1389096</v>
      </c>
    </row>
    <row r="960" spans="7:19" x14ac:dyDescent="0.25">
      <c r="N960" t="s">
        <v>1142</v>
      </c>
      <c r="O960" t="s">
        <v>87</v>
      </c>
      <c r="P960" s="5">
        <v>1385</v>
      </c>
      <c r="Q960" s="6">
        <v>855</v>
      </c>
      <c r="R960" s="6">
        <v>872</v>
      </c>
      <c r="S960" s="2">
        <v>1207720</v>
      </c>
    </row>
    <row r="961" spans="7:19" x14ac:dyDescent="0.25">
      <c r="G961" t="s">
        <v>402</v>
      </c>
      <c r="H961" t="s">
        <v>73</v>
      </c>
      <c r="I961" t="s">
        <v>74</v>
      </c>
      <c r="J961" t="s">
        <v>38</v>
      </c>
      <c r="K961" t="s">
        <v>39</v>
      </c>
      <c r="L961" t="s">
        <v>53</v>
      </c>
      <c r="M961" t="s">
        <v>52</v>
      </c>
      <c r="N961" t="s">
        <v>77</v>
      </c>
      <c r="O961" t="s">
        <v>115</v>
      </c>
      <c r="P961" s="5">
        <v>0</v>
      </c>
      <c r="Q961" s="6">
        <v>1457</v>
      </c>
      <c r="R961" s="6">
        <v>1474.22</v>
      </c>
      <c r="S961" s="2">
        <v>0</v>
      </c>
    </row>
    <row r="962" spans="7:19" x14ac:dyDescent="0.25">
      <c r="N962" t="s">
        <v>1147</v>
      </c>
      <c r="O962" t="s">
        <v>40</v>
      </c>
      <c r="P962" s="5">
        <v>0</v>
      </c>
      <c r="Q962" s="6">
        <v>1457</v>
      </c>
      <c r="R962" s="6">
        <v>1474.02</v>
      </c>
      <c r="S962" s="2">
        <v>0</v>
      </c>
    </row>
    <row r="963" spans="7:19" x14ac:dyDescent="0.25">
      <c r="N963" t="s">
        <v>1160</v>
      </c>
      <c r="O963" t="s">
        <v>145</v>
      </c>
      <c r="P963" s="5">
        <v>0</v>
      </c>
      <c r="Q963" s="6">
        <v>1457</v>
      </c>
      <c r="R963" s="6">
        <v>1474.02</v>
      </c>
      <c r="S963" s="2">
        <v>0</v>
      </c>
    </row>
    <row r="964" spans="7:19" x14ac:dyDescent="0.25">
      <c r="N964" t="s">
        <v>1142</v>
      </c>
      <c r="O964" t="s">
        <v>87</v>
      </c>
      <c r="P964" s="5">
        <v>0</v>
      </c>
      <c r="Q964" s="6">
        <v>1457</v>
      </c>
      <c r="R964" s="6">
        <v>1474.02</v>
      </c>
      <c r="S964" s="2">
        <v>0</v>
      </c>
    </row>
    <row r="965" spans="7:19" x14ac:dyDescent="0.25">
      <c r="G965" t="s">
        <v>403</v>
      </c>
      <c r="H965" t="s">
        <v>73</v>
      </c>
      <c r="I965" t="s">
        <v>74</v>
      </c>
      <c r="J965" t="s">
        <v>38</v>
      </c>
      <c r="K965" t="s">
        <v>39</v>
      </c>
      <c r="L965" t="s">
        <v>41</v>
      </c>
      <c r="M965" t="s">
        <v>52</v>
      </c>
      <c r="N965" t="s">
        <v>77</v>
      </c>
      <c r="O965" t="s">
        <v>115</v>
      </c>
      <c r="P965" s="5">
        <v>0</v>
      </c>
      <c r="Q965" s="6">
        <v>835</v>
      </c>
      <c r="R965" s="6">
        <v>851.78</v>
      </c>
      <c r="S965" s="2">
        <v>0</v>
      </c>
    </row>
    <row r="966" spans="7:19" x14ac:dyDescent="0.25">
      <c r="N966" t="s">
        <v>1147</v>
      </c>
      <c r="O966" t="s">
        <v>40</v>
      </c>
      <c r="P966" s="5">
        <v>0</v>
      </c>
      <c r="Q966" s="6">
        <v>855</v>
      </c>
      <c r="R966" s="6">
        <v>871.83</v>
      </c>
      <c r="S966" s="2">
        <v>0</v>
      </c>
    </row>
    <row r="967" spans="7:19" x14ac:dyDescent="0.25">
      <c r="N967" t="s">
        <v>1160</v>
      </c>
      <c r="O967" t="s">
        <v>145</v>
      </c>
      <c r="P967" s="5">
        <v>0</v>
      </c>
      <c r="Q967" s="6">
        <v>855</v>
      </c>
      <c r="R967" s="6">
        <v>871.83</v>
      </c>
      <c r="S967" s="2">
        <v>0</v>
      </c>
    </row>
    <row r="968" spans="7:19" x14ac:dyDescent="0.25">
      <c r="N968" t="s">
        <v>1142</v>
      </c>
      <c r="O968" t="s">
        <v>87</v>
      </c>
      <c r="P968" s="5">
        <v>0</v>
      </c>
      <c r="Q968" s="6">
        <v>855</v>
      </c>
      <c r="R968" s="6">
        <v>871.83</v>
      </c>
      <c r="S968" s="2">
        <v>0</v>
      </c>
    </row>
    <row r="969" spans="7:19" x14ac:dyDescent="0.25">
      <c r="G969" t="s">
        <v>401</v>
      </c>
      <c r="H969" t="s">
        <v>73</v>
      </c>
      <c r="I969" t="s">
        <v>74</v>
      </c>
      <c r="J969" t="s">
        <v>38</v>
      </c>
      <c r="K969" t="s">
        <v>39</v>
      </c>
      <c r="L969" t="s">
        <v>41</v>
      </c>
      <c r="M969" t="s">
        <v>52</v>
      </c>
      <c r="N969" t="s">
        <v>77</v>
      </c>
      <c r="O969" t="s">
        <v>115</v>
      </c>
      <c r="P969" s="5">
        <v>0</v>
      </c>
      <c r="Q969" s="6">
        <v>835</v>
      </c>
      <c r="R969" s="6">
        <v>855</v>
      </c>
      <c r="S969" s="2">
        <v>0</v>
      </c>
    </row>
    <row r="970" spans="7:19" x14ac:dyDescent="0.25">
      <c r="N970" t="s">
        <v>1147</v>
      </c>
      <c r="O970" t="s">
        <v>40</v>
      </c>
      <c r="P970" s="5">
        <v>0</v>
      </c>
      <c r="Q970" s="6">
        <v>855</v>
      </c>
      <c r="R970" s="6">
        <v>872</v>
      </c>
      <c r="S970" s="2">
        <v>0</v>
      </c>
    </row>
    <row r="971" spans="7:19" x14ac:dyDescent="0.25">
      <c r="N971" t="s">
        <v>1160</v>
      </c>
      <c r="O971" t="s">
        <v>145</v>
      </c>
      <c r="P971" s="5">
        <v>0</v>
      </c>
      <c r="Q971" s="6">
        <v>855</v>
      </c>
      <c r="R971" s="6">
        <v>872</v>
      </c>
      <c r="S971" s="2">
        <v>0</v>
      </c>
    </row>
    <row r="972" spans="7:19" x14ac:dyDescent="0.25">
      <c r="N972" t="s">
        <v>1142</v>
      </c>
      <c r="O972" t="s">
        <v>87</v>
      </c>
      <c r="P972" s="5">
        <v>0</v>
      </c>
      <c r="Q972" s="6">
        <v>855</v>
      </c>
      <c r="R972" s="6">
        <v>872</v>
      </c>
      <c r="S972" s="2">
        <v>0</v>
      </c>
    </row>
    <row r="973" spans="7:19" x14ac:dyDescent="0.25">
      <c r="G973" t="s">
        <v>524</v>
      </c>
      <c r="H973" t="s">
        <v>469</v>
      </c>
      <c r="I973" t="s">
        <v>470</v>
      </c>
      <c r="J973" t="s">
        <v>38</v>
      </c>
      <c r="K973" t="s">
        <v>39</v>
      </c>
      <c r="L973" t="s">
        <v>53</v>
      </c>
      <c r="M973" t="s">
        <v>52</v>
      </c>
      <c r="N973" t="s">
        <v>77</v>
      </c>
      <c r="O973" t="s">
        <v>115</v>
      </c>
      <c r="P973" s="5">
        <v>8</v>
      </c>
      <c r="Q973" s="6">
        <v>1090</v>
      </c>
      <c r="R973" s="6">
        <v>1090</v>
      </c>
      <c r="S973" s="2">
        <v>8720</v>
      </c>
    </row>
    <row r="974" spans="7:19" x14ac:dyDescent="0.25">
      <c r="N974" t="s">
        <v>1147</v>
      </c>
      <c r="O974" t="s">
        <v>40</v>
      </c>
      <c r="P974" s="5">
        <v>84</v>
      </c>
      <c r="Q974" s="6">
        <v>1090</v>
      </c>
      <c r="R974" s="6">
        <v>888</v>
      </c>
      <c r="S974" s="2">
        <v>74592</v>
      </c>
    </row>
    <row r="975" spans="7:19" x14ac:dyDescent="0.25">
      <c r="N975" t="s">
        <v>1142</v>
      </c>
      <c r="O975" t="s">
        <v>87</v>
      </c>
      <c r="P975" s="5">
        <v>84</v>
      </c>
      <c r="Q975" s="6">
        <v>1090</v>
      </c>
      <c r="R975" s="6">
        <v>888</v>
      </c>
      <c r="S975" s="2">
        <v>74592</v>
      </c>
    </row>
    <row r="976" spans="7:19" x14ac:dyDescent="0.25">
      <c r="N976" t="s">
        <v>1145</v>
      </c>
      <c r="O976" t="s">
        <v>76</v>
      </c>
      <c r="P976" s="5">
        <v>20</v>
      </c>
      <c r="Q976" s="6">
        <v>1090</v>
      </c>
      <c r="R976" s="6">
        <v>888</v>
      </c>
      <c r="S976" s="2">
        <v>17760</v>
      </c>
    </row>
    <row r="977" spans="7:19" x14ac:dyDescent="0.25">
      <c r="G977" t="s">
        <v>471</v>
      </c>
      <c r="H977" t="s">
        <v>469</v>
      </c>
      <c r="I977" t="s">
        <v>470</v>
      </c>
      <c r="J977" t="s">
        <v>38</v>
      </c>
      <c r="K977" t="s">
        <v>39</v>
      </c>
      <c r="L977" t="s">
        <v>41</v>
      </c>
      <c r="M977" t="s">
        <v>52</v>
      </c>
      <c r="N977" t="s">
        <v>77</v>
      </c>
      <c r="O977" t="s">
        <v>115</v>
      </c>
      <c r="P977" s="5">
        <v>153</v>
      </c>
      <c r="Q977" s="6">
        <v>626.85</v>
      </c>
      <c r="R977" s="6">
        <v>641.78</v>
      </c>
      <c r="S977" s="2">
        <v>98192.34</v>
      </c>
    </row>
    <row r="978" spans="7:19" x14ac:dyDescent="0.25">
      <c r="N978" t="s">
        <v>1147</v>
      </c>
      <c r="O978" t="s">
        <v>40</v>
      </c>
      <c r="P978" s="5">
        <v>465</v>
      </c>
      <c r="Q978" s="6">
        <v>639.57000000000005</v>
      </c>
      <c r="R978" s="6">
        <v>652.46</v>
      </c>
      <c r="S978" s="2">
        <v>303393.90000000002</v>
      </c>
    </row>
    <row r="979" spans="7:19" x14ac:dyDescent="0.25">
      <c r="N979" t="s">
        <v>1142</v>
      </c>
      <c r="O979" t="s">
        <v>87</v>
      </c>
      <c r="P979" s="5">
        <v>391</v>
      </c>
      <c r="Q979" s="6">
        <v>637.1</v>
      </c>
      <c r="R979" s="6">
        <v>649.94000000000005</v>
      </c>
      <c r="S979" s="2">
        <v>254126.54</v>
      </c>
    </row>
    <row r="980" spans="7:19" x14ac:dyDescent="0.25">
      <c r="N980" t="s">
        <v>1145</v>
      </c>
      <c r="O980" t="s">
        <v>76</v>
      </c>
      <c r="P980" s="5">
        <v>126</v>
      </c>
      <c r="Q980" s="6">
        <v>630</v>
      </c>
      <c r="R980" s="6">
        <v>658</v>
      </c>
      <c r="S980" s="2">
        <v>82908</v>
      </c>
    </row>
    <row r="981" spans="7:19" x14ac:dyDescent="0.25">
      <c r="G981" t="s">
        <v>350</v>
      </c>
      <c r="H981" t="s">
        <v>289</v>
      </c>
      <c r="I981" t="s">
        <v>290</v>
      </c>
      <c r="J981" t="s">
        <v>104</v>
      </c>
      <c r="K981" t="s">
        <v>105</v>
      </c>
      <c r="L981" t="s">
        <v>53</v>
      </c>
      <c r="M981" t="s">
        <v>1234</v>
      </c>
      <c r="N981" t="s">
        <v>1147</v>
      </c>
      <c r="O981" t="s">
        <v>40</v>
      </c>
      <c r="P981" s="5">
        <v>0</v>
      </c>
      <c r="Q981" s="6">
        <v>350</v>
      </c>
      <c r="R981" s="6">
        <v>350</v>
      </c>
      <c r="S981" s="2">
        <v>0</v>
      </c>
    </row>
    <row r="982" spans="7:19" x14ac:dyDescent="0.25">
      <c r="N982" t="s">
        <v>1142</v>
      </c>
      <c r="O982" t="s">
        <v>87</v>
      </c>
      <c r="P982" s="5">
        <v>0</v>
      </c>
      <c r="Q982" s="6">
        <v>350</v>
      </c>
      <c r="R982" s="6">
        <v>350</v>
      </c>
      <c r="S982" s="2">
        <v>0</v>
      </c>
    </row>
    <row r="983" spans="7:19" x14ac:dyDescent="0.25">
      <c r="G983" t="s">
        <v>291</v>
      </c>
      <c r="H983" t="s">
        <v>289</v>
      </c>
      <c r="I983" t="s">
        <v>290</v>
      </c>
      <c r="J983" t="s">
        <v>104</v>
      </c>
      <c r="K983" t="s">
        <v>105</v>
      </c>
      <c r="L983" t="s">
        <v>41</v>
      </c>
      <c r="M983" t="s">
        <v>1234</v>
      </c>
      <c r="N983" t="s">
        <v>77</v>
      </c>
      <c r="O983" t="s">
        <v>115</v>
      </c>
      <c r="P983" s="5">
        <v>0</v>
      </c>
      <c r="Q983" s="6">
        <v>250</v>
      </c>
      <c r="R983" s="6">
        <v>250</v>
      </c>
      <c r="S983" s="2">
        <v>0</v>
      </c>
    </row>
    <row r="984" spans="7:19" x14ac:dyDescent="0.25">
      <c r="N984" t="s">
        <v>1147</v>
      </c>
      <c r="O984" t="s">
        <v>40</v>
      </c>
      <c r="P984" s="5">
        <v>0</v>
      </c>
      <c r="Q984" s="6">
        <v>250</v>
      </c>
      <c r="R984" s="6">
        <v>250</v>
      </c>
      <c r="S984" s="2">
        <v>0</v>
      </c>
    </row>
    <row r="985" spans="7:19" x14ac:dyDescent="0.25">
      <c r="N985" t="s">
        <v>1142</v>
      </c>
      <c r="O985" t="s">
        <v>87</v>
      </c>
      <c r="P985" s="5">
        <v>0</v>
      </c>
      <c r="Q985" s="6">
        <v>250</v>
      </c>
      <c r="R985" s="6">
        <v>250</v>
      </c>
      <c r="S985" s="2">
        <v>0</v>
      </c>
    </row>
    <row r="986" spans="7:19" x14ac:dyDescent="0.25">
      <c r="N986" t="s">
        <v>1145</v>
      </c>
      <c r="O986" t="s">
        <v>76</v>
      </c>
      <c r="P986" s="5">
        <v>0</v>
      </c>
      <c r="Q986" s="6">
        <v>250</v>
      </c>
      <c r="R986" s="6">
        <v>250</v>
      </c>
      <c r="S986" s="2">
        <v>0</v>
      </c>
    </row>
    <row r="987" spans="7:19" x14ac:dyDescent="0.25">
      <c r="G987" t="s">
        <v>164</v>
      </c>
      <c r="H987" t="s">
        <v>118</v>
      </c>
      <c r="I987" t="s">
        <v>119</v>
      </c>
      <c r="J987" t="s">
        <v>104</v>
      </c>
      <c r="K987" t="s">
        <v>105</v>
      </c>
      <c r="L987" t="s">
        <v>41</v>
      </c>
      <c r="M987" t="s">
        <v>52</v>
      </c>
      <c r="N987" t="s">
        <v>77</v>
      </c>
      <c r="O987" t="s">
        <v>115</v>
      </c>
      <c r="P987" s="5">
        <v>0</v>
      </c>
      <c r="Q987" s="6">
        <v>286.01</v>
      </c>
      <c r="R987" s="6">
        <v>293.16000000000003</v>
      </c>
      <c r="S987" s="2">
        <v>0</v>
      </c>
    </row>
    <row r="988" spans="7:19" x14ac:dyDescent="0.25">
      <c r="N988" t="s">
        <v>1147</v>
      </c>
      <c r="O988" t="s">
        <v>40</v>
      </c>
      <c r="P988" s="5">
        <v>0</v>
      </c>
      <c r="Q988" s="6">
        <v>290.20999999999998</v>
      </c>
      <c r="R988" s="6">
        <v>293.11</v>
      </c>
      <c r="S988" s="2">
        <v>0</v>
      </c>
    </row>
    <row r="989" spans="7:19" x14ac:dyDescent="0.25">
      <c r="N989" t="s">
        <v>1142</v>
      </c>
      <c r="O989" t="s">
        <v>87</v>
      </c>
      <c r="P989" s="5">
        <v>0</v>
      </c>
      <c r="Q989" s="6">
        <v>293.16000000000003</v>
      </c>
      <c r="R989" s="6">
        <v>296.08999999999997</v>
      </c>
      <c r="S989" s="2">
        <v>0</v>
      </c>
    </row>
    <row r="990" spans="7:19" x14ac:dyDescent="0.25">
      <c r="N990" t="s">
        <v>1145</v>
      </c>
      <c r="O990" t="s">
        <v>76</v>
      </c>
      <c r="P990" s="5">
        <v>0</v>
      </c>
      <c r="Q990" s="6">
        <v>286.01</v>
      </c>
      <c r="R990" s="6">
        <v>296.08999999999997</v>
      </c>
      <c r="S990" s="2">
        <v>0</v>
      </c>
    </row>
    <row r="991" spans="7:19" x14ac:dyDescent="0.25">
      <c r="G991" t="s">
        <v>120</v>
      </c>
      <c r="H991" t="s">
        <v>118</v>
      </c>
      <c r="I991" t="s">
        <v>119</v>
      </c>
      <c r="J991" t="s">
        <v>104</v>
      </c>
      <c r="K991" t="s">
        <v>105</v>
      </c>
      <c r="L991" t="s">
        <v>53</v>
      </c>
      <c r="M991" t="s">
        <v>52</v>
      </c>
      <c r="N991" t="s">
        <v>77</v>
      </c>
      <c r="O991" t="s">
        <v>115</v>
      </c>
      <c r="P991" s="5">
        <v>120</v>
      </c>
      <c r="Q991" s="6">
        <v>986.31</v>
      </c>
      <c r="R991" s="6">
        <v>1015.9</v>
      </c>
      <c r="S991" s="2">
        <v>121908</v>
      </c>
    </row>
    <row r="992" spans="7:19" x14ac:dyDescent="0.25">
      <c r="N992" t="s">
        <v>1145</v>
      </c>
      <c r="O992" t="s">
        <v>76</v>
      </c>
      <c r="P992" s="5">
        <v>136</v>
      </c>
      <c r="Q992" s="6">
        <v>986.31</v>
      </c>
      <c r="R992" s="6">
        <v>1026.06</v>
      </c>
      <c r="S992" s="2">
        <v>139544.16</v>
      </c>
    </row>
    <row r="993" spans="3:19" x14ac:dyDescent="0.25">
      <c r="G993" t="s">
        <v>238</v>
      </c>
      <c r="H993" t="s">
        <v>118</v>
      </c>
      <c r="I993" t="s">
        <v>119</v>
      </c>
      <c r="J993" t="s">
        <v>104</v>
      </c>
      <c r="K993" t="s">
        <v>105</v>
      </c>
      <c r="L993" t="s">
        <v>41</v>
      </c>
      <c r="M993" t="s">
        <v>52</v>
      </c>
      <c r="N993" t="s">
        <v>77</v>
      </c>
      <c r="O993" t="s">
        <v>115</v>
      </c>
      <c r="P993" s="5">
        <v>1301</v>
      </c>
      <c r="Q993" s="6">
        <v>285.37</v>
      </c>
      <c r="R993" s="6">
        <v>292.5</v>
      </c>
      <c r="S993" s="2">
        <v>380542.5</v>
      </c>
    </row>
    <row r="994" spans="3:19" x14ac:dyDescent="0.25">
      <c r="N994" t="s">
        <v>1145</v>
      </c>
      <c r="O994" t="s">
        <v>76</v>
      </c>
      <c r="P994" s="5">
        <v>1683</v>
      </c>
      <c r="Q994" s="6">
        <v>285.82</v>
      </c>
      <c r="R994" s="6">
        <v>295.89999999999998</v>
      </c>
      <c r="S994" s="2">
        <v>497999.7</v>
      </c>
    </row>
    <row r="995" spans="3:19" x14ac:dyDescent="0.25">
      <c r="D995" t="s">
        <v>567</v>
      </c>
      <c r="P995" s="5">
        <v>13092</v>
      </c>
      <c r="Q995" s="6">
        <v>53612.72</v>
      </c>
      <c r="R995" s="6">
        <v>53422.54</v>
      </c>
      <c r="S995" s="2">
        <v>11175076.139999999</v>
      </c>
    </row>
    <row r="996" spans="3:19" x14ac:dyDescent="0.25">
      <c r="C996" t="s">
        <v>716</v>
      </c>
      <c r="D996" t="s">
        <v>166</v>
      </c>
      <c r="E996" t="s">
        <v>717</v>
      </c>
      <c r="F996" t="s">
        <v>170</v>
      </c>
      <c r="G996" t="s">
        <v>57</v>
      </c>
      <c r="H996" t="s">
        <v>35</v>
      </c>
      <c r="I996" t="s">
        <v>36</v>
      </c>
      <c r="J996" t="s">
        <v>38</v>
      </c>
      <c r="K996" t="s">
        <v>39</v>
      </c>
      <c r="L996" t="s">
        <v>53</v>
      </c>
      <c r="M996" t="s">
        <v>52</v>
      </c>
      <c r="N996" t="s">
        <v>77</v>
      </c>
      <c r="O996" t="s">
        <v>115</v>
      </c>
      <c r="P996" s="5">
        <v>10</v>
      </c>
      <c r="Q996" s="6">
        <v>1330</v>
      </c>
      <c r="R996" s="6">
        <v>1330</v>
      </c>
      <c r="S996" s="2">
        <v>13300</v>
      </c>
    </row>
    <row r="997" spans="3:19" x14ac:dyDescent="0.25">
      <c r="N997" t="s">
        <v>1147</v>
      </c>
      <c r="O997" t="s">
        <v>40</v>
      </c>
      <c r="P997" s="5">
        <v>70</v>
      </c>
      <c r="Q997" s="6">
        <v>1280.1300000000001</v>
      </c>
      <c r="R997" s="6">
        <v>1280.1300000000001</v>
      </c>
      <c r="S997" s="2">
        <v>89609.1</v>
      </c>
    </row>
    <row r="998" spans="3:19" x14ac:dyDescent="0.25">
      <c r="N998" t="s">
        <v>1142</v>
      </c>
      <c r="O998" t="s">
        <v>87</v>
      </c>
      <c r="P998" s="5">
        <v>0</v>
      </c>
      <c r="Q998" s="6">
        <v>1330</v>
      </c>
      <c r="R998" s="6">
        <v>1330</v>
      </c>
      <c r="S998" s="2">
        <v>0</v>
      </c>
    </row>
    <row r="999" spans="3:19" x14ac:dyDescent="0.25">
      <c r="N999" t="s">
        <v>1145</v>
      </c>
      <c r="O999" t="s">
        <v>76</v>
      </c>
      <c r="P999" s="5">
        <v>40</v>
      </c>
      <c r="Q999" s="6">
        <v>1330</v>
      </c>
      <c r="R999" s="6">
        <v>1330</v>
      </c>
      <c r="S999" s="2">
        <v>53200</v>
      </c>
    </row>
    <row r="1000" spans="3:19" x14ac:dyDescent="0.25">
      <c r="G1000" t="s">
        <v>37</v>
      </c>
      <c r="H1000" t="s">
        <v>35</v>
      </c>
      <c r="I1000" t="s">
        <v>36</v>
      </c>
      <c r="J1000" t="s">
        <v>38</v>
      </c>
      <c r="K1000" t="s">
        <v>39</v>
      </c>
      <c r="L1000" t="s">
        <v>41</v>
      </c>
      <c r="M1000" t="s">
        <v>52</v>
      </c>
      <c r="N1000" t="s">
        <v>77</v>
      </c>
      <c r="O1000" t="s">
        <v>115</v>
      </c>
      <c r="P1000" s="5">
        <v>750</v>
      </c>
      <c r="Q1000" s="6">
        <v>437.17</v>
      </c>
      <c r="R1000" s="6">
        <v>437.17</v>
      </c>
      <c r="S1000" s="2">
        <v>327877.5</v>
      </c>
    </row>
    <row r="1001" spans="3:19" x14ac:dyDescent="0.25">
      <c r="N1001" t="s">
        <v>1147</v>
      </c>
      <c r="O1001" t="s">
        <v>40</v>
      </c>
      <c r="P1001" s="5">
        <v>1750</v>
      </c>
      <c r="Q1001" s="6">
        <v>433.5</v>
      </c>
      <c r="R1001" s="6">
        <v>433.5</v>
      </c>
      <c r="S1001" s="2">
        <v>758625</v>
      </c>
    </row>
    <row r="1002" spans="3:19" x14ac:dyDescent="0.25">
      <c r="N1002" t="s">
        <v>1142</v>
      </c>
      <c r="O1002" t="s">
        <v>87</v>
      </c>
      <c r="P1002" s="5">
        <v>1700</v>
      </c>
      <c r="Q1002" s="6">
        <v>435.53</v>
      </c>
      <c r="R1002" s="6">
        <v>435.53</v>
      </c>
      <c r="S1002" s="2">
        <v>740401</v>
      </c>
    </row>
    <row r="1003" spans="3:19" x14ac:dyDescent="0.25">
      <c r="N1003" t="s">
        <v>1145</v>
      </c>
      <c r="O1003" t="s">
        <v>76</v>
      </c>
      <c r="P1003" s="5">
        <v>1000</v>
      </c>
      <c r="Q1003" s="6">
        <v>438</v>
      </c>
      <c r="R1003" s="6">
        <v>438</v>
      </c>
      <c r="S1003" s="2">
        <v>438000</v>
      </c>
    </row>
    <row r="1004" spans="3:19" x14ac:dyDescent="0.25">
      <c r="G1004" t="s">
        <v>448</v>
      </c>
      <c r="H1004" t="s">
        <v>415</v>
      </c>
      <c r="I1004" t="s">
        <v>416</v>
      </c>
      <c r="J1004" t="s">
        <v>38</v>
      </c>
      <c r="K1004" t="s">
        <v>39</v>
      </c>
      <c r="L1004" t="s">
        <v>41</v>
      </c>
      <c r="M1004" t="s">
        <v>52</v>
      </c>
      <c r="N1004" t="s">
        <v>1142</v>
      </c>
      <c r="O1004" t="s">
        <v>87</v>
      </c>
      <c r="P1004" s="5">
        <v>0</v>
      </c>
      <c r="Q1004" s="6">
        <v>420.25</v>
      </c>
      <c r="R1004" s="6">
        <v>420.25</v>
      </c>
      <c r="S1004" s="2">
        <v>0</v>
      </c>
    </row>
    <row r="1005" spans="3:19" x14ac:dyDescent="0.25">
      <c r="N1005" t="s">
        <v>1145</v>
      </c>
      <c r="O1005" t="s">
        <v>76</v>
      </c>
      <c r="P1005" s="5">
        <v>0</v>
      </c>
      <c r="Q1005" s="6">
        <v>412</v>
      </c>
      <c r="R1005" s="6">
        <v>420.25</v>
      </c>
      <c r="S1005" s="2">
        <v>0</v>
      </c>
    </row>
    <row r="1006" spans="3:19" x14ac:dyDescent="0.25">
      <c r="G1006" t="s">
        <v>114</v>
      </c>
      <c r="H1006" t="s">
        <v>38</v>
      </c>
      <c r="I1006" t="s">
        <v>113</v>
      </c>
      <c r="J1006" t="s">
        <v>38</v>
      </c>
      <c r="K1006" t="s">
        <v>39</v>
      </c>
      <c r="L1006" t="s">
        <v>53</v>
      </c>
      <c r="M1006" t="s">
        <v>52</v>
      </c>
      <c r="N1006" t="s">
        <v>77</v>
      </c>
      <c r="O1006" t="s">
        <v>115</v>
      </c>
      <c r="P1006" s="5">
        <v>0</v>
      </c>
      <c r="Q1006" s="6">
        <v>1006</v>
      </c>
      <c r="R1006" s="6">
        <v>1036</v>
      </c>
      <c r="S1006" s="2">
        <v>0</v>
      </c>
    </row>
    <row r="1007" spans="3:19" x14ac:dyDescent="0.25">
      <c r="N1007" t="s">
        <v>1147</v>
      </c>
      <c r="O1007" t="s">
        <v>40</v>
      </c>
      <c r="P1007" s="5">
        <v>0</v>
      </c>
      <c r="Q1007" s="6">
        <v>1036</v>
      </c>
      <c r="R1007" s="6">
        <v>1036</v>
      </c>
      <c r="S1007" s="2">
        <v>0</v>
      </c>
    </row>
    <row r="1008" spans="3:19" x14ac:dyDescent="0.25">
      <c r="N1008" t="s">
        <v>1142</v>
      </c>
      <c r="O1008" t="s">
        <v>87</v>
      </c>
      <c r="P1008" s="5">
        <v>0</v>
      </c>
      <c r="Q1008" s="6">
        <v>1036</v>
      </c>
      <c r="R1008" s="6">
        <v>1036</v>
      </c>
      <c r="S1008" s="2">
        <v>0</v>
      </c>
    </row>
    <row r="1009" spans="7:19" x14ac:dyDescent="0.25">
      <c r="N1009" t="s">
        <v>1145</v>
      </c>
      <c r="O1009" t="s">
        <v>76</v>
      </c>
      <c r="P1009" s="5">
        <v>0</v>
      </c>
      <c r="Q1009" s="6">
        <v>1006</v>
      </c>
      <c r="R1009" s="6">
        <v>1036</v>
      </c>
      <c r="S1009" s="2">
        <v>0</v>
      </c>
    </row>
    <row r="1010" spans="7:19" x14ac:dyDescent="0.25">
      <c r="G1010" t="s">
        <v>131</v>
      </c>
      <c r="H1010" t="s">
        <v>38</v>
      </c>
      <c r="I1010" t="s">
        <v>113</v>
      </c>
      <c r="J1010" t="s">
        <v>38</v>
      </c>
      <c r="K1010" t="s">
        <v>39</v>
      </c>
      <c r="L1010" t="s">
        <v>41</v>
      </c>
      <c r="M1010" t="s">
        <v>52</v>
      </c>
      <c r="N1010" t="s">
        <v>77</v>
      </c>
      <c r="O1010" t="s">
        <v>115</v>
      </c>
      <c r="P1010" s="5">
        <v>0</v>
      </c>
      <c r="Q1010" s="6">
        <v>367.75</v>
      </c>
      <c r="R1010" s="6">
        <v>378.75</v>
      </c>
      <c r="S1010" s="2">
        <v>0</v>
      </c>
    </row>
    <row r="1011" spans="7:19" x14ac:dyDescent="0.25">
      <c r="N1011" t="s">
        <v>1147</v>
      </c>
      <c r="O1011" t="s">
        <v>40</v>
      </c>
      <c r="P1011" s="5">
        <v>0</v>
      </c>
      <c r="Q1011" s="6">
        <v>378.75</v>
      </c>
      <c r="R1011" s="6">
        <v>378.75</v>
      </c>
      <c r="S1011" s="2">
        <v>0</v>
      </c>
    </row>
    <row r="1012" spans="7:19" x14ac:dyDescent="0.25">
      <c r="N1012" t="s">
        <v>1142</v>
      </c>
      <c r="O1012" t="s">
        <v>87</v>
      </c>
      <c r="P1012" s="5">
        <v>0</v>
      </c>
      <c r="Q1012" s="6">
        <v>378.75</v>
      </c>
      <c r="R1012" s="6">
        <v>378.75</v>
      </c>
      <c r="S1012" s="2">
        <v>0</v>
      </c>
    </row>
    <row r="1013" spans="7:19" x14ac:dyDescent="0.25">
      <c r="N1013" t="s">
        <v>1145</v>
      </c>
      <c r="O1013" t="s">
        <v>76</v>
      </c>
      <c r="P1013" s="5">
        <v>0</v>
      </c>
      <c r="Q1013" s="6">
        <v>367.75</v>
      </c>
      <c r="R1013" s="6">
        <v>378.75</v>
      </c>
      <c r="S1013" s="2">
        <v>0</v>
      </c>
    </row>
    <row r="1014" spans="7:19" x14ac:dyDescent="0.25">
      <c r="G1014" t="s">
        <v>429</v>
      </c>
      <c r="H1014" t="s">
        <v>233</v>
      </c>
      <c r="I1014" t="s">
        <v>234</v>
      </c>
      <c r="J1014" t="s">
        <v>38</v>
      </c>
      <c r="K1014" t="s">
        <v>39</v>
      </c>
      <c r="L1014" t="s">
        <v>41</v>
      </c>
      <c r="M1014" t="s">
        <v>1234</v>
      </c>
      <c r="N1014" t="s">
        <v>1147</v>
      </c>
      <c r="O1014" t="s">
        <v>40</v>
      </c>
      <c r="P1014" s="5">
        <v>0</v>
      </c>
      <c r="Q1014" s="6">
        <v>320</v>
      </c>
      <c r="R1014" s="6">
        <v>320</v>
      </c>
      <c r="S1014" s="2">
        <v>0</v>
      </c>
    </row>
    <row r="1015" spans="7:19" x14ac:dyDescent="0.25">
      <c r="N1015" t="s">
        <v>1142</v>
      </c>
      <c r="O1015" t="s">
        <v>87</v>
      </c>
      <c r="P1015" s="5">
        <v>0</v>
      </c>
      <c r="Q1015" s="6">
        <v>320</v>
      </c>
      <c r="R1015" s="6">
        <v>320</v>
      </c>
      <c r="S1015" s="2">
        <v>0</v>
      </c>
    </row>
    <row r="1016" spans="7:19" x14ac:dyDescent="0.25">
      <c r="G1016" t="s">
        <v>459</v>
      </c>
      <c r="H1016" t="s">
        <v>430</v>
      </c>
      <c r="I1016" t="s">
        <v>431</v>
      </c>
      <c r="J1016" t="s">
        <v>38</v>
      </c>
      <c r="K1016" t="s">
        <v>39</v>
      </c>
      <c r="L1016" t="s">
        <v>53</v>
      </c>
      <c r="M1016" t="s">
        <v>52</v>
      </c>
      <c r="N1016" t="s">
        <v>1147</v>
      </c>
      <c r="O1016" t="s">
        <v>40</v>
      </c>
      <c r="P1016" s="5">
        <v>0</v>
      </c>
      <c r="Q1016" s="6">
        <v>959</v>
      </c>
      <c r="R1016" s="6">
        <v>959</v>
      </c>
      <c r="S1016" s="2">
        <v>0</v>
      </c>
    </row>
    <row r="1017" spans="7:19" x14ac:dyDescent="0.25">
      <c r="G1017" t="s">
        <v>460</v>
      </c>
      <c r="H1017" t="s">
        <v>430</v>
      </c>
      <c r="I1017" t="s">
        <v>431</v>
      </c>
      <c r="J1017" t="s">
        <v>38</v>
      </c>
      <c r="K1017" t="s">
        <v>39</v>
      </c>
      <c r="L1017" t="s">
        <v>41</v>
      </c>
      <c r="M1017" t="s">
        <v>52</v>
      </c>
      <c r="N1017" t="s">
        <v>77</v>
      </c>
      <c r="O1017" t="s">
        <v>115</v>
      </c>
      <c r="P1017" s="5">
        <v>0</v>
      </c>
      <c r="Q1017" s="6">
        <v>589</v>
      </c>
      <c r="R1017" s="6">
        <v>589</v>
      </c>
      <c r="S1017" s="2">
        <v>0</v>
      </c>
    </row>
    <row r="1018" spans="7:19" x14ac:dyDescent="0.25">
      <c r="N1018" t="s">
        <v>1147</v>
      </c>
      <c r="O1018" t="s">
        <v>40</v>
      </c>
      <c r="P1018" s="5">
        <v>0</v>
      </c>
      <c r="Q1018" s="6">
        <v>589</v>
      </c>
      <c r="R1018" s="6">
        <v>589</v>
      </c>
      <c r="S1018" s="2">
        <v>0</v>
      </c>
    </row>
    <row r="1019" spans="7:19" x14ac:dyDescent="0.25">
      <c r="G1019" t="s">
        <v>514</v>
      </c>
      <c r="H1019" t="s">
        <v>415</v>
      </c>
      <c r="I1019" t="s">
        <v>416</v>
      </c>
      <c r="J1019" t="s">
        <v>38</v>
      </c>
      <c r="K1019" t="s">
        <v>39</v>
      </c>
      <c r="L1019" t="s">
        <v>53</v>
      </c>
      <c r="M1019" t="s">
        <v>70</v>
      </c>
      <c r="N1019" t="s">
        <v>1147</v>
      </c>
      <c r="O1019" t="s">
        <v>40</v>
      </c>
      <c r="P1019" s="5">
        <v>0</v>
      </c>
      <c r="Q1019" s="6">
        <v>657.75</v>
      </c>
      <c r="R1019" s="6">
        <v>657.75</v>
      </c>
      <c r="S1019" s="2">
        <v>0</v>
      </c>
    </row>
    <row r="1020" spans="7:19" x14ac:dyDescent="0.25">
      <c r="N1020" t="s">
        <v>1142</v>
      </c>
      <c r="O1020" t="s">
        <v>87</v>
      </c>
      <c r="P1020" s="5">
        <v>0</v>
      </c>
      <c r="Q1020" s="6">
        <v>657.75</v>
      </c>
      <c r="R1020" s="6">
        <v>657.75</v>
      </c>
      <c r="S1020" s="2">
        <v>0</v>
      </c>
    </row>
    <row r="1021" spans="7:19" x14ac:dyDescent="0.25">
      <c r="G1021" t="s">
        <v>472</v>
      </c>
      <c r="H1021" t="s">
        <v>277</v>
      </c>
      <c r="I1021" t="s">
        <v>278</v>
      </c>
      <c r="J1021" t="s">
        <v>38</v>
      </c>
      <c r="K1021" t="s">
        <v>39</v>
      </c>
      <c r="L1021" t="s">
        <v>53</v>
      </c>
      <c r="M1021" t="s">
        <v>52</v>
      </c>
      <c r="N1021" t="s">
        <v>1145</v>
      </c>
      <c r="O1021" t="s">
        <v>76</v>
      </c>
      <c r="P1021" s="5">
        <v>0</v>
      </c>
      <c r="Q1021" s="6">
        <v>1553</v>
      </c>
      <c r="R1021" s="6">
        <v>1631.99</v>
      </c>
      <c r="S1021" s="2">
        <v>0</v>
      </c>
    </row>
    <row r="1022" spans="7:19" x14ac:dyDescent="0.25">
      <c r="G1022" t="s">
        <v>169</v>
      </c>
      <c r="H1022" t="s">
        <v>73</v>
      </c>
      <c r="I1022" t="s">
        <v>74</v>
      </c>
      <c r="J1022" t="s">
        <v>38</v>
      </c>
      <c r="K1022" t="s">
        <v>39</v>
      </c>
      <c r="L1022" t="s">
        <v>41</v>
      </c>
      <c r="M1022" t="s">
        <v>52</v>
      </c>
      <c r="N1022" t="s">
        <v>1142</v>
      </c>
      <c r="O1022" t="s">
        <v>87</v>
      </c>
      <c r="P1022" s="5">
        <v>0</v>
      </c>
      <c r="Q1022" s="6">
        <v>438</v>
      </c>
      <c r="R1022" s="6">
        <v>442.38</v>
      </c>
      <c r="S1022" s="2">
        <v>0</v>
      </c>
    </row>
    <row r="1023" spans="7:19" x14ac:dyDescent="0.25">
      <c r="H1023" t="s">
        <v>35</v>
      </c>
      <c r="I1023" t="s">
        <v>36</v>
      </c>
      <c r="J1023" t="s">
        <v>38</v>
      </c>
      <c r="K1023" t="s">
        <v>39</v>
      </c>
      <c r="L1023" t="s">
        <v>41</v>
      </c>
      <c r="M1023" t="s">
        <v>52</v>
      </c>
      <c r="N1023" t="s">
        <v>1142</v>
      </c>
      <c r="O1023" t="s">
        <v>87</v>
      </c>
      <c r="P1023" s="5">
        <v>50</v>
      </c>
      <c r="Q1023" s="6">
        <v>438</v>
      </c>
      <c r="R1023" s="6">
        <v>442.38</v>
      </c>
      <c r="S1023" s="2">
        <v>22119</v>
      </c>
    </row>
    <row r="1024" spans="7:19" x14ac:dyDescent="0.25">
      <c r="N1024" t="s">
        <v>1145</v>
      </c>
      <c r="O1024" t="s">
        <v>76</v>
      </c>
      <c r="P1024" s="5">
        <v>0</v>
      </c>
      <c r="Q1024" s="6">
        <v>438</v>
      </c>
      <c r="R1024" s="6">
        <v>453.44</v>
      </c>
      <c r="S1024" s="2">
        <v>0</v>
      </c>
    </row>
    <row r="1025" spans="7:19" x14ac:dyDescent="0.25">
      <c r="L1025" t="s">
        <v>53</v>
      </c>
      <c r="M1025" t="s">
        <v>52</v>
      </c>
      <c r="N1025" t="s">
        <v>1145</v>
      </c>
      <c r="O1025" t="s">
        <v>76</v>
      </c>
      <c r="P1025" s="5">
        <v>0</v>
      </c>
      <c r="Q1025" s="6">
        <v>1330</v>
      </c>
      <c r="R1025" s="6">
        <v>1376.88</v>
      </c>
      <c r="S1025" s="2">
        <v>0</v>
      </c>
    </row>
    <row r="1026" spans="7:19" x14ac:dyDescent="0.25">
      <c r="H1026" t="s">
        <v>38</v>
      </c>
      <c r="I1026" t="s">
        <v>113</v>
      </c>
      <c r="J1026" t="s">
        <v>38</v>
      </c>
      <c r="K1026" t="s">
        <v>39</v>
      </c>
      <c r="L1026" t="s">
        <v>41</v>
      </c>
      <c r="M1026" t="s">
        <v>52</v>
      </c>
      <c r="N1026" t="s">
        <v>1142</v>
      </c>
      <c r="O1026" t="s">
        <v>87</v>
      </c>
      <c r="P1026" s="5">
        <v>0</v>
      </c>
      <c r="Q1026" s="6">
        <v>378.75</v>
      </c>
      <c r="R1026" s="6">
        <v>382.54</v>
      </c>
      <c r="S1026" s="2">
        <v>0</v>
      </c>
    </row>
    <row r="1027" spans="7:19" x14ac:dyDescent="0.25">
      <c r="N1027" t="s">
        <v>1145</v>
      </c>
      <c r="O1027" t="s">
        <v>76</v>
      </c>
      <c r="P1027" s="5">
        <v>0</v>
      </c>
      <c r="Q1027" s="6">
        <v>367.75</v>
      </c>
      <c r="R1027" s="6">
        <v>380.71</v>
      </c>
      <c r="S1027" s="2">
        <v>0</v>
      </c>
    </row>
    <row r="1028" spans="7:19" x14ac:dyDescent="0.25">
      <c r="L1028" t="s">
        <v>53</v>
      </c>
      <c r="M1028" t="s">
        <v>52</v>
      </c>
      <c r="N1028" t="s">
        <v>1142</v>
      </c>
      <c r="O1028" t="s">
        <v>87</v>
      </c>
      <c r="P1028" s="5">
        <v>0</v>
      </c>
      <c r="Q1028" s="6">
        <v>1036</v>
      </c>
      <c r="R1028" s="6">
        <v>1046.3599999999999</v>
      </c>
      <c r="S1028" s="2">
        <v>0</v>
      </c>
    </row>
    <row r="1029" spans="7:19" x14ac:dyDescent="0.25">
      <c r="N1029" t="s">
        <v>1145</v>
      </c>
      <c r="O1029" t="s">
        <v>76</v>
      </c>
      <c r="P1029" s="5">
        <v>0</v>
      </c>
      <c r="Q1029" s="6">
        <v>1006</v>
      </c>
      <c r="R1029" s="6">
        <v>1041.46</v>
      </c>
      <c r="S1029" s="2">
        <v>0</v>
      </c>
    </row>
    <row r="1030" spans="7:19" x14ac:dyDescent="0.25">
      <c r="H1030" t="s">
        <v>233</v>
      </c>
      <c r="I1030" t="s">
        <v>234</v>
      </c>
      <c r="J1030" t="s">
        <v>38</v>
      </c>
      <c r="K1030" t="s">
        <v>39</v>
      </c>
      <c r="L1030" t="s">
        <v>53</v>
      </c>
      <c r="M1030" t="s">
        <v>52</v>
      </c>
      <c r="N1030" t="s">
        <v>1145</v>
      </c>
      <c r="O1030" t="s">
        <v>76</v>
      </c>
      <c r="P1030" s="5">
        <v>0</v>
      </c>
      <c r="Q1030" s="6">
        <v>450</v>
      </c>
      <c r="R1030" s="6">
        <v>465.86</v>
      </c>
      <c r="S1030" s="2">
        <v>0</v>
      </c>
    </row>
    <row r="1031" spans="7:19" x14ac:dyDescent="0.25">
      <c r="H1031" t="s">
        <v>324</v>
      </c>
      <c r="I1031" t="s">
        <v>409</v>
      </c>
      <c r="J1031" t="s">
        <v>38</v>
      </c>
      <c r="K1031" t="s">
        <v>39</v>
      </c>
      <c r="L1031" t="s">
        <v>41</v>
      </c>
      <c r="M1031" t="s">
        <v>52</v>
      </c>
      <c r="N1031" t="s">
        <v>1145</v>
      </c>
      <c r="O1031" t="s">
        <v>76</v>
      </c>
      <c r="P1031" s="5">
        <v>0</v>
      </c>
      <c r="Q1031" s="6">
        <v>465</v>
      </c>
      <c r="R1031" s="6">
        <v>481.39</v>
      </c>
      <c r="S1031" s="2">
        <v>0</v>
      </c>
    </row>
    <row r="1032" spans="7:19" x14ac:dyDescent="0.25">
      <c r="H1032" t="s">
        <v>84</v>
      </c>
      <c r="I1032" t="s">
        <v>85</v>
      </c>
      <c r="J1032" t="s">
        <v>38</v>
      </c>
      <c r="K1032" t="s">
        <v>39</v>
      </c>
      <c r="L1032" t="s">
        <v>41</v>
      </c>
      <c r="M1032" t="s">
        <v>52</v>
      </c>
      <c r="N1032" t="s">
        <v>1145</v>
      </c>
      <c r="O1032" t="s">
        <v>76</v>
      </c>
      <c r="P1032" s="5">
        <v>0</v>
      </c>
      <c r="Q1032" s="6">
        <v>443</v>
      </c>
      <c r="R1032" s="6">
        <v>458.62</v>
      </c>
      <c r="S1032" s="2">
        <v>0</v>
      </c>
    </row>
    <row r="1033" spans="7:19" x14ac:dyDescent="0.25">
      <c r="G1033" t="s">
        <v>327</v>
      </c>
      <c r="H1033" t="s">
        <v>324</v>
      </c>
      <c r="I1033" t="s">
        <v>409</v>
      </c>
      <c r="J1033" t="s">
        <v>38</v>
      </c>
      <c r="K1033" t="s">
        <v>39</v>
      </c>
      <c r="L1033" t="s">
        <v>41</v>
      </c>
      <c r="M1033" t="s">
        <v>52</v>
      </c>
      <c r="N1033" t="s">
        <v>77</v>
      </c>
      <c r="O1033" t="s">
        <v>115</v>
      </c>
      <c r="P1033" s="5">
        <v>0</v>
      </c>
      <c r="Q1033" s="6">
        <v>465</v>
      </c>
      <c r="R1033" s="6">
        <v>465</v>
      </c>
      <c r="S1033" s="2">
        <v>0</v>
      </c>
    </row>
    <row r="1034" spans="7:19" x14ac:dyDescent="0.25">
      <c r="N1034" t="s">
        <v>1142</v>
      </c>
      <c r="O1034" t="s">
        <v>87</v>
      </c>
      <c r="P1034" s="5">
        <v>0</v>
      </c>
      <c r="Q1034" s="6">
        <v>465</v>
      </c>
      <c r="R1034" s="6">
        <v>474</v>
      </c>
      <c r="S1034" s="2">
        <v>0</v>
      </c>
    </row>
    <row r="1035" spans="7:19" x14ac:dyDescent="0.25">
      <c r="G1035" t="s">
        <v>285</v>
      </c>
      <c r="H1035" t="s">
        <v>283</v>
      </c>
      <c r="I1035" t="s">
        <v>284</v>
      </c>
      <c r="J1035" t="s">
        <v>38</v>
      </c>
      <c r="K1035" t="s">
        <v>39</v>
      </c>
      <c r="L1035" t="s">
        <v>41</v>
      </c>
      <c r="M1035" t="s">
        <v>52</v>
      </c>
      <c r="N1035" t="s">
        <v>1142</v>
      </c>
      <c r="O1035" t="s">
        <v>87</v>
      </c>
      <c r="P1035" s="5">
        <v>0</v>
      </c>
      <c r="Q1035" s="6">
        <v>473.13</v>
      </c>
      <c r="R1035" s="6">
        <v>473.13</v>
      </c>
      <c r="S1035" s="2">
        <v>0</v>
      </c>
    </row>
    <row r="1036" spans="7:19" x14ac:dyDescent="0.25">
      <c r="N1036" t="s">
        <v>1145</v>
      </c>
      <c r="O1036" t="s">
        <v>76</v>
      </c>
      <c r="P1036" s="5">
        <v>0</v>
      </c>
      <c r="Q1036" s="6">
        <v>463.85</v>
      </c>
      <c r="R1036" s="6">
        <v>473.13</v>
      </c>
      <c r="S1036" s="2">
        <v>0</v>
      </c>
    </row>
    <row r="1037" spans="7:19" x14ac:dyDescent="0.25">
      <c r="G1037" t="s">
        <v>485</v>
      </c>
      <c r="H1037" t="s">
        <v>481</v>
      </c>
      <c r="I1037" t="s">
        <v>482</v>
      </c>
      <c r="J1037" t="s">
        <v>38</v>
      </c>
      <c r="K1037" t="s">
        <v>39</v>
      </c>
      <c r="L1037" t="s">
        <v>41</v>
      </c>
      <c r="M1037" t="s">
        <v>70</v>
      </c>
      <c r="N1037" t="s">
        <v>1145</v>
      </c>
      <c r="O1037" t="s">
        <v>76</v>
      </c>
      <c r="P1037" s="5">
        <v>0</v>
      </c>
      <c r="Q1037" s="6">
        <v>462.25</v>
      </c>
      <c r="R1037" s="6">
        <v>471.5</v>
      </c>
      <c r="S1037" s="2">
        <v>0</v>
      </c>
    </row>
    <row r="1038" spans="7:19" x14ac:dyDescent="0.25">
      <c r="G1038" t="s">
        <v>156</v>
      </c>
      <c r="H1038" t="s">
        <v>118</v>
      </c>
      <c r="I1038" t="s">
        <v>119</v>
      </c>
      <c r="J1038" t="s">
        <v>104</v>
      </c>
      <c r="K1038" t="s">
        <v>105</v>
      </c>
      <c r="L1038" t="s">
        <v>53</v>
      </c>
      <c r="M1038" t="s">
        <v>52</v>
      </c>
      <c r="N1038" t="s">
        <v>1147</v>
      </c>
      <c r="O1038" t="s">
        <v>40</v>
      </c>
      <c r="P1038" s="5">
        <v>0</v>
      </c>
      <c r="Q1038" s="6">
        <v>1015.9</v>
      </c>
      <c r="R1038" s="6">
        <v>1026.06</v>
      </c>
      <c r="S1038" s="2">
        <v>0</v>
      </c>
    </row>
    <row r="1039" spans="7:19" x14ac:dyDescent="0.25">
      <c r="G1039" t="s">
        <v>164</v>
      </c>
      <c r="H1039" t="s">
        <v>118</v>
      </c>
      <c r="I1039" t="s">
        <v>119</v>
      </c>
      <c r="J1039" t="s">
        <v>104</v>
      </c>
      <c r="K1039" t="s">
        <v>105</v>
      </c>
      <c r="L1039" t="s">
        <v>41</v>
      </c>
      <c r="M1039" t="s">
        <v>52</v>
      </c>
      <c r="N1039" t="s">
        <v>77</v>
      </c>
      <c r="O1039" t="s">
        <v>115</v>
      </c>
      <c r="P1039" s="5">
        <v>0</v>
      </c>
      <c r="Q1039" s="6">
        <v>286.01</v>
      </c>
      <c r="R1039" s="6">
        <v>293.16000000000003</v>
      </c>
      <c r="S1039" s="2">
        <v>0</v>
      </c>
    </row>
    <row r="1040" spans="7:19" x14ac:dyDescent="0.25">
      <c r="N1040" t="s">
        <v>1147</v>
      </c>
      <c r="O1040" t="s">
        <v>40</v>
      </c>
      <c r="P1040" s="5">
        <v>0</v>
      </c>
      <c r="Q1040" s="6">
        <v>293.16000000000003</v>
      </c>
      <c r="R1040" s="6">
        <v>296.08999999999997</v>
      </c>
      <c r="S1040" s="2">
        <v>0</v>
      </c>
    </row>
    <row r="1041" spans="3:19" x14ac:dyDescent="0.25">
      <c r="N1041" t="s">
        <v>1142</v>
      </c>
      <c r="O1041" t="s">
        <v>87</v>
      </c>
      <c r="P1041" s="5">
        <v>0</v>
      </c>
      <c r="Q1041" s="6">
        <v>293.16000000000003</v>
      </c>
      <c r="R1041" s="6">
        <v>296.08999999999997</v>
      </c>
      <c r="S1041" s="2">
        <v>0</v>
      </c>
    </row>
    <row r="1042" spans="3:19" x14ac:dyDescent="0.25">
      <c r="N1042" t="s">
        <v>1145</v>
      </c>
      <c r="O1042" t="s">
        <v>76</v>
      </c>
      <c r="P1042" s="5">
        <v>0</v>
      </c>
      <c r="Q1042" s="6">
        <v>286.01</v>
      </c>
      <c r="R1042" s="6">
        <v>296.08999999999997</v>
      </c>
      <c r="S1042" s="2">
        <v>0</v>
      </c>
    </row>
    <row r="1043" spans="3:19" x14ac:dyDescent="0.25">
      <c r="G1043" t="s">
        <v>120</v>
      </c>
      <c r="H1043" t="s">
        <v>118</v>
      </c>
      <c r="I1043" t="s">
        <v>119</v>
      </c>
      <c r="J1043" t="s">
        <v>104</v>
      </c>
      <c r="K1043" t="s">
        <v>105</v>
      </c>
      <c r="L1043" t="s">
        <v>53</v>
      </c>
      <c r="M1043" t="s">
        <v>52</v>
      </c>
      <c r="N1043" t="s">
        <v>77</v>
      </c>
      <c r="O1043" t="s">
        <v>115</v>
      </c>
      <c r="P1043" s="5">
        <v>0</v>
      </c>
      <c r="Q1043" s="6">
        <v>986.31</v>
      </c>
      <c r="R1043" s="6">
        <v>1015.9</v>
      </c>
      <c r="S1043" s="2">
        <v>0</v>
      </c>
    </row>
    <row r="1044" spans="3:19" x14ac:dyDescent="0.25">
      <c r="N1044" t="s">
        <v>1145</v>
      </c>
      <c r="O1044" t="s">
        <v>76</v>
      </c>
      <c r="P1044" s="5">
        <v>0</v>
      </c>
      <c r="Q1044" s="6">
        <v>986.31</v>
      </c>
      <c r="R1044" s="6">
        <v>1026.06</v>
      </c>
      <c r="S1044" s="2">
        <v>0</v>
      </c>
    </row>
    <row r="1045" spans="3:19" x14ac:dyDescent="0.25">
      <c r="G1045" t="s">
        <v>238</v>
      </c>
      <c r="H1045" t="s">
        <v>118</v>
      </c>
      <c r="I1045" t="s">
        <v>119</v>
      </c>
      <c r="J1045" t="s">
        <v>104</v>
      </c>
      <c r="K1045" t="s">
        <v>105</v>
      </c>
      <c r="L1045" t="s">
        <v>41</v>
      </c>
      <c r="M1045" t="s">
        <v>52</v>
      </c>
      <c r="N1045" t="s">
        <v>77</v>
      </c>
      <c r="O1045" t="s">
        <v>115</v>
      </c>
      <c r="P1045" s="5">
        <v>250</v>
      </c>
      <c r="Q1045" s="6">
        <v>286.01</v>
      </c>
      <c r="R1045" s="6">
        <v>293.16000000000003</v>
      </c>
      <c r="S1045" s="2">
        <v>73290</v>
      </c>
    </row>
    <row r="1046" spans="3:19" x14ac:dyDescent="0.25">
      <c r="N1046" t="s">
        <v>1145</v>
      </c>
      <c r="O1046" t="s">
        <v>76</v>
      </c>
      <c r="P1046" s="5">
        <v>300</v>
      </c>
      <c r="Q1046" s="6">
        <v>285.49</v>
      </c>
      <c r="R1046" s="6">
        <v>295.55</v>
      </c>
      <c r="S1046" s="2">
        <v>88665</v>
      </c>
    </row>
    <row r="1047" spans="3:19" x14ac:dyDescent="0.25">
      <c r="G1047" t="s">
        <v>1180</v>
      </c>
      <c r="H1047" t="s">
        <v>73</v>
      </c>
      <c r="I1047" t="s">
        <v>74</v>
      </c>
      <c r="J1047" t="s">
        <v>38</v>
      </c>
      <c r="K1047" t="s">
        <v>39</v>
      </c>
      <c r="L1047" t="s">
        <v>41</v>
      </c>
      <c r="M1047" t="s">
        <v>1234</v>
      </c>
      <c r="N1047" t="s">
        <v>1147</v>
      </c>
      <c r="O1047" t="s">
        <v>40</v>
      </c>
      <c r="P1047" s="5">
        <v>0</v>
      </c>
      <c r="Q1047" s="6">
        <v>438</v>
      </c>
      <c r="R1047" s="6">
        <v>438</v>
      </c>
      <c r="S1047" s="2">
        <v>0</v>
      </c>
    </row>
    <row r="1048" spans="3:19" x14ac:dyDescent="0.25">
      <c r="N1048" t="s">
        <v>1142</v>
      </c>
      <c r="O1048" t="s">
        <v>87</v>
      </c>
      <c r="P1048" s="5">
        <v>0</v>
      </c>
      <c r="Q1048" s="6">
        <v>438</v>
      </c>
      <c r="R1048" s="6">
        <v>438</v>
      </c>
      <c r="S1048" s="2">
        <v>0</v>
      </c>
    </row>
    <row r="1049" spans="3:19" x14ac:dyDescent="0.25">
      <c r="D1049" t="s">
        <v>568</v>
      </c>
      <c r="P1049" s="5">
        <v>5920</v>
      </c>
      <c r="Q1049" s="6">
        <v>33783.17</v>
      </c>
      <c r="R1049" s="6">
        <v>34281.260000000017</v>
      </c>
      <c r="S1049" s="2">
        <v>2605086.6</v>
      </c>
    </row>
    <row r="1050" spans="3:19" x14ac:dyDescent="0.25">
      <c r="C1050" t="s">
        <v>740</v>
      </c>
      <c r="D1050" t="s">
        <v>58</v>
      </c>
      <c r="E1050" t="s">
        <v>766</v>
      </c>
      <c r="F1050" t="s">
        <v>446</v>
      </c>
      <c r="G1050" t="s">
        <v>484</v>
      </c>
      <c r="H1050" t="s">
        <v>481</v>
      </c>
      <c r="I1050" t="s">
        <v>482</v>
      </c>
      <c r="J1050" t="s">
        <v>38</v>
      </c>
      <c r="K1050" t="s">
        <v>39</v>
      </c>
      <c r="L1050" t="s">
        <v>41</v>
      </c>
      <c r="M1050" t="s">
        <v>52</v>
      </c>
      <c r="N1050" t="s">
        <v>1147</v>
      </c>
      <c r="O1050" t="s">
        <v>40</v>
      </c>
      <c r="P1050" s="5">
        <v>17</v>
      </c>
      <c r="Q1050" s="6">
        <v>392.23</v>
      </c>
      <c r="R1050" s="6">
        <v>392.23</v>
      </c>
      <c r="S1050" s="2">
        <v>6667.91</v>
      </c>
    </row>
    <row r="1051" spans="3:19" x14ac:dyDescent="0.25">
      <c r="N1051" t="s">
        <v>1142</v>
      </c>
      <c r="O1051" t="s">
        <v>87</v>
      </c>
      <c r="P1051" s="5">
        <v>7</v>
      </c>
      <c r="Q1051" s="6">
        <v>420.25</v>
      </c>
      <c r="R1051" s="6">
        <v>420.25</v>
      </c>
      <c r="S1051" s="2">
        <v>2941.75</v>
      </c>
    </row>
    <row r="1052" spans="3:19" x14ac:dyDescent="0.25">
      <c r="N1052" t="s">
        <v>1145</v>
      </c>
      <c r="O1052" t="s">
        <v>76</v>
      </c>
      <c r="P1052" s="5">
        <v>3</v>
      </c>
      <c r="Q1052" s="6">
        <v>412</v>
      </c>
      <c r="R1052" s="6">
        <v>420.25</v>
      </c>
      <c r="S1052" s="2">
        <v>1260.75</v>
      </c>
    </row>
    <row r="1053" spans="3:19" x14ac:dyDescent="0.25">
      <c r="G1053" t="s">
        <v>447</v>
      </c>
      <c r="H1053" t="s">
        <v>415</v>
      </c>
      <c r="I1053" t="s">
        <v>416</v>
      </c>
      <c r="J1053" t="s">
        <v>38</v>
      </c>
      <c r="K1053" t="s">
        <v>39</v>
      </c>
      <c r="L1053" t="s">
        <v>53</v>
      </c>
      <c r="M1053" t="s">
        <v>52</v>
      </c>
      <c r="N1053" t="s">
        <v>1147</v>
      </c>
      <c r="O1053" t="s">
        <v>40</v>
      </c>
      <c r="P1053" s="5">
        <v>7</v>
      </c>
      <c r="Q1053" s="6">
        <v>1275</v>
      </c>
      <c r="R1053" s="6">
        <v>1275</v>
      </c>
      <c r="S1053" s="2">
        <v>8925</v>
      </c>
    </row>
    <row r="1054" spans="3:19" x14ac:dyDescent="0.25">
      <c r="N1054" t="s">
        <v>1142</v>
      </c>
      <c r="O1054" t="s">
        <v>87</v>
      </c>
      <c r="P1054" s="5">
        <v>7</v>
      </c>
      <c r="Q1054" s="6">
        <v>1275</v>
      </c>
      <c r="R1054" s="6">
        <v>1275</v>
      </c>
      <c r="S1054" s="2">
        <v>8925</v>
      </c>
    </row>
    <row r="1055" spans="3:19" x14ac:dyDescent="0.25">
      <c r="G1055" t="s">
        <v>448</v>
      </c>
      <c r="H1055" t="s">
        <v>415</v>
      </c>
      <c r="I1055" t="s">
        <v>416</v>
      </c>
      <c r="J1055" t="s">
        <v>38</v>
      </c>
      <c r="K1055" t="s">
        <v>39</v>
      </c>
      <c r="L1055" t="s">
        <v>41</v>
      </c>
      <c r="M1055" t="s">
        <v>52</v>
      </c>
      <c r="N1055" t="s">
        <v>77</v>
      </c>
      <c r="O1055" t="s">
        <v>115</v>
      </c>
      <c r="P1055" s="5">
        <v>3</v>
      </c>
      <c r="Q1055" s="6">
        <v>412</v>
      </c>
      <c r="R1055" s="6">
        <v>420.25</v>
      </c>
      <c r="S1055" s="2">
        <v>1260.75</v>
      </c>
    </row>
    <row r="1056" spans="3:19" x14ac:dyDescent="0.25">
      <c r="N1056" t="s">
        <v>1147</v>
      </c>
      <c r="O1056" t="s">
        <v>40</v>
      </c>
      <c r="P1056" s="5">
        <v>3</v>
      </c>
      <c r="Q1056" s="6">
        <v>420.25</v>
      </c>
      <c r="R1056" s="6">
        <v>420.25</v>
      </c>
      <c r="S1056" s="2">
        <v>1260.75</v>
      </c>
    </row>
    <row r="1057" spans="7:19" x14ac:dyDescent="0.25">
      <c r="N1057" t="s">
        <v>1142</v>
      </c>
      <c r="O1057" t="s">
        <v>87</v>
      </c>
      <c r="P1057" s="5">
        <v>3</v>
      </c>
      <c r="Q1057" s="6">
        <v>420.25</v>
      </c>
      <c r="R1057" s="6">
        <v>420.25</v>
      </c>
      <c r="S1057" s="2">
        <v>1260.75</v>
      </c>
    </row>
    <row r="1058" spans="7:19" x14ac:dyDescent="0.25">
      <c r="G1058" t="s">
        <v>114</v>
      </c>
      <c r="H1058" t="s">
        <v>38</v>
      </c>
      <c r="I1058" t="s">
        <v>113</v>
      </c>
      <c r="J1058" t="s">
        <v>38</v>
      </c>
      <c r="K1058" t="s">
        <v>39</v>
      </c>
      <c r="L1058" t="s">
        <v>53</v>
      </c>
      <c r="M1058" t="s">
        <v>52</v>
      </c>
      <c r="N1058" t="s">
        <v>77</v>
      </c>
      <c r="O1058" t="s">
        <v>115</v>
      </c>
      <c r="P1058" s="5">
        <v>127</v>
      </c>
      <c r="Q1058" s="6">
        <v>1006</v>
      </c>
      <c r="R1058" s="6">
        <v>1036</v>
      </c>
      <c r="S1058" s="2">
        <v>131572</v>
      </c>
    </row>
    <row r="1059" spans="7:19" x14ac:dyDescent="0.25">
      <c r="N1059" t="s">
        <v>1147</v>
      </c>
      <c r="O1059" t="s">
        <v>40</v>
      </c>
      <c r="P1059" s="5">
        <v>1359</v>
      </c>
      <c r="Q1059" s="6">
        <v>1034.6400000000001</v>
      </c>
      <c r="R1059" s="6">
        <v>1034.6400000000001</v>
      </c>
      <c r="S1059" s="2">
        <v>1406075.76</v>
      </c>
    </row>
    <row r="1060" spans="7:19" x14ac:dyDescent="0.25">
      <c r="N1060" t="s">
        <v>1142</v>
      </c>
      <c r="O1060" t="s">
        <v>87</v>
      </c>
      <c r="P1060" s="5">
        <v>1610</v>
      </c>
      <c r="Q1060" s="6">
        <v>1034.32</v>
      </c>
      <c r="R1060" s="6">
        <v>1034.32</v>
      </c>
      <c r="S1060" s="2">
        <v>1665255.2</v>
      </c>
    </row>
    <row r="1061" spans="7:19" x14ac:dyDescent="0.25">
      <c r="N1061" t="s">
        <v>1145</v>
      </c>
      <c r="O1061" t="s">
        <v>76</v>
      </c>
      <c r="P1061" s="5">
        <v>189</v>
      </c>
      <c r="Q1061" s="6">
        <v>1006</v>
      </c>
      <c r="R1061" s="6">
        <v>1036</v>
      </c>
      <c r="S1061" s="2">
        <v>195804</v>
      </c>
    </row>
    <row r="1062" spans="7:19" x14ac:dyDescent="0.25">
      <c r="G1062" t="s">
        <v>131</v>
      </c>
      <c r="H1062" t="s">
        <v>38</v>
      </c>
      <c r="I1062" t="s">
        <v>113</v>
      </c>
      <c r="J1062" t="s">
        <v>38</v>
      </c>
      <c r="K1062" t="s">
        <v>39</v>
      </c>
      <c r="L1062" t="s">
        <v>41</v>
      </c>
      <c r="M1062" t="s">
        <v>52</v>
      </c>
      <c r="N1062" t="s">
        <v>77</v>
      </c>
      <c r="O1062" t="s">
        <v>115</v>
      </c>
      <c r="P1062" s="5">
        <v>43</v>
      </c>
      <c r="Q1062" s="6">
        <v>367.75</v>
      </c>
      <c r="R1062" s="6">
        <v>378.75</v>
      </c>
      <c r="S1062" s="2">
        <v>16286.25</v>
      </c>
    </row>
    <row r="1063" spans="7:19" x14ac:dyDescent="0.25">
      <c r="N1063" t="s">
        <v>1147</v>
      </c>
      <c r="O1063" t="s">
        <v>40</v>
      </c>
      <c r="P1063" s="5">
        <v>999</v>
      </c>
      <c r="Q1063" s="6">
        <v>369.84</v>
      </c>
      <c r="R1063" s="6">
        <v>369.84</v>
      </c>
      <c r="S1063" s="2">
        <v>369470.16</v>
      </c>
    </row>
    <row r="1064" spans="7:19" x14ac:dyDescent="0.25">
      <c r="N1064" t="s">
        <v>1142</v>
      </c>
      <c r="O1064" t="s">
        <v>87</v>
      </c>
      <c r="P1064" s="5">
        <v>828</v>
      </c>
      <c r="Q1064" s="6">
        <v>376.36</v>
      </c>
      <c r="R1064" s="6">
        <v>376.36</v>
      </c>
      <c r="S1064" s="2">
        <v>311626.08</v>
      </c>
    </row>
    <row r="1065" spans="7:19" x14ac:dyDescent="0.25">
      <c r="N1065" t="s">
        <v>1145</v>
      </c>
      <c r="O1065" t="s">
        <v>76</v>
      </c>
      <c r="P1065" s="5">
        <v>273</v>
      </c>
      <c r="Q1065" s="6">
        <v>366.41</v>
      </c>
      <c r="R1065" s="6">
        <v>377.37</v>
      </c>
      <c r="S1065" s="2">
        <v>103022.01</v>
      </c>
    </row>
    <row r="1066" spans="7:19" x14ac:dyDescent="0.25">
      <c r="G1066" t="s">
        <v>177</v>
      </c>
      <c r="H1066" t="s">
        <v>175</v>
      </c>
      <c r="I1066" t="s">
        <v>176</v>
      </c>
      <c r="J1066" t="s">
        <v>38</v>
      </c>
      <c r="K1066" t="s">
        <v>39</v>
      </c>
      <c r="L1066" t="s">
        <v>41</v>
      </c>
      <c r="M1066" t="s">
        <v>52</v>
      </c>
      <c r="N1066" t="s">
        <v>1147</v>
      </c>
      <c r="O1066" t="s">
        <v>40</v>
      </c>
      <c r="P1066" s="5">
        <v>24</v>
      </c>
      <c r="Q1066" s="6">
        <v>516.86</v>
      </c>
      <c r="R1066" s="6">
        <v>516.86</v>
      </c>
      <c r="S1066" s="2">
        <v>12404.64</v>
      </c>
    </row>
    <row r="1067" spans="7:19" x14ac:dyDescent="0.25">
      <c r="N1067" t="s">
        <v>1142</v>
      </c>
      <c r="O1067" t="s">
        <v>87</v>
      </c>
      <c r="P1067" s="5">
        <v>17</v>
      </c>
      <c r="Q1067" s="6">
        <v>536</v>
      </c>
      <c r="R1067" s="6">
        <v>536</v>
      </c>
      <c r="S1067" s="2">
        <v>9112</v>
      </c>
    </row>
    <row r="1068" spans="7:19" x14ac:dyDescent="0.25">
      <c r="N1068" t="s">
        <v>1145</v>
      </c>
      <c r="O1068" t="s">
        <v>76</v>
      </c>
      <c r="P1068" s="5">
        <v>10</v>
      </c>
      <c r="Q1068" s="6">
        <v>523</v>
      </c>
      <c r="R1068" s="6">
        <v>536</v>
      </c>
      <c r="S1068" s="2">
        <v>5360</v>
      </c>
    </row>
    <row r="1069" spans="7:19" x14ac:dyDescent="0.25">
      <c r="G1069" t="s">
        <v>343</v>
      </c>
      <c r="H1069" t="s">
        <v>277</v>
      </c>
      <c r="I1069" t="s">
        <v>278</v>
      </c>
      <c r="J1069" t="s">
        <v>38</v>
      </c>
      <c r="K1069" t="s">
        <v>39</v>
      </c>
      <c r="L1069" t="s">
        <v>41</v>
      </c>
      <c r="M1069" t="s">
        <v>52</v>
      </c>
      <c r="N1069" t="s">
        <v>1147</v>
      </c>
      <c r="O1069" t="s">
        <v>40</v>
      </c>
      <c r="P1069" s="5">
        <v>3</v>
      </c>
      <c r="Q1069" s="6">
        <v>607</v>
      </c>
      <c r="R1069" s="6">
        <v>616</v>
      </c>
      <c r="S1069" s="2">
        <v>1848</v>
      </c>
    </row>
    <row r="1070" spans="7:19" x14ac:dyDescent="0.25">
      <c r="N1070" t="s">
        <v>1142</v>
      </c>
      <c r="O1070" t="s">
        <v>87</v>
      </c>
      <c r="P1070" s="5">
        <v>7</v>
      </c>
      <c r="Q1070" s="6">
        <v>607</v>
      </c>
      <c r="R1070" s="6">
        <v>616</v>
      </c>
      <c r="S1070" s="2">
        <v>4312</v>
      </c>
    </row>
    <row r="1071" spans="7:19" x14ac:dyDescent="0.25">
      <c r="G1071" t="s">
        <v>169</v>
      </c>
      <c r="H1071" t="s">
        <v>289</v>
      </c>
      <c r="I1071" t="s">
        <v>290</v>
      </c>
      <c r="J1071" t="s">
        <v>104</v>
      </c>
      <c r="K1071" t="s">
        <v>105</v>
      </c>
      <c r="L1071" t="s">
        <v>41</v>
      </c>
      <c r="M1071" t="s">
        <v>52</v>
      </c>
      <c r="N1071" t="s">
        <v>1147</v>
      </c>
      <c r="O1071" t="s">
        <v>40</v>
      </c>
      <c r="P1071" s="5">
        <v>75</v>
      </c>
      <c r="Q1071" s="6">
        <v>245.37</v>
      </c>
      <c r="R1071" s="6">
        <v>247.82</v>
      </c>
      <c r="S1071" s="2">
        <v>18586.5</v>
      </c>
    </row>
    <row r="1072" spans="7:19" x14ac:dyDescent="0.25">
      <c r="N1072" t="s">
        <v>1142</v>
      </c>
      <c r="O1072" t="s">
        <v>87</v>
      </c>
      <c r="P1072" s="5">
        <v>88</v>
      </c>
      <c r="Q1072" s="6">
        <v>250</v>
      </c>
      <c r="R1072" s="6">
        <v>252.5</v>
      </c>
      <c r="S1072" s="2">
        <v>22220</v>
      </c>
    </row>
    <row r="1073" spans="7:19" x14ac:dyDescent="0.25">
      <c r="N1073" t="s">
        <v>1145</v>
      </c>
      <c r="O1073" t="s">
        <v>76</v>
      </c>
      <c r="P1073" s="5">
        <v>19</v>
      </c>
      <c r="Q1073" s="6">
        <v>250</v>
      </c>
      <c r="R1073" s="6">
        <v>258.81</v>
      </c>
      <c r="S1073" s="2">
        <v>4917.3900000000003</v>
      </c>
    </row>
    <row r="1074" spans="7:19" x14ac:dyDescent="0.25">
      <c r="L1074" t="s">
        <v>53</v>
      </c>
      <c r="M1074" t="s">
        <v>52</v>
      </c>
      <c r="N1074" t="s">
        <v>1147</v>
      </c>
      <c r="O1074" t="s">
        <v>40</v>
      </c>
      <c r="P1074" s="5">
        <v>5</v>
      </c>
      <c r="Q1074" s="6">
        <v>350</v>
      </c>
      <c r="R1074" s="6">
        <v>353.5</v>
      </c>
      <c r="S1074" s="2">
        <v>1767.5</v>
      </c>
    </row>
    <row r="1075" spans="7:19" x14ac:dyDescent="0.25">
      <c r="N1075" t="s">
        <v>1142</v>
      </c>
      <c r="O1075" t="s">
        <v>87</v>
      </c>
      <c r="P1075" s="5">
        <v>9</v>
      </c>
      <c r="Q1075" s="6">
        <v>329</v>
      </c>
      <c r="R1075" s="6">
        <v>332.29</v>
      </c>
      <c r="S1075" s="2">
        <v>2990.61</v>
      </c>
    </row>
    <row r="1076" spans="7:19" x14ac:dyDescent="0.25">
      <c r="H1076" t="s">
        <v>118</v>
      </c>
      <c r="I1076" t="s">
        <v>119</v>
      </c>
      <c r="J1076" t="s">
        <v>104</v>
      </c>
      <c r="K1076" t="s">
        <v>105</v>
      </c>
      <c r="L1076" t="s">
        <v>41</v>
      </c>
      <c r="M1076" t="s">
        <v>52</v>
      </c>
      <c r="N1076" t="s">
        <v>1147</v>
      </c>
      <c r="O1076" t="s">
        <v>40</v>
      </c>
      <c r="P1076" s="5">
        <v>159</v>
      </c>
      <c r="Q1076" s="6">
        <v>286.76</v>
      </c>
      <c r="R1076" s="6">
        <v>289.63</v>
      </c>
      <c r="S1076" s="2">
        <v>46051.17</v>
      </c>
    </row>
    <row r="1077" spans="7:19" x14ac:dyDescent="0.25">
      <c r="N1077" t="s">
        <v>1142</v>
      </c>
      <c r="O1077" t="s">
        <v>87</v>
      </c>
      <c r="P1077" s="5">
        <v>106</v>
      </c>
      <c r="Q1077" s="6">
        <v>293.16000000000003</v>
      </c>
      <c r="R1077" s="6">
        <v>296.08999999999997</v>
      </c>
      <c r="S1077" s="2">
        <v>31385.54</v>
      </c>
    </row>
    <row r="1078" spans="7:19" x14ac:dyDescent="0.25">
      <c r="N1078" t="s">
        <v>1145</v>
      </c>
      <c r="O1078" t="s">
        <v>76</v>
      </c>
      <c r="P1078" s="5">
        <v>5</v>
      </c>
      <c r="Q1078" s="6">
        <v>286.01</v>
      </c>
      <c r="R1078" s="6">
        <v>296.08999999999997</v>
      </c>
      <c r="S1078" s="2">
        <v>1480.45</v>
      </c>
    </row>
    <row r="1079" spans="7:19" x14ac:dyDescent="0.25">
      <c r="L1079" t="s">
        <v>53</v>
      </c>
      <c r="M1079" t="s">
        <v>52</v>
      </c>
      <c r="N1079" t="s">
        <v>1147</v>
      </c>
      <c r="O1079" t="s">
        <v>40</v>
      </c>
      <c r="P1079" s="5">
        <v>10</v>
      </c>
      <c r="Q1079" s="6">
        <v>1015.9</v>
      </c>
      <c r="R1079" s="6">
        <v>1026.06</v>
      </c>
      <c r="S1079" s="2">
        <v>10260.6</v>
      </c>
    </row>
    <row r="1080" spans="7:19" x14ac:dyDescent="0.25">
      <c r="N1080" t="s">
        <v>1142</v>
      </c>
      <c r="O1080" t="s">
        <v>87</v>
      </c>
      <c r="P1080" s="5">
        <v>3</v>
      </c>
      <c r="Q1080" s="6">
        <v>1015.9</v>
      </c>
      <c r="R1080" s="6">
        <v>1026.06</v>
      </c>
      <c r="S1080" s="2">
        <v>3078.18</v>
      </c>
    </row>
    <row r="1081" spans="7:19" x14ac:dyDescent="0.25">
      <c r="G1081" t="s">
        <v>477</v>
      </c>
      <c r="H1081" t="s">
        <v>141</v>
      </c>
      <c r="I1081" t="s">
        <v>142</v>
      </c>
      <c r="J1081" t="s">
        <v>38</v>
      </c>
      <c r="K1081" t="s">
        <v>39</v>
      </c>
      <c r="L1081" t="s">
        <v>53</v>
      </c>
      <c r="M1081" t="s">
        <v>52</v>
      </c>
      <c r="N1081" t="s">
        <v>1147</v>
      </c>
      <c r="O1081" t="s">
        <v>40</v>
      </c>
      <c r="P1081" s="5">
        <v>4</v>
      </c>
      <c r="Q1081" s="6">
        <v>1015</v>
      </c>
      <c r="R1081" s="6">
        <v>1035</v>
      </c>
      <c r="S1081" s="2">
        <v>4140</v>
      </c>
    </row>
    <row r="1082" spans="7:19" x14ac:dyDescent="0.25">
      <c r="G1082" t="s">
        <v>143</v>
      </c>
      <c r="H1082" t="s">
        <v>141</v>
      </c>
      <c r="I1082" t="s">
        <v>142</v>
      </c>
      <c r="J1082" t="s">
        <v>38</v>
      </c>
      <c r="K1082" t="s">
        <v>39</v>
      </c>
      <c r="L1082" t="s">
        <v>41</v>
      </c>
      <c r="M1082" t="s">
        <v>52</v>
      </c>
      <c r="N1082" t="s">
        <v>1147</v>
      </c>
      <c r="O1082" t="s">
        <v>40</v>
      </c>
      <c r="P1082" s="5">
        <v>3</v>
      </c>
      <c r="Q1082" s="6">
        <v>367</v>
      </c>
      <c r="R1082" s="6">
        <v>372</v>
      </c>
      <c r="S1082" s="2">
        <v>1116</v>
      </c>
    </row>
    <row r="1083" spans="7:19" x14ac:dyDescent="0.25">
      <c r="G1083" t="s">
        <v>407</v>
      </c>
      <c r="H1083" t="s">
        <v>73</v>
      </c>
      <c r="I1083" t="s">
        <v>74</v>
      </c>
      <c r="J1083" t="s">
        <v>38</v>
      </c>
      <c r="K1083" t="s">
        <v>39</v>
      </c>
      <c r="L1083" t="s">
        <v>53</v>
      </c>
      <c r="M1083" t="s">
        <v>52</v>
      </c>
      <c r="N1083" t="s">
        <v>1142</v>
      </c>
      <c r="O1083" t="s">
        <v>87</v>
      </c>
      <c r="P1083" s="5">
        <v>3</v>
      </c>
      <c r="Q1083" s="6">
        <v>465</v>
      </c>
      <c r="R1083" s="6">
        <v>465</v>
      </c>
      <c r="S1083" s="2">
        <v>1395</v>
      </c>
    </row>
    <row r="1084" spans="7:19" x14ac:dyDescent="0.25">
      <c r="G1084" t="s">
        <v>327</v>
      </c>
      <c r="H1084" t="s">
        <v>324</v>
      </c>
      <c r="I1084" t="s">
        <v>409</v>
      </c>
      <c r="J1084" t="s">
        <v>38</v>
      </c>
      <c r="K1084" t="s">
        <v>39</v>
      </c>
      <c r="L1084" t="s">
        <v>41</v>
      </c>
      <c r="M1084" t="s">
        <v>52</v>
      </c>
      <c r="N1084" t="s">
        <v>77</v>
      </c>
      <c r="O1084" t="s">
        <v>115</v>
      </c>
      <c r="P1084" s="5">
        <v>3</v>
      </c>
      <c r="Q1084" s="6">
        <v>465</v>
      </c>
      <c r="R1084" s="6">
        <v>465</v>
      </c>
      <c r="S1084" s="2">
        <v>1395</v>
      </c>
    </row>
    <row r="1085" spans="7:19" x14ac:dyDescent="0.25">
      <c r="N1085" t="s">
        <v>1147</v>
      </c>
      <c r="O1085" t="s">
        <v>40</v>
      </c>
      <c r="P1085" s="5">
        <v>3</v>
      </c>
      <c r="Q1085" s="6">
        <v>465</v>
      </c>
      <c r="R1085" s="6">
        <v>474</v>
      </c>
      <c r="S1085" s="2">
        <v>1422</v>
      </c>
    </row>
    <row r="1086" spans="7:19" x14ac:dyDescent="0.25">
      <c r="G1086" t="s">
        <v>533</v>
      </c>
      <c r="H1086" t="s">
        <v>478</v>
      </c>
      <c r="I1086" t="s">
        <v>479</v>
      </c>
      <c r="J1086" t="s">
        <v>38</v>
      </c>
      <c r="K1086" t="s">
        <v>39</v>
      </c>
      <c r="L1086" t="s">
        <v>53</v>
      </c>
      <c r="M1086" t="s">
        <v>70</v>
      </c>
      <c r="N1086" t="s">
        <v>1147</v>
      </c>
      <c r="O1086" t="s">
        <v>40</v>
      </c>
      <c r="P1086" s="5">
        <v>3</v>
      </c>
      <c r="Q1086" s="6">
        <v>716</v>
      </c>
      <c r="R1086" s="6">
        <v>716</v>
      </c>
      <c r="S1086" s="2">
        <v>2148</v>
      </c>
    </row>
    <row r="1087" spans="7:19" x14ac:dyDescent="0.25">
      <c r="G1087" t="s">
        <v>480</v>
      </c>
      <c r="H1087" t="s">
        <v>478</v>
      </c>
      <c r="I1087" t="s">
        <v>479</v>
      </c>
      <c r="J1087" t="s">
        <v>38</v>
      </c>
      <c r="K1087" t="s">
        <v>39</v>
      </c>
      <c r="L1087" t="s">
        <v>41</v>
      </c>
      <c r="M1087" t="s">
        <v>70</v>
      </c>
      <c r="N1087" t="s">
        <v>1147</v>
      </c>
      <c r="O1087" t="s">
        <v>40</v>
      </c>
      <c r="P1087" s="5">
        <v>10</v>
      </c>
      <c r="Q1087" s="6">
        <v>597</v>
      </c>
      <c r="R1087" s="6">
        <v>597</v>
      </c>
      <c r="S1087" s="2">
        <v>5970</v>
      </c>
    </row>
    <row r="1088" spans="7:19" x14ac:dyDescent="0.25">
      <c r="N1088" t="s">
        <v>1142</v>
      </c>
      <c r="O1088" t="s">
        <v>87</v>
      </c>
      <c r="P1088" s="5">
        <v>14</v>
      </c>
      <c r="Q1088" s="6">
        <v>597</v>
      </c>
      <c r="R1088" s="6">
        <v>597</v>
      </c>
      <c r="S1088" s="2">
        <v>8358</v>
      </c>
    </row>
    <row r="1089" spans="7:19" x14ac:dyDescent="0.25">
      <c r="G1089" t="s">
        <v>350</v>
      </c>
      <c r="H1089" t="s">
        <v>289</v>
      </c>
      <c r="I1089" t="s">
        <v>290</v>
      </c>
      <c r="J1089" t="s">
        <v>104</v>
      </c>
      <c r="K1089" t="s">
        <v>105</v>
      </c>
      <c r="L1089" t="s">
        <v>53</v>
      </c>
      <c r="M1089" t="s">
        <v>1234</v>
      </c>
      <c r="N1089" t="s">
        <v>77</v>
      </c>
      <c r="O1089" t="s">
        <v>115</v>
      </c>
      <c r="P1089" s="5">
        <v>3</v>
      </c>
      <c r="Q1089" s="6">
        <v>350</v>
      </c>
      <c r="R1089" s="6">
        <v>350</v>
      </c>
      <c r="S1089" s="2">
        <v>1050</v>
      </c>
    </row>
    <row r="1090" spans="7:19" x14ac:dyDescent="0.25">
      <c r="N1090" t="s">
        <v>1147</v>
      </c>
      <c r="O1090" t="s">
        <v>40</v>
      </c>
      <c r="P1090" s="5">
        <v>14</v>
      </c>
      <c r="Q1090" s="6">
        <v>350</v>
      </c>
      <c r="R1090" s="6">
        <v>350</v>
      </c>
      <c r="S1090" s="2">
        <v>4900</v>
      </c>
    </row>
    <row r="1091" spans="7:19" x14ac:dyDescent="0.25">
      <c r="N1091" t="s">
        <v>1142</v>
      </c>
      <c r="O1091" t="s">
        <v>87</v>
      </c>
      <c r="P1091" s="5">
        <v>11</v>
      </c>
      <c r="Q1091" s="6">
        <v>350</v>
      </c>
      <c r="R1091" s="6">
        <v>350</v>
      </c>
      <c r="S1091" s="2">
        <v>3850</v>
      </c>
    </row>
    <row r="1092" spans="7:19" x14ac:dyDescent="0.25">
      <c r="N1092" t="s">
        <v>1145</v>
      </c>
      <c r="O1092" t="s">
        <v>76</v>
      </c>
      <c r="P1092" s="5">
        <v>5</v>
      </c>
      <c r="Q1092" s="6">
        <v>350</v>
      </c>
      <c r="R1092" s="6">
        <v>350</v>
      </c>
      <c r="S1092" s="2">
        <v>1750</v>
      </c>
    </row>
    <row r="1093" spans="7:19" x14ac:dyDescent="0.25">
      <c r="G1093" t="s">
        <v>291</v>
      </c>
      <c r="H1093" t="s">
        <v>289</v>
      </c>
      <c r="I1093" t="s">
        <v>290</v>
      </c>
      <c r="J1093" t="s">
        <v>104</v>
      </c>
      <c r="K1093" t="s">
        <v>105</v>
      </c>
      <c r="L1093" t="s">
        <v>41</v>
      </c>
      <c r="M1093" t="s">
        <v>1234</v>
      </c>
      <c r="N1093" t="s">
        <v>77</v>
      </c>
      <c r="O1093" t="s">
        <v>115</v>
      </c>
      <c r="P1093" s="5">
        <v>28</v>
      </c>
      <c r="Q1093" s="6">
        <v>250</v>
      </c>
      <c r="R1093" s="6">
        <v>250</v>
      </c>
      <c r="S1093" s="2">
        <v>7000</v>
      </c>
    </row>
    <row r="1094" spans="7:19" x14ac:dyDescent="0.25">
      <c r="N1094" t="s">
        <v>1147</v>
      </c>
      <c r="O1094" t="s">
        <v>40</v>
      </c>
      <c r="P1094" s="5">
        <v>147</v>
      </c>
      <c r="Q1094" s="6">
        <v>250</v>
      </c>
      <c r="R1094" s="6">
        <v>250</v>
      </c>
      <c r="S1094" s="2">
        <v>36750</v>
      </c>
    </row>
    <row r="1095" spans="7:19" x14ac:dyDescent="0.25">
      <c r="N1095" t="s">
        <v>1142</v>
      </c>
      <c r="O1095" t="s">
        <v>87</v>
      </c>
      <c r="P1095" s="5">
        <v>107</v>
      </c>
      <c r="Q1095" s="6">
        <v>250</v>
      </c>
      <c r="R1095" s="6">
        <v>250</v>
      </c>
      <c r="S1095" s="2">
        <v>26750</v>
      </c>
    </row>
    <row r="1096" spans="7:19" x14ac:dyDescent="0.25">
      <c r="N1096" t="s">
        <v>1145</v>
      </c>
      <c r="O1096" t="s">
        <v>76</v>
      </c>
      <c r="P1096" s="5">
        <v>36</v>
      </c>
      <c r="Q1096" s="6">
        <v>250</v>
      </c>
      <c r="R1096" s="6">
        <v>250</v>
      </c>
      <c r="S1096" s="2">
        <v>9000</v>
      </c>
    </row>
    <row r="1097" spans="7:19" x14ac:dyDescent="0.25">
      <c r="G1097" t="s">
        <v>156</v>
      </c>
      <c r="H1097" t="s">
        <v>118</v>
      </c>
      <c r="I1097" t="s">
        <v>119</v>
      </c>
      <c r="J1097" t="s">
        <v>104</v>
      </c>
      <c r="K1097" t="s">
        <v>105</v>
      </c>
      <c r="L1097" t="s">
        <v>53</v>
      </c>
      <c r="M1097" t="s">
        <v>52</v>
      </c>
      <c r="N1097" t="s">
        <v>1147</v>
      </c>
      <c r="O1097" t="s">
        <v>40</v>
      </c>
      <c r="P1097" s="5">
        <v>10</v>
      </c>
      <c r="Q1097" s="6">
        <v>1015.9</v>
      </c>
      <c r="R1097" s="6">
        <v>1026.06</v>
      </c>
      <c r="S1097" s="2">
        <v>10260.6</v>
      </c>
    </row>
    <row r="1098" spans="7:19" x14ac:dyDescent="0.25">
      <c r="N1098" t="s">
        <v>1142</v>
      </c>
      <c r="O1098" t="s">
        <v>87</v>
      </c>
      <c r="P1098" s="5">
        <v>33</v>
      </c>
      <c r="Q1098" s="6">
        <v>1015.9</v>
      </c>
      <c r="R1098" s="6">
        <v>1026.06</v>
      </c>
      <c r="S1098" s="2">
        <v>33859.980000000003</v>
      </c>
    </row>
    <row r="1099" spans="7:19" x14ac:dyDescent="0.25">
      <c r="N1099" t="s">
        <v>1145</v>
      </c>
      <c r="O1099" t="s">
        <v>76</v>
      </c>
      <c r="P1099" s="5">
        <v>3</v>
      </c>
      <c r="Q1099" s="6">
        <v>986.31</v>
      </c>
      <c r="R1099" s="6">
        <v>1026.06</v>
      </c>
      <c r="S1099" s="2">
        <v>3078.18</v>
      </c>
    </row>
    <row r="1100" spans="7:19" x14ac:dyDescent="0.25">
      <c r="G1100" t="s">
        <v>164</v>
      </c>
      <c r="H1100" t="s">
        <v>118</v>
      </c>
      <c r="I1100" t="s">
        <v>119</v>
      </c>
      <c r="J1100" t="s">
        <v>104</v>
      </c>
      <c r="K1100" t="s">
        <v>105</v>
      </c>
      <c r="L1100" t="s">
        <v>41</v>
      </c>
      <c r="M1100" t="s">
        <v>52</v>
      </c>
      <c r="N1100" t="s">
        <v>77</v>
      </c>
      <c r="O1100" t="s">
        <v>115</v>
      </c>
      <c r="P1100" s="5">
        <v>25</v>
      </c>
      <c r="Q1100" s="6">
        <v>286.01</v>
      </c>
      <c r="R1100" s="6">
        <v>293.16000000000003</v>
      </c>
      <c r="S1100" s="2">
        <v>7329</v>
      </c>
    </row>
    <row r="1101" spans="7:19" x14ac:dyDescent="0.25">
      <c r="N1101" t="s">
        <v>1147</v>
      </c>
      <c r="O1101" t="s">
        <v>40</v>
      </c>
      <c r="P1101" s="5">
        <v>404</v>
      </c>
      <c r="Q1101" s="6">
        <v>288.02</v>
      </c>
      <c r="R1101" s="6">
        <v>290.89999999999998</v>
      </c>
      <c r="S1101" s="2">
        <v>117523.6</v>
      </c>
    </row>
    <row r="1102" spans="7:19" x14ac:dyDescent="0.25">
      <c r="N1102" t="s">
        <v>1142</v>
      </c>
      <c r="O1102" t="s">
        <v>87</v>
      </c>
      <c r="P1102" s="5">
        <v>384</v>
      </c>
      <c r="Q1102" s="6">
        <v>289.95</v>
      </c>
      <c r="R1102" s="6">
        <v>292.85000000000002</v>
      </c>
      <c r="S1102" s="2">
        <v>112454.39999999999</v>
      </c>
    </row>
    <row r="1103" spans="7:19" x14ac:dyDescent="0.25">
      <c r="N1103" t="s">
        <v>1145</v>
      </c>
      <c r="O1103" t="s">
        <v>76</v>
      </c>
      <c r="P1103" s="5">
        <v>121</v>
      </c>
      <c r="Q1103" s="6">
        <v>286.01</v>
      </c>
      <c r="R1103" s="6">
        <v>296.08999999999997</v>
      </c>
      <c r="S1103" s="2">
        <v>35826.89</v>
      </c>
    </row>
    <row r="1104" spans="7:19" x14ac:dyDescent="0.25">
      <c r="G1104" t="s">
        <v>120</v>
      </c>
      <c r="H1104" t="s">
        <v>118</v>
      </c>
      <c r="I1104" t="s">
        <v>119</v>
      </c>
      <c r="J1104" t="s">
        <v>104</v>
      </c>
      <c r="K1104" t="s">
        <v>105</v>
      </c>
      <c r="L1104" t="s">
        <v>53</v>
      </c>
      <c r="M1104" t="s">
        <v>52</v>
      </c>
      <c r="N1104" t="s">
        <v>77</v>
      </c>
      <c r="O1104" t="s">
        <v>115</v>
      </c>
      <c r="P1104" s="5">
        <v>42</v>
      </c>
      <c r="Q1104" s="6">
        <v>986.31</v>
      </c>
      <c r="R1104" s="6">
        <v>1015.9</v>
      </c>
      <c r="S1104" s="2">
        <v>42667.8</v>
      </c>
    </row>
    <row r="1105" spans="5:19" x14ac:dyDescent="0.25">
      <c r="N1105" t="s">
        <v>1145</v>
      </c>
      <c r="O1105" t="s">
        <v>76</v>
      </c>
      <c r="P1105" s="5">
        <v>92</v>
      </c>
      <c r="Q1105" s="6">
        <v>974.71</v>
      </c>
      <c r="R1105" s="6">
        <v>1013.99</v>
      </c>
      <c r="S1105" s="2">
        <v>93287.08</v>
      </c>
    </row>
    <row r="1106" spans="5:19" x14ac:dyDescent="0.25">
      <c r="G1106" t="s">
        <v>238</v>
      </c>
      <c r="H1106" t="s">
        <v>118</v>
      </c>
      <c r="I1106" t="s">
        <v>119</v>
      </c>
      <c r="J1106" t="s">
        <v>104</v>
      </c>
      <c r="K1106" t="s">
        <v>105</v>
      </c>
      <c r="L1106" t="s">
        <v>41</v>
      </c>
      <c r="M1106" t="s">
        <v>52</v>
      </c>
      <c r="N1106" t="s">
        <v>77</v>
      </c>
      <c r="O1106" t="s">
        <v>115</v>
      </c>
      <c r="P1106" s="5">
        <v>301</v>
      </c>
      <c r="Q1106" s="6">
        <v>286.01</v>
      </c>
      <c r="R1106" s="6">
        <v>293.16000000000003</v>
      </c>
      <c r="S1106" s="2">
        <v>88241.16</v>
      </c>
    </row>
    <row r="1107" spans="5:19" x14ac:dyDescent="0.25">
      <c r="N1107" t="s">
        <v>1145</v>
      </c>
      <c r="O1107" t="s">
        <v>76</v>
      </c>
      <c r="P1107" s="5">
        <v>750</v>
      </c>
      <c r="Q1107" s="6">
        <v>285.70999999999998</v>
      </c>
      <c r="R1107" s="6">
        <v>295.77999999999997</v>
      </c>
      <c r="S1107" s="2">
        <v>221835</v>
      </c>
    </row>
    <row r="1108" spans="5:19" x14ac:dyDescent="0.25">
      <c r="G1108" t="s">
        <v>1152</v>
      </c>
      <c r="H1108" t="s">
        <v>1150</v>
      </c>
      <c r="I1108" t="s">
        <v>1151</v>
      </c>
      <c r="J1108" t="s">
        <v>104</v>
      </c>
      <c r="K1108" t="s">
        <v>105</v>
      </c>
      <c r="L1108" t="s">
        <v>41</v>
      </c>
      <c r="M1108" t="s">
        <v>1234</v>
      </c>
      <c r="N1108" t="s">
        <v>1142</v>
      </c>
      <c r="O1108" t="s">
        <v>87</v>
      </c>
      <c r="P1108" s="5">
        <v>3</v>
      </c>
      <c r="Q1108" s="6">
        <v>280</v>
      </c>
      <c r="R1108" s="6">
        <v>280</v>
      </c>
      <c r="S1108" s="2">
        <v>840</v>
      </c>
    </row>
    <row r="1109" spans="5:19" x14ac:dyDescent="0.25">
      <c r="G1109" t="s">
        <v>1206</v>
      </c>
      <c r="H1109" t="s">
        <v>1204</v>
      </c>
      <c r="I1109" t="s">
        <v>1205</v>
      </c>
      <c r="J1109" t="s">
        <v>104</v>
      </c>
      <c r="K1109" t="s">
        <v>105</v>
      </c>
      <c r="L1109" t="s">
        <v>41</v>
      </c>
      <c r="M1109" t="s">
        <v>1234</v>
      </c>
      <c r="N1109" t="s">
        <v>1142</v>
      </c>
      <c r="O1109" t="s">
        <v>87</v>
      </c>
      <c r="P1109" s="5">
        <v>6</v>
      </c>
      <c r="Q1109" s="6">
        <v>210.12</v>
      </c>
      <c r="R1109" s="6">
        <v>210.12</v>
      </c>
      <c r="S1109" s="2">
        <v>1260.72</v>
      </c>
    </row>
    <row r="1110" spans="5:19" x14ac:dyDescent="0.25">
      <c r="E1110" t="s">
        <v>928</v>
      </c>
      <c r="F1110" t="s">
        <v>404</v>
      </c>
      <c r="G1110" t="s">
        <v>114</v>
      </c>
      <c r="H1110" t="s">
        <v>38</v>
      </c>
      <c r="I1110" t="s">
        <v>113</v>
      </c>
      <c r="J1110" t="s">
        <v>38</v>
      </c>
      <c r="K1110" t="s">
        <v>39</v>
      </c>
      <c r="L1110" t="s">
        <v>53</v>
      </c>
      <c r="M1110" t="s">
        <v>52</v>
      </c>
      <c r="N1110" t="s">
        <v>1147</v>
      </c>
      <c r="O1110" t="s">
        <v>40</v>
      </c>
      <c r="P1110" s="5">
        <v>18</v>
      </c>
      <c r="Q1110" s="6">
        <v>1036</v>
      </c>
      <c r="R1110" s="6">
        <v>1036</v>
      </c>
      <c r="S1110" s="2">
        <v>18648</v>
      </c>
    </row>
    <row r="1111" spans="5:19" x14ac:dyDescent="0.25">
      <c r="N1111" t="s">
        <v>1142</v>
      </c>
      <c r="O1111" t="s">
        <v>87</v>
      </c>
      <c r="P1111" s="5">
        <v>21</v>
      </c>
      <c r="Q1111" s="6">
        <v>1036</v>
      </c>
      <c r="R1111" s="6">
        <v>1036</v>
      </c>
      <c r="S1111" s="2">
        <v>21756</v>
      </c>
    </row>
    <row r="1112" spans="5:19" x14ac:dyDescent="0.25">
      <c r="N1112" t="s">
        <v>1145</v>
      </c>
      <c r="O1112" t="s">
        <v>76</v>
      </c>
      <c r="P1112" s="5">
        <v>14</v>
      </c>
      <c r="Q1112" s="6">
        <v>1006</v>
      </c>
      <c r="R1112" s="6">
        <v>1036</v>
      </c>
      <c r="S1112" s="2">
        <v>14504</v>
      </c>
    </row>
    <row r="1113" spans="5:19" x14ac:dyDescent="0.25">
      <c r="G1113" t="s">
        <v>131</v>
      </c>
      <c r="H1113" t="s">
        <v>38</v>
      </c>
      <c r="I1113" t="s">
        <v>113</v>
      </c>
      <c r="J1113" t="s">
        <v>38</v>
      </c>
      <c r="K1113" t="s">
        <v>39</v>
      </c>
      <c r="L1113" t="s">
        <v>41</v>
      </c>
      <c r="M1113" t="s">
        <v>52</v>
      </c>
      <c r="N1113" t="s">
        <v>1147</v>
      </c>
      <c r="O1113" t="s">
        <v>40</v>
      </c>
      <c r="P1113" s="5">
        <v>87</v>
      </c>
      <c r="Q1113" s="6">
        <v>372.12</v>
      </c>
      <c r="R1113" s="6">
        <v>372.12</v>
      </c>
      <c r="S1113" s="2">
        <v>32374.44</v>
      </c>
    </row>
    <row r="1114" spans="5:19" x14ac:dyDescent="0.25">
      <c r="N1114" t="s">
        <v>1142</v>
      </c>
      <c r="O1114" t="s">
        <v>87</v>
      </c>
      <c r="P1114" s="5">
        <v>49</v>
      </c>
      <c r="Q1114" s="6">
        <v>378.75</v>
      </c>
      <c r="R1114" s="6">
        <v>378.75</v>
      </c>
      <c r="S1114" s="2">
        <v>18558.75</v>
      </c>
    </row>
    <row r="1115" spans="5:19" x14ac:dyDescent="0.25">
      <c r="N1115" t="s">
        <v>1145</v>
      </c>
      <c r="O1115" t="s">
        <v>76</v>
      </c>
      <c r="P1115" s="5">
        <v>28</v>
      </c>
      <c r="Q1115" s="6">
        <v>367.75</v>
      </c>
      <c r="R1115" s="6">
        <v>378.75</v>
      </c>
      <c r="S1115" s="2">
        <v>10605</v>
      </c>
    </row>
    <row r="1116" spans="5:19" x14ac:dyDescent="0.25">
      <c r="G1116" t="s">
        <v>477</v>
      </c>
      <c r="H1116" t="s">
        <v>141</v>
      </c>
      <c r="I1116" t="s">
        <v>142</v>
      </c>
      <c r="J1116" t="s">
        <v>38</v>
      </c>
      <c r="K1116" t="s">
        <v>39</v>
      </c>
      <c r="L1116" t="s">
        <v>53</v>
      </c>
      <c r="M1116" t="s">
        <v>52</v>
      </c>
      <c r="N1116" t="s">
        <v>1147</v>
      </c>
      <c r="O1116" t="s">
        <v>40</v>
      </c>
      <c r="P1116" s="5">
        <v>4</v>
      </c>
      <c r="Q1116" s="6">
        <v>1015</v>
      </c>
      <c r="R1116" s="6">
        <v>1035</v>
      </c>
      <c r="S1116" s="2">
        <v>4140</v>
      </c>
    </row>
    <row r="1117" spans="5:19" x14ac:dyDescent="0.25">
      <c r="G1117" t="s">
        <v>407</v>
      </c>
      <c r="H1117" t="s">
        <v>73</v>
      </c>
      <c r="I1117" t="s">
        <v>74</v>
      </c>
      <c r="J1117" t="s">
        <v>38</v>
      </c>
      <c r="K1117" t="s">
        <v>39</v>
      </c>
      <c r="L1117" t="s">
        <v>53</v>
      </c>
      <c r="M1117" t="s">
        <v>52</v>
      </c>
      <c r="N1117" t="s">
        <v>1147</v>
      </c>
      <c r="O1117" t="s">
        <v>40</v>
      </c>
      <c r="P1117" s="5">
        <v>6</v>
      </c>
      <c r="Q1117" s="6">
        <v>465</v>
      </c>
      <c r="R1117" s="6">
        <v>465</v>
      </c>
      <c r="S1117" s="2">
        <v>2790</v>
      </c>
    </row>
    <row r="1118" spans="5:19" x14ac:dyDescent="0.25">
      <c r="N1118" t="s">
        <v>1142</v>
      </c>
      <c r="O1118" t="s">
        <v>87</v>
      </c>
      <c r="P1118" s="5">
        <v>3</v>
      </c>
      <c r="Q1118" s="6">
        <v>465</v>
      </c>
      <c r="R1118" s="6">
        <v>465</v>
      </c>
      <c r="S1118" s="2">
        <v>1395</v>
      </c>
    </row>
    <row r="1119" spans="5:19" x14ac:dyDescent="0.25">
      <c r="N1119" t="s">
        <v>1145</v>
      </c>
      <c r="O1119" t="s">
        <v>76</v>
      </c>
      <c r="P1119" s="5">
        <v>3</v>
      </c>
      <c r="Q1119" s="6">
        <v>465</v>
      </c>
      <c r="R1119" s="6">
        <v>478.87</v>
      </c>
      <c r="S1119" s="2">
        <v>1436.61</v>
      </c>
    </row>
    <row r="1120" spans="5:19" x14ac:dyDescent="0.25">
      <c r="G1120" t="s">
        <v>408</v>
      </c>
      <c r="H1120" t="s">
        <v>73</v>
      </c>
      <c r="I1120" t="s">
        <v>74</v>
      </c>
      <c r="J1120" t="s">
        <v>38</v>
      </c>
      <c r="K1120" t="s">
        <v>39</v>
      </c>
      <c r="L1120" t="s">
        <v>41</v>
      </c>
      <c r="M1120" t="s">
        <v>52</v>
      </c>
      <c r="N1120" t="s">
        <v>77</v>
      </c>
      <c r="O1120" t="s">
        <v>115</v>
      </c>
      <c r="P1120" s="5">
        <v>12</v>
      </c>
      <c r="Q1120" s="6">
        <v>465</v>
      </c>
      <c r="R1120" s="6">
        <v>478.91</v>
      </c>
      <c r="S1120" s="2">
        <v>5746.92</v>
      </c>
    </row>
    <row r="1121" spans="3:19" x14ac:dyDescent="0.25">
      <c r="N1121" t="s">
        <v>1147</v>
      </c>
      <c r="O1121" t="s">
        <v>40</v>
      </c>
      <c r="P1121" s="5">
        <v>31</v>
      </c>
      <c r="Q1121" s="6">
        <v>436.31</v>
      </c>
      <c r="R1121" s="6">
        <v>436.31</v>
      </c>
      <c r="S1121" s="2">
        <v>13525.61</v>
      </c>
    </row>
    <row r="1122" spans="3:19" x14ac:dyDescent="0.25">
      <c r="N1122" t="s">
        <v>1142</v>
      </c>
      <c r="O1122" t="s">
        <v>87</v>
      </c>
      <c r="P1122" s="5">
        <v>35</v>
      </c>
      <c r="Q1122" s="6">
        <v>431.65</v>
      </c>
      <c r="R1122" s="6">
        <v>431.65</v>
      </c>
      <c r="S1122" s="2">
        <v>15107.75</v>
      </c>
    </row>
    <row r="1123" spans="3:19" x14ac:dyDescent="0.25">
      <c r="N1123" t="s">
        <v>1145</v>
      </c>
      <c r="O1123" t="s">
        <v>76</v>
      </c>
      <c r="P1123" s="5">
        <v>28</v>
      </c>
      <c r="Q1123" s="6">
        <v>465</v>
      </c>
      <c r="R1123" s="6">
        <v>478.91</v>
      </c>
      <c r="S1123" s="2">
        <v>13409.48</v>
      </c>
    </row>
    <row r="1124" spans="3:19" x14ac:dyDescent="0.25">
      <c r="G1124" t="s">
        <v>326</v>
      </c>
      <c r="H1124" t="s">
        <v>324</v>
      </c>
      <c r="I1124" t="s">
        <v>409</v>
      </c>
      <c r="J1124" t="s">
        <v>38</v>
      </c>
      <c r="K1124" t="s">
        <v>39</v>
      </c>
      <c r="L1124" t="s">
        <v>53</v>
      </c>
      <c r="M1124" t="s">
        <v>52</v>
      </c>
      <c r="N1124" t="s">
        <v>77</v>
      </c>
      <c r="O1124" t="s">
        <v>115</v>
      </c>
      <c r="P1124" s="5">
        <v>58</v>
      </c>
      <c r="Q1124" s="6">
        <v>465</v>
      </c>
      <c r="R1124" s="6">
        <v>465</v>
      </c>
      <c r="S1124" s="2">
        <v>26970</v>
      </c>
    </row>
    <row r="1125" spans="3:19" x14ac:dyDescent="0.25">
      <c r="N1125" t="s">
        <v>1147</v>
      </c>
      <c r="O1125" t="s">
        <v>40</v>
      </c>
      <c r="P1125" s="5">
        <v>514</v>
      </c>
      <c r="Q1125" s="6">
        <v>460.86</v>
      </c>
      <c r="R1125" s="6">
        <v>466.81</v>
      </c>
      <c r="S1125" s="2">
        <v>239940.34</v>
      </c>
    </row>
    <row r="1126" spans="3:19" x14ac:dyDescent="0.25">
      <c r="N1126" t="s">
        <v>1142</v>
      </c>
      <c r="O1126" t="s">
        <v>87</v>
      </c>
      <c r="P1126" s="5">
        <v>581</v>
      </c>
      <c r="Q1126" s="6">
        <v>465</v>
      </c>
      <c r="R1126" s="6">
        <v>471</v>
      </c>
      <c r="S1126" s="2">
        <v>273651</v>
      </c>
    </row>
    <row r="1127" spans="3:19" x14ac:dyDescent="0.25">
      <c r="N1127" t="s">
        <v>1145</v>
      </c>
      <c r="O1127" t="s">
        <v>76</v>
      </c>
      <c r="P1127" s="5">
        <v>137</v>
      </c>
      <c r="Q1127" s="6">
        <v>459.83</v>
      </c>
      <c r="R1127" s="6">
        <v>465.76</v>
      </c>
      <c r="S1127" s="2">
        <v>63809.120000000003</v>
      </c>
    </row>
    <row r="1128" spans="3:19" x14ac:dyDescent="0.25">
      <c r="G1128" t="s">
        <v>327</v>
      </c>
      <c r="H1128" t="s">
        <v>324</v>
      </c>
      <c r="I1128" t="s">
        <v>409</v>
      </c>
      <c r="J1128" t="s">
        <v>38</v>
      </c>
      <c r="K1128" t="s">
        <v>39</v>
      </c>
      <c r="L1128" t="s">
        <v>41</v>
      </c>
      <c r="M1128" t="s">
        <v>52</v>
      </c>
      <c r="N1128" t="s">
        <v>77</v>
      </c>
      <c r="O1128" t="s">
        <v>115</v>
      </c>
      <c r="P1128" s="5">
        <v>375</v>
      </c>
      <c r="Q1128" s="6">
        <v>464.28</v>
      </c>
      <c r="R1128" s="6">
        <v>464.28</v>
      </c>
      <c r="S1128" s="2">
        <v>174105</v>
      </c>
    </row>
    <row r="1129" spans="3:19" x14ac:dyDescent="0.25">
      <c r="N1129" t="s">
        <v>1147</v>
      </c>
      <c r="O1129" t="s">
        <v>40</v>
      </c>
      <c r="P1129" s="5">
        <v>1658</v>
      </c>
      <c r="Q1129" s="6">
        <v>461.46</v>
      </c>
      <c r="R1129" s="6">
        <v>470.39</v>
      </c>
      <c r="S1129" s="2">
        <v>779906.62</v>
      </c>
    </row>
    <row r="1130" spans="3:19" x14ac:dyDescent="0.25">
      <c r="N1130" t="s">
        <v>1142</v>
      </c>
      <c r="O1130" t="s">
        <v>87</v>
      </c>
      <c r="P1130" s="5">
        <v>1719</v>
      </c>
      <c r="Q1130" s="6">
        <v>460.76</v>
      </c>
      <c r="R1130" s="6">
        <v>469.68</v>
      </c>
      <c r="S1130" s="2">
        <v>807379.92</v>
      </c>
    </row>
    <row r="1131" spans="3:19" x14ac:dyDescent="0.25">
      <c r="N1131" t="s">
        <v>1145</v>
      </c>
      <c r="O1131" t="s">
        <v>76</v>
      </c>
      <c r="P1131" s="5">
        <v>606</v>
      </c>
      <c r="Q1131" s="6">
        <v>464.11</v>
      </c>
      <c r="R1131" s="6">
        <v>473.09</v>
      </c>
      <c r="S1131" s="2">
        <v>286692.53999999998</v>
      </c>
    </row>
    <row r="1132" spans="3:19" x14ac:dyDescent="0.25">
      <c r="G1132" t="s">
        <v>164</v>
      </c>
      <c r="H1132" t="s">
        <v>118</v>
      </c>
      <c r="I1132" t="s">
        <v>119</v>
      </c>
      <c r="J1132" t="s">
        <v>104</v>
      </c>
      <c r="K1132" t="s">
        <v>105</v>
      </c>
      <c r="L1132" t="s">
        <v>41</v>
      </c>
      <c r="M1132" t="s">
        <v>52</v>
      </c>
      <c r="N1132" t="s">
        <v>1147</v>
      </c>
      <c r="O1132" t="s">
        <v>40</v>
      </c>
      <c r="P1132" s="5">
        <v>15</v>
      </c>
      <c r="Q1132" s="6">
        <v>293.16000000000003</v>
      </c>
      <c r="R1132" s="6">
        <v>296.08999999999997</v>
      </c>
      <c r="S1132" s="2">
        <v>4441.3500000000004</v>
      </c>
    </row>
    <row r="1133" spans="3:19" x14ac:dyDescent="0.25">
      <c r="N1133" t="s">
        <v>1142</v>
      </c>
      <c r="O1133" t="s">
        <v>87</v>
      </c>
      <c r="P1133" s="5">
        <v>8</v>
      </c>
      <c r="Q1133" s="6">
        <v>293.16000000000003</v>
      </c>
      <c r="R1133" s="6">
        <v>296.08999999999997</v>
      </c>
      <c r="S1133" s="2">
        <v>2368.7199999999998</v>
      </c>
    </row>
    <row r="1134" spans="3:19" x14ac:dyDescent="0.25">
      <c r="G1134" t="s">
        <v>238</v>
      </c>
      <c r="H1134" t="s">
        <v>118</v>
      </c>
      <c r="I1134" t="s">
        <v>119</v>
      </c>
      <c r="J1134" t="s">
        <v>104</v>
      </c>
      <c r="K1134" t="s">
        <v>105</v>
      </c>
      <c r="L1134" t="s">
        <v>41</v>
      </c>
      <c r="M1134" t="s">
        <v>52</v>
      </c>
      <c r="N1134" t="s">
        <v>77</v>
      </c>
      <c r="O1134" t="s">
        <v>115</v>
      </c>
      <c r="P1134" s="5">
        <v>3</v>
      </c>
      <c r="Q1134" s="6">
        <v>286.01</v>
      </c>
      <c r="R1134" s="6">
        <v>293.16000000000003</v>
      </c>
      <c r="S1134" s="2">
        <v>879.48</v>
      </c>
    </row>
    <row r="1135" spans="3:19" x14ac:dyDescent="0.25">
      <c r="D1135" t="s">
        <v>570</v>
      </c>
      <c r="P1135" s="5">
        <v>14599</v>
      </c>
      <c r="Q1135" s="6">
        <v>44956.430000000015</v>
      </c>
      <c r="R1135" s="6">
        <v>45506.220000000008</v>
      </c>
      <c r="S1135" s="2">
        <v>8126988.7599999998</v>
      </c>
    </row>
    <row r="1136" spans="3:19" x14ac:dyDescent="0.25">
      <c r="C1136" t="s">
        <v>747</v>
      </c>
      <c r="D1136" t="s">
        <v>100</v>
      </c>
      <c r="E1136" t="s">
        <v>907</v>
      </c>
      <c r="F1136" t="s">
        <v>288</v>
      </c>
      <c r="G1136" t="s">
        <v>37</v>
      </c>
      <c r="H1136" t="s">
        <v>35</v>
      </c>
      <c r="I1136" t="s">
        <v>36</v>
      </c>
      <c r="J1136" t="s">
        <v>38</v>
      </c>
      <c r="K1136" t="s">
        <v>39</v>
      </c>
      <c r="L1136" t="s">
        <v>41</v>
      </c>
      <c r="M1136" t="s">
        <v>52</v>
      </c>
      <c r="N1136" t="s">
        <v>1147</v>
      </c>
      <c r="O1136" t="s">
        <v>40</v>
      </c>
      <c r="P1136" s="5">
        <v>0</v>
      </c>
      <c r="Q1136" s="6">
        <v>438</v>
      </c>
      <c r="R1136" s="6">
        <v>438</v>
      </c>
      <c r="S1136" s="2">
        <v>0</v>
      </c>
    </row>
    <row r="1137" spans="7:19" x14ac:dyDescent="0.25">
      <c r="N1137" t="s">
        <v>1142</v>
      </c>
      <c r="O1137" t="s">
        <v>87</v>
      </c>
      <c r="P1137" s="5">
        <v>0</v>
      </c>
      <c r="Q1137" s="6">
        <v>438</v>
      </c>
      <c r="R1137" s="6">
        <v>438</v>
      </c>
      <c r="S1137" s="2">
        <v>0</v>
      </c>
    </row>
    <row r="1138" spans="7:19" x14ac:dyDescent="0.25">
      <c r="G1138" t="s">
        <v>447</v>
      </c>
      <c r="H1138" t="s">
        <v>415</v>
      </c>
      <c r="I1138" t="s">
        <v>416</v>
      </c>
      <c r="J1138" t="s">
        <v>38</v>
      </c>
      <c r="K1138" t="s">
        <v>39</v>
      </c>
      <c r="L1138" t="s">
        <v>53</v>
      </c>
      <c r="M1138" t="s">
        <v>52</v>
      </c>
      <c r="N1138" t="s">
        <v>1142</v>
      </c>
      <c r="O1138" t="s">
        <v>87</v>
      </c>
      <c r="P1138" s="5">
        <v>0</v>
      </c>
      <c r="Q1138" s="6">
        <v>1275</v>
      </c>
      <c r="R1138" s="6">
        <v>1275</v>
      </c>
      <c r="S1138" s="2">
        <v>0</v>
      </c>
    </row>
    <row r="1139" spans="7:19" x14ac:dyDescent="0.25">
      <c r="G1139" t="s">
        <v>448</v>
      </c>
      <c r="H1139" t="s">
        <v>415</v>
      </c>
      <c r="I1139" t="s">
        <v>416</v>
      </c>
      <c r="J1139" t="s">
        <v>38</v>
      </c>
      <c r="K1139" t="s">
        <v>39</v>
      </c>
      <c r="L1139" t="s">
        <v>41</v>
      </c>
      <c r="M1139" t="s">
        <v>52</v>
      </c>
      <c r="N1139" t="s">
        <v>1142</v>
      </c>
      <c r="O1139" t="s">
        <v>87</v>
      </c>
      <c r="P1139" s="5">
        <v>0</v>
      </c>
      <c r="Q1139" s="6">
        <v>420.25</v>
      </c>
      <c r="R1139" s="6">
        <v>420.25</v>
      </c>
      <c r="S1139" s="2">
        <v>0</v>
      </c>
    </row>
    <row r="1140" spans="7:19" x14ac:dyDescent="0.25">
      <c r="G1140" t="s">
        <v>522</v>
      </c>
      <c r="H1140" t="s">
        <v>175</v>
      </c>
      <c r="I1140" t="s">
        <v>176</v>
      </c>
      <c r="J1140" t="s">
        <v>38</v>
      </c>
      <c r="K1140" t="s">
        <v>39</v>
      </c>
      <c r="L1140" t="s">
        <v>53</v>
      </c>
      <c r="M1140" t="s">
        <v>70</v>
      </c>
      <c r="N1140" t="s">
        <v>1147</v>
      </c>
      <c r="O1140" t="s">
        <v>40</v>
      </c>
      <c r="P1140" s="5">
        <v>150</v>
      </c>
      <c r="Q1140" s="6">
        <v>1500</v>
      </c>
      <c r="R1140" s="6">
        <v>1500</v>
      </c>
      <c r="S1140" s="2">
        <v>225000</v>
      </c>
    </row>
    <row r="1141" spans="7:19" x14ac:dyDescent="0.25">
      <c r="N1141" t="s">
        <v>1142</v>
      </c>
      <c r="O1141" t="s">
        <v>87</v>
      </c>
      <c r="P1141" s="5">
        <v>150</v>
      </c>
      <c r="Q1141" s="6">
        <v>1500</v>
      </c>
      <c r="R1141" s="6">
        <v>1500</v>
      </c>
      <c r="S1141" s="2">
        <v>225000</v>
      </c>
    </row>
    <row r="1142" spans="7:19" x14ac:dyDescent="0.25">
      <c r="N1142" t="s">
        <v>1145</v>
      </c>
      <c r="O1142" t="s">
        <v>76</v>
      </c>
      <c r="P1142" s="5">
        <v>100</v>
      </c>
      <c r="Q1142" s="6">
        <v>1500</v>
      </c>
      <c r="R1142" s="6">
        <v>1500</v>
      </c>
      <c r="S1142" s="2">
        <v>150000</v>
      </c>
    </row>
    <row r="1143" spans="7:19" x14ac:dyDescent="0.25">
      <c r="G1143" t="s">
        <v>523</v>
      </c>
      <c r="H1143" t="s">
        <v>175</v>
      </c>
      <c r="I1143" t="s">
        <v>176</v>
      </c>
      <c r="J1143" t="s">
        <v>38</v>
      </c>
      <c r="K1143" t="s">
        <v>39</v>
      </c>
      <c r="L1143" t="s">
        <v>41</v>
      </c>
      <c r="M1143" t="s">
        <v>70</v>
      </c>
      <c r="N1143" t="s">
        <v>1147</v>
      </c>
      <c r="O1143" t="s">
        <v>40</v>
      </c>
      <c r="P1143" s="5">
        <v>120</v>
      </c>
      <c r="Q1143" s="6">
        <v>630</v>
      </c>
      <c r="R1143" s="6">
        <v>630</v>
      </c>
      <c r="S1143" s="2">
        <v>75600</v>
      </c>
    </row>
    <row r="1144" spans="7:19" x14ac:dyDescent="0.25">
      <c r="N1144" t="s">
        <v>1142</v>
      </c>
      <c r="O1144" t="s">
        <v>87</v>
      </c>
      <c r="P1144" s="5">
        <v>120</v>
      </c>
      <c r="Q1144" s="6">
        <v>630</v>
      </c>
      <c r="R1144" s="6">
        <v>630</v>
      </c>
      <c r="S1144" s="2">
        <v>75600</v>
      </c>
    </row>
    <row r="1145" spans="7:19" x14ac:dyDescent="0.25">
      <c r="N1145" t="s">
        <v>1145</v>
      </c>
      <c r="O1145" t="s">
        <v>76</v>
      </c>
      <c r="P1145" s="5">
        <v>80</v>
      </c>
      <c r="Q1145" s="6">
        <v>570</v>
      </c>
      <c r="R1145" s="6">
        <v>630</v>
      </c>
      <c r="S1145" s="2">
        <v>50400</v>
      </c>
    </row>
    <row r="1146" spans="7:19" x14ac:dyDescent="0.25">
      <c r="G1146" t="s">
        <v>114</v>
      </c>
      <c r="H1146" t="s">
        <v>38</v>
      </c>
      <c r="I1146" t="s">
        <v>113</v>
      </c>
      <c r="J1146" t="s">
        <v>38</v>
      </c>
      <c r="K1146" t="s">
        <v>39</v>
      </c>
      <c r="L1146" t="s">
        <v>53</v>
      </c>
      <c r="M1146" t="s">
        <v>52</v>
      </c>
      <c r="N1146" t="s">
        <v>77</v>
      </c>
      <c r="O1146" t="s">
        <v>115</v>
      </c>
      <c r="P1146" s="5">
        <v>0</v>
      </c>
      <c r="Q1146" s="6">
        <v>1006</v>
      </c>
      <c r="R1146" s="6">
        <v>1036</v>
      </c>
      <c r="S1146" s="2">
        <v>0</v>
      </c>
    </row>
    <row r="1147" spans="7:19" x14ac:dyDescent="0.25">
      <c r="N1147" t="s">
        <v>1147</v>
      </c>
      <c r="O1147" t="s">
        <v>40</v>
      </c>
      <c r="P1147" s="5">
        <v>0</v>
      </c>
      <c r="Q1147" s="6">
        <v>1020.13</v>
      </c>
      <c r="R1147" s="6">
        <v>1020.13</v>
      </c>
      <c r="S1147" s="2">
        <v>0</v>
      </c>
    </row>
    <row r="1148" spans="7:19" x14ac:dyDescent="0.25">
      <c r="N1148" t="s">
        <v>1142</v>
      </c>
      <c r="O1148" t="s">
        <v>87</v>
      </c>
      <c r="P1148" s="5">
        <v>0</v>
      </c>
      <c r="Q1148" s="6">
        <v>1036</v>
      </c>
      <c r="R1148" s="6">
        <v>1036</v>
      </c>
      <c r="S1148" s="2">
        <v>0</v>
      </c>
    </row>
    <row r="1149" spans="7:19" x14ac:dyDescent="0.25">
      <c r="N1149" t="s">
        <v>1145</v>
      </c>
      <c r="O1149" t="s">
        <v>76</v>
      </c>
      <c r="P1149" s="5">
        <v>0</v>
      </c>
      <c r="Q1149" s="6">
        <v>1006</v>
      </c>
      <c r="R1149" s="6">
        <v>1036</v>
      </c>
      <c r="S1149" s="2">
        <v>0</v>
      </c>
    </row>
    <row r="1150" spans="7:19" x14ac:dyDescent="0.25">
      <c r="G1150" t="s">
        <v>131</v>
      </c>
      <c r="H1150" t="s">
        <v>38</v>
      </c>
      <c r="I1150" t="s">
        <v>113</v>
      </c>
      <c r="J1150" t="s">
        <v>38</v>
      </c>
      <c r="K1150" t="s">
        <v>39</v>
      </c>
      <c r="L1150" t="s">
        <v>41</v>
      </c>
      <c r="M1150" t="s">
        <v>52</v>
      </c>
      <c r="N1150" t="s">
        <v>77</v>
      </c>
      <c r="O1150" t="s">
        <v>115</v>
      </c>
      <c r="P1150" s="5">
        <v>0</v>
      </c>
      <c r="Q1150" s="6">
        <v>367.75</v>
      </c>
      <c r="R1150" s="6">
        <v>378.75</v>
      </c>
      <c r="S1150" s="2">
        <v>0</v>
      </c>
    </row>
    <row r="1151" spans="7:19" x14ac:dyDescent="0.25">
      <c r="N1151" t="s">
        <v>1147</v>
      </c>
      <c r="O1151" t="s">
        <v>40</v>
      </c>
      <c r="P1151" s="5">
        <v>0</v>
      </c>
      <c r="Q1151" s="6">
        <v>378.75</v>
      </c>
      <c r="R1151" s="6">
        <v>378.75</v>
      </c>
      <c r="S1151" s="2">
        <v>0</v>
      </c>
    </row>
    <row r="1152" spans="7:19" x14ac:dyDescent="0.25">
      <c r="N1152" t="s">
        <v>1142</v>
      </c>
      <c r="O1152" t="s">
        <v>87</v>
      </c>
      <c r="P1152" s="5">
        <v>0</v>
      </c>
      <c r="Q1152" s="6">
        <v>378.75</v>
      </c>
      <c r="R1152" s="6">
        <v>378.75</v>
      </c>
      <c r="S1152" s="2">
        <v>0</v>
      </c>
    </row>
    <row r="1153" spans="7:19" x14ac:dyDescent="0.25">
      <c r="N1153" t="s">
        <v>1145</v>
      </c>
      <c r="O1153" t="s">
        <v>76</v>
      </c>
      <c r="P1153" s="5">
        <v>0</v>
      </c>
      <c r="Q1153" s="6">
        <v>367.75</v>
      </c>
      <c r="R1153" s="6">
        <v>378.75</v>
      </c>
      <c r="S1153" s="2">
        <v>0</v>
      </c>
    </row>
    <row r="1154" spans="7:19" x14ac:dyDescent="0.25">
      <c r="G1154" t="s">
        <v>406</v>
      </c>
      <c r="H1154" t="s">
        <v>73</v>
      </c>
      <c r="I1154" t="s">
        <v>74</v>
      </c>
      <c r="J1154" t="s">
        <v>38</v>
      </c>
      <c r="K1154" t="s">
        <v>39</v>
      </c>
      <c r="L1154" t="s">
        <v>41</v>
      </c>
      <c r="M1154" t="s">
        <v>52</v>
      </c>
      <c r="N1154" t="s">
        <v>1147</v>
      </c>
      <c r="O1154" t="s">
        <v>40</v>
      </c>
      <c r="P1154" s="5">
        <v>0</v>
      </c>
      <c r="Q1154" s="6">
        <v>536</v>
      </c>
      <c r="R1154" s="6">
        <v>536</v>
      </c>
      <c r="S1154" s="2">
        <v>0</v>
      </c>
    </row>
    <row r="1155" spans="7:19" x14ac:dyDescent="0.25">
      <c r="N1155" t="s">
        <v>1142</v>
      </c>
      <c r="O1155" t="s">
        <v>87</v>
      </c>
      <c r="P1155" s="5">
        <v>0</v>
      </c>
      <c r="Q1155" s="6">
        <v>536</v>
      </c>
      <c r="R1155" s="6">
        <v>536</v>
      </c>
      <c r="S1155" s="2">
        <v>0</v>
      </c>
    </row>
    <row r="1156" spans="7:19" x14ac:dyDescent="0.25">
      <c r="N1156" t="s">
        <v>1145</v>
      </c>
      <c r="O1156" t="s">
        <v>76</v>
      </c>
      <c r="P1156" s="5">
        <v>0</v>
      </c>
      <c r="Q1156" s="6">
        <v>523</v>
      </c>
      <c r="R1156" s="6">
        <v>536</v>
      </c>
      <c r="S1156" s="2">
        <v>0</v>
      </c>
    </row>
    <row r="1157" spans="7:19" x14ac:dyDescent="0.25">
      <c r="G1157" t="s">
        <v>444</v>
      </c>
      <c r="H1157" t="s">
        <v>73</v>
      </c>
      <c r="I1157" t="s">
        <v>74</v>
      </c>
      <c r="J1157" t="s">
        <v>38</v>
      </c>
      <c r="K1157" t="s">
        <v>39</v>
      </c>
      <c r="L1157" t="s">
        <v>41</v>
      </c>
      <c r="M1157" t="s">
        <v>52</v>
      </c>
      <c r="N1157" t="s">
        <v>77</v>
      </c>
      <c r="O1157" t="s">
        <v>115</v>
      </c>
      <c r="P1157" s="5">
        <v>0</v>
      </c>
      <c r="Q1157" s="6">
        <v>523</v>
      </c>
      <c r="R1157" s="6">
        <v>536</v>
      </c>
      <c r="S1157" s="2">
        <v>0</v>
      </c>
    </row>
    <row r="1158" spans="7:19" x14ac:dyDescent="0.25">
      <c r="N1158" t="s">
        <v>1147</v>
      </c>
      <c r="O1158" t="s">
        <v>40</v>
      </c>
      <c r="P1158" s="5">
        <v>0</v>
      </c>
      <c r="Q1158" s="6">
        <v>536</v>
      </c>
      <c r="R1158" s="6">
        <v>536</v>
      </c>
      <c r="S1158" s="2">
        <v>0</v>
      </c>
    </row>
    <row r="1159" spans="7:19" x14ac:dyDescent="0.25">
      <c r="N1159" t="s">
        <v>1142</v>
      </c>
      <c r="O1159" t="s">
        <v>87</v>
      </c>
      <c r="P1159" s="5">
        <v>0</v>
      </c>
      <c r="Q1159" s="6">
        <v>536</v>
      </c>
      <c r="R1159" s="6">
        <v>536</v>
      </c>
      <c r="S1159" s="2">
        <v>0</v>
      </c>
    </row>
    <row r="1160" spans="7:19" x14ac:dyDescent="0.25">
      <c r="N1160" t="s">
        <v>1145</v>
      </c>
      <c r="O1160" t="s">
        <v>76</v>
      </c>
      <c r="P1160" s="5">
        <v>0</v>
      </c>
      <c r="Q1160" s="6">
        <v>523</v>
      </c>
      <c r="R1160" s="6">
        <v>536</v>
      </c>
      <c r="S1160" s="2">
        <v>0</v>
      </c>
    </row>
    <row r="1161" spans="7:19" x14ac:dyDescent="0.25">
      <c r="G1161" t="s">
        <v>468</v>
      </c>
      <c r="H1161" t="s">
        <v>175</v>
      </c>
      <c r="I1161" t="s">
        <v>176</v>
      </c>
      <c r="J1161" t="s">
        <v>38</v>
      </c>
      <c r="K1161" t="s">
        <v>39</v>
      </c>
      <c r="L1161" t="s">
        <v>53</v>
      </c>
      <c r="M1161" t="s">
        <v>52</v>
      </c>
      <c r="N1161" t="s">
        <v>77</v>
      </c>
      <c r="O1161" t="s">
        <v>115</v>
      </c>
      <c r="P1161" s="5">
        <v>24</v>
      </c>
      <c r="Q1161" s="6">
        <v>1275</v>
      </c>
      <c r="R1161" s="6">
        <v>1300</v>
      </c>
      <c r="S1161" s="2">
        <v>31200</v>
      </c>
    </row>
    <row r="1162" spans="7:19" x14ac:dyDescent="0.25">
      <c r="N1162" t="s">
        <v>1147</v>
      </c>
      <c r="O1162" t="s">
        <v>40</v>
      </c>
      <c r="P1162" s="5">
        <v>491</v>
      </c>
      <c r="Q1162" s="6">
        <v>1300</v>
      </c>
      <c r="R1162" s="6">
        <v>1300</v>
      </c>
      <c r="S1162" s="2">
        <v>638300</v>
      </c>
    </row>
    <row r="1163" spans="7:19" x14ac:dyDescent="0.25">
      <c r="N1163" t="s">
        <v>1142</v>
      </c>
      <c r="O1163" t="s">
        <v>87</v>
      </c>
      <c r="P1163" s="5">
        <v>491</v>
      </c>
      <c r="Q1163" s="6">
        <v>1300</v>
      </c>
      <c r="R1163" s="6">
        <v>1300</v>
      </c>
      <c r="S1163" s="2">
        <v>638300</v>
      </c>
    </row>
    <row r="1164" spans="7:19" x14ac:dyDescent="0.25">
      <c r="N1164" t="s">
        <v>1145</v>
      </c>
      <c r="O1164" t="s">
        <v>76</v>
      </c>
      <c r="P1164" s="5">
        <v>86</v>
      </c>
      <c r="Q1164" s="6">
        <v>1275</v>
      </c>
      <c r="R1164" s="6">
        <v>1300</v>
      </c>
      <c r="S1164" s="2">
        <v>111800</v>
      </c>
    </row>
    <row r="1165" spans="7:19" x14ac:dyDescent="0.25">
      <c r="G1165" t="s">
        <v>177</v>
      </c>
      <c r="H1165" t="s">
        <v>175</v>
      </c>
      <c r="I1165" t="s">
        <v>176</v>
      </c>
      <c r="J1165" t="s">
        <v>38</v>
      </c>
      <c r="K1165" t="s">
        <v>39</v>
      </c>
      <c r="L1165" t="s">
        <v>41</v>
      </c>
      <c r="M1165" t="s">
        <v>52</v>
      </c>
      <c r="N1165" t="s">
        <v>77</v>
      </c>
      <c r="O1165" t="s">
        <v>115</v>
      </c>
      <c r="P1165" s="5">
        <v>171</v>
      </c>
      <c r="Q1165" s="6">
        <v>523</v>
      </c>
      <c r="R1165" s="6">
        <v>536</v>
      </c>
      <c r="S1165" s="2">
        <v>91656</v>
      </c>
    </row>
    <row r="1166" spans="7:19" x14ac:dyDescent="0.25">
      <c r="N1166" t="s">
        <v>1147</v>
      </c>
      <c r="O1166" t="s">
        <v>40</v>
      </c>
      <c r="P1166" s="5">
        <v>2214</v>
      </c>
      <c r="Q1166" s="6">
        <v>534</v>
      </c>
      <c r="R1166" s="6">
        <v>534</v>
      </c>
      <c r="S1166" s="2">
        <v>1182276</v>
      </c>
    </row>
    <row r="1167" spans="7:19" x14ac:dyDescent="0.25">
      <c r="N1167" t="s">
        <v>1142</v>
      </c>
      <c r="O1167" t="s">
        <v>87</v>
      </c>
      <c r="P1167" s="5">
        <v>2214</v>
      </c>
      <c r="Q1167" s="6">
        <v>536</v>
      </c>
      <c r="R1167" s="6">
        <v>536</v>
      </c>
      <c r="S1167" s="2">
        <v>1186704</v>
      </c>
    </row>
    <row r="1168" spans="7:19" x14ac:dyDescent="0.25">
      <c r="N1168" t="s">
        <v>1145</v>
      </c>
      <c r="O1168" t="s">
        <v>76</v>
      </c>
      <c r="P1168" s="5">
        <v>570</v>
      </c>
      <c r="Q1168" s="6">
        <v>523</v>
      </c>
      <c r="R1168" s="6">
        <v>536</v>
      </c>
      <c r="S1168" s="2">
        <v>305520</v>
      </c>
    </row>
    <row r="1169" spans="7:19" x14ac:dyDescent="0.25">
      <c r="G1169" t="s">
        <v>449</v>
      </c>
      <c r="H1169" t="s">
        <v>415</v>
      </c>
      <c r="I1169" t="s">
        <v>416</v>
      </c>
      <c r="J1169" t="s">
        <v>38</v>
      </c>
      <c r="K1169" t="s">
        <v>39</v>
      </c>
      <c r="L1169" t="s">
        <v>41</v>
      </c>
      <c r="M1169" t="s">
        <v>70</v>
      </c>
      <c r="N1169" t="s">
        <v>1147</v>
      </c>
      <c r="O1169" t="s">
        <v>40</v>
      </c>
      <c r="P1169" s="5">
        <v>0</v>
      </c>
      <c r="Q1169" s="6">
        <v>500.25</v>
      </c>
      <c r="R1169" s="6">
        <v>500.25</v>
      </c>
      <c r="S1169" s="2">
        <v>0</v>
      </c>
    </row>
    <row r="1170" spans="7:19" x14ac:dyDescent="0.25">
      <c r="G1170" t="s">
        <v>472</v>
      </c>
      <c r="H1170" t="s">
        <v>277</v>
      </c>
      <c r="I1170" t="s">
        <v>278</v>
      </c>
      <c r="J1170" t="s">
        <v>38</v>
      </c>
      <c r="K1170" t="s">
        <v>39</v>
      </c>
      <c r="L1170" t="s">
        <v>53</v>
      </c>
      <c r="M1170" t="s">
        <v>52</v>
      </c>
      <c r="N1170" t="s">
        <v>1142</v>
      </c>
      <c r="O1170" t="s">
        <v>87</v>
      </c>
      <c r="P1170" s="5">
        <v>0</v>
      </c>
      <c r="Q1170" s="6">
        <v>1600</v>
      </c>
      <c r="R1170" s="6">
        <v>1632</v>
      </c>
      <c r="S1170" s="2">
        <v>0</v>
      </c>
    </row>
    <row r="1171" spans="7:19" x14ac:dyDescent="0.25">
      <c r="G1171" t="s">
        <v>343</v>
      </c>
      <c r="H1171" t="s">
        <v>277</v>
      </c>
      <c r="I1171" t="s">
        <v>278</v>
      </c>
      <c r="J1171" t="s">
        <v>38</v>
      </c>
      <c r="K1171" t="s">
        <v>39</v>
      </c>
      <c r="L1171" t="s">
        <v>41</v>
      </c>
      <c r="M1171" t="s">
        <v>52</v>
      </c>
      <c r="N1171" t="s">
        <v>77</v>
      </c>
      <c r="O1171" t="s">
        <v>115</v>
      </c>
      <c r="P1171" s="5">
        <v>0</v>
      </c>
      <c r="Q1171" s="6">
        <v>578</v>
      </c>
      <c r="R1171" s="6">
        <v>607</v>
      </c>
      <c r="S1171" s="2">
        <v>0</v>
      </c>
    </row>
    <row r="1172" spans="7:19" x14ac:dyDescent="0.25">
      <c r="N1172" t="s">
        <v>1147</v>
      </c>
      <c r="O1172" t="s">
        <v>40</v>
      </c>
      <c r="P1172" s="5">
        <v>0</v>
      </c>
      <c r="Q1172" s="6">
        <v>607</v>
      </c>
      <c r="R1172" s="6">
        <v>616</v>
      </c>
      <c r="S1172" s="2">
        <v>0</v>
      </c>
    </row>
    <row r="1173" spans="7:19" x14ac:dyDescent="0.25">
      <c r="N1173" t="s">
        <v>1142</v>
      </c>
      <c r="O1173" t="s">
        <v>87</v>
      </c>
      <c r="P1173" s="5">
        <v>0</v>
      </c>
      <c r="Q1173" s="6">
        <v>607</v>
      </c>
      <c r="R1173" s="6">
        <v>616</v>
      </c>
      <c r="S1173" s="2">
        <v>0</v>
      </c>
    </row>
    <row r="1174" spans="7:19" x14ac:dyDescent="0.25">
      <c r="N1174" t="s">
        <v>1145</v>
      </c>
      <c r="O1174" t="s">
        <v>76</v>
      </c>
      <c r="P1174" s="5">
        <v>0</v>
      </c>
      <c r="Q1174" s="6">
        <v>578</v>
      </c>
      <c r="R1174" s="6">
        <v>616</v>
      </c>
      <c r="S1174" s="2">
        <v>0</v>
      </c>
    </row>
    <row r="1175" spans="7:19" x14ac:dyDescent="0.25">
      <c r="G1175" t="s">
        <v>169</v>
      </c>
      <c r="H1175" t="s">
        <v>118</v>
      </c>
      <c r="I1175" t="s">
        <v>119</v>
      </c>
      <c r="J1175" t="s">
        <v>104</v>
      </c>
      <c r="K1175" t="s">
        <v>105</v>
      </c>
      <c r="L1175" t="s">
        <v>41</v>
      </c>
      <c r="M1175" t="s">
        <v>52</v>
      </c>
      <c r="N1175" t="s">
        <v>1142</v>
      </c>
      <c r="O1175" t="s">
        <v>87</v>
      </c>
      <c r="P1175" s="5">
        <v>0</v>
      </c>
      <c r="Q1175" s="6">
        <v>293.16000000000003</v>
      </c>
      <c r="R1175" s="6">
        <v>296.08999999999997</v>
      </c>
      <c r="S1175" s="2">
        <v>0</v>
      </c>
    </row>
    <row r="1176" spans="7:19" x14ac:dyDescent="0.25">
      <c r="G1176" t="s">
        <v>475</v>
      </c>
      <c r="H1176" t="s">
        <v>473</v>
      </c>
      <c r="I1176" t="s">
        <v>474</v>
      </c>
      <c r="J1176" t="s">
        <v>38</v>
      </c>
      <c r="K1176" t="s">
        <v>39</v>
      </c>
      <c r="L1176" t="s">
        <v>53</v>
      </c>
      <c r="M1176" t="s">
        <v>52</v>
      </c>
      <c r="N1176" t="s">
        <v>1145</v>
      </c>
      <c r="O1176" t="s">
        <v>76</v>
      </c>
      <c r="P1176" s="5">
        <v>0</v>
      </c>
      <c r="Q1176" s="6">
        <v>618</v>
      </c>
      <c r="R1176" s="6">
        <v>630</v>
      </c>
      <c r="S1176" s="2">
        <v>0</v>
      </c>
    </row>
    <row r="1177" spans="7:19" x14ac:dyDescent="0.25">
      <c r="G1177" t="s">
        <v>476</v>
      </c>
      <c r="H1177" t="s">
        <v>473</v>
      </c>
      <c r="I1177" t="s">
        <v>474</v>
      </c>
      <c r="J1177" t="s">
        <v>38</v>
      </c>
      <c r="K1177" t="s">
        <v>39</v>
      </c>
      <c r="L1177" t="s">
        <v>41</v>
      </c>
      <c r="M1177" t="s">
        <v>52</v>
      </c>
      <c r="N1177" t="s">
        <v>1147</v>
      </c>
      <c r="O1177" t="s">
        <v>40</v>
      </c>
      <c r="P1177" s="5">
        <v>0</v>
      </c>
      <c r="Q1177" s="6">
        <v>412</v>
      </c>
      <c r="R1177" s="6">
        <v>418</v>
      </c>
      <c r="S1177" s="2">
        <v>0</v>
      </c>
    </row>
    <row r="1178" spans="7:19" x14ac:dyDescent="0.25">
      <c r="N1178" t="s">
        <v>1142</v>
      </c>
      <c r="O1178" t="s">
        <v>87</v>
      </c>
      <c r="P1178" s="5">
        <v>0</v>
      </c>
      <c r="Q1178" s="6">
        <v>412</v>
      </c>
      <c r="R1178" s="6">
        <v>418</v>
      </c>
      <c r="S1178" s="2">
        <v>0</v>
      </c>
    </row>
    <row r="1179" spans="7:19" x14ac:dyDescent="0.25">
      <c r="G1179" t="s">
        <v>477</v>
      </c>
      <c r="H1179" t="s">
        <v>141</v>
      </c>
      <c r="I1179" t="s">
        <v>142</v>
      </c>
      <c r="J1179" t="s">
        <v>38</v>
      </c>
      <c r="K1179" t="s">
        <v>39</v>
      </c>
      <c r="L1179" t="s">
        <v>53</v>
      </c>
      <c r="M1179" t="s">
        <v>52</v>
      </c>
      <c r="N1179" t="s">
        <v>1147</v>
      </c>
      <c r="O1179" t="s">
        <v>40</v>
      </c>
      <c r="P1179" s="5">
        <v>0</v>
      </c>
      <c r="Q1179" s="6">
        <v>1015</v>
      </c>
      <c r="R1179" s="6">
        <v>1035</v>
      </c>
      <c r="S1179" s="2">
        <v>0</v>
      </c>
    </row>
    <row r="1180" spans="7:19" x14ac:dyDescent="0.25">
      <c r="G1180" t="s">
        <v>143</v>
      </c>
      <c r="H1180" t="s">
        <v>141</v>
      </c>
      <c r="I1180" t="s">
        <v>142</v>
      </c>
      <c r="J1180" t="s">
        <v>38</v>
      </c>
      <c r="K1180" t="s">
        <v>39</v>
      </c>
      <c r="L1180" t="s">
        <v>41</v>
      </c>
      <c r="M1180" t="s">
        <v>52</v>
      </c>
      <c r="N1180" t="s">
        <v>1147</v>
      </c>
      <c r="O1180" t="s">
        <v>40</v>
      </c>
      <c r="P1180" s="5">
        <v>0</v>
      </c>
      <c r="Q1180" s="6">
        <v>367</v>
      </c>
      <c r="R1180" s="6">
        <v>372</v>
      </c>
      <c r="S1180" s="2">
        <v>0</v>
      </c>
    </row>
    <row r="1181" spans="7:19" x14ac:dyDescent="0.25">
      <c r="N1181" t="s">
        <v>1142</v>
      </c>
      <c r="O1181" t="s">
        <v>87</v>
      </c>
      <c r="P1181" s="5">
        <v>0</v>
      </c>
      <c r="Q1181" s="6">
        <v>367</v>
      </c>
      <c r="R1181" s="6">
        <v>372</v>
      </c>
      <c r="S1181" s="2">
        <v>0</v>
      </c>
    </row>
    <row r="1182" spans="7:19" x14ac:dyDescent="0.25">
      <c r="N1182" t="s">
        <v>1145</v>
      </c>
      <c r="O1182" t="s">
        <v>76</v>
      </c>
      <c r="P1182" s="5">
        <v>0</v>
      </c>
      <c r="Q1182" s="6">
        <v>357</v>
      </c>
      <c r="R1182" s="6">
        <v>372</v>
      </c>
      <c r="S1182" s="2">
        <v>0</v>
      </c>
    </row>
    <row r="1183" spans="7:19" x14ac:dyDescent="0.25">
      <c r="G1183" t="s">
        <v>480</v>
      </c>
      <c r="H1183" t="s">
        <v>478</v>
      </c>
      <c r="I1183" t="s">
        <v>479</v>
      </c>
      <c r="J1183" t="s">
        <v>38</v>
      </c>
      <c r="K1183" t="s">
        <v>39</v>
      </c>
      <c r="L1183" t="s">
        <v>41</v>
      </c>
      <c r="M1183" t="s">
        <v>70</v>
      </c>
      <c r="N1183" t="s">
        <v>1142</v>
      </c>
      <c r="O1183" t="s">
        <v>87</v>
      </c>
      <c r="P1183" s="5">
        <v>0</v>
      </c>
      <c r="Q1183" s="6">
        <v>597</v>
      </c>
      <c r="R1183" s="6">
        <v>597</v>
      </c>
      <c r="S1183" s="2">
        <v>0</v>
      </c>
    </row>
    <row r="1184" spans="7:19" x14ac:dyDescent="0.25">
      <c r="G1184" t="s">
        <v>334</v>
      </c>
      <c r="H1184" t="s">
        <v>283</v>
      </c>
      <c r="I1184" t="s">
        <v>284</v>
      </c>
      <c r="J1184" t="s">
        <v>38</v>
      </c>
      <c r="K1184" t="s">
        <v>39</v>
      </c>
      <c r="L1184" t="s">
        <v>53</v>
      </c>
      <c r="M1184" t="s">
        <v>52</v>
      </c>
      <c r="N1184" t="s">
        <v>1147</v>
      </c>
      <c r="O1184" t="s">
        <v>40</v>
      </c>
      <c r="P1184" s="5">
        <v>0</v>
      </c>
      <c r="Q1184" s="6">
        <v>1021.25</v>
      </c>
      <c r="R1184" s="6">
        <v>1021.25</v>
      </c>
      <c r="S1184" s="2">
        <v>0</v>
      </c>
    </row>
    <row r="1185" spans="7:19" x14ac:dyDescent="0.25">
      <c r="G1185" t="s">
        <v>285</v>
      </c>
      <c r="H1185" t="s">
        <v>283</v>
      </c>
      <c r="I1185" t="s">
        <v>284</v>
      </c>
      <c r="J1185" t="s">
        <v>38</v>
      </c>
      <c r="K1185" t="s">
        <v>39</v>
      </c>
      <c r="L1185" t="s">
        <v>41</v>
      </c>
      <c r="M1185" t="s">
        <v>52</v>
      </c>
      <c r="N1185" t="s">
        <v>1147</v>
      </c>
      <c r="O1185" t="s">
        <v>40</v>
      </c>
      <c r="P1185" s="5">
        <v>0</v>
      </c>
      <c r="Q1185" s="6">
        <v>473.13</v>
      </c>
      <c r="R1185" s="6">
        <v>473.13</v>
      </c>
      <c r="S1185" s="2">
        <v>0</v>
      </c>
    </row>
    <row r="1186" spans="7:19" x14ac:dyDescent="0.25">
      <c r="G1186" t="s">
        <v>291</v>
      </c>
      <c r="H1186" t="s">
        <v>289</v>
      </c>
      <c r="I1186" t="s">
        <v>290</v>
      </c>
      <c r="J1186" t="s">
        <v>104</v>
      </c>
      <c r="K1186" t="s">
        <v>105</v>
      </c>
      <c r="L1186" t="s">
        <v>41</v>
      </c>
      <c r="M1186" t="s">
        <v>1234</v>
      </c>
      <c r="N1186" t="s">
        <v>1147</v>
      </c>
      <c r="O1186" t="s">
        <v>40</v>
      </c>
      <c r="P1186" s="5">
        <v>0</v>
      </c>
      <c r="Q1186" s="6">
        <v>250</v>
      </c>
      <c r="R1186" s="6">
        <v>250</v>
      </c>
      <c r="S1186" s="2">
        <v>0</v>
      </c>
    </row>
    <row r="1187" spans="7:19" x14ac:dyDescent="0.25">
      <c r="N1187" t="s">
        <v>1142</v>
      </c>
      <c r="O1187" t="s">
        <v>87</v>
      </c>
      <c r="P1187" s="5">
        <v>0</v>
      </c>
      <c r="Q1187" s="6">
        <v>250</v>
      </c>
      <c r="R1187" s="6">
        <v>250</v>
      </c>
      <c r="S1187" s="2">
        <v>0</v>
      </c>
    </row>
    <row r="1188" spans="7:19" x14ac:dyDescent="0.25">
      <c r="G1188" t="s">
        <v>156</v>
      </c>
      <c r="H1188" t="s">
        <v>118</v>
      </c>
      <c r="I1188" t="s">
        <v>119</v>
      </c>
      <c r="J1188" t="s">
        <v>104</v>
      </c>
      <c r="K1188" t="s">
        <v>105</v>
      </c>
      <c r="L1188" t="s">
        <v>53</v>
      </c>
      <c r="M1188" t="s">
        <v>52</v>
      </c>
      <c r="N1188" t="s">
        <v>1147</v>
      </c>
      <c r="O1188" t="s">
        <v>40</v>
      </c>
      <c r="P1188" s="5">
        <v>0</v>
      </c>
      <c r="Q1188" s="6">
        <v>1015.9</v>
      </c>
      <c r="R1188" s="6">
        <v>1026.06</v>
      </c>
      <c r="S1188" s="2">
        <v>0</v>
      </c>
    </row>
    <row r="1189" spans="7:19" x14ac:dyDescent="0.25">
      <c r="N1189" t="s">
        <v>1142</v>
      </c>
      <c r="O1189" t="s">
        <v>87</v>
      </c>
      <c r="P1189" s="5">
        <v>0</v>
      </c>
      <c r="Q1189" s="6">
        <v>1015.9</v>
      </c>
      <c r="R1189" s="6">
        <v>1026.06</v>
      </c>
      <c r="S1189" s="2">
        <v>0</v>
      </c>
    </row>
    <row r="1190" spans="7:19" x14ac:dyDescent="0.25">
      <c r="G1190" t="s">
        <v>164</v>
      </c>
      <c r="H1190" t="s">
        <v>118</v>
      </c>
      <c r="I1190" t="s">
        <v>119</v>
      </c>
      <c r="J1190" t="s">
        <v>104</v>
      </c>
      <c r="K1190" t="s">
        <v>105</v>
      </c>
      <c r="L1190" t="s">
        <v>41</v>
      </c>
      <c r="M1190" t="s">
        <v>52</v>
      </c>
      <c r="N1190" t="s">
        <v>77</v>
      </c>
      <c r="O1190" t="s">
        <v>115</v>
      </c>
      <c r="P1190" s="5">
        <v>0</v>
      </c>
      <c r="Q1190" s="6">
        <v>286.01</v>
      </c>
      <c r="R1190" s="6">
        <v>293.16000000000003</v>
      </c>
      <c r="S1190" s="2">
        <v>0</v>
      </c>
    </row>
    <row r="1191" spans="7:19" x14ac:dyDescent="0.25">
      <c r="N1191" t="s">
        <v>1147</v>
      </c>
      <c r="O1191" t="s">
        <v>40</v>
      </c>
      <c r="P1191" s="5">
        <v>0</v>
      </c>
      <c r="Q1191" s="6">
        <v>292.08</v>
      </c>
      <c r="R1191" s="6">
        <v>295</v>
      </c>
      <c r="S1191" s="2">
        <v>0</v>
      </c>
    </row>
    <row r="1192" spans="7:19" x14ac:dyDescent="0.25">
      <c r="N1192" t="s">
        <v>1142</v>
      </c>
      <c r="O1192" t="s">
        <v>87</v>
      </c>
      <c r="P1192" s="5">
        <v>0</v>
      </c>
      <c r="Q1192" s="6">
        <v>290.76</v>
      </c>
      <c r="R1192" s="6">
        <v>293.66000000000003</v>
      </c>
      <c r="S1192" s="2">
        <v>0</v>
      </c>
    </row>
    <row r="1193" spans="7:19" x14ac:dyDescent="0.25">
      <c r="N1193" t="s">
        <v>1145</v>
      </c>
      <c r="O1193" t="s">
        <v>76</v>
      </c>
      <c r="P1193" s="5">
        <v>0</v>
      </c>
      <c r="Q1193" s="6">
        <v>286.01</v>
      </c>
      <c r="R1193" s="6">
        <v>296.08999999999997</v>
      </c>
      <c r="S1193" s="2">
        <v>0</v>
      </c>
    </row>
    <row r="1194" spans="7:19" x14ac:dyDescent="0.25">
      <c r="G1194" t="s">
        <v>120</v>
      </c>
      <c r="H1194" t="s">
        <v>118</v>
      </c>
      <c r="I1194" t="s">
        <v>119</v>
      </c>
      <c r="J1194" t="s">
        <v>104</v>
      </c>
      <c r="K1194" t="s">
        <v>105</v>
      </c>
      <c r="L1194" t="s">
        <v>53</v>
      </c>
      <c r="M1194" t="s">
        <v>52</v>
      </c>
      <c r="N1194" t="s">
        <v>1145</v>
      </c>
      <c r="O1194" t="s">
        <v>76</v>
      </c>
      <c r="P1194" s="5">
        <v>42</v>
      </c>
      <c r="Q1194" s="6">
        <v>986.31</v>
      </c>
      <c r="R1194" s="6">
        <v>1026.06</v>
      </c>
      <c r="S1194" s="2">
        <v>43094.52</v>
      </c>
    </row>
    <row r="1195" spans="7:19" x14ac:dyDescent="0.25">
      <c r="G1195" t="s">
        <v>238</v>
      </c>
      <c r="H1195" t="s">
        <v>118</v>
      </c>
      <c r="I1195" t="s">
        <v>119</v>
      </c>
      <c r="J1195" t="s">
        <v>104</v>
      </c>
      <c r="K1195" t="s">
        <v>105</v>
      </c>
      <c r="L1195" t="s">
        <v>41</v>
      </c>
      <c r="M1195" t="s">
        <v>52</v>
      </c>
      <c r="N1195" t="s">
        <v>77</v>
      </c>
      <c r="O1195" t="s">
        <v>115</v>
      </c>
      <c r="P1195" s="5">
        <v>100</v>
      </c>
      <c r="Q1195" s="6">
        <v>286.01</v>
      </c>
      <c r="R1195" s="6">
        <v>293.16000000000003</v>
      </c>
      <c r="S1195" s="2">
        <v>29316</v>
      </c>
    </row>
    <row r="1196" spans="7:19" x14ac:dyDescent="0.25">
      <c r="N1196" t="s">
        <v>1145</v>
      </c>
      <c r="O1196" t="s">
        <v>76</v>
      </c>
      <c r="P1196" s="5">
        <v>530</v>
      </c>
      <c r="Q1196" s="6">
        <v>286.01</v>
      </c>
      <c r="R1196" s="6">
        <v>296.08999999999997</v>
      </c>
      <c r="S1196" s="2">
        <v>156927.70000000001</v>
      </c>
    </row>
    <row r="1197" spans="7:19" x14ac:dyDescent="0.25">
      <c r="G1197" t="s">
        <v>1152</v>
      </c>
      <c r="H1197" t="s">
        <v>1150</v>
      </c>
      <c r="I1197" t="s">
        <v>1151</v>
      </c>
      <c r="J1197" t="s">
        <v>104</v>
      </c>
      <c r="K1197" t="s">
        <v>105</v>
      </c>
      <c r="L1197" t="s">
        <v>41</v>
      </c>
      <c r="M1197" t="s">
        <v>1234</v>
      </c>
      <c r="N1197" t="s">
        <v>1142</v>
      </c>
      <c r="O1197" t="s">
        <v>87</v>
      </c>
      <c r="P1197" s="5">
        <v>0</v>
      </c>
      <c r="Q1197" s="6">
        <v>280</v>
      </c>
      <c r="R1197" s="6">
        <v>280</v>
      </c>
      <c r="S1197" s="2">
        <v>0</v>
      </c>
    </row>
    <row r="1198" spans="7:19" x14ac:dyDescent="0.25">
      <c r="G1198" t="s">
        <v>1163</v>
      </c>
      <c r="H1198" t="s">
        <v>73</v>
      </c>
      <c r="I1198" t="s">
        <v>74</v>
      </c>
      <c r="J1198" t="s">
        <v>38</v>
      </c>
      <c r="K1198" t="s">
        <v>39</v>
      </c>
      <c r="L1198" t="s">
        <v>53</v>
      </c>
      <c r="M1198" t="s">
        <v>52</v>
      </c>
      <c r="N1198" t="s">
        <v>1147</v>
      </c>
      <c r="O1198" t="s">
        <v>40</v>
      </c>
      <c r="P1198" s="5">
        <v>0</v>
      </c>
      <c r="Q1198" s="6">
        <v>1300</v>
      </c>
      <c r="R1198" s="6">
        <v>1300</v>
      </c>
      <c r="S1198" s="2">
        <v>0</v>
      </c>
    </row>
    <row r="1199" spans="7:19" x14ac:dyDescent="0.25">
      <c r="N1199" t="s">
        <v>1142</v>
      </c>
      <c r="O1199" t="s">
        <v>87</v>
      </c>
      <c r="P1199" s="5">
        <v>0</v>
      </c>
      <c r="Q1199" s="6">
        <v>1300</v>
      </c>
      <c r="R1199" s="6">
        <v>1300</v>
      </c>
      <c r="S1199" s="2">
        <v>0</v>
      </c>
    </row>
    <row r="1200" spans="7:19" x14ac:dyDescent="0.25">
      <c r="N1200" t="s">
        <v>1145</v>
      </c>
      <c r="O1200" t="s">
        <v>76</v>
      </c>
      <c r="P1200" s="5">
        <v>0</v>
      </c>
      <c r="Q1200" s="6">
        <v>1275</v>
      </c>
      <c r="R1200" s="6">
        <v>1300</v>
      </c>
      <c r="S1200" s="2">
        <v>0</v>
      </c>
    </row>
    <row r="1201" spans="3:19" x14ac:dyDescent="0.25">
      <c r="D1201" t="s">
        <v>577</v>
      </c>
      <c r="P1201" s="5">
        <v>7653</v>
      </c>
      <c r="Q1201" s="6">
        <v>45244.160000000003</v>
      </c>
      <c r="R1201" s="6">
        <v>45815.439999999995</v>
      </c>
      <c r="S1201" s="2">
        <v>5216694.22</v>
      </c>
    </row>
    <row r="1202" spans="3:19" x14ac:dyDescent="0.25">
      <c r="C1202" t="s">
        <v>752</v>
      </c>
      <c r="D1202" t="s">
        <v>251</v>
      </c>
      <c r="E1202" t="s">
        <v>753</v>
      </c>
      <c r="F1202" t="s">
        <v>295</v>
      </c>
      <c r="G1202" t="s">
        <v>483</v>
      </c>
      <c r="H1202" t="s">
        <v>481</v>
      </c>
      <c r="I1202" t="s">
        <v>482</v>
      </c>
      <c r="J1202" t="s">
        <v>38</v>
      </c>
      <c r="K1202" t="s">
        <v>39</v>
      </c>
      <c r="L1202" t="s">
        <v>53</v>
      </c>
      <c r="M1202" t="s">
        <v>52</v>
      </c>
      <c r="N1202" t="s">
        <v>1147</v>
      </c>
      <c r="O1202" t="s">
        <v>40</v>
      </c>
      <c r="P1202" s="5">
        <v>0</v>
      </c>
      <c r="Q1202" s="6">
        <v>1275</v>
      </c>
      <c r="R1202" s="6">
        <v>1275</v>
      </c>
      <c r="S1202" s="2">
        <v>0</v>
      </c>
    </row>
    <row r="1203" spans="3:19" x14ac:dyDescent="0.25">
      <c r="N1203" t="s">
        <v>1142</v>
      </c>
      <c r="O1203" t="s">
        <v>87</v>
      </c>
      <c r="P1203" s="5">
        <v>0</v>
      </c>
      <c r="Q1203" s="6">
        <v>1275</v>
      </c>
      <c r="R1203" s="6">
        <v>1275</v>
      </c>
      <c r="S1203" s="2">
        <v>0</v>
      </c>
    </row>
    <row r="1204" spans="3:19" x14ac:dyDescent="0.25">
      <c r="G1204" t="s">
        <v>484</v>
      </c>
      <c r="H1204" t="s">
        <v>481</v>
      </c>
      <c r="I1204" t="s">
        <v>482</v>
      </c>
      <c r="J1204" t="s">
        <v>38</v>
      </c>
      <c r="K1204" t="s">
        <v>39</v>
      </c>
      <c r="L1204" t="s">
        <v>41</v>
      </c>
      <c r="M1204" t="s">
        <v>52</v>
      </c>
      <c r="N1204" t="s">
        <v>1147</v>
      </c>
      <c r="O1204" t="s">
        <v>40</v>
      </c>
      <c r="P1204" s="5">
        <v>0</v>
      </c>
      <c r="Q1204" s="6">
        <v>420.25</v>
      </c>
      <c r="R1204" s="6">
        <v>420.25</v>
      </c>
      <c r="S1204" s="2">
        <v>0</v>
      </c>
    </row>
    <row r="1205" spans="3:19" x14ac:dyDescent="0.25">
      <c r="N1205" t="s">
        <v>1142</v>
      </c>
      <c r="O1205" t="s">
        <v>87</v>
      </c>
      <c r="P1205" s="5">
        <v>0</v>
      </c>
      <c r="Q1205" s="6">
        <v>420.25</v>
      </c>
      <c r="R1205" s="6">
        <v>420.25</v>
      </c>
      <c r="S1205" s="2">
        <v>0</v>
      </c>
    </row>
    <row r="1206" spans="3:19" x14ac:dyDescent="0.25">
      <c r="G1206" t="s">
        <v>447</v>
      </c>
      <c r="H1206" t="s">
        <v>415</v>
      </c>
      <c r="I1206" t="s">
        <v>416</v>
      </c>
      <c r="J1206" t="s">
        <v>38</v>
      </c>
      <c r="K1206" t="s">
        <v>39</v>
      </c>
      <c r="L1206" t="s">
        <v>53</v>
      </c>
      <c r="M1206" t="s">
        <v>52</v>
      </c>
      <c r="N1206" t="s">
        <v>1147</v>
      </c>
      <c r="O1206" t="s">
        <v>40</v>
      </c>
      <c r="P1206" s="5">
        <v>0</v>
      </c>
      <c r="Q1206" s="6">
        <v>1275</v>
      </c>
      <c r="R1206" s="6">
        <v>1275</v>
      </c>
      <c r="S1206" s="2">
        <v>0</v>
      </c>
    </row>
    <row r="1207" spans="3:19" x14ac:dyDescent="0.25">
      <c r="N1207" t="s">
        <v>1142</v>
      </c>
      <c r="O1207" t="s">
        <v>87</v>
      </c>
      <c r="P1207" s="5">
        <v>0</v>
      </c>
      <c r="Q1207" s="6">
        <v>1275</v>
      </c>
      <c r="R1207" s="6">
        <v>1275</v>
      </c>
      <c r="S1207" s="2">
        <v>0</v>
      </c>
    </row>
    <row r="1208" spans="3:19" x14ac:dyDescent="0.25">
      <c r="N1208" t="s">
        <v>1145</v>
      </c>
      <c r="O1208" t="s">
        <v>76</v>
      </c>
      <c r="P1208" s="5">
        <v>0</v>
      </c>
      <c r="Q1208" s="6">
        <v>1250</v>
      </c>
      <c r="R1208" s="6">
        <v>1275</v>
      </c>
      <c r="S1208" s="2">
        <v>0</v>
      </c>
    </row>
    <row r="1209" spans="3:19" x14ac:dyDescent="0.25">
      <c r="G1209" t="s">
        <v>448</v>
      </c>
      <c r="H1209" t="s">
        <v>415</v>
      </c>
      <c r="I1209" t="s">
        <v>416</v>
      </c>
      <c r="J1209" t="s">
        <v>38</v>
      </c>
      <c r="K1209" t="s">
        <v>39</v>
      </c>
      <c r="L1209" t="s">
        <v>41</v>
      </c>
      <c r="M1209" t="s">
        <v>52</v>
      </c>
      <c r="N1209" t="s">
        <v>1147</v>
      </c>
      <c r="O1209" t="s">
        <v>40</v>
      </c>
      <c r="P1209" s="5">
        <v>0</v>
      </c>
      <c r="Q1209" s="6">
        <v>414.81</v>
      </c>
      <c r="R1209" s="6">
        <v>414.81</v>
      </c>
      <c r="S1209" s="2">
        <v>0</v>
      </c>
    </row>
    <row r="1210" spans="3:19" x14ac:dyDescent="0.25">
      <c r="N1210" t="s">
        <v>1142</v>
      </c>
      <c r="O1210" t="s">
        <v>87</v>
      </c>
      <c r="P1210" s="5">
        <v>0</v>
      </c>
      <c r="Q1210" s="6">
        <v>420.25</v>
      </c>
      <c r="R1210" s="6">
        <v>420.25</v>
      </c>
      <c r="S1210" s="2">
        <v>0</v>
      </c>
    </row>
    <row r="1211" spans="3:19" x14ac:dyDescent="0.25">
      <c r="N1211" t="s">
        <v>1145</v>
      </c>
      <c r="O1211" t="s">
        <v>76</v>
      </c>
      <c r="P1211" s="5">
        <v>0</v>
      </c>
      <c r="Q1211" s="6">
        <v>412</v>
      </c>
      <c r="R1211" s="6">
        <v>420.25</v>
      </c>
      <c r="S1211" s="2">
        <v>0</v>
      </c>
    </row>
    <row r="1212" spans="3:19" x14ac:dyDescent="0.25">
      <c r="G1212" t="s">
        <v>114</v>
      </c>
      <c r="H1212" t="s">
        <v>38</v>
      </c>
      <c r="I1212" t="s">
        <v>113</v>
      </c>
      <c r="J1212" t="s">
        <v>38</v>
      </c>
      <c r="K1212" t="s">
        <v>39</v>
      </c>
      <c r="L1212" t="s">
        <v>53</v>
      </c>
      <c r="M1212" t="s">
        <v>52</v>
      </c>
      <c r="N1212" t="s">
        <v>77</v>
      </c>
      <c r="O1212" t="s">
        <v>115</v>
      </c>
      <c r="P1212" s="5">
        <v>1</v>
      </c>
      <c r="Q1212" s="6">
        <v>1006</v>
      </c>
      <c r="R1212" s="6">
        <v>1036</v>
      </c>
      <c r="S1212" s="2">
        <v>1036</v>
      </c>
    </row>
    <row r="1213" spans="3:19" x14ac:dyDescent="0.25">
      <c r="N1213" t="s">
        <v>1147</v>
      </c>
      <c r="O1213" t="s">
        <v>40</v>
      </c>
      <c r="P1213" s="5">
        <v>186</v>
      </c>
      <c r="Q1213" s="6">
        <v>1032.8900000000001</v>
      </c>
      <c r="R1213" s="6">
        <v>1032.8900000000001</v>
      </c>
      <c r="S1213" s="2">
        <v>192117.54</v>
      </c>
    </row>
    <row r="1214" spans="3:19" x14ac:dyDescent="0.25">
      <c r="N1214" t="s">
        <v>1142</v>
      </c>
      <c r="O1214" t="s">
        <v>87</v>
      </c>
      <c r="P1214" s="5">
        <v>146</v>
      </c>
      <c r="Q1214" s="6">
        <v>1036</v>
      </c>
      <c r="R1214" s="6">
        <v>1036</v>
      </c>
      <c r="S1214" s="2">
        <v>151256</v>
      </c>
    </row>
    <row r="1215" spans="3:19" x14ac:dyDescent="0.25">
      <c r="G1215" t="s">
        <v>131</v>
      </c>
      <c r="H1215" t="s">
        <v>38</v>
      </c>
      <c r="I1215" t="s">
        <v>113</v>
      </c>
      <c r="J1215" t="s">
        <v>38</v>
      </c>
      <c r="K1215" t="s">
        <v>39</v>
      </c>
      <c r="L1215" t="s">
        <v>41</v>
      </c>
      <c r="M1215" t="s">
        <v>52</v>
      </c>
      <c r="N1215" t="s">
        <v>77</v>
      </c>
      <c r="O1215" t="s">
        <v>115</v>
      </c>
      <c r="P1215" s="5">
        <v>15</v>
      </c>
      <c r="Q1215" s="6">
        <v>367.75</v>
      </c>
      <c r="R1215" s="6">
        <v>378.75</v>
      </c>
      <c r="S1215" s="2">
        <v>5681.25</v>
      </c>
    </row>
    <row r="1216" spans="3:19" x14ac:dyDescent="0.25">
      <c r="N1216" t="s">
        <v>1147</v>
      </c>
      <c r="O1216" t="s">
        <v>40</v>
      </c>
      <c r="P1216" s="5">
        <v>380</v>
      </c>
      <c r="Q1216" s="6">
        <v>373.77</v>
      </c>
      <c r="R1216" s="6">
        <v>373.77</v>
      </c>
      <c r="S1216" s="2">
        <v>142032.6</v>
      </c>
    </row>
    <row r="1217" spans="7:19" x14ac:dyDescent="0.25">
      <c r="N1217" t="s">
        <v>1142</v>
      </c>
      <c r="O1217" t="s">
        <v>87</v>
      </c>
      <c r="P1217" s="5">
        <v>181</v>
      </c>
      <c r="Q1217" s="6">
        <v>378.75</v>
      </c>
      <c r="R1217" s="6">
        <v>378.75</v>
      </c>
      <c r="S1217" s="2">
        <v>68553.75</v>
      </c>
    </row>
    <row r="1218" spans="7:19" x14ac:dyDescent="0.25">
      <c r="N1218" t="s">
        <v>1145</v>
      </c>
      <c r="O1218" t="s">
        <v>76</v>
      </c>
      <c r="P1218" s="5">
        <v>24</v>
      </c>
      <c r="Q1218" s="6">
        <v>367.75</v>
      </c>
      <c r="R1218" s="6">
        <v>378.75</v>
      </c>
      <c r="S1218" s="2">
        <v>9090</v>
      </c>
    </row>
    <row r="1219" spans="7:19" x14ac:dyDescent="0.25">
      <c r="G1219" t="s">
        <v>486</v>
      </c>
      <c r="H1219" t="s">
        <v>118</v>
      </c>
      <c r="I1219" t="s">
        <v>119</v>
      </c>
      <c r="J1219" t="s">
        <v>104</v>
      </c>
      <c r="K1219" t="s">
        <v>105</v>
      </c>
      <c r="L1219" t="s">
        <v>41</v>
      </c>
      <c r="M1219" t="s">
        <v>70</v>
      </c>
      <c r="N1219" t="s">
        <v>1142</v>
      </c>
      <c r="O1219" t="s">
        <v>87</v>
      </c>
      <c r="P1219" s="5">
        <v>0</v>
      </c>
      <c r="Q1219" s="6">
        <v>210.68</v>
      </c>
      <c r="R1219" s="6">
        <v>210.68</v>
      </c>
      <c r="S1219" s="2">
        <v>0</v>
      </c>
    </row>
    <row r="1220" spans="7:19" x14ac:dyDescent="0.25">
      <c r="G1220" t="s">
        <v>138</v>
      </c>
      <c r="H1220" t="s">
        <v>128</v>
      </c>
      <c r="I1220" t="s">
        <v>132</v>
      </c>
      <c r="J1220" t="s">
        <v>134</v>
      </c>
      <c r="K1220" t="s">
        <v>135</v>
      </c>
      <c r="L1220" t="s">
        <v>41</v>
      </c>
      <c r="M1220" t="s">
        <v>52</v>
      </c>
      <c r="N1220" t="s">
        <v>1147</v>
      </c>
      <c r="O1220" t="s">
        <v>40</v>
      </c>
      <c r="P1220" s="5">
        <v>0</v>
      </c>
      <c r="Q1220" s="6">
        <v>616.95000000000005</v>
      </c>
      <c r="R1220" s="6">
        <v>616.95000000000005</v>
      </c>
      <c r="S1220" s="2">
        <v>0</v>
      </c>
    </row>
    <row r="1221" spans="7:19" x14ac:dyDescent="0.25">
      <c r="G1221" t="s">
        <v>468</v>
      </c>
      <c r="H1221" t="s">
        <v>175</v>
      </c>
      <c r="I1221" t="s">
        <v>176</v>
      </c>
      <c r="J1221" t="s">
        <v>38</v>
      </c>
      <c r="K1221" t="s">
        <v>39</v>
      </c>
      <c r="L1221" t="s">
        <v>53</v>
      </c>
      <c r="M1221" t="s">
        <v>52</v>
      </c>
      <c r="N1221" t="s">
        <v>1147</v>
      </c>
      <c r="O1221" t="s">
        <v>40</v>
      </c>
      <c r="P1221" s="5">
        <v>0</v>
      </c>
      <c r="Q1221" s="6">
        <v>1300</v>
      </c>
      <c r="R1221" s="6">
        <v>1300</v>
      </c>
      <c r="S1221" s="2">
        <v>0</v>
      </c>
    </row>
    <row r="1222" spans="7:19" x14ac:dyDescent="0.25">
      <c r="N1222" t="s">
        <v>1142</v>
      </c>
      <c r="O1222" t="s">
        <v>87</v>
      </c>
      <c r="P1222" s="5">
        <v>0</v>
      </c>
      <c r="Q1222" s="6">
        <v>1300</v>
      </c>
      <c r="R1222" s="6">
        <v>1300</v>
      </c>
      <c r="S1222" s="2">
        <v>0</v>
      </c>
    </row>
    <row r="1223" spans="7:19" x14ac:dyDescent="0.25">
      <c r="N1223" t="s">
        <v>1145</v>
      </c>
      <c r="O1223" t="s">
        <v>76</v>
      </c>
      <c r="P1223" s="5">
        <v>0</v>
      </c>
      <c r="Q1223" s="6">
        <v>1275</v>
      </c>
      <c r="R1223" s="6">
        <v>1300</v>
      </c>
      <c r="S1223" s="2">
        <v>0</v>
      </c>
    </row>
    <row r="1224" spans="7:19" x14ac:dyDescent="0.25">
      <c r="G1224" t="s">
        <v>177</v>
      </c>
      <c r="H1224" t="s">
        <v>175</v>
      </c>
      <c r="I1224" t="s">
        <v>176</v>
      </c>
      <c r="J1224" t="s">
        <v>38</v>
      </c>
      <c r="K1224" t="s">
        <v>39</v>
      </c>
      <c r="L1224" t="s">
        <v>41</v>
      </c>
      <c r="M1224" t="s">
        <v>52</v>
      </c>
      <c r="N1224" t="s">
        <v>77</v>
      </c>
      <c r="O1224" t="s">
        <v>115</v>
      </c>
      <c r="P1224" s="5">
        <v>0</v>
      </c>
      <c r="Q1224" s="6">
        <v>523</v>
      </c>
      <c r="R1224" s="6">
        <v>536</v>
      </c>
      <c r="S1224" s="2">
        <v>0</v>
      </c>
    </row>
    <row r="1225" spans="7:19" x14ac:dyDescent="0.25">
      <c r="N1225" t="s">
        <v>1147</v>
      </c>
      <c r="O1225" t="s">
        <v>40</v>
      </c>
      <c r="P1225" s="5">
        <v>0</v>
      </c>
      <c r="Q1225" s="6">
        <v>525.95000000000005</v>
      </c>
      <c r="R1225" s="6">
        <v>525.95000000000005</v>
      </c>
      <c r="S1225" s="2">
        <v>0</v>
      </c>
    </row>
    <row r="1226" spans="7:19" x14ac:dyDescent="0.25">
      <c r="N1226" t="s">
        <v>1142</v>
      </c>
      <c r="O1226" t="s">
        <v>87</v>
      </c>
      <c r="P1226" s="5">
        <v>0</v>
      </c>
      <c r="Q1226" s="6">
        <v>536</v>
      </c>
      <c r="R1226" s="6">
        <v>536</v>
      </c>
      <c r="S1226" s="2">
        <v>0</v>
      </c>
    </row>
    <row r="1227" spans="7:19" x14ac:dyDescent="0.25">
      <c r="N1227" t="s">
        <v>1145</v>
      </c>
      <c r="O1227" t="s">
        <v>76</v>
      </c>
      <c r="P1227" s="5">
        <v>0</v>
      </c>
      <c r="Q1227" s="6">
        <v>523</v>
      </c>
      <c r="R1227" s="6">
        <v>536</v>
      </c>
      <c r="S1227" s="2">
        <v>0</v>
      </c>
    </row>
    <row r="1228" spans="7:19" x14ac:dyDescent="0.25">
      <c r="G1228" t="s">
        <v>343</v>
      </c>
      <c r="H1228" t="s">
        <v>277</v>
      </c>
      <c r="I1228" t="s">
        <v>278</v>
      </c>
      <c r="J1228" t="s">
        <v>38</v>
      </c>
      <c r="K1228" t="s">
        <v>39</v>
      </c>
      <c r="L1228" t="s">
        <v>41</v>
      </c>
      <c r="M1228" t="s">
        <v>52</v>
      </c>
      <c r="N1228" t="s">
        <v>1142</v>
      </c>
      <c r="O1228" t="s">
        <v>87</v>
      </c>
      <c r="P1228" s="5">
        <v>0</v>
      </c>
      <c r="Q1228" s="6">
        <v>607</v>
      </c>
      <c r="R1228" s="6">
        <v>616</v>
      </c>
      <c r="S1228" s="2">
        <v>0</v>
      </c>
    </row>
    <row r="1229" spans="7:19" x14ac:dyDescent="0.25">
      <c r="G1229" t="s">
        <v>169</v>
      </c>
      <c r="H1229" t="s">
        <v>38</v>
      </c>
      <c r="I1229" t="s">
        <v>113</v>
      </c>
      <c r="J1229" t="s">
        <v>38</v>
      </c>
      <c r="K1229" t="s">
        <v>39</v>
      </c>
      <c r="L1229" t="s">
        <v>41</v>
      </c>
      <c r="M1229" t="s">
        <v>52</v>
      </c>
      <c r="N1229" t="s">
        <v>1145</v>
      </c>
      <c r="O1229" t="s">
        <v>76</v>
      </c>
      <c r="P1229" s="5">
        <v>0</v>
      </c>
      <c r="Q1229" s="6">
        <v>367.75</v>
      </c>
      <c r="R1229" s="6">
        <v>380.71</v>
      </c>
      <c r="S1229" s="2">
        <v>0</v>
      </c>
    </row>
    <row r="1230" spans="7:19" x14ac:dyDescent="0.25">
      <c r="H1230" t="s">
        <v>233</v>
      </c>
      <c r="I1230" t="s">
        <v>234</v>
      </c>
      <c r="J1230" t="s">
        <v>38</v>
      </c>
      <c r="K1230" t="s">
        <v>39</v>
      </c>
      <c r="L1230" t="s">
        <v>41</v>
      </c>
      <c r="M1230" t="s">
        <v>52</v>
      </c>
      <c r="N1230" t="s">
        <v>1147</v>
      </c>
      <c r="O1230" t="s">
        <v>40</v>
      </c>
      <c r="P1230" s="5">
        <v>0</v>
      </c>
      <c r="Q1230" s="6">
        <v>320</v>
      </c>
      <c r="R1230" s="6">
        <v>323.2</v>
      </c>
      <c r="S1230" s="2">
        <v>0</v>
      </c>
    </row>
    <row r="1231" spans="7:19" x14ac:dyDescent="0.25">
      <c r="N1231" t="s">
        <v>1145</v>
      </c>
      <c r="O1231" t="s">
        <v>76</v>
      </c>
      <c r="P1231" s="5">
        <v>0</v>
      </c>
      <c r="Q1231" s="6">
        <v>320</v>
      </c>
      <c r="R1231" s="6">
        <v>331.28</v>
      </c>
      <c r="S1231" s="2">
        <v>0</v>
      </c>
    </row>
    <row r="1232" spans="7:19" x14ac:dyDescent="0.25">
      <c r="H1232" t="s">
        <v>473</v>
      </c>
      <c r="I1232" t="s">
        <v>474</v>
      </c>
      <c r="J1232" t="s">
        <v>38</v>
      </c>
      <c r="K1232" t="s">
        <v>39</v>
      </c>
      <c r="L1232" t="s">
        <v>41</v>
      </c>
      <c r="M1232" t="s">
        <v>52</v>
      </c>
      <c r="N1232" t="s">
        <v>1147</v>
      </c>
      <c r="O1232" t="s">
        <v>40</v>
      </c>
      <c r="P1232" s="5">
        <v>0</v>
      </c>
      <c r="Q1232" s="6">
        <v>412</v>
      </c>
      <c r="R1232" s="6">
        <v>416.12</v>
      </c>
      <c r="S1232" s="2">
        <v>0</v>
      </c>
    </row>
    <row r="1233" spans="7:19" x14ac:dyDescent="0.25">
      <c r="H1233" t="s">
        <v>141</v>
      </c>
      <c r="I1233" t="s">
        <v>142</v>
      </c>
      <c r="J1233" t="s">
        <v>38</v>
      </c>
      <c r="K1233" t="s">
        <v>39</v>
      </c>
      <c r="L1233" t="s">
        <v>41</v>
      </c>
      <c r="M1233" t="s">
        <v>52</v>
      </c>
      <c r="N1233" t="s">
        <v>1147</v>
      </c>
      <c r="O1233" t="s">
        <v>40</v>
      </c>
      <c r="P1233" s="5">
        <v>0</v>
      </c>
      <c r="Q1233" s="6">
        <v>367</v>
      </c>
      <c r="R1233" s="6">
        <v>370.67</v>
      </c>
      <c r="S1233" s="2">
        <v>0</v>
      </c>
    </row>
    <row r="1234" spans="7:19" x14ac:dyDescent="0.25">
      <c r="N1234" t="s">
        <v>1145</v>
      </c>
      <c r="O1234" t="s">
        <v>76</v>
      </c>
      <c r="P1234" s="5">
        <v>0</v>
      </c>
      <c r="Q1234" s="6">
        <v>357</v>
      </c>
      <c r="R1234" s="6">
        <v>369.58</v>
      </c>
      <c r="S1234" s="2">
        <v>0</v>
      </c>
    </row>
    <row r="1235" spans="7:19" x14ac:dyDescent="0.25">
      <c r="H1235" t="s">
        <v>289</v>
      </c>
      <c r="I1235" t="s">
        <v>290</v>
      </c>
      <c r="J1235" t="s">
        <v>104</v>
      </c>
      <c r="K1235" t="s">
        <v>105</v>
      </c>
      <c r="L1235" t="s">
        <v>41</v>
      </c>
      <c r="M1235" t="s">
        <v>52</v>
      </c>
      <c r="N1235" t="s">
        <v>1147</v>
      </c>
      <c r="O1235" t="s">
        <v>40</v>
      </c>
      <c r="P1235" s="5">
        <v>0</v>
      </c>
      <c r="Q1235" s="6">
        <v>250</v>
      </c>
      <c r="R1235" s="6">
        <v>252.5</v>
      </c>
      <c r="S1235" s="2">
        <v>0</v>
      </c>
    </row>
    <row r="1236" spans="7:19" x14ac:dyDescent="0.25">
      <c r="H1236" t="s">
        <v>118</v>
      </c>
      <c r="I1236" t="s">
        <v>119</v>
      </c>
      <c r="J1236" t="s">
        <v>104</v>
      </c>
      <c r="K1236" t="s">
        <v>105</v>
      </c>
      <c r="L1236" t="s">
        <v>41</v>
      </c>
      <c r="M1236" t="s">
        <v>52</v>
      </c>
      <c r="N1236" t="s">
        <v>1142</v>
      </c>
      <c r="O1236" t="s">
        <v>87</v>
      </c>
      <c r="P1236" s="5">
        <v>0</v>
      </c>
      <c r="Q1236" s="6">
        <v>293.16000000000003</v>
      </c>
      <c r="R1236" s="6">
        <v>296.08999999999997</v>
      </c>
      <c r="S1236" s="2">
        <v>0</v>
      </c>
    </row>
    <row r="1237" spans="7:19" x14ac:dyDescent="0.25">
      <c r="N1237" t="s">
        <v>1145</v>
      </c>
      <c r="O1237" t="s">
        <v>76</v>
      </c>
      <c r="P1237" s="5">
        <v>0</v>
      </c>
      <c r="Q1237" s="6">
        <v>286.01</v>
      </c>
      <c r="R1237" s="6">
        <v>296.08999999999997</v>
      </c>
      <c r="S1237" s="2">
        <v>0</v>
      </c>
    </row>
    <row r="1238" spans="7:19" x14ac:dyDescent="0.25">
      <c r="G1238" t="s">
        <v>475</v>
      </c>
      <c r="H1238" t="s">
        <v>473</v>
      </c>
      <c r="I1238" t="s">
        <v>474</v>
      </c>
      <c r="J1238" t="s">
        <v>38</v>
      </c>
      <c r="K1238" t="s">
        <v>39</v>
      </c>
      <c r="L1238" t="s">
        <v>53</v>
      </c>
      <c r="M1238" t="s">
        <v>52</v>
      </c>
      <c r="N1238" t="s">
        <v>77</v>
      </c>
      <c r="O1238" t="s">
        <v>115</v>
      </c>
      <c r="P1238" s="5">
        <v>0</v>
      </c>
      <c r="Q1238" s="6">
        <v>618</v>
      </c>
      <c r="R1238" s="6">
        <v>618</v>
      </c>
      <c r="S1238" s="2">
        <v>0</v>
      </c>
    </row>
    <row r="1239" spans="7:19" x14ac:dyDescent="0.25">
      <c r="G1239" t="s">
        <v>476</v>
      </c>
      <c r="H1239" t="s">
        <v>473</v>
      </c>
      <c r="I1239" t="s">
        <v>474</v>
      </c>
      <c r="J1239" t="s">
        <v>38</v>
      </c>
      <c r="K1239" t="s">
        <v>39</v>
      </c>
      <c r="L1239" t="s">
        <v>41</v>
      </c>
      <c r="M1239" t="s">
        <v>52</v>
      </c>
      <c r="N1239" t="s">
        <v>1147</v>
      </c>
      <c r="O1239" t="s">
        <v>40</v>
      </c>
      <c r="P1239" s="5">
        <v>0</v>
      </c>
      <c r="Q1239" s="6">
        <v>412</v>
      </c>
      <c r="R1239" s="6">
        <v>418</v>
      </c>
      <c r="S1239" s="2">
        <v>0</v>
      </c>
    </row>
    <row r="1240" spans="7:19" x14ac:dyDescent="0.25">
      <c r="N1240" t="s">
        <v>1142</v>
      </c>
      <c r="O1240" t="s">
        <v>87</v>
      </c>
      <c r="P1240" s="5">
        <v>0</v>
      </c>
      <c r="Q1240" s="6">
        <v>412</v>
      </c>
      <c r="R1240" s="6">
        <v>418</v>
      </c>
      <c r="S1240" s="2">
        <v>0</v>
      </c>
    </row>
    <row r="1241" spans="7:19" x14ac:dyDescent="0.25">
      <c r="G1241" t="s">
        <v>477</v>
      </c>
      <c r="H1241" t="s">
        <v>141</v>
      </c>
      <c r="I1241" t="s">
        <v>142</v>
      </c>
      <c r="J1241" t="s">
        <v>38</v>
      </c>
      <c r="K1241" t="s">
        <v>39</v>
      </c>
      <c r="L1241" t="s">
        <v>53</v>
      </c>
      <c r="M1241" t="s">
        <v>52</v>
      </c>
      <c r="N1241" t="s">
        <v>77</v>
      </c>
      <c r="O1241" t="s">
        <v>115</v>
      </c>
      <c r="P1241" s="5">
        <v>38</v>
      </c>
      <c r="Q1241" s="6">
        <v>986</v>
      </c>
      <c r="R1241" s="6">
        <v>1015</v>
      </c>
      <c r="S1241" s="2">
        <v>38570</v>
      </c>
    </row>
    <row r="1242" spans="7:19" x14ac:dyDescent="0.25">
      <c r="N1242" t="s">
        <v>1147</v>
      </c>
      <c r="O1242" t="s">
        <v>40</v>
      </c>
      <c r="P1242" s="5">
        <v>1612</v>
      </c>
      <c r="Q1242" s="6">
        <v>1014.1</v>
      </c>
      <c r="R1242" s="6">
        <v>1034.08</v>
      </c>
      <c r="S1242" s="2">
        <v>1666936.96</v>
      </c>
    </row>
    <row r="1243" spans="7:19" x14ac:dyDescent="0.25">
      <c r="N1243" t="s">
        <v>1142</v>
      </c>
      <c r="O1243" t="s">
        <v>87</v>
      </c>
      <c r="P1243" s="5">
        <v>1566</v>
      </c>
      <c r="Q1243" s="6">
        <v>1015</v>
      </c>
      <c r="R1243" s="6">
        <v>1035</v>
      </c>
      <c r="S1243" s="2">
        <v>1620810</v>
      </c>
    </row>
    <row r="1244" spans="7:19" x14ac:dyDescent="0.25">
      <c r="N1244" t="s">
        <v>1145</v>
      </c>
      <c r="O1244" t="s">
        <v>76</v>
      </c>
      <c r="P1244" s="5">
        <v>126</v>
      </c>
      <c r="Q1244" s="6">
        <v>986</v>
      </c>
      <c r="R1244" s="6">
        <v>1034.99</v>
      </c>
      <c r="S1244" s="2">
        <v>130408.74</v>
      </c>
    </row>
    <row r="1245" spans="7:19" x14ac:dyDescent="0.25">
      <c r="G1245" t="s">
        <v>143</v>
      </c>
      <c r="H1245" t="s">
        <v>141</v>
      </c>
      <c r="I1245" t="s">
        <v>142</v>
      </c>
      <c r="J1245" t="s">
        <v>38</v>
      </c>
      <c r="K1245" t="s">
        <v>39</v>
      </c>
      <c r="L1245" t="s">
        <v>41</v>
      </c>
      <c r="M1245" t="s">
        <v>52</v>
      </c>
      <c r="N1245" t="s">
        <v>77</v>
      </c>
      <c r="O1245" t="s">
        <v>115</v>
      </c>
      <c r="P1245" s="5">
        <v>33</v>
      </c>
      <c r="Q1245" s="6">
        <v>357</v>
      </c>
      <c r="R1245" s="6">
        <v>367</v>
      </c>
      <c r="S1245" s="2">
        <v>12111</v>
      </c>
    </row>
    <row r="1246" spans="7:19" x14ac:dyDescent="0.25">
      <c r="N1246" t="s">
        <v>1147</v>
      </c>
      <c r="O1246" t="s">
        <v>40</v>
      </c>
      <c r="P1246" s="5">
        <v>1512</v>
      </c>
      <c r="Q1246" s="6">
        <v>365.87</v>
      </c>
      <c r="R1246" s="6">
        <v>370.85</v>
      </c>
      <c r="S1246" s="2">
        <v>560725.19999999995</v>
      </c>
    </row>
    <row r="1247" spans="7:19" x14ac:dyDescent="0.25">
      <c r="N1247" t="s">
        <v>1142</v>
      </c>
      <c r="O1247" t="s">
        <v>87</v>
      </c>
      <c r="P1247" s="5">
        <v>1428</v>
      </c>
      <c r="Q1247" s="6">
        <v>366.38</v>
      </c>
      <c r="R1247" s="6">
        <v>371.37</v>
      </c>
      <c r="S1247" s="2">
        <v>530316.36</v>
      </c>
    </row>
    <row r="1248" spans="7:19" x14ac:dyDescent="0.25">
      <c r="N1248" t="s">
        <v>1145</v>
      </c>
      <c r="O1248" t="s">
        <v>76</v>
      </c>
      <c r="P1248" s="5">
        <v>116</v>
      </c>
      <c r="Q1248" s="6">
        <v>357</v>
      </c>
      <c r="R1248" s="6">
        <v>372</v>
      </c>
      <c r="S1248" s="2">
        <v>43152</v>
      </c>
    </row>
    <row r="1249" spans="7:19" x14ac:dyDescent="0.25">
      <c r="G1249" t="s">
        <v>213</v>
      </c>
      <c r="H1249" t="s">
        <v>84</v>
      </c>
      <c r="I1249" t="s">
        <v>85</v>
      </c>
      <c r="J1249" t="s">
        <v>38</v>
      </c>
      <c r="K1249" t="s">
        <v>39</v>
      </c>
      <c r="L1249" t="s">
        <v>41</v>
      </c>
      <c r="M1249" t="s">
        <v>52</v>
      </c>
      <c r="N1249" t="s">
        <v>1147</v>
      </c>
      <c r="O1249" t="s">
        <v>40</v>
      </c>
      <c r="P1249" s="5">
        <v>0</v>
      </c>
      <c r="Q1249" s="6">
        <v>456</v>
      </c>
      <c r="R1249" s="6">
        <v>462.84</v>
      </c>
      <c r="S1249" s="2">
        <v>0</v>
      </c>
    </row>
    <row r="1250" spans="7:19" x14ac:dyDescent="0.25">
      <c r="G1250" t="s">
        <v>285</v>
      </c>
      <c r="H1250" t="s">
        <v>283</v>
      </c>
      <c r="I1250" t="s">
        <v>284</v>
      </c>
      <c r="J1250" t="s">
        <v>38</v>
      </c>
      <c r="K1250" t="s">
        <v>39</v>
      </c>
      <c r="L1250" t="s">
        <v>41</v>
      </c>
      <c r="M1250" t="s">
        <v>52</v>
      </c>
      <c r="N1250" t="s">
        <v>1147</v>
      </c>
      <c r="O1250" t="s">
        <v>40</v>
      </c>
      <c r="P1250" s="5">
        <v>0</v>
      </c>
      <c r="Q1250" s="6">
        <v>473.13</v>
      </c>
      <c r="R1250" s="6">
        <v>473.13</v>
      </c>
      <c r="S1250" s="2">
        <v>0</v>
      </c>
    </row>
    <row r="1251" spans="7:19" x14ac:dyDescent="0.25">
      <c r="G1251" t="s">
        <v>350</v>
      </c>
      <c r="H1251" t="s">
        <v>289</v>
      </c>
      <c r="I1251" t="s">
        <v>290</v>
      </c>
      <c r="J1251" t="s">
        <v>104</v>
      </c>
      <c r="K1251" t="s">
        <v>105</v>
      </c>
      <c r="L1251" t="s">
        <v>53</v>
      </c>
      <c r="M1251" t="s">
        <v>1234</v>
      </c>
      <c r="N1251" t="s">
        <v>1147</v>
      </c>
      <c r="O1251" t="s">
        <v>40</v>
      </c>
      <c r="P1251" s="5">
        <v>0</v>
      </c>
      <c r="Q1251" s="6">
        <v>350</v>
      </c>
      <c r="R1251" s="6">
        <v>350</v>
      </c>
      <c r="S1251" s="2">
        <v>0</v>
      </c>
    </row>
    <row r="1252" spans="7:19" x14ac:dyDescent="0.25">
      <c r="N1252" t="s">
        <v>1142</v>
      </c>
      <c r="O1252" t="s">
        <v>87</v>
      </c>
      <c r="P1252" s="5">
        <v>0</v>
      </c>
      <c r="Q1252" s="6">
        <v>350</v>
      </c>
      <c r="R1252" s="6">
        <v>350</v>
      </c>
      <c r="S1252" s="2">
        <v>0</v>
      </c>
    </row>
    <row r="1253" spans="7:19" x14ac:dyDescent="0.25">
      <c r="G1253" t="s">
        <v>291</v>
      </c>
      <c r="H1253" t="s">
        <v>289</v>
      </c>
      <c r="I1253" t="s">
        <v>290</v>
      </c>
      <c r="J1253" t="s">
        <v>104</v>
      </c>
      <c r="K1253" t="s">
        <v>105</v>
      </c>
      <c r="L1253" t="s">
        <v>41</v>
      </c>
      <c r="M1253" t="s">
        <v>1234</v>
      </c>
      <c r="N1253" t="s">
        <v>77</v>
      </c>
      <c r="O1253" t="s">
        <v>115</v>
      </c>
      <c r="P1253" s="5">
        <v>0</v>
      </c>
      <c r="Q1253" s="6">
        <v>250</v>
      </c>
      <c r="R1253" s="6">
        <v>250</v>
      </c>
      <c r="S1253" s="2">
        <v>0</v>
      </c>
    </row>
    <row r="1254" spans="7:19" x14ac:dyDescent="0.25">
      <c r="N1254" t="s">
        <v>1147</v>
      </c>
      <c r="O1254" t="s">
        <v>40</v>
      </c>
      <c r="P1254" s="5">
        <v>0</v>
      </c>
      <c r="Q1254" s="6">
        <v>250</v>
      </c>
      <c r="R1254" s="6">
        <v>250</v>
      </c>
      <c r="S1254" s="2">
        <v>0</v>
      </c>
    </row>
    <row r="1255" spans="7:19" x14ac:dyDescent="0.25">
      <c r="N1255" t="s">
        <v>1142</v>
      </c>
      <c r="O1255" t="s">
        <v>87</v>
      </c>
      <c r="P1255" s="5">
        <v>0</v>
      </c>
      <c r="Q1255" s="6">
        <v>250</v>
      </c>
      <c r="R1255" s="6">
        <v>250</v>
      </c>
      <c r="S1255" s="2">
        <v>0</v>
      </c>
    </row>
    <row r="1256" spans="7:19" x14ac:dyDescent="0.25">
      <c r="N1256" t="s">
        <v>1145</v>
      </c>
      <c r="O1256" t="s">
        <v>76</v>
      </c>
      <c r="P1256" s="5">
        <v>0</v>
      </c>
      <c r="Q1256" s="6">
        <v>250</v>
      </c>
      <c r="R1256" s="6">
        <v>250</v>
      </c>
      <c r="S1256" s="2">
        <v>0</v>
      </c>
    </row>
    <row r="1257" spans="7:19" x14ac:dyDescent="0.25">
      <c r="G1257" t="s">
        <v>156</v>
      </c>
      <c r="H1257" t="s">
        <v>118</v>
      </c>
      <c r="I1257" t="s">
        <v>119</v>
      </c>
      <c r="J1257" t="s">
        <v>104</v>
      </c>
      <c r="K1257" t="s">
        <v>105</v>
      </c>
      <c r="L1257" t="s">
        <v>53</v>
      </c>
      <c r="M1257" t="s">
        <v>52</v>
      </c>
      <c r="N1257" t="s">
        <v>77</v>
      </c>
      <c r="O1257" t="s">
        <v>115</v>
      </c>
      <c r="P1257" s="5">
        <v>0</v>
      </c>
      <c r="Q1257" s="6">
        <v>986.31</v>
      </c>
      <c r="R1257" s="6">
        <v>1015.9</v>
      </c>
      <c r="S1257" s="2">
        <v>0</v>
      </c>
    </row>
    <row r="1258" spans="7:19" x14ac:dyDescent="0.25">
      <c r="N1258" t="s">
        <v>1147</v>
      </c>
      <c r="O1258" t="s">
        <v>40</v>
      </c>
      <c r="P1258" s="5">
        <v>0</v>
      </c>
      <c r="Q1258" s="6">
        <v>1015.9</v>
      </c>
      <c r="R1258" s="6">
        <v>1026.06</v>
      </c>
      <c r="S1258" s="2">
        <v>0</v>
      </c>
    </row>
    <row r="1259" spans="7:19" x14ac:dyDescent="0.25">
      <c r="N1259" t="s">
        <v>1142</v>
      </c>
      <c r="O1259" t="s">
        <v>87</v>
      </c>
      <c r="P1259" s="5">
        <v>0</v>
      </c>
      <c r="Q1259" s="6">
        <v>1015.9</v>
      </c>
      <c r="R1259" s="6">
        <v>1026.06</v>
      </c>
      <c r="S1259" s="2">
        <v>0</v>
      </c>
    </row>
    <row r="1260" spans="7:19" x14ac:dyDescent="0.25">
      <c r="G1260" t="s">
        <v>164</v>
      </c>
      <c r="H1260" t="s">
        <v>118</v>
      </c>
      <c r="I1260" t="s">
        <v>119</v>
      </c>
      <c r="J1260" t="s">
        <v>104</v>
      </c>
      <c r="K1260" t="s">
        <v>105</v>
      </c>
      <c r="L1260" t="s">
        <v>41</v>
      </c>
      <c r="M1260" t="s">
        <v>52</v>
      </c>
      <c r="N1260" t="s">
        <v>77</v>
      </c>
      <c r="O1260" t="s">
        <v>115</v>
      </c>
      <c r="P1260" s="5">
        <v>0</v>
      </c>
      <c r="Q1260" s="6">
        <v>286.01</v>
      </c>
      <c r="R1260" s="6">
        <v>293.16000000000003</v>
      </c>
      <c r="S1260" s="2">
        <v>0</v>
      </c>
    </row>
    <row r="1261" spans="7:19" x14ac:dyDescent="0.25">
      <c r="N1261" t="s">
        <v>1147</v>
      </c>
      <c r="O1261" t="s">
        <v>40</v>
      </c>
      <c r="P1261" s="5">
        <v>1646</v>
      </c>
      <c r="Q1261" s="6">
        <v>286.73</v>
      </c>
      <c r="R1261" s="6">
        <v>289.58999999999997</v>
      </c>
      <c r="S1261" s="2">
        <v>476665.14</v>
      </c>
    </row>
    <row r="1262" spans="7:19" x14ac:dyDescent="0.25">
      <c r="N1262" t="s">
        <v>1142</v>
      </c>
      <c r="O1262" t="s">
        <v>87</v>
      </c>
      <c r="P1262" s="5">
        <v>1661</v>
      </c>
      <c r="Q1262" s="6">
        <v>287.36</v>
      </c>
      <c r="R1262" s="6">
        <v>290.23</v>
      </c>
      <c r="S1262" s="2">
        <v>482072.03</v>
      </c>
    </row>
    <row r="1263" spans="7:19" x14ac:dyDescent="0.25">
      <c r="N1263" t="s">
        <v>1145</v>
      </c>
      <c r="O1263" t="s">
        <v>76</v>
      </c>
      <c r="P1263" s="5">
        <v>0</v>
      </c>
      <c r="Q1263" s="6">
        <v>286.01</v>
      </c>
      <c r="R1263" s="6">
        <v>296.08999999999997</v>
      </c>
      <c r="S1263" s="2">
        <v>0</v>
      </c>
    </row>
    <row r="1264" spans="7:19" x14ac:dyDescent="0.25">
      <c r="G1264" t="s">
        <v>120</v>
      </c>
      <c r="H1264" t="s">
        <v>118</v>
      </c>
      <c r="I1264" t="s">
        <v>119</v>
      </c>
      <c r="J1264" t="s">
        <v>104</v>
      </c>
      <c r="K1264" t="s">
        <v>105</v>
      </c>
      <c r="L1264" t="s">
        <v>53</v>
      </c>
      <c r="M1264" t="s">
        <v>52</v>
      </c>
      <c r="N1264" t="s">
        <v>77</v>
      </c>
      <c r="O1264" t="s">
        <v>115</v>
      </c>
      <c r="P1264" s="5">
        <v>626</v>
      </c>
      <c r="Q1264" s="6">
        <v>986.31</v>
      </c>
      <c r="R1264" s="6">
        <v>1015.9</v>
      </c>
      <c r="S1264" s="2">
        <v>635953.4</v>
      </c>
    </row>
    <row r="1265" spans="3:19" x14ac:dyDescent="0.25">
      <c r="N1265" t="s">
        <v>1145</v>
      </c>
      <c r="O1265" t="s">
        <v>76</v>
      </c>
      <c r="P1265" s="5">
        <v>764</v>
      </c>
      <c r="Q1265" s="6">
        <v>986.31</v>
      </c>
      <c r="R1265" s="6">
        <v>1026.06</v>
      </c>
      <c r="S1265" s="2">
        <v>783909.84</v>
      </c>
    </row>
    <row r="1266" spans="3:19" x14ac:dyDescent="0.25">
      <c r="G1266" t="s">
        <v>238</v>
      </c>
      <c r="H1266" t="s">
        <v>118</v>
      </c>
      <c r="I1266" t="s">
        <v>119</v>
      </c>
      <c r="J1266" t="s">
        <v>104</v>
      </c>
      <c r="K1266" t="s">
        <v>105</v>
      </c>
      <c r="L1266" t="s">
        <v>41</v>
      </c>
      <c r="M1266" t="s">
        <v>52</v>
      </c>
      <c r="N1266" t="s">
        <v>77</v>
      </c>
      <c r="O1266" t="s">
        <v>115</v>
      </c>
      <c r="P1266" s="5">
        <v>4790</v>
      </c>
      <c r="Q1266" s="6">
        <v>285.60000000000002</v>
      </c>
      <c r="R1266" s="6">
        <v>292.74</v>
      </c>
      <c r="S1266" s="2">
        <v>1402224.6</v>
      </c>
    </row>
    <row r="1267" spans="3:19" x14ac:dyDescent="0.25">
      <c r="N1267" t="s">
        <v>1145</v>
      </c>
      <c r="O1267" t="s">
        <v>76</v>
      </c>
      <c r="P1267" s="5">
        <v>5450</v>
      </c>
      <c r="Q1267" s="6">
        <v>285.76</v>
      </c>
      <c r="R1267" s="6">
        <v>295.83</v>
      </c>
      <c r="S1267" s="2">
        <v>1612273.5</v>
      </c>
    </row>
    <row r="1268" spans="3:19" x14ac:dyDescent="0.25">
      <c r="G1268" t="s">
        <v>1152</v>
      </c>
      <c r="H1268" t="s">
        <v>1150</v>
      </c>
      <c r="I1268" t="s">
        <v>1151</v>
      </c>
      <c r="J1268" t="s">
        <v>104</v>
      </c>
      <c r="K1268" t="s">
        <v>105</v>
      </c>
      <c r="L1268" t="s">
        <v>41</v>
      </c>
      <c r="M1268" t="s">
        <v>1234</v>
      </c>
      <c r="N1268" t="s">
        <v>1142</v>
      </c>
      <c r="O1268" t="s">
        <v>87</v>
      </c>
      <c r="P1268" s="5">
        <v>0</v>
      </c>
      <c r="Q1268" s="6">
        <v>280</v>
      </c>
      <c r="R1268" s="6">
        <v>280</v>
      </c>
      <c r="S1268" s="2">
        <v>0</v>
      </c>
    </row>
    <row r="1269" spans="3:19" x14ac:dyDescent="0.25">
      <c r="D1269" t="s">
        <v>588</v>
      </c>
      <c r="P1269" s="5">
        <v>22301</v>
      </c>
      <c r="Q1269" s="6">
        <v>39897.65</v>
      </c>
      <c r="R1269" s="6">
        <v>40437.42</v>
      </c>
      <c r="S1269" s="2">
        <v>10565895.91</v>
      </c>
    </row>
    <row r="1270" spans="3:19" x14ac:dyDescent="0.25">
      <c r="C1270" t="s">
        <v>756</v>
      </c>
      <c r="D1270" t="s">
        <v>450</v>
      </c>
      <c r="E1270" t="s">
        <v>757</v>
      </c>
      <c r="F1270" t="s">
        <v>451</v>
      </c>
      <c r="G1270" t="s">
        <v>513</v>
      </c>
      <c r="H1270" t="s">
        <v>415</v>
      </c>
      <c r="I1270" t="s">
        <v>416</v>
      </c>
      <c r="J1270" t="s">
        <v>38</v>
      </c>
      <c r="K1270" t="s">
        <v>39</v>
      </c>
      <c r="L1270" t="s">
        <v>41</v>
      </c>
      <c r="M1270" t="s">
        <v>1234</v>
      </c>
      <c r="N1270" t="s">
        <v>1142</v>
      </c>
      <c r="O1270" t="s">
        <v>87</v>
      </c>
      <c r="P1270" s="5">
        <v>0</v>
      </c>
      <c r="Q1270" s="6">
        <v>993.75</v>
      </c>
      <c r="R1270" s="6">
        <v>993.75</v>
      </c>
      <c r="S1270" s="2">
        <v>0</v>
      </c>
    </row>
    <row r="1271" spans="3:19" x14ac:dyDescent="0.25">
      <c r="G1271" t="s">
        <v>483</v>
      </c>
      <c r="H1271" t="s">
        <v>481</v>
      </c>
      <c r="I1271" t="s">
        <v>482</v>
      </c>
      <c r="J1271" t="s">
        <v>38</v>
      </c>
      <c r="K1271" t="s">
        <v>39</v>
      </c>
      <c r="L1271" t="s">
        <v>53</v>
      </c>
      <c r="M1271" t="s">
        <v>52</v>
      </c>
      <c r="N1271" t="s">
        <v>1147</v>
      </c>
      <c r="O1271" t="s">
        <v>40</v>
      </c>
      <c r="P1271" s="5">
        <v>54</v>
      </c>
      <c r="Q1271" s="6">
        <v>1275</v>
      </c>
      <c r="R1271" s="6">
        <v>1275</v>
      </c>
      <c r="S1271" s="2">
        <v>68850</v>
      </c>
    </row>
    <row r="1272" spans="3:19" x14ac:dyDescent="0.25">
      <c r="N1272" t="s">
        <v>1142</v>
      </c>
      <c r="O1272" t="s">
        <v>87</v>
      </c>
      <c r="P1272" s="5">
        <v>55</v>
      </c>
      <c r="Q1272" s="6">
        <v>1275</v>
      </c>
      <c r="R1272" s="6">
        <v>1275</v>
      </c>
      <c r="S1272" s="2">
        <v>70125</v>
      </c>
    </row>
    <row r="1273" spans="3:19" x14ac:dyDescent="0.25">
      <c r="N1273" t="s">
        <v>1145</v>
      </c>
      <c r="O1273" t="s">
        <v>76</v>
      </c>
      <c r="P1273" s="5">
        <v>6</v>
      </c>
      <c r="Q1273" s="6">
        <v>1250</v>
      </c>
      <c r="R1273" s="6">
        <v>1275</v>
      </c>
      <c r="S1273" s="2">
        <v>7650</v>
      </c>
    </row>
    <row r="1274" spans="3:19" x14ac:dyDescent="0.25">
      <c r="G1274" t="s">
        <v>484</v>
      </c>
      <c r="H1274" t="s">
        <v>481</v>
      </c>
      <c r="I1274" t="s">
        <v>482</v>
      </c>
      <c r="J1274" t="s">
        <v>38</v>
      </c>
      <c r="K1274" t="s">
        <v>39</v>
      </c>
      <c r="L1274" t="s">
        <v>41</v>
      </c>
      <c r="M1274" t="s">
        <v>52</v>
      </c>
      <c r="N1274" t="s">
        <v>1147</v>
      </c>
      <c r="O1274" t="s">
        <v>40</v>
      </c>
      <c r="P1274" s="5">
        <v>160</v>
      </c>
      <c r="Q1274" s="6">
        <v>405.05</v>
      </c>
      <c r="R1274" s="6">
        <v>405.05</v>
      </c>
      <c r="S1274" s="2">
        <v>64808</v>
      </c>
    </row>
    <row r="1275" spans="3:19" x14ac:dyDescent="0.25">
      <c r="N1275" t="s">
        <v>1142</v>
      </c>
      <c r="O1275" t="s">
        <v>87</v>
      </c>
      <c r="P1275" s="5">
        <v>225</v>
      </c>
      <c r="Q1275" s="6">
        <v>420.25</v>
      </c>
      <c r="R1275" s="6">
        <v>420.25</v>
      </c>
      <c r="S1275" s="2">
        <v>94556.25</v>
      </c>
    </row>
    <row r="1276" spans="3:19" x14ac:dyDescent="0.25">
      <c r="N1276" t="s">
        <v>1145</v>
      </c>
      <c r="O1276" t="s">
        <v>76</v>
      </c>
      <c r="P1276" s="5">
        <v>21</v>
      </c>
      <c r="Q1276" s="6">
        <v>412</v>
      </c>
      <c r="R1276" s="6">
        <v>420.25</v>
      </c>
      <c r="S1276" s="2">
        <v>8825.25</v>
      </c>
    </row>
    <row r="1277" spans="3:19" x14ac:dyDescent="0.25">
      <c r="G1277" t="s">
        <v>447</v>
      </c>
      <c r="H1277" t="s">
        <v>415</v>
      </c>
      <c r="I1277" t="s">
        <v>416</v>
      </c>
      <c r="J1277" t="s">
        <v>38</v>
      </c>
      <c r="K1277" t="s">
        <v>39</v>
      </c>
      <c r="L1277" t="s">
        <v>53</v>
      </c>
      <c r="M1277" t="s">
        <v>52</v>
      </c>
      <c r="N1277" t="s">
        <v>77</v>
      </c>
      <c r="O1277" t="s">
        <v>115</v>
      </c>
      <c r="P1277" s="5">
        <v>24</v>
      </c>
      <c r="Q1277" s="6">
        <v>1250</v>
      </c>
      <c r="R1277" s="6">
        <v>1275</v>
      </c>
      <c r="S1277" s="2">
        <v>30600</v>
      </c>
    </row>
    <row r="1278" spans="3:19" x14ac:dyDescent="0.25">
      <c r="N1278" t="s">
        <v>1147</v>
      </c>
      <c r="O1278" t="s">
        <v>40</v>
      </c>
      <c r="P1278" s="5">
        <v>1230</v>
      </c>
      <c r="Q1278" s="6">
        <v>1272.17</v>
      </c>
      <c r="R1278" s="6">
        <v>1272.17</v>
      </c>
      <c r="S1278" s="2">
        <v>1564769.1</v>
      </c>
    </row>
    <row r="1279" spans="3:19" x14ac:dyDescent="0.25">
      <c r="N1279" t="s">
        <v>1142</v>
      </c>
      <c r="O1279" t="s">
        <v>87</v>
      </c>
      <c r="P1279" s="5">
        <v>1145</v>
      </c>
      <c r="Q1279" s="6">
        <v>1275</v>
      </c>
      <c r="R1279" s="6">
        <v>1275</v>
      </c>
      <c r="S1279" s="2">
        <v>1459875</v>
      </c>
    </row>
    <row r="1280" spans="3:19" x14ac:dyDescent="0.25">
      <c r="N1280" t="s">
        <v>1145</v>
      </c>
      <c r="O1280" t="s">
        <v>76</v>
      </c>
      <c r="P1280" s="5">
        <v>69</v>
      </c>
      <c r="Q1280" s="6">
        <v>1250</v>
      </c>
      <c r="R1280" s="6">
        <v>1275</v>
      </c>
      <c r="S1280" s="2">
        <v>87975</v>
      </c>
    </row>
    <row r="1281" spans="7:19" x14ac:dyDescent="0.25">
      <c r="G1281" t="s">
        <v>448</v>
      </c>
      <c r="H1281" t="s">
        <v>415</v>
      </c>
      <c r="I1281" t="s">
        <v>416</v>
      </c>
      <c r="J1281" t="s">
        <v>38</v>
      </c>
      <c r="K1281" t="s">
        <v>39</v>
      </c>
      <c r="L1281" t="s">
        <v>41</v>
      </c>
      <c r="M1281" t="s">
        <v>52</v>
      </c>
      <c r="N1281" t="s">
        <v>77</v>
      </c>
      <c r="O1281" t="s">
        <v>115</v>
      </c>
      <c r="P1281" s="5">
        <v>30</v>
      </c>
      <c r="Q1281" s="6">
        <v>412</v>
      </c>
      <c r="R1281" s="6">
        <v>420.25</v>
      </c>
      <c r="S1281" s="2">
        <v>12607.5</v>
      </c>
    </row>
    <row r="1282" spans="7:19" x14ac:dyDescent="0.25">
      <c r="N1282" t="s">
        <v>1147</v>
      </c>
      <c r="O1282" t="s">
        <v>40</v>
      </c>
      <c r="P1282" s="5">
        <v>540</v>
      </c>
      <c r="Q1282" s="6">
        <v>416.12</v>
      </c>
      <c r="R1282" s="6">
        <v>416.12</v>
      </c>
      <c r="S1282" s="2">
        <v>224704.8</v>
      </c>
    </row>
    <row r="1283" spans="7:19" x14ac:dyDescent="0.25">
      <c r="N1283" t="s">
        <v>1142</v>
      </c>
      <c r="O1283" t="s">
        <v>87</v>
      </c>
      <c r="P1283" s="5">
        <v>500</v>
      </c>
      <c r="Q1283" s="6">
        <v>417.77</v>
      </c>
      <c r="R1283" s="6">
        <v>417.77</v>
      </c>
      <c r="S1283" s="2">
        <v>208885</v>
      </c>
    </row>
    <row r="1284" spans="7:19" x14ac:dyDescent="0.25">
      <c r="N1284" t="s">
        <v>1145</v>
      </c>
      <c r="O1284" t="s">
        <v>76</v>
      </c>
      <c r="P1284" s="5">
        <v>72</v>
      </c>
      <c r="Q1284" s="6">
        <v>412</v>
      </c>
      <c r="R1284" s="6">
        <v>420.25</v>
      </c>
      <c r="S1284" s="2">
        <v>30258</v>
      </c>
    </row>
    <row r="1285" spans="7:19" x14ac:dyDescent="0.25">
      <c r="G1285" t="s">
        <v>114</v>
      </c>
      <c r="H1285" t="s">
        <v>38</v>
      </c>
      <c r="I1285" t="s">
        <v>113</v>
      </c>
      <c r="J1285" t="s">
        <v>38</v>
      </c>
      <c r="K1285" t="s">
        <v>39</v>
      </c>
      <c r="L1285" t="s">
        <v>53</v>
      </c>
      <c r="M1285" t="s">
        <v>52</v>
      </c>
      <c r="N1285" t="s">
        <v>1147</v>
      </c>
      <c r="O1285" t="s">
        <v>40</v>
      </c>
      <c r="P1285" s="5">
        <v>13</v>
      </c>
      <c r="Q1285" s="6">
        <v>1036</v>
      </c>
      <c r="R1285" s="6">
        <v>1036</v>
      </c>
      <c r="S1285" s="2">
        <v>13468</v>
      </c>
    </row>
    <row r="1286" spans="7:19" x14ac:dyDescent="0.25">
      <c r="N1286" t="s">
        <v>1142</v>
      </c>
      <c r="O1286" t="s">
        <v>87</v>
      </c>
      <c r="P1286" s="5">
        <v>21</v>
      </c>
      <c r="Q1286" s="6">
        <v>1036</v>
      </c>
      <c r="R1286" s="6">
        <v>1036</v>
      </c>
      <c r="S1286" s="2">
        <v>21756</v>
      </c>
    </row>
    <row r="1287" spans="7:19" x14ac:dyDescent="0.25">
      <c r="G1287" t="s">
        <v>131</v>
      </c>
      <c r="H1287" t="s">
        <v>38</v>
      </c>
      <c r="I1287" t="s">
        <v>113</v>
      </c>
      <c r="J1287" t="s">
        <v>38</v>
      </c>
      <c r="K1287" t="s">
        <v>39</v>
      </c>
      <c r="L1287" t="s">
        <v>41</v>
      </c>
      <c r="M1287" t="s">
        <v>52</v>
      </c>
      <c r="N1287" t="s">
        <v>1147</v>
      </c>
      <c r="O1287" t="s">
        <v>40</v>
      </c>
      <c r="P1287" s="5">
        <v>42</v>
      </c>
      <c r="Q1287" s="6">
        <v>365.22</v>
      </c>
      <c r="R1287" s="6">
        <v>365.22</v>
      </c>
      <c r="S1287" s="2">
        <v>15339.24</v>
      </c>
    </row>
    <row r="1288" spans="7:19" x14ac:dyDescent="0.25">
      <c r="N1288" t="s">
        <v>1142</v>
      </c>
      <c r="O1288" t="s">
        <v>87</v>
      </c>
      <c r="P1288" s="5">
        <v>42</v>
      </c>
      <c r="Q1288" s="6">
        <v>378.75</v>
      </c>
      <c r="R1288" s="6">
        <v>378.75</v>
      </c>
      <c r="S1288" s="2">
        <v>15907.5</v>
      </c>
    </row>
    <row r="1289" spans="7:19" x14ac:dyDescent="0.25">
      <c r="N1289" t="s">
        <v>1145</v>
      </c>
      <c r="O1289" t="s">
        <v>76</v>
      </c>
      <c r="P1289" s="5">
        <v>12</v>
      </c>
      <c r="Q1289" s="6">
        <v>356.26</v>
      </c>
      <c r="R1289" s="6">
        <v>366.92</v>
      </c>
      <c r="S1289" s="2">
        <v>4403.04</v>
      </c>
    </row>
    <row r="1290" spans="7:19" x14ac:dyDescent="0.25">
      <c r="G1290" t="s">
        <v>177</v>
      </c>
      <c r="H1290" t="s">
        <v>175</v>
      </c>
      <c r="I1290" t="s">
        <v>176</v>
      </c>
      <c r="J1290" t="s">
        <v>38</v>
      </c>
      <c r="K1290" t="s">
        <v>39</v>
      </c>
      <c r="L1290" t="s">
        <v>41</v>
      </c>
      <c r="M1290" t="s">
        <v>52</v>
      </c>
      <c r="N1290" t="s">
        <v>1147</v>
      </c>
      <c r="O1290" t="s">
        <v>40</v>
      </c>
      <c r="P1290" s="5">
        <v>0</v>
      </c>
      <c r="Q1290" s="6">
        <v>536</v>
      </c>
      <c r="R1290" s="6">
        <v>536</v>
      </c>
      <c r="S1290" s="2">
        <v>0</v>
      </c>
    </row>
    <row r="1291" spans="7:19" x14ac:dyDescent="0.25">
      <c r="N1291" t="s">
        <v>1142</v>
      </c>
      <c r="O1291" t="s">
        <v>87</v>
      </c>
      <c r="P1291" s="5">
        <v>0</v>
      </c>
      <c r="Q1291" s="6">
        <v>536</v>
      </c>
      <c r="R1291" s="6">
        <v>536</v>
      </c>
      <c r="S1291" s="2">
        <v>0</v>
      </c>
    </row>
    <row r="1292" spans="7:19" x14ac:dyDescent="0.25">
      <c r="G1292" t="s">
        <v>514</v>
      </c>
      <c r="H1292" t="s">
        <v>415</v>
      </c>
      <c r="I1292" t="s">
        <v>416</v>
      </c>
      <c r="J1292" t="s">
        <v>38</v>
      </c>
      <c r="K1292" t="s">
        <v>39</v>
      </c>
      <c r="L1292" t="s">
        <v>53</v>
      </c>
      <c r="M1292" t="s">
        <v>70</v>
      </c>
      <c r="N1292" t="s">
        <v>1147</v>
      </c>
      <c r="O1292" t="s">
        <v>40</v>
      </c>
      <c r="P1292" s="5">
        <v>15</v>
      </c>
      <c r="Q1292" s="6">
        <v>657.75</v>
      </c>
      <c r="R1292" s="6">
        <v>657.75</v>
      </c>
      <c r="S1292" s="2">
        <v>9866.25</v>
      </c>
    </row>
    <row r="1293" spans="7:19" x14ac:dyDescent="0.25">
      <c r="N1293" t="s">
        <v>1142</v>
      </c>
      <c r="O1293" t="s">
        <v>87</v>
      </c>
      <c r="P1293" s="5">
        <v>12</v>
      </c>
      <c r="Q1293" s="6">
        <v>657.75</v>
      </c>
      <c r="R1293" s="6">
        <v>657.75</v>
      </c>
      <c r="S1293" s="2">
        <v>7893</v>
      </c>
    </row>
    <row r="1294" spans="7:19" x14ac:dyDescent="0.25">
      <c r="G1294" t="s">
        <v>449</v>
      </c>
      <c r="H1294" t="s">
        <v>415</v>
      </c>
      <c r="I1294" t="s">
        <v>416</v>
      </c>
      <c r="J1294" t="s">
        <v>38</v>
      </c>
      <c r="K1294" t="s">
        <v>39</v>
      </c>
      <c r="L1294" t="s">
        <v>41</v>
      </c>
      <c r="M1294" t="s">
        <v>70</v>
      </c>
      <c r="N1294" t="s">
        <v>1147</v>
      </c>
      <c r="O1294" t="s">
        <v>40</v>
      </c>
      <c r="P1294" s="5">
        <v>6</v>
      </c>
      <c r="Q1294" s="6">
        <v>500.25</v>
      </c>
      <c r="R1294" s="6">
        <v>500.25</v>
      </c>
      <c r="S1294" s="2">
        <v>3001.5</v>
      </c>
    </row>
    <row r="1295" spans="7:19" x14ac:dyDescent="0.25">
      <c r="N1295" t="s">
        <v>1142</v>
      </c>
      <c r="O1295" t="s">
        <v>87</v>
      </c>
      <c r="P1295" s="5">
        <v>6</v>
      </c>
      <c r="Q1295" s="6">
        <v>500.25</v>
      </c>
      <c r="R1295" s="6">
        <v>500.25</v>
      </c>
      <c r="S1295" s="2">
        <v>3001.5</v>
      </c>
    </row>
    <row r="1296" spans="7:19" x14ac:dyDescent="0.25">
      <c r="G1296" t="s">
        <v>343</v>
      </c>
      <c r="H1296" t="s">
        <v>277</v>
      </c>
      <c r="I1296" t="s">
        <v>278</v>
      </c>
      <c r="J1296" t="s">
        <v>38</v>
      </c>
      <c r="K1296" t="s">
        <v>39</v>
      </c>
      <c r="L1296" t="s">
        <v>41</v>
      </c>
      <c r="M1296" t="s">
        <v>52</v>
      </c>
      <c r="N1296" t="s">
        <v>1142</v>
      </c>
      <c r="O1296" t="s">
        <v>87</v>
      </c>
      <c r="P1296" s="5">
        <v>0</v>
      </c>
      <c r="Q1296" s="6">
        <v>607</v>
      </c>
      <c r="R1296" s="6">
        <v>616</v>
      </c>
      <c r="S1296" s="2">
        <v>0</v>
      </c>
    </row>
    <row r="1297" spans="7:19" x14ac:dyDescent="0.25">
      <c r="G1297" t="s">
        <v>143</v>
      </c>
      <c r="H1297" t="s">
        <v>141</v>
      </c>
      <c r="I1297" t="s">
        <v>142</v>
      </c>
      <c r="J1297" t="s">
        <v>38</v>
      </c>
      <c r="K1297" t="s">
        <v>39</v>
      </c>
      <c r="L1297" t="s">
        <v>41</v>
      </c>
      <c r="M1297" t="s">
        <v>52</v>
      </c>
      <c r="N1297" t="s">
        <v>1147</v>
      </c>
      <c r="O1297" t="s">
        <v>40</v>
      </c>
      <c r="P1297" s="5">
        <v>0</v>
      </c>
      <c r="Q1297" s="6">
        <v>367</v>
      </c>
      <c r="R1297" s="6">
        <v>372</v>
      </c>
      <c r="S1297" s="2">
        <v>0</v>
      </c>
    </row>
    <row r="1298" spans="7:19" x14ac:dyDescent="0.25">
      <c r="G1298" t="s">
        <v>487</v>
      </c>
      <c r="H1298" t="s">
        <v>118</v>
      </c>
      <c r="I1298" t="s">
        <v>119</v>
      </c>
      <c r="J1298" t="s">
        <v>104</v>
      </c>
      <c r="K1298" t="s">
        <v>105</v>
      </c>
      <c r="L1298" t="s">
        <v>41</v>
      </c>
      <c r="M1298" t="s">
        <v>70</v>
      </c>
      <c r="N1298" t="s">
        <v>1147</v>
      </c>
      <c r="O1298" t="s">
        <v>40</v>
      </c>
      <c r="P1298" s="5">
        <v>18</v>
      </c>
      <c r="Q1298" s="6">
        <v>99.31</v>
      </c>
      <c r="R1298" s="6">
        <v>99.31</v>
      </c>
      <c r="S1298" s="2">
        <v>1787.58</v>
      </c>
    </row>
    <row r="1299" spans="7:19" x14ac:dyDescent="0.25">
      <c r="N1299" t="s">
        <v>1142</v>
      </c>
      <c r="O1299" t="s">
        <v>87</v>
      </c>
      <c r="P1299" s="5">
        <v>9</v>
      </c>
      <c r="Q1299" s="6">
        <v>99.31</v>
      </c>
      <c r="R1299" s="6">
        <v>99.31</v>
      </c>
      <c r="S1299" s="2">
        <v>893.79</v>
      </c>
    </row>
    <row r="1300" spans="7:19" x14ac:dyDescent="0.25">
      <c r="N1300" t="s">
        <v>1145</v>
      </c>
      <c r="O1300" t="s">
        <v>76</v>
      </c>
      <c r="P1300" s="5">
        <v>3</v>
      </c>
      <c r="Q1300" s="6">
        <v>96.89</v>
      </c>
      <c r="R1300" s="6">
        <v>99.31</v>
      </c>
      <c r="S1300" s="2">
        <v>297.93</v>
      </c>
    </row>
    <row r="1301" spans="7:19" x14ac:dyDescent="0.25">
      <c r="G1301" t="s">
        <v>213</v>
      </c>
      <c r="H1301" t="s">
        <v>84</v>
      </c>
      <c r="I1301" t="s">
        <v>85</v>
      </c>
      <c r="J1301" t="s">
        <v>38</v>
      </c>
      <c r="K1301" t="s">
        <v>39</v>
      </c>
      <c r="L1301" t="s">
        <v>41</v>
      </c>
      <c r="M1301" t="s">
        <v>52</v>
      </c>
      <c r="N1301" t="s">
        <v>1147</v>
      </c>
      <c r="O1301" t="s">
        <v>40</v>
      </c>
      <c r="P1301" s="5">
        <v>0</v>
      </c>
      <c r="Q1301" s="6">
        <v>456</v>
      </c>
      <c r="R1301" s="6">
        <v>462.84</v>
      </c>
      <c r="S1301" s="2">
        <v>0</v>
      </c>
    </row>
    <row r="1302" spans="7:19" x14ac:dyDescent="0.25">
      <c r="G1302" t="s">
        <v>334</v>
      </c>
      <c r="H1302" t="s">
        <v>283</v>
      </c>
      <c r="I1302" t="s">
        <v>284</v>
      </c>
      <c r="J1302" t="s">
        <v>38</v>
      </c>
      <c r="K1302" t="s">
        <v>39</v>
      </c>
      <c r="L1302" t="s">
        <v>53</v>
      </c>
      <c r="M1302" t="s">
        <v>52</v>
      </c>
      <c r="N1302" t="s">
        <v>1142</v>
      </c>
      <c r="O1302" t="s">
        <v>87</v>
      </c>
      <c r="P1302" s="5">
        <v>0</v>
      </c>
      <c r="Q1302" s="6">
        <v>1021.25</v>
      </c>
      <c r="R1302" s="6">
        <v>1021.25</v>
      </c>
      <c r="S1302" s="2">
        <v>0</v>
      </c>
    </row>
    <row r="1303" spans="7:19" x14ac:dyDescent="0.25">
      <c r="G1303" t="s">
        <v>285</v>
      </c>
      <c r="H1303" t="s">
        <v>283</v>
      </c>
      <c r="I1303" t="s">
        <v>284</v>
      </c>
      <c r="J1303" t="s">
        <v>38</v>
      </c>
      <c r="K1303" t="s">
        <v>39</v>
      </c>
      <c r="L1303" t="s">
        <v>41</v>
      </c>
      <c r="M1303" t="s">
        <v>52</v>
      </c>
      <c r="N1303" t="s">
        <v>1142</v>
      </c>
      <c r="O1303" t="s">
        <v>87</v>
      </c>
      <c r="P1303" s="5">
        <v>0</v>
      </c>
      <c r="Q1303" s="6">
        <v>473.13</v>
      </c>
      <c r="R1303" s="6">
        <v>473.13</v>
      </c>
      <c r="S1303" s="2">
        <v>0</v>
      </c>
    </row>
    <row r="1304" spans="7:19" x14ac:dyDescent="0.25">
      <c r="G1304" t="s">
        <v>534</v>
      </c>
      <c r="H1304" t="s">
        <v>481</v>
      </c>
      <c r="I1304" t="s">
        <v>482</v>
      </c>
      <c r="J1304" t="s">
        <v>38</v>
      </c>
      <c r="K1304" t="s">
        <v>39</v>
      </c>
      <c r="L1304" t="s">
        <v>41</v>
      </c>
      <c r="M1304" t="s">
        <v>70</v>
      </c>
      <c r="N1304" t="s">
        <v>1147</v>
      </c>
      <c r="O1304" t="s">
        <v>40</v>
      </c>
      <c r="P1304" s="5">
        <v>57</v>
      </c>
      <c r="Q1304" s="6">
        <v>632.75</v>
      </c>
      <c r="R1304" s="6">
        <v>632.75</v>
      </c>
      <c r="S1304" s="2">
        <v>36066.75</v>
      </c>
    </row>
    <row r="1305" spans="7:19" x14ac:dyDescent="0.25">
      <c r="N1305" t="s">
        <v>1142</v>
      </c>
      <c r="O1305" t="s">
        <v>87</v>
      </c>
      <c r="P1305" s="5">
        <v>72</v>
      </c>
      <c r="Q1305" s="6">
        <v>632.75</v>
      </c>
      <c r="R1305" s="6">
        <v>632.75</v>
      </c>
      <c r="S1305" s="2">
        <v>45558</v>
      </c>
    </row>
    <row r="1306" spans="7:19" x14ac:dyDescent="0.25">
      <c r="N1306" t="s">
        <v>1145</v>
      </c>
      <c r="O1306" t="s">
        <v>76</v>
      </c>
      <c r="P1306" s="5">
        <v>21</v>
      </c>
      <c r="Q1306" s="6">
        <v>620.25</v>
      </c>
      <c r="R1306" s="6">
        <v>632.75</v>
      </c>
      <c r="S1306" s="2">
        <v>13287.75</v>
      </c>
    </row>
    <row r="1307" spans="7:19" x14ac:dyDescent="0.25">
      <c r="G1307" t="s">
        <v>485</v>
      </c>
      <c r="H1307" t="s">
        <v>481</v>
      </c>
      <c r="I1307" t="s">
        <v>482</v>
      </c>
      <c r="J1307" t="s">
        <v>38</v>
      </c>
      <c r="K1307" t="s">
        <v>39</v>
      </c>
      <c r="L1307" t="s">
        <v>41</v>
      </c>
      <c r="M1307" t="s">
        <v>70</v>
      </c>
      <c r="N1307" t="s">
        <v>1147</v>
      </c>
      <c r="O1307" t="s">
        <v>40</v>
      </c>
      <c r="P1307" s="5">
        <v>299</v>
      </c>
      <c r="Q1307" s="6">
        <v>471.5</v>
      </c>
      <c r="R1307" s="6">
        <v>471.5</v>
      </c>
      <c r="S1307" s="2">
        <v>140978.5</v>
      </c>
    </row>
    <row r="1308" spans="7:19" x14ac:dyDescent="0.25">
      <c r="N1308" t="s">
        <v>1142</v>
      </c>
      <c r="O1308" t="s">
        <v>87</v>
      </c>
      <c r="P1308" s="5">
        <v>312</v>
      </c>
      <c r="Q1308" s="6">
        <v>471.5</v>
      </c>
      <c r="R1308" s="6">
        <v>471.5</v>
      </c>
      <c r="S1308" s="2">
        <v>147108</v>
      </c>
    </row>
    <row r="1309" spans="7:19" x14ac:dyDescent="0.25">
      <c r="N1309" t="s">
        <v>1145</v>
      </c>
      <c r="O1309" t="s">
        <v>76</v>
      </c>
      <c r="P1309" s="5">
        <v>127</v>
      </c>
      <c r="Q1309" s="6">
        <v>462.25</v>
      </c>
      <c r="R1309" s="6">
        <v>471.5</v>
      </c>
      <c r="S1309" s="2">
        <v>59880.5</v>
      </c>
    </row>
    <row r="1310" spans="7:19" x14ac:dyDescent="0.25">
      <c r="G1310" t="s">
        <v>350</v>
      </c>
      <c r="H1310" t="s">
        <v>289</v>
      </c>
      <c r="I1310" t="s">
        <v>290</v>
      </c>
      <c r="J1310" t="s">
        <v>104</v>
      </c>
      <c r="K1310" t="s">
        <v>105</v>
      </c>
      <c r="L1310" t="s">
        <v>53</v>
      </c>
      <c r="M1310" t="s">
        <v>1234</v>
      </c>
      <c r="N1310" t="s">
        <v>1147</v>
      </c>
      <c r="O1310" t="s">
        <v>40</v>
      </c>
      <c r="P1310" s="5">
        <v>3</v>
      </c>
      <c r="Q1310" s="6">
        <v>350</v>
      </c>
      <c r="R1310" s="6">
        <v>350</v>
      </c>
      <c r="S1310" s="2">
        <v>1050</v>
      </c>
    </row>
    <row r="1311" spans="7:19" x14ac:dyDescent="0.25">
      <c r="N1311" t="s">
        <v>1142</v>
      </c>
      <c r="O1311" t="s">
        <v>87</v>
      </c>
      <c r="P1311" s="5">
        <v>3</v>
      </c>
      <c r="Q1311" s="6">
        <v>350</v>
      </c>
      <c r="R1311" s="6">
        <v>350</v>
      </c>
      <c r="S1311" s="2">
        <v>1050</v>
      </c>
    </row>
    <row r="1312" spans="7:19" x14ac:dyDescent="0.25">
      <c r="G1312" t="s">
        <v>291</v>
      </c>
      <c r="H1312" t="s">
        <v>289</v>
      </c>
      <c r="I1312" t="s">
        <v>290</v>
      </c>
      <c r="J1312" t="s">
        <v>104</v>
      </c>
      <c r="K1312" t="s">
        <v>105</v>
      </c>
      <c r="L1312" t="s">
        <v>41</v>
      </c>
      <c r="M1312" t="s">
        <v>1234</v>
      </c>
      <c r="N1312" t="s">
        <v>1147</v>
      </c>
      <c r="O1312" t="s">
        <v>40</v>
      </c>
      <c r="P1312" s="5">
        <v>13</v>
      </c>
      <c r="Q1312" s="6">
        <v>250</v>
      </c>
      <c r="R1312" s="6">
        <v>250</v>
      </c>
      <c r="S1312" s="2">
        <v>3250</v>
      </c>
    </row>
    <row r="1313" spans="3:19" x14ac:dyDescent="0.25">
      <c r="N1313" t="s">
        <v>1142</v>
      </c>
      <c r="O1313" t="s">
        <v>87</v>
      </c>
      <c r="P1313" s="5">
        <v>27</v>
      </c>
      <c r="Q1313" s="6">
        <v>250</v>
      </c>
      <c r="R1313" s="6">
        <v>250</v>
      </c>
      <c r="S1313" s="2">
        <v>6750</v>
      </c>
    </row>
    <row r="1314" spans="3:19" x14ac:dyDescent="0.25">
      <c r="G1314" t="s">
        <v>156</v>
      </c>
      <c r="H1314" t="s">
        <v>118</v>
      </c>
      <c r="I1314" t="s">
        <v>119</v>
      </c>
      <c r="J1314" t="s">
        <v>104</v>
      </c>
      <c r="K1314" t="s">
        <v>105</v>
      </c>
      <c r="L1314" t="s">
        <v>53</v>
      </c>
      <c r="M1314" t="s">
        <v>52</v>
      </c>
      <c r="N1314" t="s">
        <v>1147</v>
      </c>
      <c r="O1314" t="s">
        <v>40</v>
      </c>
      <c r="P1314" s="5">
        <v>6</v>
      </c>
      <c r="Q1314" s="6">
        <v>1015.9</v>
      </c>
      <c r="R1314" s="6">
        <v>1026.06</v>
      </c>
      <c r="S1314" s="2">
        <v>6156.36</v>
      </c>
    </row>
    <row r="1315" spans="3:19" x14ac:dyDescent="0.25">
      <c r="N1315" t="s">
        <v>1142</v>
      </c>
      <c r="O1315" t="s">
        <v>87</v>
      </c>
      <c r="P1315" s="5">
        <v>3</v>
      </c>
      <c r="Q1315" s="6">
        <v>1015.9</v>
      </c>
      <c r="R1315" s="6">
        <v>1026.06</v>
      </c>
      <c r="S1315" s="2">
        <v>3078.18</v>
      </c>
    </row>
    <row r="1316" spans="3:19" x14ac:dyDescent="0.25">
      <c r="G1316" t="s">
        <v>164</v>
      </c>
      <c r="H1316" t="s">
        <v>118</v>
      </c>
      <c r="I1316" t="s">
        <v>119</v>
      </c>
      <c r="J1316" t="s">
        <v>104</v>
      </c>
      <c r="K1316" t="s">
        <v>105</v>
      </c>
      <c r="L1316" t="s">
        <v>41</v>
      </c>
      <c r="M1316" t="s">
        <v>52</v>
      </c>
      <c r="N1316" t="s">
        <v>77</v>
      </c>
      <c r="O1316" t="s">
        <v>115</v>
      </c>
      <c r="P1316" s="5">
        <v>72</v>
      </c>
      <c r="Q1316" s="6">
        <v>286.01</v>
      </c>
      <c r="R1316" s="6">
        <v>293.16000000000003</v>
      </c>
      <c r="S1316" s="2">
        <v>21107.52</v>
      </c>
    </row>
    <row r="1317" spans="3:19" x14ac:dyDescent="0.25">
      <c r="N1317" t="s">
        <v>1147</v>
      </c>
      <c r="O1317" t="s">
        <v>40</v>
      </c>
      <c r="P1317" s="5">
        <v>368</v>
      </c>
      <c r="Q1317" s="6">
        <v>286.75</v>
      </c>
      <c r="R1317" s="6">
        <v>289.61</v>
      </c>
      <c r="S1317" s="2">
        <v>106576.48</v>
      </c>
    </row>
    <row r="1318" spans="3:19" x14ac:dyDescent="0.25">
      <c r="N1318" t="s">
        <v>1142</v>
      </c>
      <c r="O1318" t="s">
        <v>87</v>
      </c>
      <c r="P1318" s="5">
        <v>370</v>
      </c>
      <c r="Q1318" s="6">
        <v>293.16000000000003</v>
      </c>
      <c r="R1318" s="6">
        <v>296.08999999999997</v>
      </c>
      <c r="S1318" s="2">
        <v>109553.3</v>
      </c>
    </row>
    <row r="1319" spans="3:19" x14ac:dyDescent="0.25">
      <c r="N1319" t="s">
        <v>1145</v>
      </c>
      <c r="O1319" t="s">
        <v>76</v>
      </c>
      <c r="P1319" s="5">
        <v>90</v>
      </c>
      <c r="Q1319" s="6">
        <v>286.01</v>
      </c>
      <c r="R1319" s="6">
        <v>296.08999999999997</v>
      </c>
      <c r="S1319" s="2">
        <v>26648.1</v>
      </c>
    </row>
    <row r="1320" spans="3:19" x14ac:dyDescent="0.25">
      <c r="G1320" t="s">
        <v>120</v>
      </c>
      <c r="H1320" t="s">
        <v>118</v>
      </c>
      <c r="I1320" t="s">
        <v>119</v>
      </c>
      <c r="J1320" t="s">
        <v>104</v>
      </c>
      <c r="K1320" t="s">
        <v>105</v>
      </c>
      <c r="L1320" t="s">
        <v>53</v>
      </c>
      <c r="M1320" t="s">
        <v>52</v>
      </c>
      <c r="N1320" t="s">
        <v>77</v>
      </c>
      <c r="O1320" t="s">
        <v>115</v>
      </c>
      <c r="P1320" s="5">
        <v>160</v>
      </c>
      <c r="Q1320" s="6">
        <v>986.31</v>
      </c>
      <c r="R1320" s="6">
        <v>1015.9</v>
      </c>
      <c r="S1320" s="2">
        <v>162544</v>
      </c>
    </row>
    <row r="1321" spans="3:19" x14ac:dyDescent="0.25">
      <c r="N1321" t="s">
        <v>1145</v>
      </c>
      <c r="O1321" t="s">
        <v>76</v>
      </c>
      <c r="P1321" s="5">
        <v>396</v>
      </c>
      <c r="Q1321" s="6">
        <v>986.31</v>
      </c>
      <c r="R1321" s="6">
        <v>1026.06</v>
      </c>
      <c r="S1321" s="2">
        <v>406319.76</v>
      </c>
    </row>
    <row r="1322" spans="3:19" x14ac:dyDescent="0.25">
      <c r="G1322" t="s">
        <v>238</v>
      </c>
      <c r="H1322" t="s">
        <v>118</v>
      </c>
      <c r="I1322" t="s">
        <v>119</v>
      </c>
      <c r="J1322" t="s">
        <v>104</v>
      </c>
      <c r="K1322" t="s">
        <v>105</v>
      </c>
      <c r="L1322" t="s">
        <v>41</v>
      </c>
      <c r="M1322" t="s">
        <v>52</v>
      </c>
      <c r="N1322" t="s">
        <v>77</v>
      </c>
      <c r="O1322" t="s">
        <v>115</v>
      </c>
      <c r="P1322" s="5">
        <v>593</v>
      </c>
      <c r="Q1322" s="6">
        <v>286.01</v>
      </c>
      <c r="R1322" s="6">
        <v>293.16000000000003</v>
      </c>
      <c r="S1322" s="2">
        <v>173843.88</v>
      </c>
    </row>
    <row r="1323" spans="3:19" x14ac:dyDescent="0.25">
      <c r="N1323" t="s">
        <v>1145</v>
      </c>
      <c r="O1323" t="s">
        <v>76</v>
      </c>
      <c r="P1323" s="5">
        <v>2074</v>
      </c>
      <c r="Q1323" s="6">
        <v>285.64</v>
      </c>
      <c r="R1323" s="6">
        <v>295.70999999999998</v>
      </c>
      <c r="S1323" s="2">
        <v>613302.54</v>
      </c>
    </row>
    <row r="1324" spans="3:19" x14ac:dyDescent="0.25">
      <c r="G1324" t="s">
        <v>1152</v>
      </c>
      <c r="H1324" t="s">
        <v>1150</v>
      </c>
      <c r="I1324" t="s">
        <v>1151</v>
      </c>
      <c r="J1324" t="s">
        <v>104</v>
      </c>
      <c r="K1324" t="s">
        <v>105</v>
      </c>
      <c r="L1324" t="s">
        <v>41</v>
      </c>
      <c r="M1324" t="s">
        <v>1234</v>
      </c>
      <c r="N1324" t="s">
        <v>1147</v>
      </c>
      <c r="O1324" t="s">
        <v>40</v>
      </c>
      <c r="P1324" s="5">
        <v>3</v>
      </c>
      <c r="Q1324" s="6">
        <v>280</v>
      </c>
      <c r="R1324" s="6">
        <v>280</v>
      </c>
      <c r="S1324" s="2">
        <v>840</v>
      </c>
    </row>
    <row r="1325" spans="3:19" x14ac:dyDescent="0.25">
      <c r="N1325" t="s">
        <v>1142</v>
      </c>
      <c r="O1325" t="s">
        <v>87</v>
      </c>
      <c r="P1325" s="5">
        <v>3</v>
      </c>
      <c r="Q1325" s="6">
        <v>280</v>
      </c>
      <c r="R1325" s="6">
        <v>280</v>
      </c>
      <c r="S1325" s="2">
        <v>840</v>
      </c>
    </row>
    <row r="1326" spans="3:19" x14ac:dyDescent="0.25">
      <c r="D1326" t="s">
        <v>582</v>
      </c>
      <c r="P1326" s="5">
        <v>9402</v>
      </c>
      <c r="Q1326" s="6">
        <v>33295.23000000001</v>
      </c>
      <c r="R1326" s="6">
        <v>33580.55000000001</v>
      </c>
      <c r="S1326" s="2">
        <v>6117893.8499999996</v>
      </c>
    </row>
    <row r="1327" spans="3:19" x14ac:dyDescent="0.25">
      <c r="C1327" t="s">
        <v>760</v>
      </c>
      <c r="D1327" t="s">
        <v>110</v>
      </c>
      <c r="E1327" t="s">
        <v>764</v>
      </c>
      <c r="F1327" t="s">
        <v>111</v>
      </c>
      <c r="G1327" t="s">
        <v>483</v>
      </c>
      <c r="H1327" t="s">
        <v>481</v>
      </c>
      <c r="I1327" t="s">
        <v>482</v>
      </c>
      <c r="J1327" t="s">
        <v>38</v>
      </c>
      <c r="K1327" t="s">
        <v>39</v>
      </c>
      <c r="L1327" t="s">
        <v>53</v>
      </c>
      <c r="M1327" t="s">
        <v>52</v>
      </c>
      <c r="N1327" t="s">
        <v>77</v>
      </c>
      <c r="O1327" t="s">
        <v>115</v>
      </c>
      <c r="P1327" s="5">
        <v>0</v>
      </c>
      <c r="Q1327" s="6">
        <v>1250</v>
      </c>
      <c r="R1327" s="6">
        <v>1275</v>
      </c>
      <c r="S1327" s="2">
        <v>0</v>
      </c>
    </row>
    <row r="1328" spans="3:19" x14ac:dyDescent="0.25">
      <c r="N1328" t="s">
        <v>1147</v>
      </c>
      <c r="O1328" t="s">
        <v>40</v>
      </c>
      <c r="P1328" s="5">
        <v>0</v>
      </c>
      <c r="Q1328" s="6">
        <v>1275</v>
      </c>
      <c r="R1328" s="6">
        <v>1275</v>
      </c>
      <c r="S1328" s="2">
        <v>0</v>
      </c>
    </row>
    <row r="1329" spans="7:19" x14ac:dyDescent="0.25">
      <c r="G1329" t="s">
        <v>37</v>
      </c>
      <c r="H1329" t="s">
        <v>35</v>
      </c>
      <c r="I1329" t="s">
        <v>36</v>
      </c>
      <c r="J1329" t="s">
        <v>38</v>
      </c>
      <c r="K1329" t="s">
        <v>39</v>
      </c>
      <c r="L1329" t="s">
        <v>41</v>
      </c>
      <c r="M1329" t="s">
        <v>52</v>
      </c>
      <c r="N1329" t="s">
        <v>1147</v>
      </c>
      <c r="O1329" t="s">
        <v>40</v>
      </c>
      <c r="P1329" s="5">
        <v>0</v>
      </c>
      <c r="Q1329" s="6">
        <v>438</v>
      </c>
      <c r="R1329" s="6">
        <v>438</v>
      </c>
      <c r="S1329" s="2">
        <v>0</v>
      </c>
    </row>
    <row r="1330" spans="7:19" x14ac:dyDescent="0.25">
      <c r="N1330" t="s">
        <v>1142</v>
      </c>
      <c r="O1330" t="s">
        <v>87</v>
      </c>
      <c r="P1330" s="5">
        <v>0</v>
      </c>
      <c r="Q1330" s="6">
        <v>438</v>
      </c>
      <c r="R1330" s="6">
        <v>438</v>
      </c>
      <c r="S1330" s="2">
        <v>0</v>
      </c>
    </row>
    <row r="1331" spans="7:19" x14ac:dyDescent="0.25">
      <c r="N1331" t="s">
        <v>1145</v>
      </c>
      <c r="O1331" t="s">
        <v>76</v>
      </c>
      <c r="P1331" s="5">
        <v>0</v>
      </c>
      <c r="Q1331" s="6">
        <v>438</v>
      </c>
      <c r="R1331" s="6">
        <v>438</v>
      </c>
      <c r="S1331" s="2">
        <v>0</v>
      </c>
    </row>
    <row r="1332" spans="7:19" x14ac:dyDescent="0.25">
      <c r="G1332" t="s">
        <v>447</v>
      </c>
      <c r="H1332" t="s">
        <v>415</v>
      </c>
      <c r="I1332" t="s">
        <v>416</v>
      </c>
      <c r="J1332" t="s">
        <v>38</v>
      </c>
      <c r="K1332" t="s">
        <v>39</v>
      </c>
      <c r="L1332" t="s">
        <v>53</v>
      </c>
      <c r="M1332" t="s">
        <v>52</v>
      </c>
      <c r="N1332" t="s">
        <v>1147</v>
      </c>
      <c r="O1332" t="s">
        <v>40</v>
      </c>
      <c r="P1332" s="5">
        <v>0</v>
      </c>
      <c r="Q1332" s="6">
        <v>1275</v>
      </c>
      <c r="R1332" s="6">
        <v>1275</v>
      </c>
      <c r="S1332" s="2">
        <v>0</v>
      </c>
    </row>
    <row r="1333" spans="7:19" x14ac:dyDescent="0.25">
      <c r="N1333" t="s">
        <v>1142</v>
      </c>
      <c r="O1333" t="s">
        <v>87</v>
      </c>
      <c r="P1333" s="5">
        <v>0</v>
      </c>
      <c r="Q1333" s="6">
        <v>1275</v>
      </c>
      <c r="R1333" s="6">
        <v>1275</v>
      </c>
      <c r="S1333" s="2">
        <v>0</v>
      </c>
    </row>
    <row r="1334" spans="7:19" x14ac:dyDescent="0.25">
      <c r="G1334" t="s">
        <v>448</v>
      </c>
      <c r="H1334" t="s">
        <v>415</v>
      </c>
      <c r="I1334" t="s">
        <v>416</v>
      </c>
      <c r="J1334" t="s">
        <v>38</v>
      </c>
      <c r="K1334" t="s">
        <v>39</v>
      </c>
      <c r="L1334" t="s">
        <v>41</v>
      </c>
      <c r="M1334" t="s">
        <v>52</v>
      </c>
      <c r="N1334" t="s">
        <v>1142</v>
      </c>
      <c r="O1334" t="s">
        <v>87</v>
      </c>
      <c r="P1334" s="5">
        <v>0</v>
      </c>
      <c r="Q1334" s="6">
        <v>420.25</v>
      </c>
      <c r="R1334" s="6">
        <v>420.25</v>
      </c>
      <c r="S1334" s="2">
        <v>0</v>
      </c>
    </row>
    <row r="1335" spans="7:19" x14ac:dyDescent="0.25">
      <c r="G1335" t="s">
        <v>114</v>
      </c>
      <c r="H1335" t="s">
        <v>38</v>
      </c>
      <c r="I1335" t="s">
        <v>113</v>
      </c>
      <c r="J1335" t="s">
        <v>38</v>
      </c>
      <c r="K1335" t="s">
        <v>39</v>
      </c>
      <c r="L1335" t="s">
        <v>53</v>
      </c>
      <c r="M1335" t="s">
        <v>52</v>
      </c>
      <c r="N1335" t="s">
        <v>77</v>
      </c>
      <c r="O1335" t="s">
        <v>115</v>
      </c>
      <c r="P1335" s="5">
        <v>15</v>
      </c>
      <c r="Q1335" s="6">
        <v>1006</v>
      </c>
      <c r="R1335" s="6">
        <v>1036</v>
      </c>
      <c r="S1335" s="2">
        <v>15540</v>
      </c>
    </row>
    <row r="1336" spans="7:19" x14ac:dyDescent="0.25">
      <c r="N1336" t="s">
        <v>1147</v>
      </c>
      <c r="O1336" t="s">
        <v>40</v>
      </c>
      <c r="P1336" s="5">
        <v>325</v>
      </c>
      <c r="Q1336" s="6">
        <v>1036</v>
      </c>
      <c r="R1336" s="6">
        <v>1036</v>
      </c>
      <c r="S1336" s="2">
        <v>336700</v>
      </c>
    </row>
    <row r="1337" spans="7:19" x14ac:dyDescent="0.25">
      <c r="N1337" t="s">
        <v>1142</v>
      </c>
      <c r="O1337" t="s">
        <v>87</v>
      </c>
      <c r="P1337" s="5">
        <v>325</v>
      </c>
      <c r="Q1337" s="6">
        <v>1034.17</v>
      </c>
      <c r="R1337" s="6">
        <v>1034.17</v>
      </c>
      <c r="S1337" s="2">
        <v>336105.25</v>
      </c>
    </row>
    <row r="1338" spans="7:19" x14ac:dyDescent="0.25">
      <c r="N1338" t="s">
        <v>1145</v>
      </c>
      <c r="O1338" t="s">
        <v>76</v>
      </c>
      <c r="P1338" s="5">
        <v>30</v>
      </c>
      <c r="Q1338" s="6">
        <v>1006</v>
      </c>
      <c r="R1338" s="6">
        <v>1036</v>
      </c>
      <c r="S1338" s="2">
        <v>31080</v>
      </c>
    </row>
    <row r="1339" spans="7:19" x14ac:dyDescent="0.25">
      <c r="G1339" t="s">
        <v>131</v>
      </c>
      <c r="H1339" t="s">
        <v>38</v>
      </c>
      <c r="I1339" t="s">
        <v>113</v>
      </c>
      <c r="J1339" t="s">
        <v>38</v>
      </c>
      <c r="K1339" t="s">
        <v>39</v>
      </c>
      <c r="L1339" t="s">
        <v>41</v>
      </c>
      <c r="M1339" t="s">
        <v>52</v>
      </c>
      <c r="N1339" t="s">
        <v>77</v>
      </c>
      <c r="O1339" t="s">
        <v>115</v>
      </c>
      <c r="P1339" s="5">
        <v>130</v>
      </c>
      <c r="Q1339" s="6">
        <v>367.75</v>
      </c>
      <c r="R1339" s="6">
        <v>378.75</v>
      </c>
      <c r="S1339" s="2">
        <v>49237.5</v>
      </c>
    </row>
    <row r="1340" spans="7:19" x14ac:dyDescent="0.25">
      <c r="N1340" t="s">
        <v>1147</v>
      </c>
      <c r="O1340" t="s">
        <v>40</v>
      </c>
      <c r="P1340" s="5">
        <v>1250</v>
      </c>
      <c r="Q1340" s="6">
        <v>376.9</v>
      </c>
      <c r="R1340" s="6">
        <v>376.9</v>
      </c>
      <c r="S1340" s="2">
        <v>471125</v>
      </c>
    </row>
    <row r="1341" spans="7:19" x14ac:dyDescent="0.25">
      <c r="N1341" t="s">
        <v>1142</v>
      </c>
      <c r="O1341" t="s">
        <v>87</v>
      </c>
      <c r="P1341" s="5">
        <v>1100</v>
      </c>
      <c r="Q1341" s="6">
        <v>378.75</v>
      </c>
      <c r="R1341" s="6">
        <v>378.75</v>
      </c>
      <c r="S1341" s="2">
        <v>416625</v>
      </c>
    </row>
    <row r="1342" spans="7:19" x14ac:dyDescent="0.25">
      <c r="N1342" t="s">
        <v>1145</v>
      </c>
      <c r="O1342" t="s">
        <v>76</v>
      </c>
      <c r="P1342" s="5">
        <v>150</v>
      </c>
      <c r="Q1342" s="6">
        <v>367.75</v>
      </c>
      <c r="R1342" s="6">
        <v>378.75</v>
      </c>
      <c r="S1342" s="2">
        <v>56812.5</v>
      </c>
    </row>
    <row r="1343" spans="7:19" x14ac:dyDescent="0.25">
      <c r="G1343" t="s">
        <v>429</v>
      </c>
      <c r="H1343" t="s">
        <v>233</v>
      </c>
      <c r="I1343" t="s">
        <v>234</v>
      </c>
      <c r="J1343" t="s">
        <v>38</v>
      </c>
      <c r="K1343" t="s">
        <v>39</v>
      </c>
      <c r="L1343" t="s">
        <v>41</v>
      </c>
      <c r="M1343" t="s">
        <v>1234</v>
      </c>
      <c r="N1343" t="s">
        <v>1142</v>
      </c>
      <c r="O1343" t="s">
        <v>87</v>
      </c>
      <c r="P1343" s="5">
        <v>0</v>
      </c>
      <c r="Q1343" s="6">
        <v>320</v>
      </c>
      <c r="R1343" s="6">
        <v>320</v>
      </c>
      <c r="S1343" s="2">
        <v>0</v>
      </c>
    </row>
    <row r="1344" spans="7:19" x14ac:dyDescent="0.25">
      <c r="G1344" t="s">
        <v>75</v>
      </c>
      <c r="H1344" t="s">
        <v>73</v>
      </c>
      <c r="I1344" t="s">
        <v>74</v>
      </c>
      <c r="J1344" t="s">
        <v>38</v>
      </c>
      <c r="K1344" t="s">
        <v>39</v>
      </c>
      <c r="L1344" t="s">
        <v>41</v>
      </c>
      <c r="M1344" t="s">
        <v>52</v>
      </c>
      <c r="N1344" t="s">
        <v>1142</v>
      </c>
      <c r="O1344" t="s">
        <v>87</v>
      </c>
      <c r="P1344" s="5">
        <v>0</v>
      </c>
      <c r="Q1344" s="6">
        <v>378.75</v>
      </c>
      <c r="R1344" s="6">
        <v>386.21</v>
      </c>
      <c r="S1344" s="2">
        <v>0</v>
      </c>
    </row>
    <row r="1345" spans="7:19" x14ac:dyDescent="0.25">
      <c r="G1345" t="s">
        <v>261</v>
      </c>
      <c r="H1345" t="s">
        <v>461</v>
      </c>
      <c r="I1345" t="s">
        <v>462</v>
      </c>
      <c r="J1345" t="s">
        <v>38</v>
      </c>
      <c r="K1345" t="s">
        <v>39</v>
      </c>
      <c r="L1345" t="s">
        <v>53</v>
      </c>
      <c r="M1345" t="s">
        <v>52</v>
      </c>
      <c r="N1345" t="s">
        <v>1145</v>
      </c>
      <c r="O1345" t="s">
        <v>76</v>
      </c>
      <c r="P1345" s="5">
        <v>0</v>
      </c>
      <c r="Q1345" s="6">
        <v>1150</v>
      </c>
      <c r="R1345" s="6">
        <v>1197</v>
      </c>
      <c r="S1345" s="2">
        <v>0</v>
      </c>
    </row>
    <row r="1346" spans="7:19" x14ac:dyDescent="0.25">
      <c r="G1346" t="s">
        <v>262</v>
      </c>
      <c r="H1346" t="s">
        <v>461</v>
      </c>
      <c r="I1346" t="s">
        <v>462</v>
      </c>
      <c r="J1346" t="s">
        <v>38</v>
      </c>
      <c r="K1346" t="s">
        <v>39</v>
      </c>
      <c r="L1346" t="s">
        <v>41</v>
      </c>
      <c r="M1346" t="s">
        <v>52</v>
      </c>
      <c r="N1346" t="s">
        <v>1147</v>
      </c>
      <c r="O1346" t="s">
        <v>40</v>
      </c>
      <c r="P1346" s="5">
        <v>0</v>
      </c>
      <c r="Q1346" s="6">
        <v>378</v>
      </c>
      <c r="R1346" s="6">
        <v>384</v>
      </c>
      <c r="S1346" s="2">
        <v>0</v>
      </c>
    </row>
    <row r="1347" spans="7:19" x14ac:dyDescent="0.25">
      <c r="N1347" t="s">
        <v>1142</v>
      </c>
      <c r="O1347" t="s">
        <v>87</v>
      </c>
      <c r="P1347" s="5">
        <v>0</v>
      </c>
      <c r="Q1347" s="6">
        <v>378</v>
      </c>
      <c r="R1347" s="6">
        <v>384</v>
      </c>
      <c r="S1347" s="2">
        <v>0</v>
      </c>
    </row>
    <row r="1348" spans="7:19" x14ac:dyDescent="0.25">
      <c r="N1348" t="s">
        <v>1145</v>
      </c>
      <c r="O1348" t="s">
        <v>76</v>
      </c>
      <c r="P1348" s="5">
        <v>0</v>
      </c>
      <c r="Q1348" s="6">
        <v>371</v>
      </c>
      <c r="R1348" s="6">
        <v>384</v>
      </c>
      <c r="S1348" s="2">
        <v>0</v>
      </c>
    </row>
    <row r="1349" spans="7:19" x14ac:dyDescent="0.25">
      <c r="G1349" t="s">
        <v>439</v>
      </c>
      <c r="H1349" t="s">
        <v>149</v>
      </c>
      <c r="I1349" t="s">
        <v>150</v>
      </c>
      <c r="J1349" t="s">
        <v>38</v>
      </c>
      <c r="K1349" t="s">
        <v>39</v>
      </c>
      <c r="L1349" t="s">
        <v>53</v>
      </c>
      <c r="M1349" t="s">
        <v>52</v>
      </c>
      <c r="N1349" t="s">
        <v>1147</v>
      </c>
      <c r="O1349" t="s">
        <v>40</v>
      </c>
      <c r="P1349" s="5">
        <v>0</v>
      </c>
      <c r="Q1349" s="6">
        <v>1457</v>
      </c>
      <c r="R1349" s="6">
        <v>1457</v>
      </c>
      <c r="S1349" s="2">
        <v>0</v>
      </c>
    </row>
    <row r="1350" spans="7:19" x14ac:dyDescent="0.25">
      <c r="G1350" t="s">
        <v>440</v>
      </c>
      <c r="H1350" t="s">
        <v>149</v>
      </c>
      <c r="I1350" t="s">
        <v>150</v>
      </c>
      <c r="J1350" t="s">
        <v>38</v>
      </c>
      <c r="K1350" t="s">
        <v>39</v>
      </c>
      <c r="L1350" t="s">
        <v>41</v>
      </c>
      <c r="M1350" t="s">
        <v>52</v>
      </c>
      <c r="N1350" t="s">
        <v>1147</v>
      </c>
      <c r="O1350" t="s">
        <v>40</v>
      </c>
      <c r="P1350" s="5">
        <v>0</v>
      </c>
      <c r="Q1350" s="6">
        <v>855</v>
      </c>
      <c r="R1350" s="6">
        <v>872</v>
      </c>
      <c r="S1350" s="2">
        <v>0</v>
      </c>
    </row>
    <row r="1351" spans="7:19" x14ac:dyDescent="0.25">
      <c r="G1351" t="s">
        <v>465</v>
      </c>
      <c r="H1351" t="s">
        <v>463</v>
      </c>
      <c r="I1351" t="s">
        <v>464</v>
      </c>
      <c r="J1351" t="s">
        <v>134</v>
      </c>
      <c r="K1351" t="s">
        <v>135</v>
      </c>
      <c r="L1351" t="s">
        <v>53</v>
      </c>
      <c r="M1351" t="s">
        <v>52</v>
      </c>
      <c r="N1351" t="s">
        <v>1145</v>
      </c>
      <c r="O1351" t="s">
        <v>76</v>
      </c>
      <c r="P1351" s="5">
        <v>0</v>
      </c>
      <c r="Q1351" s="6">
        <v>1351.68</v>
      </c>
      <c r="R1351" s="6">
        <v>1365.2</v>
      </c>
      <c r="S1351" s="2">
        <v>0</v>
      </c>
    </row>
    <row r="1352" spans="7:19" x14ac:dyDescent="0.25">
      <c r="G1352" t="s">
        <v>468</v>
      </c>
      <c r="H1352" t="s">
        <v>175</v>
      </c>
      <c r="I1352" t="s">
        <v>176</v>
      </c>
      <c r="J1352" t="s">
        <v>38</v>
      </c>
      <c r="K1352" t="s">
        <v>39</v>
      </c>
      <c r="L1352" t="s">
        <v>53</v>
      </c>
      <c r="M1352" t="s">
        <v>52</v>
      </c>
      <c r="N1352" t="s">
        <v>1147</v>
      </c>
      <c r="O1352" t="s">
        <v>40</v>
      </c>
      <c r="P1352" s="5">
        <v>0</v>
      </c>
      <c r="Q1352" s="6">
        <v>1300</v>
      </c>
      <c r="R1352" s="6">
        <v>1300</v>
      </c>
      <c r="S1352" s="2">
        <v>0</v>
      </c>
    </row>
    <row r="1353" spans="7:19" x14ac:dyDescent="0.25">
      <c r="N1353" t="s">
        <v>1145</v>
      </c>
      <c r="O1353" t="s">
        <v>76</v>
      </c>
      <c r="P1353" s="5">
        <v>0</v>
      </c>
      <c r="Q1353" s="6">
        <v>1275</v>
      </c>
      <c r="R1353" s="6">
        <v>1300</v>
      </c>
      <c r="S1353" s="2">
        <v>0</v>
      </c>
    </row>
    <row r="1354" spans="7:19" x14ac:dyDescent="0.25">
      <c r="G1354" t="s">
        <v>177</v>
      </c>
      <c r="H1354" t="s">
        <v>175</v>
      </c>
      <c r="I1354" t="s">
        <v>176</v>
      </c>
      <c r="J1354" t="s">
        <v>38</v>
      </c>
      <c r="K1354" t="s">
        <v>39</v>
      </c>
      <c r="L1354" t="s">
        <v>41</v>
      </c>
      <c r="M1354" t="s">
        <v>52</v>
      </c>
      <c r="N1354" t="s">
        <v>77</v>
      </c>
      <c r="O1354" t="s">
        <v>115</v>
      </c>
      <c r="P1354" s="5">
        <v>0</v>
      </c>
      <c r="Q1354" s="6">
        <v>523</v>
      </c>
      <c r="R1354" s="6">
        <v>536</v>
      </c>
      <c r="S1354" s="2">
        <v>0</v>
      </c>
    </row>
    <row r="1355" spans="7:19" x14ac:dyDescent="0.25">
      <c r="N1355" t="s">
        <v>1147</v>
      </c>
      <c r="O1355" t="s">
        <v>40</v>
      </c>
      <c r="P1355" s="5">
        <v>0</v>
      </c>
      <c r="Q1355" s="6">
        <v>536</v>
      </c>
      <c r="R1355" s="6">
        <v>536</v>
      </c>
      <c r="S1355" s="2">
        <v>0</v>
      </c>
    </row>
    <row r="1356" spans="7:19" x14ac:dyDescent="0.25">
      <c r="N1356" t="s">
        <v>1145</v>
      </c>
      <c r="O1356" t="s">
        <v>76</v>
      </c>
      <c r="P1356" s="5">
        <v>0</v>
      </c>
      <c r="Q1356" s="6">
        <v>523</v>
      </c>
      <c r="R1356" s="6">
        <v>536</v>
      </c>
      <c r="S1356" s="2">
        <v>0</v>
      </c>
    </row>
    <row r="1357" spans="7:19" x14ac:dyDescent="0.25">
      <c r="G1357" t="s">
        <v>472</v>
      </c>
      <c r="H1357" t="s">
        <v>277</v>
      </c>
      <c r="I1357" t="s">
        <v>278</v>
      </c>
      <c r="J1357" t="s">
        <v>38</v>
      </c>
      <c r="K1357" t="s">
        <v>39</v>
      </c>
      <c r="L1357" t="s">
        <v>53</v>
      </c>
      <c r="M1357" t="s">
        <v>52</v>
      </c>
      <c r="N1357" t="s">
        <v>1147</v>
      </c>
      <c r="O1357" t="s">
        <v>40</v>
      </c>
      <c r="P1357" s="5">
        <v>0</v>
      </c>
      <c r="Q1357" s="6">
        <v>1600</v>
      </c>
      <c r="R1357" s="6">
        <v>1632</v>
      </c>
      <c r="S1357" s="2">
        <v>0</v>
      </c>
    </row>
    <row r="1358" spans="7:19" x14ac:dyDescent="0.25">
      <c r="G1358" t="s">
        <v>343</v>
      </c>
      <c r="H1358" t="s">
        <v>277</v>
      </c>
      <c r="I1358" t="s">
        <v>278</v>
      </c>
      <c r="J1358" t="s">
        <v>38</v>
      </c>
      <c r="K1358" t="s">
        <v>39</v>
      </c>
      <c r="L1358" t="s">
        <v>41</v>
      </c>
      <c r="M1358" t="s">
        <v>52</v>
      </c>
      <c r="N1358" t="s">
        <v>1147</v>
      </c>
      <c r="O1358" t="s">
        <v>40</v>
      </c>
      <c r="P1358" s="5">
        <v>0</v>
      </c>
      <c r="Q1358" s="6">
        <v>607</v>
      </c>
      <c r="R1358" s="6">
        <v>616</v>
      </c>
      <c r="S1358" s="2">
        <v>0</v>
      </c>
    </row>
    <row r="1359" spans="7:19" x14ac:dyDescent="0.25">
      <c r="N1359" t="s">
        <v>1142</v>
      </c>
      <c r="O1359" t="s">
        <v>87</v>
      </c>
      <c r="P1359" s="5">
        <v>0</v>
      </c>
      <c r="Q1359" s="6">
        <v>607</v>
      </c>
      <c r="R1359" s="6">
        <v>616</v>
      </c>
      <c r="S1359" s="2">
        <v>0</v>
      </c>
    </row>
    <row r="1360" spans="7:19" x14ac:dyDescent="0.25">
      <c r="G1360" t="s">
        <v>169</v>
      </c>
      <c r="H1360" t="s">
        <v>38</v>
      </c>
      <c r="I1360" t="s">
        <v>113</v>
      </c>
      <c r="J1360" t="s">
        <v>38</v>
      </c>
      <c r="K1360" t="s">
        <v>39</v>
      </c>
      <c r="L1360" t="s">
        <v>41</v>
      </c>
      <c r="M1360" t="s">
        <v>52</v>
      </c>
      <c r="N1360" t="s">
        <v>1147</v>
      </c>
      <c r="O1360" t="s">
        <v>40</v>
      </c>
      <c r="P1360" s="5">
        <v>0</v>
      </c>
      <c r="Q1360" s="6">
        <v>378.75</v>
      </c>
      <c r="R1360" s="6">
        <v>382.54</v>
      </c>
      <c r="S1360" s="2">
        <v>0</v>
      </c>
    </row>
    <row r="1361" spans="7:19" x14ac:dyDescent="0.25">
      <c r="N1361" t="s">
        <v>1142</v>
      </c>
      <c r="O1361" t="s">
        <v>87</v>
      </c>
      <c r="P1361" s="5">
        <v>0</v>
      </c>
      <c r="Q1361" s="6">
        <v>378.75</v>
      </c>
      <c r="R1361" s="6">
        <v>382.54</v>
      </c>
      <c r="S1361" s="2">
        <v>0</v>
      </c>
    </row>
    <row r="1362" spans="7:19" x14ac:dyDescent="0.25">
      <c r="N1362" t="s">
        <v>1145</v>
      </c>
      <c r="O1362" t="s">
        <v>76</v>
      </c>
      <c r="P1362" s="5">
        <v>0</v>
      </c>
      <c r="Q1362" s="6">
        <v>367.75</v>
      </c>
      <c r="R1362" s="6">
        <v>380.71</v>
      </c>
      <c r="S1362" s="2">
        <v>0</v>
      </c>
    </row>
    <row r="1363" spans="7:19" x14ac:dyDescent="0.25">
      <c r="H1363" t="s">
        <v>233</v>
      </c>
      <c r="I1363" t="s">
        <v>234</v>
      </c>
      <c r="J1363" t="s">
        <v>38</v>
      </c>
      <c r="K1363" t="s">
        <v>39</v>
      </c>
      <c r="L1363" t="s">
        <v>41</v>
      </c>
      <c r="M1363" t="s">
        <v>52</v>
      </c>
      <c r="N1363" t="s">
        <v>1147</v>
      </c>
      <c r="O1363" t="s">
        <v>40</v>
      </c>
      <c r="P1363" s="5">
        <v>0</v>
      </c>
      <c r="Q1363" s="6">
        <v>320</v>
      </c>
      <c r="R1363" s="6">
        <v>323.2</v>
      </c>
      <c r="S1363" s="2">
        <v>0</v>
      </c>
    </row>
    <row r="1364" spans="7:19" x14ac:dyDescent="0.25">
      <c r="N1364" t="s">
        <v>1142</v>
      </c>
      <c r="O1364" t="s">
        <v>87</v>
      </c>
      <c r="P1364" s="5">
        <v>0</v>
      </c>
      <c r="Q1364" s="6">
        <v>320</v>
      </c>
      <c r="R1364" s="6">
        <v>323.2</v>
      </c>
      <c r="S1364" s="2">
        <v>0</v>
      </c>
    </row>
    <row r="1365" spans="7:19" x14ac:dyDescent="0.25">
      <c r="N1365" t="s">
        <v>1145</v>
      </c>
      <c r="O1365" t="s">
        <v>76</v>
      </c>
      <c r="P1365" s="5">
        <v>0</v>
      </c>
      <c r="Q1365" s="6">
        <v>320</v>
      </c>
      <c r="R1365" s="6">
        <v>331.28</v>
      </c>
      <c r="S1365" s="2">
        <v>0</v>
      </c>
    </row>
    <row r="1366" spans="7:19" x14ac:dyDescent="0.25">
      <c r="L1366" t="s">
        <v>53</v>
      </c>
      <c r="M1366" t="s">
        <v>52</v>
      </c>
      <c r="N1366" t="s">
        <v>1147</v>
      </c>
      <c r="O1366" t="s">
        <v>40</v>
      </c>
      <c r="P1366" s="5">
        <v>0</v>
      </c>
      <c r="Q1366" s="6">
        <v>450</v>
      </c>
      <c r="R1366" s="6">
        <v>454.5</v>
      </c>
      <c r="S1366" s="2">
        <v>0</v>
      </c>
    </row>
    <row r="1367" spans="7:19" x14ac:dyDescent="0.25">
      <c r="N1367" t="s">
        <v>1145</v>
      </c>
      <c r="O1367" t="s">
        <v>76</v>
      </c>
      <c r="P1367" s="5">
        <v>0</v>
      </c>
      <c r="Q1367" s="6">
        <v>450</v>
      </c>
      <c r="R1367" s="6">
        <v>465.86</v>
      </c>
      <c r="S1367" s="2">
        <v>0</v>
      </c>
    </row>
    <row r="1368" spans="7:19" x14ac:dyDescent="0.25">
      <c r="G1368" t="s">
        <v>477</v>
      </c>
      <c r="H1368" t="s">
        <v>141</v>
      </c>
      <c r="I1368" t="s">
        <v>142</v>
      </c>
      <c r="J1368" t="s">
        <v>38</v>
      </c>
      <c r="K1368" t="s">
        <v>39</v>
      </c>
      <c r="L1368" t="s">
        <v>53</v>
      </c>
      <c r="M1368" t="s">
        <v>52</v>
      </c>
      <c r="N1368" t="s">
        <v>1147</v>
      </c>
      <c r="O1368" t="s">
        <v>40</v>
      </c>
      <c r="P1368" s="5">
        <v>0</v>
      </c>
      <c r="Q1368" s="6">
        <v>1015</v>
      </c>
      <c r="R1368" s="6">
        <v>1035</v>
      </c>
      <c r="S1368" s="2">
        <v>0</v>
      </c>
    </row>
    <row r="1369" spans="7:19" x14ac:dyDescent="0.25">
      <c r="G1369" t="s">
        <v>408</v>
      </c>
      <c r="H1369" t="s">
        <v>73</v>
      </c>
      <c r="I1369" t="s">
        <v>74</v>
      </c>
      <c r="J1369" t="s">
        <v>38</v>
      </c>
      <c r="K1369" t="s">
        <v>39</v>
      </c>
      <c r="L1369" t="s">
        <v>41</v>
      </c>
      <c r="M1369" t="s">
        <v>52</v>
      </c>
      <c r="N1369" t="s">
        <v>1147</v>
      </c>
      <c r="O1369" t="s">
        <v>40</v>
      </c>
      <c r="P1369" s="5">
        <v>0</v>
      </c>
      <c r="Q1369" s="6">
        <v>419.52</v>
      </c>
      <c r="R1369" s="6">
        <v>419.52</v>
      </c>
      <c r="S1369" s="2">
        <v>0</v>
      </c>
    </row>
    <row r="1370" spans="7:19" x14ac:dyDescent="0.25">
      <c r="N1370" t="s">
        <v>1142</v>
      </c>
      <c r="O1370" t="s">
        <v>87</v>
      </c>
      <c r="P1370" s="5">
        <v>0</v>
      </c>
      <c r="Q1370" s="6">
        <v>418.77</v>
      </c>
      <c r="R1370" s="6">
        <v>418.77</v>
      </c>
      <c r="S1370" s="2">
        <v>0</v>
      </c>
    </row>
    <row r="1371" spans="7:19" x14ac:dyDescent="0.25">
      <c r="G1371" t="s">
        <v>327</v>
      </c>
      <c r="H1371" t="s">
        <v>324</v>
      </c>
      <c r="I1371" t="s">
        <v>409</v>
      </c>
      <c r="J1371" t="s">
        <v>38</v>
      </c>
      <c r="K1371" t="s">
        <v>39</v>
      </c>
      <c r="L1371" t="s">
        <v>41</v>
      </c>
      <c r="M1371" t="s">
        <v>52</v>
      </c>
      <c r="N1371" t="s">
        <v>1147</v>
      </c>
      <c r="O1371" t="s">
        <v>40</v>
      </c>
      <c r="P1371" s="5">
        <v>0</v>
      </c>
      <c r="Q1371" s="6">
        <v>465</v>
      </c>
      <c r="R1371" s="6">
        <v>474</v>
      </c>
      <c r="S1371" s="2">
        <v>0</v>
      </c>
    </row>
    <row r="1372" spans="7:19" x14ac:dyDescent="0.25">
      <c r="G1372" t="s">
        <v>213</v>
      </c>
      <c r="H1372" t="s">
        <v>84</v>
      </c>
      <c r="I1372" t="s">
        <v>85</v>
      </c>
      <c r="J1372" t="s">
        <v>38</v>
      </c>
      <c r="K1372" t="s">
        <v>39</v>
      </c>
      <c r="L1372" t="s">
        <v>41</v>
      </c>
      <c r="M1372" t="s">
        <v>52</v>
      </c>
      <c r="N1372" t="s">
        <v>1147</v>
      </c>
      <c r="O1372" t="s">
        <v>40</v>
      </c>
      <c r="P1372" s="5">
        <v>0</v>
      </c>
      <c r="Q1372" s="6">
        <v>430.67</v>
      </c>
      <c r="R1372" s="6">
        <v>437.13</v>
      </c>
      <c r="S1372" s="2">
        <v>0</v>
      </c>
    </row>
    <row r="1373" spans="7:19" x14ac:dyDescent="0.25">
      <c r="G1373" t="s">
        <v>285</v>
      </c>
      <c r="H1373" t="s">
        <v>283</v>
      </c>
      <c r="I1373" t="s">
        <v>284</v>
      </c>
      <c r="J1373" t="s">
        <v>38</v>
      </c>
      <c r="K1373" t="s">
        <v>39</v>
      </c>
      <c r="L1373" t="s">
        <v>41</v>
      </c>
      <c r="M1373" t="s">
        <v>52</v>
      </c>
      <c r="N1373" t="s">
        <v>1147</v>
      </c>
      <c r="O1373" t="s">
        <v>40</v>
      </c>
      <c r="P1373" s="5">
        <v>0</v>
      </c>
      <c r="Q1373" s="6">
        <v>473.13</v>
      </c>
      <c r="R1373" s="6">
        <v>473.13</v>
      </c>
      <c r="S1373" s="2">
        <v>0</v>
      </c>
    </row>
    <row r="1374" spans="7:19" x14ac:dyDescent="0.25">
      <c r="N1374" t="s">
        <v>1142</v>
      </c>
      <c r="O1374" t="s">
        <v>87</v>
      </c>
      <c r="P1374" s="5">
        <v>0</v>
      </c>
      <c r="Q1374" s="6">
        <v>473.13</v>
      </c>
      <c r="R1374" s="6">
        <v>473.13</v>
      </c>
      <c r="S1374" s="2">
        <v>0</v>
      </c>
    </row>
    <row r="1375" spans="7:19" x14ac:dyDescent="0.25">
      <c r="G1375" t="s">
        <v>534</v>
      </c>
      <c r="H1375" t="s">
        <v>481</v>
      </c>
      <c r="I1375" t="s">
        <v>482</v>
      </c>
      <c r="J1375" t="s">
        <v>38</v>
      </c>
      <c r="K1375" t="s">
        <v>39</v>
      </c>
      <c r="L1375" t="s">
        <v>41</v>
      </c>
      <c r="M1375" t="s">
        <v>70</v>
      </c>
      <c r="N1375" t="s">
        <v>1142</v>
      </c>
      <c r="O1375" t="s">
        <v>87</v>
      </c>
      <c r="P1375" s="5">
        <v>0</v>
      </c>
      <c r="Q1375" s="6">
        <v>632.75</v>
      </c>
      <c r="R1375" s="6">
        <v>632.75</v>
      </c>
      <c r="S1375" s="2">
        <v>0</v>
      </c>
    </row>
    <row r="1376" spans="7:19" x14ac:dyDescent="0.25">
      <c r="G1376" t="s">
        <v>350</v>
      </c>
      <c r="H1376" t="s">
        <v>289</v>
      </c>
      <c r="I1376" t="s">
        <v>290</v>
      </c>
      <c r="J1376" t="s">
        <v>104</v>
      </c>
      <c r="K1376" t="s">
        <v>105</v>
      </c>
      <c r="L1376" t="s">
        <v>53</v>
      </c>
      <c r="M1376" t="s">
        <v>1234</v>
      </c>
      <c r="N1376" t="s">
        <v>1142</v>
      </c>
      <c r="O1376" t="s">
        <v>87</v>
      </c>
      <c r="P1376" s="5">
        <v>0</v>
      </c>
      <c r="Q1376" s="6">
        <v>350</v>
      </c>
      <c r="R1376" s="6">
        <v>350</v>
      </c>
      <c r="S1376" s="2">
        <v>0</v>
      </c>
    </row>
    <row r="1377" spans="7:19" x14ac:dyDescent="0.25">
      <c r="N1377" t="s">
        <v>1145</v>
      </c>
      <c r="O1377" t="s">
        <v>76</v>
      </c>
      <c r="P1377" s="5">
        <v>0</v>
      </c>
      <c r="Q1377" s="6">
        <v>350</v>
      </c>
      <c r="R1377" s="6">
        <v>350</v>
      </c>
      <c r="S1377" s="2">
        <v>0</v>
      </c>
    </row>
    <row r="1378" spans="7:19" x14ac:dyDescent="0.25">
      <c r="G1378" t="s">
        <v>291</v>
      </c>
      <c r="H1378" t="s">
        <v>289</v>
      </c>
      <c r="I1378" t="s">
        <v>290</v>
      </c>
      <c r="J1378" t="s">
        <v>104</v>
      </c>
      <c r="K1378" t="s">
        <v>105</v>
      </c>
      <c r="L1378" t="s">
        <v>41</v>
      </c>
      <c r="M1378" t="s">
        <v>1234</v>
      </c>
      <c r="N1378" t="s">
        <v>77</v>
      </c>
      <c r="O1378" t="s">
        <v>115</v>
      </c>
      <c r="P1378" s="5">
        <v>0</v>
      </c>
      <c r="Q1378" s="6">
        <v>250</v>
      </c>
      <c r="R1378" s="6">
        <v>250</v>
      </c>
      <c r="S1378" s="2">
        <v>0</v>
      </c>
    </row>
    <row r="1379" spans="7:19" x14ac:dyDescent="0.25">
      <c r="N1379" t="s">
        <v>1147</v>
      </c>
      <c r="O1379" t="s">
        <v>40</v>
      </c>
      <c r="P1379" s="5">
        <v>0</v>
      </c>
      <c r="Q1379" s="6">
        <v>247.83</v>
      </c>
      <c r="R1379" s="6">
        <v>247.83</v>
      </c>
      <c r="S1379" s="2">
        <v>0</v>
      </c>
    </row>
    <row r="1380" spans="7:19" x14ac:dyDescent="0.25">
      <c r="N1380" t="s">
        <v>1142</v>
      </c>
      <c r="O1380" t="s">
        <v>87</v>
      </c>
      <c r="P1380" s="5">
        <v>0</v>
      </c>
      <c r="Q1380" s="6">
        <v>246.5</v>
      </c>
      <c r="R1380" s="6">
        <v>246.5</v>
      </c>
      <c r="S1380" s="2">
        <v>0</v>
      </c>
    </row>
    <row r="1381" spans="7:19" x14ac:dyDescent="0.25">
      <c r="N1381" t="s">
        <v>1145</v>
      </c>
      <c r="O1381" t="s">
        <v>76</v>
      </c>
      <c r="P1381" s="5">
        <v>0</v>
      </c>
      <c r="Q1381" s="6">
        <v>250</v>
      </c>
      <c r="R1381" s="6">
        <v>250</v>
      </c>
      <c r="S1381" s="2">
        <v>0</v>
      </c>
    </row>
    <row r="1382" spans="7:19" x14ac:dyDescent="0.25">
      <c r="G1382" t="s">
        <v>156</v>
      </c>
      <c r="H1382" t="s">
        <v>118</v>
      </c>
      <c r="I1382" t="s">
        <v>119</v>
      </c>
      <c r="J1382" t="s">
        <v>104</v>
      </c>
      <c r="K1382" t="s">
        <v>105</v>
      </c>
      <c r="L1382" t="s">
        <v>53</v>
      </c>
      <c r="M1382" t="s">
        <v>52</v>
      </c>
      <c r="N1382" t="s">
        <v>77</v>
      </c>
      <c r="O1382" t="s">
        <v>115</v>
      </c>
      <c r="P1382" s="5">
        <v>0</v>
      </c>
      <c r="Q1382" s="6">
        <v>986.31</v>
      </c>
      <c r="R1382" s="6">
        <v>1015.9</v>
      </c>
      <c r="S1382" s="2">
        <v>0</v>
      </c>
    </row>
    <row r="1383" spans="7:19" x14ac:dyDescent="0.25">
      <c r="N1383" t="s">
        <v>1147</v>
      </c>
      <c r="O1383" t="s">
        <v>40</v>
      </c>
      <c r="P1383" s="5">
        <v>0</v>
      </c>
      <c r="Q1383" s="6">
        <v>1015.9</v>
      </c>
      <c r="R1383" s="6">
        <v>1026.06</v>
      </c>
      <c r="S1383" s="2">
        <v>0</v>
      </c>
    </row>
    <row r="1384" spans="7:19" x14ac:dyDescent="0.25">
      <c r="N1384" t="s">
        <v>1142</v>
      </c>
      <c r="O1384" t="s">
        <v>87</v>
      </c>
      <c r="P1384" s="5">
        <v>0</v>
      </c>
      <c r="Q1384" s="6">
        <v>1015.9</v>
      </c>
      <c r="R1384" s="6">
        <v>1026.06</v>
      </c>
      <c r="S1384" s="2">
        <v>0</v>
      </c>
    </row>
    <row r="1385" spans="7:19" x14ac:dyDescent="0.25">
      <c r="N1385" t="s">
        <v>1145</v>
      </c>
      <c r="O1385" t="s">
        <v>76</v>
      </c>
      <c r="P1385" s="5">
        <v>0</v>
      </c>
      <c r="Q1385" s="6">
        <v>986.31</v>
      </c>
      <c r="R1385" s="6">
        <v>1026.06</v>
      </c>
      <c r="S1385" s="2">
        <v>0</v>
      </c>
    </row>
    <row r="1386" spans="7:19" x14ac:dyDescent="0.25">
      <c r="G1386" t="s">
        <v>164</v>
      </c>
      <c r="H1386" t="s">
        <v>118</v>
      </c>
      <c r="I1386" t="s">
        <v>119</v>
      </c>
      <c r="J1386" t="s">
        <v>104</v>
      </c>
      <c r="K1386" t="s">
        <v>105</v>
      </c>
      <c r="L1386" t="s">
        <v>41</v>
      </c>
      <c r="M1386" t="s">
        <v>52</v>
      </c>
      <c r="N1386" t="s">
        <v>77</v>
      </c>
      <c r="O1386" t="s">
        <v>115</v>
      </c>
      <c r="P1386" s="5">
        <v>0</v>
      </c>
      <c r="Q1386" s="6">
        <v>284.41000000000003</v>
      </c>
      <c r="R1386" s="6">
        <v>291.52</v>
      </c>
      <c r="S1386" s="2">
        <v>0</v>
      </c>
    </row>
    <row r="1387" spans="7:19" x14ac:dyDescent="0.25">
      <c r="N1387" t="s">
        <v>1147</v>
      </c>
      <c r="O1387" t="s">
        <v>40</v>
      </c>
      <c r="P1387" s="5">
        <v>0</v>
      </c>
      <c r="Q1387" s="6">
        <v>289.38</v>
      </c>
      <c r="R1387" s="6">
        <v>292.27</v>
      </c>
      <c r="S1387" s="2">
        <v>0</v>
      </c>
    </row>
    <row r="1388" spans="7:19" x14ac:dyDescent="0.25">
      <c r="N1388" t="s">
        <v>1142</v>
      </c>
      <c r="O1388" t="s">
        <v>87</v>
      </c>
      <c r="P1388" s="5">
        <v>0</v>
      </c>
      <c r="Q1388" s="6">
        <v>292.01</v>
      </c>
      <c r="R1388" s="6">
        <v>294.93</v>
      </c>
      <c r="S1388" s="2">
        <v>0</v>
      </c>
    </row>
    <row r="1389" spans="7:19" x14ac:dyDescent="0.25">
      <c r="N1389" t="s">
        <v>1145</v>
      </c>
      <c r="O1389" t="s">
        <v>76</v>
      </c>
      <c r="P1389" s="5">
        <v>0</v>
      </c>
      <c r="Q1389" s="6">
        <v>284.66000000000003</v>
      </c>
      <c r="R1389" s="6">
        <v>294.69</v>
      </c>
      <c r="S1389" s="2">
        <v>0</v>
      </c>
    </row>
    <row r="1390" spans="7:19" x14ac:dyDescent="0.25">
      <c r="G1390" t="s">
        <v>120</v>
      </c>
      <c r="H1390" t="s">
        <v>118</v>
      </c>
      <c r="I1390" t="s">
        <v>119</v>
      </c>
      <c r="J1390" t="s">
        <v>104</v>
      </c>
      <c r="K1390" t="s">
        <v>105</v>
      </c>
      <c r="L1390" t="s">
        <v>53</v>
      </c>
      <c r="M1390" t="s">
        <v>52</v>
      </c>
      <c r="N1390" t="s">
        <v>77</v>
      </c>
      <c r="O1390" t="s">
        <v>115</v>
      </c>
      <c r="P1390" s="5">
        <v>150</v>
      </c>
      <c r="Q1390" s="6">
        <v>986.31</v>
      </c>
      <c r="R1390" s="6">
        <v>1015.9</v>
      </c>
      <c r="S1390" s="2">
        <v>152385</v>
      </c>
    </row>
    <row r="1391" spans="7:19" x14ac:dyDescent="0.25">
      <c r="N1391" t="s">
        <v>1145</v>
      </c>
      <c r="O1391" t="s">
        <v>76</v>
      </c>
      <c r="P1391" s="5">
        <v>278</v>
      </c>
      <c r="Q1391" s="6">
        <v>983.15</v>
      </c>
      <c r="R1391" s="6">
        <v>1022.77</v>
      </c>
      <c r="S1391" s="2">
        <v>284330.06</v>
      </c>
    </row>
    <row r="1392" spans="7:19" x14ac:dyDescent="0.25">
      <c r="G1392" t="s">
        <v>238</v>
      </c>
      <c r="H1392" t="s">
        <v>118</v>
      </c>
      <c r="I1392" t="s">
        <v>119</v>
      </c>
      <c r="J1392" t="s">
        <v>104</v>
      </c>
      <c r="K1392" t="s">
        <v>105</v>
      </c>
      <c r="L1392" t="s">
        <v>41</v>
      </c>
      <c r="M1392" t="s">
        <v>52</v>
      </c>
      <c r="N1392" t="s">
        <v>77</v>
      </c>
      <c r="O1392" t="s">
        <v>115</v>
      </c>
      <c r="P1392" s="5">
        <v>2120</v>
      </c>
      <c r="Q1392" s="6">
        <v>285.3</v>
      </c>
      <c r="R1392" s="6">
        <v>292.43</v>
      </c>
      <c r="S1392" s="2">
        <v>619951.6</v>
      </c>
    </row>
    <row r="1393" spans="3:19" x14ac:dyDescent="0.25">
      <c r="N1393" t="s">
        <v>1145</v>
      </c>
      <c r="O1393" t="s">
        <v>76</v>
      </c>
      <c r="P1393" s="5">
        <v>3535</v>
      </c>
      <c r="Q1393" s="6">
        <v>285.95</v>
      </c>
      <c r="R1393" s="6">
        <v>296.02999999999997</v>
      </c>
      <c r="S1393" s="2">
        <v>1046466.05</v>
      </c>
    </row>
    <row r="1394" spans="3:19" x14ac:dyDescent="0.25">
      <c r="G1394" t="s">
        <v>1152</v>
      </c>
      <c r="H1394" t="s">
        <v>1150</v>
      </c>
      <c r="I1394" t="s">
        <v>1151</v>
      </c>
      <c r="J1394" t="s">
        <v>104</v>
      </c>
      <c r="K1394" t="s">
        <v>105</v>
      </c>
      <c r="L1394" t="s">
        <v>41</v>
      </c>
      <c r="M1394" t="s">
        <v>1234</v>
      </c>
      <c r="N1394" t="s">
        <v>1147</v>
      </c>
      <c r="O1394" t="s">
        <v>40</v>
      </c>
      <c r="P1394" s="5">
        <v>0</v>
      </c>
      <c r="Q1394" s="6">
        <v>280</v>
      </c>
      <c r="R1394" s="6">
        <v>280</v>
      </c>
      <c r="S1394" s="2">
        <v>0</v>
      </c>
    </row>
    <row r="1395" spans="3:19" x14ac:dyDescent="0.25">
      <c r="N1395" t="s">
        <v>1142</v>
      </c>
      <c r="O1395" t="s">
        <v>87</v>
      </c>
      <c r="P1395" s="5">
        <v>0</v>
      </c>
      <c r="Q1395" s="6">
        <v>280</v>
      </c>
      <c r="R1395" s="6">
        <v>280</v>
      </c>
      <c r="S1395" s="2">
        <v>0</v>
      </c>
    </row>
    <row r="1396" spans="3:19" x14ac:dyDescent="0.25">
      <c r="D1396" t="s">
        <v>584</v>
      </c>
      <c r="P1396" s="5">
        <v>9408</v>
      </c>
      <c r="Q1396" s="6">
        <v>43256.140000000007</v>
      </c>
      <c r="R1396" s="6">
        <v>43867.189999999995</v>
      </c>
      <c r="S1396" s="2">
        <v>3816357.96</v>
      </c>
    </row>
    <row r="1397" spans="3:19" x14ac:dyDescent="0.25">
      <c r="C1397" t="s">
        <v>789</v>
      </c>
      <c r="D1397" t="s">
        <v>152</v>
      </c>
      <c r="E1397" t="s">
        <v>911</v>
      </c>
      <c r="F1397" t="s">
        <v>153</v>
      </c>
      <c r="G1397" t="s">
        <v>92</v>
      </c>
      <c r="H1397" t="s">
        <v>35</v>
      </c>
      <c r="I1397" t="s">
        <v>36</v>
      </c>
      <c r="J1397" t="s">
        <v>38</v>
      </c>
      <c r="K1397" t="s">
        <v>39</v>
      </c>
      <c r="L1397" t="s">
        <v>41</v>
      </c>
      <c r="M1397" t="s">
        <v>52</v>
      </c>
      <c r="N1397" t="s">
        <v>1147</v>
      </c>
      <c r="O1397" t="s">
        <v>40</v>
      </c>
      <c r="P1397" s="5">
        <v>15</v>
      </c>
      <c r="Q1397" s="6">
        <v>131.4</v>
      </c>
      <c r="R1397" s="6">
        <v>132.71</v>
      </c>
      <c r="S1397" s="2">
        <v>1990.65</v>
      </c>
    </row>
    <row r="1398" spans="3:19" x14ac:dyDescent="0.25">
      <c r="N1398" t="s">
        <v>1142</v>
      </c>
      <c r="O1398" t="s">
        <v>87</v>
      </c>
      <c r="P1398" s="5">
        <v>15</v>
      </c>
      <c r="Q1398" s="6">
        <v>126.47</v>
      </c>
      <c r="R1398" s="6">
        <v>127.73</v>
      </c>
      <c r="S1398" s="2">
        <v>1915.95</v>
      </c>
    </row>
    <row r="1399" spans="3:19" x14ac:dyDescent="0.25">
      <c r="N1399" t="s">
        <v>1145</v>
      </c>
      <c r="O1399" t="s">
        <v>76</v>
      </c>
      <c r="P1399" s="5">
        <v>4</v>
      </c>
      <c r="Q1399" s="6">
        <v>131.4</v>
      </c>
      <c r="R1399" s="6">
        <v>136.03</v>
      </c>
      <c r="S1399" s="2">
        <v>544.12</v>
      </c>
    </row>
    <row r="1400" spans="3:19" x14ac:dyDescent="0.25">
      <c r="H1400" t="s">
        <v>38</v>
      </c>
      <c r="I1400" t="s">
        <v>113</v>
      </c>
      <c r="J1400" t="s">
        <v>38</v>
      </c>
      <c r="K1400" t="s">
        <v>39</v>
      </c>
      <c r="L1400" t="s">
        <v>41</v>
      </c>
      <c r="M1400" t="s">
        <v>52</v>
      </c>
      <c r="N1400" t="s">
        <v>77</v>
      </c>
      <c r="O1400" t="s">
        <v>115</v>
      </c>
      <c r="P1400" s="5">
        <v>6</v>
      </c>
      <c r="Q1400" s="6">
        <v>110.33</v>
      </c>
      <c r="R1400" s="6">
        <v>113.09</v>
      </c>
      <c r="S1400" s="2">
        <v>678.54</v>
      </c>
    </row>
    <row r="1401" spans="3:19" x14ac:dyDescent="0.25">
      <c r="N1401" t="s">
        <v>1147</v>
      </c>
      <c r="O1401" t="s">
        <v>40</v>
      </c>
      <c r="P1401" s="5">
        <v>26</v>
      </c>
      <c r="Q1401" s="6">
        <v>106.41</v>
      </c>
      <c r="R1401" s="6">
        <v>107.47</v>
      </c>
      <c r="S1401" s="2">
        <v>2794.22</v>
      </c>
    </row>
    <row r="1402" spans="3:19" x14ac:dyDescent="0.25">
      <c r="N1402" t="s">
        <v>1142</v>
      </c>
      <c r="O1402" t="s">
        <v>87</v>
      </c>
      <c r="P1402" s="5">
        <v>31</v>
      </c>
      <c r="Q1402" s="6">
        <v>131.55000000000001</v>
      </c>
      <c r="R1402" s="6">
        <v>132.87</v>
      </c>
      <c r="S1402" s="2">
        <v>4118.97</v>
      </c>
    </row>
    <row r="1403" spans="3:19" x14ac:dyDescent="0.25">
      <c r="N1403" t="s">
        <v>1145</v>
      </c>
      <c r="O1403" t="s">
        <v>76</v>
      </c>
      <c r="P1403" s="5">
        <v>14</v>
      </c>
      <c r="Q1403" s="6">
        <v>110.33</v>
      </c>
      <c r="R1403" s="6">
        <v>114.22</v>
      </c>
      <c r="S1403" s="2">
        <v>1599.08</v>
      </c>
    </row>
    <row r="1404" spans="3:19" x14ac:dyDescent="0.25">
      <c r="H1404" t="s">
        <v>233</v>
      </c>
      <c r="I1404" t="s">
        <v>234</v>
      </c>
      <c r="J1404" t="s">
        <v>38</v>
      </c>
      <c r="K1404" t="s">
        <v>39</v>
      </c>
      <c r="L1404" t="s">
        <v>41</v>
      </c>
      <c r="M1404" t="s">
        <v>52</v>
      </c>
      <c r="N1404" t="s">
        <v>77</v>
      </c>
      <c r="O1404" t="s">
        <v>115</v>
      </c>
      <c r="P1404" s="5">
        <v>7</v>
      </c>
      <c r="Q1404" s="6">
        <v>118.29</v>
      </c>
      <c r="R1404" s="6">
        <v>121.25</v>
      </c>
      <c r="S1404" s="2">
        <v>848.75</v>
      </c>
    </row>
    <row r="1405" spans="3:19" x14ac:dyDescent="0.25">
      <c r="N1405" t="s">
        <v>1147</v>
      </c>
      <c r="O1405" t="s">
        <v>40</v>
      </c>
      <c r="P1405" s="5">
        <v>80</v>
      </c>
      <c r="Q1405" s="6">
        <v>97.46</v>
      </c>
      <c r="R1405" s="6">
        <v>98.43</v>
      </c>
      <c r="S1405" s="2">
        <v>7874.4</v>
      </c>
    </row>
    <row r="1406" spans="3:19" x14ac:dyDescent="0.25">
      <c r="N1406" t="s">
        <v>1142</v>
      </c>
      <c r="O1406" t="s">
        <v>87</v>
      </c>
      <c r="P1406" s="5">
        <v>116</v>
      </c>
      <c r="Q1406" s="6">
        <v>96</v>
      </c>
      <c r="R1406" s="6">
        <v>96.96</v>
      </c>
      <c r="S1406" s="2">
        <v>11247.36</v>
      </c>
    </row>
    <row r="1407" spans="3:19" x14ac:dyDescent="0.25">
      <c r="N1407" t="s">
        <v>1145</v>
      </c>
      <c r="O1407" t="s">
        <v>76</v>
      </c>
      <c r="P1407" s="5">
        <v>54</v>
      </c>
      <c r="Q1407" s="6">
        <v>98.17</v>
      </c>
      <c r="R1407" s="6">
        <v>101.63</v>
      </c>
      <c r="S1407" s="2">
        <v>5488.02</v>
      </c>
    </row>
    <row r="1408" spans="3:19" x14ac:dyDescent="0.25">
      <c r="H1408" t="s">
        <v>141</v>
      </c>
      <c r="I1408" t="s">
        <v>142</v>
      </c>
      <c r="J1408" t="s">
        <v>38</v>
      </c>
      <c r="K1408" t="s">
        <v>39</v>
      </c>
      <c r="L1408" t="s">
        <v>41</v>
      </c>
      <c r="M1408" t="s">
        <v>52</v>
      </c>
      <c r="N1408" t="s">
        <v>1142</v>
      </c>
      <c r="O1408" t="s">
        <v>87</v>
      </c>
      <c r="P1408" s="5">
        <v>15</v>
      </c>
      <c r="Q1408" s="6">
        <v>110.1</v>
      </c>
      <c r="R1408" s="6">
        <v>111.2</v>
      </c>
      <c r="S1408" s="2">
        <v>1668</v>
      </c>
    </row>
    <row r="1409" spans="7:19" x14ac:dyDescent="0.25">
      <c r="H1409" t="s">
        <v>324</v>
      </c>
      <c r="I1409" t="s">
        <v>409</v>
      </c>
      <c r="J1409" t="s">
        <v>38</v>
      </c>
      <c r="K1409" t="s">
        <v>39</v>
      </c>
      <c r="L1409" t="s">
        <v>41</v>
      </c>
      <c r="M1409" t="s">
        <v>52</v>
      </c>
      <c r="N1409" t="s">
        <v>1147</v>
      </c>
      <c r="O1409" t="s">
        <v>40</v>
      </c>
      <c r="P1409" s="5">
        <v>3</v>
      </c>
      <c r="Q1409" s="6">
        <v>139.5</v>
      </c>
      <c r="R1409" s="6">
        <v>140.9</v>
      </c>
      <c r="S1409" s="2">
        <v>422.7</v>
      </c>
    </row>
    <row r="1410" spans="7:19" x14ac:dyDescent="0.25">
      <c r="N1410" t="s">
        <v>1142</v>
      </c>
      <c r="O1410" t="s">
        <v>87</v>
      </c>
      <c r="P1410" s="5">
        <v>3</v>
      </c>
      <c r="Q1410" s="6">
        <v>139.5</v>
      </c>
      <c r="R1410" s="6">
        <v>140.9</v>
      </c>
      <c r="S1410" s="2">
        <v>422.7</v>
      </c>
    </row>
    <row r="1411" spans="7:19" x14ac:dyDescent="0.25">
      <c r="H1411" t="s">
        <v>84</v>
      </c>
      <c r="I1411" t="s">
        <v>85</v>
      </c>
      <c r="J1411" t="s">
        <v>38</v>
      </c>
      <c r="K1411" t="s">
        <v>39</v>
      </c>
      <c r="L1411" t="s">
        <v>41</v>
      </c>
      <c r="M1411" t="s">
        <v>52</v>
      </c>
      <c r="N1411" t="s">
        <v>1147</v>
      </c>
      <c r="O1411" t="s">
        <v>40</v>
      </c>
      <c r="P1411" s="5">
        <v>3</v>
      </c>
      <c r="Q1411" s="6">
        <v>136.80000000000001</v>
      </c>
      <c r="R1411" s="6">
        <v>138.16999999999999</v>
      </c>
      <c r="S1411" s="2">
        <v>414.51</v>
      </c>
    </row>
    <row r="1412" spans="7:19" x14ac:dyDescent="0.25">
      <c r="H1412" t="s">
        <v>289</v>
      </c>
      <c r="I1412" t="s">
        <v>290</v>
      </c>
      <c r="J1412" t="s">
        <v>104</v>
      </c>
      <c r="K1412" t="s">
        <v>105</v>
      </c>
      <c r="L1412" t="s">
        <v>41</v>
      </c>
      <c r="M1412" t="s">
        <v>52</v>
      </c>
      <c r="N1412" t="s">
        <v>77</v>
      </c>
      <c r="O1412" t="s">
        <v>115</v>
      </c>
      <c r="P1412" s="5">
        <v>3</v>
      </c>
      <c r="Q1412" s="6">
        <v>75</v>
      </c>
      <c r="R1412" s="6">
        <v>76.88</v>
      </c>
      <c r="S1412" s="2">
        <v>230.64</v>
      </c>
    </row>
    <row r="1413" spans="7:19" x14ac:dyDescent="0.25">
      <c r="N1413" t="s">
        <v>1147</v>
      </c>
      <c r="O1413" t="s">
        <v>40</v>
      </c>
      <c r="P1413" s="5">
        <v>261</v>
      </c>
      <c r="Q1413" s="6">
        <v>76.83</v>
      </c>
      <c r="R1413" s="6">
        <v>77.599999999999994</v>
      </c>
      <c r="S1413" s="2">
        <v>20253.599999999999</v>
      </c>
    </row>
    <row r="1414" spans="7:19" x14ac:dyDescent="0.25">
      <c r="N1414" t="s">
        <v>1142</v>
      </c>
      <c r="O1414" t="s">
        <v>87</v>
      </c>
      <c r="P1414" s="5">
        <v>229</v>
      </c>
      <c r="Q1414" s="6">
        <v>77.430000000000007</v>
      </c>
      <c r="R1414" s="6">
        <v>78.2</v>
      </c>
      <c r="S1414" s="2">
        <v>17907.8</v>
      </c>
    </row>
    <row r="1415" spans="7:19" x14ac:dyDescent="0.25">
      <c r="N1415" t="s">
        <v>1145</v>
      </c>
      <c r="O1415" t="s">
        <v>76</v>
      </c>
      <c r="P1415" s="5">
        <v>72</v>
      </c>
      <c r="Q1415" s="6">
        <v>77.5</v>
      </c>
      <c r="R1415" s="6">
        <v>80.23</v>
      </c>
      <c r="S1415" s="2">
        <v>5776.56</v>
      </c>
    </row>
    <row r="1416" spans="7:19" x14ac:dyDescent="0.25">
      <c r="H1416" t="s">
        <v>118</v>
      </c>
      <c r="I1416" t="s">
        <v>119</v>
      </c>
      <c r="J1416" t="s">
        <v>104</v>
      </c>
      <c r="K1416" t="s">
        <v>105</v>
      </c>
      <c r="L1416" t="s">
        <v>41</v>
      </c>
      <c r="M1416" t="s">
        <v>52</v>
      </c>
      <c r="N1416" t="s">
        <v>77</v>
      </c>
      <c r="O1416" t="s">
        <v>115</v>
      </c>
      <c r="P1416" s="5">
        <v>45</v>
      </c>
      <c r="Q1416" s="6">
        <v>99.81</v>
      </c>
      <c r="R1416" s="6">
        <v>102.31</v>
      </c>
      <c r="S1416" s="2">
        <v>4603.95</v>
      </c>
    </row>
    <row r="1417" spans="7:19" x14ac:dyDescent="0.25">
      <c r="N1417" t="s">
        <v>1147</v>
      </c>
      <c r="O1417" t="s">
        <v>40</v>
      </c>
      <c r="P1417" s="5">
        <v>356</v>
      </c>
      <c r="Q1417" s="6">
        <v>97.29</v>
      </c>
      <c r="R1417" s="6">
        <v>98.26</v>
      </c>
      <c r="S1417" s="2">
        <v>34980.559999999998</v>
      </c>
    </row>
    <row r="1418" spans="7:19" x14ac:dyDescent="0.25">
      <c r="N1418" t="s">
        <v>1142</v>
      </c>
      <c r="O1418" t="s">
        <v>87</v>
      </c>
      <c r="P1418" s="5">
        <v>222</v>
      </c>
      <c r="Q1418" s="6">
        <v>114.3</v>
      </c>
      <c r="R1418" s="6">
        <v>115.44</v>
      </c>
      <c r="S1418" s="2">
        <v>25627.68</v>
      </c>
    </row>
    <row r="1419" spans="7:19" x14ac:dyDescent="0.25">
      <c r="N1419" t="s">
        <v>1145</v>
      </c>
      <c r="O1419" t="s">
        <v>76</v>
      </c>
      <c r="P1419" s="5">
        <v>126</v>
      </c>
      <c r="Q1419" s="6">
        <v>105.81</v>
      </c>
      <c r="R1419" s="6">
        <v>109.54</v>
      </c>
      <c r="S1419" s="2">
        <v>13802.04</v>
      </c>
    </row>
    <row r="1420" spans="7:19" x14ac:dyDescent="0.25">
      <c r="H1420" t="s">
        <v>488</v>
      </c>
      <c r="I1420" t="s">
        <v>489</v>
      </c>
      <c r="J1420" t="s">
        <v>104</v>
      </c>
      <c r="K1420" t="s">
        <v>105</v>
      </c>
      <c r="L1420" t="s">
        <v>41</v>
      </c>
      <c r="M1420" t="s">
        <v>52</v>
      </c>
      <c r="N1420" t="s">
        <v>1147</v>
      </c>
      <c r="O1420" t="s">
        <v>40</v>
      </c>
      <c r="P1420" s="5">
        <v>3</v>
      </c>
      <c r="Q1420" s="6">
        <v>73.290000000000006</v>
      </c>
      <c r="R1420" s="6">
        <v>74.02</v>
      </c>
      <c r="S1420" s="2">
        <v>222.06</v>
      </c>
    </row>
    <row r="1421" spans="7:19" x14ac:dyDescent="0.25">
      <c r="N1421" t="s">
        <v>1142</v>
      </c>
      <c r="O1421" t="s">
        <v>87</v>
      </c>
      <c r="P1421" s="5">
        <v>3</v>
      </c>
      <c r="Q1421" s="6">
        <v>73.290000000000006</v>
      </c>
      <c r="R1421" s="6">
        <v>74.02</v>
      </c>
      <c r="S1421" s="2">
        <v>222.06</v>
      </c>
    </row>
    <row r="1422" spans="7:19" x14ac:dyDescent="0.25">
      <c r="G1422" t="s">
        <v>154</v>
      </c>
      <c r="H1422" t="s">
        <v>35</v>
      </c>
      <c r="I1422" t="s">
        <v>36</v>
      </c>
      <c r="J1422" t="s">
        <v>38</v>
      </c>
      <c r="K1422" t="s">
        <v>39</v>
      </c>
      <c r="L1422" t="s">
        <v>41</v>
      </c>
      <c r="M1422" t="s">
        <v>52</v>
      </c>
      <c r="N1422" t="s">
        <v>1145</v>
      </c>
      <c r="O1422" t="s">
        <v>76</v>
      </c>
      <c r="P1422" s="5">
        <v>35</v>
      </c>
      <c r="Q1422" s="6">
        <v>319.13</v>
      </c>
      <c r="R1422" s="6">
        <v>330.38</v>
      </c>
      <c r="S1422" s="2">
        <v>11563.3</v>
      </c>
    </row>
    <row r="1423" spans="7:19" x14ac:dyDescent="0.25">
      <c r="H1423" t="s">
        <v>38</v>
      </c>
      <c r="I1423" t="s">
        <v>113</v>
      </c>
      <c r="J1423" t="s">
        <v>38</v>
      </c>
      <c r="K1423" t="s">
        <v>39</v>
      </c>
      <c r="L1423" t="s">
        <v>41</v>
      </c>
      <c r="M1423" t="s">
        <v>52</v>
      </c>
      <c r="N1423" t="s">
        <v>1147</v>
      </c>
      <c r="O1423" t="s">
        <v>40</v>
      </c>
      <c r="P1423" s="5">
        <v>12</v>
      </c>
      <c r="Q1423" s="6">
        <v>177.31</v>
      </c>
      <c r="R1423" s="6">
        <v>179.08</v>
      </c>
      <c r="S1423" s="2">
        <v>2148.96</v>
      </c>
    </row>
    <row r="1424" spans="7:19" x14ac:dyDescent="0.25">
      <c r="N1424" t="s">
        <v>1142</v>
      </c>
      <c r="O1424" t="s">
        <v>87</v>
      </c>
      <c r="P1424" s="5">
        <v>32</v>
      </c>
      <c r="Q1424" s="6">
        <v>447.61</v>
      </c>
      <c r="R1424" s="6">
        <v>452.08</v>
      </c>
      <c r="S1424" s="2">
        <v>7379.66</v>
      </c>
    </row>
    <row r="1425" spans="5:19" x14ac:dyDescent="0.25">
      <c r="N1425" t="s">
        <v>1145</v>
      </c>
      <c r="O1425" t="s">
        <v>76</v>
      </c>
      <c r="P1425" s="5">
        <v>35</v>
      </c>
      <c r="Q1425" s="6">
        <v>423.74</v>
      </c>
      <c r="R1425" s="6">
        <v>438.68</v>
      </c>
      <c r="S1425" s="2">
        <v>7676.9</v>
      </c>
    </row>
    <row r="1426" spans="5:19" x14ac:dyDescent="0.25">
      <c r="H1426" t="s">
        <v>233</v>
      </c>
      <c r="I1426" t="s">
        <v>234</v>
      </c>
      <c r="J1426" t="s">
        <v>38</v>
      </c>
      <c r="K1426" t="s">
        <v>39</v>
      </c>
      <c r="L1426" t="s">
        <v>41</v>
      </c>
      <c r="M1426" t="s">
        <v>52</v>
      </c>
      <c r="N1426" t="s">
        <v>1147</v>
      </c>
      <c r="O1426" t="s">
        <v>40</v>
      </c>
      <c r="P1426" s="5">
        <v>131</v>
      </c>
      <c r="Q1426" s="6">
        <v>465.77</v>
      </c>
      <c r="R1426" s="6">
        <v>470.43</v>
      </c>
      <c r="S1426" s="2">
        <v>31881.19</v>
      </c>
    </row>
    <row r="1427" spans="5:19" x14ac:dyDescent="0.25">
      <c r="N1427" t="s">
        <v>1142</v>
      </c>
      <c r="O1427" t="s">
        <v>87</v>
      </c>
      <c r="P1427" s="5">
        <v>121</v>
      </c>
      <c r="Q1427" s="6">
        <v>470.13</v>
      </c>
      <c r="R1427" s="6">
        <v>474.83000000000004</v>
      </c>
      <c r="S1427" s="2">
        <v>29989.989999999998</v>
      </c>
    </row>
    <row r="1428" spans="5:19" x14ac:dyDescent="0.25">
      <c r="N1428" t="s">
        <v>1145</v>
      </c>
      <c r="O1428" t="s">
        <v>76</v>
      </c>
      <c r="P1428" s="5">
        <v>121</v>
      </c>
      <c r="Q1428" s="6">
        <v>235.28</v>
      </c>
      <c r="R1428" s="6">
        <v>243.57</v>
      </c>
      <c r="S1428" s="2">
        <v>29471.97</v>
      </c>
    </row>
    <row r="1429" spans="5:19" x14ac:dyDescent="0.25">
      <c r="H1429" t="s">
        <v>277</v>
      </c>
      <c r="I1429" t="s">
        <v>278</v>
      </c>
      <c r="J1429" t="s">
        <v>38</v>
      </c>
      <c r="K1429" t="s">
        <v>39</v>
      </c>
      <c r="L1429" t="s">
        <v>41</v>
      </c>
      <c r="M1429" t="s">
        <v>52</v>
      </c>
      <c r="N1429" t="s">
        <v>1145</v>
      </c>
      <c r="O1429" t="s">
        <v>76</v>
      </c>
      <c r="P1429" s="5">
        <v>3</v>
      </c>
      <c r="Q1429" s="6">
        <v>277.33999999999997</v>
      </c>
      <c r="R1429" s="6">
        <v>287.12</v>
      </c>
      <c r="S1429" s="2">
        <v>861.36</v>
      </c>
    </row>
    <row r="1430" spans="5:19" x14ac:dyDescent="0.25">
      <c r="H1430" t="s">
        <v>202</v>
      </c>
      <c r="I1430" t="s">
        <v>203</v>
      </c>
      <c r="J1430" t="s">
        <v>38</v>
      </c>
      <c r="K1430" t="s">
        <v>39</v>
      </c>
      <c r="L1430" t="s">
        <v>41</v>
      </c>
      <c r="M1430" t="s">
        <v>52</v>
      </c>
      <c r="N1430" t="s">
        <v>1147</v>
      </c>
      <c r="O1430" t="s">
        <v>40</v>
      </c>
      <c r="P1430" s="5">
        <v>6</v>
      </c>
      <c r="Q1430" s="6">
        <v>285.44</v>
      </c>
      <c r="R1430" s="6">
        <v>288.29000000000002</v>
      </c>
      <c r="S1430" s="2">
        <v>1729.74</v>
      </c>
    </row>
    <row r="1431" spans="5:19" x14ac:dyDescent="0.25">
      <c r="H1431" t="s">
        <v>84</v>
      </c>
      <c r="I1431" t="s">
        <v>85</v>
      </c>
      <c r="J1431" t="s">
        <v>38</v>
      </c>
      <c r="K1431" t="s">
        <v>39</v>
      </c>
      <c r="L1431" t="s">
        <v>41</v>
      </c>
      <c r="M1431" t="s">
        <v>52</v>
      </c>
      <c r="N1431" t="s">
        <v>1147</v>
      </c>
      <c r="O1431" t="s">
        <v>40</v>
      </c>
      <c r="P1431" s="5">
        <v>3</v>
      </c>
      <c r="Q1431" s="6">
        <v>888.13</v>
      </c>
      <c r="R1431" s="6">
        <v>897.01</v>
      </c>
      <c r="S1431" s="2">
        <v>2691.03</v>
      </c>
    </row>
    <row r="1432" spans="5:19" x14ac:dyDescent="0.25">
      <c r="H1432" t="s">
        <v>289</v>
      </c>
      <c r="I1432" t="s">
        <v>290</v>
      </c>
      <c r="J1432" t="s">
        <v>104</v>
      </c>
      <c r="K1432" t="s">
        <v>105</v>
      </c>
      <c r="L1432" t="s">
        <v>41</v>
      </c>
      <c r="M1432" t="s">
        <v>52</v>
      </c>
      <c r="N1432" t="s">
        <v>1147</v>
      </c>
      <c r="O1432" t="s">
        <v>40</v>
      </c>
      <c r="P1432" s="5">
        <v>117</v>
      </c>
      <c r="Q1432" s="6">
        <v>362.78</v>
      </c>
      <c r="R1432" s="6">
        <v>366.40999999999997</v>
      </c>
      <c r="S1432" s="2">
        <v>22151.49</v>
      </c>
    </row>
    <row r="1433" spans="5:19" x14ac:dyDescent="0.25">
      <c r="N1433" t="s">
        <v>1142</v>
      </c>
      <c r="O1433" t="s">
        <v>87</v>
      </c>
      <c r="P1433" s="5">
        <v>99</v>
      </c>
      <c r="Q1433" s="6">
        <v>368.98</v>
      </c>
      <c r="R1433" s="6">
        <v>372.66999999999996</v>
      </c>
      <c r="S1433" s="2">
        <v>19281.060000000001</v>
      </c>
    </row>
    <row r="1434" spans="5:19" x14ac:dyDescent="0.25">
      <c r="N1434" t="s">
        <v>1145</v>
      </c>
      <c r="O1434" t="s">
        <v>76</v>
      </c>
      <c r="P1434" s="5">
        <v>30</v>
      </c>
      <c r="Q1434" s="6">
        <v>357.78</v>
      </c>
      <c r="R1434" s="6">
        <v>370.39</v>
      </c>
      <c r="S1434" s="2">
        <v>5652.45</v>
      </c>
    </row>
    <row r="1435" spans="5:19" x14ac:dyDescent="0.25">
      <c r="H1435" t="s">
        <v>118</v>
      </c>
      <c r="I1435" t="s">
        <v>119</v>
      </c>
      <c r="J1435" t="s">
        <v>104</v>
      </c>
      <c r="K1435" t="s">
        <v>105</v>
      </c>
      <c r="L1435" t="s">
        <v>41</v>
      </c>
      <c r="M1435" t="s">
        <v>52</v>
      </c>
      <c r="N1435" t="s">
        <v>1147</v>
      </c>
      <c r="O1435" t="s">
        <v>40</v>
      </c>
      <c r="P1435" s="5">
        <v>124</v>
      </c>
      <c r="Q1435" s="6">
        <v>355.8</v>
      </c>
      <c r="R1435" s="6">
        <v>359.35</v>
      </c>
      <c r="S1435" s="2">
        <v>22090.080000000002</v>
      </c>
    </row>
    <row r="1436" spans="5:19" x14ac:dyDescent="0.25">
      <c r="N1436" t="s">
        <v>1142</v>
      </c>
      <c r="O1436" t="s">
        <v>87</v>
      </c>
      <c r="P1436" s="5">
        <v>80</v>
      </c>
      <c r="Q1436" s="6">
        <v>312.70999999999998</v>
      </c>
      <c r="R1436" s="6">
        <v>315.83</v>
      </c>
      <c r="S1436" s="2">
        <v>14048.45</v>
      </c>
    </row>
    <row r="1437" spans="5:19" x14ac:dyDescent="0.25">
      <c r="N1437" t="s">
        <v>1145</v>
      </c>
      <c r="O1437" t="s">
        <v>76</v>
      </c>
      <c r="P1437" s="5">
        <v>12</v>
      </c>
      <c r="Q1437" s="6">
        <v>312.12</v>
      </c>
      <c r="R1437" s="6">
        <v>323.12</v>
      </c>
      <c r="S1437" s="2">
        <v>3877.44</v>
      </c>
    </row>
    <row r="1438" spans="5:19" x14ac:dyDescent="0.25">
      <c r="H1438" t="s">
        <v>1150</v>
      </c>
      <c r="I1438" t="s">
        <v>1151</v>
      </c>
      <c r="J1438" t="s">
        <v>104</v>
      </c>
      <c r="K1438" t="s">
        <v>105</v>
      </c>
      <c r="L1438" t="s">
        <v>41</v>
      </c>
      <c r="M1438" t="s">
        <v>52</v>
      </c>
      <c r="N1438" t="s">
        <v>1147</v>
      </c>
      <c r="O1438" t="s">
        <v>40</v>
      </c>
      <c r="P1438" s="5">
        <v>3</v>
      </c>
      <c r="Q1438" s="6">
        <v>196</v>
      </c>
      <c r="R1438" s="6">
        <v>197.96</v>
      </c>
      <c r="S1438" s="2">
        <v>593.88</v>
      </c>
    </row>
    <row r="1439" spans="5:19" x14ac:dyDescent="0.25">
      <c r="E1439" t="s">
        <v>1034</v>
      </c>
      <c r="F1439" t="s">
        <v>361</v>
      </c>
      <c r="G1439" t="s">
        <v>169</v>
      </c>
      <c r="H1439" t="s">
        <v>118</v>
      </c>
      <c r="I1439" t="s">
        <v>119</v>
      </c>
      <c r="J1439" t="s">
        <v>104</v>
      </c>
      <c r="K1439" t="s">
        <v>105</v>
      </c>
      <c r="L1439" t="s">
        <v>41</v>
      </c>
      <c r="M1439" t="s">
        <v>52</v>
      </c>
      <c r="N1439" t="s">
        <v>1147</v>
      </c>
      <c r="O1439" t="s">
        <v>40</v>
      </c>
      <c r="P1439" s="5">
        <v>426</v>
      </c>
      <c r="Q1439" s="6">
        <v>302.38</v>
      </c>
      <c r="R1439" s="6">
        <v>305.39999999999998</v>
      </c>
      <c r="S1439" s="2">
        <v>130100.4</v>
      </c>
    </row>
    <row r="1440" spans="5:19" x14ac:dyDescent="0.25">
      <c r="N1440" t="s">
        <v>1142</v>
      </c>
      <c r="O1440" t="s">
        <v>87</v>
      </c>
      <c r="P1440" s="5">
        <v>648</v>
      </c>
      <c r="Q1440" s="6">
        <v>298.91000000000003</v>
      </c>
      <c r="R1440" s="6">
        <v>301.89999999999998</v>
      </c>
      <c r="S1440" s="2">
        <v>195631.2</v>
      </c>
    </row>
    <row r="1441" spans="3:19" x14ac:dyDescent="0.25">
      <c r="H1441" t="s">
        <v>488</v>
      </c>
      <c r="I1441" t="s">
        <v>489</v>
      </c>
      <c r="J1441" t="s">
        <v>104</v>
      </c>
      <c r="K1441" t="s">
        <v>105</v>
      </c>
      <c r="L1441" t="s">
        <v>41</v>
      </c>
      <c r="M1441" t="s">
        <v>52</v>
      </c>
      <c r="N1441" t="s">
        <v>1142</v>
      </c>
      <c r="O1441" t="s">
        <v>87</v>
      </c>
      <c r="P1441" s="5">
        <v>12</v>
      </c>
      <c r="Q1441" s="6">
        <v>284</v>
      </c>
      <c r="R1441" s="6">
        <v>286.83999999999997</v>
      </c>
      <c r="S1441" s="2">
        <v>3442.08</v>
      </c>
    </row>
    <row r="1442" spans="3:19" x14ac:dyDescent="0.25">
      <c r="G1442" t="s">
        <v>238</v>
      </c>
      <c r="H1442" t="s">
        <v>118</v>
      </c>
      <c r="I1442" t="s">
        <v>119</v>
      </c>
      <c r="J1442" t="s">
        <v>104</v>
      </c>
      <c r="K1442" t="s">
        <v>105</v>
      </c>
      <c r="L1442" t="s">
        <v>41</v>
      </c>
      <c r="M1442" t="s">
        <v>52</v>
      </c>
      <c r="N1442" t="s">
        <v>1147</v>
      </c>
      <c r="O1442" t="s">
        <v>40</v>
      </c>
      <c r="P1442" s="5">
        <v>0</v>
      </c>
      <c r="Q1442" s="6">
        <v>300.42</v>
      </c>
      <c r="R1442" s="6">
        <v>303.42</v>
      </c>
      <c r="S1442" s="2">
        <v>0</v>
      </c>
    </row>
    <row r="1443" spans="3:19" x14ac:dyDescent="0.25">
      <c r="N1443" t="s">
        <v>1142</v>
      </c>
      <c r="O1443" t="s">
        <v>87</v>
      </c>
      <c r="P1443" s="5">
        <v>0</v>
      </c>
      <c r="Q1443" s="6">
        <v>296.62</v>
      </c>
      <c r="R1443" s="6">
        <v>299.58999999999997</v>
      </c>
      <c r="S1443" s="2">
        <v>0</v>
      </c>
    </row>
    <row r="1444" spans="3:19" x14ac:dyDescent="0.25">
      <c r="G1444" t="s">
        <v>490</v>
      </c>
      <c r="H1444" t="s">
        <v>488</v>
      </c>
      <c r="I1444" t="s">
        <v>489</v>
      </c>
      <c r="J1444" t="s">
        <v>104</v>
      </c>
      <c r="K1444" t="s">
        <v>105</v>
      </c>
      <c r="L1444" t="s">
        <v>41</v>
      </c>
      <c r="M1444" t="s">
        <v>52</v>
      </c>
      <c r="N1444" t="s">
        <v>1147</v>
      </c>
      <c r="O1444" t="s">
        <v>40</v>
      </c>
      <c r="P1444" s="5">
        <v>0</v>
      </c>
      <c r="Q1444" s="6">
        <v>278.89999999999998</v>
      </c>
      <c r="R1444" s="6">
        <v>281.69</v>
      </c>
      <c r="S1444" s="2">
        <v>0</v>
      </c>
    </row>
    <row r="1445" spans="3:19" x14ac:dyDescent="0.25">
      <c r="N1445" t="s">
        <v>1142</v>
      </c>
      <c r="O1445" t="s">
        <v>87</v>
      </c>
      <c r="P1445" s="5">
        <v>0</v>
      </c>
      <c r="Q1445" s="6">
        <v>277.74</v>
      </c>
      <c r="R1445" s="6">
        <v>280.52</v>
      </c>
      <c r="S1445" s="2">
        <v>0</v>
      </c>
    </row>
    <row r="1446" spans="3:19" x14ac:dyDescent="0.25">
      <c r="E1446" t="s">
        <v>1056</v>
      </c>
      <c r="F1446" t="s">
        <v>360</v>
      </c>
      <c r="G1446" t="s">
        <v>169</v>
      </c>
      <c r="H1446" t="s">
        <v>118</v>
      </c>
      <c r="I1446" t="s">
        <v>119</v>
      </c>
      <c r="J1446" t="s">
        <v>104</v>
      </c>
      <c r="K1446" t="s">
        <v>105</v>
      </c>
      <c r="L1446" t="s">
        <v>53</v>
      </c>
      <c r="M1446" t="s">
        <v>52</v>
      </c>
      <c r="N1446" t="s">
        <v>1147</v>
      </c>
      <c r="O1446" t="s">
        <v>40</v>
      </c>
      <c r="P1446" s="5">
        <v>42</v>
      </c>
      <c r="Q1446" s="6">
        <v>969.57</v>
      </c>
      <c r="R1446" s="6">
        <v>979.27</v>
      </c>
      <c r="S1446" s="2">
        <v>41129.339999999997</v>
      </c>
    </row>
    <row r="1447" spans="3:19" x14ac:dyDescent="0.25">
      <c r="N1447" t="s">
        <v>1142</v>
      </c>
      <c r="O1447" t="s">
        <v>87</v>
      </c>
      <c r="P1447" s="5">
        <v>52</v>
      </c>
      <c r="Q1447" s="6">
        <v>975.66</v>
      </c>
      <c r="R1447" s="6">
        <v>985.42</v>
      </c>
      <c r="S1447" s="2">
        <v>51241.84</v>
      </c>
    </row>
    <row r="1448" spans="3:19" x14ac:dyDescent="0.25">
      <c r="G1448" t="s">
        <v>120</v>
      </c>
      <c r="H1448" t="s">
        <v>118</v>
      </c>
      <c r="I1448" t="s">
        <v>119</v>
      </c>
      <c r="J1448" t="s">
        <v>104</v>
      </c>
      <c r="K1448" t="s">
        <v>105</v>
      </c>
      <c r="L1448" t="s">
        <v>53</v>
      </c>
      <c r="M1448" t="s">
        <v>52</v>
      </c>
      <c r="N1448" t="s">
        <v>1147</v>
      </c>
      <c r="O1448" t="s">
        <v>40</v>
      </c>
      <c r="P1448" s="5">
        <v>0</v>
      </c>
      <c r="Q1448" s="6">
        <v>1014.78</v>
      </c>
      <c r="R1448" s="6">
        <v>1024.93</v>
      </c>
      <c r="S1448" s="2">
        <v>0</v>
      </c>
    </row>
    <row r="1449" spans="3:19" x14ac:dyDescent="0.25">
      <c r="N1449" t="s">
        <v>1142</v>
      </c>
      <c r="O1449" t="s">
        <v>87</v>
      </c>
      <c r="P1449" s="5">
        <v>0</v>
      </c>
      <c r="Q1449" s="6">
        <v>1004.98</v>
      </c>
      <c r="R1449" s="6">
        <v>1015.03</v>
      </c>
      <c r="S1449" s="2">
        <v>0</v>
      </c>
    </row>
    <row r="1450" spans="3:19" x14ac:dyDescent="0.25">
      <c r="G1450" t="s">
        <v>535</v>
      </c>
      <c r="H1450" t="s">
        <v>488</v>
      </c>
      <c r="I1450" t="s">
        <v>489</v>
      </c>
      <c r="J1450" t="s">
        <v>104</v>
      </c>
      <c r="K1450" t="s">
        <v>105</v>
      </c>
      <c r="L1450" t="s">
        <v>53</v>
      </c>
      <c r="M1450" t="s">
        <v>52</v>
      </c>
      <c r="N1450" t="s">
        <v>1147</v>
      </c>
      <c r="O1450" t="s">
        <v>40</v>
      </c>
      <c r="P1450" s="5">
        <v>0</v>
      </c>
      <c r="Q1450" s="6">
        <v>1049.02</v>
      </c>
      <c r="R1450" s="6">
        <v>1059.51</v>
      </c>
      <c r="S1450" s="2">
        <v>0</v>
      </c>
    </row>
    <row r="1451" spans="3:19" x14ac:dyDescent="0.25">
      <c r="N1451" t="s">
        <v>1142</v>
      </c>
      <c r="O1451" t="s">
        <v>87</v>
      </c>
      <c r="P1451" s="5">
        <v>0</v>
      </c>
      <c r="Q1451" s="6">
        <v>1036.6300000000001</v>
      </c>
      <c r="R1451" s="6">
        <v>1047</v>
      </c>
      <c r="S1451" s="2">
        <v>0</v>
      </c>
    </row>
    <row r="1452" spans="3:19" x14ac:dyDescent="0.25">
      <c r="D1452" t="s">
        <v>578</v>
      </c>
      <c r="P1452" s="5">
        <v>3856</v>
      </c>
      <c r="Q1452" s="6">
        <v>16999.919999999998</v>
      </c>
      <c r="R1452" s="6">
        <v>17237.780000000002</v>
      </c>
      <c r="S1452" s="2">
        <v>800288.72999999986</v>
      </c>
    </row>
    <row r="1453" spans="3:19" x14ac:dyDescent="0.25">
      <c r="C1453" t="s">
        <v>795</v>
      </c>
      <c r="D1453" t="s">
        <v>231</v>
      </c>
      <c r="E1453" t="s">
        <v>796</v>
      </c>
      <c r="F1453" t="s">
        <v>378</v>
      </c>
      <c r="G1453" t="s">
        <v>383</v>
      </c>
      <c r="H1453" t="s">
        <v>379</v>
      </c>
      <c r="I1453" t="s">
        <v>380</v>
      </c>
      <c r="J1453" t="s">
        <v>134</v>
      </c>
      <c r="K1453" t="s">
        <v>135</v>
      </c>
      <c r="L1453" t="s">
        <v>53</v>
      </c>
      <c r="M1453" t="s">
        <v>52</v>
      </c>
      <c r="N1453" t="s">
        <v>1147</v>
      </c>
      <c r="O1453" t="s">
        <v>40</v>
      </c>
      <c r="P1453" s="5">
        <v>211</v>
      </c>
      <c r="Q1453" s="6">
        <v>3838.01</v>
      </c>
      <c r="R1453" s="6">
        <v>3914.77</v>
      </c>
      <c r="S1453" s="2">
        <v>826016.47</v>
      </c>
    </row>
    <row r="1454" spans="3:19" x14ac:dyDescent="0.25">
      <c r="N1454" t="s">
        <v>1142</v>
      </c>
      <c r="O1454" t="s">
        <v>87</v>
      </c>
      <c r="P1454" s="5">
        <v>214</v>
      </c>
      <c r="Q1454" s="6">
        <v>3593.55</v>
      </c>
      <c r="R1454" s="6">
        <v>3665.42</v>
      </c>
      <c r="S1454" s="2">
        <v>784399.88</v>
      </c>
    </row>
    <row r="1455" spans="3:19" x14ac:dyDescent="0.25">
      <c r="G1455" t="s">
        <v>381</v>
      </c>
      <c r="H1455" t="s">
        <v>379</v>
      </c>
      <c r="I1455" t="s">
        <v>380</v>
      </c>
      <c r="J1455" t="s">
        <v>134</v>
      </c>
      <c r="K1455" t="s">
        <v>135</v>
      </c>
      <c r="L1455" t="s">
        <v>53</v>
      </c>
      <c r="M1455" t="s">
        <v>52</v>
      </c>
      <c r="N1455" t="s">
        <v>77</v>
      </c>
      <c r="O1455" t="s">
        <v>115</v>
      </c>
      <c r="P1455" s="5">
        <v>566</v>
      </c>
      <c r="Q1455" s="6">
        <v>1006</v>
      </c>
      <c r="R1455" s="6">
        <v>1066.3599999999999</v>
      </c>
      <c r="S1455" s="2">
        <v>603559.76</v>
      </c>
    </row>
    <row r="1456" spans="3:19" x14ac:dyDescent="0.25">
      <c r="N1456" t="s">
        <v>1147</v>
      </c>
      <c r="O1456" t="s">
        <v>40</v>
      </c>
      <c r="P1456" s="5">
        <v>2602</v>
      </c>
      <c r="Q1456" s="6">
        <v>2593.6</v>
      </c>
      <c r="R1456" s="6">
        <v>2645.47</v>
      </c>
      <c r="S1456" s="2">
        <v>6883512.9400000004</v>
      </c>
    </row>
    <row r="1457" spans="7:19" x14ac:dyDescent="0.25">
      <c r="N1457" t="s">
        <v>1142</v>
      </c>
      <c r="O1457" t="s">
        <v>87</v>
      </c>
      <c r="P1457" s="5">
        <v>2861</v>
      </c>
      <c r="Q1457" s="6">
        <v>2390.84</v>
      </c>
      <c r="R1457" s="6">
        <v>2438.66</v>
      </c>
      <c r="S1457" s="2">
        <v>6977006.2599999998</v>
      </c>
    </row>
    <row r="1458" spans="7:19" x14ac:dyDescent="0.25">
      <c r="N1458" t="s">
        <v>1145</v>
      </c>
      <c r="O1458" t="s">
        <v>76</v>
      </c>
      <c r="P1458" s="5">
        <v>735</v>
      </c>
      <c r="Q1458" s="6">
        <v>1004.29</v>
      </c>
      <c r="R1458" s="6">
        <v>1085.8399999999999</v>
      </c>
      <c r="S1458" s="2">
        <v>798092.4</v>
      </c>
    </row>
    <row r="1459" spans="7:19" x14ac:dyDescent="0.25">
      <c r="G1459" t="s">
        <v>384</v>
      </c>
      <c r="H1459" t="s">
        <v>379</v>
      </c>
      <c r="I1459" t="s">
        <v>380</v>
      </c>
      <c r="J1459" t="s">
        <v>134</v>
      </c>
      <c r="K1459" t="s">
        <v>135</v>
      </c>
      <c r="L1459" t="s">
        <v>53</v>
      </c>
      <c r="M1459" t="s">
        <v>52</v>
      </c>
      <c r="N1459" t="s">
        <v>1147</v>
      </c>
      <c r="O1459" t="s">
        <v>40</v>
      </c>
      <c r="P1459" s="5">
        <v>362</v>
      </c>
      <c r="Q1459" s="6">
        <v>2654.59</v>
      </c>
      <c r="R1459" s="6">
        <v>2707.68</v>
      </c>
      <c r="S1459" s="2">
        <v>980180.16</v>
      </c>
    </row>
    <row r="1460" spans="7:19" x14ac:dyDescent="0.25">
      <c r="N1460" t="s">
        <v>1142</v>
      </c>
      <c r="O1460" t="s">
        <v>87</v>
      </c>
      <c r="P1460" s="5">
        <v>309</v>
      </c>
      <c r="Q1460" s="6">
        <v>2706.14</v>
      </c>
      <c r="R1460" s="6">
        <v>2760.26</v>
      </c>
      <c r="S1460" s="2">
        <v>852920.34</v>
      </c>
    </row>
    <row r="1461" spans="7:19" x14ac:dyDescent="0.25">
      <c r="G1461" t="s">
        <v>382</v>
      </c>
      <c r="H1461" t="s">
        <v>379</v>
      </c>
      <c r="I1461" t="s">
        <v>380</v>
      </c>
      <c r="J1461" t="s">
        <v>134</v>
      </c>
      <c r="K1461" t="s">
        <v>135</v>
      </c>
      <c r="L1461" t="s">
        <v>41</v>
      </c>
      <c r="M1461" t="s">
        <v>52</v>
      </c>
      <c r="N1461" t="s">
        <v>77</v>
      </c>
      <c r="O1461" t="s">
        <v>115</v>
      </c>
      <c r="P1461" s="5">
        <v>830</v>
      </c>
      <c r="Q1461" s="6">
        <v>367.75</v>
      </c>
      <c r="R1461" s="6">
        <v>389.82</v>
      </c>
      <c r="S1461" s="2">
        <v>323550.59999999998</v>
      </c>
    </row>
    <row r="1462" spans="7:19" x14ac:dyDescent="0.25">
      <c r="N1462" t="s">
        <v>1147</v>
      </c>
      <c r="O1462" t="s">
        <v>40</v>
      </c>
      <c r="P1462" s="5">
        <v>3975</v>
      </c>
      <c r="Q1462" s="6">
        <v>1194.56</v>
      </c>
      <c r="R1462" s="6">
        <v>1218.46</v>
      </c>
      <c r="S1462" s="2">
        <v>4843378.5</v>
      </c>
    </row>
    <row r="1463" spans="7:19" x14ac:dyDescent="0.25">
      <c r="N1463" t="s">
        <v>1142</v>
      </c>
      <c r="O1463" t="s">
        <v>87</v>
      </c>
      <c r="P1463" s="5">
        <v>4374</v>
      </c>
      <c r="Q1463" s="6">
        <v>1122.1099999999999</v>
      </c>
      <c r="R1463" s="6">
        <v>1144.56</v>
      </c>
      <c r="S1463" s="2">
        <v>5006305.4400000004</v>
      </c>
    </row>
    <row r="1464" spans="7:19" x14ac:dyDescent="0.25">
      <c r="N1464" t="s">
        <v>1145</v>
      </c>
      <c r="O1464" t="s">
        <v>76</v>
      </c>
      <c r="P1464" s="5">
        <v>1148</v>
      </c>
      <c r="Q1464" s="6">
        <v>367.34</v>
      </c>
      <c r="R1464" s="6">
        <v>397.17</v>
      </c>
      <c r="S1464" s="2">
        <v>455951.16</v>
      </c>
    </row>
    <row r="1465" spans="7:19" x14ac:dyDescent="0.25">
      <c r="G1465" t="s">
        <v>385</v>
      </c>
      <c r="H1465" t="s">
        <v>379</v>
      </c>
      <c r="I1465" t="s">
        <v>380</v>
      </c>
      <c r="J1465" t="s">
        <v>134</v>
      </c>
      <c r="K1465" t="s">
        <v>135</v>
      </c>
      <c r="L1465" t="s">
        <v>41</v>
      </c>
      <c r="M1465" t="s">
        <v>52</v>
      </c>
      <c r="N1465" t="s">
        <v>1147</v>
      </c>
      <c r="O1465" t="s">
        <v>40</v>
      </c>
      <c r="P1465" s="5">
        <v>227</v>
      </c>
      <c r="Q1465" s="6">
        <v>1600.76</v>
      </c>
      <c r="R1465" s="6">
        <v>1632.79</v>
      </c>
      <c r="S1465" s="2">
        <v>370643.33</v>
      </c>
    </row>
    <row r="1466" spans="7:19" x14ac:dyDescent="0.25">
      <c r="N1466" t="s">
        <v>1142</v>
      </c>
      <c r="O1466" t="s">
        <v>87</v>
      </c>
      <c r="P1466" s="5">
        <v>225</v>
      </c>
      <c r="Q1466" s="6">
        <v>1547.67</v>
      </c>
      <c r="R1466" s="6">
        <v>1578.64</v>
      </c>
      <c r="S1466" s="2">
        <v>355194</v>
      </c>
    </row>
    <row r="1467" spans="7:19" x14ac:dyDescent="0.25">
      <c r="G1467" t="s">
        <v>386</v>
      </c>
      <c r="H1467" t="s">
        <v>379</v>
      </c>
      <c r="I1467" t="s">
        <v>380</v>
      </c>
      <c r="J1467" t="s">
        <v>134</v>
      </c>
      <c r="K1467" t="s">
        <v>135</v>
      </c>
      <c r="L1467" t="s">
        <v>41</v>
      </c>
      <c r="M1467" t="s">
        <v>52</v>
      </c>
      <c r="N1467" t="s">
        <v>1147</v>
      </c>
      <c r="O1467" t="s">
        <v>40</v>
      </c>
      <c r="P1467" s="5">
        <v>88</v>
      </c>
      <c r="Q1467" s="6">
        <v>1324.66</v>
      </c>
      <c r="R1467" s="6">
        <v>1351.17</v>
      </c>
      <c r="S1467" s="2">
        <v>118902.96</v>
      </c>
    </row>
    <row r="1468" spans="7:19" x14ac:dyDescent="0.25">
      <c r="N1468" t="s">
        <v>1142</v>
      </c>
      <c r="O1468" t="s">
        <v>87</v>
      </c>
      <c r="P1468" s="5">
        <v>97</v>
      </c>
      <c r="Q1468" s="6">
        <v>1268.3499999999999</v>
      </c>
      <c r="R1468" s="6">
        <v>1293.73</v>
      </c>
      <c r="S1468" s="2">
        <v>125491.81</v>
      </c>
    </row>
    <row r="1469" spans="7:19" x14ac:dyDescent="0.25">
      <c r="G1469" t="s">
        <v>387</v>
      </c>
      <c r="H1469" t="s">
        <v>379</v>
      </c>
      <c r="I1469" t="s">
        <v>380</v>
      </c>
      <c r="J1469" t="s">
        <v>134</v>
      </c>
      <c r="K1469" t="s">
        <v>135</v>
      </c>
      <c r="L1469" t="s">
        <v>53</v>
      </c>
      <c r="M1469" t="s">
        <v>52</v>
      </c>
      <c r="N1469" t="s">
        <v>1147</v>
      </c>
      <c r="O1469" t="s">
        <v>40</v>
      </c>
      <c r="P1469" s="5">
        <v>109</v>
      </c>
      <c r="Q1469" s="6">
        <v>1036</v>
      </c>
      <c r="R1469" s="6">
        <v>1036</v>
      </c>
      <c r="S1469" s="2">
        <v>112924</v>
      </c>
    </row>
    <row r="1470" spans="7:19" x14ac:dyDescent="0.25">
      <c r="N1470" t="s">
        <v>1142</v>
      </c>
      <c r="O1470" t="s">
        <v>87</v>
      </c>
      <c r="P1470" s="5">
        <v>110</v>
      </c>
      <c r="Q1470" s="6">
        <v>1036</v>
      </c>
      <c r="R1470" s="6">
        <v>1036</v>
      </c>
      <c r="S1470" s="2">
        <v>113960</v>
      </c>
    </row>
    <row r="1471" spans="7:19" x14ac:dyDescent="0.25">
      <c r="G1471" t="s">
        <v>388</v>
      </c>
      <c r="H1471" t="s">
        <v>379</v>
      </c>
      <c r="I1471" t="s">
        <v>380</v>
      </c>
      <c r="J1471" t="s">
        <v>134</v>
      </c>
      <c r="K1471" t="s">
        <v>135</v>
      </c>
      <c r="L1471" t="s">
        <v>41</v>
      </c>
      <c r="M1471" t="s">
        <v>52</v>
      </c>
      <c r="N1471" t="s">
        <v>1147</v>
      </c>
      <c r="O1471" t="s">
        <v>40</v>
      </c>
      <c r="P1471" s="5">
        <v>13</v>
      </c>
      <c r="Q1471" s="6">
        <v>378.75</v>
      </c>
      <c r="R1471" s="6">
        <v>378.75</v>
      </c>
      <c r="S1471" s="2">
        <v>4923.75</v>
      </c>
    </row>
    <row r="1472" spans="7:19" x14ac:dyDescent="0.25">
      <c r="N1472" t="s">
        <v>1142</v>
      </c>
      <c r="O1472" t="s">
        <v>87</v>
      </c>
      <c r="P1472" s="5">
        <v>15</v>
      </c>
      <c r="Q1472" s="6">
        <v>378.75</v>
      </c>
      <c r="R1472" s="6">
        <v>378.75</v>
      </c>
      <c r="S1472" s="2">
        <v>5681.25</v>
      </c>
    </row>
    <row r="1473" spans="7:19" x14ac:dyDescent="0.25">
      <c r="G1473" t="s">
        <v>391</v>
      </c>
      <c r="H1473" t="s">
        <v>389</v>
      </c>
      <c r="I1473" t="s">
        <v>390</v>
      </c>
      <c r="J1473" t="s">
        <v>134</v>
      </c>
      <c r="K1473" t="s">
        <v>135</v>
      </c>
      <c r="L1473" t="s">
        <v>53</v>
      </c>
      <c r="M1473" t="s">
        <v>52</v>
      </c>
      <c r="N1473" t="s">
        <v>77</v>
      </c>
      <c r="O1473" t="s">
        <v>115</v>
      </c>
      <c r="P1473" s="5">
        <v>26</v>
      </c>
      <c r="Q1473" s="6">
        <v>1006</v>
      </c>
      <c r="R1473" s="6">
        <v>1054.51</v>
      </c>
      <c r="S1473" s="2">
        <v>27417.26</v>
      </c>
    </row>
    <row r="1474" spans="7:19" x14ac:dyDescent="0.25">
      <c r="N1474" t="s">
        <v>1147</v>
      </c>
      <c r="O1474" t="s">
        <v>40</v>
      </c>
      <c r="P1474" s="5">
        <v>294</v>
      </c>
      <c r="Q1474" s="6">
        <v>3642.72</v>
      </c>
      <c r="R1474" s="6">
        <v>3701.91</v>
      </c>
      <c r="S1474" s="2">
        <v>1088361.54</v>
      </c>
    </row>
    <row r="1475" spans="7:19" x14ac:dyDescent="0.25">
      <c r="N1475" t="s">
        <v>1142</v>
      </c>
      <c r="O1475" t="s">
        <v>87</v>
      </c>
      <c r="P1475" s="5">
        <v>584</v>
      </c>
      <c r="Q1475" s="6">
        <v>3374.66</v>
      </c>
      <c r="R1475" s="6">
        <v>3429.5</v>
      </c>
      <c r="S1475" s="2">
        <v>2002828</v>
      </c>
    </row>
    <row r="1476" spans="7:19" x14ac:dyDescent="0.25">
      <c r="N1476" t="s">
        <v>1145</v>
      </c>
      <c r="O1476" t="s">
        <v>76</v>
      </c>
      <c r="P1476" s="5">
        <v>132</v>
      </c>
      <c r="Q1476" s="6">
        <v>1006</v>
      </c>
      <c r="R1476" s="6">
        <v>1071.6500000000001</v>
      </c>
      <c r="S1476" s="2">
        <v>141457.79999999999</v>
      </c>
    </row>
    <row r="1477" spans="7:19" x14ac:dyDescent="0.25">
      <c r="G1477" t="s">
        <v>392</v>
      </c>
      <c r="H1477" t="s">
        <v>389</v>
      </c>
      <c r="I1477" t="s">
        <v>390</v>
      </c>
      <c r="J1477" t="s">
        <v>134</v>
      </c>
      <c r="K1477" t="s">
        <v>135</v>
      </c>
      <c r="L1477" t="s">
        <v>41</v>
      </c>
      <c r="M1477" t="s">
        <v>52</v>
      </c>
      <c r="N1477" t="s">
        <v>77</v>
      </c>
      <c r="O1477" t="s">
        <v>115</v>
      </c>
      <c r="P1477" s="5">
        <v>8</v>
      </c>
      <c r="Q1477" s="6">
        <v>367.75</v>
      </c>
      <c r="R1477" s="6">
        <v>385.48</v>
      </c>
      <c r="S1477" s="2">
        <v>3083.84</v>
      </c>
    </row>
    <row r="1478" spans="7:19" x14ac:dyDescent="0.25">
      <c r="N1478" t="s">
        <v>1147</v>
      </c>
      <c r="O1478" t="s">
        <v>40</v>
      </c>
      <c r="P1478" s="5">
        <v>111</v>
      </c>
      <c r="Q1478" s="6">
        <v>3236.3</v>
      </c>
      <c r="R1478" s="6">
        <v>3288.89</v>
      </c>
      <c r="S1478" s="2">
        <v>365066.79</v>
      </c>
    </row>
    <row r="1479" spans="7:19" x14ac:dyDescent="0.25">
      <c r="N1479" t="s">
        <v>1142</v>
      </c>
      <c r="O1479" t="s">
        <v>87</v>
      </c>
      <c r="P1479" s="5">
        <v>108</v>
      </c>
      <c r="Q1479" s="6">
        <v>3211.97</v>
      </c>
      <c r="R1479" s="6">
        <v>3264.16</v>
      </c>
      <c r="S1479" s="2">
        <v>352529.28</v>
      </c>
    </row>
    <row r="1480" spans="7:19" x14ac:dyDescent="0.25">
      <c r="N1480" t="s">
        <v>1145</v>
      </c>
      <c r="O1480" t="s">
        <v>76</v>
      </c>
      <c r="P1480" s="5">
        <v>60</v>
      </c>
      <c r="Q1480" s="6">
        <v>367.75</v>
      </c>
      <c r="R1480" s="6">
        <v>391.75</v>
      </c>
      <c r="S1480" s="2">
        <v>23505</v>
      </c>
    </row>
    <row r="1481" spans="7:19" x14ac:dyDescent="0.25">
      <c r="G1481" t="s">
        <v>114</v>
      </c>
      <c r="H1481" t="s">
        <v>38</v>
      </c>
      <c r="I1481" t="s">
        <v>113</v>
      </c>
      <c r="J1481" t="s">
        <v>38</v>
      </c>
      <c r="K1481" t="s">
        <v>39</v>
      </c>
      <c r="L1481" t="s">
        <v>53</v>
      </c>
      <c r="M1481" t="s">
        <v>52</v>
      </c>
      <c r="N1481" t="s">
        <v>1147</v>
      </c>
      <c r="O1481" t="s">
        <v>40</v>
      </c>
      <c r="P1481" s="5">
        <v>56</v>
      </c>
      <c r="Q1481" s="6">
        <v>1036</v>
      </c>
      <c r="R1481" s="6">
        <v>1036</v>
      </c>
      <c r="S1481" s="2">
        <v>58016</v>
      </c>
    </row>
    <row r="1482" spans="7:19" x14ac:dyDescent="0.25">
      <c r="N1482" t="s">
        <v>1142</v>
      </c>
      <c r="O1482" t="s">
        <v>87</v>
      </c>
      <c r="P1482" s="5">
        <v>64</v>
      </c>
      <c r="Q1482" s="6">
        <v>1036</v>
      </c>
      <c r="R1482" s="6">
        <v>1036</v>
      </c>
      <c r="S1482" s="2">
        <v>66304</v>
      </c>
    </row>
    <row r="1483" spans="7:19" x14ac:dyDescent="0.25">
      <c r="N1483" t="s">
        <v>1145</v>
      </c>
      <c r="O1483" t="s">
        <v>76</v>
      </c>
      <c r="P1483" s="5">
        <v>0</v>
      </c>
      <c r="Q1483" s="6">
        <v>1006</v>
      </c>
      <c r="R1483" s="6">
        <v>1036</v>
      </c>
      <c r="S1483" s="2">
        <v>0</v>
      </c>
    </row>
    <row r="1484" spans="7:19" x14ac:dyDescent="0.25">
      <c r="G1484" t="s">
        <v>131</v>
      </c>
      <c r="H1484" t="s">
        <v>38</v>
      </c>
      <c r="I1484" t="s">
        <v>113</v>
      </c>
      <c r="J1484" t="s">
        <v>38</v>
      </c>
      <c r="K1484" t="s">
        <v>39</v>
      </c>
      <c r="L1484" t="s">
        <v>41</v>
      </c>
      <c r="M1484" t="s">
        <v>52</v>
      </c>
      <c r="N1484" t="s">
        <v>1147</v>
      </c>
      <c r="O1484" t="s">
        <v>40</v>
      </c>
      <c r="P1484" s="5">
        <v>0</v>
      </c>
      <c r="Q1484" s="6">
        <v>378.75</v>
      </c>
      <c r="R1484" s="6">
        <v>378.75</v>
      </c>
      <c r="S1484" s="2">
        <v>0</v>
      </c>
    </row>
    <row r="1485" spans="7:19" x14ac:dyDescent="0.25">
      <c r="N1485" t="s">
        <v>1142</v>
      </c>
      <c r="O1485" t="s">
        <v>87</v>
      </c>
      <c r="P1485" s="5">
        <v>0</v>
      </c>
      <c r="Q1485" s="6">
        <v>378.75</v>
      </c>
      <c r="R1485" s="6">
        <v>378.75</v>
      </c>
      <c r="S1485" s="2">
        <v>0</v>
      </c>
    </row>
    <row r="1486" spans="7:19" x14ac:dyDescent="0.25">
      <c r="N1486" t="s">
        <v>1145</v>
      </c>
      <c r="O1486" t="s">
        <v>76</v>
      </c>
      <c r="P1486" s="5">
        <v>0</v>
      </c>
      <c r="Q1486" s="6">
        <v>367.75</v>
      </c>
      <c r="R1486" s="6">
        <v>378.75</v>
      </c>
      <c r="S1486" s="2">
        <v>0</v>
      </c>
    </row>
    <row r="1487" spans="7:19" x14ac:dyDescent="0.25">
      <c r="G1487" t="s">
        <v>164</v>
      </c>
      <c r="H1487" t="s">
        <v>118</v>
      </c>
      <c r="I1487" t="s">
        <v>119</v>
      </c>
      <c r="J1487" t="s">
        <v>104</v>
      </c>
      <c r="K1487" t="s">
        <v>105</v>
      </c>
      <c r="L1487" t="s">
        <v>41</v>
      </c>
      <c r="M1487" t="s">
        <v>52</v>
      </c>
      <c r="N1487" t="s">
        <v>1142</v>
      </c>
      <c r="O1487" t="s">
        <v>87</v>
      </c>
      <c r="P1487" s="5">
        <v>13</v>
      </c>
      <c r="Q1487" s="6">
        <v>293.16000000000003</v>
      </c>
      <c r="R1487" s="6">
        <v>296.08999999999997</v>
      </c>
      <c r="S1487" s="2">
        <v>3849.17</v>
      </c>
    </row>
    <row r="1488" spans="7:19" x14ac:dyDescent="0.25">
      <c r="G1488" t="s">
        <v>120</v>
      </c>
      <c r="H1488" t="s">
        <v>118</v>
      </c>
      <c r="I1488" t="s">
        <v>119</v>
      </c>
      <c r="J1488" t="s">
        <v>104</v>
      </c>
      <c r="K1488" t="s">
        <v>105</v>
      </c>
      <c r="L1488" t="s">
        <v>53</v>
      </c>
      <c r="M1488" t="s">
        <v>52</v>
      </c>
      <c r="N1488" t="s">
        <v>77</v>
      </c>
      <c r="O1488" t="s">
        <v>115</v>
      </c>
      <c r="P1488" s="5">
        <v>0</v>
      </c>
      <c r="Q1488" s="6">
        <v>986.31</v>
      </c>
      <c r="R1488" s="6">
        <v>1015.9</v>
      </c>
      <c r="S1488" s="2">
        <v>0</v>
      </c>
    </row>
    <row r="1489" spans="3:19" x14ac:dyDescent="0.25">
      <c r="N1489" t="s">
        <v>1145</v>
      </c>
      <c r="O1489" t="s">
        <v>76</v>
      </c>
      <c r="P1489" s="5">
        <v>0</v>
      </c>
      <c r="Q1489" s="6">
        <v>986.31</v>
      </c>
      <c r="R1489" s="6">
        <v>1026.06</v>
      </c>
      <c r="S1489" s="2">
        <v>0</v>
      </c>
    </row>
    <row r="1490" spans="3:19" x14ac:dyDescent="0.25">
      <c r="G1490" t="s">
        <v>238</v>
      </c>
      <c r="H1490" t="s">
        <v>118</v>
      </c>
      <c r="I1490" t="s">
        <v>119</v>
      </c>
      <c r="J1490" t="s">
        <v>104</v>
      </c>
      <c r="K1490" t="s">
        <v>105</v>
      </c>
      <c r="L1490" t="s">
        <v>41</v>
      </c>
      <c r="M1490" t="s">
        <v>52</v>
      </c>
      <c r="N1490" t="s">
        <v>77</v>
      </c>
      <c r="O1490" t="s">
        <v>115</v>
      </c>
      <c r="P1490" s="5">
        <v>55</v>
      </c>
      <c r="Q1490" s="6">
        <v>286.01</v>
      </c>
      <c r="R1490" s="6">
        <v>293.16000000000003</v>
      </c>
      <c r="S1490" s="2">
        <v>16123.8</v>
      </c>
    </row>
    <row r="1491" spans="3:19" x14ac:dyDescent="0.25">
      <c r="N1491" t="s">
        <v>1145</v>
      </c>
      <c r="O1491" t="s">
        <v>76</v>
      </c>
      <c r="P1491" s="5">
        <v>37</v>
      </c>
      <c r="Q1491" s="6">
        <v>286.01</v>
      </c>
      <c r="R1491" s="6">
        <v>296.08999999999997</v>
      </c>
      <c r="S1491" s="2">
        <v>10955.33</v>
      </c>
    </row>
    <row r="1492" spans="3:19" x14ac:dyDescent="0.25">
      <c r="D1492" t="s">
        <v>580</v>
      </c>
      <c r="P1492" s="5">
        <v>20619</v>
      </c>
      <c r="Q1492" s="6">
        <v>54663.92</v>
      </c>
      <c r="R1492" s="6">
        <v>55879.700000000004</v>
      </c>
      <c r="S1492" s="2">
        <v>34702092.82</v>
      </c>
    </row>
    <row r="1493" spans="3:19" x14ac:dyDescent="0.25">
      <c r="C1493" t="s">
        <v>813</v>
      </c>
      <c r="D1493" t="s">
        <v>363</v>
      </c>
      <c r="E1493" t="s">
        <v>923</v>
      </c>
      <c r="F1493" t="s">
        <v>364</v>
      </c>
      <c r="G1493" t="s">
        <v>114</v>
      </c>
      <c r="H1493" t="s">
        <v>38</v>
      </c>
      <c r="I1493" t="s">
        <v>113</v>
      </c>
      <c r="J1493" t="s">
        <v>38</v>
      </c>
      <c r="K1493" t="s">
        <v>39</v>
      </c>
      <c r="L1493" t="s">
        <v>53</v>
      </c>
      <c r="M1493" t="s">
        <v>52</v>
      </c>
      <c r="N1493" t="s">
        <v>1147</v>
      </c>
      <c r="O1493" t="s">
        <v>40</v>
      </c>
      <c r="P1493" s="5">
        <v>0</v>
      </c>
      <c r="Q1493" s="6">
        <v>1036</v>
      </c>
      <c r="R1493" s="6">
        <v>1036</v>
      </c>
      <c r="S1493" s="2">
        <v>0</v>
      </c>
    </row>
    <row r="1494" spans="3:19" x14ac:dyDescent="0.25">
      <c r="G1494" t="s">
        <v>213</v>
      </c>
      <c r="H1494" t="s">
        <v>84</v>
      </c>
      <c r="I1494" t="s">
        <v>85</v>
      </c>
      <c r="J1494" t="s">
        <v>38</v>
      </c>
      <c r="K1494" t="s">
        <v>39</v>
      </c>
      <c r="L1494" t="s">
        <v>41</v>
      </c>
      <c r="M1494" t="s">
        <v>52</v>
      </c>
      <c r="N1494" t="s">
        <v>1147</v>
      </c>
      <c r="O1494" t="s">
        <v>40</v>
      </c>
      <c r="P1494" s="5">
        <v>0</v>
      </c>
      <c r="Q1494" s="6">
        <v>456</v>
      </c>
      <c r="R1494" s="6">
        <v>462.84</v>
      </c>
      <c r="S1494" s="2">
        <v>0</v>
      </c>
    </row>
    <row r="1495" spans="3:19" x14ac:dyDescent="0.25">
      <c r="D1495" t="s">
        <v>581</v>
      </c>
      <c r="P1495" s="5">
        <v>0</v>
      </c>
      <c r="Q1495" s="6">
        <v>1492</v>
      </c>
      <c r="R1495" s="6">
        <v>1498.84</v>
      </c>
      <c r="S1495" s="2">
        <v>0</v>
      </c>
    </row>
    <row r="1496" spans="3:19" x14ac:dyDescent="0.25">
      <c r="C1496" t="s">
        <v>814</v>
      </c>
      <c r="D1496" t="s">
        <v>128</v>
      </c>
      <c r="E1496" t="s">
        <v>815</v>
      </c>
      <c r="F1496" t="s">
        <v>129</v>
      </c>
      <c r="G1496" t="s">
        <v>114</v>
      </c>
      <c r="H1496" t="s">
        <v>38</v>
      </c>
      <c r="I1496" t="s">
        <v>113</v>
      </c>
      <c r="J1496" t="s">
        <v>38</v>
      </c>
      <c r="K1496" t="s">
        <v>39</v>
      </c>
      <c r="L1496" t="s">
        <v>53</v>
      </c>
      <c r="M1496" t="s">
        <v>52</v>
      </c>
      <c r="N1496" t="s">
        <v>1147</v>
      </c>
      <c r="O1496" t="s">
        <v>40</v>
      </c>
      <c r="P1496" s="5">
        <v>4</v>
      </c>
      <c r="Q1496" s="6">
        <v>1036</v>
      </c>
      <c r="R1496" s="6">
        <v>1036</v>
      </c>
      <c r="S1496" s="2">
        <v>4144</v>
      </c>
    </row>
    <row r="1497" spans="3:19" x14ac:dyDescent="0.25">
      <c r="N1497" t="s">
        <v>1142</v>
      </c>
      <c r="O1497" t="s">
        <v>87</v>
      </c>
      <c r="P1497" s="5">
        <v>3</v>
      </c>
      <c r="Q1497" s="6">
        <v>1036</v>
      </c>
      <c r="R1497" s="6">
        <v>1036</v>
      </c>
      <c r="S1497" s="2">
        <v>3108</v>
      </c>
    </row>
    <row r="1498" spans="3:19" x14ac:dyDescent="0.25">
      <c r="G1498" t="s">
        <v>131</v>
      </c>
      <c r="H1498" t="s">
        <v>38</v>
      </c>
      <c r="I1498" t="s">
        <v>113</v>
      </c>
      <c r="J1498" t="s">
        <v>38</v>
      </c>
      <c r="K1498" t="s">
        <v>39</v>
      </c>
      <c r="L1498" t="s">
        <v>41</v>
      </c>
      <c r="M1498" t="s">
        <v>52</v>
      </c>
      <c r="N1498" t="s">
        <v>1142</v>
      </c>
      <c r="O1498" t="s">
        <v>87</v>
      </c>
      <c r="P1498" s="5">
        <v>2</v>
      </c>
      <c r="Q1498" s="6">
        <v>378.75</v>
      </c>
      <c r="R1498" s="6">
        <v>378.75</v>
      </c>
      <c r="S1498" s="2">
        <v>757.5</v>
      </c>
    </row>
    <row r="1499" spans="3:19" x14ac:dyDescent="0.25">
      <c r="G1499" t="s">
        <v>405</v>
      </c>
      <c r="H1499" t="s">
        <v>73</v>
      </c>
      <c r="I1499" t="s">
        <v>74</v>
      </c>
      <c r="J1499" t="s">
        <v>134</v>
      </c>
      <c r="K1499" t="s">
        <v>135</v>
      </c>
      <c r="L1499" t="s">
        <v>53</v>
      </c>
      <c r="M1499" t="s">
        <v>52</v>
      </c>
      <c r="N1499" t="s">
        <v>1145</v>
      </c>
      <c r="O1499" t="s">
        <v>76</v>
      </c>
      <c r="P1499" s="5">
        <v>1</v>
      </c>
      <c r="Q1499" s="6">
        <v>1523</v>
      </c>
      <c r="R1499" s="6">
        <v>1552.87</v>
      </c>
      <c r="S1499" s="2">
        <v>1552.87</v>
      </c>
    </row>
    <row r="1500" spans="3:19" x14ac:dyDescent="0.25">
      <c r="G1500" t="s">
        <v>406</v>
      </c>
      <c r="H1500" t="s">
        <v>73</v>
      </c>
      <c r="I1500" t="s">
        <v>74</v>
      </c>
      <c r="J1500" t="s">
        <v>134</v>
      </c>
      <c r="K1500" t="s">
        <v>135</v>
      </c>
      <c r="L1500" t="s">
        <v>41</v>
      </c>
      <c r="M1500" t="s">
        <v>52</v>
      </c>
      <c r="N1500" t="s">
        <v>1147</v>
      </c>
      <c r="O1500" t="s">
        <v>40</v>
      </c>
      <c r="P1500" s="5">
        <v>14</v>
      </c>
      <c r="Q1500" s="6">
        <v>914</v>
      </c>
      <c r="R1500" s="6">
        <v>914</v>
      </c>
      <c r="S1500" s="2">
        <v>12796</v>
      </c>
    </row>
    <row r="1501" spans="3:19" x14ac:dyDescent="0.25">
      <c r="N1501" t="s">
        <v>1142</v>
      </c>
      <c r="O1501" t="s">
        <v>87</v>
      </c>
      <c r="P1501" s="5">
        <v>39</v>
      </c>
      <c r="Q1501" s="6">
        <v>914</v>
      </c>
      <c r="R1501" s="6">
        <v>914</v>
      </c>
      <c r="S1501" s="2">
        <v>35646</v>
      </c>
    </row>
    <row r="1502" spans="3:19" x14ac:dyDescent="0.25">
      <c r="N1502" t="s">
        <v>1145</v>
      </c>
      <c r="O1502" t="s">
        <v>76</v>
      </c>
      <c r="P1502" s="5">
        <v>4</v>
      </c>
      <c r="Q1502" s="6">
        <v>896</v>
      </c>
      <c r="R1502" s="6">
        <v>918.27</v>
      </c>
      <c r="S1502" s="2">
        <v>3673.08</v>
      </c>
    </row>
    <row r="1503" spans="3:19" x14ac:dyDescent="0.25">
      <c r="G1503" t="s">
        <v>75</v>
      </c>
      <c r="H1503" t="s">
        <v>73</v>
      </c>
      <c r="I1503" t="s">
        <v>74</v>
      </c>
      <c r="J1503" t="s">
        <v>134</v>
      </c>
      <c r="K1503" t="s">
        <v>135</v>
      </c>
      <c r="L1503" t="s">
        <v>41</v>
      </c>
      <c r="M1503" t="s">
        <v>52</v>
      </c>
      <c r="N1503" t="s">
        <v>1147</v>
      </c>
      <c r="O1503" t="s">
        <v>40</v>
      </c>
      <c r="P1503" s="5">
        <v>18</v>
      </c>
      <c r="Q1503" s="6">
        <v>914</v>
      </c>
      <c r="R1503" s="6">
        <v>932</v>
      </c>
      <c r="S1503" s="2">
        <v>16776</v>
      </c>
    </row>
    <row r="1504" spans="3:19" x14ac:dyDescent="0.25">
      <c r="N1504" t="s">
        <v>1142</v>
      </c>
      <c r="O1504" t="s">
        <v>87</v>
      </c>
      <c r="P1504" s="5">
        <v>21</v>
      </c>
      <c r="Q1504" s="6">
        <v>914</v>
      </c>
      <c r="R1504" s="6">
        <v>932</v>
      </c>
      <c r="S1504" s="2">
        <v>19572</v>
      </c>
    </row>
    <row r="1505" spans="7:19" x14ac:dyDescent="0.25">
      <c r="N1505" t="s">
        <v>1145</v>
      </c>
      <c r="O1505" t="s">
        <v>76</v>
      </c>
      <c r="P1505" s="5">
        <v>5</v>
      </c>
      <c r="Q1505" s="6">
        <v>896</v>
      </c>
      <c r="R1505" s="6">
        <v>932</v>
      </c>
      <c r="S1505" s="2">
        <v>4660</v>
      </c>
    </row>
    <row r="1506" spans="7:19" x14ac:dyDescent="0.25">
      <c r="G1506" t="s">
        <v>441</v>
      </c>
      <c r="H1506" t="s">
        <v>73</v>
      </c>
      <c r="I1506" t="s">
        <v>74</v>
      </c>
      <c r="J1506" t="s">
        <v>134</v>
      </c>
      <c r="K1506" t="s">
        <v>135</v>
      </c>
      <c r="L1506" t="s">
        <v>53</v>
      </c>
      <c r="M1506" t="s">
        <v>52</v>
      </c>
      <c r="N1506" t="s">
        <v>1145</v>
      </c>
      <c r="O1506" t="s">
        <v>76</v>
      </c>
      <c r="P1506" s="5">
        <v>3</v>
      </c>
      <c r="Q1506" s="6">
        <v>1523</v>
      </c>
      <c r="R1506" s="6">
        <v>1599.85</v>
      </c>
      <c r="S1506" s="2">
        <v>4799.55</v>
      </c>
    </row>
    <row r="1507" spans="7:19" x14ac:dyDescent="0.25">
      <c r="G1507" t="s">
        <v>512</v>
      </c>
      <c r="H1507" t="s">
        <v>73</v>
      </c>
      <c r="I1507" t="s">
        <v>74</v>
      </c>
      <c r="J1507" t="s">
        <v>134</v>
      </c>
      <c r="K1507" t="s">
        <v>135</v>
      </c>
      <c r="L1507" t="s">
        <v>41</v>
      </c>
      <c r="M1507" t="s">
        <v>52</v>
      </c>
      <c r="N1507" t="s">
        <v>1147</v>
      </c>
      <c r="O1507" t="s">
        <v>40</v>
      </c>
      <c r="P1507" s="5">
        <v>41</v>
      </c>
      <c r="Q1507" s="6">
        <v>914</v>
      </c>
      <c r="R1507" s="6">
        <v>927.71</v>
      </c>
      <c r="S1507" s="2">
        <v>38036.11</v>
      </c>
    </row>
    <row r="1508" spans="7:19" x14ac:dyDescent="0.25">
      <c r="N1508" t="s">
        <v>1142</v>
      </c>
      <c r="O1508" t="s">
        <v>87</v>
      </c>
      <c r="P1508" s="5">
        <v>61</v>
      </c>
      <c r="Q1508" s="6">
        <v>914</v>
      </c>
      <c r="R1508" s="6">
        <v>927.71</v>
      </c>
      <c r="S1508" s="2">
        <v>56590.31</v>
      </c>
    </row>
    <row r="1509" spans="7:19" x14ac:dyDescent="0.25">
      <c r="N1509" t="s">
        <v>1145</v>
      </c>
      <c r="O1509" t="s">
        <v>76</v>
      </c>
      <c r="P1509" s="5">
        <v>23</v>
      </c>
      <c r="Q1509" s="6">
        <v>896</v>
      </c>
      <c r="R1509" s="6">
        <v>936.13</v>
      </c>
      <c r="S1509" s="2">
        <v>21530.99</v>
      </c>
    </row>
    <row r="1510" spans="7:19" x14ac:dyDescent="0.25">
      <c r="G1510" t="s">
        <v>443</v>
      </c>
      <c r="H1510" t="s">
        <v>73</v>
      </c>
      <c r="I1510" t="s">
        <v>74</v>
      </c>
      <c r="J1510" t="s">
        <v>134</v>
      </c>
      <c r="K1510" t="s">
        <v>135</v>
      </c>
      <c r="L1510" t="s">
        <v>41</v>
      </c>
      <c r="M1510" t="s">
        <v>52</v>
      </c>
      <c r="N1510" t="s">
        <v>1147</v>
      </c>
      <c r="O1510" t="s">
        <v>40</v>
      </c>
      <c r="P1510" s="5">
        <v>35</v>
      </c>
      <c r="Q1510" s="6">
        <v>914</v>
      </c>
      <c r="R1510" s="6">
        <v>932</v>
      </c>
      <c r="S1510" s="2">
        <v>32620</v>
      </c>
    </row>
    <row r="1511" spans="7:19" x14ac:dyDescent="0.25">
      <c r="N1511" t="s">
        <v>1142</v>
      </c>
      <c r="O1511" t="s">
        <v>87</v>
      </c>
      <c r="P1511" s="5">
        <v>43</v>
      </c>
      <c r="Q1511" s="6">
        <v>914</v>
      </c>
      <c r="R1511" s="6">
        <v>932</v>
      </c>
      <c r="S1511" s="2">
        <v>40076</v>
      </c>
    </row>
    <row r="1512" spans="7:19" x14ac:dyDescent="0.25">
      <c r="N1512" t="s">
        <v>1145</v>
      </c>
      <c r="O1512" t="s">
        <v>76</v>
      </c>
      <c r="P1512" s="5">
        <v>9</v>
      </c>
      <c r="Q1512" s="6">
        <v>896</v>
      </c>
      <c r="R1512" s="6">
        <v>932</v>
      </c>
      <c r="S1512" s="2">
        <v>8388</v>
      </c>
    </row>
    <row r="1513" spans="7:19" x14ac:dyDescent="0.25">
      <c r="G1513" t="s">
        <v>133</v>
      </c>
      <c r="H1513" t="s">
        <v>128</v>
      </c>
      <c r="I1513" t="s">
        <v>132</v>
      </c>
      <c r="J1513" t="s">
        <v>134</v>
      </c>
      <c r="K1513" t="s">
        <v>135</v>
      </c>
      <c r="L1513" t="s">
        <v>53</v>
      </c>
      <c r="M1513" t="s">
        <v>52</v>
      </c>
      <c r="N1513" t="s">
        <v>1147</v>
      </c>
      <c r="O1513" t="s">
        <v>40</v>
      </c>
      <c r="P1513" s="5">
        <v>259</v>
      </c>
      <c r="Q1513" s="6">
        <v>1484</v>
      </c>
      <c r="R1513" s="6">
        <v>1503</v>
      </c>
      <c r="S1513" s="2">
        <v>389277</v>
      </c>
    </row>
    <row r="1514" spans="7:19" x14ac:dyDescent="0.25">
      <c r="N1514" t="s">
        <v>1142</v>
      </c>
      <c r="O1514" t="s">
        <v>87</v>
      </c>
      <c r="P1514" s="5">
        <v>268</v>
      </c>
      <c r="Q1514" s="6">
        <v>1484</v>
      </c>
      <c r="R1514" s="6">
        <v>1503</v>
      </c>
      <c r="S1514" s="2">
        <v>402804</v>
      </c>
    </row>
    <row r="1515" spans="7:19" x14ac:dyDescent="0.25">
      <c r="N1515" t="s">
        <v>1145</v>
      </c>
      <c r="O1515" t="s">
        <v>76</v>
      </c>
      <c r="P1515" s="5">
        <v>14</v>
      </c>
      <c r="Q1515" s="6">
        <v>1466</v>
      </c>
      <c r="R1515" s="6">
        <v>1503</v>
      </c>
      <c r="S1515" s="2">
        <v>21042</v>
      </c>
    </row>
    <row r="1516" spans="7:19" x14ac:dyDescent="0.25">
      <c r="G1516" t="s">
        <v>136</v>
      </c>
      <c r="H1516" t="s">
        <v>128</v>
      </c>
      <c r="I1516" t="s">
        <v>132</v>
      </c>
      <c r="J1516" t="s">
        <v>134</v>
      </c>
      <c r="K1516" t="s">
        <v>135</v>
      </c>
      <c r="L1516" t="s">
        <v>53</v>
      </c>
      <c r="M1516" t="s">
        <v>52</v>
      </c>
      <c r="N1516" t="s">
        <v>77</v>
      </c>
      <c r="O1516" t="s">
        <v>115</v>
      </c>
      <c r="P1516" s="5">
        <v>12</v>
      </c>
      <c r="Q1516" s="6">
        <v>1523</v>
      </c>
      <c r="R1516" s="6">
        <v>1523</v>
      </c>
      <c r="S1516" s="2">
        <v>18276</v>
      </c>
    </row>
    <row r="1517" spans="7:19" x14ac:dyDescent="0.25">
      <c r="N1517" t="s">
        <v>1147</v>
      </c>
      <c r="O1517" t="s">
        <v>40</v>
      </c>
      <c r="P1517" s="5">
        <v>1958</v>
      </c>
      <c r="Q1517" s="6">
        <v>1539.39</v>
      </c>
      <c r="R1517" s="6">
        <v>1539.39</v>
      </c>
      <c r="S1517" s="2">
        <v>3014125.62</v>
      </c>
    </row>
    <row r="1518" spans="7:19" x14ac:dyDescent="0.25">
      <c r="N1518" t="s">
        <v>1142</v>
      </c>
      <c r="O1518" t="s">
        <v>87</v>
      </c>
      <c r="P1518" s="5">
        <v>1693</v>
      </c>
      <c r="Q1518" s="6">
        <v>1538.95</v>
      </c>
      <c r="R1518" s="6">
        <v>1538.95</v>
      </c>
      <c r="S1518" s="2">
        <v>2605442.35</v>
      </c>
    </row>
    <row r="1519" spans="7:19" x14ac:dyDescent="0.25">
      <c r="N1519" t="s">
        <v>1145</v>
      </c>
      <c r="O1519" t="s">
        <v>76</v>
      </c>
      <c r="P1519" s="5">
        <v>326</v>
      </c>
      <c r="Q1519" s="6">
        <v>1523</v>
      </c>
      <c r="R1519" s="6">
        <v>1523</v>
      </c>
      <c r="S1519" s="2">
        <v>496498</v>
      </c>
    </row>
    <row r="1520" spans="7:19" x14ac:dyDescent="0.25">
      <c r="G1520" t="s">
        <v>138</v>
      </c>
      <c r="H1520" t="s">
        <v>128</v>
      </c>
      <c r="I1520" t="s">
        <v>132</v>
      </c>
      <c r="J1520" t="s">
        <v>134</v>
      </c>
      <c r="K1520" t="s">
        <v>135</v>
      </c>
      <c r="L1520" t="s">
        <v>41</v>
      </c>
      <c r="M1520" t="s">
        <v>52</v>
      </c>
      <c r="N1520" t="s">
        <v>77</v>
      </c>
      <c r="O1520" t="s">
        <v>115</v>
      </c>
      <c r="P1520" s="5">
        <v>96</v>
      </c>
      <c r="Q1520" s="6">
        <v>896</v>
      </c>
      <c r="R1520" s="6">
        <v>896</v>
      </c>
      <c r="S1520" s="2">
        <v>86016</v>
      </c>
    </row>
    <row r="1521" spans="3:19" x14ac:dyDescent="0.25">
      <c r="N1521" t="s">
        <v>1147</v>
      </c>
      <c r="O1521" t="s">
        <v>40</v>
      </c>
      <c r="P1521" s="5">
        <v>8834</v>
      </c>
      <c r="Q1521" s="6">
        <v>911.92</v>
      </c>
      <c r="R1521" s="6">
        <v>911.92</v>
      </c>
      <c r="S1521" s="2">
        <v>8055901.2800000003</v>
      </c>
    </row>
    <row r="1522" spans="3:19" x14ac:dyDescent="0.25">
      <c r="N1522" t="s">
        <v>1142</v>
      </c>
      <c r="O1522" t="s">
        <v>87</v>
      </c>
      <c r="P1522" s="5">
        <v>7827</v>
      </c>
      <c r="Q1522" s="6">
        <v>912.29</v>
      </c>
      <c r="R1522" s="6">
        <v>912.29</v>
      </c>
      <c r="S1522" s="2">
        <v>7140493.8300000001</v>
      </c>
    </row>
    <row r="1523" spans="3:19" x14ac:dyDescent="0.25">
      <c r="N1523" t="s">
        <v>1145</v>
      </c>
      <c r="O1523" t="s">
        <v>76</v>
      </c>
      <c r="P1523" s="5">
        <v>1426</v>
      </c>
      <c r="Q1523" s="6">
        <v>894.63</v>
      </c>
      <c r="R1523" s="6">
        <v>894.63</v>
      </c>
      <c r="S1523" s="2">
        <v>1275742.3799999999</v>
      </c>
    </row>
    <row r="1524" spans="3:19" x14ac:dyDescent="0.25">
      <c r="G1524" t="s">
        <v>402</v>
      </c>
      <c r="H1524" t="s">
        <v>73</v>
      </c>
      <c r="I1524" t="s">
        <v>74</v>
      </c>
      <c r="J1524" t="s">
        <v>134</v>
      </c>
      <c r="K1524" t="s">
        <v>135</v>
      </c>
      <c r="L1524" t="s">
        <v>53</v>
      </c>
      <c r="M1524" t="s">
        <v>52</v>
      </c>
      <c r="N1524" t="s">
        <v>1147</v>
      </c>
      <c r="O1524" t="s">
        <v>40</v>
      </c>
      <c r="P1524" s="5">
        <v>12</v>
      </c>
      <c r="Q1524" s="6">
        <v>1541</v>
      </c>
      <c r="R1524" s="6">
        <v>1559</v>
      </c>
      <c r="S1524" s="2">
        <v>18708</v>
      </c>
    </row>
    <row r="1525" spans="3:19" x14ac:dyDescent="0.25">
      <c r="N1525" t="s">
        <v>1142</v>
      </c>
      <c r="O1525" t="s">
        <v>87</v>
      </c>
      <c r="P1525" s="5">
        <v>17</v>
      </c>
      <c r="Q1525" s="6">
        <v>1541</v>
      </c>
      <c r="R1525" s="6">
        <v>1559</v>
      </c>
      <c r="S1525" s="2">
        <v>26503</v>
      </c>
    </row>
    <row r="1526" spans="3:19" x14ac:dyDescent="0.25">
      <c r="G1526" t="s">
        <v>403</v>
      </c>
      <c r="H1526" t="s">
        <v>73</v>
      </c>
      <c r="I1526" t="s">
        <v>74</v>
      </c>
      <c r="J1526" t="s">
        <v>134</v>
      </c>
      <c r="K1526" t="s">
        <v>135</v>
      </c>
      <c r="L1526" t="s">
        <v>41</v>
      </c>
      <c r="M1526" t="s">
        <v>52</v>
      </c>
      <c r="N1526" t="s">
        <v>1147</v>
      </c>
      <c r="O1526" t="s">
        <v>40</v>
      </c>
      <c r="P1526" s="5">
        <v>21</v>
      </c>
      <c r="Q1526" s="6">
        <v>914</v>
      </c>
      <c r="R1526" s="6">
        <v>932</v>
      </c>
      <c r="S1526" s="2">
        <v>19572</v>
      </c>
    </row>
    <row r="1527" spans="3:19" x14ac:dyDescent="0.25">
      <c r="N1527" t="s">
        <v>1142</v>
      </c>
      <c r="O1527" t="s">
        <v>87</v>
      </c>
      <c r="P1527" s="5">
        <v>28</v>
      </c>
      <c r="Q1527" s="6">
        <v>914</v>
      </c>
      <c r="R1527" s="6">
        <v>932</v>
      </c>
      <c r="S1527" s="2">
        <v>26096</v>
      </c>
    </row>
    <row r="1528" spans="3:19" x14ac:dyDescent="0.25">
      <c r="N1528" t="s">
        <v>1145</v>
      </c>
      <c r="O1528" t="s">
        <v>76</v>
      </c>
      <c r="P1528" s="5">
        <v>11</v>
      </c>
      <c r="Q1528" s="6">
        <v>896</v>
      </c>
      <c r="R1528" s="6">
        <v>932</v>
      </c>
      <c r="S1528" s="2">
        <v>10252</v>
      </c>
    </row>
    <row r="1529" spans="3:19" x14ac:dyDescent="0.25">
      <c r="G1529" t="s">
        <v>477</v>
      </c>
      <c r="H1529" t="s">
        <v>141</v>
      </c>
      <c r="I1529" t="s">
        <v>142</v>
      </c>
      <c r="J1529" t="s">
        <v>38</v>
      </c>
      <c r="K1529" t="s">
        <v>39</v>
      </c>
      <c r="L1529" t="s">
        <v>53</v>
      </c>
      <c r="M1529" t="s">
        <v>52</v>
      </c>
      <c r="N1529" t="s">
        <v>1145</v>
      </c>
      <c r="O1529" t="s">
        <v>76</v>
      </c>
      <c r="P1529" s="5">
        <v>12</v>
      </c>
      <c r="Q1529" s="6">
        <v>986</v>
      </c>
      <c r="R1529" s="6">
        <v>1034.99</v>
      </c>
      <c r="S1529" s="2">
        <v>12419.88</v>
      </c>
    </row>
    <row r="1530" spans="3:19" x14ac:dyDescent="0.25">
      <c r="G1530" t="s">
        <v>143</v>
      </c>
      <c r="H1530" t="s">
        <v>141</v>
      </c>
      <c r="I1530" t="s">
        <v>142</v>
      </c>
      <c r="J1530" t="s">
        <v>38</v>
      </c>
      <c r="K1530" t="s">
        <v>39</v>
      </c>
      <c r="L1530" t="s">
        <v>41</v>
      </c>
      <c r="M1530" t="s">
        <v>52</v>
      </c>
      <c r="N1530" t="s">
        <v>1145</v>
      </c>
      <c r="O1530" t="s">
        <v>76</v>
      </c>
      <c r="P1530" s="5">
        <v>14</v>
      </c>
      <c r="Q1530" s="6">
        <v>357</v>
      </c>
      <c r="R1530" s="6">
        <v>372</v>
      </c>
      <c r="S1530" s="2">
        <v>5208</v>
      </c>
    </row>
    <row r="1531" spans="3:19" x14ac:dyDescent="0.25">
      <c r="G1531" t="s">
        <v>1180</v>
      </c>
      <c r="H1531" t="s">
        <v>73</v>
      </c>
      <c r="I1531" t="s">
        <v>74</v>
      </c>
      <c r="J1531" t="s">
        <v>134</v>
      </c>
      <c r="K1531" t="s">
        <v>135</v>
      </c>
      <c r="L1531" t="s">
        <v>41</v>
      </c>
      <c r="M1531" t="s">
        <v>1234</v>
      </c>
      <c r="N1531" t="s">
        <v>1147</v>
      </c>
      <c r="O1531" t="s">
        <v>40</v>
      </c>
      <c r="P1531" s="5">
        <v>8</v>
      </c>
      <c r="Q1531" s="6">
        <v>914</v>
      </c>
      <c r="R1531" s="6">
        <v>914</v>
      </c>
      <c r="S1531" s="2">
        <v>7312</v>
      </c>
    </row>
    <row r="1532" spans="3:19" x14ac:dyDescent="0.25">
      <c r="N1532" t="s">
        <v>1142</v>
      </c>
      <c r="O1532" t="s">
        <v>87</v>
      </c>
      <c r="P1532" s="5">
        <v>7</v>
      </c>
      <c r="Q1532" s="6">
        <v>914</v>
      </c>
      <c r="R1532" s="6">
        <v>914</v>
      </c>
      <c r="S1532" s="2">
        <v>6398</v>
      </c>
    </row>
    <row r="1533" spans="3:19" x14ac:dyDescent="0.25">
      <c r="D1533" t="s">
        <v>571</v>
      </c>
      <c r="P1533" s="5">
        <v>23169</v>
      </c>
      <c r="Q1533" s="6">
        <v>39542.93</v>
      </c>
      <c r="R1533" s="6">
        <v>40130.46</v>
      </c>
      <c r="S1533" s="2">
        <v>23942813.75</v>
      </c>
    </row>
    <row r="1534" spans="3:19" x14ac:dyDescent="0.25">
      <c r="C1534" t="s">
        <v>829</v>
      </c>
      <c r="D1534" t="s">
        <v>32</v>
      </c>
      <c r="E1534" t="s">
        <v>830</v>
      </c>
      <c r="F1534" t="s">
        <v>33</v>
      </c>
      <c r="G1534" t="s">
        <v>37</v>
      </c>
      <c r="H1534" t="s">
        <v>35</v>
      </c>
      <c r="I1534" t="s">
        <v>36</v>
      </c>
      <c r="J1534" t="s">
        <v>38</v>
      </c>
      <c r="K1534" t="s">
        <v>39</v>
      </c>
      <c r="L1534" t="s">
        <v>41</v>
      </c>
      <c r="M1534" t="s">
        <v>52</v>
      </c>
      <c r="N1534" t="s">
        <v>1142</v>
      </c>
      <c r="O1534" t="s">
        <v>87</v>
      </c>
      <c r="P1534" s="5">
        <v>6</v>
      </c>
      <c r="Q1534" s="6">
        <v>438</v>
      </c>
      <c r="R1534" s="6">
        <v>438</v>
      </c>
      <c r="S1534" s="2">
        <v>2628</v>
      </c>
    </row>
    <row r="1535" spans="3:19" x14ac:dyDescent="0.25">
      <c r="G1535" t="s">
        <v>114</v>
      </c>
      <c r="H1535" t="s">
        <v>38</v>
      </c>
      <c r="I1535" t="s">
        <v>113</v>
      </c>
      <c r="J1535" t="s">
        <v>38</v>
      </c>
      <c r="K1535" t="s">
        <v>39</v>
      </c>
      <c r="L1535" t="s">
        <v>53</v>
      </c>
      <c r="M1535" t="s">
        <v>52</v>
      </c>
      <c r="N1535" t="s">
        <v>1147</v>
      </c>
      <c r="O1535" t="s">
        <v>40</v>
      </c>
      <c r="P1535" s="5">
        <v>580</v>
      </c>
      <c r="Q1535" s="6">
        <v>1031.78</v>
      </c>
      <c r="R1535" s="6">
        <v>1031.78</v>
      </c>
      <c r="S1535" s="2">
        <v>598432.4</v>
      </c>
    </row>
    <row r="1536" spans="3:19" x14ac:dyDescent="0.25">
      <c r="N1536" t="s">
        <v>1142</v>
      </c>
      <c r="O1536" t="s">
        <v>87</v>
      </c>
      <c r="P1536" s="5">
        <v>567</v>
      </c>
      <c r="Q1536" s="6">
        <v>1019.81</v>
      </c>
      <c r="R1536" s="6">
        <v>1019.81</v>
      </c>
      <c r="S1536" s="2">
        <v>578232.27</v>
      </c>
    </row>
    <row r="1537" spans="7:19" x14ac:dyDescent="0.25">
      <c r="N1537" t="s">
        <v>1145</v>
      </c>
      <c r="O1537" t="s">
        <v>76</v>
      </c>
      <c r="P1537" s="5">
        <v>161</v>
      </c>
      <c r="Q1537" s="6">
        <v>1006</v>
      </c>
      <c r="R1537" s="6">
        <v>1036</v>
      </c>
      <c r="S1537" s="2">
        <v>166796</v>
      </c>
    </row>
    <row r="1538" spans="7:19" x14ac:dyDescent="0.25">
      <c r="G1538" t="s">
        <v>131</v>
      </c>
      <c r="H1538" t="s">
        <v>38</v>
      </c>
      <c r="I1538" t="s">
        <v>113</v>
      </c>
      <c r="J1538" t="s">
        <v>38</v>
      </c>
      <c r="K1538" t="s">
        <v>39</v>
      </c>
      <c r="L1538" t="s">
        <v>41</v>
      </c>
      <c r="M1538" t="s">
        <v>52</v>
      </c>
      <c r="N1538" t="s">
        <v>1147</v>
      </c>
      <c r="O1538" t="s">
        <v>40</v>
      </c>
      <c r="P1538" s="5">
        <v>440</v>
      </c>
      <c r="Q1538" s="6">
        <v>373.8</v>
      </c>
      <c r="R1538" s="6">
        <v>373.8</v>
      </c>
      <c r="S1538" s="2">
        <v>164472</v>
      </c>
    </row>
    <row r="1539" spans="7:19" x14ac:dyDescent="0.25">
      <c r="N1539" t="s">
        <v>1142</v>
      </c>
      <c r="O1539" t="s">
        <v>87</v>
      </c>
      <c r="P1539" s="5">
        <v>384</v>
      </c>
      <c r="Q1539" s="6">
        <v>378.75</v>
      </c>
      <c r="R1539" s="6">
        <v>378.75</v>
      </c>
      <c r="S1539" s="2">
        <v>145440</v>
      </c>
    </row>
    <row r="1540" spans="7:19" x14ac:dyDescent="0.25">
      <c r="N1540" t="s">
        <v>1145</v>
      </c>
      <c r="O1540" t="s">
        <v>76</v>
      </c>
      <c r="P1540" s="5">
        <v>189</v>
      </c>
      <c r="Q1540" s="6">
        <v>367.75</v>
      </c>
      <c r="R1540" s="6">
        <v>378.75</v>
      </c>
      <c r="S1540" s="2">
        <v>71583.75</v>
      </c>
    </row>
    <row r="1541" spans="7:19" x14ac:dyDescent="0.25">
      <c r="G1541" t="s">
        <v>458</v>
      </c>
      <c r="H1541" t="s">
        <v>430</v>
      </c>
      <c r="I1541" t="s">
        <v>431</v>
      </c>
      <c r="J1541" t="s">
        <v>38</v>
      </c>
      <c r="K1541" t="s">
        <v>39</v>
      </c>
      <c r="L1541" t="s">
        <v>41</v>
      </c>
      <c r="M1541" t="s">
        <v>70</v>
      </c>
      <c r="N1541" t="s">
        <v>1142</v>
      </c>
      <c r="O1541" t="s">
        <v>87</v>
      </c>
      <c r="P1541" s="5">
        <v>3</v>
      </c>
      <c r="Q1541" s="6">
        <v>400</v>
      </c>
      <c r="R1541" s="6">
        <v>400</v>
      </c>
      <c r="S1541" s="2">
        <v>1200</v>
      </c>
    </row>
    <row r="1542" spans="7:19" x14ac:dyDescent="0.25">
      <c r="G1542" t="s">
        <v>75</v>
      </c>
      <c r="H1542" t="s">
        <v>73</v>
      </c>
      <c r="I1542" t="s">
        <v>74</v>
      </c>
      <c r="J1542" t="s">
        <v>38</v>
      </c>
      <c r="K1542" t="s">
        <v>39</v>
      </c>
      <c r="L1542" t="s">
        <v>41</v>
      </c>
      <c r="M1542" t="s">
        <v>52</v>
      </c>
      <c r="N1542" t="s">
        <v>1147</v>
      </c>
      <c r="O1542" t="s">
        <v>40</v>
      </c>
      <c r="P1542" s="5">
        <v>6</v>
      </c>
      <c r="Q1542" s="6">
        <v>378.75</v>
      </c>
      <c r="R1542" s="6">
        <v>386.21</v>
      </c>
      <c r="S1542" s="2">
        <v>2317.2600000000002</v>
      </c>
    </row>
    <row r="1543" spans="7:19" x14ac:dyDescent="0.25">
      <c r="N1543" t="s">
        <v>1142</v>
      </c>
      <c r="O1543" t="s">
        <v>87</v>
      </c>
      <c r="P1543" s="5">
        <v>3</v>
      </c>
      <c r="Q1543" s="6">
        <v>378.75</v>
      </c>
      <c r="R1543" s="6">
        <v>386.21</v>
      </c>
      <c r="S1543" s="2">
        <v>1158.6300000000001</v>
      </c>
    </row>
    <row r="1544" spans="7:19" x14ac:dyDescent="0.25">
      <c r="N1544" t="s">
        <v>1145</v>
      </c>
      <c r="O1544" t="s">
        <v>76</v>
      </c>
      <c r="P1544" s="5">
        <v>3</v>
      </c>
      <c r="Q1544" s="6">
        <v>367.75</v>
      </c>
      <c r="R1544" s="6">
        <v>382.52</v>
      </c>
      <c r="S1544" s="2">
        <v>1147.56</v>
      </c>
    </row>
    <row r="1545" spans="7:19" x14ac:dyDescent="0.25">
      <c r="G1545" t="s">
        <v>213</v>
      </c>
      <c r="H1545" t="s">
        <v>84</v>
      </c>
      <c r="I1545" t="s">
        <v>85</v>
      </c>
      <c r="J1545" t="s">
        <v>38</v>
      </c>
      <c r="K1545" t="s">
        <v>39</v>
      </c>
      <c r="L1545" t="s">
        <v>41</v>
      </c>
      <c r="M1545" t="s">
        <v>52</v>
      </c>
      <c r="N1545" t="s">
        <v>1147</v>
      </c>
      <c r="O1545" t="s">
        <v>40</v>
      </c>
      <c r="P1545" s="5">
        <v>12</v>
      </c>
      <c r="Q1545" s="6">
        <v>456</v>
      </c>
      <c r="R1545" s="6">
        <v>462.84</v>
      </c>
      <c r="S1545" s="2">
        <v>5554.08</v>
      </c>
    </row>
    <row r="1546" spans="7:19" x14ac:dyDescent="0.25">
      <c r="N1546" t="s">
        <v>1142</v>
      </c>
      <c r="O1546" t="s">
        <v>87</v>
      </c>
      <c r="P1546" s="5">
        <v>18</v>
      </c>
      <c r="Q1546" s="6">
        <v>456</v>
      </c>
      <c r="R1546" s="6">
        <v>462.84</v>
      </c>
      <c r="S1546" s="2">
        <v>8331.1200000000008</v>
      </c>
    </row>
    <row r="1547" spans="7:19" x14ac:dyDescent="0.25">
      <c r="G1547" t="s">
        <v>244</v>
      </c>
      <c r="H1547" t="s">
        <v>73</v>
      </c>
      <c r="I1547" t="s">
        <v>74</v>
      </c>
      <c r="J1547" t="s">
        <v>38</v>
      </c>
      <c r="K1547" t="s">
        <v>39</v>
      </c>
      <c r="L1547" t="s">
        <v>41</v>
      </c>
      <c r="M1547" t="s">
        <v>52</v>
      </c>
      <c r="N1547" t="s">
        <v>1142</v>
      </c>
      <c r="O1547" t="s">
        <v>87</v>
      </c>
      <c r="P1547" s="5">
        <v>3</v>
      </c>
      <c r="Q1547" s="6">
        <v>417.38</v>
      </c>
      <c r="R1547" s="6">
        <v>417.38</v>
      </c>
      <c r="S1547" s="2">
        <v>1252.1400000000001</v>
      </c>
    </row>
    <row r="1548" spans="7:19" x14ac:dyDescent="0.25">
      <c r="G1548" t="s">
        <v>334</v>
      </c>
      <c r="H1548" t="s">
        <v>283</v>
      </c>
      <c r="I1548" t="s">
        <v>284</v>
      </c>
      <c r="J1548" t="s">
        <v>38</v>
      </c>
      <c r="K1548" t="s">
        <v>39</v>
      </c>
      <c r="L1548" t="s">
        <v>53</v>
      </c>
      <c r="M1548" t="s">
        <v>52</v>
      </c>
      <c r="N1548" t="s">
        <v>1147</v>
      </c>
      <c r="O1548" t="s">
        <v>40</v>
      </c>
      <c r="P1548" s="5">
        <v>3</v>
      </c>
      <c r="Q1548" s="6">
        <v>1021.25</v>
      </c>
      <c r="R1548" s="6">
        <v>1021.25</v>
      </c>
      <c r="S1548" s="2">
        <v>3063.75</v>
      </c>
    </row>
    <row r="1549" spans="7:19" x14ac:dyDescent="0.25">
      <c r="N1549" t="s">
        <v>1142</v>
      </c>
      <c r="O1549" t="s">
        <v>87</v>
      </c>
      <c r="P1549" s="5">
        <v>3</v>
      </c>
      <c r="Q1549" s="6">
        <v>1021.25</v>
      </c>
      <c r="R1549" s="6">
        <v>1021.25</v>
      </c>
      <c r="S1549" s="2">
        <v>3063.75</v>
      </c>
    </row>
    <row r="1550" spans="7:19" x14ac:dyDescent="0.25">
      <c r="N1550" t="s">
        <v>1145</v>
      </c>
      <c r="O1550" t="s">
        <v>76</v>
      </c>
      <c r="P1550" s="5">
        <v>16</v>
      </c>
      <c r="Q1550" s="6">
        <v>1021.25</v>
      </c>
      <c r="R1550" s="6">
        <v>1021.25</v>
      </c>
      <c r="S1550" s="2">
        <v>16340</v>
      </c>
    </row>
    <row r="1551" spans="7:19" x14ac:dyDescent="0.25">
      <c r="G1551" t="s">
        <v>285</v>
      </c>
      <c r="H1551" t="s">
        <v>283</v>
      </c>
      <c r="I1551" t="s">
        <v>284</v>
      </c>
      <c r="J1551" t="s">
        <v>38</v>
      </c>
      <c r="K1551" t="s">
        <v>39</v>
      </c>
      <c r="L1551" t="s">
        <v>41</v>
      </c>
      <c r="M1551" t="s">
        <v>52</v>
      </c>
      <c r="N1551" t="s">
        <v>1145</v>
      </c>
      <c r="O1551" t="s">
        <v>76</v>
      </c>
      <c r="P1551" s="5">
        <v>6</v>
      </c>
      <c r="Q1551" s="6">
        <v>463.85</v>
      </c>
      <c r="R1551" s="6">
        <v>473.13</v>
      </c>
      <c r="S1551" s="2">
        <v>2838.78</v>
      </c>
    </row>
    <row r="1552" spans="7:19" x14ac:dyDescent="0.25">
      <c r="G1552" t="s">
        <v>291</v>
      </c>
      <c r="H1552" t="s">
        <v>289</v>
      </c>
      <c r="I1552" t="s">
        <v>290</v>
      </c>
      <c r="J1552" t="s">
        <v>104</v>
      </c>
      <c r="K1552" t="s">
        <v>105</v>
      </c>
      <c r="L1552" t="s">
        <v>41</v>
      </c>
      <c r="M1552" t="s">
        <v>1234</v>
      </c>
      <c r="N1552" t="s">
        <v>77</v>
      </c>
      <c r="O1552" t="s">
        <v>115</v>
      </c>
      <c r="P1552" s="5">
        <v>3</v>
      </c>
      <c r="Q1552" s="6">
        <v>250</v>
      </c>
      <c r="R1552" s="6">
        <v>250</v>
      </c>
      <c r="S1552" s="2">
        <v>750</v>
      </c>
    </row>
    <row r="1553" spans="3:19" x14ac:dyDescent="0.25">
      <c r="N1553" t="s">
        <v>1147</v>
      </c>
      <c r="O1553" t="s">
        <v>40</v>
      </c>
      <c r="P1553" s="5">
        <v>3</v>
      </c>
      <c r="Q1553" s="6">
        <v>250</v>
      </c>
      <c r="R1553" s="6">
        <v>250</v>
      </c>
      <c r="S1553" s="2">
        <v>750</v>
      </c>
    </row>
    <row r="1554" spans="3:19" x14ac:dyDescent="0.25">
      <c r="N1554" t="s">
        <v>1142</v>
      </c>
      <c r="O1554" t="s">
        <v>87</v>
      </c>
      <c r="P1554" s="5">
        <v>3</v>
      </c>
      <c r="Q1554" s="6">
        <v>250</v>
      </c>
      <c r="R1554" s="6">
        <v>250</v>
      </c>
      <c r="S1554" s="2">
        <v>750</v>
      </c>
    </row>
    <row r="1555" spans="3:19" x14ac:dyDescent="0.25">
      <c r="G1555" t="s">
        <v>164</v>
      </c>
      <c r="H1555" t="s">
        <v>118</v>
      </c>
      <c r="I1555" t="s">
        <v>119</v>
      </c>
      <c r="J1555" t="s">
        <v>104</v>
      </c>
      <c r="K1555" t="s">
        <v>105</v>
      </c>
      <c r="L1555" t="s">
        <v>41</v>
      </c>
      <c r="M1555" t="s">
        <v>52</v>
      </c>
      <c r="N1555" t="s">
        <v>77</v>
      </c>
      <c r="O1555" t="s">
        <v>115</v>
      </c>
      <c r="P1555" s="5">
        <v>12</v>
      </c>
      <c r="Q1555" s="6">
        <v>286.01</v>
      </c>
      <c r="R1555" s="6">
        <v>293.16000000000003</v>
      </c>
      <c r="S1555" s="2">
        <v>3517.92</v>
      </c>
    </row>
    <row r="1556" spans="3:19" x14ac:dyDescent="0.25">
      <c r="N1556" t="s">
        <v>1147</v>
      </c>
      <c r="O1556" t="s">
        <v>40</v>
      </c>
      <c r="P1556" s="5">
        <v>12</v>
      </c>
      <c r="Q1556" s="6">
        <v>293.16000000000003</v>
      </c>
      <c r="R1556" s="6">
        <v>296.08999999999997</v>
      </c>
      <c r="S1556" s="2">
        <v>3553.08</v>
      </c>
    </row>
    <row r="1557" spans="3:19" x14ac:dyDescent="0.25">
      <c r="N1557" t="s">
        <v>1142</v>
      </c>
      <c r="O1557" t="s">
        <v>87</v>
      </c>
      <c r="P1557" s="5">
        <v>3</v>
      </c>
      <c r="Q1557" s="6">
        <v>293.16000000000003</v>
      </c>
      <c r="R1557" s="6">
        <v>296.08999999999997</v>
      </c>
      <c r="S1557" s="2">
        <v>888.27</v>
      </c>
    </row>
    <row r="1558" spans="3:19" x14ac:dyDescent="0.25">
      <c r="G1558" t="s">
        <v>120</v>
      </c>
      <c r="H1558" t="s">
        <v>118</v>
      </c>
      <c r="I1558" t="s">
        <v>119</v>
      </c>
      <c r="J1558" t="s">
        <v>104</v>
      </c>
      <c r="K1558" t="s">
        <v>105</v>
      </c>
      <c r="L1558" t="s">
        <v>53</v>
      </c>
      <c r="M1558" t="s">
        <v>52</v>
      </c>
      <c r="N1558" t="s">
        <v>77</v>
      </c>
      <c r="O1558" t="s">
        <v>115</v>
      </c>
      <c r="P1558" s="5">
        <v>3</v>
      </c>
      <c r="Q1558" s="6">
        <v>986.31</v>
      </c>
      <c r="R1558" s="6">
        <v>1015.9</v>
      </c>
      <c r="S1558" s="2">
        <v>3047.7</v>
      </c>
    </row>
    <row r="1559" spans="3:19" x14ac:dyDescent="0.25">
      <c r="G1559" t="s">
        <v>238</v>
      </c>
      <c r="H1559" t="s">
        <v>118</v>
      </c>
      <c r="I1559" t="s">
        <v>119</v>
      </c>
      <c r="J1559" t="s">
        <v>104</v>
      </c>
      <c r="K1559" t="s">
        <v>105</v>
      </c>
      <c r="L1559" t="s">
        <v>41</v>
      </c>
      <c r="M1559" t="s">
        <v>52</v>
      </c>
      <c r="N1559" t="s">
        <v>77</v>
      </c>
      <c r="O1559" t="s">
        <v>115</v>
      </c>
      <c r="P1559" s="5">
        <v>54</v>
      </c>
      <c r="Q1559" s="6">
        <v>286.01</v>
      </c>
      <c r="R1559" s="6">
        <v>293.16000000000003</v>
      </c>
      <c r="S1559" s="2">
        <v>15830.64</v>
      </c>
    </row>
    <row r="1560" spans="3:19" x14ac:dyDescent="0.25">
      <c r="D1560" t="s">
        <v>586</v>
      </c>
      <c r="P1560" s="5">
        <v>2496</v>
      </c>
      <c r="Q1560" s="6">
        <v>13892.77</v>
      </c>
      <c r="R1560" s="6">
        <v>14036.169999999998</v>
      </c>
      <c r="S1560" s="2">
        <v>1802939.0999999999</v>
      </c>
    </row>
    <row r="1561" spans="3:19" x14ac:dyDescent="0.25">
      <c r="C1561" t="s">
        <v>840</v>
      </c>
      <c r="D1561" t="s">
        <v>344</v>
      </c>
      <c r="E1561" t="s">
        <v>876</v>
      </c>
      <c r="F1561" t="s">
        <v>442</v>
      </c>
      <c r="G1561" t="s">
        <v>37</v>
      </c>
      <c r="H1561" t="s">
        <v>35</v>
      </c>
      <c r="I1561" t="s">
        <v>36</v>
      </c>
      <c r="J1561" t="s">
        <v>38</v>
      </c>
      <c r="K1561" t="s">
        <v>39</v>
      </c>
      <c r="L1561" t="s">
        <v>41</v>
      </c>
      <c r="M1561" t="s">
        <v>52</v>
      </c>
      <c r="N1561" t="s">
        <v>1145</v>
      </c>
      <c r="O1561" t="s">
        <v>76</v>
      </c>
      <c r="P1561" s="5">
        <v>0</v>
      </c>
      <c r="Q1561" s="6">
        <v>438</v>
      </c>
      <c r="R1561" s="6">
        <v>438</v>
      </c>
      <c r="S1561" s="2">
        <v>0</v>
      </c>
    </row>
    <row r="1562" spans="3:19" x14ac:dyDescent="0.25">
      <c r="G1562" t="s">
        <v>114</v>
      </c>
      <c r="H1562" t="s">
        <v>38</v>
      </c>
      <c r="I1562" t="s">
        <v>113</v>
      </c>
      <c r="J1562" t="s">
        <v>38</v>
      </c>
      <c r="K1562" t="s">
        <v>39</v>
      </c>
      <c r="L1562" t="s">
        <v>53</v>
      </c>
      <c r="M1562" t="s">
        <v>52</v>
      </c>
      <c r="N1562" t="s">
        <v>1147</v>
      </c>
      <c r="O1562" t="s">
        <v>40</v>
      </c>
      <c r="P1562" s="5">
        <v>0</v>
      </c>
      <c r="Q1562" s="6">
        <v>1036</v>
      </c>
      <c r="R1562" s="6">
        <v>1036</v>
      </c>
      <c r="S1562" s="2">
        <v>0</v>
      </c>
    </row>
    <row r="1563" spans="3:19" x14ac:dyDescent="0.25">
      <c r="N1563" t="s">
        <v>1142</v>
      </c>
      <c r="O1563" t="s">
        <v>87</v>
      </c>
      <c r="P1563" s="5">
        <v>0</v>
      </c>
      <c r="Q1563" s="6">
        <v>1036</v>
      </c>
      <c r="R1563" s="6">
        <v>1036</v>
      </c>
      <c r="S1563" s="2">
        <v>0</v>
      </c>
    </row>
    <row r="1564" spans="3:19" x14ac:dyDescent="0.25">
      <c r="N1564" t="s">
        <v>1145</v>
      </c>
      <c r="O1564" t="s">
        <v>76</v>
      </c>
      <c r="P1564" s="5">
        <v>0</v>
      </c>
      <c r="Q1564" s="6">
        <v>1006</v>
      </c>
      <c r="R1564" s="6">
        <v>1036</v>
      </c>
      <c r="S1564" s="2">
        <v>0</v>
      </c>
    </row>
    <row r="1565" spans="3:19" x14ac:dyDescent="0.25">
      <c r="G1565" t="s">
        <v>131</v>
      </c>
      <c r="H1565" t="s">
        <v>38</v>
      </c>
      <c r="I1565" t="s">
        <v>113</v>
      </c>
      <c r="J1565" t="s">
        <v>38</v>
      </c>
      <c r="K1565" t="s">
        <v>39</v>
      </c>
      <c r="L1565" t="s">
        <v>41</v>
      </c>
      <c r="M1565" t="s">
        <v>52</v>
      </c>
      <c r="N1565" t="s">
        <v>1147</v>
      </c>
      <c r="O1565" t="s">
        <v>40</v>
      </c>
      <c r="P1565" s="5">
        <v>6</v>
      </c>
      <c r="Q1565" s="6">
        <v>378.75</v>
      </c>
      <c r="R1565" s="6">
        <v>378.75</v>
      </c>
      <c r="S1565" s="2">
        <v>2272.5</v>
      </c>
    </row>
    <row r="1566" spans="3:19" x14ac:dyDescent="0.25">
      <c r="N1566" t="s">
        <v>1142</v>
      </c>
      <c r="O1566" t="s">
        <v>87</v>
      </c>
      <c r="P1566" s="5">
        <v>0</v>
      </c>
      <c r="Q1566" s="6">
        <v>378.75</v>
      </c>
      <c r="R1566" s="6">
        <v>378.75</v>
      </c>
      <c r="S1566" s="2">
        <v>0</v>
      </c>
    </row>
    <row r="1567" spans="3:19" x14ac:dyDescent="0.25">
      <c r="G1567" t="s">
        <v>443</v>
      </c>
      <c r="H1567" t="s">
        <v>73</v>
      </c>
      <c r="I1567" t="s">
        <v>74</v>
      </c>
      <c r="J1567" t="s">
        <v>38</v>
      </c>
      <c r="K1567" t="s">
        <v>39</v>
      </c>
      <c r="L1567" t="s">
        <v>41</v>
      </c>
      <c r="M1567" t="s">
        <v>52</v>
      </c>
      <c r="N1567" t="s">
        <v>77</v>
      </c>
      <c r="O1567" t="s">
        <v>115</v>
      </c>
      <c r="P1567" s="5">
        <v>0</v>
      </c>
      <c r="Q1567" s="6">
        <v>463.85</v>
      </c>
      <c r="R1567" s="6">
        <v>473.17</v>
      </c>
      <c r="S1567" s="2">
        <v>0</v>
      </c>
    </row>
    <row r="1568" spans="3:19" x14ac:dyDescent="0.25">
      <c r="N1568" t="s">
        <v>1147</v>
      </c>
      <c r="O1568" t="s">
        <v>40</v>
      </c>
      <c r="P1568" s="5">
        <v>6</v>
      </c>
      <c r="Q1568" s="6">
        <v>473.13</v>
      </c>
      <c r="R1568" s="6">
        <v>482.45</v>
      </c>
      <c r="S1568" s="2">
        <v>2894.7</v>
      </c>
    </row>
    <row r="1569" spans="7:19" x14ac:dyDescent="0.25">
      <c r="N1569" t="s">
        <v>1142</v>
      </c>
      <c r="O1569" t="s">
        <v>87</v>
      </c>
      <c r="P1569" s="5">
        <v>0</v>
      </c>
      <c r="Q1569" s="6">
        <v>473.13</v>
      </c>
      <c r="R1569" s="6">
        <v>482.45</v>
      </c>
      <c r="S1569" s="2">
        <v>0</v>
      </c>
    </row>
    <row r="1570" spans="7:19" x14ac:dyDescent="0.25">
      <c r="G1570" t="s">
        <v>343</v>
      </c>
      <c r="H1570" t="s">
        <v>277</v>
      </c>
      <c r="I1570" t="s">
        <v>278</v>
      </c>
      <c r="J1570" t="s">
        <v>38</v>
      </c>
      <c r="K1570" t="s">
        <v>39</v>
      </c>
      <c r="L1570" t="s">
        <v>41</v>
      </c>
      <c r="M1570" t="s">
        <v>52</v>
      </c>
      <c r="N1570" t="s">
        <v>1145</v>
      </c>
      <c r="O1570" t="s">
        <v>76</v>
      </c>
      <c r="P1570" s="5">
        <v>0</v>
      </c>
      <c r="Q1570" s="6">
        <v>578</v>
      </c>
      <c r="R1570" s="6">
        <v>616</v>
      </c>
      <c r="S1570" s="2">
        <v>0</v>
      </c>
    </row>
    <row r="1571" spans="7:19" x14ac:dyDescent="0.25">
      <c r="G1571" t="s">
        <v>327</v>
      </c>
      <c r="H1571" t="s">
        <v>324</v>
      </c>
      <c r="I1571" t="s">
        <v>409</v>
      </c>
      <c r="J1571" t="s">
        <v>38</v>
      </c>
      <c r="K1571" t="s">
        <v>39</v>
      </c>
      <c r="L1571" t="s">
        <v>41</v>
      </c>
      <c r="M1571" t="s">
        <v>52</v>
      </c>
      <c r="N1571" t="s">
        <v>1147</v>
      </c>
      <c r="O1571" t="s">
        <v>40</v>
      </c>
      <c r="P1571" s="5">
        <v>0</v>
      </c>
      <c r="Q1571" s="6">
        <v>465</v>
      </c>
      <c r="R1571" s="6">
        <v>474</v>
      </c>
      <c r="S1571" s="2">
        <v>0</v>
      </c>
    </row>
    <row r="1572" spans="7:19" x14ac:dyDescent="0.25">
      <c r="G1572" t="s">
        <v>213</v>
      </c>
      <c r="H1572" t="s">
        <v>84</v>
      </c>
      <c r="I1572" t="s">
        <v>85</v>
      </c>
      <c r="J1572" t="s">
        <v>38</v>
      </c>
      <c r="K1572" t="s">
        <v>39</v>
      </c>
      <c r="L1572" t="s">
        <v>41</v>
      </c>
      <c r="M1572" t="s">
        <v>52</v>
      </c>
      <c r="N1572" t="s">
        <v>1145</v>
      </c>
      <c r="O1572" t="s">
        <v>76</v>
      </c>
      <c r="P1572" s="5">
        <v>0</v>
      </c>
      <c r="Q1572" s="6">
        <v>443</v>
      </c>
      <c r="R1572" s="6">
        <v>462.84</v>
      </c>
      <c r="S1572" s="2">
        <v>0</v>
      </c>
    </row>
    <row r="1573" spans="7:19" x14ac:dyDescent="0.25">
      <c r="G1573" t="s">
        <v>533</v>
      </c>
      <c r="H1573" t="s">
        <v>478</v>
      </c>
      <c r="I1573" t="s">
        <v>479</v>
      </c>
      <c r="J1573" t="s">
        <v>38</v>
      </c>
      <c r="K1573" t="s">
        <v>39</v>
      </c>
      <c r="L1573" t="s">
        <v>53</v>
      </c>
      <c r="M1573" t="s">
        <v>70</v>
      </c>
      <c r="N1573" t="s">
        <v>1147</v>
      </c>
      <c r="O1573" t="s">
        <v>40</v>
      </c>
      <c r="P1573" s="5">
        <v>430</v>
      </c>
      <c r="Q1573" s="6">
        <v>713.13</v>
      </c>
      <c r="R1573" s="6">
        <v>713.13</v>
      </c>
      <c r="S1573" s="2">
        <v>306645.90000000002</v>
      </c>
    </row>
    <row r="1574" spans="7:19" x14ac:dyDescent="0.25">
      <c r="N1574" t="s">
        <v>1142</v>
      </c>
      <c r="O1574" t="s">
        <v>87</v>
      </c>
      <c r="P1574" s="5">
        <v>410</v>
      </c>
      <c r="Q1574" s="6">
        <v>712.1</v>
      </c>
      <c r="R1574" s="6">
        <v>712.1</v>
      </c>
      <c r="S1574" s="2">
        <v>291961</v>
      </c>
    </row>
    <row r="1575" spans="7:19" x14ac:dyDescent="0.25">
      <c r="N1575" t="s">
        <v>1145</v>
      </c>
      <c r="O1575" t="s">
        <v>76</v>
      </c>
      <c r="P1575" s="5">
        <v>440</v>
      </c>
      <c r="Q1575" s="6">
        <v>716</v>
      </c>
      <c r="R1575" s="6">
        <v>716</v>
      </c>
      <c r="S1575" s="2">
        <v>315040</v>
      </c>
    </row>
    <row r="1576" spans="7:19" x14ac:dyDescent="0.25">
      <c r="G1576" t="s">
        <v>480</v>
      </c>
      <c r="H1576" t="s">
        <v>478</v>
      </c>
      <c r="I1576" t="s">
        <v>479</v>
      </c>
      <c r="J1576" t="s">
        <v>38</v>
      </c>
      <c r="K1576" t="s">
        <v>39</v>
      </c>
      <c r="L1576" t="s">
        <v>41</v>
      </c>
      <c r="M1576" t="s">
        <v>70</v>
      </c>
      <c r="N1576" t="s">
        <v>77</v>
      </c>
      <c r="O1576" t="s">
        <v>115</v>
      </c>
      <c r="P1576" s="5">
        <v>0</v>
      </c>
      <c r="Q1576" s="6">
        <v>585.25</v>
      </c>
      <c r="R1576" s="6">
        <v>597</v>
      </c>
      <c r="S1576" s="2">
        <v>0</v>
      </c>
    </row>
    <row r="1577" spans="7:19" x14ac:dyDescent="0.25">
      <c r="N1577" t="s">
        <v>1147</v>
      </c>
      <c r="O1577" t="s">
        <v>40</v>
      </c>
      <c r="P1577" s="5">
        <v>1800</v>
      </c>
      <c r="Q1577" s="6">
        <v>594.25</v>
      </c>
      <c r="R1577" s="6">
        <v>594.25</v>
      </c>
      <c r="S1577" s="2">
        <v>1069650</v>
      </c>
    </row>
    <row r="1578" spans="7:19" x14ac:dyDescent="0.25">
      <c r="N1578" t="s">
        <v>1142</v>
      </c>
      <c r="O1578" t="s">
        <v>87</v>
      </c>
      <c r="P1578" s="5">
        <v>1980</v>
      </c>
      <c r="Q1578" s="6">
        <v>594.05999999999995</v>
      </c>
      <c r="R1578" s="6">
        <v>594.05999999999995</v>
      </c>
      <c r="S1578" s="2">
        <v>1176238.8</v>
      </c>
    </row>
    <row r="1579" spans="7:19" x14ac:dyDescent="0.25">
      <c r="N1579" t="s">
        <v>1145</v>
      </c>
      <c r="O1579" t="s">
        <v>76</v>
      </c>
      <c r="P1579" s="5">
        <v>1490</v>
      </c>
      <c r="Q1579" s="6">
        <v>585.25</v>
      </c>
      <c r="R1579" s="6">
        <v>597</v>
      </c>
      <c r="S1579" s="2">
        <v>889530</v>
      </c>
    </row>
    <row r="1580" spans="7:19" x14ac:dyDescent="0.25">
      <c r="G1580" t="s">
        <v>334</v>
      </c>
      <c r="H1580" t="s">
        <v>283</v>
      </c>
      <c r="I1580" t="s">
        <v>284</v>
      </c>
      <c r="J1580" t="s">
        <v>38</v>
      </c>
      <c r="K1580" t="s">
        <v>39</v>
      </c>
      <c r="L1580" t="s">
        <v>53</v>
      </c>
      <c r="M1580" t="s">
        <v>52</v>
      </c>
      <c r="N1580" t="s">
        <v>77</v>
      </c>
      <c r="O1580" t="s">
        <v>115</v>
      </c>
      <c r="P1580" s="5">
        <v>60</v>
      </c>
      <c r="Q1580" s="6">
        <v>1021.25</v>
      </c>
      <c r="R1580" s="6">
        <v>1021.25</v>
      </c>
      <c r="S1580" s="2">
        <v>61275</v>
      </c>
    </row>
    <row r="1581" spans="7:19" x14ac:dyDescent="0.25">
      <c r="N1581" t="s">
        <v>1147</v>
      </c>
      <c r="O1581" t="s">
        <v>40</v>
      </c>
      <c r="P1581" s="5">
        <v>320</v>
      </c>
      <c r="Q1581" s="6">
        <v>1015.93</v>
      </c>
      <c r="R1581" s="6">
        <v>1015.93</v>
      </c>
      <c r="S1581" s="2">
        <v>325097.59999999998</v>
      </c>
    </row>
    <row r="1582" spans="7:19" x14ac:dyDescent="0.25">
      <c r="N1582" t="s">
        <v>1142</v>
      </c>
      <c r="O1582" t="s">
        <v>87</v>
      </c>
      <c r="P1582" s="5">
        <v>300</v>
      </c>
      <c r="Q1582" s="6">
        <v>1021.25</v>
      </c>
      <c r="R1582" s="6">
        <v>1021.25</v>
      </c>
      <c r="S1582" s="2">
        <v>306375</v>
      </c>
    </row>
    <row r="1583" spans="7:19" x14ac:dyDescent="0.25">
      <c r="N1583" t="s">
        <v>1145</v>
      </c>
      <c r="O1583" t="s">
        <v>76</v>
      </c>
      <c r="P1583" s="5">
        <v>70</v>
      </c>
      <c r="Q1583" s="6">
        <v>1021.25</v>
      </c>
      <c r="R1583" s="6">
        <v>1021.25</v>
      </c>
      <c r="S1583" s="2">
        <v>71487.5</v>
      </c>
    </row>
    <row r="1584" spans="7:19" x14ac:dyDescent="0.25">
      <c r="G1584" t="s">
        <v>285</v>
      </c>
      <c r="H1584" t="s">
        <v>283</v>
      </c>
      <c r="I1584" t="s">
        <v>284</v>
      </c>
      <c r="J1584" t="s">
        <v>38</v>
      </c>
      <c r="K1584" t="s">
        <v>39</v>
      </c>
      <c r="L1584" t="s">
        <v>41</v>
      </c>
      <c r="M1584" t="s">
        <v>52</v>
      </c>
      <c r="N1584" t="s">
        <v>77</v>
      </c>
      <c r="O1584" t="s">
        <v>115</v>
      </c>
      <c r="P1584" s="5">
        <v>1060</v>
      </c>
      <c r="Q1584" s="6">
        <v>463.85</v>
      </c>
      <c r="R1584" s="6">
        <v>473.13</v>
      </c>
      <c r="S1584" s="2">
        <v>501517.8</v>
      </c>
    </row>
    <row r="1585" spans="3:19" x14ac:dyDescent="0.25">
      <c r="N1585" t="s">
        <v>1147</v>
      </c>
      <c r="O1585" t="s">
        <v>40</v>
      </c>
      <c r="P1585" s="5">
        <v>4130</v>
      </c>
      <c r="Q1585" s="6">
        <v>471.98</v>
      </c>
      <c r="R1585" s="6">
        <v>471.98</v>
      </c>
      <c r="S1585" s="2">
        <v>1949277.4</v>
      </c>
    </row>
    <row r="1586" spans="3:19" x14ac:dyDescent="0.25">
      <c r="N1586" t="s">
        <v>1142</v>
      </c>
      <c r="O1586" t="s">
        <v>87</v>
      </c>
      <c r="P1586" s="5">
        <v>4145</v>
      </c>
      <c r="Q1586" s="6">
        <v>472.6</v>
      </c>
      <c r="R1586" s="6">
        <v>472.6</v>
      </c>
      <c r="S1586" s="2">
        <v>1958927</v>
      </c>
    </row>
    <row r="1587" spans="3:19" x14ac:dyDescent="0.25">
      <c r="N1587" t="s">
        <v>1145</v>
      </c>
      <c r="O1587" t="s">
        <v>76</v>
      </c>
      <c r="P1587" s="5">
        <v>990</v>
      </c>
      <c r="Q1587" s="6">
        <v>463.5</v>
      </c>
      <c r="R1587" s="6">
        <v>472.77</v>
      </c>
      <c r="S1587" s="2">
        <v>468042.3</v>
      </c>
    </row>
    <row r="1588" spans="3:19" x14ac:dyDescent="0.25">
      <c r="G1588" t="s">
        <v>291</v>
      </c>
      <c r="H1588" t="s">
        <v>289</v>
      </c>
      <c r="I1588" t="s">
        <v>290</v>
      </c>
      <c r="J1588" t="s">
        <v>104</v>
      </c>
      <c r="K1588" t="s">
        <v>105</v>
      </c>
      <c r="L1588" t="s">
        <v>41</v>
      </c>
      <c r="M1588" t="s">
        <v>1234</v>
      </c>
      <c r="N1588" t="s">
        <v>1147</v>
      </c>
      <c r="O1588" t="s">
        <v>40</v>
      </c>
      <c r="P1588" s="5">
        <v>0</v>
      </c>
      <c r="Q1588" s="6">
        <v>250</v>
      </c>
      <c r="R1588" s="6">
        <v>250</v>
      </c>
      <c r="S1588" s="2">
        <v>0</v>
      </c>
    </row>
    <row r="1589" spans="3:19" x14ac:dyDescent="0.25">
      <c r="N1589" t="s">
        <v>1142</v>
      </c>
      <c r="O1589" t="s">
        <v>87</v>
      </c>
      <c r="P1589" s="5">
        <v>0</v>
      </c>
      <c r="Q1589" s="6">
        <v>250</v>
      </c>
      <c r="R1589" s="6">
        <v>250</v>
      </c>
      <c r="S1589" s="2">
        <v>0</v>
      </c>
    </row>
    <row r="1590" spans="3:19" x14ac:dyDescent="0.25">
      <c r="N1590" t="s">
        <v>1145</v>
      </c>
      <c r="O1590" t="s">
        <v>76</v>
      </c>
      <c r="P1590" s="5">
        <v>0</v>
      </c>
      <c r="Q1590" s="6">
        <v>250</v>
      </c>
      <c r="R1590" s="6">
        <v>250</v>
      </c>
      <c r="S1590" s="2">
        <v>0</v>
      </c>
    </row>
    <row r="1591" spans="3:19" x14ac:dyDescent="0.25">
      <c r="G1591" t="s">
        <v>164</v>
      </c>
      <c r="H1591" t="s">
        <v>118</v>
      </c>
      <c r="I1591" t="s">
        <v>119</v>
      </c>
      <c r="J1591" t="s">
        <v>104</v>
      </c>
      <c r="K1591" t="s">
        <v>105</v>
      </c>
      <c r="L1591" t="s">
        <v>41</v>
      </c>
      <c r="M1591" t="s">
        <v>52</v>
      </c>
      <c r="N1591" t="s">
        <v>77</v>
      </c>
      <c r="O1591" t="s">
        <v>115</v>
      </c>
      <c r="P1591" s="5">
        <v>15</v>
      </c>
      <c r="Q1591" s="6">
        <v>286.01</v>
      </c>
      <c r="R1591" s="6">
        <v>293.16000000000003</v>
      </c>
      <c r="S1591" s="2">
        <v>4397.3999999999996</v>
      </c>
    </row>
    <row r="1592" spans="3:19" x14ac:dyDescent="0.25">
      <c r="N1592" t="s">
        <v>1147</v>
      </c>
      <c r="O1592" t="s">
        <v>40</v>
      </c>
      <c r="P1592" s="5">
        <v>160</v>
      </c>
      <c r="Q1592" s="6">
        <v>284.75</v>
      </c>
      <c r="R1592" s="6">
        <v>287.58999999999997</v>
      </c>
      <c r="S1592" s="2">
        <v>46014.400000000001</v>
      </c>
    </row>
    <row r="1593" spans="3:19" x14ac:dyDescent="0.25">
      <c r="N1593" t="s">
        <v>1142</v>
      </c>
      <c r="O1593" t="s">
        <v>87</v>
      </c>
      <c r="P1593" s="5">
        <v>135</v>
      </c>
      <c r="Q1593" s="6">
        <v>293.16000000000003</v>
      </c>
      <c r="R1593" s="6">
        <v>296.08999999999997</v>
      </c>
      <c r="S1593" s="2">
        <v>39972.15</v>
      </c>
    </row>
    <row r="1594" spans="3:19" x14ac:dyDescent="0.25">
      <c r="N1594" t="s">
        <v>1145</v>
      </c>
      <c r="O1594" t="s">
        <v>76</v>
      </c>
      <c r="P1594" s="5">
        <v>40</v>
      </c>
      <c r="Q1594" s="6">
        <v>286.01</v>
      </c>
      <c r="R1594" s="6">
        <v>296.08999999999997</v>
      </c>
      <c r="S1594" s="2">
        <v>11843.6</v>
      </c>
    </row>
    <row r="1595" spans="3:19" x14ac:dyDescent="0.25">
      <c r="G1595" t="s">
        <v>120</v>
      </c>
      <c r="H1595" t="s">
        <v>118</v>
      </c>
      <c r="I1595" t="s">
        <v>119</v>
      </c>
      <c r="J1595" t="s">
        <v>104</v>
      </c>
      <c r="K1595" t="s">
        <v>105</v>
      </c>
      <c r="L1595" t="s">
        <v>53</v>
      </c>
      <c r="M1595" t="s">
        <v>52</v>
      </c>
      <c r="N1595" t="s">
        <v>77</v>
      </c>
      <c r="O1595" t="s">
        <v>115</v>
      </c>
      <c r="P1595" s="5">
        <v>0</v>
      </c>
      <c r="Q1595" s="6">
        <v>986.31</v>
      </c>
      <c r="R1595" s="6">
        <v>1015.9</v>
      </c>
      <c r="S1595" s="2">
        <v>0</v>
      </c>
    </row>
    <row r="1596" spans="3:19" x14ac:dyDescent="0.25">
      <c r="N1596" t="s">
        <v>1145</v>
      </c>
      <c r="O1596" t="s">
        <v>76</v>
      </c>
      <c r="P1596" s="5">
        <v>0</v>
      </c>
      <c r="Q1596" s="6">
        <v>986.31</v>
      </c>
      <c r="R1596" s="6">
        <v>1026.06</v>
      </c>
      <c r="S1596" s="2">
        <v>0</v>
      </c>
    </row>
    <row r="1597" spans="3:19" x14ac:dyDescent="0.25">
      <c r="G1597" t="s">
        <v>238</v>
      </c>
      <c r="H1597" t="s">
        <v>118</v>
      </c>
      <c r="I1597" t="s">
        <v>119</v>
      </c>
      <c r="J1597" t="s">
        <v>104</v>
      </c>
      <c r="K1597" t="s">
        <v>105</v>
      </c>
      <c r="L1597" t="s">
        <v>41</v>
      </c>
      <c r="M1597" t="s">
        <v>52</v>
      </c>
      <c r="N1597" t="s">
        <v>77</v>
      </c>
      <c r="O1597" t="s">
        <v>115</v>
      </c>
      <c r="P1597" s="5">
        <v>95</v>
      </c>
      <c r="Q1597" s="6">
        <v>286.01</v>
      </c>
      <c r="R1597" s="6">
        <v>293.16000000000003</v>
      </c>
      <c r="S1597" s="2">
        <v>27850.2</v>
      </c>
    </row>
    <row r="1598" spans="3:19" x14ac:dyDescent="0.25">
      <c r="N1598" t="s">
        <v>1145</v>
      </c>
      <c r="O1598" t="s">
        <v>76</v>
      </c>
      <c r="P1598" s="5">
        <v>190</v>
      </c>
      <c r="Q1598" s="6">
        <v>286.01</v>
      </c>
      <c r="R1598" s="6">
        <v>296.08999999999997</v>
      </c>
      <c r="S1598" s="2">
        <v>56257.1</v>
      </c>
    </row>
    <row r="1599" spans="3:19" x14ac:dyDescent="0.25">
      <c r="D1599" t="s">
        <v>589</v>
      </c>
      <c r="P1599" s="5">
        <v>18272</v>
      </c>
      <c r="Q1599" s="6">
        <v>22065.829999999994</v>
      </c>
      <c r="R1599" s="6">
        <v>22342.25</v>
      </c>
      <c r="S1599" s="2">
        <v>9882567.3499999996</v>
      </c>
    </row>
    <row r="1600" spans="3:19" x14ac:dyDescent="0.25">
      <c r="C1600" t="s">
        <v>872</v>
      </c>
      <c r="D1600" t="s">
        <v>296</v>
      </c>
      <c r="E1600" t="s">
        <v>873</v>
      </c>
      <c r="F1600" t="s">
        <v>466</v>
      </c>
      <c r="G1600" t="s">
        <v>37</v>
      </c>
      <c r="H1600" t="s">
        <v>35</v>
      </c>
      <c r="I1600" t="s">
        <v>36</v>
      </c>
      <c r="J1600" t="s">
        <v>38</v>
      </c>
      <c r="K1600" t="s">
        <v>39</v>
      </c>
      <c r="L1600" t="s">
        <v>41</v>
      </c>
      <c r="M1600" t="s">
        <v>52</v>
      </c>
      <c r="N1600" t="s">
        <v>1142</v>
      </c>
      <c r="O1600" t="s">
        <v>87</v>
      </c>
      <c r="P1600" s="5">
        <v>0</v>
      </c>
      <c r="Q1600" s="6">
        <v>438</v>
      </c>
      <c r="R1600" s="6">
        <v>438</v>
      </c>
      <c r="S1600" s="2">
        <v>0</v>
      </c>
    </row>
    <row r="1601" spans="7:19" x14ac:dyDescent="0.25">
      <c r="G1601" t="s">
        <v>447</v>
      </c>
      <c r="H1601" t="s">
        <v>415</v>
      </c>
      <c r="I1601" t="s">
        <v>416</v>
      </c>
      <c r="J1601" t="s">
        <v>38</v>
      </c>
      <c r="K1601" t="s">
        <v>39</v>
      </c>
      <c r="L1601" t="s">
        <v>53</v>
      </c>
      <c r="M1601" t="s">
        <v>52</v>
      </c>
      <c r="N1601" t="s">
        <v>1145</v>
      </c>
      <c r="O1601" t="s">
        <v>76</v>
      </c>
      <c r="P1601" s="5">
        <v>0</v>
      </c>
      <c r="Q1601" s="6">
        <v>1250</v>
      </c>
      <c r="R1601" s="6">
        <v>1275</v>
      </c>
      <c r="S1601" s="2">
        <v>0</v>
      </c>
    </row>
    <row r="1602" spans="7:19" x14ac:dyDescent="0.25">
      <c r="G1602" t="s">
        <v>448</v>
      </c>
      <c r="H1602" t="s">
        <v>415</v>
      </c>
      <c r="I1602" t="s">
        <v>416</v>
      </c>
      <c r="J1602" t="s">
        <v>38</v>
      </c>
      <c r="K1602" t="s">
        <v>39</v>
      </c>
      <c r="L1602" t="s">
        <v>41</v>
      </c>
      <c r="M1602" t="s">
        <v>52</v>
      </c>
      <c r="N1602" t="s">
        <v>1147</v>
      </c>
      <c r="O1602" t="s">
        <v>40</v>
      </c>
      <c r="P1602" s="5">
        <v>0</v>
      </c>
      <c r="Q1602" s="6">
        <v>420.25</v>
      </c>
      <c r="R1602" s="6">
        <v>420.25</v>
      </c>
      <c r="S1602" s="2">
        <v>0</v>
      </c>
    </row>
    <row r="1603" spans="7:19" x14ac:dyDescent="0.25">
      <c r="N1603" t="s">
        <v>1145</v>
      </c>
      <c r="O1603" t="s">
        <v>76</v>
      </c>
      <c r="P1603" s="5">
        <v>0</v>
      </c>
      <c r="Q1603" s="6">
        <v>412</v>
      </c>
      <c r="R1603" s="6">
        <v>420.25</v>
      </c>
      <c r="S1603" s="2">
        <v>0</v>
      </c>
    </row>
    <row r="1604" spans="7:19" x14ac:dyDescent="0.25">
      <c r="G1604" t="s">
        <v>114</v>
      </c>
      <c r="H1604" t="s">
        <v>38</v>
      </c>
      <c r="I1604" t="s">
        <v>113</v>
      </c>
      <c r="J1604" t="s">
        <v>38</v>
      </c>
      <c r="K1604" t="s">
        <v>39</v>
      </c>
      <c r="L1604" t="s">
        <v>53</v>
      </c>
      <c r="M1604" t="s">
        <v>52</v>
      </c>
      <c r="N1604" t="s">
        <v>77</v>
      </c>
      <c r="O1604" t="s">
        <v>115</v>
      </c>
      <c r="P1604" s="5">
        <v>0</v>
      </c>
      <c r="Q1604" s="6">
        <v>1006</v>
      </c>
      <c r="R1604" s="6">
        <v>1036</v>
      </c>
      <c r="S1604" s="2">
        <v>0</v>
      </c>
    </row>
    <row r="1605" spans="7:19" x14ac:dyDescent="0.25">
      <c r="N1605" t="s">
        <v>1147</v>
      </c>
      <c r="O1605" t="s">
        <v>40</v>
      </c>
      <c r="P1605" s="5">
        <v>120</v>
      </c>
      <c r="Q1605" s="6">
        <v>1031.53</v>
      </c>
      <c r="R1605" s="6">
        <v>1031.53</v>
      </c>
      <c r="S1605" s="2">
        <v>123783.6</v>
      </c>
    </row>
    <row r="1606" spans="7:19" x14ac:dyDescent="0.25">
      <c r="N1606" t="s">
        <v>1142</v>
      </c>
      <c r="O1606" t="s">
        <v>87</v>
      </c>
      <c r="P1606" s="5">
        <v>74</v>
      </c>
      <c r="Q1606" s="6">
        <v>1036</v>
      </c>
      <c r="R1606" s="6">
        <v>1036</v>
      </c>
      <c r="S1606" s="2">
        <v>76664</v>
      </c>
    </row>
    <row r="1607" spans="7:19" x14ac:dyDescent="0.25">
      <c r="N1607" t="s">
        <v>1145</v>
      </c>
      <c r="O1607" t="s">
        <v>76</v>
      </c>
      <c r="P1607" s="5">
        <v>198</v>
      </c>
      <c r="Q1607" s="6">
        <v>1006</v>
      </c>
      <c r="R1607" s="6">
        <v>1036</v>
      </c>
      <c r="S1607" s="2">
        <v>205128</v>
      </c>
    </row>
    <row r="1608" spans="7:19" x14ac:dyDescent="0.25">
      <c r="G1608" t="s">
        <v>131</v>
      </c>
      <c r="H1608" t="s">
        <v>38</v>
      </c>
      <c r="I1608" t="s">
        <v>113</v>
      </c>
      <c r="J1608" t="s">
        <v>38</v>
      </c>
      <c r="K1608" t="s">
        <v>39</v>
      </c>
      <c r="L1608" t="s">
        <v>41</v>
      </c>
      <c r="M1608" t="s">
        <v>52</v>
      </c>
      <c r="N1608" t="s">
        <v>77</v>
      </c>
      <c r="O1608" t="s">
        <v>115</v>
      </c>
      <c r="P1608" s="5">
        <v>0</v>
      </c>
      <c r="Q1608" s="6">
        <v>367.75</v>
      </c>
      <c r="R1608" s="6">
        <v>378.75</v>
      </c>
      <c r="S1608" s="2">
        <v>0</v>
      </c>
    </row>
    <row r="1609" spans="7:19" x14ac:dyDescent="0.25">
      <c r="N1609" t="s">
        <v>1147</v>
      </c>
      <c r="O1609" t="s">
        <v>40</v>
      </c>
      <c r="P1609" s="5">
        <v>203</v>
      </c>
      <c r="Q1609" s="6">
        <v>378.75</v>
      </c>
      <c r="R1609" s="6">
        <v>378.75</v>
      </c>
      <c r="S1609" s="2">
        <v>76886.25</v>
      </c>
    </row>
    <row r="1610" spans="7:19" x14ac:dyDescent="0.25">
      <c r="N1610" t="s">
        <v>1142</v>
      </c>
      <c r="O1610" t="s">
        <v>87</v>
      </c>
      <c r="P1610" s="5">
        <v>189</v>
      </c>
      <c r="Q1610" s="6">
        <v>378.75</v>
      </c>
      <c r="R1610" s="6">
        <v>378.75</v>
      </c>
      <c r="S1610" s="2">
        <v>71583.75</v>
      </c>
    </row>
    <row r="1611" spans="7:19" x14ac:dyDescent="0.25">
      <c r="N1611" t="s">
        <v>1145</v>
      </c>
      <c r="O1611" t="s">
        <v>76</v>
      </c>
      <c r="P1611" s="5">
        <v>59</v>
      </c>
      <c r="Q1611" s="6">
        <v>367.75</v>
      </c>
      <c r="R1611" s="6">
        <v>378.75</v>
      </c>
      <c r="S1611" s="2">
        <v>22346.25</v>
      </c>
    </row>
    <row r="1612" spans="7:19" x14ac:dyDescent="0.25">
      <c r="G1612" t="s">
        <v>460</v>
      </c>
      <c r="H1612" t="s">
        <v>430</v>
      </c>
      <c r="I1612" t="s">
        <v>431</v>
      </c>
      <c r="J1612" t="s">
        <v>38</v>
      </c>
      <c r="K1612" t="s">
        <v>39</v>
      </c>
      <c r="L1612" t="s">
        <v>41</v>
      </c>
      <c r="M1612" t="s">
        <v>52</v>
      </c>
      <c r="N1612" t="s">
        <v>1142</v>
      </c>
      <c r="O1612" t="s">
        <v>87</v>
      </c>
      <c r="P1612" s="5">
        <v>0</v>
      </c>
      <c r="Q1612" s="6">
        <v>589</v>
      </c>
      <c r="R1612" s="6">
        <v>589</v>
      </c>
      <c r="S1612" s="2">
        <v>0</v>
      </c>
    </row>
    <row r="1613" spans="7:19" x14ac:dyDescent="0.25">
      <c r="G1613" t="s">
        <v>177</v>
      </c>
      <c r="H1613" t="s">
        <v>175</v>
      </c>
      <c r="I1613" t="s">
        <v>176</v>
      </c>
      <c r="J1613" t="s">
        <v>38</v>
      </c>
      <c r="K1613" t="s">
        <v>39</v>
      </c>
      <c r="L1613" t="s">
        <v>41</v>
      </c>
      <c r="M1613" t="s">
        <v>52</v>
      </c>
      <c r="N1613" t="s">
        <v>77</v>
      </c>
      <c r="O1613" t="s">
        <v>115</v>
      </c>
      <c r="P1613" s="5">
        <v>0</v>
      </c>
      <c r="Q1613" s="6">
        <v>326.88</v>
      </c>
      <c r="R1613" s="6">
        <v>335.01</v>
      </c>
      <c r="S1613" s="2">
        <v>0</v>
      </c>
    </row>
    <row r="1614" spans="7:19" x14ac:dyDescent="0.25">
      <c r="N1614" t="s">
        <v>1147</v>
      </c>
      <c r="O1614" t="s">
        <v>40</v>
      </c>
      <c r="P1614" s="5">
        <v>0</v>
      </c>
      <c r="Q1614" s="6">
        <v>536</v>
      </c>
      <c r="R1614" s="6">
        <v>536</v>
      </c>
      <c r="S1614" s="2">
        <v>0</v>
      </c>
    </row>
    <row r="1615" spans="7:19" x14ac:dyDescent="0.25">
      <c r="G1615" t="s">
        <v>527</v>
      </c>
      <c r="H1615" t="s">
        <v>525</v>
      </c>
      <c r="I1615" t="s">
        <v>526</v>
      </c>
      <c r="J1615" t="s">
        <v>38</v>
      </c>
      <c r="K1615" t="s">
        <v>39</v>
      </c>
      <c r="L1615" t="s">
        <v>53</v>
      </c>
      <c r="M1615" t="s">
        <v>52</v>
      </c>
      <c r="N1615" t="s">
        <v>1147</v>
      </c>
      <c r="O1615" t="s">
        <v>40</v>
      </c>
      <c r="P1615" s="5">
        <v>300</v>
      </c>
      <c r="Q1615" s="6">
        <v>808</v>
      </c>
      <c r="R1615" s="6">
        <v>824</v>
      </c>
      <c r="S1615" s="2">
        <v>247200</v>
      </c>
    </row>
    <row r="1616" spans="7:19" x14ac:dyDescent="0.25">
      <c r="N1616" t="s">
        <v>1142</v>
      </c>
      <c r="O1616" t="s">
        <v>87</v>
      </c>
      <c r="P1616" s="5">
        <v>308</v>
      </c>
      <c r="Q1616" s="6">
        <v>808</v>
      </c>
      <c r="R1616" s="6">
        <v>824</v>
      </c>
      <c r="S1616" s="2">
        <v>253792</v>
      </c>
    </row>
    <row r="1617" spans="7:19" x14ac:dyDescent="0.25">
      <c r="N1617" t="s">
        <v>1145</v>
      </c>
      <c r="O1617" t="s">
        <v>76</v>
      </c>
      <c r="P1617" s="5">
        <v>398</v>
      </c>
      <c r="Q1617" s="6">
        <v>808</v>
      </c>
      <c r="R1617" s="6">
        <v>824</v>
      </c>
      <c r="S1617" s="2">
        <v>327952</v>
      </c>
    </row>
    <row r="1618" spans="7:19" x14ac:dyDescent="0.25">
      <c r="G1618" t="s">
        <v>528</v>
      </c>
      <c r="H1618" t="s">
        <v>525</v>
      </c>
      <c r="I1618" t="s">
        <v>526</v>
      </c>
      <c r="J1618" t="s">
        <v>38</v>
      </c>
      <c r="K1618" t="s">
        <v>39</v>
      </c>
      <c r="L1618" t="s">
        <v>41</v>
      </c>
      <c r="M1618" t="s">
        <v>52</v>
      </c>
      <c r="N1618" t="s">
        <v>1147</v>
      </c>
      <c r="O1618" t="s">
        <v>40</v>
      </c>
      <c r="P1618" s="5">
        <v>1046</v>
      </c>
      <c r="Q1618" s="6">
        <v>560</v>
      </c>
      <c r="R1618" s="6">
        <v>568</v>
      </c>
      <c r="S1618" s="2">
        <v>594128</v>
      </c>
    </row>
    <row r="1619" spans="7:19" x14ac:dyDescent="0.25">
      <c r="N1619" t="s">
        <v>1142</v>
      </c>
      <c r="O1619" t="s">
        <v>87</v>
      </c>
      <c r="P1619" s="5">
        <v>979</v>
      </c>
      <c r="Q1619" s="6">
        <v>560</v>
      </c>
      <c r="R1619" s="6">
        <v>568</v>
      </c>
      <c r="S1619" s="2">
        <v>556072</v>
      </c>
    </row>
    <row r="1620" spans="7:19" x14ac:dyDescent="0.25">
      <c r="N1620" t="s">
        <v>1145</v>
      </c>
      <c r="O1620" t="s">
        <v>76</v>
      </c>
      <c r="P1620" s="5">
        <v>1808</v>
      </c>
      <c r="Q1620" s="6">
        <v>560</v>
      </c>
      <c r="R1620" s="6">
        <v>568</v>
      </c>
      <c r="S1620" s="2">
        <v>1026944</v>
      </c>
    </row>
    <row r="1621" spans="7:19" x14ac:dyDescent="0.25">
      <c r="G1621" t="s">
        <v>475</v>
      </c>
      <c r="H1621" t="s">
        <v>473</v>
      </c>
      <c r="I1621" t="s">
        <v>474</v>
      </c>
      <c r="J1621" t="s">
        <v>38</v>
      </c>
      <c r="K1621" t="s">
        <v>39</v>
      </c>
      <c r="L1621" t="s">
        <v>53</v>
      </c>
      <c r="M1621" t="s">
        <v>52</v>
      </c>
      <c r="N1621" t="s">
        <v>1147</v>
      </c>
      <c r="O1621" t="s">
        <v>40</v>
      </c>
      <c r="P1621" s="5">
        <v>26</v>
      </c>
      <c r="Q1621" s="6">
        <v>618</v>
      </c>
      <c r="R1621" s="6">
        <v>630</v>
      </c>
      <c r="S1621" s="2">
        <v>16380</v>
      </c>
    </row>
    <row r="1622" spans="7:19" x14ac:dyDescent="0.25">
      <c r="N1622" t="s">
        <v>1142</v>
      </c>
      <c r="O1622" t="s">
        <v>87</v>
      </c>
      <c r="P1622" s="5">
        <v>28</v>
      </c>
      <c r="Q1622" s="6">
        <v>618</v>
      </c>
      <c r="R1622" s="6">
        <v>630</v>
      </c>
      <c r="S1622" s="2">
        <v>17640</v>
      </c>
    </row>
    <row r="1623" spans="7:19" x14ac:dyDescent="0.25">
      <c r="G1623" t="s">
        <v>476</v>
      </c>
      <c r="H1623" t="s">
        <v>473</v>
      </c>
      <c r="I1623" t="s">
        <v>474</v>
      </c>
      <c r="J1623" t="s">
        <v>38</v>
      </c>
      <c r="K1623" t="s">
        <v>39</v>
      </c>
      <c r="L1623" t="s">
        <v>41</v>
      </c>
      <c r="M1623" t="s">
        <v>52</v>
      </c>
      <c r="N1623" t="s">
        <v>77</v>
      </c>
      <c r="O1623" t="s">
        <v>115</v>
      </c>
      <c r="P1623" s="5">
        <v>100</v>
      </c>
      <c r="Q1623" s="6">
        <v>412</v>
      </c>
      <c r="R1623" s="6">
        <v>412</v>
      </c>
      <c r="S1623" s="2">
        <v>41200</v>
      </c>
    </row>
    <row r="1624" spans="7:19" x14ac:dyDescent="0.25">
      <c r="N1624" t="s">
        <v>1147</v>
      </c>
      <c r="O1624" t="s">
        <v>40</v>
      </c>
      <c r="P1624" s="5">
        <v>159</v>
      </c>
      <c r="Q1624" s="6">
        <v>412</v>
      </c>
      <c r="R1624" s="6">
        <v>418</v>
      </c>
      <c r="S1624" s="2">
        <v>66462</v>
      </c>
    </row>
    <row r="1625" spans="7:19" x14ac:dyDescent="0.25">
      <c r="N1625" t="s">
        <v>1142</v>
      </c>
      <c r="O1625" t="s">
        <v>87</v>
      </c>
      <c r="P1625" s="5">
        <v>170</v>
      </c>
      <c r="Q1625" s="6">
        <v>412</v>
      </c>
      <c r="R1625" s="6">
        <v>418</v>
      </c>
      <c r="S1625" s="2">
        <v>71060</v>
      </c>
    </row>
    <row r="1626" spans="7:19" x14ac:dyDescent="0.25">
      <c r="N1626" t="s">
        <v>1145</v>
      </c>
      <c r="O1626" t="s">
        <v>76</v>
      </c>
      <c r="P1626" s="5">
        <v>16</v>
      </c>
      <c r="Q1626" s="6">
        <v>412</v>
      </c>
      <c r="R1626" s="6">
        <v>418</v>
      </c>
      <c r="S1626" s="2">
        <v>6688</v>
      </c>
    </row>
    <row r="1627" spans="7:19" x14ac:dyDescent="0.25">
      <c r="G1627" t="s">
        <v>529</v>
      </c>
      <c r="H1627" t="s">
        <v>525</v>
      </c>
      <c r="I1627" t="s">
        <v>526</v>
      </c>
      <c r="J1627" t="s">
        <v>38</v>
      </c>
      <c r="K1627" t="s">
        <v>39</v>
      </c>
      <c r="L1627" t="s">
        <v>53</v>
      </c>
      <c r="M1627" t="s">
        <v>52</v>
      </c>
      <c r="N1627" t="s">
        <v>77</v>
      </c>
      <c r="O1627" t="s">
        <v>115</v>
      </c>
      <c r="P1627" s="5">
        <v>155</v>
      </c>
      <c r="Q1627" s="6">
        <v>995</v>
      </c>
      <c r="R1627" s="6">
        <v>995</v>
      </c>
      <c r="S1627" s="2">
        <v>154225</v>
      </c>
    </row>
    <row r="1628" spans="7:19" x14ac:dyDescent="0.25">
      <c r="N1628" t="s">
        <v>1147</v>
      </c>
      <c r="O1628" t="s">
        <v>40</v>
      </c>
      <c r="P1628" s="5">
        <v>327</v>
      </c>
      <c r="Q1628" s="6">
        <v>995</v>
      </c>
      <c r="R1628" s="6">
        <v>995</v>
      </c>
      <c r="S1628" s="2">
        <v>325365</v>
      </c>
    </row>
    <row r="1629" spans="7:19" x14ac:dyDescent="0.25">
      <c r="N1629" t="s">
        <v>1142</v>
      </c>
      <c r="O1629" t="s">
        <v>87</v>
      </c>
      <c r="P1629" s="5">
        <v>344</v>
      </c>
      <c r="Q1629" s="6">
        <v>995</v>
      </c>
      <c r="R1629" s="6">
        <v>995</v>
      </c>
      <c r="S1629" s="2">
        <v>342280</v>
      </c>
    </row>
    <row r="1630" spans="7:19" x14ac:dyDescent="0.25">
      <c r="N1630" t="s">
        <v>1145</v>
      </c>
      <c r="O1630" t="s">
        <v>76</v>
      </c>
      <c r="P1630" s="5">
        <v>31</v>
      </c>
      <c r="Q1630" s="6">
        <v>995</v>
      </c>
      <c r="R1630" s="6">
        <v>995</v>
      </c>
      <c r="S1630" s="2">
        <v>30845</v>
      </c>
    </row>
    <row r="1631" spans="7:19" x14ac:dyDescent="0.25">
      <c r="G1631" t="s">
        <v>530</v>
      </c>
      <c r="H1631" t="s">
        <v>525</v>
      </c>
      <c r="I1631" t="s">
        <v>526</v>
      </c>
      <c r="J1631" t="s">
        <v>38</v>
      </c>
      <c r="K1631" t="s">
        <v>39</v>
      </c>
      <c r="L1631" t="s">
        <v>53</v>
      </c>
      <c r="M1631" t="s">
        <v>52</v>
      </c>
      <c r="N1631" t="s">
        <v>1147</v>
      </c>
      <c r="O1631" t="s">
        <v>40</v>
      </c>
      <c r="P1631" s="5">
        <v>0</v>
      </c>
      <c r="Q1631" s="6">
        <v>995</v>
      </c>
      <c r="R1631" s="6">
        <v>995</v>
      </c>
      <c r="S1631" s="2">
        <v>0</v>
      </c>
    </row>
    <row r="1632" spans="7:19" x14ac:dyDescent="0.25">
      <c r="N1632" t="s">
        <v>1142</v>
      </c>
      <c r="O1632" t="s">
        <v>87</v>
      </c>
      <c r="P1632" s="5">
        <v>0</v>
      </c>
      <c r="Q1632" s="6">
        <v>995</v>
      </c>
      <c r="R1632" s="6">
        <v>995</v>
      </c>
      <c r="S1632" s="2">
        <v>0</v>
      </c>
    </row>
    <row r="1633" spans="7:19" x14ac:dyDescent="0.25">
      <c r="N1633" t="s">
        <v>1145</v>
      </c>
      <c r="O1633" t="s">
        <v>76</v>
      </c>
      <c r="P1633" s="5">
        <v>0</v>
      </c>
      <c r="Q1633" s="6">
        <v>995</v>
      </c>
      <c r="R1633" s="6">
        <v>995</v>
      </c>
      <c r="S1633" s="2">
        <v>0</v>
      </c>
    </row>
    <row r="1634" spans="7:19" x14ac:dyDescent="0.25">
      <c r="G1634" t="s">
        <v>531</v>
      </c>
      <c r="H1634" t="s">
        <v>525</v>
      </c>
      <c r="I1634" t="s">
        <v>526</v>
      </c>
      <c r="J1634" t="s">
        <v>38</v>
      </c>
      <c r="K1634" t="s">
        <v>39</v>
      </c>
      <c r="L1634" t="s">
        <v>41</v>
      </c>
      <c r="M1634" t="s">
        <v>52</v>
      </c>
      <c r="N1634" t="s">
        <v>1147</v>
      </c>
      <c r="O1634" t="s">
        <v>40</v>
      </c>
      <c r="P1634" s="5">
        <v>3245</v>
      </c>
      <c r="Q1634" s="6">
        <v>560</v>
      </c>
      <c r="R1634" s="6">
        <v>568</v>
      </c>
      <c r="S1634" s="2">
        <v>1843160</v>
      </c>
    </row>
    <row r="1635" spans="7:19" x14ac:dyDescent="0.25">
      <c r="N1635" t="s">
        <v>1142</v>
      </c>
      <c r="O1635" t="s">
        <v>87</v>
      </c>
      <c r="P1635" s="5">
        <v>3337</v>
      </c>
      <c r="Q1635" s="6">
        <v>560</v>
      </c>
      <c r="R1635" s="6">
        <v>568</v>
      </c>
      <c r="S1635" s="2">
        <v>1895416</v>
      </c>
    </row>
    <row r="1636" spans="7:19" x14ac:dyDescent="0.25">
      <c r="N1636" t="s">
        <v>1145</v>
      </c>
      <c r="O1636" t="s">
        <v>76</v>
      </c>
      <c r="P1636" s="5">
        <v>301</v>
      </c>
      <c r="Q1636" s="6">
        <v>560</v>
      </c>
      <c r="R1636" s="6">
        <v>568</v>
      </c>
      <c r="S1636" s="2">
        <v>170968</v>
      </c>
    </row>
    <row r="1637" spans="7:19" x14ac:dyDescent="0.25">
      <c r="G1637" t="s">
        <v>532</v>
      </c>
      <c r="H1637" t="s">
        <v>525</v>
      </c>
      <c r="I1637" t="s">
        <v>526</v>
      </c>
      <c r="J1637" t="s">
        <v>38</v>
      </c>
      <c r="K1637" t="s">
        <v>39</v>
      </c>
      <c r="L1637" t="s">
        <v>41</v>
      </c>
      <c r="M1637" t="s">
        <v>52</v>
      </c>
      <c r="N1637" t="s">
        <v>77</v>
      </c>
      <c r="O1637" t="s">
        <v>115</v>
      </c>
      <c r="P1637" s="5">
        <v>0</v>
      </c>
      <c r="Q1637" s="6">
        <v>560</v>
      </c>
      <c r="R1637" s="6">
        <v>560</v>
      </c>
      <c r="S1637" s="2">
        <v>0</v>
      </c>
    </row>
    <row r="1638" spans="7:19" x14ac:dyDescent="0.25">
      <c r="N1638" t="s">
        <v>1147</v>
      </c>
      <c r="O1638" t="s">
        <v>40</v>
      </c>
      <c r="P1638" s="5">
        <v>0</v>
      </c>
      <c r="Q1638" s="6">
        <v>560</v>
      </c>
      <c r="R1638" s="6">
        <v>568</v>
      </c>
      <c r="S1638" s="2">
        <v>0</v>
      </c>
    </row>
    <row r="1639" spans="7:19" x14ac:dyDescent="0.25">
      <c r="N1639" t="s">
        <v>1142</v>
      </c>
      <c r="O1639" t="s">
        <v>87</v>
      </c>
      <c r="P1639" s="5">
        <v>0</v>
      </c>
      <c r="Q1639" s="6">
        <v>560</v>
      </c>
      <c r="R1639" s="6">
        <v>568</v>
      </c>
      <c r="S1639" s="2">
        <v>0</v>
      </c>
    </row>
    <row r="1640" spans="7:19" x14ac:dyDescent="0.25">
      <c r="N1640" t="s">
        <v>1145</v>
      </c>
      <c r="O1640" t="s">
        <v>76</v>
      </c>
      <c r="P1640" s="5">
        <v>1057</v>
      </c>
      <c r="Q1640" s="6">
        <v>560</v>
      </c>
      <c r="R1640" s="6">
        <v>568</v>
      </c>
      <c r="S1640" s="2">
        <v>600376</v>
      </c>
    </row>
    <row r="1641" spans="7:19" x14ac:dyDescent="0.25">
      <c r="G1641" t="s">
        <v>327</v>
      </c>
      <c r="H1641" t="s">
        <v>324</v>
      </c>
      <c r="I1641" t="s">
        <v>409</v>
      </c>
      <c r="J1641" t="s">
        <v>38</v>
      </c>
      <c r="K1641" t="s">
        <v>39</v>
      </c>
      <c r="L1641" t="s">
        <v>41</v>
      </c>
      <c r="M1641" t="s">
        <v>52</v>
      </c>
      <c r="N1641" t="s">
        <v>1142</v>
      </c>
      <c r="O1641" t="s">
        <v>87</v>
      </c>
      <c r="P1641" s="5">
        <v>0</v>
      </c>
      <c r="Q1641" s="6">
        <v>465</v>
      </c>
      <c r="R1641" s="6">
        <v>474</v>
      </c>
      <c r="S1641" s="2">
        <v>0</v>
      </c>
    </row>
    <row r="1642" spans="7:19" x14ac:dyDescent="0.25">
      <c r="G1642" t="s">
        <v>213</v>
      </c>
      <c r="H1642" t="s">
        <v>84</v>
      </c>
      <c r="I1642" t="s">
        <v>85</v>
      </c>
      <c r="J1642" t="s">
        <v>38</v>
      </c>
      <c r="K1642" t="s">
        <v>39</v>
      </c>
      <c r="L1642" t="s">
        <v>41</v>
      </c>
      <c r="M1642" t="s">
        <v>52</v>
      </c>
      <c r="N1642" t="s">
        <v>77</v>
      </c>
      <c r="O1642" t="s">
        <v>115</v>
      </c>
      <c r="P1642" s="5">
        <v>0</v>
      </c>
      <c r="Q1642" s="6">
        <v>443</v>
      </c>
      <c r="R1642" s="6">
        <v>456</v>
      </c>
      <c r="S1642" s="2">
        <v>0</v>
      </c>
    </row>
    <row r="1643" spans="7:19" x14ac:dyDescent="0.25">
      <c r="N1643" t="s">
        <v>1147</v>
      </c>
      <c r="O1643" t="s">
        <v>40</v>
      </c>
      <c r="P1643" s="5">
        <v>0</v>
      </c>
      <c r="Q1643" s="6">
        <v>456</v>
      </c>
      <c r="R1643" s="6">
        <v>462.84</v>
      </c>
      <c r="S1643" s="2">
        <v>0</v>
      </c>
    </row>
    <row r="1644" spans="7:19" x14ac:dyDescent="0.25">
      <c r="N1644" t="s">
        <v>1142</v>
      </c>
      <c r="O1644" t="s">
        <v>87</v>
      </c>
      <c r="P1644" s="5">
        <v>0</v>
      </c>
      <c r="Q1644" s="6">
        <v>456</v>
      </c>
      <c r="R1644" s="6">
        <v>462.84</v>
      </c>
      <c r="S1644" s="2">
        <v>0</v>
      </c>
    </row>
    <row r="1645" spans="7:19" x14ac:dyDescent="0.25">
      <c r="G1645" t="s">
        <v>285</v>
      </c>
      <c r="H1645" t="s">
        <v>283</v>
      </c>
      <c r="I1645" t="s">
        <v>284</v>
      </c>
      <c r="J1645" t="s">
        <v>38</v>
      </c>
      <c r="K1645" t="s">
        <v>39</v>
      </c>
      <c r="L1645" t="s">
        <v>41</v>
      </c>
      <c r="M1645" t="s">
        <v>52</v>
      </c>
      <c r="N1645" t="s">
        <v>77</v>
      </c>
      <c r="O1645" t="s">
        <v>115</v>
      </c>
      <c r="P1645" s="5">
        <v>0</v>
      </c>
      <c r="Q1645" s="6">
        <v>463.85</v>
      </c>
      <c r="R1645" s="6">
        <v>473.13</v>
      </c>
      <c r="S1645" s="2">
        <v>0</v>
      </c>
    </row>
    <row r="1646" spans="7:19" x14ac:dyDescent="0.25">
      <c r="G1646" t="s">
        <v>485</v>
      </c>
      <c r="H1646" t="s">
        <v>481</v>
      </c>
      <c r="I1646" t="s">
        <v>482</v>
      </c>
      <c r="J1646" t="s">
        <v>38</v>
      </c>
      <c r="K1646" t="s">
        <v>39</v>
      </c>
      <c r="L1646" t="s">
        <v>41</v>
      </c>
      <c r="M1646" t="s">
        <v>70</v>
      </c>
      <c r="N1646" t="s">
        <v>1147</v>
      </c>
      <c r="O1646" t="s">
        <v>40</v>
      </c>
      <c r="P1646" s="5">
        <v>0</v>
      </c>
      <c r="Q1646" s="6">
        <v>471.5</v>
      </c>
      <c r="R1646" s="6">
        <v>471.5</v>
      </c>
      <c r="S1646" s="2">
        <v>0</v>
      </c>
    </row>
    <row r="1647" spans="7:19" x14ac:dyDescent="0.25">
      <c r="N1647" t="s">
        <v>1142</v>
      </c>
      <c r="O1647" t="s">
        <v>87</v>
      </c>
      <c r="P1647" s="5">
        <v>0</v>
      </c>
      <c r="Q1647" s="6">
        <v>471.5</v>
      </c>
      <c r="R1647" s="6">
        <v>471.5</v>
      </c>
      <c r="S1647" s="2">
        <v>0</v>
      </c>
    </row>
    <row r="1648" spans="7:19" x14ac:dyDescent="0.25">
      <c r="G1648" t="s">
        <v>350</v>
      </c>
      <c r="H1648" t="s">
        <v>289</v>
      </c>
      <c r="I1648" t="s">
        <v>290</v>
      </c>
      <c r="J1648" t="s">
        <v>104</v>
      </c>
      <c r="K1648" t="s">
        <v>105</v>
      </c>
      <c r="L1648" t="s">
        <v>53</v>
      </c>
      <c r="M1648" t="s">
        <v>1234</v>
      </c>
      <c r="N1648" t="s">
        <v>1142</v>
      </c>
      <c r="O1648" t="s">
        <v>87</v>
      </c>
      <c r="P1648" s="5">
        <v>74</v>
      </c>
      <c r="Q1648" s="6">
        <v>350</v>
      </c>
      <c r="R1648" s="6">
        <v>350</v>
      </c>
      <c r="S1648" s="2">
        <v>25900</v>
      </c>
    </row>
    <row r="1649" spans="7:19" x14ac:dyDescent="0.25">
      <c r="G1649" t="s">
        <v>291</v>
      </c>
      <c r="H1649" t="s">
        <v>289</v>
      </c>
      <c r="I1649" t="s">
        <v>290</v>
      </c>
      <c r="J1649" t="s">
        <v>104</v>
      </c>
      <c r="K1649" t="s">
        <v>105</v>
      </c>
      <c r="L1649" t="s">
        <v>41</v>
      </c>
      <c r="M1649" t="s">
        <v>1234</v>
      </c>
      <c r="N1649" t="s">
        <v>1147</v>
      </c>
      <c r="O1649" t="s">
        <v>40</v>
      </c>
      <c r="P1649" s="5">
        <v>0</v>
      </c>
      <c r="Q1649" s="6">
        <v>250</v>
      </c>
      <c r="R1649" s="6">
        <v>250</v>
      </c>
      <c r="S1649" s="2">
        <v>0</v>
      </c>
    </row>
    <row r="1650" spans="7:19" x14ac:dyDescent="0.25">
      <c r="N1650" t="s">
        <v>1142</v>
      </c>
      <c r="O1650" t="s">
        <v>87</v>
      </c>
      <c r="P1650" s="5">
        <v>0</v>
      </c>
      <c r="Q1650" s="6">
        <v>242.5</v>
      </c>
      <c r="R1650" s="6">
        <v>242.5</v>
      </c>
      <c r="S1650" s="2">
        <v>0</v>
      </c>
    </row>
    <row r="1651" spans="7:19" x14ac:dyDescent="0.25">
      <c r="N1651" t="s">
        <v>1145</v>
      </c>
      <c r="O1651" t="s">
        <v>76</v>
      </c>
      <c r="P1651" s="5">
        <v>0</v>
      </c>
      <c r="Q1651" s="6">
        <v>250</v>
      </c>
      <c r="R1651" s="6">
        <v>250</v>
      </c>
      <c r="S1651" s="2">
        <v>0</v>
      </c>
    </row>
    <row r="1652" spans="7:19" x14ac:dyDescent="0.25">
      <c r="G1652" t="s">
        <v>156</v>
      </c>
      <c r="H1652" t="s">
        <v>118</v>
      </c>
      <c r="I1652" t="s">
        <v>119</v>
      </c>
      <c r="J1652" t="s">
        <v>104</v>
      </c>
      <c r="K1652" t="s">
        <v>105</v>
      </c>
      <c r="L1652" t="s">
        <v>53</v>
      </c>
      <c r="M1652" t="s">
        <v>52</v>
      </c>
      <c r="N1652" t="s">
        <v>77</v>
      </c>
      <c r="O1652" t="s">
        <v>115</v>
      </c>
      <c r="P1652" s="5">
        <v>0</v>
      </c>
      <c r="Q1652" s="6">
        <v>986.31</v>
      </c>
      <c r="R1652" s="6">
        <v>1015.9</v>
      </c>
      <c r="S1652" s="2">
        <v>0</v>
      </c>
    </row>
    <row r="1653" spans="7:19" x14ac:dyDescent="0.25">
      <c r="N1653" t="s">
        <v>1147</v>
      </c>
      <c r="O1653" t="s">
        <v>40</v>
      </c>
      <c r="P1653" s="5">
        <v>64</v>
      </c>
      <c r="Q1653" s="6">
        <v>1015.9</v>
      </c>
      <c r="R1653" s="6">
        <v>1026.06</v>
      </c>
      <c r="S1653" s="2">
        <v>65667.839999999997</v>
      </c>
    </row>
    <row r="1654" spans="7:19" x14ac:dyDescent="0.25">
      <c r="N1654" t="s">
        <v>1142</v>
      </c>
      <c r="O1654" t="s">
        <v>87</v>
      </c>
      <c r="P1654" s="5">
        <v>0</v>
      </c>
      <c r="Q1654" s="6">
        <v>1015.9</v>
      </c>
      <c r="R1654" s="6">
        <v>1026.06</v>
      </c>
      <c r="S1654" s="2">
        <v>0</v>
      </c>
    </row>
    <row r="1655" spans="7:19" x14ac:dyDescent="0.25">
      <c r="N1655" t="s">
        <v>1145</v>
      </c>
      <c r="O1655" t="s">
        <v>76</v>
      </c>
      <c r="P1655" s="5">
        <v>0</v>
      </c>
      <c r="Q1655" s="6">
        <v>986.31</v>
      </c>
      <c r="R1655" s="6">
        <v>1026.06</v>
      </c>
      <c r="S1655" s="2">
        <v>0</v>
      </c>
    </row>
    <row r="1656" spans="7:19" x14ac:dyDescent="0.25">
      <c r="G1656" t="s">
        <v>164</v>
      </c>
      <c r="H1656" t="s">
        <v>118</v>
      </c>
      <c r="I1656" t="s">
        <v>119</v>
      </c>
      <c r="J1656" t="s">
        <v>104</v>
      </c>
      <c r="K1656" t="s">
        <v>105</v>
      </c>
      <c r="L1656" t="s">
        <v>41</v>
      </c>
      <c r="M1656" t="s">
        <v>52</v>
      </c>
      <c r="N1656" t="s">
        <v>77</v>
      </c>
      <c r="O1656" t="s">
        <v>115</v>
      </c>
      <c r="P1656" s="5">
        <v>1312</v>
      </c>
      <c r="Q1656" s="6">
        <v>286.01</v>
      </c>
      <c r="R1656" s="6">
        <v>293.16000000000003</v>
      </c>
      <c r="S1656" s="2">
        <v>384625.91999999998</v>
      </c>
    </row>
    <row r="1657" spans="7:19" x14ac:dyDescent="0.25">
      <c r="N1657" t="s">
        <v>1147</v>
      </c>
      <c r="O1657" t="s">
        <v>40</v>
      </c>
      <c r="P1657" s="5">
        <v>964</v>
      </c>
      <c r="Q1657" s="6">
        <v>288.49</v>
      </c>
      <c r="R1657" s="6">
        <v>291.37</v>
      </c>
      <c r="S1657" s="2">
        <v>280880.68</v>
      </c>
    </row>
    <row r="1658" spans="7:19" x14ac:dyDescent="0.25">
      <c r="N1658" t="s">
        <v>1142</v>
      </c>
      <c r="O1658" t="s">
        <v>87</v>
      </c>
      <c r="P1658" s="5">
        <v>911</v>
      </c>
      <c r="Q1658" s="6">
        <v>292.82</v>
      </c>
      <c r="R1658" s="6">
        <v>295.75</v>
      </c>
      <c r="S1658" s="2">
        <v>269428.25</v>
      </c>
    </row>
    <row r="1659" spans="7:19" x14ac:dyDescent="0.25">
      <c r="N1659" t="s">
        <v>1145</v>
      </c>
      <c r="O1659" t="s">
        <v>76</v>
      </c>
      <c r="P1659" s="5">
        <v>2484</v>
      </c>
      <c r="Q1659" s="6">
        <v>285.57</v>
      </c>
      <c r="R1659" s="6">
        <v>295.63</v>
      </c>
      <c r="S1659" s="2">
        <v>734344.92</v>
      </c>
    </row>
    <row r="1660" spans="7:19" x14ac:dyDescent="0.25">
      <c r="G1660" t="s">
        <v>120</v>
      </c>
      <c r="H1660" t="s">
        <v>118</v>
      </c>
      <c r="I1660" t="s">
        <v>119</v>
      </c>
      <c r="J1660" t="s">
        <v>104</v>
      </c>
      <c r="K1660" t="s">
        <v>105</v>
      </c>
      <c r="L1660" t="s">
        <v>53</v>
      </c>
      <c r="M1660" t="s">
        <v>52</v>
      </c>
      <c r="N1660" t="s">
        <v>77</v>
      </c>
      <c r="O1660" t="s">
        <v>115</v>
      </c>
      <c r="P1660" s="5">
        <v>93</v>
      </c>
      <c r="Q1660" s="6">
        <v>986.31</v>
      </c>
      <c r="R1660" s="6">
        <v>1015.9</v>
      </c>
      <c r="S1660" s="2">
        <v>94478.7</v>
      </c>
    </row>
    <row r="1661" spans="7:19" x14ac:dyDescent="0.25">
      <c r="N1661" t="s">
        <v>1145</v>
      </c>
      <c r="O1661" t="s">
        <v>76</v>
      </c>
      <c r="P1661" s="5">
        <v>139</v>
      </c>
      <c r="Q1661" s="6">
        <v>986.31</v>
      </c>
      <c r="R1661" s="6">
        <v>1026.06</v>
      </c>
      <c r="S1661" s="2">
        <v>142622.34</v>
      </c>
    </row>
    <row r="1662" spans="7:19" x14ac:dyDescent="0.25">
      <c r="G1662" t="s">
        <v>238</v>
      </c>
      <c r="H1662" t="s">
        <v>118</v>
      </c>
      <c r="I1662" t="s">
        <v>119</v>
      </c>
      <c r="J1662" t="s">
        <v>104</v>
      </c>
      <c r="K1662" t="s">
        <v>105</v>
      </c>
      <c r="L1662" t="s">
        <v>41</v>
      </c>
      <c r="M1662" t="s">
        <v>52</v>
      </c>
      <c r="N1662" t="s">
        <v>77</v>
      </c>
      <c r="O1662" t="s">
        <v>115</v>
      </c>
      <c r="P1662" s="5">
        <v>0</v>
      </c>
      <c r="Q1662" s="6">
        <v>285.20999999999998</v>
      </c>
      <c r="R1662" s="6">
        <v>292.33999999999997</v>
      </c>
      <c r="S1662" s="2">
        <v>0</v>
      </c>
    </row>
    <row r="1663" spans="7:19" x14ac:dyDescent="0.25">
      <c r="N1663" t="s">
        <v>1145</v>
      </c>
      <c r="O1663" t="s">
        <v>76</v>
      </c>
      <c r="P1663" s="5">
        <v>0</v>
      </c>
      <c r="Q1663" s="6">
        <v>286.01</v>
      </c>
      <c r="R1663" s="6">
        <v>296.08999999999997</v>
      </c>
      <c r="S1663" s="2">
        <v>0</v>
      </c>
    </row>
    <row r="1664" spans="7:19" x14ac:dyDescent="0.25">
      <c r="G1664" t="s">
        <v>1152</v>
      </c>
      <c r="H1664" t="s">
        <v>1150</v>
      </c>
      <c r="I1664" t="s">
        <v>1151</v>
      </c>
      <c r="J1664" t="s">
        <v>104</v>
      </c>
      <c r="K1664" t="s">
        <v>105</v>
      </c>
      <c r="L1664" t="s">
        <v>41</v>
      </c>
      <c r="M1664" t="s">
        <v>1234</v>
      </c>
      <c r="N1664" t="s">
        <v>1142</v>
      </c>
      <c r="O1664" t="s">
        <v>87</v>
      </c>
      <c r="P1664" s="5">
        <v>0</v>
      </c>
      <c r="Q1664" s="6">
        <v>280</v>
      </c>
      <c r="R1664" s="6">
        <v>280</v>
      </c>
      <c r="S1664" s="2">
        <v>0</v>
      </c>
    </row>
    <row r="1665" spans="3:19" x14ac:dyDescent="0.25">
      <c r="D1665" t="s">
        <v>587</v>
      </c>
      <c r="P1665" s="5">
        <v>21019</v>
      </c>
      <c r="Q1665" s="6">
        <v>39718.159999999989</v>
      </c>
      <c r="R1665" s="6">
        <v>40247.729999999989</v>
      </c>
      <c r="S1665" s="2">
        <v>11162493.499999998</v>
      </c>
    </row>
    <row r="1666" spans="3:19" x14ac:dyDescent="0.25">
      <c r="C1666" t="s">
        <v>918</v>
      </c>
      <c r="D1666" t="s">
        <v>303</v>
      </c>
      <c r="E1666" t="s">
        <v>919</v>
      </c>
      <c r="F1666" t="s">
        <v>445</v>
      </c>
      <c r="G1666" t="s">
        <v>114</v>
      </c>
      <c r="H1666" t="s">
        <v>38</v>
      </c>
      <c r="I1666" t="s">
        <v>113</v>
      </c>
      <c r="J1666" t="s">
        <v>38</v>
      </c>
      <c r="K1666" t="s">
        <v>39</v>
      </c>
      <c r="L1666" t="s">
        <v>53</v>
      </c>
      <c r="M1666" t="s">
        <v>52</v>
      </c>
      <c r="N1666" t="s">
        <v>1147</v>
      </c>
      <c r="O1666" t="s">
        <v>40</v>
      </c>
      <c r="P1666" s="5">
        <v>18</v>
      </c>
      <c r="Q1666" s="6">
        <v>1036</v>
      </c>
      <c r="R1666" s="6">
        <v>1036</v>
      </c>
      <c r="S1666" s="2">
        <v>18648</v>
      </c>
    </row>
    <row r="1667" spans="3:19" x14ac:dyDescent="0.25">
      <c r="G1667" t="s">
        <v>131</v>
      </c>
      <c r="H1667" t="s">
        <v>38</v>
      </c>
      <c r="I1667" t="s">
        <v>113</v>
      </c>
      <c r="J1667" t="s">
        <v>38</v>
      </c>
      <c r="K1667" t="s">
        <v>39</v>
      </c>
      <c r="L1667" t="s">
        <v>41</v>
      </c>
      <c r="M1667" t="s">
        <v>52</v>
      </c>
      <c r="N1667" t="s">
        <v>1147</v>
      </c>
      <c r="O1667" t="s">
        <v>40</v>
      </c>
      <c r="P1667" s="5">
        <v>24</v>
      </c>
      <c r="Q1667" s="6">
        <v>359.52</v>
      </c>
      <c r="R1667" s="6">
        <v>359.52</v>
      </c>
      <c r="S1667" s="2">
        <v>8628.48</v>
      </c>
    </row>
    <row r="1668" spans="3:19" x14ac:dyDescent="0.25">
      <c r="N1668" t="s">
        <v>1142</v>
      </c>
      <c r="O1668" t="s">
        <v>87</v>
      </c>
      <c r="P1668" s="5">
        <v>12</v>
      </c>
      <c r="Q1668" s="6">
        <v>378.75</v>
      </c>
      <c r="R1668" s="6">
        <v>378.75</v>
      </c>
      <c r="S1668" s="2">
        <v>4545</v>
      </c>
    </row>
    <row r="1669" spans="3:19" x14ac:dyDescent="0.25">
      <c r="G1669" t="s">
        <v>458</v>
      </c>
      <c r="H1669" t="s">
        <v>430</v>
      </c>
      <c r="I1669" t="s">
        <v>431</v>
      </c>
      <c r="J1669" t="s">
        <v>38</v>
      </c>
      <c r="K1669" t="s">
        <v>39</v>
      </c>
      <c r="L1669" t="s">
        <v>41</v>
      </c>
      <c r="M1669" t="s">
        <v>70</v>
      </c>
      <c r="N1669" t="s">
        <v>1147</v>
      </c>
      <c r="O1669" t="s">
        <v>40</v>
      </c>
      <c r="P1669" s="5">
        <v>24</v>
      </c>
      <c r="Q1669" s="6">
        <v>325</v>
      </c>
      <c r="R1669" s="6">
        <v>325</v>
      </c>
      <c r="S1669" s="2">
        <v>7800</v>
      </c>
    </row>
    <row r="1670" spans="3:19" x14ac:dyDescent="0.25">
      <c r="N1670" t="s">
        <v>1142</v>
      </c>
      <c r="O1670" t="s">
        <v>87</v>
      </c>
      <c r="P1670" s="5">
        <v>18</v>
      </c>
      <c r="Q1670" s="6">
        <v>400</v>
      </c>
      <c r="R1670" s="6">
        <v>400</v>
      </c>
      <c r="S1670" s="2">
        <v>7200</v>
      </c>
    </row>
    <row r="1671" spans="3:19" x14ac:dyDescent="0.25">
      <c r="G1671" t="s">
        <v>459</v>
      </c>
      <c r="H1671" t="s">
        <v>430</v>
      </c>
      <c r="I1671" t="s">
        <v>431</v>
      </c>
      <c r="J1671" t="s">
        <v>38</v>
      </c>
      <c r="K1671" t="s">
        <v>39</v>
      </c>
      <c r="L1671" t="s">
        <v>53</v>
      </c>
      <c r="M1671" t="s">
        <v>52</v>
      </c>
      <c r="N1671" t="s">
        <v>77</v>
      </c>
      <c r="O1671" t="s">
        <v>115</v>
      </c>
      <c r="P1671" s="5">
        <v>6</v>
      </c>
      <c r="Q1671" s="6">
        <v>959</v>
      </c>
      <c r="R1671" s="6">
        <v>959</v>
      </c>
      <c r="S1671" s="2">
        <v>5754</v>
      </c>
    </row>
    <row r="1672" spans="3:19" x14ac:dyDescent="0.25">
      <c r="N1672" t="s">
        <v>1147</v>
      </c>
      <c r="O1672" t="s">
        <v>40</v>
      </c>
      <c r="P1672" s="5">
        <v>80</v>
      </c>
      <c r="Q1672" s="6">
        <v>959</v>
      </c>
      <c r="R1672" s="6">
        <v>959</v>
      </c>
      <c r="S1672" s="2">
        <v>76720</v>
      </c>
    </row>
    <row r="1673" spans="3:19" x14ac:dyDescent="0.25">
      <c r="N1673" t="s">
        <v>1142</v>
      </c>
      <c r="O1673" t="s">
        <v>87</v>
      </c>
      <c r="P1673" s="5">
        <v>112</v>
      </c>
      <c r="Q1673" s="6">
        <v>959</v>
      </c>
      <c r="R1673" s="6">
        <v>959</v>
      </c>
      <c r="S1673" s="2">
        <v>107408</v>
      </c>
    </row>
    <row r="1674" spans="3:19" x14ac:dyDescent="0.25">
      <c r="N1674" t="s">
        <v>1145</v>
      </c>
      <c r="O1674" t="s">
        <v>76</v>
      </c>
      <c r="P1674" s="5">
        <v>3</v>
      </c>
      <c r="Q1674" s="6">
        <v>959</v>
      </c>
      <c r="R1674" s="6">
        <v>959</v>
      </c>
      <c r="S1674" s="2">
        <v>2877</v>
      </c>
    </row>
    <row r="1675" spans="3:19" x14ac:dyDescent="0.25">
      <c r="G1675" t="s">
        <v>460</v>
      </c>
      <c r="H1675" t="s">
        <v>430</v>
      </c>
      <c r="I1675" t="s">
        <v>431</v>
      </c>
      <c r="J1675" t="s">
        <v>38</v>
      </c>
      <c r="K1675" t="s">
        <v>39</v>
      </c>
      <c r="L1675" t="s">
        <v>41</v>
      </c>
      <c r="M1675" t="s">
        <v>52</v>
      </c>
      <c r="N1675" t="s">
        <v>1147</v>
      </c>
      <c r="O1675" t="s">
        <v>40</v>
      </c>
      <c r="P1675" s="5">
        <v>379</v>
      </c>
      <c r="Q1675" s="6">
        <v>589</v>
      </c>
      <c r="R1675" s="6">
        <v>589</v>
      </c>
      <c r="S1675" s="2">
        <v>223231</v>
      </c>
    </row>
    <row r="1676" spans="3:19" x14ac:dyDescent="0.25">
      <c r="N1676" t="s">
        <v>1142</v>
      </c>
      <c r="O1676" t="s">
        <v>87</v>
      </c>
      <c r="P1676" s="5">
        <v>361</v>
      </c>
      <c r="Q1676" s="6">
        <v>589</v>
      </c>
      <c r="R1676" s="6">
        <v>589</v>
      </c>
      <c r="S1676" s="2">
        <v>212629</v>
      </c>
    </row>
    <row r="1677" spans="3:19" x14ac:dyDescent="0.25">
      <c r="N1677" t="s">
        <v>1145</v>
      </c>
      <c r="O1677" t="s">
        <v>76</v>
      </c>
      <c r="P1677" s="5">
        <v>27</v>
      </c>
      <c r="Q1677" s="6">
        <v>589</v>
      </c>
      <c r="R1677" s="6">
        <v>589</v>
      </c>
      <c r="S1677" s="2">
        <v>15903</v>
      </c>
    </row>
    <row r="1678" spans="3:19" x14ac:dyDescent="0.25">
      <c r="G1678" t="s">
        <v>213</v>
      </c>
      <c r="H1678" t="s">
        <v>84</v>
      </c>
      <c r="I1678" t="s">
        <v>85</v>
      </c>
      <c r="J1678" t="s">
        <v>38</v>
      </c>
      <c r="K1678" t="s">
        <v>39</v>
      </c>
      <c r="L1678" t="s">
        <v>41</v>
      </c>
      <c r="M1678" t="s">
        <v>52</v>
      </c>
      <c r="N1678" t="s">
        <v>1142</v>
      </c>
      <c r="O1678" t="s">
        <v>87</v>
      </c>
      <c r="P1678" s="5">
        <v>3</v>
      </c>
      <c r="Q1678" s="6">
        <v>456</v>
      </c>
      <c r="R1678" s="6">
        <v>462.84</v>
      </c>
      <c r="S1678" s="2">
        <v>1388.52</v>
      </c>
    </row>
    <row r="1679" spans="3:19" x14ac:dyDescent="0.25">
      <c r="G1679" t="s">
        <v>291</v>
      </c>
      <c r="H1679" t="s">
        <v>289</v>
      </c>
      <c r="I1679" t="s">
        <v>290</v>
      </c>
      <c r="J1679" t="s">
        <v>104</v>
      </c>
      <c r="K1679" t="s">
        <v>105</v>
      </c>
      <c r="L1679" t="s">
        <v>41</v>
      </c>
      <c r="M1679" t="s">
        <v>1234</v>
      </c>
      <c r="N1679" t="s">
        <v>1142</v>
      </c>
      <c r="O1679" t="s">
        <v>87</v>
      </c>
      <c r="P1679" s="5">
        <v>3</v>
      </c>
      <c r="Q1679" s="6">
        <v>250</v>
      </c>
      <c r="R1679" s="6">
        <v>250</v>
      </c>
      <c r="S1679" s="2">
        <v>750</v>
      </c>
    </row>
    <row r="1680" spans="3:19" x14ac:dyDescent="0.25">
      <c r="G1680" t="s">
        <v>164</v>
      </c>
      <c r="H1680" t="s">
        <v>118</v>
      </c>
      <c r="I1680" t="s">
        <v>119</v>
      </c>
      <c r="J1680" t="s">
        <v>104</v>
      </c>
      <c r="K1680" t="s">
        <v>105</v>
      </c>
      <c r="L1680" t="s">
        <v>41</v>
      </c>
      <c r="M1680" t="s">
        <v>52</v>
      </c>
      <c r="N1680" t="s">
        <v>77</v>
      </c>
      <c r="O1680" t="s">
        <v>115</v>
      </c>
      <c r="P1680" s="5">
        <v>3</v>
      </c>
      <c r="Q1680" s="6">
        <v>286.01</v>
      </c>
      <c r="R1680" s="6">
        <v>293.16000000000003</v>
      </c>
      <c r="S1680" s="2">
        <v>879.48</v>
      </c>
    </row>
    <row r="1681" spans="3:19" x14ac:dyDescent="0.25">
      <c r="N1681" t="s">
        <v>1147</v>
      </c>
      <c r="O1681" t="s">
        <v>40</v>
      </c>
      <c r="P1681" s="5">
        <v>6</v>
      </c>
      <c r="Q1681" s="6">
        <v>293.16000000000003</v>
      </c>
      <c r="R1681" s="6">
        <v>296.08999999999997</v>
      </c>
      <c r="S1681" s="2">
        <v>1776.54</v>
      </c>
    </row>
    <row r="1682" spans="3:19" x14ac:dyDescent="0.25">
      <c r="N1682" t="s">
        <v>1142</v>
      </c>
      <c r="O1682" t="s">
        <v>87</v>
      </c>
      <c r="P1682" s="5">
        <v>13</v>
      </c>
      <c r="Q1682" s="6">
        <v>293.16000000000003</v>
      </c>
      <c r="R1682" s="6">
        <v>296.08999999999997</v>
      </c>
      <c r="S1682" s="2">
        <v>3849.17</v>
      </c>
    </row>
    <row r="1683" spans="3:19" x14ac:dyDescent="0.25">
      <c r="N1683" t="s">
        <v>1145</v>
      </c>
      <c r="O1683" t="s">
        <v>76</v>
      </c>
      <c r="P1683" s="5">
        <v>15</v>
      </c>
      <c r="Q1683" s="6">
        <v>286.01</v>
      </c>
      <c r="R1683" s="6">
        <v>296.08999999999997</v>
      </c>
      <c r="S1683" s="2">
        <v>4441.3500000000004</v>
      </c>
    </row>
    <row r="1684" spans="3:19" x14ac:dyDescent="0.25">
      <c r="G1684" t="s">
        <v>120</v>
      </c>
      <c r="H1684" t="s">
        <v>118</v>
      </c>
      <c r="I1684" t="s">
        <v>119</v>
      </c>
      <c r="J1684" t="s">
        <v>104</v>
      </c>
      <c r="K1684" t="s">
        <v>105</v>
      </c>
      <c r="L1684" t="s">
        <v>53</v>
      </c>
      <c r="M1684" t="s">
        <v>52</v>
      </c>
      <c r="N1684" t="s">
        <v>77</v>
      </c>
      <c r="O1684" t="s">
        <v>115</v>
      </c>
      <c r="P1684" s="5">
        <v>3</v>
      </c>
      <c r="Q1684" s="6">
        <v>986.31</v>
      </c>
      <c r="R1684" s="6">
        <v>1015.9</v>
      </c>
      <c r="S1684" s="2">
        <v>3047.7</v>
      </c>
    </row>
    <row r="1685" spans="3:19" x14ac:dyDescent="0.25">
      <c r="N1685" t="s">
        <v>1145</v>
      </c>
      <c r="O1685" t="s">
        <v>76</v>
      </c>
      <c r="P1685" s="5">
        <v>18</v>
      </c>
      <c r="Q1685" s="6">
        <v>986.31</v>
      </c>
      <c r="R1685" s="6">
        <v>1026.06</v>
      </c>
      <c r="S1685" s="2">
        <v>18469.080000000002</v>
      </c>
    </row>
    <row r="1686" spans="3:19" x14ac:dyDescent="0.25">
      <c r="G1686" t="s">
        <v>238</v>
      </c>
      <c r="H1686" t="s">
        <v>118</v>
      </c>
      <c r="I1686" t="s">
        <v>119</v>
      </c>
      <c r="J1686" t="s">
        <v>104</v>
      </c>
      <c r="K1686" t="s">
        <v>105</v>
      </c>
      <c r="L1686" t="s">
        <v>41</v>
      </c>
      <c r="M1686" t="s">
        <v>52</v>
      </c>
      <c r="N1686" t="s">
        <v>77</v>
      </c>
      <c r="O1686" t="s">
        <v>115</v>
      </c>
      <c r="P1686" s="5">
        <v>126</v>
      </c>
      <c r="Q1686" s="6">
        <v>286.01</v>
      </c>
      <c r="R1686" s="6">
        <v>293.16000000000003</v>
      </c>
      <c r="S1686" s="2">
        <v>36938.160000000003</v>
      </c>
    </row>
    <row r="1687" spans="3:19" x14ac:dyDescent="0.25">
      <c r="N1687" t="s">
        <v>1145</v>
      </c>
      <c r="O1687" t="s">
        <v>76</v>
      </c>
      <c r="P1687" s="5">
        <v>120</v>
      </c>
      <c r="Q1687" s="6">
        <v>286.01</v>
      </c>
      <c r="R1687" s="6">
        <v>296.08999999999997</v>
      </c>
      <c r="S1687" s="2">
        <v>35530.800000000003</v>
      </c>
    </row>
    <row r="1688" spans="3:19" x14ac:dyDescent="0.25">
      <c r="D1688" t="s">
        <v>583</v>
      </c>
      <c r="P1688" s="5">
        <v>1374</v>
      </c>
      <c r="Q1688" s="6">
        <v>12511.25</v>
      </c>
      <c r="R1688" s="6">
        <v>12627.75</v>
      </c>
      <c r="S1688" s="2">
        <v>798414.28</v>
      </c>
    </row>
    <row r="1689" spans="3:19" x14ac:dyDescent="0.25">
      <c r="C1689" t="s">
        <v>926</v>
      </c>
      <c r="D1689" t="s">
        <v>274</v>
      </c>
      <c r="E1689" t="s">
        <v>927</v>
      </c>
      <c r="F1689" t="s">
        <v>275</v>
      </c>
      <c r="G1689" t="s">
        <v>396</v>
      </c>
      <c r="H1689" t="s">
        <v>393</v>
      </c>
      <c r="I1689" t="s">
        <v>394</v>
      </c>
      <c r="J1689" t="s">
        <v>38</v>
      </c>
      <c r="K1689" t="s">
        <v>39</v>
      </c>
      <c r="L1689" t="s">
        <v>53</v>
      </c>
      <c r="M1689" t="s">
        <v>52</v>
      </c>
      <c r="N1689" t="s">
        <v>1147</v>
      </c>
      <c r="O1689" t="s">
        <v>40</v>
      </c>
      <c r="P1689" s="5">
        <v>32</v>
      </c>
      <c r="Q1689" s="6">
        <v>700</v>
      </c>
      <c r="R1689" s="6">
        <v>710</v>
      </c>
      <c r="S1689" s="2">
        <v>22720</v>
      </c>
    </row>
    <row r="1690" spans="3:19" x14ac:dyDescent="0.25">
      <c r="N1690" t="s">
        <v>1142</v>
      </c>
      <c r="O1690" t="s">
        <v>87</v>
      </c>
      <c r="P1690" s="5">
        <v>20</v>
      </c>
      <c r="Q1690" s="6">
        <v>700</v>
      </c>
      <c r="R1690" s="6">
        <v>710</v>
      </c>
      <c r="S1690" s="2">
        <v>14200</v>
      </c>
    </row>
    <row r="1691" spans="3:19" x14ac:dyDescent="0.25">
      <c r="N1691" t="s">
        <v>1145</v>
      </c>
      <c r="O1691" t="s">
        <v>76</v>
      </c>
      <c r="P1691" s="5">
        <v>20</v>
      </c>
      <c r="Q1691" s="6">
        <v>700</v>
      </c>
      <c r="R1691" s="6">
        <v>710</v>
      </c>
      <c r="S1691" s="2">
        <v>14200</v>
      </c>
    </row>
    <row r="1692" spans="3:19" x14ac:dyDescent="0.25">
      <c r="G1692" t="s">
        <v>395</v>
      </c>
      <c r="H1692" t="s">
        <v>393</v>
      </c>
      <c r="I1692" t="s">
        <v>394</v>
      </c>
      <c r="J1692" t="s">
        <v>38</v>
      </c>
      <c r="K1692" t="s">
        <v>39</v>
      </c>
      <c r="L1692" t="s">
        <v>41</v>
      </c>
      <c r="M1692" t="s">
        <v>52</v>
      </c>
      <c r="N1692" t="s">
        <v>1147</v>
      </c>
      <c r="O1692" t="s">
        <v>40</v>
      </c>
      <c r="P1692" s="5">
        <v>255</v>
      </c>
      <c r="Q1692" s="6">
        <v>700</v>
      </c>
      <c r="R1692" s="6">
        <v>710</v>
      </c>
      <c r="S1692" s="2">
        <v>181050</v>
      </c>
    </row>
    <row r="1693" spans="3:19" x14ac:dyDescent="0.25">
      <c r="N1693" t="s">
        <v>1142</v>
      </c>
      <c r="O1693" t="s">
        <v>87</v>
      </c>
      <c r="P1693" s="5">
        <v>262</v>
      </c>
      <c r="Q1693" s="6">
        <v>700</v>
      </c>
      <c r="R1693" s="6">
        <v>710</v>
      </c>
      <c r="S1693" s="2">
        <v>186020</v>
      </c>
    </row>
    <row r="1694" spans="3:19" x14ac:dyDescent="0.25">
      <c r="N1694" t="s">
        <v>1145</v>
      </c>
      <c r="O1694" t="s">
        <v>76</v>
      </c>
      <c r="P1694" s="5">
        <v>100</v>
      </c>
      <c r="Q1694" s="6">
        <v>700</v>
      </c>
      <c r="R1694" s="6">
        <v>710</v>
      </c>
      <c r="S1694" s="2">
        <v>71000</v>
      </c>
    </row>
    <row r="1695" spans="3:19" x14ac:dyDescent="0.25">
      <c r="G1695" t="s">
        <v>114</v>
      </c>
      <c r="H1695" t="s">
        <v>38</v>
      </c>
      <c r="I1695" t="s">
        <v>113</v>
      </c>
      <c r="J1695" t="s">
        <v>38</v>
      </c>
      <c r="K1695" t="s">
        <v>39</v>
      </c>
      <c r="L1695" t="s">
        <v>53</v>
      </c>
      <c r="M1695" t="s">
        <v>52</v>
      </c>
      <c r="N1695" t="s">
        <v>1147</v>
      </c>
      <c r="O1695" t="s">
        <v>40</v>
      </c>
      <c r="P1695" s="5">
        <v>5</v>
      </c>
      <c r="Q1695" s="6">
        <v>1036</v>
      </c>
      <c r="R1695" s="6">
        <v>1036</v>
      </c>
      <c r="S1695" s="2">
        <v>5180</v>
      </c>
    </row>
    <row r="1696" spans="3:19" x14ac:dyDescent="0.25">
      <c r="N1696" t="s">
        <v>1142</v>
      </c>
      <c r="O1696" t="s">
        <v>87</v>
      </c>
      <c r="P1696" s="5">
        <v>5</v>
      </c>
      <c r="Q1696" s="6">
        <v>1036</v>
      </c>
      <c r="R1696" s="6">
        <v>1036</v>
      </c>
      <c r="S1696" s="2">
        <v>5180</v>
      </c>
    </row>
    <row r="1697" spans="7:19" x14ac:dyDescent="0.25">
      <c r="G1697" t="s">
        <v>131</v>
      </c>
      <c r="H1697" t="s">
        <v>38</v>
      </c>
      <c r="I1697" t="s">
        <v>113</v>
      </c>
      <c r="J1697" t="s">
        <v>38</v>
      </c>
      <c r="K1697" t="s">
        <v>39</v>
      </c>
      <c r="L1697" t="s">
        <v>41</v>
      </c>
      <c r="M1697" t="s">
        <v>52</v>
      </c>
      <c r="N1697" t="s">
        <v>1147</v>
      </c>
      <c r="O1697" t="s">
        <v>40</v>
      </c>
      <c r="P1697" s="5">
        <v>4</v>
      </c>
      <c r="Q1697" s="6">
        <v>378.75</v>
      </c>
      <c r="R1697" s="6">
        <v>378.75</v>
      </c>
      <c r="S1697" s="2">
        <v>1515</v>
      </c>
    </row>
    <row r="1698" spans="7:19" x14ac:dyDescent="0.25">
      <c r="N1698" t="s">
        <v>1142</v>
      </c>
      <c r="O1698" t="s">
        <v>87</v>
      </c>
      <c r="P1698" s="5">
        <v>22</v>
      </c>
      <c r="Q1698" s="6">
        <v>378.75</v>
      </c>
      <c r="R1698" s="6">
        <v>378.75</v>
      </c>
      <c r="S1698" s="2">
        <v>8332.5</v>
      </c>
    </row>
    <row r="1699" spans="7:19" x14ac:dyDescent="0.25">
      <c r="N1699" t="s">
        <v>1145</v>
      </c>
      <c r="O1699" t="s">
        <v>76</v>
      </c>
      <c r="P1699" s="5">
        <v>13</v>
      </c>
      <c r="Q1699" s="6">
        <v>367.75</v>
      </c>
      <c r="R1699" s="6">
        <v>378.75</v>
      </c>
      <c r="S1699" s="2">
        <v>4923.75</v>
      </c>
    </row>
    <row r="1700" spans="7:19" x14ac:dyDescent="0.25">
      <c r="G1700" t="s">
        <v>468</v>
      </c>
      <c r="H1700" t="s">
        <v>175</v>
      </c>
      <c r="I1700" t="s">
        <v>176</v>
      </c>
      <c r="J1700" t="s">
        <v>38</v>
      </c>
      <c r="K1700" t="s">
        <v>39</v>
      </c>
      <c r="L1700" t="s">
        <v>53</v>
      </c>
      <c r="M1700" t="s">
        <v>52</v>
      </c>
      <c r="N1700" t="s">
        <v>1142</v>
      </c>
      <c r="O1700" t="s">
        <v>87</v>
      </c>
      <c r="P1700" s="5">
        <v>6</v>
      </c>
      <c r="Q1700" s="6">
        <v>1300</v>
      </c>
      <c r="R1700" s="6">
        <v>1300</v>
      </c>
      <c r="S1700" s="2">
        <v>7800</v>
      </c>
    </row>
    <row r="1701" spans="7:19" x14ac:dyDescent="0.25">
      <c r="G1701" t="s">
        <v>177</v>
      </c>
      <c r="H1701" t="s">
        <v>175</v>
      </c>
      <c r="I1701" t="s">
        <v>176</v>
      </c>
      <c r="J1701" t="s">
        <v>38</v>
      </c>
      <c r="K1701" t="s">
        <v>39</v>
      </c>
      <c r="L1701" t="s">
        <v>41</v>
      </c>
      <c r="M1701" t="s">
        <v>52</v>
      </c>
      <c r="N1701" t="s">
        <v>1142</v>
      </c>
      <c r="O1701" t="s">
        <v>87</v>
      </c>
      <c r="P1701" s="5">
        <v>15</v>
      </c>
      <c r="Q1701" s="6">
        <v>536</v>
      </c>
      <c r="R1701" s="6">
        <v>536</v>
      </c>
      <c r="S1701" s="2">
        <v>8040</v>
      </c>
    </row>
    <row r="1702" spans="7:19" x14ac:dyDescent="0.25">
      <c r="N1702" t="s">
        <v>1145</v>
      </c>
      <c r="O1702" t="s">
        <v>76</v>
      </c>
      <c r="P1702" s="5">
        <v>3</v>
      </c>
      <c r="Q1702" s="6">
        <v>523</v>
      </c>
      <c r="R1702" s="6">
        <v>536</v>
      </c>
      <c r="S1702" s="2">
        <v>1608</v>
      </c>
    </row>
    <row r="1703" spans="7:19" x14ac:dyDescent="0.25">
      <c r="G1703" t="s">
        <v>472</v>
      </c>
      <c r="H1703" t="s">
        <v>277</v>
      </c>
      <c r="I1703" t="s">
        <v>278</v>
      </c>
      <c r="J1703" t="s">
        <v>38</v>
      </c>
      <c r="K1703" t="s">
        <v>39</v>
      </c>
      <c r="L1703" t="s">
        <v>53</v>
      </c>
      <c r="M1703" t="s">
        <v>52</v>
      </c>
      <c r="N1703" t="s">
        <v>1147</v>
      </c>
      <c r="O1703" t="s">
        <v>40</v>
      </c>
      <c r="P1703" s="5">
        <v>130</v>
      </c>
      <c r="Q1703" s="6">
        <v>1600</v>
      </c>
      <c r="R1703" s="6">
        <v>1632</v>
      </c>
      <c r="S1703" s="2">
        <v>212160</v>
      </c>
    </row>
    <row r="1704" spans="7:19" x14ac:dyDescent="0.25">
      <c r="N1704" t="s">
        <v>1142</v>
      </c>
      <c r="O1704" t="s">
        <v>87</v>
      </c>
      <c r="P1704" s="5">
        <v>109</v>
      </c>
      <c r="Q1704" s="6">
        <v>1600</v>
      </c>
      <c r="R1704" s="6">
        <v>1632</v>
      </c>
      <c r="S1704" s="2">
        <v>177888</v>
      </c>
    </row>
    <row r="1705" spans="7:19" x14ac:dyDescent="0.25">
      <c r="N1705" t="s">
        <v>1145</v>
      </c>
      <c r="O1705" t="s">
        <v>76</v>
      </c>
      <c r="P1705" s="5">
        <v>60</v>
      </c>
      <c r="Q1705" s="6">
        <v>1553</v>
      </c>
      <c r="R1705" s="6">
        <v>1631.99</v>
      </c>
      <c r="S1705" s="2">
        <v>97919.4</v>
      </c>
    </row>
    <row r="1706" spans="7:19" x14ac:dyDescent="0.25">
      <c r="G1706" t="s">
        <v>343</v>
      </c>
      <c r="H1706" t="s">
        <v>277</v>
      </c>
      <c r="I1706" t="s">
        <v>278</v>
      </c>
      <c r="J1706" t="s">
        <v>38</v>
      </c>
      <c r="K1706" t="s">
        <v>39</v>
      </c>
      <c r="L1706" t="s">
        <v>41</v>
      </c>
      <c r="M1706" t="s">
        <v>52</v>
      </c>
      <c r="N1706" t="s">
        <v>1147</v>
      </c>
      <c r="O1706" t="s">
        <v>40</v>
      </c>
      <c r="P1706" s="5">
        <v>2103</v>
      </c>
      <c r="Q1706" s="6">
        <v>600.80999999999995</v>
      </c>
      <c r="R1706" s="6">
        <v>609.72</v>
      </c>
      <c r="S1706" s="2">
        <v>1282241.1599999999</v>
      </c>
    </row>
    <row r="1707" spans="7:19" x14ac:dyDescent="0.25">
      <c r="N1707" t="s">
        <v>1142</v>
      </c>
      <c r="O1707" t="s">
        <v>87</v>
      </c>
      <c r="P1707" s="5">
        <v>2104</v>
      </c>
      <c r="Q1707" s="6">
        <v>605.29999999999995</v>
      </c>
      <c r="R1707" s="6">
        <v>614.28</v>
      </c>
      <c r="S1707" s="2">
        <v>1292445.1200000001</v>
      </c>
    </row>
    <row r="1708" spans="7:19" x14ac:dyDescent="0.25">
      <c r="N1708" t="s">
        <v>1145</v>
      </c>
      <c r="O1708" t="s">
        <v>76</v>
      </c>
      <c r="P1708" s="5">
        <v>935</v>
      </c>
      <c r="Q1708" s="6">
        <v>578</v>
      </c>
      <c r="R1708" s="6">
        <v>616</v>
      </c>
      <c r="S1708" s="2">
        <v>575960</v>
      </c>
    </row>
    <row r="1709" spans="7:19" x14ac:dyDescent="0.25">
      <c r="G1709" t="s">
        <v>477</v>
      </c>
      <c r="H1709" t="s">
        <v>141</v>
      </c>
      <c r="I1709" t="s">
        <v>142</v>
      </c>
      <c r="J1709" t="s">
        <v>38</v>
      </c>
      <c r="K1709" t="s">
        <v>39</v>
      </c>
      <c r="L1709" t="s">
        <v>53</v>
      </c>
      <c r="M1709" t="s">
        <v>52</v>
      </c>
      <c r="N1709" t="s">
        <v>1145</v>
      </c>
      <c r="O1709" t="s">
        <v>76</v>
      </c>
      <c r="P1709" s="5">
        <v>1</v>
      </c>
      <c r="Q1709" s="6">
        <v>986</v>
      </c>
      <c r="R1709" s="6">
        <v>1034.99</v>
      </c>
      <c r="S1709" s="2">
        <v>1034.99</v>
      </c>
    </row>
    <row r="1710" spans="7:19" x14ac:dyDescent="0.25">
      <c r="G1710" t="s">
        <v>285</v>
      </c>
      <c r="H1710" t="s">
        <v>283</v>
      </c>
      <c r="I1710" t="s">
        <v>284</v>
      </c>
      <c r="J1710" t="s">
        <v>38</v>
      </c>
      <c r="K1710" t="s">
        <v>39</v>
      </c>
      <c r="L1710" t="s">
        <v>41</v>
      </c>
      <c r="M1710" t="s">
        <v>52</v>
      </c>
      <c r="N1710" t="s">
        <v>1145</v>
      </c>
      <c r="O1710" t="s">
        <v>76</v>
      </c>
      <c r="P1710" s="5">
        <v>3</v>
      </c>
      <c r="Q1710" s="6">
        <v>463.85</v>
      </c>
      <c r="R1710" s="6">
        <v>473.13</v>
      </c>
      <c r="S1710" s="2">
        <v>1419.39</v>
      </c>
    </row>
    <row r="1711" spans="7:19" x14ac:dyDescent="0.25">
      <c r="G1711" t="s">
        <v>164</v>
      </c>
      <c r="H1711" t="s">
        <v>118</v>
      </c>
      <c r="I1711" t="s">
        <v>119</v>
      </c>
      <c r="J1711" t="s">
        <v>104</v>
      </c>
      <c r="K1711" t="s">
        <v>105</v>
      </c>
      <c r="L1711" t="s">
        <v>41</v>
      </c>
      <c r="M1711" t="s">
        <v>52</v>
      </c>
      <c r="N1711" t="s">
        <v>77</v>
      </c>
      <c r="O1711" t="s">
        <v>115</v>
      </c>
      <c r="P1711" s="5">
        <v>0</v>
      </c>
      <c r="Q1711" s="6">
        <v>286.01</v>
      </c>
      <c r="R1711" s="6">
        <v>293.16000000000003</v>
      </c>
      <c r="S1711" s="2">
        <v>0</v>
      </c>
    </row>
    <row r="1712" spans="7:19" x14ac:dyDescent="0.25">
      <c r="N1712" t="s">
        <v>1147</v>
      </c>
      <c r="O1712" t="s">
        <v>40</v>
      </c>
      <c r="P1712" s="5">
        <v>0</v>
      </c>
      <c r="Q1712" s="6">
        <v>293.16000000000003</v>
      </c>
      <c r="R1712" s="6">
        <v>296.08999999999997</v>
      </c>
      <c r="S1712" s="2">
        <v>0</v>
      </c>
    </row>
    <row r="1713" spans="2:19" x14ac:dyDescent="0.25">
      <c r="N1713" t="s">
        <v>1142</v>
      </c>
      <c r="O1713" t="s">
        <v>87</v>
      </c>
      <c r="P1713" s="5">
        <v>0</v>
      </c>
      <c r="Q1713" s="6">
        <v>293.16000000000003</v>
      </c>
      <c r="R1713" s="6">
        <v>296.08999999999997</v>
      </c>
      <c r="S1713" s="2">
        <v>0</v>
      </c>
    </row>
    <row r="1714" spans="2:19" x14ac:dyDescent="0.25">
      <c r="N1714" t="s">
        <v>1145</v>
      </c>
      <c r="O1714" t="s">
        <v>76</v>
      </c>
      <c r="P1714" s="5">
        <v>123</v>
      </c>
      <c r="Q1714" s="6">
        <v>286.01</v>
      </c>
      <c r="R1714" s="6">
        <v>296.08999999999997</v>
      </c>
      <c r="S1714" s="2">
        <v>36419.07</v>
      </c>
    </row>
    <row r="1715" spans="2:19" x14ac:dyDescent="0.25">
      <c r="G1715" t="s">
        <v>120</v>
      </c>
      <c r="H1715" t="s">
        <v>118</v>
      </c>
      <c r="I1715" t="s">
        <v>119</v>
      </c>
      <c r="J1715" t="s">
        <v>104</v>
      </c>
      <c r="K1715" t="s">
        <v>105</v>
      </c>
      <c r="L1715" t="s">
        <v>53</v>
      </c>
      <c r="M1715" t="s">
        <v>52</v>
      </c>
      <c r="N1715" t="s">
        <v>77</v>
      </c>
      <c r="O1715" t="s">
        <v>115</v>
      </c>
      <c r="P1715" s="5">
        <v>128</v>
      </c>
      <c r="Q1715" s="6">
        <v>986.31</v>
      </c>
      <c r="R1715" s="6">
        <v>1015.9</v>
      </c>
      <c r="S1715" s="2">
        <v>130035.2</v>
      </c>
    </row>
    <row r="1716" spans="2:19" x14ac:dyDescent="0.25">
      <c r="N1716" t="s">
        <v>1145</v>
      </c>
      <c r="O1716" t="s">
        <v>76</v>
      </c>
      <c r="P1716" s="5">
        <v>108</v>
      </c>
      <c r="Q1716" s="6">
        <v>986.31</v>
      </c>
      <c r="R1716" s="6">
        <v>1026.06</v>
      </c>
      <c r="S1716" s="2">
        <v>110814.48</v>
      </c>
    </row>
    <row r="1717" spans="2:19" x14ac:dyDescent="0.25">
      <c r="G1717" t="s">
        <v>238</v>
      </c>
      <c r="H1717" t="s">
        <v>118</v>
      </c>
      <c r="I1717" t="s">
        <v>119</v>
      </c>
      <c r="J1717" t="s">
        <v>104</v>
      </c>
      <c r="K1717" t="s">
        <v>105</v>
      </c>
      <c r="L1717" t="s">
        <v>41</v>
      </c>
      <c r="M1717" t="s">
        <v>52</v>
      </c>
      <c r="N1717" t="s">
        <v>77</v>
      </c>
      <c r="O1717" t="s">
        <v>115</v>
      </c>
      <c r="P1717" s="5">
        <v>2430</v>
      </c>
      <c r="Q1717" s="6">
        <v>286.01</v>
      </c>
      <c r="R1717" s="6">
        <v>293.16000000000003</v>
      </c>
      <c r="S1717" s="2">
        <v>712378.8</v>
      </c>
    </row>
    <row r="1718" spans="2:19" x14ac:dyDescent="0.25">
      <c r="N1718" t="s">
        <v>1145</v>
      </c>
      <c r="O1718" t="s">
        <v>76</v>
      </c>
      <c r="P1718" s="5">
        <v>2046</v>
      </c>
      <c r="Q1718" s="6">
        <v>286.01</v>
      </c>
      <c r="R1718" s="6">
        <v>296.08999999999997</v>
      </c>
      <c r="S1718" s="2">
        <v>605800.14</v>
      </c>
    </row>
    <row r="1719" spans="2:19" x14ac:dyDescent="0.25">
      <c r="G1719" t="s">
        <v>1152</v>
      </c>
      <c r="H1719" t="s">
        <v>1150</v>
      </c>
      <c r="I1719" t="s">
        <v>1151</v>
      </c>
      <c r="J1719" t="s">
        <v>104</v>
      </c>
      <c r="K1719" t="s">
        <v>105</v>
      </c>
      <c r="L1719" t="s">
        <v>41</v>
      </c>
      <c r="M1719" t="s">
        <v>1234</v>
      </c>
      <c r="N1719" t="s">
        <v>1147</v>
      </c>
      <c r="O1719" t="s">
        <v>40</v>
      </c>
      <c r="P1719" s="5">
        <v>267</v>
      </c>
      <c r="Q1719" s="6">
        <v>279.14</v>
      </c>
      <c r="R1719" s="6">
        <v>279.14</v>
      </c>
      <c r="S1719" s="2">
        <v>74530.38</v>
      </c>
    </row>
    <row r="1720" spans="2:19" x14ac:dyDescent="0.25">
      <c r="N1720" t="s">
        <v>1142</v>
      </c>
      <c r="O1720" t="s">
        <v>87</v>
      </c>
      <c r="P1720" s="5">
        <v>306</v>
      </c>
      <c r="Q1720" s="6">
        <v>280</v>
      </c>
      <c r="R1720" s="6">
        <v>280</v>
      </c>
      <c r="S1720" s="2">
        <v>85680</v>
      </c>
    </row>
    <row r="1721" spans="2:19" x14ac:dyDescent="0.25">
      <c r="D1721" t="s">
        <v>585</v>
      </c>
      <c r="P1721" s="5">
        <v>11615</v>
      </c>
      <c r="Q1721" s="6">
        <v>22005.329999999994</v>
      </c>
      <c r="R1721" s="6">
        <v>22456.140000000003</v>
      </c>
      <c r="S1721" s="2">
        <v>5928495.3800000008</v>
      </c>
    </row>
    <row r="1722" spans="2:19" x14ac:dyDescent="0.25">
      <c r="C1722" t="s">
        <v>933</v>
      </c>
      <c r="D1722" t="s">
        <v>161</v>
      </c>
      <c r="E1722" t="s">
        <v>934</v>
      </c>
      <c r="F1722" t="s">
        <v>162</v>
      </c>
      <c r="G1722" t="s">
        <v>291</v>
      </c>
      <c r="H1722" t="s">
        <v>289</v>
      </c>
      <c r="I1722" t="s">
        <v>290</v>
      </c>
      <c r="J1722" t="s">
        <v>104</v>
      </c>
      <c r="K1722" t="s">
        <v>105</v>
      </c>
      <c r="L1722" t="s">
        <v>41</v>
      </c>
      <c r="M1722" t="s">
        <v>1234</v>
      </c>
      <c r="N1722" t="s">
        <v>1147</v>
      </c>
      <c r="O1722" t="s">
        <v>40</v>
      </c>
      <c r="P1722" s="5">
        <v>2</v>
      </c>
      <c r="Q1722" s="6">
        <v>250</v>
      </c>
      <c r="R1722" s="6">
        <v>250</v>
      </c>
      <c r="S1722" s="2">
        <v>500</v>
      </c>
    </row>
    <row r="1723" spans="2:19" x14ac:dyDescent="0.25">
      <c r="N1723" t="s">
        <v>1142</v>
      </c>
      <c r="O1723" t="s">
        <v>87</v>
      </c>
      <c r="P1723" s="5">
        <v>2</v>
      </c>
      <c r="Q1723" s="6">
        <v>250</v>
      </c>
      <c r="R1723" s="6">
        <v>250</v>
      </c>
      <c r="S1723" s="2">
        <v>500</v>
      </c>
    </row>
    <row r="1724" spans="2:19" x14ac:dyDescent="0.25">
      <c r="G1724" t="s">
        <v>164</v>
      </c>
      <c r="H1724" t="s">
        <v>118</v>
      </c>
      <c r="I1724" t="s">
        <v>119</v>
      </c>
      <c r="J1724" t="s">
        <v>104</v>
      </c>
      <c r="K1724" t="s">
        <v>105</v>
      </c>
      <c r="L1724" t="s">
        <v>41</v>
      </c>
      <c r="M1724" t="s">
        <v>52</v>
      </c>
      <c r="N1724" t="s">
        <v>1147</v>
      </c>
      <c r="O1724" t="s">
        <v>40</v>
      </c>
      <c r="P1724" s="5">
        <v>1</v>
      </c>
      <c r="Q1724" s="6">
        <v>293.16000000000003</v>
      </c>
      <c r="R1724" s="6">
        <v>296.08999999999997</v>
      </c>
      <c r="S1724" s="2">
        <v>296.08999999999997</v>
      </c>
    </row>
    <row r="1725" spans="2:19" x14ac:dyDescent="0.25">
      <c r="N1725" t="s">
        <v>1142</v>
      </c>
      <c r="O1725" t="s">
        <v>87</v>
      </c>
      <c r="P1725" s="5">
        <v>5</v>
      </c>
      <c r="Q1725" s="6">
        <v>293.16000000000003</v>
      </c>
      <c r="R1725" s="6">
        <v>296.08999999999997</v>
      </c>
      <c r="S1725" s="2">
        <v>1480.45</v>
      </c>
    </row>
    <row r="1726" spans="2:19" x14ac:dyDescent="0.25">
      <c r="G1726" t="s">
        <v>238</v>
      </c>
      <c r="H1726" t="s">
        <v>118</v>
      </c>
      <c r="I1726" t="s">
        <v>119</v>
      </c>
      <c r="J1726" t="s">
        <v>104</v>
      </c>
      <c r="K1726" t="s">
        <v>105</v>
      </c>
      <c r="L1726" t="s">
        <v>41</v>
      </c>
      <c r="M1726" t="s">
        <v>52</v>
      </c>
      <c r="N1726" t="s">
        <v>77</v>
      </c>
      <c r="O1726" t="s">
        <v>115</v>
      </c>
      <c r="P1726" s="5">
        <v>75</v>
      </c>
      <c r="Q1726" s="6">
        <v>286.01</v>
      </c>
      <c r="R1726" s="6">
        <v>293.16000000000003</v>
      </c>
      <c r="S1726" s="2">
        <v>21987</v>
      </c>
    </row>
    <row r="1727" spans="2:19" x14ac:dyDescent="0.25">
      <c r="D1727" t="s">
        <v>590</v>
      </c>
      <c r="P1727" s="5">
        <v>85</v>
      </c>
      <c r="Q1727" s="6">
        <v>1372.3300000000002</v>
      </c>
      <c r="R1727" s="6">
        <v>1385.34</v>
      </c>
      <c r="S1727" s="2">
        <v>24763.54</v>
      </c>
    </row>
    <row r="1728" spans="2:19" x14ac:dyDescent="0.25">
      <c r="B1728" t="s">
        <v>551</v>
      </c>
      <c r="P1728" s="5">
        <v>189445</v>
      </c>
      <c r="Q1728" s="6">
        <v>552466.12000000058</v>
      </c>
      <c r="R1728" s="6">
        <v>559412.49000000069</v>
      </c>
      <c r="S1728" s="2">
        <v>138868526.70000002</v>
      </c>
    </row>
    <row r="1729" spans="1:19" x14ac:dyDescent="0.25">
      <c r="A1729" t="s">
        <v>551</v>
      </c>
      <c r="P1729" s="5">
        <v>194190</v>
      </c>
      <c r="Q1729" s="6">
        <v>573224.78000000061</v>
      </c>
      <c r="R1729" s="6">
        <v>580528.45000000088</v>
      </c>
      <c r="S1729" s="2">
        <v>140617631.69</v>
      </c>
    </row>
    <row r="1730" spans="1:19" x14ac:dyDescent="0.25">
      <c r="A1730" t="s">
        <v>102</v>
      </c>
      <c r="B1730" t="s">
        <v>126</v>
      </c>
      <c r="C1730" t="s">
        <v>699</v>
      </c>
      <c r="D1730" t="s">
        <v>97</v>
      </c>
      <c r="E1730" t="s">
        <v>730</v>
      </c>
      <c r="F1730" t="s">
        <v>437</v>
      </c>
      <c r="G1730" t="s">
        <v>164</v>
      </c>
      <c r="H1730" t="s">
        <v>368</v>
      </c>
      <c r="I1730" t="s">
        <v>119</v>
      </c>
      <c r="J1730" t="s">
        <v>104</v>
      </c>
      <c r="K1730" t="s">
        <v>105</v>
      </c>
      <c r="L1730" t="s">
        <v>41</v>
      </c>
      <c r="M1730" t="s">
        <v>52</v>
      </c>
      <c r="N1730" t="s">
        <v>1147</v>
      </c>
      <c r="O1730" t="s">
        <v>40</v>
      </c>
      <c r="P1730" s="5">
        <v>0</v>
      </c>
      <c r="Q1730" s="6">
        <v>293.16000000000003</v>
      </c>
      <c r="R1730" s="6">
        <v>296.08999999999997</v>
      </c>
      <c r="S1730" s="2">
        <v>0</v>
      </c>
    </row>
    <row r="1731" spans="1:19" x14ac:dyDescent="0.25">
      <c r="N1731" t="s">
        <v>1142</v>
      </c>
      <c r="O1731" t="s">
        <v>87</v>
      </c>
      <c r="P1731" s="5">
        <v>0</v>
      </c>
      <c r="Q1731" s="6">
        <v>293.16000000000003</v>
      </c>
      <c r="R1731" s="6">
        <v>296.08999999999997</v>
      </c>
      <c r="S1731" s="2">
        <v>0</v>
      </c>
    </row>
    <row r="1732" spans="1:19" x14ac:dyDescent="0.25">
      <c r="G1732" t="s">
        <v>238</v>
      </c>
      <c r="H1732" t="s">
        <v>368</v>
      </c>
      <c r="I1732" t="s">
        <v>119</v>
      </c>
      <c r="J1732" t="s">
        <v>104</v>
      </c>
      <c r="K1732" t="s">
        <v>105</v>
      </c>
      <c r="L1732" t="s">
        <v>41</v>
      </c>
      <c r="M1732" t="s">
        <v>52</v>
      </c>
      <c r="N1732" t="s">
        <v>77</v>
      </c>
      <c r="O1732" t="s">
        <v>115</v>
      </c>
      <c r="P1732" s="5">
        <v>190</v>
      </c>
      <c r="Q1732" s="6">
        <v>572.02</v>
      </c>
      <c r="R1732" s="6">
        <v>586.32000000000005</v>
      </c>
      <c r="S1732" s="2">
        <v>55700.4</v>
      </c>
    </row>
    <row r="1733" spans="1:19" x14ac:dyDescent="0.25">
      <c r="D1733" t="s">
        <v>572</v>
      </c>
      <c r="P1733" s="5">
        <v>190</v>
      </c>
      <c r="Q1733" s="6">
        <v>1158.3400000000001</v>
      </c>
      <c r="R1733" s="6">
        <v>1178.5</v>
      </c>
      <c r="S1733" s="2">
        <v>55700.4</v>
      </c>
    </row>
    <row r="1734" spans="1:19" x14ac:dyDescent="0.25">
      <c r="B1734" t="s">
        <v>561</v>
      </c>
      <c r="P1734" s="5">
        <v>190</v>
      </c>
      <c r="Q1734" s="6">
        <v>1158.3400000000001</v>
      </c>
      <c r="R1734" s="6">
        <v>1178.5</v>
      </c>
      <c r="S1734" s="2">
        <v>55700.4</v>
      </c>
    </row>
    <row r="1735" spans="1:19" x14ac:dyDescent="0.25">
      <c r="B1735" t="s">
        <v>31</v>
      </c>
      <c r="C1735" t="s">
        <v>699</v>
      </c>
      <c r="D1735" t="s">
        <v>97</v>
      </c>
      <c r="E1735" t="s">
        <v>700</v>
      </c>
      <c r="F1735" t="s">
        <v>369</v>
      </c>
      <c r="G1735" t="s">
        <v>372</v>
      </c>
      <c r="H1735" t="s">
        <v>370</v>
      </c>
      <c r="I1735" t="s">
        <v>371</v>
      </c>
      <c r="J1735" t="s">
        <v>38</v>
      </c>
      <c r="K1735" t="s">
        <v>39</v>
      </c>
      <c r="L1735" t="s">
        <v>53</v>
      </c>
      <c r="M1735" t="s">
        <v>52</v>
      </c>
      <c r="N1735" t="s">
        <v>77</v>
      </c>
      <c r="O1735" t="s">
        <v>115</v>
      </c>
      <c r="P1735" s="5">
        <v>146</v>
      </c>
      <c r="Q1735" s="6">
        <v>1111.1099999999999</v>
      </c>
      <c r="R1735" s="6">
        <v>1111.1099999999999</v>
      </c>
      <c r="S1735" s="2">
        <v>162222.06</v>
      </c>
    </row>
    <row r="1736" spans="1:19" x14ac:dyDescent="0.25">
      <c r="N1736" t="s">
        <v>1147</v>
      </c>
      <c r="O1736" t="s">
        <v>40</v>
      </c>
      <c r="P1736" s="5">
        <v>236</v>
      </c>
      <c r="Q1736" s="6">
        <v>1052.6400000000001</v>
      </c>
      <c r="R1736" s="6">
        <v>1052.6400000000001</v>
      </c>
      <c r="S1736" s="2">
        <v>248423.04000000001</v>
      </c>
    </row>
    <row r="1737" spans="1:19" x14ac:dyDescent="0.25">
      <c r="N1737" t="s">
        <v>1142</v>
      </c>
      <c r="O1737" t="s">
        <v>87</v>
      </c>
      <c r="P1737" s="5">
        <v>202</v>
      </c>
      <c r="Q1737" s="6">
        <v>1071.43</v>
      </c>
      <c r="R1737" s="6">
        <v>1071.43</v>
      </c>
      <c r="S1737" s="2">
        <v>216428.86</v>
      </c>
    </row>
    <row r="1738" spans="1:19" x14ac:dyDescent="0.25">
      <c r="N1738" t="s">
        <v>1145</v>
      </c>
      <c r="O1738" t="s">
        <v>76</v>
      </c>
      <c r="P1738" s="5">
        <v>164</v>
      </c>
      <c r="Q1738" s="6">
        <v>1297.6500000000001</v>
      </c>
      <c r="R1738" s="6">
        <v>1297.6500000000001</v>
      </c>
      <c r="S1738" s="2">
        <v>212814.6</v>
      </c>
    </row>
    <row r="1739" spans="1:19" x14ac:dyDescent="0.25">
      <c r="G1739" t="s">
        <v>373</v>
      </c>
      <c r="H1739" t="s">
        <v>370</v>
      </c>
      <c r="I1739" t="s">
        <v>371</v>
      </c>
      <c r="J1739" t="s">
        <v>38</v>
      </c>
      <c r="K1739" t="s">
        <v>39</v>
      </c>
      <c r="L1739" t="s">
        <v>41</v>
      </c>
      <c r="M1739" t="s">
        <v>52</v>
      </c>
      <c r="N1739" t="s">
        <v>77</v>
      </c>
      <c r="O1739" t="s">
        <v>115</v>
      </c>
      <c r="P1739" s="5">
        <v>252</v>
      </c>
      <c r="Q1739" s="6">
        <v>883.51</v>
      </c>
      <c r="R1739" s="6">
        <v>883.51</v>
      </c>
      <c r="S1739" s="2">
        <v>222644.52</v>
      </c>
    </row>
    <row r="1740" spans="1:19" x14ac:dyDescent="0.25">
      <c r="N1740" t="s">
        <v>1147</v>
      </c>
      <c r="O1740" t="s">
        <v>40</v>
      </c>
      <c r="P1740" s="5">
        <v>450</v>
      </c>
      <c r="Q1740" s="6">
        <v>823.61</v>
      </c>
      <c r="R1740" s="6">
        <v>823.61</v>
      </c>
      <c r="S1740" s="2">
        <v>370624.5</v>
      </c>
    </row>
    <row r="1741" spans="1:19" x14ac:dyDescent="0.25">
      <c r="N1741" t="s">
        <v>1142</v>
      </c>
      <c r="O1741" t="s">
        <v>87</v>
      </c>
      <c r="P1741" s="5">
        <v>288</v>
      </c>
      <c r="Q1741" s="6">
        <v>886.62</v>
      </c>
      <c r="R1741" s="6">
        <v>886.62</v>
      </c>
      <c r="S1741" s="2">
        <v>255346.56</v>
      </c>
    </row>
    <row r="1742" spans="1:19" x14ac:dyDescent="0.25">
      <c r="N1742" t="s">
        <v>1145</v>
      </c>
      <c r="O1742" t="s">
        <v>76</v>
      </c>
      <c r="P1742" s="5">
        <v>278</v>
      </c>
      <c r="Q1742" s="6">
        <v>985.21</v>
      </c>
      <c r="R1742" s="6">
        <v>985.21</v>
      </c>
      <c r="S1742" s="2">
        <v>273888.38</v>
      </c>
    </row>
    <row r="1743" spans="1:19" x14ac:dyDescent="0.25">
      <c r="G1743" t="s">
        <v>447</v>
      </c>
      <c r="H1743" t="s">
        <v>415</v>
      </c>
      <c r="I1743" t="s">
        <v>416</v>
      </c>
      <c r="J1743" t="s">
        <v>38</v>
      </c>
      <c r="K1743" t="s">
        <v>39</v>
      </c>
      <c r="L1743" t="s">
        <v>53</v>
      </c>
      <c r="M1743" t="s">
        <v>52</v>
      </c>
      <c r="N1743" t="s">
        <v>1147</v>
      </c>
      <c r="O1743" t="s">
        <v>40</v>
      </c>
      <c r="P1743" s="5">
        <v>0</v>
      </c>
      <c r="Q1743" s="6">
        <v>1275</v>
      </c>
      <c r="R1743" s="6">
        <v>1275</v>
      </c>
      <c r="S1743" s="2">
        <v>0</v>
      </c>
    </row>
    <row r="1744" spans="1:19" x14ac:dyDescent="0.25">
      <c r="G1744" t="s">
        <v>448</v>
      </c>
      <c r="H1744" t="s">
        <v>415</v>
      </c>
      <c r="I1744" t="s">
        <v>416</v>
      </c>
      <c r="J1744" t="s">
        <v>38</v>
      </c>
      <c r="K1744" t="s">
        <v>39</v>
      </c>
      <c r="L1744" t="s">
        <v>41</v>
      </c>
      <c r="M1744" t="s">
        <v>52</v>
      </c>
      <c r="N1744" t="s">
        <v>1142</v>
      </c>
      <c r="O1744" t="s">
        <v>87</v>
      </c>
      <c r="P1744" s="5">
        <v>0</v>
      </c>
      <c r="Q1744" s="6">
        <v>420.25</v>
      </c>
      <c r="R1744" s="6">
        <v>420.25</v>
      </c>
      <c r="S1744" s="2">
        <v>0</v>
      </c>
    </row>
    <row r="1745" spans="7:19" x14ac:dyDescent="0.25">
      <c r="G1745" t="s">
        <v>114</v>
      </c>
      <c r="H1745" t="s">
        <v>38</v>
      </c>
      <c r="I1745" t="s">
        <v>113</v>
      </c>
      <c r="J1745" t="s">
        <v>38</v>
      </c>
      <c r="K1745" t="s">
        <v>39</v>
      </c>
      <c r="L1745" t="s">
        <v>53</v>
      </c>
      <c r="M1745" t="s">
        <v>52</v>
      </c>
      <c r="N1745" t="s">
        <v>77</v>
      </c>
      <c r="O1745" t="s">
        <v>115</v>
      </c>
      <c r="P1745" s="5">
        <v>133</v>
      </c>
      <c r="Q1745" s="6">
        <v>1006</v>
      </c>
      <c r="R1745" s="6">
        <v>1036</v>
      </c>
      <c r="S1745" s="2">
        <v>137788</v>
      </c>
    </row>
    <row r="1746" spans="7:19" x14ac:dyDescent="0.25">
      <c r="N1746" t="s">
        <v>1147</v>
      </c>
      <c r="O1746" t="s">
        <v>40</v>
      </c>
      <c r="P1746" s="5">
        <v>1822</v>
      </c>
      <c r="Q1746" s="6">
        <v>1035.46</v>
      </c>
      <c r="R1746" s="6">
        <v>1035.46</v>
      </c>
      <c r="S1746" s="2">
        <v>1886608.12</v>
      </c>
    </row>
    <row r="1747" spans="7:19" x14ac:dyDescent="0.25">
      <c r="N1747" t="s">
        <v>1142</v>
      </c>
      <c r="O1747" t="s">
        <v>87</v>
      </c>
      <c r="P1747" s="5">
        <v>1623</v>
      </c>
      <c r="Q1747" s="6">
        <v>1035.5</v>
      </c>
      <c r="R1747" s="6">
        <v>1035.5</v>
      </c>
      <c r="S1747" s="2">
        <v>1680616.5</v>
      </c>
    </row>
    <row r="1748" spans="7:19" x14ac:dyDescent="0.25">
      <c r="N1748" t="s">
        <v>1145</v>
      </c>
      <c r="O1748" t="s">
        <v>76</v>
      </c>
      <c r="P1748" s="5">
        <v>584</v>
      </c>
      <c r="Q1748" s="6">
        <v>1005.48</v>
      </c>
      <c r="R1748" s="6">
        <v>1035.46</v>
      </c>
      <c r="S1748" s="2">
        <v>604708.64</v>
      </c>
    </row>
    <row r="1749" spans="7:19" x14ac:dyDescent="0.25">
      <c r="G1749" t="s">
        <v>131</v>
      </c>
      <c r="H1749" t="s">
        <v>38</v>
      </c>
      <c r="I1749" t="s">
        <v>113</v>
      </c>
      <c r="J1749" t="s">
        <v>38</v>
      </c>
      <c r="K1749" t="s">
        <v>39</v>
      </c>
      <c r="L1749" t="s">
        <v>41</v>
      </c>
      <c r="M1749" t="s">
        <v>52</v>
      </c>
      <c r="N1749" t="s">
        <v>77</v>
      </c>
      <c r="O1749" t="s">
        <v>115</v>
      </c>
      <c r="P1749" s="5">
        <v>64</v>
      </c>
      <c r="Q1749" s="6">
        <v>367.75</v>
      </c>
      <c r="R1749" s="6">
        <v>378.75</v>
      </c>
      <c r="S1749" s="2">
        <v>24240</v>
      </c>
    </row>
    <row r="1750" spans="7:19" x14ac:dyDescent="0.25">
      <c r="N1750" t="s">
        <v>1147</v>
      </c>
      <c r="O1750" t="s">
        <v>40</v>
      </c>
      <c r="P1750" s="5">
        <v>1378</v>
      </c>
      <c r="Q1750" s="6">
        <v>378.75</v>
      </c>
      <c r="R1750" s="6">
        <v>378.75</v>
      </c>
      <c r="S1750" s="2">
        <v>521917.5</v>
      </c>
    </row>
    <row r="1751" spans="7:19" x14ac:dyDescent="0.25">
      <c r="N1751" t="s">
        <v>1142</v>
      </c>
      <c r="O1751" t="s">
        <v>87</v>
      </c>
      <c r="P1751" s="5">
        <v>1262</v>
      </c>
      <c r="Q1751" s="6">
        <v>378.75</v>
      </c>
      <c r="R1751" s="6">
        <v>378.75</v>
      </c>
      <c r="S1751" s="2">
        <v>477982.5</v>
      </c>
    </row>
    <row r="1752" spans="7:19" x14ac:dyDescent="0.25">
      <c r="N1752" t="s">
        <v>1145</v>
      </c>
      <c r="O1752" t="s">
        <v>76</v>
      </c>
      <c r="P1752" s="5">
        <v>280</v>
      </c>
      <c r="Q1752" s="6">
        <v>367.75</v>
      </c>
      <c r="R1752" s="6">
        <v>378.75</v>
      </c>
      <c r="S1752" s="2">
        <v>106050</v>
      </c>
    </row>
    <row r="1753" spans="7:19" x14ac:dyDescent="0.25">
      <c r="G1753" t="s">
        <v>486</v>
      </c>
      <c r="H1753" t="s">
        <v>118</v>
      </c>
      <c r="I1753" t="s">
        <v>119</v>
      </c>
      <c r="J1753" t="s">
        <v>104</v>
      </c>
      <c r="K1753" t="s">
        <v>105</v>
      </c>
      <c r="L1753" t="s">
        <v>41</v>
      </c>
      <c r="M1753" t="s">
        <v>70</v>
      </c>
      <c r="N1753" t="s">
        <v>1147</v>
      </c>
      <c r="O1753" t="s">
        <v>40</v>
      </c>
      <c r="P1753" s="5">
        <v>582</v>
      </c>
      <c r="Q1753" s="6">
        <v>210.68</v>
      </c>
      <c r="R1753" s="6">
        <v>210.68</v>
      </c>
      <c r="S1753" s="2">
        <v>122615.76</v>
      </c>
    </row>
    <row r="1754" spans="7:19" x14ac:dyDescent="0.25">
      <c r="N1754" t="s">
        <v>1142</v>
      </c>
      <c r="O1754" t="s">
        <v>87</v>
      </c>
      <c r="P1754" s="5">
        <v>549</v>
      </c>
      <c r="Q1754" s="6">
        <v>210.68</v>
      </c>
      <c r="R1754" s="6">
        <v>210.68</v>
      </c>
      <c r="S1754" s="2">
        <v>115663.32</v>
      </c>
    </row>
    <row r="1755" spans="7:19" x14ac:dyDescent="0.25">
      <c r="N1755" t="s">
        <v>1145</v>
      </c>
      <c r="O1755" t="s">
        <v>76</v>
      </c>
      <c r="P1755" s="5">
        <v>66</v>
      </c>
      <c r="Q1755" s="6">
        <v>206.55</v>
      </c>
      <c r="R1755" s="6">
        <v>210.68</v>
      </c>
      <c r="S1755" s="2">
        <v>13904.88</v>
      </c>
    </row>
    <row r="1756" spans="7:19" x14ac:dyDescent="0.25">
      <c r="G1756" t="s">
        <v>519</v>
      </c>
      <c r="H1756" t="s">
        <v>517</v>
      </c>
      <c r="I1756" t="s">
        <v>518</v>
      </c>
      <c r="J1756" t="s">
        <v>38</v>
      </c>
      <c r="K1756" t="s">
        <v>39</v>
      </c>
      <c r="L1756" t="s">
        <v>41</v>
      </c>
      <c r="M1756" t="s">
        <v>52</v>
      </c>
      <c r="N1756" t="s">
        <v>77</v>
      </c>
      <c r="O1756" t="s">
        <v>115</v>
      </c>
      <c r="P1756" s="5">
        <v>30</v>
      </c>
      <c r="Q1756" s="6">
        <v>1323.5</v>
      </c>
      <c r="R1756" s="6">
        <v>1323.5</v>
      </c>
      <c r="S1756" s="2">
        <v>39705</v>
      </c>
    </row>
    <row r="1757" spans="7:19" x14ac:dyDescent="0.25">
      <c r="N1757" t="s">
        <v>1147</v>
      </c>
      <c r="O1757" t="s">
        <v>40</v>
      </c>
      <c r="P1757" s="5">
        <v>45</v>
      </c>
      <c r="Q1757" s="6">
        <v>1323.5</v>
      </c>
      <c r="R1757" s="6">
        <v>1323.5</v>
      </c>
      <c r="S1757" s="2">
        <v>59557.5</v>
      </c>
    </row>
    <row r="1758" spans="7:19" x14ac:dyDescent="0.25">
      <c r="N1758" t="s">
        <v>1160</v>
      </c>
      <c r="O1758" t="s">
        <v>145</v>
      </c>
      <c r="P1758" s="5">
        <v>45</v>
      </c>
      <c r="Q1758" s="6">
        <v>1323.5</v>
      </c>
      <c r="R1758" s="6">
        <v>1323.5</v>
      </c>
      <c r="S1758" s="2">
        <v>59557.5</v>
      </c>
    </row>
    <row r="1759" spans="7:19" x14ac:dyDescent="0.25">
      <c r="N1759" t="s">
        <v>1142</v>
      </c>
      <c r="O1759" t="s">
        <v>87</v>
      </c>
      <c r="P1759" s="5">
        <v>30</v>
      </c>
      <c r="Q1759" s="6">
        <v>1323.5</v>
      </c>
      <c r="R1759" s="6">
        <v>1323.5</v>
      </c>
      <c r="S1759" s="2">
        <v>39705</v>
      </c>
    </row>
    <row r="1760" spans="7:19" x14ac:dyDescent="0.25">
      <c r="N1760" t="s">
        <v>1145</v>
      </c>
      <c r="O1760" t="s">
        <v>76</v>
      </c>
      <c r="P1760" s="5">
        <v>30</v>
      </c>
      <c r="Q1760" s="6">
        <v>1323.5</v>
      </c>
      <c r="R1760" s="6">
        <v>1323.5</v>
      </c>
      <c r="S1760" s="2">
        <v>39705</v>
      </c>
    </row>
    <row r="1761" spans="7:19" x14ac:dyDescent="0.25">
      <c r="G1761" t="s">
        <v>515</v>
      </c>
      <c r="H1761" t="s">
        <v>463</v>
      </c>
      <c r="I1761" t="s">
        <v>464</v>
      </c>
      <c r="J1761" t="s">
        <v>134</v>
      </c>
      <c r="K1761" t="s">
        <v>135</v>
      </c>
      <c r="L1761" t="s">
        <v>53</v>
      </c>
      <c r="M1761" t="s">
        <v>52</v>
      </c>
      <c r="N1761" t="s">
        <v>1147</v>
      </c>
      <c r="O1761" t="s">
        <v>40</v>
      </c>
      <c r="P1761" s="5">
        <v>2358</v>
      </c>
      <c r="Q1761" s="6">
        <v>1646.45</v>
      </c>
      <c r="R1761" s="6">
        <v>1646.45</v>
      </c>
      <c r="S1761" s="2">
        <v>3882329.1</v>
      </c>
    </row>
    <row r="1762" spans="7:19" x14ac:dyDescent="0.25">
      <c r="N1762" t="s">
        <v>1142</v>
      </c>
      <c r="O1762" t="s">
        <v>87</v>
      </c>
      <c r="P1762" s="5">
        <v>3617</v>
      </c>
      <c r="Q1762" s="6">
        <v>1294.58</v>
      </c>
      <c r="R1762" s="6">
        <v>1294.58</v>
      </c>
      <c r="S1762" s="2">
        <v>4682495.8600000003</v>
      </c>
    </row>
    <row r="1763" spans="7:19" x14ac:dyDescent="0.25">
      <c r="G1763" t="s">
        <v>516</v>
      </c>
      <c r="H1763" t="s">
        <v>463</v>
      </c>
      <c r="I1763" t="s">
        <v>464</v>
      </c>
      <c r="J1763" t="s">
        <v>134</v>
      </c>
      <c r="K1763" t="s">
        <v>135</v>
      </c>
      <c r="L1763" t="s">
        <v>41</v>
      </c>
      <c r="M1763" t="s">
        <v>52</v>
      </c>
      <c r="N1763" t="s">
        <v>1147</v>
      </c>
      <c r="O1763" t="s">
        <v>40</v>
      </c>
      <c r="P1763" s="5">
        <v>10988</v>
      </c>
      <c r="Q1763" s="6">
        <v>974.79</v>
      </c>
      <c r="R1763" s="6">
        <v>974.79</v>
      </c>
      <c r="S1763" s="2">
        <v>10710992.52</v>
      </c>
    </row>
    <row r="1764" spans="7:19" x14ac:dyDescent="0.25">
      <c r="N1764" t="s">
        <v>1142</v>
      </c>
      <c r="O1764" t="s">
        <v>87</v>
      </c>
      <c r="P1764" s="5">
        <v>14255</v>
      </c>
      <c r="Q1764" s="6">
        <v>751.93</v>
      </c>
      <c r="R1764" s="6">
        <v>751.93</v>
      </c>
      <c r="S1764" s="2">
        <v>10718762.15</v>
      </c>
    </row>
    <row r="1765" spans="7:19" x14ac:dyDescent="0.25">
      <c r="G1765" t="s">
        <v>465</v>
      </c>
      <c r="H1765" t="s">
        <v>463</v>
      </c>
      <c r="I1765" t="s">
        <v>464</v>
      </c>
      <c r="J1765" t="s">
        <v>134</v>
      </c>
      <c r="K1765" t="s">
        <v>135</v>
      </c>
      <c r="L1765" t="s">
        <v>53</v>
      </c>
      <c r="M1765" t="s">
        <v>52</v>
      </c>
      <c r="N1765" t="s">
        <v>1147</v>
      </c>
      <c r="O1765" t="s">
        <v>40</v>
      </c>
      <c r="P1765" s="5">
        <v>2558</v>
      </c>
      <c r="Q1765" s="6">
        <v>1223.8499999999999</v>
      </c>
      <c r="R1765" s="6">
        <v>1223.8499999999999</v>
      </c>
      <c r="S1765" s="2">
        <v>3130608.3</v>
      </c>
    </row>
    <row r="1766" spans="7:19" x14ac:dyDescent="0.25">
      <c r="N1766" t="s">
        <v>1142</v>
      </c>
      <c r="O1766" t="s">
        <v>87</v>
      </c>
      <c r="P1766" s="5">
        <v>2274</v>
      </c>
      <c r="Q1766" s="6">
        <v>1424.04</v>
      </c>
      <c r="R1766" s="6">
        <v>1424.04</v>
      </c>
      <c r="S1766" s="2">
        <v>3238266.96</v>
      </c>
    </row>
    <row r="1767" spans="7:19" x14ac:dyDescent="0.25">
      <c r="N1767" t="s">
        <v>1145</v>
      </c>
      <c r="O1767" t="s">
        <v>76</v>
      </c>
      <c r="P1767" s="5">
        <v>1818</v>
      </c>
      <c r="Q1767" s="6">
        <v>1687.08</v>
      </c>
      <c r="R1767" s="6">
        <v>1703.95</v>
      </c>
      <c r="S1767" s="2">
        <v>3097781.1</v>
      </c>
    </row>
    <row r="1768" spans="7:19" x14ac:dyDescent="0.25">
      <c r="G1768" t="s">
        <v>467</v>
      </c>
      <c r="H1768" t="s">
        <v>463</v>
      </c>
      <c r="I1768" t="s">
        <v>464</v>
      </c>
      <c r="J1768" t="s">
        <v>134</v>
      </c>
      <c r="K1768" t="s">
        <v>135</v>
      </c>
      <c r="L1768" t="s">
        <v>41</v>
      </c>
      <c r="M1768" t="s">
        <v>52</v>
      </c>
      <c r="N1768" t="s">
        <v>1147</v>
      </c>
      <c r="O1768" t="s">
        <v>40</v>
      </c>
      <c r="P1768" s="5">
        <v>9893</v>
      </c>
      <c r="Q1768" s="6">
        <v>709.18</v>
      </c>
      <c r="R1768" s="6">
        <v>709.18</v>
      </c>
      <c r="S1768" s="2">
        <v>7015917.7400000002</v>
      </c>
    </row>
    <row r="1769" spans="7:19" x14ac:dyDescent="0.25">
      <c r="N1769" t="s">
        <v>1142</v>
      </c>
      <c r="O1769" t="s">
        <v>87</v>
      </c>
      <c r="P1769" s="5">
        <v>8882</v>
      </c>
      <c r="Q1769" s="6">
        <v>800.65</v>
      </c>
      <c r="R1769" s="6">
        <v>800.65</v>
      </c>
      <c r="S1769" s="2">
        <v>7111373.2999999998</v>
      </c>
    </row>
    <row r="1770" spans="7:19" x14ac:dyDescent="0.25">
      <c r="N1770" t="s">
        <v>1145</v>
      </c>
      <c r="O1770" t="s">
        <v>76</v>
      </c>
      <c r="P1770" s="5">
        <v>6986</v>
      </c>
      <c r="Q1770" s="6">
        <v>991.33</v>
      </c>
      <c r="R1770" s="6">
        <v>1006.2</v>
      </c>
      <c r="S1770" s="2">
        <v>7029313.2000000002</v>
      </c>
    </row>
    <row r="1771" spans="7:19" x14ac:dyDescent="0.25">
      <c r="G1771" t="s">
        <v>401</v>
      </c>
      <c r="H1771" t="s">
        <v>73</v>
      </c>
      <c r="I1771" t="s">
        <v>74</v>
      </c>
      <c r="J1771" t="s">
        <v>134</v>
      </c>
      <c r="K1771" t="s">
        <v>135</v>
      </c>
      <c r="L1771" t="s">
        <v>41</v>
      </c>
      <c r="M1771" t="s">
        <v>52</v>
      </c>
      <c r="N1771" t="s">
        <v>1147</v>
      </c>
      <c r="O1771" t="s">
        <v>40</v>
      </c>
      <c r="P1771" s="5">
        <v>0</v>
      </c>
      <c r="Q1771" s="6">
        <v>377.18</v>
      </c>
      <c r="R1771" s="6">
        <v>384.68</v>
      </c>
      <c r="S1771" s="2">
        <v>0</v>
      </c>
    </row>
    <row r="1772" spans="7:19" x14ac:dyDescent="0.25">
      <c r="N1772" t="s">
        <v>1142</v>
      </c>
      <c r="O1772" t="s">
        <v>87</v>
      </c>
      <c r="P1772" s="5">
        <v>0</v>
      </c>
      <c r="Q1772" s="6">
        <v>502.91</v>
      </c>
      <c r="R1772" s="6">
        <v>512.91</v>
      </c>
      <c r="S1772" s="2">
        <v>0</v>
      </c>
    </row>
    <row r="1773" spans="7:19" x14ac:dyDescent="0.25">
      <c r="N1773" t="s">
        <v>1145</v>
      </c>
      <c r="O1773" t="s">
        <v>76</v>
      </c>
      <c r="P1773" s="5">
        <v>0</v>
      </c>
      <c r="Q1773" s="6">
        <v>495.67</v>
      </c>
      <c r="R1773" s="6">
        <v>517.63</v>
      </c>
      <c r="S1773" s="2">
        <v>0</v>
      </c>
    </row>
    <row r="1774" spans="7:19" x14ac:dyDescent="0.25">
      <c r="G1774" t="s">
        <v>520</v>
      </c>
      <c r="H1774" t="s">
        <v>520</v>
      </c>
      <c r="I1774" t="s">
        <v>521</v>
      </c>
      <c r="J1774" t="s">
        <v>38</v>
      </c>
      <c r="K1774" t="s">
        <v>39</v>
      </c>
      <c r="L1774" t="s">
        <v>53</v>
      </c>
      <c r="M1774" t="s">
        <v>52</v>
      </c>
      <c r="N1774" t="s">
        <v>77</v>
      </c>
      <c r="O1774" t="s">
        <v>115</v>
      </c>
      <c r="P1774" s="5">
        <v>0</v>
      </c>
      <c r="Q1774" s="6">
        <v>463.92</v>
      </c>
      <c r="R1774" s="6">
        <v>510.31</v>
      </c>
      <c r="S1774" s="2">
        <v>0</v>
      </c>
    </row>
    <row r="1775" spans="7:19" x14ac:dyDescent="0.25">
      <c r="N1775" t="s">
        <v>1145</v>
      </c>
      <c r="O1775" t="s">
        <v>76</v>
      </c>
      <c r="P1775" s="5">
        <v>0</v>
      </c>
      <c r="Q1775" s="6">
        <v>556.70000000000005</v>
      </c>
      <c r="R1775" s="6">
        <v>612.37</v>
      </c>
      <c r="S1775" s="2">
        <v>0</v>
      </c>
    </row>
    <row r="1776" spans="7:19" x14ac:dyDescent="0.25">
      <c r="G1776" t="s">
        <v>468</v>
      </c>
      <c r="H1776" t="s">
        <v>175</v>
      </c>
      <c r="I1776" t="s">
        <v>176</v>
      </c>
      <c r="J1776" t="s">
        <v>38</v>
      </c>
      <c r="K1776" t="s">
        <v>39</v>
      </c>
      <c r="L1776" t="s">
        <v>53</v>
      </c>
      <c r="M1776" t="s">
        <v>52</v>
      </c>
      <c r="N1776" t="s">
        <v>1142</v>
      </c>
      <c r="O1776" t="s">
        <v>87</v>
      </c>
      <c r="P1776" s="5">
        <v>0</v>
      </c>
      <c r="Q1776" s="6">
        <v>1300</v>
      </c>
      <c r="R1776" s="6">
        <v>1300</v>
      </c>
      <c r="S1776" s="2">
        <v>0</v>
      </c>
    </row>
    <row r="1777" spans="7:19" x14ac:dyDescent="0.25">
      <c r="G1777" t="s">
        <v>177</v>
      </c>
      <c r="H1777" t="s">
        <v>175</v>
      </c>
      <c r="I1777" t="s">
        <v>176</v>
      </c>
      <c r="J1777" t="s">
        <v>38</v>
      </c>
      <c r="K1777" t="s">
        <v>39</v>
      </c>
      <c r="L1777" t="s">
        <v>41</v>
      </c>
      <c r="M1777" t="s">
        <v>52</v>
      </c>
      <c r="N1777" t="s">
        <v>1147</v>
      </c>
      <c r="O1777" t="s">
        <v>40</v>
      </c>
      <c r="P1777" s="5">
        <v>0</v>
      </c>
      <c r="Q1777" s="6">
        <v>536</v>
      </c>
      <c r="R1777" s="6">
        <v>536</v>
      </c>
      <c r="S1777" s="2">
        <v>0</v>
      </c>
    </row>
    <row r="1778" spans="7:19" x14ac:dyDescent="0.25">
      <c r="N1778" t="s">
        <v>1142</v>
      </c>
      <c r="O1778" t="s">
        <v>87</v>
      </c>
      <c r="P1778" s="5">
        <v>0</v>
      </c>
      <c r="Q1778" s="6">
        <v>536</v>
      </c>
      <c r="R1778" s="6">
        <v>536</v>
      </c>
      <c r="S1778" s="2">
        <v>0</v>
      </c>
    </row>
    <row r="1779" spans="7:19" x14ac:dyDescent="0.25">
      <c r="G1779" t="s">
        <v>527</v>
      </c>
      <c r="H1779" t="s">
        <v>525</v>
      </c>
      <c r="I1779" t="s">
        <v>526</v>
      </c>
      <c r="J1779" t="s">
        <v>38</v>
      </c>
      <c r="K1779" t="s">
        <v>39</v>
      </c>
      <c r="L1779" t="s">
        <v>53</v>
      </c>
      <c r="M1779" t="s">
        <v>52</v>
      </c>
      <c r="N1779" t="s">
        <v>1145</v>
      </c>
      <c r="O1779" t="s">
        <v>76</v>
      </c>
      <c r="P1779" s="5">
        <v>0</v>
      </c>
      <c r="Q1779" s="6">
        <v>808</v>
      </c>
      <c r="R1779" s="6">
        <v>824</v>
      </c>
      <c r="S1779" s="2">
        <v>0</v>
      </c>
    </row>
    <row r="1780" spans="7:19" x14ac:dyDescent="0.25">
      <c r="G1780" t="s">
        <v>528</v>
      </c>
      <c r="H1780" t="s">
        <v>525</v>
      </c>
      <c r="I1780" t="s">
        <v>526</v>
      </c>
      <c r="J1780" t="s">
        <v>38</v>
      </c>
      <c r="K1780" t="s">
        <v>39</v>
      </c>
      <c r="L1780" t="s">
        <v>41</v>
      </c>
      <c r="M1780" t="s">
        <v>52</v>
      </c>
      <c r="N1780" t="s">
        <v>1145</v>
      </c>
      <c r="O1780" t="s">
        <v>76</v>
      </c>
      <c r="P1780" s="5">
        <v>0</v>
      </c>
      <c r="Q1780" s="6">
        <v>560</v>
      </c>
      <c r="R1780" s="6">
        <v>568</v>
      </c>
      <c r="S1780" s="2">
        <v>0</v>
      </c>
    </row>
    <row r="1781" spans="7:19" x14ac:dyDescent="0.25">
      <c r="G1781" t="s">
        <v>343</v>
      </c>
      <c r="H1781" t="s">
        <v>277</v>
      </c>
      <c r="I1781" t="s">
        <v>278</v>
      </c>
      <c r="J1781" t="s">
        <v>38</v>
      </c>
      <c r="K1781" t="s">
        <v>39</v>
      </c>
      <c r="L1781" t="s">
        <v>41</v>
      </c>
      <c r="M1781" t="s">
        <v>52</v>
      </c>
      <c r="N1781" t="s">
        <v>77</v>
      </c>
      <c r="O1781" t="s">
        <v>115</v>
      </c>
      <c r="P1781" s="5">
        <v>0</v>
      </c>
      <c r="Q1781" s="6">
        <v>578</v>
      </c>
      <c r="R1781" s="6">
        <v>607</v>
      </c>
      <c r="S1781" s="2">
        <v>0</v>
      </c>
    </row>
    <row r="1782" spans="7:19" x14ac:dyDescent="0.25">
      <c r="N1782" t="s">
        <v>1147</v>
      </c>
      <c r="O1782" t="s">
        <v>40</v>
      </c>
      <c r="P1782" s="5">
        <v>0</v>
      </c>
      <c r="Q1782" s="6">
        <v>607</v>
      </c>
      <c r="R1782" s="6">
        <v>616</v>
      </c>
      <c r="S1782" s="2">
        <v>0</v>
      </c>
    </row>
    <row r="1783" spans="7:19" x14ac:dyDescent="0.25">
      <c r="N1783" t="s">
        <v>1142</v>
      </c>
      <c r="O1783" t="s">
        <v>87</v>
      </c>
      <c r="P1783" s="5">
        <v>0</v>
      </c>
      <c r="Q1783" s="6">
        <v>607</v>
      </c>
      <c r="R1783" s="6">
        <v>616</v>
      </c>
      <c r="S1783" s="2">
        <v>0</v>
      </c>
    </row>
    <row r="1784" spans="7:19" x14ac:dyDescent="0.25">
      <c r="G1784" t="s">
        <v>169</v>
      </c>
      <c r="H1784" t="s">
        <v>289</v>
      </c>
      <c r="I1784" t="s">
        <v>290</v>
      </c>
      <c r="J1784" t="s">
        <v>104</v>
      </c>
      <c r="K1784" t="s">
        <v>105</v>
      </c>
      <c r="L1784" t="s">
        <v>41</v>
      </c>
      <c r="M1784" t="s">
        <v>52</v>
      </c>
      <c r="N1784" t="s">
        <v>1147</v>
      </c>
      <c r="O1784" t="s">
        <v>40</v>
      </c>
      <c r="P1784" s="5">
        <v>0</v>
      </c>
      <c r="Q1784" s="6">
        <v>245.37</v>
      </c>
      <c r="R1784" s="6">
        <v>247.82</v>
      </c>
      <c r="S1784" s="2">
        <v>0</v>
      </c>
    </row>
    <row r="1785" spans="7:19" x14ac:dyDescent="0.25">
      <c r="N1785" t="s">
        <v>1142</v>
      </c>
      <c r="O1785" t="s">
        <v>87</v>
      </c>
      <c r="P1785" s="5">
        <v>0</v>
      </c>
      <c r="Q1785" s="6">
        <v>250</v>
      </c>
      <c r="R1785" s="6">
        <v>252.5</v>
      </c>
      <c r="S1785" s="2">
        <v>0</v>
      </c>
    </row>
    <row r="1786" spans="7:19" x14ac:dyDescent="0.25">
      <c r="L1786" t="s">
        <v>53</v>
      </c>
      <c r="M1786" t="s">
        <v>52</v>
      </c>
      <c r="N1786" t="s">
        <v>1147</v>
      </c>
      <c r="O1786" t="s">
        <v>40</v>
      </c>
      <c r="P1786" s="5">
        <v>0</v>
      </c>
      <c r="Q1786" s="6">
        <v>350</v>
      </c>
      <c r="R1786" s="6">
        <v>353.5</v>
      </c>
      <c r="S1786" s="2">
        <v>0</v>
      </c>
    </row>
    <row r="1787" spans="7:19" x14ac:dyDescent="0.25">
      <c r="N1787" t="s">
        <v>1142</v>
      </c>
      <c r="O1787" t="s">
        <v>87</v>
      </c>
      <c r="P1787" s="5">
        <v>0</v>
      </c>
      <c r="Q1787" s="6">
        <v>350</v>
      </c>
      <c r="R1787" s="6">
        <v>353.5</v>
      </c>
      <c r="S1787" s="2">
        <v>0</v>
      </c>
    </row>
    <row r="1788" spans="7:19" x14ac:dyDescent="0.25">
      <c r="G1788" t="s">
        <v>475</v>
      </c>
      <c r="H1788" t="s">
        <v>473</v>
      </c>
      <c r="I1788" t="s">
        <v>474</v>
      </c>
      <c r="J1788" t="s">
        <v>38</v>
      </c>
      <c r="K1788" t="s">
        <v>39</v>
      </c>
      <c r="L1788" t="s">
        <v>53</v>
      </c>
      <c r="M1788" t="s">
        <v>52</v>
      </c>
      <c r="N1788" t="s">
        <v>1147</v>
      </c>
      <c r="O1788" t="s">
        <v>40</v>
      </c>
      <c r="P1788" s="5">
        <v>0</v>
      </c>
      <c r="Q1788" s="6">
        <v>618</v>
      </c>
      <c r="R1788" s="6">
        <v>630</v>
      </c>
      <c r="S1788" s="2">
        <v>0</v>
      </c>
    </row>
    <row r="1789" spans="7:19" x14ac:dyDescent="0.25">
      <c r="N1789" t="s">
        <v>1142</v>
      </c>
      <c r="O1789" t="s">
        <v>87</v>
      </c>
      <c r="P1789" s="5">
        <v>0</v>
      </c>
      <c r="Q1789" s="6">
        <v>618</v>
      </c>
      <c r="R1789" s="6">
        <v>630</v>
      </c>
      <c r="S1789" s="2">
        <v>0</v>
      </c>
    </row>
    <row r="1790" spans="7:19" x14ac:dyDescent="0.25">
      <c r="N1790" t="s">
        <v>1145</v>
      </c>
      <c r="O1790" t="s">
        <v>76</v>
      </c>
      <c r="P1790" s="5">
        <v>0</v>
      </c>
      <c r="Q1790" s="6">
        <v>618</v>
      </c>
      <c r="R1790" s="6">
        <v>630</v>
      </c>
      <c r="S1790" s="2">
        <v>0</v>
      </c>
    </row>
    <row r="1791" spans="7:19" x14ac:dyDescent="0.25">
      <c r="G1791" t="s">
        <v>476</v>
      </c>
      <c r="H1791" t="s">
        <v>473</v>
      </c>
      <c r="I1791" t="s">
        <v>474</v>
      </c>
      <c r="J1791" t="s">
        <v>38</v>
      </c>
      <c r="K1791" t="s">
        <v>39</v>
      </c>
      <c r="L1791" t="s">
        <v>41</v>
      </c>
      <c r="M1791" t="s">
        <v>52</v>
      </c>
      <c r="N1791" t="s">
        <v>1147</v>
      </c>
      <c r="O1791" t="s">
        <v>40</v>
      </c>
      <c r="P1791" s="5">
        <v>0</v>
      </c>
      <c r="Q1791" s="6">
        <v>412</v>
      </c>
      <c r="R1791" s="6">
        <v>418</v>
      </c>
      <c r="S1791" s="2">
        <v>0</v>
      </c>
    </row>
    <row r="1792" spans="7:19" x14ac:dyDescent="0.25">
      <c r="N1792" t="s">
        <v>1142</v>
      </c>
      <c r="O1792" t="s">
        <v>87</v>
      </c>
      <c r="P1792" s="5">
        <v>0</v>
      </c>
      <c r="Q1792" s="6">
        <v>412</v>
      </c>
      <c r="R1792" s="6">
        <v>418</v>
      </c>
      <c r="S1792" s="2">
        <v>0</v>
      </c>
    </row>
    <row r="1793" spans="7:19" x14ac:dyDescent="0.25">
      <c r="G1793" t="s">
        <v>477</v>
      </c>
      <c r="H1793" t="s">
        <v>141</v>
      </c>
      <c r="I1793" t="s">
        <v>142</v>
      </c>
      <c r="J1793" t="s">
        <v>38</v>
      </c>
      <c r="K1793" t="s">
        <v>39</v>
      </c>
      <c r="L1793" t="s">
        <v>53</v>
      </c>
      <c r="M1793" t="s">
        <v>52</v>
      </c>
      <c r="N1793" t="s">
        <v>1147</v>
      </c>
      <c r="O1793" t="s">
        <v>40</v>
      </c>
      <c r="P1793" s="5">
        <v>0</v>
      </c>
      <c r="Q1793" s="6">
        <v>1015</v>
      </c>
      <c r="R1793" s="6">
        <v>1035</v>
      </c>
      <c r="S1793" s="2">
        <v>0</v>
      </c>
    </row>
    <row r="1794" spans="7:19" x14ac:dyDescent="0.25">
      <c r="N1794" t="s">
        <v>1142</v>
      </c>
      <c r="O1794" t="s">
        <v>87</v>
      </c>
      <c r="P1794" s="5">
        <v>0</v>
      </c>
      <c r="Q1794" s="6">
        <v>1015</v>
      </c>
      <c r="R1794" s="6">
        <v>1035</v>
      </c>
      <c r="S1794" s="2">
        <v>0</v>
      </c>
    </row>
    <row r="1795" spans="7:19" x14ac:dyDescent="0.25">
      <c r="G1795" t="s">
        <v>143</v>
      </c>
      <c r="H1795" t="s">
        <v>141</v>
      </c>
      <c r="I1795" t="s">
        <v>142</v>
      </c>
      <c r="J1795" t="s">
        <v>38</v>
      </c>
      <c r="K1795" t="s">
        <v>39</v>
      </c>
      <c r="L1795" t="s">
        <v>41</v>
      </c>
      <c r="M1795" t="s">
        <v>52</v>
      </c>
      <c r="N1795" t="s">
        <v>1147</v>
      </c>
      <c r="O1795" t="s">
        <v>40</v>
      </c>
      <c r="P1795" s="5">
        <v>0</v>
      </c>
      <c r="Q1795" s="6">
        <v>367</v>
      </c>
      <c r="R1795" s="6">
        <v>372</v>
      </c>
      <c r="S1795" s="2">
        <v>0</v>
      </c>
    </row>
    <row r="1796" spans="7:19" x14ac:dyDescent="0.25">
      <c r="N1796" t="s">
        <v>1142</v>
      </c>
      <c r="O1796" t="s">
        <v>87</v>
      </c>
      <c r="P1796" s="5">
        <v>0</v>
      </c>
      <c r="Q1796" s="6">
        <v>367</v>
      </c>
      <c r="R1796" s="6">
        <v>372</v>
      </c>
      <c r="S1796" s="2">
        <v>0</v>
      </c>
    </row>
    <row r="1797" spans="7:19" x14ac:dyDescent="0.25">
      <c r="G1797" t="s">
        <v>529</v>
      </c>
      <c r="H1797" t="s">
        <v>525</v>
      </c>
      <c r="I1797" t="s">
        <v>526</v>
      </c>
      <c r="J1797" t="s">
        <v>38</v>
      </c>
      <c r="K1797" t="s">
        <v>39</v>
      </c>
      <c r="L1797" t="s">
        <v>53</v>
      </c>
      <c r="M1797" t="s">
        <v>52</v>
      </c>
      <c r="N1797" t="s">
        <v>1145</v>
      </c>
      <c r="O1797" t="s">
        <v>76</v>
      </c>
      <c r="P1797" s="5">
        <v>0</v>
      </c>
      <c r="Q1797" s="6">
        <v>995</v>
      </c>
      <c r="R1797" s="6">
        <v>995</v>
      </c>
      <c r="S1797" s="2">
        <v>0</v>
      </c>
    </row>
    <row r="1798" spans="7:19" x14ac:dyDescent="0.25">
      <c r="G1798" t="s">
        <v>530</v>
      </c>
      <c r="H1798" t="s">
        <v>525</v>
      </c>
      <c r="I1798" t="s">
        <v>526</v>
      </c>
      <c r="J1798" t="s">
        <v>38</v>
      </c>
      <c r="K1798" t="s">
        <v>39</v>
      </c>
      <c r="L1798" t="s">
        <v>53</v>
      </c>
      <c r="M1798" t="s">
        <v>52</v>
      </c>
      <c r="N1798" t="s">
        <v>1145</v>
      </c>
      <c r="O1798" t="s">
        <v>76</v>
      </c>
      <c r="P1798" s="5">
        <v>0</v>
      </c>
      <c r="Q1798" s="6">
        <v>995</v>
      </c>
      <c r="R1798" s="6">
        <v>995</v>
      </c>
      <c r="S1798" s="2">
        <v>0</v>
      </c>
    </row>
    <row r="1799" spans="7:19" x14ac:dyDescent="0.25">
      <c r="G1799" t="s">
        <v>531</v>
      </c>
      <c r="H1799" t="s">
        <v>525</v>
      </c>
      <c r="I1799" t="s">
        <v>526</v>
      </c>
      <c r="J1799" t="s">
        <v>38</v>
      </c>
      <c r="K1799" t="s">
        <v>39</v>
      </c>
      <c r="L1799" t="s">
        <v>41</v>
      </c>
      <c r="M1799" t="s">
        <v>52</v>
      </c>
      <c r="N1799" t="s">
        <v>1145</v>
      </c>
      <c r="O1799" t="s">
        <v>76</v>
      </c>
      <c r="P1799" s="5">
        <v>0</v>
      </c>
      <c r="Q1799" s="6">
        <v>560</v>
      </c>
      <c r="R1799" s="6">
        <v>568</v>
      </c>
      <c r="S1799" s="2">
        <v>0</v>
      </c>
    </row>
    <row r="1800" spans="7:19" x14ac:dyDescent="0.25">
      <c r="G1800" t="s">
        <v>532</v>
      </c>
      <c r="H1800" t="s">
        <v>525</v>
      </c>
      <c r="I1800" t="s">
        <v>526</v>
      </c>
      <c r="J1800" t="s">
        <v>38</v>
      </c>
      <c r="K1800" t="s">
        <v>39</v>
      </c>
      <c r="L1800" t="s">
        <v>41</v>
      </c>
      <c r="M1800" t="s">
        <v>52</v>
      </c>
      <c r="N1800" t="s">
        <v>1145</v>
      </c>
      <c r="O1800" t="s">
        <v>76</v>
      </c>
      <c r="P1800" s="5">
        <v>0</v>
      </c>
      <c r="Q1800" s="6">
        <v>560</v>
      </c>
      <c r="R1800" s="6">
        <v>568</v>
      </c>
      <c r="S1800" s="2">
        <v>0</v>
      </c>
    </row>
    <row r="1801" spans="7:19" x14ac:dyDescent="0.25">
      <c r="G1801" t="s">
        <v>350</v>
      </c>
      <c r="H1801" t="s">
        <v>289</v>
      </c>
      <c r="I1801" t="s">
        <v>290</v>
      </c>
      <c r="J1801" t="s">
        <v>104</v>
      </c>
      <c r="K1801" t="s">
        <v>105</v>
      </c>
      <c r="L1801" t="s">
        <v>53</v>
      </c>
      <c r="M1801" t="s">
        <v>1234</v>
      </c>
      <c r="N1801" t="s">
        <v>1147</v>
      </c>
      <c r="O1801" t="s">
        <v>40</v>
      </c>
      <c r="P1801" s="5">
        <v>0</v>
      </c>
      <c r="Q1801" s="6">
        <v>350</v>
      </c>
      <c r="R1801" s="6">
        <v>350</v>
      </c>
      <c r="S1801" s="2">
        <v>0</v>
      </c>
    </row>
    <row r="1802" spans="7:19" x14ac:dyDescent="0.25">
      <c r="N1802" t="s">
        <v>1142</v>
      </c>
      <c r="O1802" t="s">
        <v>87</v>
      </c>
      <c r="P1802" s="5">
        <v>0</v>
      </c>
      <c r="Q1802" s="6">
        <v>350</v>
      </c>
      <c r="R1802" s="6">
        <v>350</v>
      </c>
      <c r="S1802" s="2">
        <v>0</v>
      </c>
    </row>
    <row r="1803" spans="7:19" x14ac:dyDescent="0.25">
      <c r="N1803" t="s">
        <v>1145</v>
      </c>
      <c r="O1803" t="s">
        <v>76</v>
      </c>
      <c r="P1803" s="5">
        <v>0</v>
      </c>
      <c r="Q1803" s="6">
        <v>350</v>
      </c>
      <c r="R1803" s="6">
        <v>350</v>
      </c>
      <c r="S1803" s="2">
        <v>0</v>
      </c>
    </row>
    <row r="1804" spans="7:19" x14ac:dyDescent="0.25">
      <c r="G1804" t="s">
        <v>291</v>
      </c>
      <c r="H1804" t="s">
        <v>289</v>
      </c>
      <c r="I1804" t="s">
        <v>290</v>
      </c>
      <c r="J1804" t="s">
        <v>104</v>
      </c>
      <c r="K1804" t="s">
        <v>105</v>
      </c>
      <c r="L1804" t="s">
        <v>41</v>
      </c>
      <c r="M1804" t="s">
        <v>1234</v>
      </c>
      <c r="N1804" t="s">
        <v>1147</v>
      </c>
      <c r="O1804" t="s">
        <v>40</v>
      </c>
      <c r="P1804" s="5">
        <v>0</v>
      </c>
      <c r="Q1804" s="6">
        <v>233.7</v>
      </c>
      <c r="R1804" s="6">
        <v>233.7</v>
      </c>
      <c r="S1804" s="2">
        <v>0</v>
      </c>
    </row>
    <row r="1805" spans="7:19" x14ac:dyDescent="0.25">
      <c r="N1805" t="s">
        <v>1142</v>
      </c>
      <c r="O1805" t="s">
        <v>87</v>
      </c>
      <c r="P1805" s="5">
        <v>0</v>
      </c>
      <c r="Q1805" s="6">
        <v>250</v>
      </c>
      <c r="R1805" s="6">
        <v>250</v>
      </c>
      <c r="S1805" s="2">
        <v>0</v>
      </c>
    </row>
    <row r="1806" spans="7:19" x14ac:dyDescent="0.25">
      <c r="N1806" t="s">
        <v>1145</v>
      </c>
      <c r="O1806" t="s">
        <v>76</v>
      </c>
      <c r="P1806" s="5">
        <v>0</v>
      </c>
      <c r="Q1806" s="6">
        <v>250</v>
      </c>
      <c r="R1806" s="6">
        <v>250</v>
      </c>
      <c r="S1806" s="2">
        <v>0</v>
      </c>
    </row>
    <row r="1807" spans="7:19" x14ac:dyDescent="0.25">
      <c r="G1807" t="s">
        <v>164</v>
      </c>
      <c r="H1807" t="s">
        <v>118</v>
      </c>
      <c r="I1807" t="s">
        <v>119</v>
      </c>
      <c r="J1807" t="s">
        <v>104</v>
      </c>
      <c r="K1807" t="s">
        <v>105</v>
      </c>
      <c r="L1807" t="s">
        <v>41</v>
      </c>
      <c r="M1807" t="s">
        <v>52</v>
      </c>
      <c r="N1807" t="s">
        <v>77</v>
      </c>
      <c r="O1807" t="s">
        <v>115</v>
      </c>
      <c r="P1807" s="5">
        <v>0</v>
      </c>
      <c r="Q1807" s="6">
        <v>286.01</v>
      </c>
      <c r="R1807" s="6">
        <v>293.16000000000003</v>
      </c>
      <c r="S1807" s="2">
        <v>0</v>
      </c>
    </row>
    <row r="1808" spans="7:19" x14ac:dyDescent="0.25">
      <c r="N1808" t="s">
        <v>1147</v>
      </c>
      <c r="O1808" t="s">
        <v>40</v>
      </c>
      <c r="P1808" s="5">
        <v>0</v>
      </c>
      <c r="Q1808" s="6">
        <v>293.16000000000003</v>
      </c>
      <c r="R1808" s="6">
        <v>296.08999999999997</v>
      </c>
      <c r="S1808" s="2">
        <v>0</v>
      </c>
    </row>
    <row r="1809" spans="1:19" x14ac:dyDescent="0.25">
      <c r="N1809" t="s">
        <v>1142</v>
      </c>
      <c r="O1809" t="s">
        <v>87</v>
      </c>
      <c r="P1809" s="5">
        <v>0</v>
      </c>
      <c r="Q1809" s="6">
        <v>293.16000000000003</v>
      </c>
      <c r="R1809" s="6">
        <v>296.08999999999997</v>
      </c>
      <c r="S1809" s="2">
        <v>0</v>
      </c>
    </row>
    <row r="1810" spans="1:19" x14ac:dyDescent="0.25">
      <c r="G1810" t="s">
        <v>120</v>
      </c>
      <c r="H1810" t="s">
        <v>118</v>
      </c>
      <c r="I1810" t="s">
        <v>119</v>
      </c>
      <c r="J1810" t="s">
        <v>104</v>
      </c>
      <c r="K1810" t="s">
        <v>105</v>
      </c>
      <c r="L1810" t="s">
        <v>53</v>
      </c>
      <c r="M1810" t="s">
        <v>52</v>
      </c>
      <c r="N1810" t="s">
        <v>77</v>
      </c>
      <c r="O1810" t="s">
        <v>115</v>
      </c>
      <c r="P1810" s="5">
        <v>36</v>
      </c>
      <c r="Q1810" s="6">
        <v>986.31</v>
      </c>
      <c r="R1810" s="6">
        <v>1015.9</v>
      </c>
      <c r="S1810" s="2">
        <v>36572.400000000001</v>
      </c>
    </row>
    <row r="1811" spans="1:19" x14ac:dyDescent="0.25">
      <c r="N1811" t="s">
        <v>1145</v>
      </c>
      <c r="O1811" t="s">
        <v>76</v>
      </c>
      <c r="P1811" s="5">
        <v>51</v>
      </c>
      <c r="Q1811" s="6">
        <v>986.31</v>
      </c>
      <c r="R1811" s="6">
        <v>1026.06</v>
      </c>
      <c r="S1811" s="2">
        <v>52329.06</v>
      </c>
    </row>
    <row r="1812" spans="1:19" x14ac:dyDescent="0.25">
      <c r="G1812" t="s">
        <v>238</v>
      </c>
      <c r="H1812" t="s">
        <v>118</v>
      </c>
      <c r="I1812" t="s">
        <v>119</v>
      </c>
      <c r="J1812" t="s">
        <v>104</v>
      </c>
      <c r="K1812" t="s">
        <v>105</v>
      </c>
      <c r="L1812" t="s">
        <v>41</v>
      </c>
      <c r="M1812" t="s">
        <v>52</v>
      </c>
      <c r="N1812" t="s">
        <v>77</v>
      </c>
      <c r="O1812" t="s">
        <v>115</v>
      </c>
      <c r="P1812" s="5">
        <v>788</v>
      </c>
      <c r="Q1812" s="6">
        <v>286.01</v>
      </c>
      <c r="R1812" s="6">
        <v>293.16000000000003</v>
      </c>
      <c r="S1812" s="2">
        <v>231010.08</v>
      </c>
    </row>
    <row r="1813" spans="1:19" x14ac:dyDescent="0.25">
      <c r="N1813" t="s">
        <v>1145</v>
      </c>
      <c r="O1813" t="s">
        <v>76</v>
      </c>
      <c r="P1813" s="5">
        <v>535</v>
      </c>
      <c r="Q1813" s="6">
        <v>286.01</v>
      </c>
      <c r="R1813" s="6">
        <v>296.08999999999997</v>
      </c>
      <c r="S1813" s="2">
        <v>158408.15</v>
      </c>
    </row>
    <row r="1814" spans="1:19" x14ac:dyDescent="0.25">
      <c r="D1814" t="s">
        <v>572</v>
      </c>
      <c r="P1814" s="5">
        <v>75578</v>
      </c>
      <c r="Q1814" s="6">
        <v>57008.180000000008</v>
      </c>
      <c r="R1814" s="6">
        <v>57564.079999999987</v>
      </c>
      <c r="S1814" s="2">
        <v>68988877.660000011</v>
      </c>
    </row>
    <row r="1815" spans="1:19" x14ac:dyDescent="0.25">
      <c r="B1815" t="s">
        <v>551</v>
      </c>
      <c r="P1815" s="5">
        <v>75578</v>
      </c>
      <c r="Q1815" s="6">
        <v>57008.180000000008</v>
      </c>
      <c r="R1815" s="6">
        <v>57564.079999999987</v>
      </c>
      <c r="S1815" s="2">
        <v>68988877.660000011</v>
      </c>
    </row>
    <row r="1816" spans="1:19" x14ac:dyDescent="0.25">
      <c r="A1816" t="s">
        <v>550</v>
      </c>
      <c r="P1816" s="5">
        <v>75768</v>
      </c>
      <c r="Q1816" s="6">
        <v>58166.520000000011</v>
      </c>
      <c r="R1816" s="6">
        <v>58742.579999999987</v>
      </c>
      <c r="S1816" s="2">
        <v>69044578.060000017</v>
      </c>
    </row>
    <row r="1817" spans="1:19" x14ac:dyDescent="0.25">
      <c r="A1817" t="s">
        <v>235</v>
      </c>
      <c r="B1817" t="s">
        <v>235</v>
      </c>
      <c r="C1817" t="s">
        <v>712</v>
      </c>
      <c r="D1817" t="s">
        <v>146</v>
      </c>
      <c r="E1817" t="s">
        <v>896</v>
      </c>
      <c r="F1817" t="s">
        <v>236</v>
      </c>
      <c r="G1817" t="s">
        <v>169</v>
      </c>
      <c r="H1817" t="s">
        <v>289</v>
      </c>
      <c r="I1817" t="s">
        <v>290</v>
      </c>
      <c r="J1817" t="s">
        <v>104</v>
      </c>
      <c r="K1817" t="s">
        <v>105</v>
      </c>
      <c r="L1817" t="s">
        <v>41</v>
      </c>
      <c r="M1817" t="s">
        <v>52</v>
      </c>
      <c r="N1817" t="s">
        <v>1142</v>
      </c>
      <c r="O1817" t="s">
        <v>87</v>
      </c>
      <c r="P1817" s="5">
        <v>0</v>
      </c>
      <c r="Q1817" s="6">
        <v>243.75</v>
      </c>
      <c r="R1817" s="6">
        <v>246.19</v>
      </c>
      <c r="S1817" s="2">
        <v>0</v>
      </c>
    </row>
    <row r="1818" spans="1:19" x14ac:dyDescent="0.25">
      <c r="N1818" t="s">
        <v>1145</v>
      </c>
      <c r="O1818" t="s">
        <v>76</v>
      </c>
      <c r="P1818" s="5">
        <v>0</v>
      </c>
      <c r="Q1818" s="6">
        <v>250</v>
      </c>
      <c r="R1818" s="6">
        <v>258.81</v>
      </c>
      <c r="S1818" s="2">
        <v>0</v>
      </c>
    </row>
    <row r="1819" spans="1:19" x14ac:dyDescent="0.25">
      <c r="L1819" t="s">
        <v>53</v>
      </c>
      <c r="M1819" t="s">
        <v>52</v>
      </c>
      <c r="N1819" t="s">
        <v>1142</v>
      </c>
      <c r="O1819" t="s">
        <v>87</v>
      </c>
      <c r="P1819" s="5">
        <v>0</v>
      </c>
      <c r="Q1819" s="6">
        <v>350</v>
      </c>
      <c r="R1819" s="6">
        <v>353.5</v>
      </c>
      <c r="S1819" s="2">
        <v>0</v>
      </c>
    </row>
    <row r="1820" spans="1:19" x14ac:dyDescent="0.25">
      <c r="H1820" t="s">
        <v>118</v>
      </c>
      <c r="I1820" t="s">
        <v>119</v>
      </c>
      <c r="J1820" t="s">
        <v>104</v>
      </c>
      <c r="K1820" t="s">
        <v>105</v>
      </c>
      <c r="L1820" t="s">
        <v>41</v>
      </c>
      <c r="M1820" t="s">
        <v>52</v>
      </c>
      <c r="N1820" t="s">
        <v>1147</v>
      </c>
      <c r="O1820" t="s">
        <v>40</v>
      </c>
      <c r="P1820" s="5">
        <v>0</v>
      </c>
      <c r="Q1820" s="6">
        <v>470.03999999999996</v>
      </c>
      <c r="R1820" s="6">
        <v>474.74</v>
      </c>
      <c r="S1820" s="2">
        <v>0</v>
      </c>
    </row>
    <row r="1821" spans="1:19" x14ac:dyDescent="0.25">
      <c r="N1821" t="s">
        <v>1142</v>
      </c>
      <c r="O1821" t="s">
        <v>87</v>
      </c>
      <c r="P1821" s="5">
        <v>0</v>
      </c>
      <c r="Q1821" s="6">
        <v>229.21</v>
      </c>
      <c r="R1821" s="6">
        <v>231.5</v>
      </c>
      <c r="S1821" s="2">
        <v>0</v>
      </c>
    </row>
    <row r="1822" spans="1:19" x14ac:dyDescent="0.25">
      <c r="N1822" t="s">
        <v>1145</v>
      </c>
      <c r="O1822" t="s">
        <v>76</v>
      </c>
      <c r="P1822" s="5">
        <v>0</v>
      </c>
      <c r="Q1822" s="6">
        <v>459.68</v>
      </c>
      <c r="R1822" s="6">
        <v>475.88</v>
      </c>
      <c r="S1822" s="2">
        <v>0</v>
      </c>
    </row>
    <row r="1823" spans="1:19" x14ac:dyDescent="0.25">
      <c r="L1823" t="s">
        <v>53</v>
      </c>
      <c r="M1823" t="s">
        <v>52</v>
      </c>
      <c r="N1823" t="s">
        <v>1147</v>
      </c>
      <c r="O1823" t="s">
        <v>40</v>
      </c>
      <c r="P1823" s="5">
        <v>0</v>
      </c>
      <c r="Q1823" s="6">
        <v>340.92</v>
      </c>
      <c r="R1823" s="6">
        <v>344.33</v>
      </c>
      <c r="S1823" s="2">
        <v>0</v>
      </c>
    </row>
    <row r="1824" spans="1:19" x14ac:dyDescent="0.25">
      <c r="N1824" t="s">
        <v>1142</v>
      </c>
      <c r="O1824" t="s">
        <v>87</v>
      </c>
      <c r="P1824" s="5">
        <v>0</v>
      </c>
      <c r="Q1824" s="6">
        <v>329.18</v>
      </c>
      <c r="R1824" s="6">
        <v>332.47</v>
      </c>
      <c r="S1824" s="2">
        <v>0</v>
      </c>
    </row>
    <row r="1825" spans="7:19" x14ac:dyDescent="0.25">
      <c r="N1825" t="s">
        <v>1145</v>
      </c>
      <c r="O1825" t="s">
        <v>76</v>
      </c>
      <c r="P1825" s="5">
        <v>0</v>
      </c>
      <c r="Q1825" s="6">
        <v>381.61</v>
      </c>
      <c r="R1825" s="6">
        <v>395.06</v>
      </c>
      <c r="S1825" s="2">
        <v>0</v>
      </c>
    </row>
    <row r="1826" spans="7:19" x14ac:dyDescent="0.25">
      <c r="G1826" t="s">
        <v>350</v>
      </c>
      <c r="H1826" t="s">
        <v>289</v>
      </c>
      <c r="I1826" t="s">
        <v>290</v>
      </c>
      <c r="J1826" t="s">
        <v>104</v>
      </c>
      <c r="K1826" t="s">
        <v>105</v>
      </c>
      <c r="L1826" t="s">
        <v>53</v>
      </c>
      <c r="M1826" t="s">
        <v>1234</v>
      </c>
      <c r="N1826" t="s">
        <v>1147</v>
      </c>
      <c r="O1826" t="s">
        <v>40</v>
      </c>
      <c r="P1826" s="5">
        <v>0</v>
      </c>
      <c r="Q1826" s="6">
        <v>350</v>
      </c>
      <c r="R1826" s="6">
        <v>350</v>
      </c>
      <c r="S1826" s="2">
        <v>0</v>
      </c>
    </row>
    <row r="1827" spans="7:19" x14ac:dyDescent="0.25">
      <c r="N1827" t="s">
        <v>1142</v>
      </c>
      <c r="O1827" t="s">
        <v>87</v>
      </c>
      <c r="P1827" s="5">
        <v>0</v>
      </c>
      <c r="Q1827" s="6">
        <v>350</v>
      </c>
      <c r="R1827" s="6">
        <v>350</v>
      </c>
      <c r="S1827" s="2">
        <v>0</v>
      </c>
    </row>
    <row r="1828" spans="7:19" x14ac:dyDescent="0.25">
      <c r="G1828" t="s">
        <v>291</v>
      </c>
      <c r="H1828" t="s">
        <v>289</v>
      </c>
      <c r="I1828" t="s">
        <v>290</v>
      </c>
      <c r="J1828" t="s">
        <v>104</v>
      </c>
      <c r="K1828" t="s">
        <v>105</v>
      </c>
      <c r="L1828" t="s">
        <v>41</v>
      </c>
      <c r="M1828" t="s">
        <v>1234</v>
      </c>
      <c r="N1828" t="s">
        <v>1147</v>
      </c>
      <c r="O1828" t="s">
        <v>40</v>
      </c>
      <c r="P1828" s="5">
        <v>0</v>
      </c>
      <c r="Q1828" s="6">
        <v>244.59</v>
      </c>
      <c r="R1828" s="6">
        <v>244.59</v>
      </c>
      <c r="S1828" s="2">
        <v>0</v>
      </c>
    </row>
    <row r="1829" spans="7:19" x14ac:dyDescent="0.25">
      <c r="N1829" t="s">
        <v>1142</v>
      </c>
      <c r="O1829" t="s">
        <v>87</v>
      </c>
      <c r="P1829" s="5">
        <v>0</v>
      </c>
      <c r="Q1829" s="6">
        <v>235.42</v>
      </c>
      <c r="R1829" s="6">
        <v>235.42</v>
      </c>
      <c r="S1829" s="2">
        <v>0</v>
      </c>
    </row>
    <row r="1830" spans="7:19" x14ac:dyDescent="0.25">
      <c r="N1830" t="s">
        <v>1145</v>
      </c>
      <c r="O1830" t="s">
        <v>76</v>
      </c>
      <c r="P1830" s="5">
        <v>0</v>
      </c>
      <c r="Q1830" s="6">
        <v>250</v>
      </c>
      <c r="R1830" s="6">
        <v>250</v>
      </c>
      <c r="S1830" s="2">
        <v>0</v>
      </c>
    </row>
    <row r="1831" spans="7:19" x14ac:dyDescent="0.25">
      <c r="G1831" t="s">
        <v>156</v>
      </c>
      <c r="H1831" t="s">
        <v>118</v>
      </c>
      <c r="I1831" t="s">
        <v>119</v>
      </c>
      <c r="J1831" t="s">
        <v>104</v>
      </c>
      <c r="K1831" t="s">
        <v>105</v>
      </c>
      <c r="L1831" t="s">
        <v>53</v>
      </c>
      <c r="M1831" t="s">
        <v>70</v>
      </c>
      <c r="N1831" t="s">
        <v>77</v>
      </c>
      <c r="O1831" t="s">
        <v>115</v>
      </c>
      <c r="P1831" s="5">
        <v>0</v>
      </c>
      <c r="Q1831" s="6">
        <v>330.99</v>
      </c>
      <c r="R1831" s="6">
        <v>340.92</v>
      </c>
      <c r="S1831" s="2">
        <v>0</v>
      </c>
    </row>
    <row r="1832" spans="7:19" x14ac:dyDescent="0.25">
      <c r="N1832" t="s">
        <v>1147</v>
      </c>
      <c r="O1832" t="s">
        <v>40</v>
      </c>
      <c r="P1832" s="5">
        <v>0</v>
      </c>
      <c r="Q1832" s="6">
        <v>339.2</v>
      </c>
      <c r="R1832" s="6">
        <v>339.2</v>
      </c>
      <c r="S1832" s="2">
        <v>0</v>
      </c>
    </row>
    <row r="1833" spans="7:19" x14ac:dyDescent="0.25">
      <c r="N1833" t="s">
        <v>1142</v>
      </c>
      <c r="O1833" t="s">
        <v>87</v>
      </c>
      <c r="P1833" s="5">
        <v>0</v>
      </c>
      <c r="Q1833" s="6">
        <v>337.87</v>
      </c>
      <c r="R1833" s="6">
        <v>337.87</v>
      </c>
      <c r="S1833" s="2">
        <v>0</v>
      </c>
    </row>
    <row r="1834" spans="7:19" x14ac:dyDescent="0.25">
      <c r="N1834" t="s">
        <v>1145</v>
      </c>
      <c r="O1834" t="s">
        <v>76</v>
      </c>
      <c r="P1834" s="5">
        <v>0</v>
      </c>
      <c r="Q1834" s="6">
        <v>330.99</v>
      </c>
      <c r="R1834" s="6">
        <v>340.92</v>
      </c>
      <c r="S1834" s="2">
        <v>0</v>
      </c>
    </row>
    <row r="1835" spans="7:19" x14ac:dyDescent="0.25">
      <c r="G1835" t="s">
        <v>164</v>
      </c>
      <c r="H1835" t="s">
        <v>118</v>
      </c>
      <c r="I1835" t="s">
        <v>119</v>
      </c>
      <c r="J1835" t="s">
        <v>104</v>
      </c>
      <c r="K1835" t="s">
        <v>105</v>
      </c>
      <c r="L1835" t="s">
        <v>41</v>
      </c>
      <c r="M1835" t="s">
        <v>70</v>
      </c>
      <c r="N1835" t="s">
        <v>77</v>
      </c>
      <c r="O1835" t="s">
        <v>115</v>
      </c>
      <c r="P1835" s="5">
        <v>0</v>
      </c>
      <c r="Q1835" s="6">
        <v>229.84</v>
      </c>
      <c r="R1835" s="6">
        <v>235.59</v>
      </c>
      <c r="S1835" s="2">
        <v>0</v>
      </c>
    </row>
    <row r="1836" spans="7:19" x14ac:dyDescent="0.25">
      <c r="N1836" t="s">
        <v>1147</v>
      </c>
      <c r="O1836" t="s">
        <v>40</v>
      </c>
      <c r="P1836" s="5">
        <v>0</v>
      </c>
      <c r="Q1836" s="6">
        <v>468.73</v>
      </c>
      <c r="R1836" s="6">
        <v>468.73</v>
      </c>
      <c r="S1836" s="2">
        <v>0</v>
      </c>
    </row>
    <row r="1837" spans="7:19" x14ac:dyDescent="0.25">
      <c r="N1837" t="s">
        <v>1142</v>
      </c>
      <c r="O1837" t="s">
        <v>87</v>
      </c>
      <c r="P1837" s="5">
        <v>0</v>
      </c>
      <c r="Q1837" s="6">
        <v>464.71000000000004</v>
      </c>
      <c r="R1837" s="6">
        <v>464.71000000000004</v>
      </c>
      <c r="S1837" s="2">
        <v>0</v>
      </c>
    </row>
    <row r="1838" spans="7:19" x14ac:dyDescent="0.25">
      <c r="N1838" t="s">
        <v>1145</v>
      </c>
      <c r="O1838" t="s">
        <v>76</v>
      </c>
      <c r="P1838" s="5">
        <v>0</v>
      </c>
      <c r="Q1838" s="6">
        <v>459.68</v>
      </c>
      <c r="R1838" s="6">
        <v>471.18</v>
      </c>
      <c r="S1838" s="2">
        <v>0</v>
      </c>
    </row>
    <row r="1839" spans="7:19" x14ac:dyDescent="0.25">
      <c r="G1839" t="s">
        <v>120</v>
      </c>
      <c r="H1839" t="s">
        <v>118</v>
      </c>
      <c r="I1839" t="s">
        <v>119</v>
      </c>
      <c r="J1839" t="s">
        <v>104</v>
      </c>
      <c r="K1839" t="s">
        <v>105</v>
      </c>
      <c r="L1839" t="s">
        <v>53</v>
      </c>
      <c r="M1839" t="s">
        <v>52</v>
      </c>
      <c r="N1839" t="s">
        <v>77</v>
      </c>
      <c r="O1839" t="s">
        <v>115</v>
      </c>
      <c r="P1839" s="5">
        <v>0</v>
      </c>
      <c r="Q1839" s="6">
        <v>644.86</v>
      </c>
      <c r="R1839" s="6">
        <v>664.21</v>
      </c>
      <c r="S1839" s="2">
        <v>0</v>
      </c>
    </row>
    <row r="1840" spans="7:19" x14ac:dyDescent="0.25">
      <c r="N1840" t="s">
        <v>1145</v>
      </c>
      <c r="O1840" t="s">
        <v>76</v>
      </c>
      <c r="P1840" s="5">
        <v>0</v>
      </c>
      <c r="Q1840" s="6">
        <v>644.86</v>
      </c>
      <c r="R1840" s="6">
        <v>670.85</v>
      </c>
      <c r="S1840" s="2">
        <v>0</v>
      </c>
    </row>
    <row r="1841" spans="3:19" x14ac:dyDescent="0.25">
      <c r="G1841" t="s">
        <v>238</v>
      </c>
      <c r="H1841" t="s">
        <v>118</v>
      </c>
      <c r="I1841" t="s">
        <v>119</v>
      </c>
      <c r="J1841" t="s">
        <v>104</v>
      </c>
      <c r="K1841" t="s">
        <v>105</v>
      </c>
      <c r="L1841" t="s">
        <v>41</v>
      </c>
      <c r="M1841" t="s">
        <v>52</v>
      </c>
      <c r="N1841" t="s">
        <v>77</v>
      </c>
      <c r="O1841" t="s">
        <v>115</v>
      </c>
      <c r="P1841" s="5">
        <v>0</v>
      </c>
      <c r="Q1841" s="6">
        <v>459.68</v>
      </c>
      <c r="R1841" s="6">
        <v>471.18</v>
      </c>
      <c r="S1841" s="2">
        <v>0</v>
      </c>
    </row>
    <row r="1842" spans="3:19" x14ac:dyDescent="0.25">
      <c r="N1842" t="s">
        <v>1145</v>
      </c>
      <c r="O1842" t="s">
        <v>76</v>
      </c>
      <c r="P1842" s="5">
        <v>0</v>
      </c>
      <c r="Q1842" s="6">
        <v>459.4</v>
      </c>
      <c r="R1842" s="6">
        <v>475.59000000000003</v>
      </c>
      <c r="S1842" s="2">
        <v>0</v>
      </c>
    </row>
    <row r="1843" spans="3:19" x14ac:dyDescent="0.25">
      <c r="D1843" t="s">
        <v>567</v>
      </c>
      <c r="P1843" s="5">
        <v>0</v>
      </c>
      <c r="Q1843" s="6">
        <v>9655.2099999999991</v>
      </c>
      <c r="R1843" s="6">
        <v>9823.44</v>
      </c>
      <c r="S1843" s="2">
        <v>0</v>
      </c>
    </row>
    <row r="1844" spans="3:19" x14ac:dyDescent="0.25">
      <c r="C1844" t="s">
        <v>716</v>
      </c>
      <c r="D1844" t="s">
        <v>166</v>
      </c>
      <c r="E1844" t="s">
        <v>975</v>
      </c>
      <c r="F1844" t="s">
        <v>167</v>
      </c>
      <c r="G1844" t="s">
        <v>114</v>
      </c>
      <c r="H1844" t="s">
        <v>38</v>
      </c>
      <c r="I1844" t="s">
        <v>113</v>
      </c>
      <c r="J1844" t="s">
        <v>38</v>
      </c>
      <c r="K1844" t="s">
        <v>39</v>
      </c>
      <c r="L1844" t="s">
        <v>53</v>
      </c>
      <c r="M1844" t="s">
        <v>52</v>
      </c>
      <c r="N1844" t="s">
        <v>77</v>
      </c>
      <c r="O1844" t="s">
        <v>115</v>
      </c>
      <c r="P1844" s="5">
        <v>0</v>
      </c>
      <c r="Q1844" s="6">
        <v>713.05</v>
      </c>
      <c r="R1844" s="6">
        <v>734.44</v>
      </c>
      <c r="S1844" s="2">
        <v>0</v>
      </c>
    </row>
    <row r="1845" spans="3:19" x14ac:dyDescent="0.25">
      <c r="N1845" t="s">
        <v>1147</v>
      </c>
      <c r="O1845" t="s">
        <v>40</v>
      </c>
      <c r="P1845" s="5">
        <v>0</v>
      </c>
      <c r="Q1845" s="6">
        <v>734.44</v>
      </c>
      <c r="R1845" s="6">
        <v>734.44</v>
      </c>
      <c r="S1845" s="2">
        <v>0</v>
      </c>
    </row>
    <row r="1846" spans="3:19" x14ac:dyDescent="0.25">
      <c r="N1846" t="s">
        <v>1142</v>
      </c>
      <c r="O1846" t="s">
        <v>87</v>
      </c>
      <c r="P1846" s="5">
        <v>0</v>
      </c>
      <c r="Q1846" s="6">
        <v>734.44</v>
      </c>
      <c r="R1846" s="6">
        <v>734.44</v>
      </c>
      <c r="S1846" s="2">
        <v>0</v>
      </c>
    </row>
    <row r="1847" spans="3:19" x14ac:dyDescent="0.25">
      <c r="N1847" t="s">
        <v>1145</v>
      </c>
      <c r="O1847" t="s">
        <v>76</v>
      </c>
      <c r="P1847" s="5">
        <v>0</v>
      </c>
      <c r="Q1847" s="6">
        <v>713.05</v>
      </c>
      <c r="R1847" s="6">
        <v>734.44</v>
      </c>
      <c r="S1847" s="2">
        <v>0</v>
      </c>
    </row>
    <row r="1848" spans="3:19" x14ac:dyDescent="0.25">
      <c r="G1848" t="s">
        <v>131</v>
      </c>
      <c r="H1848" t="s">
        <v>38</v>
      </c>
      <c r="I1848" t="s">
        <v>113</v>
      </c>
      <c r="J1848" t="s">
        <v>38</v>
      </c>
      <c r="K1848" t="s">
        <v>39</v>
      </c>
      <c r="L1848" t="s">
        <v>41</v>
      </c>
      <c r="M1848" t="s">
        <v>52</v>
      </c>
      <c r="N1848" t="s">
        <v>77</v>
      </c>
      <c r="O1848" t="s">
        <v>115</v>
      </c>
      <c r="P1848" s="5">
        <v>0</v>
      </c>
      <c r="Q1848" s="6">
        <v>605.34</v>
      </c>
      <c r="R1848" s="6">
        <v>623.5</v>
      </c>
      <c r="S1848" s="2">
        <v>0</v>
      </c>
    </row>
    <row r="1849" spans="3:19" x14ac:dyDescent="0.25">
      <c r="N1849" t="s">
        <v>1147</v>
      </c>
      <c r="O1849" t="s">
        <v>40</v>
      </c>
      <c r="P1849" s="5">
        <v>0</v>
      </c>
      <c r="Q1849" s="6">
        <v>623.5</v>
      </c>
      <c r="R1849" s="6">
        <v>623.5</v>
      </c>
      <c r="S1849" s="2">
        <v>0</v>
      </c>
    </row>
    <row r="1850" spans="3:19" x14ac:dyDescent="0.25">
      <c r="N1850" t="s">
        <v>1142</v>
      </c>
      <c r="O1850" t="s">
        <v>87</v>
      </c>
      <c r="P1850" s="5">
        <v>0</v>
      </c>
      <c r="Q1850" s="6">
        <v>623.5</v>
      </c>
      <c r="R1850" s="6">
        <v>623.5</v>
      </c>
      <c r="S1850" s="2">
        <v>0</v>
      </c>
    </row>
    <row r="1851" spans="3:19" x14ac:dyDescent="0.25">
      <c r="N1851" t="s">
        <v>1145</v>
      </c>
      <c r="O1851" t="s">
        <v>76</v>
      </c>
      <c r="P1851" s="5">
        <v>0</v>
      </c>
      <c r="Q1851" s="6">
        <v>605.34</v>
      </c>
      <c r="R1851" s="6">
        <v>623.5</v>
      </c>
      <c r="S1851" s="2">
        <v>0</v>
      </c>
    </row>
    <row r="1852" spans="3:19" x14ac:dyDescent="0.25">
      <c r="G1852" t="s">
        <v>429</v>
      </c>
      <c r="H1852" t="s">
        <v>233</v>
      </c>
      <c r="I1852" t="s">
        <v>234</v>
      </c>
      <c r="J1852" t="s">
        <v>38</v>
      </c>
      <c r="K1852" t="s">
        <v>39</v>
      </c>
      <c r="L1852" t="s">
        <v>41</v>
      </c>
      <c r="M1852" t="s">
        <v>1234</v>
      </c>
      <c r="N1852" t="s">
        <v>1147</v>
      </c>
      <c r="O1852" t="s">
        <v>40</v>
      </c>
      <c r="P1852" s="5">
        <v>0</v>
      </c>
      <c r="Q1852" s="6">
        <v>320</v>
      </c>
      <c r="R1852" s="6">
        <v>320</v>
      </c>
      <c r="S1852" s="2">
        <v>0</v>
      </c>
    </row>
    <row r="1853" spans="3:19" x14ac:dyDescent="0.25">
      <c r="G1853" t="s">
        <v>169</v>
      </c>
      <c r="H1853" t="s">
        <v>118</v>
      </c>
      <c r="I1853" t="s">
        <v>119</v>
      </c>
      <c r="J1853" t="s">
        <v>104</v>
      </c>
      <c r="K1853" t="s">
        <v>105</v>
      </c>
      <c r="L1853" t="s">
        <v>41</v>
      </c>
      <c r="M1853" t="s">
        <v>52</v>
      </c>
      <c r="N1853" t="s">
        <v>1147</v>
      </c>
      <c r="O1853" t="s">
        <v>40</v>
      </c>
      <c r="P1853" s="5">
        <v>0</v>
      </c>
      <c r="Q1853" s="6">
        <v>471.18</v>
      </c>
      <c r="R1853" s="6">
        <v>475.9</v>
      </c>
      <c r="S1853" s="2">
        <v>0</v>
      </c>
    </row>
    <row r="1854" spans="3:19" x14ac:dyDescent="0.25">
      <c r="N1854" t="s">
        <v>1142</v>
      </c>
      <c r="O1854" t="s">
        <v>87</v>
      </c>
      <c r="P1854" s="5">
        <v>0</v>
      </c>
      <c r="Q1854" s="6">
        <v>471.18</v>
      </c>
      <c r="R1854" s="6">
        <v>475.9</v>
      </c>
      <c r="S1854" s="2">
        <v>0</v>
      </c>
    </row>
    <row r="1855" spans="3:19" x14ac:dyDescent="0.25">
      <c r="L1855" t="s">
        <v>53</v>
      </c>
      <c r="M1855" t="s">
        <v>52</v>
      </c>
      <c r="N1855" t="s">
        <v>1147</v>
      </c>
      <c r="O1855" t="s">
        <v>40</v>
      </c>
      <c r="P1855" s="5">
        <v>0</v>
      </c>
      <c r="Q1855" s="6">
        <v>340.92</v>
      </c>
      <c r="R1855" s="6">
        <v>344.33</v>
      </c>
      <c r="S1855" s="2">
        <v>0</v>
      </c>
    </row>
    <row r="1856" spans="3:19" x14ac:dyDescent="0.25">
      <c r="N1856" t="s">
        <v>1142</v>
      </c>
      <c r="O1856" t="s">
        <v>87</v>
      </c>
      <c r="P1856" s="5">
        <v>0</v>
      </c>
      <c r="Q1856" s="6">
        <v>340.92</v>
      </c>
      <c r="R1856" s="6">
        <v>344.33</v>
      </c>
      <c r="S1856" s="2">
        <v>0</v>
      </c>
    </row>
    <row r="1857" spans="3:19" x14ac:dyDescent="0.25">
      <c r="G1857" t="s">
        <v>156</v>
      </c>
      <c r="H1857" t="s">
        <v>118</v>
      </c>
      <c r="I1857" t="s">
        <v>119</v>
      </c>
      <c r="J1857" t="s">
        <v>104</v>
      </c>
      <c r="K1857" t="s">
        <v>105</v>
      </c>
      <c r="L1857" t="s">
        <v>53</v>
      </c>
      <c r="M1857" t="s">
        <v>70</v>
      </c>
      <c r="N1857" t="s">
        <v>77</v>
      </c>
      <c r="O1857" t="s">
        <v>115</v>
      </c>
      <c r="P1857" s="5">
        <v>0</v>
      </c>
      <c r="Q1857" s="6">
        <v>330.99</v>
      </c>
      <c r="R1857" s="6">
        <v>340.92</v>
      </c>
      <c r="S1857" s="2">
        <v>0</v>
      </c>
    </row>
    <row r="1858" spans="3:19" x14ac:dyDescent="0.25">
      <c r="N1858" t="s">
        <v>1147</v>
      </c>
      <c r="O1858" t="s">
        <v>40</v>
      </c>
      <c r="P1858" s="5">
        <v>0</v>
      </c>
      <c r="Q1858" s="6">
        <v>277</v>
      </c>
      <c r="R1858" s="6">
        <v>277</v>
      </c>
      <c r="S1858" s="2">
        <v>0</v>
      </c>
    </row>
    <row r="1859" spans="3:19" x14ac:dyDescent="0.25">
      <c r="N1859" t="s">
        <v>1142</v>
      </c>
      <c r="O1859" t="s">
        <v>87</v>
      </c>
      <c r="P1859" s="5">
        <v>0</v>
      </c>
      <c r="Q1859" s="6">
        <v>340.92</v>
      </c>
      <c r="R1859" s="6">
        <v>340.92</v>
      </c>
      <c r="S1859" s="2">
        <v>0</v>
      </c>
    </row>
    <row r="1860" spans="3:19" x14ac:dyDescent="0.25">
      <c r="N1860" t="s">
        <v>1145</v>
      </c>
      <c r="O1860" t="s">
        <v>76</v>
      </c>
      <c r="P1860" s="5">
        <v>0</v>
      </c>
      <c r="Q1860" s="6">
        <v>330.99</v>
      </c>
      <c r="R1860" s="6">
        <v>340.92</v>
      </c>
      <c r="S1860" s="2">
        <v>0</v>
      </c>
    </row>
    <row r="1861" spans="3:19" x14ac:dyDescent="0.25">
      <c r="G1861" t="s">
        <v>164</v>
      </c>
      <c r="H1861" t="s">
        <v>118</v>
      </c>
      <c r="I1861" t="s">
        <v>119</v>
      </c>
      <c r="J1861" t="s">
        <v>104</v>
      </c>
      <c r="K1861" t="s">
        <v>105</v>
      </c>
      <c r="L1861" t="s">
        <v>41</v>
      </c>
      <c r="M1861" t="s">
        <v>70</v>
      </c>
      <c r="N1861" t="s">
        <v>77</v>
      </c>
      <c r="O1861" t="s">
        <v>115</v>
      </c>
      <c r="P1861" s="5">
        <v>0</v>
      </c>
      <c r="Q1861" s="6">
        <v>229.84</v>
      </c>
      <c r="R1861" s="6">
        <v>235.59</v>
      </c>
      <c r="S1861" s="2">
        <v>0</v>
      </c>
    </row>
    <row r="1862" spans="3:19" x14ac:dyDescent="0.25">
      <c r="N1862" t="s">
        <v>1147</v>
      </c>
      <c r="O1862" t="s">
        <v>40</v>
      </c>
      <c r="P1862" s="5">
        <v>0</v>
      </c>
      <c r="Q1862" s="6">
        <v>235.59</v>
      </c>
      <c r="R1862" s="6">
        <v>235.59</v>
      </c>
      <c r="S1862" s="2">
        <v>0</v>
      </c>
    </row>
    <row r="1863" spans="3:19" x14ac:dyDescent="0.25">
      <c r="N1863" t="s">
        <v>1142</v>
      </c>
      <c r="O1863" t="s">
        <v>87</v>
      </c>
      <c r="P1863" s="5">
        <v>0</v>
      </c>
      <c r="Q1863" s="6">
        <v>471.18</v>
      </c>
      <c r="R1863" s="6">
        <v>471.18</v>
      </c>
      <c r="S1863" s="2">
        <v>0</v>
      </c>
    </row>
    <row r="1864" spans="3:19" x14ac:dyDescent="0.25">
      <c r="N1864" t="s">
        <v>1145</v>
      </c>
      <c r="O1864" t="s">
        <v>76</v>
      </c>
      <c r="P1864" s="5">
        <v>0</v>
      </c>
      <c r="Q1864" s="6">
        <v>459.68</v>
      </c>
      <c r="R1864" s="6">
        <v>471.18</v>
      </c>
      <c r="S1864" s="2">
        <v>0</v>
      </c>
    </row>
    <row r="1865" spans="3:19" x14ac:dyDescent="0.25">
      <c r="G1865" t="s">
        <v>120</v>
      </c>
      <c r="H1865" t="s">
        <v>118</v>
      </c>
      <c r="I1865" t="s">
        <v>119</v>
      </c>
      <c r="J1865" t="s">
        <v>104</v>
      </c>
      <c r="K1865" t="s">
        <v>105</v>
      </c>
      <c r="L1865" t="s">
        <v>53</v>
      </c>
      <c r="M1865" t="s">
        <v>52</v>
      </c>
      <c r="N1865" t="s">
        <v>77</v>
      </c>
      <c r="O1865" t="s">
        <v>115</v>
      </c>
      <c r="P1865" s="5">
        <v>0</v>
      </c>
      <c r="Q1865" s="6">
        <v>644.86</v>
      </c>
      <c r="R1865" s="6">
        <v>664.21</v>
      </c>
      <c r="S1865" s="2">
        <v>0</v>
      </c>
    </row>
    <row r="1866" spans="3:19" x14ac:dyDescent="0.25">
      <c r="N1866" t="s">
        <v>1145</v>
      </c>
      <c r="O1866" t="s">
        <v>76</v>
      </c>
      <c r="P1866" s="5">
        <v>0</v>
      </c>
      <c r="Q1866" s="6">
        <v>644.86</v>
      </c>
      <c r="R1866" s="6">
        <v>670.85</v>
      </c>
      <c r="S1866" s="2">
        <v>0</v>
      </c>
    </row>
    <row r="1867" spans="3:19" x14ac:dyDescent="0.25">
      <c r="G1867" t="s">
        <v>238</v>
      </c>
      <c r="H1867" t="s">
        <v>118</v>
      </c>
      <c r="I1867" t="s">
        <v>119</v>
      </c>
      <c r="J1867" t="s">
        <v>104</v>
      </c>
      <c r="K1867" t="s">
        <v>105</v>
      </c>
      <c r="L1867" t="s">
        <v>41</v>
      </c>
      <c r="M1867" t="s">
        <v>52</v>
      </c>
      <c r="N1867" t="s">
        <v>77</v>
      </c>
      <c r="O1867" t="s">
        <v>115</v>
      </c>
      <c r="P1867" s="5">
        <v>0</v>
      </c>
      <c r="Q1867" s="6">
        <v>459.68</v>
      </c>
      <c r="R1867" s="6">
        <v>471.18</v>
      </c>
      <c r="S1867" s="2">
        <v>0</v>
      </c>
    </row>
    <row r="1868" spans="3:19" x14ac:dyDescent="0.25">
      <c r="N1868" t="s">
        <v>1145</v>
      </c>
      <c r="O1868" t="s">
        <v>76</v>
      </c>
      <c r="P1868" s="5">
        <v>0</v>
      </c>
      <c r="Q1868" s="6">
        <v>458.71000000000004</v>
      </c>
      <c r="R1868" s="6">
        <v>474.88</v>
      </c>
      <c r="S1868" s="2">
        <v>0</v>
      </c>
    </row>
    <row r="1869" spans="3:19" x14ac:dyDescent="0.25">
      <c r="G1869" t="s">
        <v>1152</v>
      </c>
      <c r="H1869" t="s">
        <v>1150</v>
      </c>
      <c r="I1869" t="s">
        <v>1151</v>
      </c>
      <c r="J1869" t="s">
        <v>104</v>
      </c>
      <c r="K1869" t="s">
        <v>105</v>
      </c>
      <c r="L1869" t="s">
        <v>41</v>
      </c>
      <c r="M1869" t="s">
        <v>1234</v>
      </c>
      <c r="N1869" t="s">
        <v>1147</v>
      </c>
      <c r="O1869" t="s">
        <v>40</v>
      </c>
      <c r="P1869" s="5">
        <v>0</v>
      </c>
      <c r="Q1869" s="6">
        <v>250</v>
      </c>
      <c r="R1869" s="6">
        <v>250</v>
      </c>
      <c r="S1869" s="2">
        <v>0</v>
      </c>
    </row>
    <row r="1870" spans="3:19" x14ac:dyDescent="0.25">
      <c r="D1870" t="s">
        <v>568</v>
      </c>
      <c r="P1870" s="5">
        <v>0</v>
      </c>
      <c r="Q1870" s="6">
        <v>12431.160000000003</v>
      </c>
      <c r="R1870" s="6">
        <v>12636.64</v>
      </c>
      <c r="S1870" s="2">
        <v>0</v>
      </c>
    </row>
    <row r="1871" spans="3:19" x14ac:dyDescent="0.25">
      <c r="C1871" t="s">
        <v>752</v>
      </c>
      <c r="D1871" t="s">
        <v>251</v>
      </c>
      <c r="E1871" t="s">
        <v>782</v>
      </c>
      <c r="F1871" t="s">
        <v>353</v>
      </c>
      <c r="G1871" t="s">
        <v>131</v>
      </c>
      <c r="H1871" t="s">
        <v>38</v>
      </c>
      <c r="I1871" t="s">
        <v>113</v>
      </c>
      <c r="J1871" t="s">
        <v>38</v>
      </c>
      <c r="K1871" t="s">
        <v>39</v>
      </c>
      <c r="L1871" t="s">
        <v>41</v>
      </c>
      <c r="M1871" t="s">
        <v>52</v>
      </c>
      <c r="N1871" t="s">
        <v>1147</v>
      </c>
      <c r="O1871" t="s">
        <v>40</v>
      </c>
      <c r="P1871" s="5">
        <v>0</v>
      </c>
      <c r="Q1871" s="6">
        <v>311.75</v>
      </c>
      <c r="R1871" s="6">
        <v>311.75</v>
      </c>
      <c r="S1871" s="2">
        <v>0</v>
      </c>
    </row>
    <row r="1872" spans="3:19" x14ac:dyDescent="0.25">
      <c r="N1872" t="s">
        <v>1145</v>
      </c>
      <c r="O1872" t="s">
        <v>76</v>
      </c>
      <c r="P1872" s="5">
        <v>0</v>
      </c>
      <c r="Q1872" s="6">
        <v>302.67</v>
      </c>
      <c r="R1872" s="6">
        <v>311.75</v>
      </c>
      <c r="S1872" s="2">
        <v>0</v>
      </c>
    </row>
    <row r="1873" spans="7:19" x14ac:dyDescent="0.25">
      <c r="G1873" t="s">
        <v>362</v>
      </c>
      <c r="H1873" t="s">
        <v>38</v>
      </c>
      <c r="I1873" t="s">
        <v>113</v>
      </c>
      <c r="J1873" t="s">
        <v>38</v>
      </c>
      <c r="K1873" t="s">
        <v>39</v>
      </c>
      <c r="L1873" t="s">
        <v>53</v>
      </c>
      <c r="M1873" t="s">
        <v>70</v>
      </c>
      <c r="N1873" t="s">
        <v>1147</v>
      </c>
      <c r="O1873" t="s">
        <v>40</v>
      </c>
      <c r="P1873" s="5">
        <v>0</v>
      </c>
      <c r="Q1873" s="6">
        <v>460.51</v>
      </c>
      <c r="R1873" s="6">
        <v>460.51</v>
      </c>
      <c r="S1873" s="2">
        <v>0</v>
      </c>
    </row>
    <row r="1874" spans="7:19" x14ac:dyDescent="0.25">
      <c r="N1874" t="s">
        <v>1142</v>
      </c>
      <c r="O1874" t="s">
        <v>87</v>
      </c>
      <c r="P1874" s="5">
        <v>0</v>
      </c>
      <c r="Q1874" s="6">
        <v>460.51</v>
      </c>
      <c r="R1874" s="6">
        <v>460.51</v>
      </c>
      <c r="S1874" s="2">
        <v>0</v>
      </c>
    </row>
    <row r="1875" spans="7:19" x14ac:dyDescent="0.25">
      <c r="N1875" t="s">
        <v>1145</v>
      </c>
      <c r="O1875" t="s">
        <v>76</v>
      </c>
      <c r="P1875" s="5">
        <v>0</v>
      </c>
      <c r="Q1875" s="6">
        <v>447.1</v>
      </c>
      <c r="R1875" s="6">
        <v>460.51</v>
      </c>
      <c r="S1875" s="2">
        <v>0</v>
      </c>
    </row>
    <row r="1876" spans="7:19" x14ac:dyDescent="0.25">
      <c r="G1876" t="s">
        <v>169</v>
      </c>
      <c r="H1876" t="s">
        <v>38</v>
      </c>
      <c r="I1876" t="s">
        <v>113</v>
      </c>
      <c r="J1876" t="s">
        <v>38</v>
      </c>
      <c r="K1876" t="s">
        <v>39</v>
      </c>
      <c r="L1876" t="s">
        <v>41</v>
      </c>
      <c r="M1876" t="s">
        <v>52</v>
      </c>
      <c r="N1876" t="s">
        <v>1147</v>
      </c>
      <c r="O1876" t="s">
        <v>40</v>
      </c>
      <c r="P1876" s="5">
        <v>0</v>
      </c>
      <c r="Q1876" s="6">
        <v>311.75</v>
      </c>
      <c r="R1876" s="6">
        <v>314.87</v>
      </c>
      <c r="S1876" s="2">
        <v>0</v>
      </c>
    </row>
    <row r="1877" spans="7:19" x14ac:dyDescent="0.25">
      <c r="N1877" t="s">
        <v>1142</v>
      </c>
      <c r="O1877" t="s">
        <v>87</v>
      </c>
      <c r="P1877" s="5">
        <v>0</v>
      </c>
      <c r="Q1877" s="6">
        <v>311.75</v>
      </c>
      <c r="R1877" s="6">
        <v>314.87</v>
      </c>
      <c r="S1877" s="2">
        <v>0</v>
      </c>
    </row>
    <row r="1878" spans="7:19" x14ac:dyDescent="0.25">
      <c r="N1878" t="s">
        <v>1145</v>
      </c>
      <c r="O1878" t="s">
        <v>76</v>
      </c>
      <c r="P1878" s="5">
        <v>0</v>
      </c>
      <c r="Q1878" s="6">
        <v>302.67</v>
      </c>
      <c r="R1878" s="6">
        <v>313.33999999999997</v>
      </c>
      <c r="S1878" s="2">
        <v>0</v>
      </c>
    </row>
    <row r="1879" spans="7:19" x14ac:dyDescent="0.25">
      <c r="L1879" t="s">
        <v>53</v>
      </c>
      <c r="M1879" t="s">
        <v>52</v>
      </c>
      <c r="N1879" t="s">
        <v>1147</v>
      </c>
      <c r="O1879" t="s">
        <v>40</v>
      </c>
      <c r="P1879" s="5">
        <v>0</v>
      </c>
      <c r="Q1879" s="6">
        <v>558.34</v>
      </c>
      <c r="R1879" s="6">
        <v>563.91999999999996</v>
      </c>
      <c r="S1879" s="2">
        <v>0</v>
      </c>
    </row>
    <row r="1880" spans="7:19" x14ac:dyDescent="0.25">
      <c r="N1880" t="s">
        <v>1142</v>
      </c>
      <c r="O1880" t="s">
        <v>87</v>
      </c>
      <c r="P1880" s="5">
        <v>0</v>
      </c>
      <c r="Q1880" s="6">
        <v>391.43</v>
      </c>
      <c r="R1880" s="6">
        <v>395.34</v>
      </c>
      <c r="S1880" s="2">
        <v>0</v>
      </c>
    </row>
    <row r="1881" spans="7:19" x14ac:dyDescent="0.25">
      <c r="N1881" t="s">
        <v>1145</v>
      </c>
      <c r="O1881" t="s">
        <v>76</v>
      </c>
      <c r="P1881" s="5">
        <v>0</v>
      </c>
      <c r="Q1881" s="6">
        <v>543.80999999999995</v>
      </c>
      <c r="R1881" s="6">
        <v>562.98</v>
      </c>
      <c r="S1881" s="2">
        <v>0</v>
      </c>
    </row>
    <row r="1882" spans="7:19" x14ac:dyDescent="0.25">
      <c r="H1882" t="s">
        <v>233</v>
      </c>
      <c r="I1882" t="s">
        <v>234</v>
      </c>
      <c r="J1882" t="s">
        <v>38</v>
      </c>
      <c r="K1882" t="s">
        <v>39</v>
      </c>
      <c r="L1882" t="s">
        <v>41</v>
      </c>
      <c r="M1882" t="s">
        <v>52</v>
      </c>
      <c r="N1882" t="s">
        <v>1147</v>
      </c>
      <c r="O1882" t="s">
        <v>40</v>
      </c>
      <c r="P1882" s="5">
        <v>0</v>
      </c>
      <c r="Q1882" s="6">
        <v>320</v>
      </c>
      <c r="R1882" s="6">
        <v>323.2</v>
      </c>
      <c r="S1882" s="2">
        <v>0</v>
      </c>
    </row>
    <row r="1883" spans="7:19" x14ac:dyDescent="0.25">
      <c r="N1883" t="s">
        <v>1142</v>
      </c>
      <c r="O1883" t="s">
        <v>87</v>
      </c>
      <c r="P1883" s="5">
        <v>0</v>
      </c>
      <c r="Q1883" s="6">
        <v>320</v>
      </c>
      <c r="R1883" s="6">
        <v>323.2</v>
      </c>
      <c r="S1883" s="2">
        <v>0</v>
      </c>
    </row>
    <row r="1884" spans="7:19" x14ac:dyDescent="0.25">
      <c r="N1884" t="s">
        <v>1145</v>
      </c>
      <c r="O1884" t="s">
        <v>76</v>
      </c>
      <c r="P1884" s="5">
        <v>0</v>
      </c>
      <c r="Q1884" s="6">
        <v>640</v>
      </c>
      <c r="R1884" s="6">
        <v>662.56</v>
      </c>
      <c r="S1884" s="2">
        <v>0</v>
      </c>
    </row>
    <row r="1885" spans="7:19" x14ac:dyDescent="0.25">
      <c r="L1885" t="s">
        <v>53</v>
      </c>
      <c r="M1885" t="s">
        <v>52</v>
      </c>
      <c r="N1885" t="s">
        <v>1145</v>
      </c>
      <c r="O1885" t="s">
        <v>76</v>
      </c>
      <c r="P1885" s="5">
        <v>0</v>
      </c>
      <c r="Q1885" s="6">
        <v>450</v>
      </c>
      <c r="R1885" s="6">
        <v>465.86</v>
      </c>
      <c r="S1885" s="2">
        <v>0</v>
      </c>
    </row>
    <row r="1886" spans="7:19" x14ac:dyDescent="0.25">
      <c r="H1886" t="s">
        <v>289</v>
      </c>
      <c r="I1886" t="s">
        <v>290</v>
      </c>
      <c r="J1886" t="s">
        <v>104</v>
      </c>
      <c r="K1886" t="s">
        <v>105</v>
      </c>
      <c r="L1886" t="s">
        <v>41</v>
      </c>
      <c r="M1886" t="s">
        <v>52</v>
      </c>
      <c r="N1886" t="s">
        <v>1147</v>
      </c>
      <c r="O1886" t="s">
        <v>40</v>
      </c>
      <c r="P1886" s="5">
        <v>0</v>
      </c>
      <c r="Q1886" s="6">
        <v>250</v>
      </c>
      <c r="R1886" s="6">
        <v>252.5</v>
      </c>
      <c r="S1886" s="2">
        <v>0</v>
      </c>
    </row>
    <row r="1887" spans="7:19" x14ac:dyDescent="0.25">
      <c r="N1887" t="s">
        <v>1142</v>
      </c>
      <c r="O1887" t="s">
        <v>87</v>
      </c>
      <c r="P1887" s="5">
        <v>0</v>
      </c>
      <c r="Q1887" s="6">
        <v>250</v>
      </c>
      <c r="R1887" s="6">
        <v>252.5</v>
      </c>
      <c r="S1887" s="2">
        <v>0</v>
      </c>
    </row>
    <row r="1888" spans="7:19" x14ac:dyDescent="0.25">
      <c r="L1888" t="s">
        <v>53</v>
      </c>
      <c r="M1888" t="s">
        <v>52</v>
      </c>
      <c r="N1888" t="s">
        <v>1147</v>
      </c>
      <c r="O1888" t="s">
        <v>40</v>
      </c>
      <c r="P1888" s="5">
        <v>0</v>
      </c>
      <c r="Q1888" s="6">
        <v>350</v>
      </c>
      <c r="R1888" s="6">
        <v>353.5</v>
      </c>
      <c r="S1888" s="2">
        <v>0</v>
      </c>
    </row>
    <row r="1889" spans="7:19" x14ac:dyDescent="0.25">
      <c r="N1889" t="s">
        <v>1142</v>
      </c>
      <c r="O1889" t="s">
        <v>87</v>
      </c>
      <c r="P1889" s="5">
        <v>0</v>
      </c>
      <c r="Q1889" s="6">
        <v>350</v>
      </c>
      <c r="R1889" s="6">
        <v>353.5</v>
      </c>
      <c r="S1889" s="2">
        <v>0</v>
      </c>
    </row>
    <row r="1890" spans="7:19" x14ac:dyDescent="0.25">
      <c r="H1890" t="s">
        <v>118</v>
      </c>
      <c r="I1890" t="s">
        <v>119</v>
      </c>
      <c r="J1890" t="s">
        <v>104</v>
      </c>
      <c r="K1890" t="s">
        <v>105</v>
      </c>
      <c r="L1890" t="s">
        <v>41</v>
      </c>
      <c r="M1890" t="s">
        <v>52</v>
      </c>
      <c r="N1890" t="s">
        <v>1147</v>
      </c>
      <c r="O1890" t="s">
        <v>40</v>
      </c>
      <c r="P1890" s="5">
        <v>0</v>
      </c>
      <c r="Q1890" s="6">
        <v>234.21</v>
      </c>
      <c r="R1890" s="6">
        <v>236.55</v>
      </c>
      <c r="S1890" s="2">
        <v>0</v>
      </c>
    </row>
    <row r="1891" spans="7:19" x14ac:dyDescent="0.25">
      <c r="N1891" t="s">
        <v>1142</v>
      </c>
      <c r="O1891" t="s">
        <v>87</v>
      </c>
      <c r="P1891" s="5">
        <v>0</v>
      </c>
      <c r="Q1891" s="6">
        <v>467.87</v>
      </c>
      <c r="R1891" s="6">
        <v>472.54999999999995</v>
      </c>
      <c r="S1891" s="2">
        <v>0</v>
      </c>
    </row>
    <row r="1892" spans="7:19" x14ac:dyDescent="0.25">
      <c r="N1892" t="s">
        <v>1145</v>
      </c>
      <c r="O1892" t="s">
        <v>76</v>
      </c>
      <c r="P1892" s="5">
        <v>0</v>
      </c>
      <c r="Q1892" s="6">
        <v>459.68</v>
      </c>
      <c r="R1892" s="6">
        <v>475.88</v>
      </c>
      <c r="S1892" s="2">
        <v>0</v>
      </c>
    </row>
    <row r="1893" spans="7:19" x14ac:dyDescent="0.25">
      <c r="L1893" t="s">
        <v>53</v>
      </c>
      <c r="M1893" t="s">
        <v>52</v>
      </c>
      <c r="N1893" t="s">
        <v>1147</v>
      </c>
      <c r="O1893" t="s">
        <v>40</v>
      </c>
      <c r="P1893" s="5">
        <v>0</v>
      </c>
      <c r="Q1893" s="6">
        <v>317.83</v>
      </c>
      <c r="R1893" s="6">
        <v>321.01</v>
      </c>
      <c r="S1893" s="2">
        <v>0</v>
      </c>
    </row>
    <row r="1894" spans="7:19" x14ac:dyDescent="0.25">
      <c r="N1894" t="s">
        <v>1142</v>
      </c>
      <c r="O1894" t="s">
        <v>87</v>
      </c>
      <c r="P1894" s="5">
        <v>0</v>
      </c>
      <c r="Q1894" s="6">
        <v>340.92</v>
      </c>
      <c r="R1894" s="6">
        <v>344.33</v>
      </c>
      <c r="S1894" s="2">
        <v>0</v>
      </c>
    </row>
    <row r="1895" spans="7:19" x14ac:dyDescent="0.25">
      <c r="N1895" t="s">
        <v>1145</v>
      </c>
      <c r="O1895" t="s">
        <v>76</v>
      </c>
      <c r="P1895" s="5">
        <v>0</v>
      </c>
      <c r="Q1895" s="6">
        <v>379.28</v>
      </c>
      <c r="R1895" s="6">
        <v>392.65</v>
      </c>
      <c r="S1895" s="2">
        <v>0</v>
      </c>
    </row>
    <row r="1896" spans="7:19" x14ac:dyDescent="0.25">
      <c r="G1896" t="s">
        <v>350</v>
      </c>
      <c r="H1896" t="s">
        <v>289</v>
      </c>
      <c r="I1896" t="s">
        <v>290</v>
      </c>
      <c r="J1896" t="s">
        <v>104</v>
      </c>
      <c r="K1896" t="s">
        <v>105</v>
      </c>
      <c r="L1896" t="s">
        <v>53</v>
      </c>
      <c r="M1896" t="s">
        <v>1234</v>
      </c>
      <c r="N1896" t="s">
        <v>1147</v>
      </c>
      <c r="O1896" t="s">
        <v>40</v>
      </c>
      <c r="P1896" s="5">
        <v>0</v>
      </c>
      <c r="Q1896" s="6">
        <v>350</v>
      </c>
      <c r="R1896" s="6">
        <v>350</v>
      </c>
      <c r="S1896" s="2">
        <v>0</v>
      </c>
    </row>
    <row r="1897" spans="7:19" x14ac:dyDescent="0.25">
      <c r="N1897" t="s">
        <v>1142</v>
      </c>
      <c r="O1897" t="s">
        <v>87</v>
      </c>
      <c r="P1897" s="5">
        <v>0</v>
      </c>
      <c r="Q1897" s="6">
        <v>350</v>
      </c>
      <c r="R1897" s="6">
        <v>350</v>
      </c>
      <c r="S1897" s="2">
        <v>0</v>
      </c>
    </row>
    <row r="1898" spans="7:19" x14ac:dyDescent="0.25">
      <c r="N1898" t="s">
        <v>1145</v>
      </c>
      <c r="O1898" t="s">
        <v>76</v>
      </c>
      <c r="P1898" s="5">
        <v>0</v>
      </c>
      <c r="Q1898" s="6">
        <v>350</v>
      </c>
      <c r="R1898" s="6">
        <v>350</v>
      </c>
      <c r="S1898" s="2">
        <v>0</v>
      </c>
    </row>
    <row r="1899" spans="7:19" x14ac:dyDescent="0.25">
      <c r="G1899" t="s">
        <v>291</v>
      </c>
      <c r="H1899" t="s">
        <v>289</v>
      </c>
      <c r="I1899" t="s">
        <v>290</v>
      </c>
      <c r="J1899" t="s">
        <v>104</v>
      </c>
      <c r="K1899" t="s">
        <v>105</v>
      </c>
      <c r="L1899" t="s">
        <v>41</v>
      </c>
      <c r="M1899" t="s">
        <v>1234</v>
      </c>
      <c r="N1899" t="s">
        <v>77</v>
      </c>
      <c r="O1899" t="s">
        <v>115</v>
      </c>
      <c r="P1899" s="5">
        <v>0</v>
      </c>
      <c r="Q1899" s="6">
        <v>250</v>
      </c>
      <c r="R1899" s="6">
        <v>250</v>
      </c>
      <c r="S1899" s="2">
        <v>0</v>
      </c>
    </row>
    <row r="1900" spans="7:19" x14ac:dyDescent="0.25">
      <c r="N1900" t="s">
        <v>1147</v>
      </c>
      <c r="O1900" t="s">
        <v>40</v>
      </c>
      <c r="P1900" s="5">
        <v>0</v>
      </c>
      <c r="Q1900" s="6">
        <v>240.74</v>
      </c>
      <c r="R1900" s="6">
        <v>240.74</v>
      </c>
      <c r="S1900" s="2">
        <v>0</v>
      </c>
    </row>
    <row r="1901" spans="7:19" x14ac:dyDescent="0.25">
      <c r="N1901" t="s">
        <v>1142</v>
      </c>
      <c r="O1901" t="s">
        <v>87</v>
      </c>
      <c r="P1901" s="5">
        <v>0</v>
      </c>
      <c r="Q1901" s="6">
        <v>221.02</v>
      </c>
      <c r="R1901" s="6">
        <v>221.02</v>
      </c>
      <c r="S1901" s="2">
        <v>0</v>
      </c>
    </row>
    <row r="1902" spans="7:19" x14ac:dyDescent="0.25">
      <c r="N1902" t="s">
        <v>1145</v>
      </c>
      <c r="O1902" t="s">
        <v>76</v>
      </c>
      <c r="P1902" s="5">
        <v>0</v>
      </c>
      <c r="Q1902" s="6">
        <v>250</v>
      </c>
      <c r="R1902" s="6">
        <v>250</v>
      </c>
      <c r="S1902" s="2">
        <v>0</v>
      </c>
    </row>
    <row r="1903" spans="7:19" x14ac:dyDescent="0.25">
      <c r="G1903" t="s">
        <v>156</v>
      </c>
      <c r="H1903" t="s">
        <v>118</v>
      </c>
      <c r="I1903" t="s">
        <v>119</v>
      </c>
      <c r="J1903" t="s">
        <v>104</v>
      </c>
      <c r="K1903" t="s">
        <v>105</v>
      </c>
      <c r="L1903" t="s">
        <v>53</v>
      </c>
      <c r="M1903" t="s">
        <v>70</v>
      </c>
      <c r="N1903" t="s">
        <v>77</v>
      </c>
      <c r="O1903" t="s">
        <v>115</v>
      </c>
      <c r="P1903" s="5">
        <v>0</v>
      </c>
      <c r="Q1903" s="6">
        <v>330.99</v>
      </c>
      <c r="R1903" s="6">
        <v>340.92</v>
      </c>
      <c r="S1903" s="2">
        <v>0</v>
      </c>
    </row>
    <row r="1904" spans="7:19" x14ac:dyDescent="0.25">
      <c r="N1904" t="s">
        <v>1147</v>
      </c>
      <c r="O1904" t="s">
        <v>40</v>
      </c>
      <c r="P1904" s="5">
        <v>0</v>
      </c>
      <c r="Q1904" s="6">
        <v>324.06</v>
      </c>
      <c r="R1904" s="6">
        <v>324.06</v>
      </c>
      <c r="S1904" s="2">
        <v>0</v>
      </c>
    </row>
    <row r="1905" spans="3:19" x14ac:dyDescent="0.25">
      <c r="N1905" t="s">
        <v>1142</v>
      </c>
      <c r="O1905" t="s">
        <v>87</v>
      </c>
      <c r="P1905" s="5">
        <v>0</v>
      </c>
      <c r="Q1905" s="6">
        <v>332.06</v>
      </c>
      <c r="R1905" s="6">
        <v>332.06</v>
      </c>
      <c r="S1905" s="2">
        <v>0</v>
      </c>
    </row>
    <row r="1906" spans="3:19" x14ac:dyDescent="0.25">
      <c r="N1906" t="s">
        <v>1145</v>
      </c>
      <c r="O1906" t="s">
        <v>76</v>
      </c>
      <c r="P1906" s="5">
        <v>0</v>
      </c>
      <c r="Q1906" s="6">
        <v>329.23</v>
      </c>
      <c r="R1906" s="6">
        <v>339.11</v>
      </c>
      <c r="S1906" s="2">
        <v>0</v>
      </c>
    </row>
    <row r="1907" spans="3:19" x14ac:dyDescent="0.25">
      <c r="G1907" t="s">
        <v>164</v>
      </c>
      <c r="H1907" t="s">
        <v>118</v>
      </c>
      <c r="I1907" t="s">
        <v>119</v>
      </c>
      <c r="J1907" t="s">
        <v>104</v>
      </c>
      <c r="K1907" t="s">
        <v>105</v>
      </c>
      <c r="L1907" t="s">
        <v>41</v>
      </c>
      <c r="M1907" t="s">
        <v>70</v>
      </c>
      <c r="N1907" t="s">
        <v>77</v>
      </c>
      <c r="O1907" t="s">
        <v>115</v>
      </c>
      <c r="P1907" s="5">
        <v>0</v>
      </c>
      <c r="Q1907" s="6">
        <v>229.84</v>
      </c>
      <c r="R1907" s="6">
        <v>235.59</v>
      </c>
      <c r="S1907" s="2">
        <v>0</v>
      </c>
    </row>
    <row r="1908" spans="3:19" x14ac:dyDescent="0.25">
      <c r="N1908" t="s">
        <v>1147</v>
      </c>
      <c r="O1908" t="s">
        <v>40</v>
      </c>
      <c r="P1908" s="5">
        <v>0</v>
      </c>
      <c r="Q1908" s="6">
        <v>457.87</v>
      </c>
      <c r="R1908" s="6">
        <v>457.87</v>
      </c>
      <c r="S1908" s="2">
        <v>0</v>
      </c>
    </row>
    <row r="1909" spans="3:19" x14ac:dyDescent="0.25">
      <c r="N1909" t="s">
        <v>1142</v>
      </c>
      <c r="O1909" t="s">
        <v>87</v>
      </c>
      <c r="P1909" s="5">
        <v>0</v>
      </c>
      <c r="Q1909" s="6">
        <v>468.61</v>
      </c>
      <c r="R1909" s="6">
        <v>468.61</v>
      </c>
      <c r="S1909" s="2">
        <v>0</v>
      </c>
    </row>
    <row r="1910" spans="3:19" x14ac:dyDescent="0.25">
      <c r="N1910" t="s">
        <v>1145</v>
      </c>
      <c r="O1910" t="s">
        <v>76</v>
      </c>
      <c r="P1910" s="5">
        <v>0</v>
      </c>
      <c r="Q1910" s="6">
        <v>459.68</v>
      </c>
      <c r="R1910" s="6">
        <v>471.18</v>
      </c>
      <c r="S1910" s="2">
        <v>0</v>
      </c>
    </row>
    <row r="1911" spans="3:19" x14ac:dyDescent="0.25">
      <c r="G1911" t="s">
        <v>120</v>
      </c>
      <c r="H1911" t="s">
        <v>118</v>
      </c>
      <c r="I1911" t="s">
        <v>119</v>
      </c>
      <c r="J1911" t="s">
        <v>104</v>
      </c>
      <c r="K1911" t="s">
        <v>105</v>
      </c>
      <c r="L1911" t="s">
        <v>53</v>
      </c>
      <c r="M1911" t="s">
        <v>52</v>
      </c>
      <c r="N1911" t="s">
        <v>77</v>
      </c>
      <c r="O1911" t="s">
        <v>115</v>
      </c>
      <c r="P1911" s="5">
        <v>0</v>
      </c>
      <c r="Q1911" s="6">
        <v>644.86</v>
      </c>
      <c r="R1911" s="6">
        <v>664.21</v>
      </c>
      <c r="S1911" s="2">
        <v>0</v>
      </c>
    </row>
    <row r="1912" spans="3:19" x14ac:dyDescent="0.25">
      <c r="N1912" t="s">
        <v>1145</v>
      </c>
      <c r="O1912" t="s">
        <v>76</v>
      </c>
      <c r="P1912" s="5">
        <v>0</v>
      </c>
      <c r="Q1912" s="6">
        <v>644.86</v>
      </c>
      <c r="R1912" s="6">
        <v>670.85</v>
      </c>
      <c r="S1912" s="2">
        <v>0</v>
      </c>
    </row>
    <row r="1913" spans="3:19" x14ac:dyDescent="0.25">
      <c r="G1913" t="s">
        <v>238</v>
      </c>
      <c r="H1913" t="s">
        <v>118</v>
      </c>
      <c r="I1913" t="s">
        <v>119</v>
      </c>
      <c r="J1913" t="s">
        <v>104</v>
      </c>
      <c r="K1913" t="s">
        <v>105</v>
      </c>
      <c r="L1913" t="s">
        <v>41</v>
      </c>
      <c r="M1913" t="s">
        <v>52</v>
      </c>
      <c r="N1913" t="s">
        <v>77</v>
      </c>
      <c r="O1913" t="s">
        <v>115</v>
      </c>
      <c r="P1913" s="5">
        <v>0</v>
      </c>
      <c r="Q1913" s="6">
        <v>459.68</v>
      </c>
      <c r="R1913" s="6">
        <v>471.18</v>
      </c>
      <c r="S1913" s="2">
        <v>0</v>
      </c>
    </row>
    <row r="1914" spans="3:19" x14ac:dyDescent="0.25">
      <c r="N1914" t="s">
        <v>1145</v>
      </c>
      <c r="O1914" t="s">
        <v>76</v>
      </c>
      <c r="P1914" s="5">
        <v>0</v>
      </c>
      <c r="Q1914" s="6">
        <v>458.99</v>
      </c>
      <c r="R1914" s="6">
        <v>475.16999999999996</v>
      </c>
      <c r="S1914" s="2">
        <v>0</v>
      </c>
    </row>
    <row r="1915" spans="3:19" x14ac:dyDescent="0.25">
      <c r="G1915" t="s">
        <v>1152</v>
      </c>
      <c r="H1915" t="s">
        <v>1150</v>
      </c>
      <c r="I1915" t="s">
        <v>1151</v>
      </c>
      <c r="J1915" t="s">
        <v>104</v>
      </c>
      <c r="K1915" t="s">
        <v>105</v>
      </c>
      <c r="L1915" t="s">
        <v>41</v>
      </c>
      <c r="M1915" t="s">
        <v>1234</v>
      </c>
      <c r="N1915" t="s">
        <v>1147</v>
      </c>
      <c r="O1915" t="s">
        <v>40</v>
      </c>
      <c r="P1915" s="5">
        <v>0</v>
      </c>
      <c r="Q1915" s="6">
        <v>560</v>
      </c>
      <c r="R1915" s="6">
        <v>560</v>
      </c>
      <c r="S1915" s="2">
        <v>0</v>
      </c>
    </row>
    <row r="1916" spans="3:19" x14ac:dyDescent="0.25">
      <c r="G1916" t="s">
        <v>1184</v>
      </c>
      <c r="H1916" t="s">
        <v>1150</v>
      </c>
      <c r="I1916" t="s">
        <v>1151</v>
      </c>
      <c r="J1916" t="s">
        <v>104</v>
      </c>
      <c r="K1916" t="s">
        <v>105</v>
      </c>
      <c r="L1916" t="s">
        <v>53</v>
      </c>
      <c r="M1916" t="s">
        <v>1234</v>
      </c>
      <c r="N1916" t="s">
        <v>1147</v>
      </c>
      <c r="O1916" t="s">
        <v>40</v>
      </c>
      <c r="P1916" s="5">
        <v>0</v>
      </c>
      <c r="Q1916" s="6">
        <v>386.75</v>
      </c>
      <c r="R1916" s="6">
        <v>386.75</v>
      </c>
      <c r="S1916" s="2">
        <v>0</v>
      </c>
    </row>
    <row r="1917" spans="3:19" x14ac:dyDescent="0.25">
      <c r="D1917" t="s">
        <v>588</v>
      </c>
      <c r="P1917" s="5">
        <v>0</v>
      </c>
      <c r="Q1917" s="6">
        <v>17631.320000000003</v>
      </c>
      <c r="R1917" s="6">
        <v>17909.46</v>
      </c>
      <c r="S1917" s="2">
        <v>0</v>
      </c>
    </row>
    <row r="1918" spans="3:19" x14ac:dyDescent="0.25">
      <c r="C1918" t="s">
        <v>760</v>
      </c>
      <c r="D1918" t="s">
        <v>110</v>
      </c>
      <c r="E1918" t="s">
        <v>761</v>
      </c>
      <c r="F1918" t="s">
        <v>348</v>
      </c>
      <c r="G1918" t="s">
        <v>131</v>
      </c>
      <c r="H1918" t="s">
        <v>38</v>
      </c>
      <c r="I1918" t="s">
        <v>113</v>
      </c>
      <c r="J1918" t="s">
        <v>38</v>
      </c>
      <c r="K1918" t="s">
        <v>39</v>
      </c>
      <c r="L1918" t="s">
        <v>41</v>
      </c>
      <c r="M1918" t="s">
        <v>52</v>
      </c>
      <c r="N1918" t="s">
        <v>1147</v>
      </c>
      <c r="O1918" t="s">
        <v>40</v>
      </c>
      <c r="P1918" s="5">
        <v>0</v>
      </c>
      <c r="Q1918" s="6">
        <v>623.5</v>
      </c>
      <c r="R1918" s="6">
        <v>623.5</v>
      </c>
      <c r="S1918" s="2">
        <v>0</v>
      </c>
    </row>
    <row r="1919" spans="3:19" x14ac:dyDescent="0.25">
      <c r="N1919" t="s">
        <v>1142</v>
      </c>
      <c r="O1919" t="s">
        <v>87</v>
      </c>
      <c r="P1919" s="5">
        <v>0</v>
      </c>
      <c r="Q1919" s="6">
        <v>623.5</v>
      </c>
      <c r="R1919" s="6">
        <v>623.5</v>
      </c>
      <c r="S1919" s="2">
        <v>0</v>
      </c>
    </row>
    <row r="1920" spans="3:19" x14ac:dyDescent="0.25">
      <c r="N1920" t="s">
        <v>1145</v>
      </c>
      <c r="O1920" t="s">
        <v>76</v>
      </c>
      <c r="P1920" s="5">
        <v>0</v>
      </c>
      <c r="Q1920" s="6">
        <v>302.67</v>
      </c>
      <c r="R1920" s="6">
        <v>311.75</v>
      </c>
      <c r="S1920" s="2">
        <v>0</v>
      </c>
    </row>
    <row r="1921" spans="7:19" x14ac:dyDescent="0.25">
      <c r="G1921" t="s">
        <v>428</v>
      </c>
      <c r="H1921" t="s">
        <v>233</v>
      </c>
      <c r="I1921" t="s">
        <v>234</v>
      </c>
      <c r="J1921" t="s">
        <v>38</v>
      </c>
      <c r="K1921" t="s">
        <v>39</v>
      </c>
      <c r="L1921" t="s">
        <v>53</v>
      </c>
      <c r="M1921" t="s">
        <v>1234</v>
      </c>
      <c r="N1921" t="s">
        <v>1145</v>
      </c>
      <c r="O1921" t="s">
        <v>76</v>
      </c>
      <c r="P1921" s="5">
        <v>0</v>
      </c>
      <c r="Q1921" s="6">
        <v>450</v>
      </c>
      <c r="R1921" s="6">
        <v>450</v>
      </c>
      <c r="S1921" s="2">
        <v>0</v>
      </c>
    </row>
    <row r="1922" spans="7:19" x14ac:dyDescent="0.25">
      <c r="G1922" t="s">
        <v>429</v>
      </c>
      <c r="H1922" t="s">
        <v>233</v>
      </c>
      <c r="I1922" t="s">
        <v>234</v>
      </c>
      <c r="J1922" t="s">
        <v>38</v>
      </c>
      <c r="K1922" t="s">
        <v>39</v>
      </c>
      <c r="L1922" t="s">
        <v>41</v>
      </c>
      <c r="M1922" t="s">
        <v>1234</v>
      </c>
      <c r="N1922" t="s">
        <v>1147</v>
      </c>
      <c r="O1922" t="s">
        <v>40</v>
      </c>
      <c r="P1922" s="5">
        <v>0</v>
      </c>
      <c r="Q1922" s="6">
        <v>320</v>
      </c>
      <c r="R1922" s="6">
        <v>320</v>
      </c>
      <c r="S1922" s="2">
        <v>0</v>
      </c>
    </row>
    <row r="1923" spans="7:19" x14ac:dyDescent="0.25">
      <c r="N1923" t="s">
        <v>1142</v>
      </c>
      <c r="O1923" t="s">
        <v>87</v>
      </c>
      <c r="P1923" s="5">
        <v>0</v>
      </c>
      <c r="Q1923" s="6">
        <v>320</v>
      </c>
      <c r="R1923" s="6">
        <v>320</v>
      </c>
      <c r="S1923" s="2">
        <v>0</v>
      </c>
    </row>
    <row r="1924" spans="7:19" x14ac:dyDescent="0.25">
      <c r="G1924" t="s">
        <v>169</v>
      </c>
      <c r="H1924" t="s">
        <v>38</v>
      </c>
      <c r="I1924" t="s">
        <v>113</v>
      </c>
      <c r="J1924" t="s">
        <v>38</v>
      </c>
      <c r="K1924" t="s">
        <v>39</v>
      </c>
      <c r="L1924" t="s">
        <v>41</v>
      </c>
      <c r="M1924" t="s">
        <v>52</v>
      </c>
      <c r="N1924" t="s">
        <v>1147</v>
      </c>
      <c r="O1924" t="s">
        <v>40</v>
      </c>
      <c r="P1924" s="5">
        <v>0</v>
      </c>
      <c r="Q1924" s="6">
        <v>623.5</v>
      </c>
      <c r="R1924" s="6">
        <v>629.74</v>
      </c>
      <c r="S1924" s="2">
        <v>0</v>
      </c>
    </row>
    <row r="1925" spans="7:19" x14ac:dyDescent="0.25">
      <c r="N1925" t="s">
        <v>1142</v>
      </c>
      <c r="O1925" t="s">
        <v>87</v>
      </c>
      <c r="P1925" s="5">
        <v>0</v>
      </c>
      <c r="Q1925" s="6">
        <v>623.5</v>
      </c>
      <c r="R1925" s="6">
        <v>629.74</v>
      </c>
      <c r="S1925" s="2">
        <v>0</v>
      </c>
    </row>
    <row r="1926" spans="7:19" x14ac:dyDescent="0.25">
      <c r="N1926" t="s">
        <v>1145</v>
      </c>
      <c r="O1926" t="s">
        <v>76</v>
      </c>
      <c r="P1926" s="5">
        <v>0</v>
      </c>
      <c r="Q1926" s="6">
        <v>302.67</v>
      </c>
      <c r="R1926" s="6">
        <v>313.33999999999997</v>
      </c>
      <c r="S1926" s="2">
        <v>0</v>
      </c>
    </row>
    <row r="1927" spans="7:19" x14ac:dyDescent="0.25">
      <c r="L1927" t="s">
        <v>53</v>
      </c>
      <c r="M1927" t="s">
        <v>52</v>
      </c>
      <c r="N1927" t="s">
        <v>1147</v>
      </c>
      <c r="O1927" t="s">
        <v>40</v>
      </c>
      <c r="P1927" s="5">
        <v>0</v>
      </c>
      <c r="Q1927" s="6">
        <v>460.51</v>
      </c>
      <c r="R1927" s="6">
        <v>465.12</v>
      </c>
      <c r="S1927" s="2">
        <v>0</v>
      </c>
    </row>
    <row r="1928" spans="7:19" x14ac:dyDescent="0.25">
      <c r="N1928" t="s">
        <v>1142</v>
      </c>
      <c r="O1928" t="s">
        <v>87</v>
      </c>
      <c r="P1928" s="5">
        <v>0</v>
      </c>
      <c r="Q1928" s="6">
        <v>460.51</v>
      </c>
      <c r="R1928" s="6">
        <v>465.12</v>
      </c>
      <c r="S1928" s="2">
        <v>0</v>
      </c>
    </row>
    <row r="1929" spans="7:19" x14ac:dyDescent="0.25">
      <c r="N1929" t="s">
        <v>1145</v>
      </c>
      <c r="O1929" t="s">
        <v>76</v>
      </c>
      <c r="P1929" s="5">
        <v>0</v>
      </c>
      <c r="Q1929" s="6">
        <v>447.1</v>
      </c>
      <c r="R1929" s="6">
        <v>462.86</v>
      </c>
      <c r="S1929" s="2">
        <v>0</v>
      </c>
    </row>
    <row r="1930" spans="7:19" x14ac:dyDescent="0.25">
      <c r="H1930" t="s">
        <v>233</v>
      </c>
      <c r="I1930" t="s">
        <v>234</v>
      </c>
      <c r="J1930" t="s">
        <v>38</v>
      </c>
      <c r="K1930" t="s">
        <v>39</v>
      </c>
      <c r="L1930" t="s">
        <v>41</v>
      </c>
      <c r="M1930" t="s">
        <v>52</v>
      </c>
      <c r="N1930" t="s">
        <v>1147</v>
      </c>
      <c r="O1930" t="s">
        <v>40</v>
      </c>
      <c r="P1930" s="5">
        <v>0</v>
      </c>
      <c r="Q1930" s="6">
        <v>320</v>
      </c>
      <c r="R1930" s="6">
        <v>323.2</v>
      </c>
      <c r="S1930" s="2">
        <v>0</v>
      </c>
    </row>
    <row r="1931" spans="7:19" x14ac:dyDescent="0.25">
      <c r="N1931" t="s">
        <v>1142</v>
      </c>
      <c r="O1931" t="s">
        <v>87</v>
      </c>
      <c r="P1931" s="5">
        <v>0</v>
      </c>
      <c r="Q1931" s="6">
        <v>640</v>
      </c>
      <c r="R1931" s="6">
        <v>646.4</v>
      </c>
      <c r="S1931" s="2">
        <v>0</v>
      </c>
    </row>
    <row r="1932" spans="7:19" x14ac:dyDescent="0.25">
      <c r="N1932" t="s">
        <v>1145</v>
      </c>
      <c r="O1932" t="s">
        <v>76</v>
      </c>
      <c r="P1932" s="5">
        <v>0</v>
      </c>
      <c r="Q1932" s="6">
        <v>640</v>
      </c>
      <c r="R1932" s="6">
        <v>662.56</v>
      </c>
      <c r="S1932" s="2">
        <v>0</v>
      </c>
    </row>
    <row r="1933" spans="7:19" x14ac:dyDescent="0.25">
      <c r="L1933" t="s">
        <v>53</v>
      </c>
      <c r="M1933" t="s">
        <v>52</v>
      </c>
      <c r="N1933" t="s">
        <v>1147</v>
      </c>
      <c r="O1933" t="s">
        <v>40</v>
      </c>
      <c r="P1933" s="5">
        <v>0</v>
      </c>
      <c r="Q1933" s="6">
        <v>450</v>
      </c>
      <c r="R1933" s="6">
        <v>454.5</v>
      </c>
      <c r="S1933" s="2">
        <v>0</v>
      </c>
    </row>
    <row r="1934" spans="7:19" x14ac:dyDescent="0.25">
      <c r="N1934" t="s">
        <v>1142</v>
      </c>
      <c r="O1934" t="s">
        <v>87</v>
      </c>
      <c r="P1934" s="5">
        <v>0</v>
      </c>
      <c r="Q1934" s="6">
        <v>450</v>
      </c>
      <c r="R1934" s="6">
        <v>454.5</v>
      </c>
      <c r="S1934" s="2">
        <v>0</v>
      </c>
    </row>
    <row r="1935" spans="7:19" x14ac:dyDescent="0.25">
      <c r="N1935" t="s">
        <v>1145</v>
      </c>
      <c r="O1935" t="s">
        <v>76</v>
      </c>
      <c r="P1935" s="5">
        <v>0</v>
      </c>
      <c r="Q1935" s="6">
        <v>450</v>
      </c>
      <c r="R1935" s="6">
        <v>465.86</v>
      </c>
      <c r="S1935" s="2">
        <v>0</v>
      </c>
    </row>
    <row r="1936" spans="7:19" x14ac:dyDescent="0.25">
      <c r="H1936" t="s">
        <v>346</v>
      </c>
      <c r="I1936" t="s">
        <v>347</v>
      </c>
      <c r="J1936" t="s">
        <v>38</v>
      </c>
      <c r="K1936" t="s">
        <v>39</v>
      </c>
      <c r="L1936" t="s">
        <v>41</v>
      </c>
      <c r="M1936" t="s">
        <v>52</v>
      </c>
      <c r="N1936" t="s">
        <v>1147</v>
      </c>
      <c r="O1936" t="s">
        <v>40</v>
      </c>
      <c r="P1936" s="5">
        <v>0</v>
      </c>
      <c r="Q1936" s="6">
        <v>440.84</v>
      </c>
      <c r="R1936" s="6">
        <v>445.25</v>
      </c>
      <c r="S1936" s="2">
        <v>0</v>
      </c>
    </row>
    <row r="1937" spans="7:19" x14ac:dyDescent="0.25">
      <c r="H1937" t="s">
        <v>289</v>
      </c>
      <c r="I1937" t="s">
        <v>290</v>
      </c>
      <c r="J1937" t="s">
        <v>104</v>
      </c>
      <c r="K1937" t="s">
        <v>105</v>
      </c>
      <c r="L1937" t="s">
        <v>41</v>
      </c>
      <c r="M1937" t="s">
        <v>52</v>
      </c>
      <c r="N1937" t="s">
        <v>1147</v>
      </c>
      <c r="O1937" t="s">
        <v>40</v>
      </c>
      <c r="P1937" s="5">
        <v>0</v>
      </c>
      <c r="Q1937" s="6">
        <v>250</v>
      </c>
      <c r="R1937" s="6">
        <v>252.5</v>
      </c>
      <c r="S1937" s="2">
        <v>0</v>
      </c>
    </row>
    <row r="1938" spans="7:19" x14ac:dyDescent="0.25">
      <c r="N1938" t="s">
        <v>1142</v>
      </c>
      <c r="O1938" t="s">
        <v>87</v>
      </c>
      <c r="P1938" s="5">
        <v>0</v>
      </c>
      <c r="Q1938" s="6">
        <v>250</v>
      </c>
      <c r="R1938" s="6">
        <v>252.5</v>
      </c>
      <c r="S1938" s="2">
        <v>0</v>
      </c>
    </row>
    <row r="1939" spans="7:19" x14ac:dyDescent="0.25">
      <c r="L1939" t="s">
        <v>53</v>
      </c>
      <c r="M1939" t="s">
        <v>52</v>
      </c>
      <c r="N1939" t="s">
        <v>1147</v>
      </c>
      <c r="O1939" t="s">
        <v>40</v>
      </c>
      <c r="P1939" s="5">
        <v>0</v>
      </c>
      <c r="Q1939" s="6">
        <v>350</v>
      </c>
      <c r="R1939" s="6">
        <v>353.5</v>
      </c>
      <c r="S1939" s="2">
        <v>0</v>
      </c>
    </row>
    <row r="1940" spans="7:19" x14ac:dyDescent="0.25">
      <c r="N1940" t="s">
        <v>1142</v>
      </c>
      <c r="O1940" t="s">
        <v>87</v>
      </c>
      <c r="P1940" s="5">
        <v>0</v>
      </c>
      <c r="Q1940" s="6">
        <v>350</v>
      </c>
      <c r="R1940" s="6">
        <v>353.5</v>
      </c>
      <c r="S1940" s="2">
        <v>0</v>
      </c>
    </row>
    <row r="1941" spans="7:19" x14ac:dyDescent="0.25">
      <c r="H1941" t="s">
        <v>118</v>
      </c>
      <c r="I1941" t="s">
        <v>119</v>
      </c>
      <c r="J1941" t="s">
        <v>104</v>
      </c>
      <c r="K1941" t="s">
        <v>105</v>
      </c>
      <c r="L1941" t="s">
        <v>41</v>
      </c>
      <c r="M1941" t="s">
        <v>52</v>
      </c>
      <c r="N1941" t="s">
        <v>77</v>
      </c>
      <c r="O1941" t="s">
        <v>115</v>
      </c>
      <c r="P1941" s="5">
        <v>0</v>
      </c>
      <c r="Q1941" s="6">
        <v>459.68</v>
      </c>
      <c r="R1941" s="6">
        <v>471.18</v>
      </c>
      <c r="S1941" s="2">
        <v>0</v>
      </c>
    </row>
    <row r="1942" spans="7:19" x14ac:dyDescent="0.25">
      <c r="N1942" t="s">
        <v>1147</v>
      </c>
      <c r="O1942" t="s">
        <v>40</v>
      </c>
      <c r="P1942" s="5">
        <v>0</v>
      </c>
      <c r="Q1942" s="6">
        <v>468.37</v>
      </c>
      <c r="R1942" s="6">
        <v>473.06</v>
      </c>
      <c r="S1942" s="2">
        <v>0</v>
      </c>
    </row>
    <row r="1943" spans="7:19" x14ac:dyDescent="0.25">
      <c r="N1943" t="s">
        <v>1142</v>
      </c>
      <c r="O1943" t="s">
        <v>87</v>
      </c>
      <c r="P1943" s="5">
        <v>0</v>
      </c>
      <c r="Q1943" s="6">
        <v>468.13</v>
      </c>
      <c r="R1943" s="6">
        <v>472.82</v>
      </c>
      <c r="S1943" s="2">
        <v>0</v>
      </c>
    </row>
    <row r="1944" spans="7:19" x14ac:dyDescent="0.25">
      <c r="N1944" t="s">
        <v>1145</v>
      </c>
      <c r="O1944" t="s">
        <v>76</v>
      </c>
      <c r="P1944" s="5">
        <v>0</v>
      </c>
      <c r="Q1944" s="6">
        <v>229.84</v>
      </c>
      <c r="R1944" s="6">
        <v>237.94</v>
      </c>
      <c r="S1944" s="2">
        <v>0</v>
      </c>
    </row>
    <row r="1945" spans="7:19" x14ac:dyDescent="0.25">
      <c r="L1945" t="s">
        <v>53</v>
      </c>
      <c r="M1945" t="s">
        <v>52</v>
      </c>
      <c r="N1945" t="s">
        <v>1147</v>
      </c>
      <c r="O1945" t="s">
        <v>40</v>
      </c>
      <c r="P1945" s="5">
        <v>0</v>
      </c>
      <c r="Q1945" s="6">
        <v>328.24</v>
      </c>
      <c r="R1945" s="6">
        <v>331.52</v>
      </c>
      <c r="S1945" s="2">
        <v>0</v>
      </c>
    </row>
    <row r="1946" spans="7:19" x14ac:dyDescent="0.25">
      <c r="N1946" t="s">
        <v>1142</v>
      </c>
      <c r="O1946" t="s">
        <v>87</v>
      </c>
      <c r="P1946" s="5">
        <v>0</v>
      </c>
      <c r="Q1946" s="6">
        <v>333.62</v>
      </c>
      <c r="R1946" s="6">
        <v>336.96</v>
      </c>
      <c r="S1946" s="2">
        <v>0</v>
      </c>
    </row>
    <row r="1947" spans="7:19" x14ac:dyDescent="0.25">
      <c r="N1947" t="s">
        <v>1145</v>
      </c>
      <c r="O1947" t="s">
        <v>76</v>
      </c>
      <c r="P1947" s="5">
        <v>0</v>
      </c>
      <c r="Q1947" s="6">
        <v>375.83</v>
      </c>
      <c r="R1947" s="6">
        <v>389.08</v>
      </c>
      <c r="S1947" s="2">
        <v>0</v>
      </c>
    </row>
    <row r="1948" spans="7:19" x14ac:dyDescent="0.25">
      <c r="H1948" t="s">
        <v>1150</v>
      </c>
      <c r="I1948" t="s">
        <v>1151</v>
      </c>
      <c r="J1948" t="s">
        <v>104</v>
      </c>
      <c r="K1948" t="s">
        <v>105</v>
      </c>
      <c r="L1948" t="s">
        <v>41</v>
      </c>
      <c r="M1948" t="s">
        <v>52</v>
      </c>
      <c r="N1948" t="s">
        <v>1147</v>
      </c>
      <c r="O1948" t="s">
        <v>40</v>
      </c>
      <c r="P1948" s="5">
        <v>0</v>
      </c>
      <c r="Q1948" s="6">
        <v>280</v>
      </c>
      <c r="R1948" s="6">
        <v>282.8</v>
      </c>
      <c r="S1948" s="2">
        <v>0</v>
      </c>
    </row>
    <row r="1949" spans="7:19" x14ac:dyDescent="0.25">
      <c r="G1949" t="s">
        <v>350</v>
      </c>
      <c r="H1949" t="s">
        <v>289</v>
      </c>
      <c r="I1949" t="s">
        <v>290</v>
      </c>
      <c r="J1949" t="s">
        <v>104</v>
      </c>
      <c r="K1949" t="s">
        <v>105</v>
      </c>
      <c r="L1949" t="s">
        <v>53</v>
      </c>
      <c r="M1949" t="s">
        <v>1234</v>
      </c>
      <c r="N1949" t="s">
        <v>77</v>
      </c>
      <c r="O1949" t="s">
        <v>115</v>
      </c>
      <c r="P1949" s="5">
        <v>0</v>
      </c>
      <c r="Q1949" s="6">
        <v>350</v>
      </c>
      <c r="R1949" s="6">
        <v>350</v>
      </c>
      <c r="S1949" s="2">
        <v>0</v>
      </c>
    </row>
    <row r="1950" spans="7:19" x14ac:dyDescent="0.25">
      <c r="N1950" t="s">
        <v>1147</v>
      </c>
      <c r="O1950" t="s">
        <v>40</v>
      </c>
      <c r="P1950" s="5">
        <v>0</v>
      </c>
      <c r="Q1950" s="6">
        <v>350</v>
      </c>
      <c r="R1950" s="6">
        <v>350</v>
      </c>
      <c r="S1950" s="2">
        <v>0</v>
      </c>
    </row>
    <row r="1951" spans="7:19" x14ac:dyDescent="0.25">
      <c r="N1951" t="s">
        <v>1142</v>
      </c>
      <c r="O1951" t="s">
        <v>87</v>
      </c>
      <c r="P1951" s="5">
        <v>0</v>
      </c>
      <c r="Q1951" s="6">
        <v>350</v>
      </c>
      <c r="R1951" s="6">
        <v>350</v>
      </c>
      <c r="S1951" s="2">
        <v>0</v>
      </c>
    </row>
    <row r="1952" spans="7:19" x14ac:dyDescent="0.25">
      <c r="N1952" t="s">
        <v>1145</v>
      </c>
      <c r="O1952" t="s">
        <v>76</v>
      </c>
      <c r="P1952" s="5">
        <v>0</v>
      </c>
      <c r="Q1952" s="6">
        <v>350</v>
      </c>
      <c r="R1952" s="6">
        <v>350</v>
      </c>
      <c r="S1952" s="2">
        <v>0</v>
      </c>
    </row>
    <row r="1953" spans="7:19" x14ac:dyDescent="0.25">
      <c r="G1953" t="s">
        <v>291</v>
      </c>
      <c r="H1953" t="s">
        <v>289</v>
      </c>
      <c r="I1953" t="s">
        <v>290</v>
      </c>
      <c r="J1953" t="s">
        <v>104</v>
      </c>
      <c r="K1953" t="s">
        <v>105</v>
      </c>
      <c r="L1953" t="s">
        <v>41</v>
      </c>
      <c r="M1953" t="s">
        <v>1234</v>
      </c>
      <c r="N1953" t="s">
        <v>77</v>
      </c>
      <c r="O1953" t="s">
        <v>115</v>
      </c>
      <c r="P1953" s="5">
        <v>0</v>
      </c>
      <c r="Q1953" s="6">
        <v>250</v>
      </c>
      <c r="R1953" s="6">
        <v>250</v>
      </c>
      <c r="S1953" s="2">
        <v>0</v>
      </c>
    </row>
    <row r="1954" spans="7:19" x14ac:dyDescent="0.25">
      <c r="N1954" t="s">
        <v>1147</v>
      </c>
      <c r="O1954" t="s">
        <v>40</v>
      </c>
      <c r="P1954" s="5">
        <v>0</v>
      </c>
      <c r="Q1954" s="6">
        <v>248.2</v>
      </c>
      <c r="R1954" s="6">
        <v>248.2</v>
      </c>
      <c r="S1954" s="2">
        <v>0</v>
      </c>
    </row>
    <row r="1955" spans="7:19" x14ac:dyDescent="0.25">
      <c r="N1955" t="s">
        <v>1142</v>
      </c>
      <c r="O1955" t="s">
        <v>87</v>
      </c>
      <c r="P1955" s="5">
        <v>0</v>
      </c>
      <c r="Q1955" s="6">
        <v>237.07</v>
      </c>
      <c r="R1955" s="6">
        <v>237.07</v>
      </c>
      <c r="S1955" s="2">
        <v>0</v>
      </c>
    </row>
    <row r="1956" spans="7:19" x14ac:dyDescent="0.25">
      <c r="N1956" t="s">
        <v>1145</v>
      </c>
      <c r="O1956" t="s">
        <v>76</v>
      </c>
      <c r="P1956" s="5">
        <v>0</v>
      </c>
      <c r="Q1956" s="6">
        <v>250</v>
      </c>
      <c r="R1956" s="6">
        <v>250</v>
      </c>
      <c r="S1956" s="2">
        <v>0</v>
      </c>
    </row>
    <row r="1957" spans="7:19" x14ac:dyDescent="0.25">
      <c r="G1957" t="s">
        <v>156</v>
      </c>
      <c r="H1957" t="s">
        <v>118</v>
      </c>
      <c r="I1957" t="s">
        <v>119</v>
      </c>
      <c r="J1957" t="s">
        <v>104</v>
      </c>
      <c r="K1957" t="s">
        <v>105</v>
      </c>
      <c r="L1957" t="s">
        <v>53</v>
      </c>
      <c r="M1957" t="s">
        <v>70</v>
      </c>
      <c r="N1957" t="s">
        <v>77</v>
      </c>
      <c r="O1957" t="s">
        <v>115</v>
      </c>
      <c r="P1957" s="5">
        <v>0</v>
      </c>
      <c r="Q1957" s="6">
        <v>329.82</v>
      </c>
      <c r="R1957" s="6">
        <v>339.71</v>
      </c>
      <c r="S1957" s="2">
        <v>0</v>
      </c>
    </row>
    <row r="1958" spans="7:19" x14ac:dyDescent="0.25">
      <c r="N1958" t="s">
        <v>1147</v>
      </c>
      <c r="O1958" t="s">
        <v>40</v>
      </c>
      <c r="P1958" s="5">
        <v>0</v>
      </c>
      <c r="Q1958" s="6">
        <v>331.95</v>
      </c>
      <c r="R1958" s="6">
        <v>331.95</v>
      </c>
      <c r="S1958" s="2">
        <v>0</v>
      </c>
    </row>
    <row r="1959" spans="7:19" x14ac:dyDescent="0.25">
      <c r="N1959" t="s">
        <v>1142</v>
      </c>
      <c r="O1959" t="s">
        <v>87</v>
      </c>
      <c r="P1959" s="5">
        <v>0</v>
      </c>
      <c r="Q1959" s="6">
        <v>336.57</v>
      </c>
      <c r="R1959" s="6">
        <v>336.57</v>
      </c>
      <c r="S1959" s="2">
        <v>0</v>
      </c>
    </row>
    <row r="1960" spans="7:19" x14ac:dyDescent="0.25">
      <c r="N1960" t="s">
        <v>1145</v>
      </c>
      <c r="O1960" t="s">
        <v>76</v>
      </c>
      <c r="P1960" s="5">
        <v>0</v>
      </c>
      <c r="Q1960" s="6">
        <v>330.99</v>
      </c>
      <c r="R1960" s="6">
        <v>340.92</v>
      </c>
      <c r="S1960" s="2">
        <v>0</v>
      </c>
    </row>
    <row r="1961" spans="7:19" x14ac:dyDescent="0.25">
      <c r="G1961" t="s">
        <v>164</v>
      </c>
      <c r="H1961" t="s">
        <v>118</v>
      </c>
      <c r="I1961" t="s">
        <v>119</v>
      </c>
      <c r="J1961" t="s">
        <v>104</v>
      </c>
      <c r="K1961" t="s">
        <v>105</v>
      </c>
      <c r="L1961" t="s">
        <v>41</v>
      </c>
      <c r="M1961" t="s">
        <v>70</v>
      </c>
      <c r="N1961" t="s">
        <v>77</v>
      </c>
      <c r="O1961" t="s">
        <v>115</v>
      </c>
      <c r="P1961" s="5">
        <v>0</v>
      </c>
      <c r="Q1961" s="6">
        <v>459.48</v>
      </c>
      <c r="R1961" s="6">
        <v>470.98</v>
      </c>
      <c r="S1961" s="2">
        <v>0</v>
      </c>
    </row>
    <row r="1962" spans="7:19" x14ac:dyDescent="0.25">
      <c r="N1962" t="s">
        <v>1147</v>
      </c>
      <c r="O1962" t="s">
        <v>40</v>
      </c>
      <c r="P1962" s="5">
        <v>0</v>
      </c>
      <c r="Q1962" s="6">
        <v>464.69</v>
      </c>
      <c r="R1962" s="6">
        <v>464.69</v>
      </c>
      <c r="S1962" s="2">
        <v>0</v>
      </c>
    </row>
    <row r="1963" spans="7:19" x14ac:dyDescent="0.25">
      <c r="N1963" t="s">
        <v>1142</v>
      </c>
      <c r="O1963" t="s">
        <v>87</v>
      </c>
      <c r="P1963" s="5">
        <v>0</v>
      </c>
      <c r="Q1963" s="6">
        <v>464.88</v>
      </c>
      <c r="R1963" s="6">
        <v>464.88</v>
      </c>
      <c r="S1963" s="2">
        <v>0</v>
      </c>
    </row>
    <row r="1964" spans="7:19" x14ac:dyDescent="0.25">
      <c r="N1964" t="s">
        <v>1145</v>
      </c>
      <c r="O1964" t="s">
        <v>76</v>
      </c>
      <c r="P1964" s="5">
        <v>0</v>
      </c>
      <c r="Q1964" s="6">
        <v>459.68</v>
      </c>
      <c r="R1964" s="6">
        <v>471.18</v>
      </c>
      <c r="S1964" s="2">
        <v>0</v>
      </c>
    </row>
    <row r="1965" spans="7:19" x14ac:dyDescent="0.25">
      <c r="G1965" t="s">
        <v>120</v>
      </c>
      <c r="H1965" t="s">
        <v>118</v>
      </c>
      <c r="I1965" t="s">
        <v>119</v>
      </c>
      <c r="J1965" t="s">
        <v>104</v>
      </c>
      <c r="K1965" t="s">
        <v>105</v>
      </c>
      <c r="L1965" t="s">
        <v>53</v>
      </c>
      <c r="M1965" t="s">
        <v>52</v>
      </c>
      <c r="N1965" t="s">
        <v>77</v>
      </c>
      <c r="O1965" t="s">
        <v>115</v>
      </c>
      <c r="P1965" s="5">
        <v>0</v>
      </c>
      <c r="Q1965" s="6">
        <v>644.86</v>
      </c>
      <c r="R1965" s="6">
        <v>664.21</v>
      </c>
      <c r="S1965" s="2">
        <v>0</v>
      </c>
    </row>
    <row r="1966" spans="7:19" x14ac:dyDescent="0.25">
      <c r="N1966" t="s">
        <v>1145</v>
      </c>
      <c r="O1966" t="s">
        <v>76</v>
      </c>
      <c r="P1966" s="5">
        <v>0</v>
      </c>
      <c r="Q1966" s="6">
        <v>644.86</v>
      </c>
      <c r="R1966" s="6">
        <v>670.85</v>
      </c>
      <c r="S1966" s="2">
        <v>0</v>
      </c>
    </row>
    <row r="1967" spans="7:19" x14ac:dyDescent="0.25">
      <c r="G1967" t="s">
        <v>238</v>
      </c>
      <c r="H1967" t="s">
        <v>118</v>
      </c>
      <c r="I1967" t="s">
        <v>119</v>
      </c>
      <c r="J1967" t="s">
        <v>104</v>
      </c>
      <c r="K1967" t="s">
        <v>105</v>
      </c>
      <c r="L1967" t="s">
        <v>41</v>
      </c>
      <c r="M1967" t="s">
        <v>52</v>
      </c>
      <c r="N1967" t="s">
        <v>77</v>
      </c>
      <c r="O1967" t="s">
        <v>115</v>
      </c>
      <c r="P1967" s="5">
        <v>0</v>
      </c>
      <c r="Q1967" s="6">
        <v>459.33000000000004</v>
      </c>
      <c r="R1967" s="6">
        <v>470.82</v>
      </c>
      <c r="S1967" s="2">
        <v>0</v>
      </c>
    </row>
    <row r="1968" spans="7:19" x14ac:dyDescent="0.25">
      <c r="N1968" t="s">
        <v>1145</v>
      </c>
      <c r="O1968" t="s">
        <v>76</v>
      </c>
      <c r="P1968" s="5">
        <v>0</v>
      </c>
      <c r="Q1968" s="6">
        <v>459.42</v>
      </c>
      <c r="R1968" s="6">
        <v>475.61</v>
      </c>
      <c r="S1968" s="2">
        <v>0</v>
      </c>
    </row>
    <row r="1969" spans="3:19" x14ac:dyDescent="0.25">
      <c r="G1969" t="s">
        <v>1152</v>
      </c>
      <c r="H1969" t="s">
        <v>1150</v>
      </c>
      <c r="I1969" t="s">
        <v>1151</v>
      </c>
      <c r="J1969" t="s">
        <v>104</v>
      </c>
      <c r="K1969" t="s">
        <v>105</v>
      </c>
      <c r="L1969" t="s">
        <v>41</v>
      </c>
      <c r="M1969" t="s">
        <v>1234</v>
      </c>
      <c r="N1969" t="s">
        <v>1147</v>
      </c>
      <c r="O1969" t="s">
        <v>40</v>
      </c>
      <c r="P1969" s="5">
        <v>0</v>
      </c>
      <c r="Q1969" s="6">
        <v>553.32999999999993</v>
      </c>
      <c r="R1969" s="6">
        <v>553.32999999999993</v>
      </c>
      <c r="S1969" s="2">
        <v>0</v>
      </c>
    </row>
    <row r="1970" spans="3:19" x14ac:dyDescent="0.25">
      <c r="N1970" t="s">
        <v>1142</v>
      </c>
      <c r="O1970" t="s">
        <v>87</v>
      </c>
      <c r="P1970" s="5">
        <v>0</v>
      </c>
      <c r="Q1970" s="6">
        <v>280</v>
      </c>
      <c r="R1970" s="6">
        <v>280</v>
      </c>
      <c r="S1970" s="2">
        <v>0</v>
      </c>
    </row>
    <row r="1971" spans="3:19" x14ac:dyDescent="0.25">
      <c r="G1971" t="s">
        <v>1184</v>
      </c>
      <c r="H1971" t="s">
        <v>1150</v>
      </c>
      <c r="I1971" t="s">
        <v>1151</v>
      </c>
      <c r="J1971" t="s">
        <v>104</v>
      </c>
      <c r="K1971" t="s">
        <v>105</v>
      </c>
      <c r="L1971" t="s">
        <v>53</v>
      </c>
      <c r="M1971" t="s">
        <v>1234</v>
      </c>
      <c r="N1971" t="s">
        <v>1147</v>
      </c>
      <c r="O1971" t="s">
        <v>40</v>
      </c>
      <c r="P1971" s="5">
        <v>0</v>
      </c>
      <c r="Q1971" s="6">
        <v>386.75</v>
      </c>
      <c r="R1971" s="6">
        <v>386.75</v>
      </c>
      <c r="S1971" s="2">
        <v>0</v>
      </c>
    </row>
    <row r="1972" spans="3:19" x14ac:dyDescent="0.25">
      <c r="D1972" t="s">
        <v>584</v>
      </c>
      <c r="P1972" s="5">
        <v>0</v>
      </c>
      <c r="Q1972" s="6">
        <v>22083.890000000007</v>
      </c>
      <c r="R1972" s="6">
        <v>22382.019999999997</v>
      </c>
      <c r="S1972" s="2">
        <v>0</v>
      </c>
    </row>
    <row r="1973" spans="3:19" x14ac:dyDescent="0.25">
      <c r="C1973" t="s">
        <v>772</v>
      </c>
      <c r="D1973" t="s">
        <v>312</v>
      </c>
      <c r="E1973" t="s">
        <v>893</v>
      </c>
      <c r="F1973" t="s">
        <v>351</v>
      </c>
      <c r="G1973" t="s">
        <v>92</v>
      </c>
      <c r="H1973" t="s">
        <v>38</v>
      </c>
      <c r="I1973" t="s">
        <v>113</v>
      </c>
      <c r="J1973" t="s">
        <v>38</v>
      </c>
      <c r="K1973" t="s">
        <v>39</v>
      </c>
      <c r="L1973" t="s">
        <v>41</v>
      </c>
      <c r="M1973" t="s">
        <v>52</v>
      </c>
      <c r="N1973" t="s">
        <v>77</v>
      </c>
      <c r="O1973" t="s">
        <v>115</v>
      </c>
      <c r="P1973" s="5">
        <v>0</v>
      </c>
      <c r="Q1973" s="6">
        <v>123.3</v>
      </c>
      <c r="R1973" s="6">
        <v>126.38</v>
      </c>
      <c r="S1973" s="2">
        <v>0</v>
      </c>
    </row>
    <row r="1974" spans="3:19" x14ac:dyDescent="0.25">
      <c r="N1974" t="s">
        <v>1147</v>
      </c>
      <c r="O1974" t="s">
        <v>40</v>
      </c>
      <c r="P1974" s="5">
        <v>0</v>
      </c>
      <c r="Q1974" s="6">
        <v>197.15</v>
      </c>
      <c r="R1974" s="6">
        <v>199.13</v>
      </c>
      <c r="S1974" s="2">
        <v>0</v>
      </c>
    </row>
    <row r="1975" spans="3:19" x14ac:dyDescent="0.25">
      <c r="N1975" t="s">
        <v>1142</v>
      </c>
      <c r="O1975" t="s">
        <v>87</v>
      </c>
      <c r="P1975" s="5">
        <v>0</v>
      </c>
      <c r="Q1975" s="6">
        <v>97.19</v>
      </c>
      <c r="R1975" s="6">
        <v>98.16</v>
      </c>
      <c r="S1975" s="2">
        <v>0</v>
      </c>
    </row>
    <row r="1976" spans="3:19" x14ac:dyDescent="0.25">
      <c r="N1976" t="s">
        <v>1145</v>
      </c>
      <c r="O1976" t="s">
        <v>76</v>
      </c>
      <c r="P1976" s="5">
        <v>0</v>
      </c>
      <c r="Q1976" s="6">
        <v>187.35</v>
      </c>
      <c r="R1976" s="6">
        <v>193.95</v>
      </c>
      <c r="S1976" s="2">
        <v>0</v>
      </c>
    </row>
    <row r="1977" spans="3:19" x14ac:dyDescent="0.25">
      <c r="H1977" t="s">
        <v>233</v>
      </c>
      <c r="I1977" t="s">
        <v>234</v>
      </c>
      <c r="J1977" t="s">
        <v>38</v>
      </c>
      <c r="K1977" t="s">
        <v>39</v>
      </c>
      <c r="L1977" t="s">
        <v>41</v>
      </c>
      <c r="M1977" t="s">
        <v>52</v>
      </c>
      <c r="N1977" t="s">
        <v>77</v>
      </c>
      <c r="O1977" t="s">
        <v>115</v>
      </c>
      <c r="P1977" s="5">
        <v>0</v>
      </c>
      <c r="Q1977" s="6">
        <v>103.38</v>
      </c>
      <c r="R1977" s="6">
        <v>105.96</v>
      </c>
      <c r="S1977" s="2">
        <v>0</v>
      </c>
    </row>
    <row r="1978" spans="3:19" x14ac:dyDescent="0.25">
      <c r="N1978" t="s">
        <v>1147</v>
      </c>
      <c r="O1978" t="s">
        <v>40</v>
      </c>
      <c r="P1978" s="5">
        <v>0</v>
      </c>
      <c r="Q1978" s="6">
        <v>105.63</v>
      </c>
      <c r="R1978" s="6">
        <v>106.69</v>
      </c>
      <c r="S1978" s="2">
        <v>0</v>
      </c>
    </row>
    <row r="1979" spans="3:19" x14ac:dyDescent="0.25">
      <c r="N1979" t="s">
        <v>1142</v>
      </c>
      <c r="O1979" t="s">
        <v>87</v>
      </c>
      <c r="P1979" s="5">
        <v>0</v>
      </c>
      <c r="Q1979" s="6">
        <v>98.46</v>
      </c>
      <c r="R1979" s="6">
        <v>99.44</v>
      </c>
      <c r="S1979" s="2">
        <v>0</v>
      </c>
    </row>
    <row r="1980" spans="3:19" x14ac:dyDescent="0.25">
      <c r="N1980" t="s">
        <v>1145</v>
      </c>
      <c r="O1980" t="s">
        <v>76</v>
      </c>
      <c r="P1980" s="5">
        <v>0</v>
      </c>
      <c r="Q1980" s="6">
        <v>99.05</v>
      </c>
      <c r="R1980" s="6">
        <v>102.54</v>
      </c>
      <c r="S1980" s="2">
        <v>0</v>
      </c>
    </row>
    <row r="1981" spans="3:19" x14ac:dyDescent="0.25">
      <c r="H1981" t="s">
        <v>277</v>
      </c>
      <c r="I1981" t="s">
        <v>278</v>
      </c>
      <c r="J1981" t="s">
        <v>38</v>
      </c>
      <c r="K1981" t="s">
        <v>39</v>
      </c>
      <c r="L1981" t="s">
        <v>41</v>
      </c>
      <c r="M1981" t="s">
        <v>52</v>
      </c>
      <c r="N1981" t="s">
        <v>1142</v>
      </c>
      <c r="O1981" t="s">
        <v>87</v>
      </c>
      <c r="P1981" s="5">
        <v>0</v>
      </c>
      <c r="Q1981" s="6">
        <v>122.43</v>
      </c>
      <c r="R1981" s="6">
        <v>123.65</v>
      </c>
      <c r="S1981" s="2">
        <v>0</v>
      </c>
    </row>
    <row r="1982" spans="3:19" x14ac:dyDescent="0.25">
      <c r="H1982" t="s">
        <v>289</v>
      </c>
      <c r="I1982" t="s">
        <v>290</v>
      </c>
      <c r="J1982" t="s">
        <v>104</v>
      </c>
      <c r="K1982" t="s">
        <v>105</v>
      </c>
      <c r="L1982" t="s">
        <v>41</v>
      </c>
      <c r="M1982" t="s">
        <v>52</v>
      </c>
      <c r="N1982" t="s">
        <v>1147</v>
      </c>
      <c r="O1982" t="s">
        <v>40</v>
      </c>
      <c r="P1982" s="5">
        <v>0</v>
      </c>
      <c r="Q1982" s="6">
        <v>78.319999999999993</v>
      </c>
      <c r="R1982" s="6">
        <v>79.099999999999994</v>
      </c>
      <c r="S1982" s="2">
        <v>0</v>
      </c>
    </row>
    <row r="1983" spans="3:19" x14ac:dyDescent="0.25">
      <c r="N1983" t="s">
        <v>1142</v>
      </c>
      <c r="O1983" t="s">
        <v>87</v>
      </c>
      <c r="P1983" s="5">
        <v>0</v>
      </c>
      <c r="Q1983" s="6">
        <v>78.08</v>
      </c>
      <c r="R1983" s="6">
        <v>78.86</v>
      </c>
      <c r="S1983" s="2">
        <v>0</v>
      </c>
    </row>
    <row r="1984" spans="3:19" x14ac:dyDescent="0.25">
      <c r="N1984" t="s">
        <v>1145</v>
      </c>
      <c r="O1984" t="s">
        <v>76</v>
      </c>
      <c r="P1984" s="5">
        <v>0</v>
      </c>
      <c r="Q1984" s="6">
        <v>83.18</v>
      </c>
      <c r="R1984" s="6">
        <v>86.11</v>
      </c>
      <c r="S1984" s="2">
        <v>0</v>
      </c>
    </row>
    <row r="1985" spans="7:19" x14ac:dyDescent="0.25">
      <c r="H1985" t="s">
        <v>118</v>
      </c>
      <c r="I1985" t="s">
        <v>119</v>
      </c>
      <c r="J1985" t="s">
        <v>104</v>
      </c>
      <c r="K1985" t="s">
        <v>105</v>
      </c>
      <c r="L1985" t="s">
        <v>41</v>
      </c>
      <c r="M1985" t="s">
        <v>52</v>
      </c>
      <c r="N1985" t="s">
        <v>77</v>
      </c>
      <c r="O1985" t="s">
        <v>115</v>
      </c>
      <c r="P1985" s="5">
        <v>0</v>
      </c>
      <c r="Q1985" s="6">
        <v>175.68</v>
      </c>
      <c r="R1985" s="6">
        <v>180.07</v>
      </c>
      <c r="S1985" s="2">
        <v>0</v>
      </c>
    </row>
    <row r="1986" spans="7:19" x14ac:dyDescent="0.25">
      <c r="N1986" t="s">
        <v>1147</v>
      </c>
      <c r="O1986" t="s">
        <v>40</v>
      </c>
      <c r="P1986" s="5">
        <v>0</v>
      </c>
      <c r="Q1986" s="6">
        <v>148.56</v>
      </c>
      <c r="R1986" s="6">
        <v>150.05000000000001</v>
      </c>
      <c r="S1986" s="2">
        <v>0</v>
      </c>
    </row>
    <row r="1987" spans="7:19" x14ac:dyDescent="0.25">
      <c r="N1987" t="s">
        <v>1142</v>
      </c>
      <c r="O1987" t="s">
        <v>87</v>
      </c>
      <c r="P1987" s="5">
        <v>0</v>
      </c>
      <c r="Q1987" s="6">
        <v>163.99</v>
      </c>
      <c r="R1987" s="6">
        <v>165.63</v>
      </c>
      <c r="S1987" s="2">
        <v>0</v>
      </c>
    </row>
    <row r="1988" spans="7:19" x14ac:dyDescent="0.25">
      <c r="N1988" t="s">
        <v>1145</v>
      </c>
      <c r="O1988" t="s">
        <v>76</v>
      </c>
      <c r="P1988" s="5">
        <v>0</v>
      </c>
      <c r="Q1988" s="6">
        <v>183.99</v>
      </c>
      <c r="R1988" s="6">
        <v>190.48</v>
      </c>
      <c r="S1988" s="2">
        <v>0</v>
      </c>
    </row>
    <row r="1989" spans="7:19" x14ac:dyDescent="0.25">
      <c r="H1989" t="s">
        <v>1150</v>
      </c>
      <c r="I1989" t="s">
        <v>1151</v>
      </c>
      <c r="J1989" t="s">
        <v>104</v>
      </c>
      <c r="K1989" t="s">
        <v>105</v>
      </c>
      <c r="L1989" t="s">
        <v>41</v>
      </c>
      <c r="M1989" t="s">
        <v>52</v>
      </c>
      <c r="N1989" t="s">
        <v>1147</v>
      </c>
      <c r="O1989" t="s">
        <v>40</v>
      </c>
      <c r="P1989" s="5">
        <v>0</v>
      </c>
      <c r="Q1989" s="6">
        <v>168</v>
      </c>
      <c r="R1989" s="6">
        <v>169.68</v>
      </c>
      <c r="S1989" s="2">
        <v>0</v>
      </c>
    </row>
    <row r="1990" spans="7:19" x14ac:dyDescent="0.25">
      <c r="G1990" t="s">
        <v>154</v>
      </c>
      <c r="H1990" t="s">
        <v>38</v>
      </c>
      <c r="I1990" t="s">
        <v>113</v>
      </c>
      <c r="J1990" t="s">
        <v>38</v>
      </c>
      <c r="K1990" t="s">
        <v>39</v>
      </c>
      <c r="L1990" t="s">
        <v>41</v>
      </c>
      <c r="M1990" t="s">
        <v>52</v>
      </c>
      <c r="N1990" t="s">
        <v>1147</v>
      </c>
      <c r="O1990" t="s">
        <v>40</v>
      </c>
      <c r="P1990" s="5">
        <v>0</v>
      </c>
      <c r="Q1990" s="6">
        <v>225.33</v>
      </c>
      <c r="R1990" s="6">
        <v>227.58</v>
      </c>
      <c r="S1990" s="2">
        <v>0</v>
      </c>
    </row>
    <row r="1991" spans="7:19" x14ac:dyDescent="0.25">
      <c r="N1991" t="s">
        <v>1142</v>
      </c>
      <c r="O1991" t="s">
        <v>87</v>
      </c>
      <c r="P1991" s="5">
        <v>0</v>
      </c>
      <c r="Q1991" s="6">
        <v>395.78</v>
      </c>
      <c r="R1991" s="6">
        <v>399.74</v>
      </c>
      <c r="S1991" s="2">
        <v>0</v>
      </c>
    </row>
    <row r="1992" spans="7:19" x14ac:dyDescent="0.25">
      <c r="N1992" t="s">
        <v>1145</v>
      </c>
      <c r="O1992" t="s">
        <v>76</v>
      </c>
      <c r="P1992" s="5">
        <v>0</v>
      </c>
      <c r="Q1992" s="6">
        <v>253.55</v>
      </c>
      <c r="R1992" s="6">
        <v>262.49</v>
      </c>
      <c r="S1992" s="2">
        <v>0</v>
      </c>
    </row>
    <row r="1993" spans="7:19" x14ac:dyDescent="0.25">
      <c r="H1993" t="s">
        <v>233</v>
      </c>
      <c r="I1993" t="s">
        <v>234</v>
      </c>
      <c r="J1993" t="s">
        <v>38</v>
      </c>
      <c r="K1993" t="s">
        <v>39</v>
      </c>
      <c r="L1993" t="s">
        <v>41</v>
      </c>
      <c r="M1993" t="s">
        <v>52</v>
      </c>
      <c r="N1993" t="s">
        <v>1147</v>
      </c>
      <c r="O1993" t="s">
        <v>40</v>
      </c>
      <c r="P1993" s="5">
        <v>0</v>
      </c>
      <c r="Q1993" s="6">
        <v>230.9</v>
      </c>
      <c r="R1993" s="6">
        <v>233.21</v>
      </c>
      <c r="S1993" s="2">
        <v>0</v>
      </c>
    </row>
    <row r="1994" spans="7:19" x14ac:dyDescent="0.25">
      <c r="N1994" t="s">
        <v>1142</v>
      </c>
      <c r="O1994" t="s">
        <v>87</v>
      </c>
      <c r="P1994" s="5">
        <v>0</v>
      </c>
      <c r="Q1994" s="6">
        <v>456.76</v>
      </c>
      <c r="R1994" s="6">
        <v>461.33000000000004</v>
      </c>
      <c r="S1994" s="2">
        <v>0</v>
      </c>
    </row>
    <row r="1995" spans="7:19" x14ac:dyDescent="0.25">
      <c r="N1995" t="s">
        <v>1145</v>
      </c>
      <c r="O1995" t="s">
        <v>76</v>
      </c>
      <c r="P1995" s="5">
        <v>0</v>
      </c>
      <c r="Q1995" s="6">
        <v>224</v>
      </c>
      <c r="R1995" s="6">
        <v>231.9</v>
      </c>
      <c r="S1995" s="2">
        <v>0</v>
      </c>
    </row>
    <row r="1996" spans="7:19" x14ac:dyDescent="0.25">
      <c r="H1996" t="s">
        <v>171</v>
      </c>
      <c r="I1996" t="s">
        <v>172</v>
      </c>
      <c r="J1996" t="s">
        <v>38</v>
      </c>
      <c r="K1996" t="s">
        <v>39</v>
      </c>
      <c r="L1996" t="s">
        <v>41</v>
      </c>
      <c r="M1996" t="s">
        <v>52</v>
      </c>
      <c r="N1996" t="s">
        <v>1142</v>
      </c>
      <c r="O1996" t="s">
        <v>87</v>
      </c>
      <c r="P1996" s="5">
        <v>0</v>
      </c>
      <c r="Q1996" s="6">
        <v>1043.99</v>
      </c>
      <c r="R1996" s="6">
        <v>1054.43</v>
      </c>
      <c r="S1996" s="2">
        <v>0</v>
      </c>
    </row>
    <row r="1997" spans="7:19" x14ac:dyDescent="0.25">
      <c r="H1997" t="s">
        <v>202</v>
      </c>
      <c r="I1997" t="s">
        <v>203</v>
      </c>
      <c r="J1997" t="s">
        <v>38</v>
      </c>
      <c r="K1997" t="s">
        <v>39</v>
      </c>
      <c r="L1997" t="s">
        <v>41</v>
      </c>
      <c r="M1997" t="s">
        <v>52</v>
      </c>
      <c r="N1997" t="s">
        <v>1147</v>
      </c>
      <c r="O1997" t="s">
        <v>40</v>
      </c>
      <c r="P1997" s="5">
        <v>0</v>
      </c>
      <c r="Q1997" s="6">
        <v>931.36</v>
      </c>
      <c r="R1997" s="6">
        <v>940.67</v>
      </c>
      <c r="S1997" s="2">
        <v>0</v>
      </c>
    </row>
    <row r="1998" spans="7:19" x14ac:dyDescent="0.25">
      <c r="H1998" t="s">
        <v>289</v>
      </c>
      <c r="I1998" t="s">
        <v>290</v>
      </c>
      <c r="J1998" t="s">
        <v>104</v>
      </c>
      <c r="K1998" t="s">
        <v>105</v>
      </c>
      <c r="L1998" t="s">
        <v>41</v>
      </c>
      <c r="M1998" t="s">
        <v>52</v>
      </c>
      <c r="N1998" t="s">
        <v>1147</v>
      </c>
      <c r="O1998" t="s">
        <v>40</v>
      </c>
      <c r="P1998" s="5">
        <v>0</v>
      </c>
      <c r="Q1998" s="6">
        <v>180.18</v>
      </c>
      <c r="R1998" s="6">
        <v>181.98</v>
      </c>
      <c r="S1998" s="2">
        <v>0</v>
      </c>
    </row>
    <row r="1999" spans="7:19" x14ac:dyDescent="0.25">
      <c r="N1999" t="s">
        <v>1142</v>
      </c>
      <c r="O1999" t="s">
        <v>87</v>
      </c>
      <c r="P1999" s="5">
        <v>0</v>
      </c>
      <c r="Q1999" s="6">
        <v>367.15</v>
      </c>
      <c r="R1999" s="6">
        <v>370.82</v>
      </c>
      <c r="S1999" s="2">
        <v>0</v>
      </c>
    </row>
    <row r="2000" spans="7:19" x14ac:dyDescent="0.25">
      <c r="N2000" t="s">
        <v>1145</v>
      </c>
      <c r="O2000" t="s">
        <v>76</v>
      </c>
      <c r="P2000" s="5">
        <v>0</v>
      </c>
      <c r="Q2000" s="6">
        <v>186.67</v>
      </c>
      <c r="R2000" s="6">
        <v>193.25</v>
      </c>
      <c r="S2000" s="2">
        <v>0</v>
      </c>
    </row>
    <row r="2001" spans="3:19" x14ac:dyDescent="0.25">
      <c r="H2001" t="s">
        <v>118</v>
      </c>
      <c r="I2001" t="s">
        <v>119</v>
      </c>
      <c r="J2001" t="s">
        <v>104</v>
      </c>
      <c r="K2001" t="s">
        <v>105</v>
      </c>
      <c r="L2001" t="s">
        <v>41</v>
      </c>
      <c r="M2001" t="s">
        <v>52</v>
      </c>
      <c r="N2001" t="s">
        <v>77</v>
      </c>
      <c r="O2001" t="s">
        <v>115</v>
      </c>
      <c r="P2001" s="5">
        <v>0</v>
      </c>
      <c r="Q2001" s="6">
        <v>160.88999999999999</v>
      </c>
      <c r="R2001" s="6">
        <v>164.91</v>
      </c>
      <c r="S2001" s="2">
        <v>0</v>
      </c>
    </row>
    <row r="2002" spans="3:19" x14ac:dyDescent="0.25">
      <c r="N2002" t="s">
        <v>1147</v>
      </c>
      <c r="O2002" t="s">
        <v>40</v>
      </c>
      <c r="P2002" s="5">
        <v>0</v>
      </c>
      <c r="Q2002" s="6">
        <v>347.47</v>
      </c>
      <c r="R2002" s="6">
        <v>350.94000000000005</v>
      </c>
      <c r="S2002" s="2">
        <v>0</v>
      </c>
    </row>
    <row r="2003" spans="3:19" x14ac:dyDescent="0.25">
      <c r="N2003" t="s">
        <v>1142</v>
      </c>
      <c r="O2003" t="s">
        <v>87</v>
      </c>
      <c r="P2003" s="5">
        <v>0</v>
      </c>
      <c r="Q2003" s="6">
        <v>350.75</v>
      </c>
      <c r="R2003" s="6">
        <v>354.26</v>
      </c>
      <c r="S2003" s="2">
        <v>0</v>
      </c>
    </row>
    <row r="2004" spans="3:19" x14ac:dyDescent="0.25">
      <c r="N2004" t="s">
        <v>1145</v>
      </c>
      <c r="O2004" t="s">
        <v>76</v>
      </c>
      <c r="P2004" s="5">
        <v>0</v>
      </c>
      <c r="Q2004" s="6">
        <v>332.22</v>
      </c>
      <c r="R2004" s="6">
        <v>343.93</v>
      </c>
      <c r="S2004" s="2">
        <v>0</v>
      </c>
    </row>
    <row r="2005" spans="3:19" x14ac:dyDescent="0.25">
      <c r="H2005" t="s">
        <v>1150</v>
      </c>
      <c r="I2005" t="s">
        <v>1151</v>
      </c>
      <c r="J2005" t="s">
        <v>104</v>
      </c>
      <c r="K2005" t="s">
        <v>105</v>
      </c>
      <c r="L2005" t="s">
        <v>41</v>
      </c>
      <c r="M2005" t="s">
        <v>52</v>
      </c>
      <c r="N2005" t="s">
        <v>1147</v>
      </c>
      <c r="O2005" t="s">
        <v>40</v>
      </c>
      <c r="P2005" s="5">
        <v>0</v>
      </c>
      <c r="Q2005" s="6">
        <v>191.41</v>
      </c>
      <c r="R2005" s="6">
        <v>193.32</v>
      </c>
      <c r="S2005" s="2">
        <v>0</v>
      </c>
    </row>
    <row r="2006" spans="3:19" x14ac:dyDescent="0.25">
      <c r="G2006" t="s">
        <v>156</v>
      </c>
      <c r="H2006" t="s">
        <v>118</v>
      </c>
      <c r="I2006" t="s">
        <v>119</v>
      </c>
      <c r="J2006" t="s">
        <v>104</v>
      </c>
      <c r="K2006" t="s">
        <v>105</v>
      </c>
      <c r="L2006" t="s">
        <v>53</v>
      </c>
      <c r="M2006" t="s">
        <v>70</v>
      </c>
      <c r="N2006" t="s">
        <v>1142</v>
      </c>
      <c r="O2006" t="s">
        <v>87</v>
      </c>
      <c r="P2006" s="5">
        <v>0</v>
      </c>
      <c r="Q2006" s="6">
        <v>277</v>
      </c>
      <c r="R2006" s="6">
        <v>277</v>
      </c>
      <c r="S2006" s="2">
        <v>0</v>
      </c>
    </row>
    <row r="2007" spans="3:19" x14ac:dyDescent="0.25">
      <c r="E2007" t="s">
        <v>1057</v>
      </c>
      <c r="F2007" t="s">
        <v>366</v>
      </c>
      <c r="G2007" t="s">
        <v>169</v>
      </c>
      <c r="H2007" t="s">
        <v>118</v>
      </c>
      <c r="I2007" t="s">
        <v>119</v>
      </c>
      <c r="J2007" t="s">
        <v>104</v>
      </c>
      <c r="K2007" t="s">
        <v>105</v>
      </c>
      <c r="L2007" t="s">
        <v>41</v>
      </c>
      <c r="M2007" t="s">
        <v>52</v>
      </c>
      <c r="N2007" t="s">
        <v>1147</v>
      </c>
      <c r="O2007" t="s">
        <v>40</v>
      </c>
      <c r="P2007" s="5">
        <v>0</v>
      </c>
      <c r="Q2007" s="6">
        <v>487.88</v>
      </c>
      <c r="R2007" s="6">
        <v>492.75</v>
      </c>
      <c r="S2007" s="2">
        <v>0</v>
      </c>
    </row>
    <row r="2008" spans="3:19" x14ac:dyDescent="0.25">
      <c r="N2008" t="s">
        <v>1142</v>
      </c>
      <c r="O2008" t="s">
        <v>87</v>
      </c>
      <c r="P2008" s="5">
        <v>0</v>
      </c>
      <c r="Q2008" s="6">
        <v>485.20000000000005</v>
      </c>
      <c r="R2008" s="6">
        <v>490.05</v>
      </c>
      <c r="S2008" s="2">
        <v>0</v>
      </c>
    </row>
    <row r="2009" spans="3:19" x14ac:dyDescent="0.25">
      <c r="L2009" t="s">
        <v>53</v>
      </c>
      <c r="M2009" t="s">
        <v>52</v>
      </c>
      <c r="N2009" t="s">
        <v>1147</v>
      </c>
      <c r="O2009" t="s">
        <v>40</v>
      </c>
      <c r="P2009" s="5">
        <v>0</v>
      </c>
      <c r="Q2009" s="6">
        <v>677.44</v>
      </c>
      <c r="R2009" s="6">
        <v>684.21</v>
      </c>
      <c r="S2009" s="2">
        <v>0</v>
      </c>
    </row>
    <row r="2010" spans="3:19" x14ac:dyDescent="0.25">
      <c r="N2010" t="s">
        <v>1142</v>
      </c>
      <c r="O2010" t="s">
        <v>87</v>
      </c>
      <c r="P2010" s="5">
        <v>0</v>
      </c>
      <c r="Q2010" s="6">
        <v>678.89</v>
      </c>
      <c r="R2010" s="6">
        <v>685.68</v>
      </c>
      <c r="S2010" s="2">
        <v>0</v>
      </c>
    </row>
    <row r="2011" spans="3:19" x14ac:dyDescent="0.25">
      <c r="G2011" t="s">
        <v>120</v>
      </c>
      <c r="H2011" t="s">
        <v>118</v>
      </c>
      <c r="I2011" t="s">
        <v>119</v>
      </c>
      <c r="J2011" t="s">
        <v>104</v>
      </c>
      <c r="K2011" t="s">
        <v>105</v>
      </c>
      <c r="L2011" t="s">
        <v>53</v>
      </c>
      <c r="M2011" t="s">
        <v>52</v>
      </c>
      <c r="N2011" t="s">
        <v>1147</v>
      </c>
      <c r="O2011" t="s">
        <v>40</v>
      </c>
      <c r="P2011" s="5">
        <v>0</v>
      </c>
      <c r="Q2011" s="6">
        <v>692.72</v>
      </c>
      <c r="R2011" s="6">
        <v>699.65</v>
      </c>
      <c r="S2011" s="2">
        <v>0</v>
      </c>
    </row>
    <row r="2012" spans="3:19" x14ac:dyDescent="0.25">
      <c r="N2012" t="s">
        <v>1142</v>
      </c>
      <c r="O2012" t="s">
        <v>87</v>
      </c>
      <c r="P2012" s="5">
        <v>0</v>
      </c>
      <c r="Q2012" s="6">
        <v>678.01</v>
      </c>
      <c r="R2012" s="6">
        <v>684.79</v>
      </c>
      <c r="S2012" s="2">
        <v>0</v>
      </c>
    </row>
    <row r="2013" spans="3:19" x14ac:dyDescent="0.25">
      <c r="G2013" t="s">
        <v>238</v>
      </c>
      <c r="H2013" t="s">
        <v>118</v>
      </c>
      <c r="I2013" t="s">
        <v>119</v>
      </c>
      <c r="J2013" t="s">
        <v>104</v>
      </c>
      <c r="K2013" t="s">
        <v>105</v>
      </c>
      <c r="L2013" t="s">
        <v>41</v>
      </c>
      <c r="M2013" t="s">
        <v>52</v>
      </c>
      <c r="N2013" t="s">
        <v>1147</v>
      </c>
      <c r="O2013" t="s">
        <v>40</v>
      </c>
      <c r="P2013" s="5">
        <v>0</v>
      </c>
      <c r="Q2013" s="6">
        <v>492.44</v>
      </c>
      <c r="R2013" s="6">
        <v>497.37</v>
      </c>
      <c r="S2013" s="2">
        <v>0</v>
      </c>
    </row>
    <row r="2014" spans="3:19" x14ac:dyDescent="0.25">
      <c r="N2014" t="s">
        <v>1142</v>
      </c>
      <c r="O2014" t="s">
        <v>87</v>
      </c>
      <c r="P2014" s="5">
        <v>0</v>
      </c>
      <c r="Q2014" s="6">
        <v>485.56</v>
      </c>
      <c r="R2014" s="6">
        <v>490.42</v>
      </c>
      <c r="S2014" s="2">
        <v>0</v>
      </c>
    </row>
    <row r="2015" spans="3:19" x14ac:dyDescent="0.25">
      <c r="D2015" t="s">
        <v>591</v>
      </c>
      <c r="P2015" s="5">
        <v>0</v>
      </c>
      <c r="Q2015" s="6">
        <v>13047.289999999999</v>
      </c>
      <c r="R2015" s="6">
        <v>13222.559999999998</v>
      </c>
      <c r="S2015" s="2">
        <v>0</v>
      </c>
    </row>
    <row r="2016" spans="3:19" x14ac:dyDescent="0.25">
      <c r="C2016" t="s">
        <v>813</v>
      </c>
      <c r="D2016" t="s">
        <v>363</v>
      </c>
      <c r="E2016" t="s">
        <v>976</v>
      </c>
      <c r="F2016" t="s">
        <v>364</v>
      </c>
      <c r="G2016" t="s">
        <v>350</v>
      </c>
      <c r="H2016" t="s">
        <v>289</v>
      </c>
      <c r="I2016" t="s">
        <v>290</v>
      </c>
      <c r="J2016" t="s">
        <v>104</v>
      </c>
      <c r="K2016" t="s">
        <v>105</v>
      </c>
      <c r="L2016" t="s">
        <v>53</v>
      </c>
      <c r="M2016" t="s">
        <v>1234</v>
      </c>
      <c r="N2016" t="s">
        <v>1142</v>
      </c>
      <c r="O2016" t="s">
        <v>87</v>
      </c>
      <c r="P2016" s="5">
        <v>0</v>
      </c>
      <c r="Q2016" s="6">
        <v>350</v>
      </c>
      <c r="R2016" s="6">
        <v>350</v>
      </c>
      <c r="S2016" s="2">
        <v>0</v>
      </c>
    </row>
    <row r="2017" spans="3:19" x14ac:dyDescent="0.25">
      <c r="G2017" t="s">
        <v>291</v>
      </c>
      <c r="H2017" t="s">
        <v>289</v>
      </c>
      <c r="I2017" t="s">
        <v>290</v>
      </c>
      <c r="J2017" t="s">
        <v>104</v>
      </c>
      <c r="K2017" t="s">
        <v>105</v>
      </c>
      <c r="L2017" t="s">
        <v>41</v>
      </c>
      <c r="M2017" t="s">
        <v>1234</v>
      </c>
      <c r="N2017" t="s">
        <v>1142</v>
      </c>
      <c r="O2017" t="s">
        <v>87</v>
      </c>
      <c r="P2017" s="5">
        <v>0</v>
      </c>
      <c r="Q2017" s="6">
        <v>250</v>
      </c>
      <c r="R2017" s="6">
        <v>250</v>
      </c>
      <c r="S2017" s="2">
        <v>0</v>
      </c>
    </row>
    <row r="2018" spans="3:19" x14ac:dyDescent="0.25">
      <c r="G2018" t="s">
        <v>156</v>
      </c>
      <c r="H2018" t="s">
        <v>118</v>
      </c>
      <c r="I2018" t="s">
        <v>119</v>
      </c>
      <c r="J2018" t="s">
        <v>104</v>
      </c>
      <c r="K2018" t="s">
        <v>105</v>
      </c>
      <c r="L2018" t="s">
        <v>53</v>
      </c>
      <c r="M2018" t="s">
        <v>70</v>
      </c>
      <c r="N2018" t="s">
        <v>77</v>
      </c>
      <c r="O2018" t="s">
        <v>115</v>
      </c>
      <c r="P2018" s="5">
        <v>0</v>
      </c>
      <c r="Q2018" s="6">
        <v>330.99</v>
      </c>
      <c r="R2018" s="6">
        <v>340.92</v>
      </c>
      <c r="S2018" s="2">
        <v>0</v>
      </c>
    </row>
    <row r="2019" spans="3:19" x14ac:dyDescent="0.25">
      <c r="N2019" t="s">
        <v>1147</v>
      </c>
      <c r="O2019" t="s">
        <v>40</v>
      </c>
      <c r="P2019" s="5">
        <v>0</v>
      </c>
      <c r="Q2019" s="6">
        <v>340.92</v>
      </c>
      <c r="R2019" s="6">
        <v>340.92</v>
      </c>
      <c r="S2019" s="2">
        <v>0</v>
      </c>
    </row>
    <row r="2020" spans="3:19" x14ac:dyDescent="0.25">
      <c r="N2020" t="s">
        <v>1142</v>
      </c>
      <c r="O2020" t="s">
        <v>87</v>
      </c>
      <c r="P2020" s="5">
        <v>0</v>
      </c>
      <c r="Q2020" s="6">
        <v>336.71</v>
      </c>
      <c r="R2020" s="6">
        <v>336.71</v>
      </c>
      <c r="S2020" s="2">
        <v>0</v>
      </c>
    </row>
    <row r="2021" spans="3:19" x14ac:dyDescent="0.25">
      <c r="N2021" t="s">
        <v>1145</v>
      </c>
      <c r="O2021" t="s">
        <v>76</v>
      </c>
      <c r="P2021" s="5">
        <v>0</v>
      </c>
      <c r="Q2021" s="6">
        <v>330.99</v>
      </c>
      <c r="R2021" s="6">
        <v>340.92</v>
      </c>
      <c r="S2021" s="2">
        <v>0</v>
      </c>
    </row>
    <row r="2022" spans="3:19" x14ac:dyDescent="0.25">
      <c r="G2022" t="s">
        <v>164</v>
      </c>
      <c r="H2022" t="s">
        <v>118</v>
      </c>
      <c r="I2022" t="s">
        <v>119</v>
      </c>
      <c r="J2022" t="s">
        <v>104</v>
      </c>
      <c r="K2022" t="s">
        <v>105</v>
      </c>
      <c r="L2022" t="s">
        <v>41</v>
      </c>
      <c r="M2022" t="s">
        <v>70</v>
      </c>
      <c r="N2022" t="s">
        <v>77</v>
      </c>
      <c r="O2022" t="s">
        <v>115</v>
      </c>
      <c r="P2022" s="5">
        <v>0</v>
      </c>
      <c r="Q2022" s="6">
        <v>459.68</v>
      </c>
      <c r="R2022" s="6">
        <v>471.18</v>
      </c>
      <c r="S2022" s="2">
        <v>0</v>
      </c>
    </row>
    <row r="2023" spans="3:19" x14ac:dyDescent="0.25">
      <c r="N2023" t="s">
        <v>1147</v>
      </c>
      <c r="O2023" t="s">
        <v>40</v>
      </c>
      <c r="P2023" s="5">
        <v>0</v>
      </c>
      <c r="Q2023" s="6">
        <v>467.03999999999996</v>
      </c>
      <c r="R2023" s="6">
        <v>467.03999999999996</v>
      </c>
      <c r="S2023" s="2">
        <v>0</v>
      </c>
    </row>
    <row r="2024" spans="3:19" x14ac:dyDescent="0.25">
      <c r="N2024" t="s">
        <v>1142</v>
      </c>
      <c r="O2024" t="s">
        <v>87</v>
      </c>
      <c r="P2024" s="5">
        <v>0</v>
      </c>
      <c r="Q2024" s="6">
        <v>464.63</v>
      </c>
      <c r="R2024" s="6">
        <v>464.63</v>
      </c>
      <c r="S2024" s="2">
        <v>0</v>
      </c>
    </row>
    <row r="2025" spans="3:19" x14ac:dyDescent="0.25">
      <c r="N2025" t="s">
        <v>1145</v>
      </c>
      <c r="O2025" t="s">
        <v>76</v>
      </c>
      <c r="P2025" s="5">
        <v>0</v>
      </c>
      <c r="Q2025" s="6">
        <v>459.68</v>
      </c>
      <c r="R2025" s="6">
        <v>471.18</v>
      </c>
      <c r="S2025" s="2">
        <v>0</v>
      </c>
    </row>
    <row r="2026" spans="3:19" x14ac:dyDescent="0.25">
      <c r="G2026" t="s">
        <v>238</v>
      </c>
      <c r="H2026" t="s">
        <v>118</v>
      </c>
      <c r="I2026" t="s">
        <v>119</v>
      </c>
      <c r="J2026" t="s">
        <v>104</v>
      </c>
      <c r="K2026" t="s">
        <v>105</v>
      </c>
      <c r="L2026" t="s">
        <v>41</v>
      </c>
      <c r="M2026" t="s">
        <v>52</v>
      </c>
      <c r="N2026" t="s">
        <v>77</v>
      </c>
      <c r="O2026" t="s">
        <v>115</v>
      </c>
      <c r="P2026" s="5">
        <v>0</v>
      </c>
      <c r="Q2026" s="6">
        <v>459.68</v>
      </c>
      <c r="R2026" s="6">
        <v>471.18</v>
      </c>
      <c r="S2026" s="2">
        <v>0</v>
      </c>
    </row>
    <row r="2027" spans="3:19" x14ac:dyDescent="0.25">
      <c r="N2027" t="s">
        <v>1145</v>
      </c>
      <c r="O2027" t="s">
        <v>76</v>
      </c>
      <c r="P2027" s="5">
        <v>0</v>
      </c>
      <c r="Q2027" s="6">
        <v>229.84</v>
      </c>
      <c r="R2027" s="6">
        <v>237.94</v>
      </c>
      <c r="S2027" s="2">
        <v>0</v>
      </c>
    </row>
    <row r="2028" spans="3:19" x14ac:dyDescent="0.25">
      <c r="D2028" t="s">
        <v>581</v>
      </c>
      <c r="P2028" s="5">
        <v>0</v>
      </c>
      <c r="Q2028" s="6">
        <v>4480.16</v>
      </c>
      <c r="R2028" s="6">
        <v>4542.62</v>
      </c>
      <c r="S2028" s="2">
        <v>0</v>
      </c>
    </row>
    <row r="2029" spans="3:19" x14ac:dyDescent="0.25">
      <c r="C2029" t="s">
        <v>840</v>
      </c>
      <c r="D2029" t="s">
        <v>344</v>
      </c>
      <c r="E2029" t="s">
        <v>979</v>
      </c>
      <c r="F2029" t="s">
        <v>345</v>
      </c>
      <c r="G2029" t="s">
        <v>285</v>
      </c>
      <c r="H2029" t="s">
        <v>346</v>
      </c>
      <c r="I2029" t="s">
        <v>347</v>
      </c>
      <c r="J2029" t="s">
        <v>38</v>
      </c>
      <c r="K2029" t="s">
        <v>39</v>
      </c>
      <c r="L2029" t="s">
        <v>41</v>
      </c>
      <c r="M2029" t="s">
        <v>52</v>
      </c>
      <c r="N2029" t="s">
        <v>1147</v>
      </c>
      <c r="O2029" t="s">
        <v>40</v>
      </c>
      <c r="P2029" s="5">
        <v>0</v>
      </c>
      <c r="Q2029" s="6">
        <v>881.68</v>
      </c>
      <c r="R2029" s="6">
        <v>881.68</v>
      </c>
      <c r="S2029" s="2">
        <v>0</v>
      </c>
    </row>
    <row r="2030" spans="3:19" x14ac:dyDescent="0.25">
      <c r="N2030" t="s">
        <v>1142</v>
      </c>
      <c r="O2030" t="s">
        <v>87</v>
      </c>
      <c r="P2030" s="5">
        <v>0</v>
      </c>
      <c r="Q2030" s="6">
        <v>881.68</v>
      </c>
      <c r="R2030" s="6">
        <v>881.68</v>
      </c>
      <c r="S2030" s="2">
        <v>0</v>
      </c>
    </row>
    <row r="2031" spans="3:19" x14ac:dyDescent="0.25">
      <c r="N2031" t="s">
        <v>1145</v>
      </c>
      <c r="O2031" t="s">
        <v>76</v>
      </c>
      <c r="P2031" s="5">
        <v>0</v>
      </c>
      <c r="Q2031" s="6">
        <v>428</v>
      </c>
      <c r="R2031" s="6">
        <v>440.84</v>
      </c>
      <c r="S2031" s="2">
        <v>0</v>
      </c>
    </row>
    <row r="2032" spans="3:19" x14ac:dyDescent="0.25">
      <c r="G2032" t="s">
        <v>156</v>
      </c>
      <c r="H2032" t="s">
        <v>118</v>
      </c>
      <c r="I2032" t="s">
        <v>119</v>
      </c>
      <c r="J2032" t="s">
        <v>104</v>
      </c>
      <c r="K2032" t="s">
        <v>105</v>
      </c>
      <c r="L2032" t="s">
        <v>53</v>
      </c>
      <c r="M2032" t="s">
        <v>70</v>
      </c>
      <c r="N2032" t="s">
        <v>1147</v>
      </c>
      <c r="O2032" t="s">
        <v>40</v>
      </c>
      <c r="P2032" s="5">
        <v>0</v>
      </c>
      <c r="Q2032" s="6">
        <v>340.92</v>
      </c>
      <c r="R2032" s="6">
        <v>340.92</v>
      </c>
      <c r="S2032" s="2">
        <v>0</v>
      </c>
    </row>
    <row r="2033" spans="3:19" x14ac:dyDescent="0.25">
      <c r="G2033" t="s">
        <v>164</v>
      </c>
      <c r="H2033" t="s">
        <v>118</v>
      </c>
      <c r="I2033" t="s">
        <v>119</v>
      </c>
      <c r="J2033" t="s">
        <v>104</v>
      </c>
      <c r="K2033" t="s">
        <v>105</v>
      </c>
      <c r="L2033" t="s">
        <v>41</v>
      </c>
      <c r="M2033" t="s">
        <v>70</v>
      </c>
      <c r="N2033" t="s">
        <v>1147</v>
      </c>
      <c r="O2033" t="s">
        <v>40</v>
      </c>
      <c r="P2033" s="5">
        <v>0</v>
      </c>
      <c r="Q2033" s="6">
        <v>471.18</v>
      </c>
      <c r="R2033" s="6">
        <v>471.18</v>
      </c>
      <c r="S2033" s="2">
        <v>0</v>
      </c>
    </row>
    <row r="2034" spans="3:19" x14ac:dyDescent="0.25">
      <c r="N2034" t="s">
        <v>1142</v>
      </c>
      <c r="O2034" t="s">
        <v>87</v>
      </c>
      <c r="P2034" s="5">
        <v>0</v>
      </c>
      <c r="Q2034" s="6">
        <v>235.59</v>
      </c>
      <c r="R2034" s="6">
        <v>235.59</v>
      </c>
      <c r="S2034" s="2">
        <v>0</v>
      </c>
    </row>
    <row r="2035" spans="3:19" x14ac:dyDescent="0.25">
      <c r="N2035" t="s">
        <v>1145</v>
      </c>
      <c r="O2035" t="s">
        <v>76</v>
      </c>
      <c r="P2035" s="5">
        <v>0</v>
      </c>
      <c r="Q2035" s="6">
        <v>229.84</v>
      </c>
      <c r="R2035" s="6">
        <v>235.59</v>
      </c>
      <c r="S2035" s="2">
        <v>0</v>
      </c>
    </row>
    <row r="2036" spans="3:19" x14ac:dyDescent="0.25">
      <c r="G2036" t="s">
        <v>238</v>
      </c>
      <c r="H2036" t="s">
        <v>118</v>
      </c>
      <c r="I2036" t="s">
        <v>119</v>
      </c>
      <c r="J2036" t="s">
        <v>104</v>
      </c>
      <c r="K2036" t="s">
        <v>105</v>
      </c>
      <c r="L2036" t="s">
        <v>41</v>
      </c>
      <c r="M2036" t="s">
        <v>52</v>
      </c>
      <c r="N2036" t="s">
        <v>1145</v>
      </c>
      <c r="O2036" t="s">
        <v>76</v>
      </c>
      <c r="P2036" s="5">
        <v>0</v>
      </c>
      <c r="Q2036" s="6">
        <v>229.84</v>
      </c>
      <c r="R2036" s="6">
        <v>237.94</v>
      </c>
      <c r="S2036" s="2">
        <v>0</v>
      </c>
    </row>
    <row r="2037" spans="3:19" x14ac:dyDescent="0.25">
      <c r="D2037" t="s">
        <v>589</v>
      </c>
      <c r="P2037" s="5">
        <v>0</v>
      </c>
      <c r="Q2037" s="6">
        <v>3698.73</v>
      </c>
      <c r="R2037" s="6">
        <v>3725.42</v>
      </c>
      <c r="S2037" s="2">
        <v>0</v>
      </c>
    </row>
    <row r="2038" spans="3:19" x14ac:dyDescent="0.25">
      <c r="C2038" t="s">
        <v>926</v>
      </c>
      <c r="D2038" t="s">
        <v>274</v>
      </c>
      <c r="E2038" t="s">
        <v>1012</v>
      </c>
      <c r="F2038" t="s">
        <v>341</v>
      </c>
      <c r="G2038" t="s">
        <v>343</v>
      </c>
      <c r="H2038" t="s">
        <v>277</v>
      </c>
      <c r="I2038" t="s">
        <v>278</v>
      </c>
      <c r="J2038" t="s">
        <v>38</v>
      </c>
      <c r="K2038" t="s">
        <v>39</v>
      </c>
      <c r="L2038" t="s">
        <v>41</v>
      </c>
      <c r="M2038" t="s">
        <v>52</v>
      </c>
      <c r="N2038" t="s">
        <v>1147</v>
      </c>
      <c r="O2038" t="s">
        <v>40</v>
      </c>
      <c r="P2038" s="5">
        <v>0</v>
      </c>
      <c r="Q2038" s="6">
        <v>816.18</v>
      </c>
      <c r="R2038" s="6">
        <v>816.18</v>
      </c>
      <c r="S2038" s="2">
        <v>0</v>
      </c>
    </row>
    <row r="2039" spans="3:19" x14ac:dyDescent="0.25">
      <c r="N2039" t="s">
        <v>1142</v>
      </c>
      <c r="O2039" t="s">
        <v>87</v>
      </c>
      <c r="P2039" s="5">
        <v>0</v>
      </c>
      <c r="Q2039" s="6">
        <v>805.98</v>
      </c>
      <c r="R2039" s="6">
        <v>805.98</v>
      </c>
      <c r="S2039" s="2">
        <v>0</v>
      </c>
    </row>
    <row r="2040" spans="3:19" x14ac:dyDescent="0.25">
      <c r="N2040" t="s">
        <v>1145</v>
      </c>
      <c r="O2040" t="s">
        <v>76</v>
      </c>
      <c r="P2040" s="5">
        <v>0</v>
      </c>
      <c r="Q2040" s="6">
        <v>792.4</v>
      </c>
      <c r="R2040" s="6">
        <v>816.18</v>
      </c>
      <c r="S2040" s="2">
        <v>0</v>
      </c>
    </row>
    <row r="2041" spans="3:19" x14ac:dyDescent="0.25">
      <c r="G2041" t="s">
        <v>169</v>
      </c>
      <c r="H2041" t="s">
        <v>118</v>
      </c>
      <c r="I2041" t="s">
        <v>119</v>
      </c>
      <c r="J2041" t="s">
        <v>104</v>
      </c>
      <c r="K2041" t="s">
        <v>105</v>
      </c>
      <c r="L2041" t="s">
        <v>41</v>
      </c>
      <c r="M2041" t="s">
        <v>52</v>
      </c>
      <c r="N2041" t="s">
        <v>1147</v>
      </c>
      <c r="O2041" t="s">
        <v>40</v>
      </c>
      <c r="P2041" s="5">
        <v>0</v>
      </c>
      <c r="Q2041" s="6">
        <v>471.18</v>
      </c>
      <c r="R2041" s="6">
        <v>475.9</v>
      </c>
      <c r="S2041" s="2">
        <v>0</v>
      </c>
    </row>
    <row r="2042" spans="3:19" x14ac:dyDescent="0.25">
      <c r="N2042" t="s">
        <v>1142</v>
      </c>
      <c r="O2042" t="s">
        <v>87</v>
      </c>
      <c r="P2042" s="5">
        <v>0</v>
      </c>
      <c r="Q2042" s="6">
        <v>235.59</v>
      </c>
      <c r="R2042" s="6">
        <v>237.95</v>
      </c>
      <c r="S2042" s="2">
        <v>0</v>
      </c>
    </row>
    <row r="2043" spans="3:19" x14ac:dyDescent="0.25">
      <c r="L2043" t="s">
        <v>53</v>
      </c>
      <c r="M2043" t="s">
        <v>52</v>
      </c>
      <c r="N2043" t="s">
        <v>1142</v>
      </c>
      <c r="O2043" t="s">
        <v>87</v>
      </c>
      <c r="P2043" s="5">
        <v>0</v>
      </c>
      <c r="Q2043" s="6">
        <v>340.92</v>
      </c>
      <c r="R2043" s="6">
        <v>344.33</v>
      </c>
      <c r="S2043" s="2">
        <v>0</v>
      </c>
    </row>
    <row r="2044" spans="3:19" x14ac:dyDescent="0.25">
      <c r="G2044" t="s">
        <v>156</v>
      </c>
      <c r="H2044" t="s">
        <v>118</v>
      </c>
      <c r="I2044" t="s">
        <v>119</v>
      </c>
      <c r="J2044" t="s">
        <v>104</v>
      </c>
      <c r="K2044" t="s">
        <v>105</v>
      </c>
      <c r="L2044" t="s">
        <v>53</v>
      </c>
      <c r="M2044" t="s">
        <v>70</v>
      </c>
      <c r="N2044" t="s">
        <v>77</v>
      </c>
      <c r="O2044" t="s">
        <v>115</v>
      </c>
      <c r="P2044" s="5">
        <v>0</v>
      </c>
      <c r="Q2044" s="6">
        <v>330.99</v>
      </c>
      <c r="R2044" s="6">
        <v>340.92</v>
      </c>
      <c r="S2044" s="2">
        <v>0</v>
      </c>
    </row>
    <row r="2045" spans="3:19" x14ac:dyDescent="0.25">
      <c r="N2045" t="s">
        <v>1147</v>
      </c>
      <c r="O2045" t="s">
        <v>40</v>
      </c>
      <c r="P2045" s="5">
        <v>0</v>
      </c>
      <c r="Q2045" s="6">
        <v>340.92</v>
      </c>
      <c r="R2045" s="6">
        <v>340.92</v>
      </c>
      <c r="S2045" s="2">
        <v>0</v>
      </c>
    </row>
    <row r="2046" spans="3:19" x14ac:dyDescent="0.25">
      <c r="N2046" t="s">
        <v>1142</v>
      </c>
      <c r="O2046" t="s">
        <v>87</v>
      </c>
      <c r="P2046" s="5">
        <v>0</v>
      </c>
      <c r="Q2046" s="6">
        <v>340.92</v>
      </c>
      <c r="R2046" s="6">
        <v>340.92</v>
      </c>
      <c r="S2046" s="2">
        <v>0</v>
      </c>
    </row>
    <row r="2047" spans="3:19" x14ac:dyDescent="0.25">
      <c r="N2047" t="s">
        <v>1145</v>
      </c>
      <c r="O2047" t="s">
        <v>76</v>
      </c>
      <c r="P2047" s="5">
        <v>0</v>
      </c>
      <c r="Q2047" s="6">
        <v>330.99</v>
      </c>
      <c r="R2047" s="6">
        <v>340.92</v>
      </c>
      <c r="S2047" s="2">
        <v>0</v>
      </c>
    </row>
    <row r="2048" spans="3:19" x14ac:dyDescent="0.25">
      <c r="G2048" t="s">
        <v>164</v>
      </c>
      <c r="H2048" t="s">
        <v>118</v>
      </c>
      <c r="I2048" t="s">
        <v>119</v>
      </c>
      <c r="J2048" t="s">
        <v>104</v>
      </c>
      <c r="K2048" t="s">
        <v>105</v>
      </c>
      <c r="L2048" t="s">
        <v>41</v>
      </c>
      <c r="M2048" t="s">
        <v>70</v>
      </c>
      <c r="N2048" t="s">
        <v>77</v>
      </c>
      <c r="O2048" t="s">
        <v>115</v>
      </c>
      <c r="P2048" s="5">
        <v>0</v>
      </c>
      <c r="Q2048" s="6">
        <v>459.68</v>
      </c>
      <c r="R2048" s="6">
        <v>471.18</v>
      </c>
      <c r="S2048" s="2">
        <v>0</v>
      </c>
    </row>
    <row r="2049" spans="1:19" x14ac:dyDescent="0.25">
      <c r="N2049" t="s">
        <v>1147</v>
      </c>
      <c r="O2049" t="s">
        <v>40</v>
      </c>
      <c r="P2049" s="5">
        <v>0</v>
      </c>
      <c r="Q2049" s="6">
        <v>235.59</v>
      </c>
      <c r="R2049" s="6">
        <v>235.59</v>
      </c>
      <c r="S2049" s="2">
        <v>0</v>
      </c>
    </row>
    <row r="2050" spans="1:19" x14ac:dyDescent="0.25">
      <c r="N2050" t="s">
        <v>1142</v>
      </c>
      <c r="O2050" t="s">
        <v>87</v>
      </c>
      <c r="P2050" s="5">
        <v>0</v>
      </c>
      <c r="Q2050" s="6">
        <v>469.44</v>
      </c>
      <c r="R2050" s="6">
        <v>469.44</v>
      </c>
      <c r="S2050" s="2">
        <v>0</v>
      </c>
    </row>
    <row r="2051" spans="1:19" x14ac:dyDescent="0.25">
      <c r="N2051" t="s">
        <v>1145</v>
      </c>
      <c r="O2051" t="s">
        <v>76</v>
      </c>
      <c r="P2051" s="5">
        <v>0</v>
      </c>
      <c r="Q2051" s="6">
        <v>459.68</v>
      </c>
      <c r="R2051" s="6">
        <v>471.18</v>
      </c>
      <c r="S2051" s="2">
        <v>0</v>
      </c>
    </row>
    <row r="2052" spans="1:19" x14ac:dyDescent="0.25">
      <c r="G2052" t="s">
        <v>120</v>
      </c>
      <c r="H2052" t="s">
        <v>118</v>
      </c>
      <c r="I2052" t="s">
        <v>119</v>
      </c>
      <c r="J2052" t="s">
        <v>104</v>
      </c>
      <c r="K2052" t="s">
        <v>105</v>
      </c>
      <c r="L2052" t="s">
        <v>53</v>
      </c>
      <c r="M2052" t="s">
        <v>52</v>
      </c>
      <c r="N2052" t="s">
        <v>77</v>
      </c>
      <c r="O2052" t="s">
        <v>115</v>
      </c>
      <c r="P2052" s="5">
        <v>0</v>
      </c>
      <c r="Q2052" s="6">
        <v>644.86</v>
      </c>
      <c r="R2052" s="6">
        <v>664.21</v>
      </c>
      <c r="S2052" s="2">
        <v>0</v>
      </c>
    </row>
    <row r="2053" spans="1:19" x14ac:dyDescent="0.25">
      <c r="N2053" t="s">
        <v>1145</v>
      </c>
      <c r="O2053" t="s">
        <v>76</v>
      </c>
      <c r="P2053" s="5">
        <v>0</v>
      </c>
      <c r="Q2053" s="6">
        <v>644.86</v>
      </c>
      <c r="R2053" s="6">
        <v>670.85</v>
      </c>
      <c r="S2053" s="2">
        <v>0</v>
      </c>
    </row>
    <row r="2054" spans="1:19" x14ac:dyDescent="0.25">
      <c r="G2054" t="s">
        <v>238</v>
      </c>
      <c r="H2054" t="s">
        <v>118</v>
      </c>
      <c r="I2054" t="s">
        <v>119</v>
      </c>
      <c r="J2054" t="s">
        <v>104</v>
      </c>
      <c r="K2054" t="s">
        <v>105</v>
      </c>
      <c r="L2054" t="s">
        <v>41</v>
      </c>
      <c r="M2054" t="s">
        <v>52</v>
      </c>
      <c r="N2054" t="s">
        <v>77</v>
      </c>
      <c r="O2054" t="s">
        <v>115</v>
      </c>
      <c r="P2054" s="5">
        <v>0</v>
      </c>
      <c r="Q2054" s="6">
        <v>459.68</v>
      </c>
      <c r="R2054" s="6">
        <v>471.18</v>
      </c>
      <c r="S2054" s="2">
        <v>0</v>
      </c>
    </row>
    <row r="2055" spans="1:19" x14ac:dyDescent="0.25">
      <c r="N2055" t="s">
        <v>1145</v>
      </c>
      <c r="O2055" t="s">
        <v>76</v>
      </c>
      <c r="P2055" s="5">
        <v>0</v>
      </c>
      <c r="Q2055" s="6">
        <v>459.68</v>
      </c>
      <c r="R2055" s="6">
        <v>475.88</v>
      </c>
      <c r="S2055" s="2">
        <v>0</v>
      </c>
    </row>
    <row r="2056" spans="1:19" x14ac:dyDescent="0.25">
      <c r="G2056" t="s">
        <v>1152</v>
      </c>
      <c r="H2056" t="s">
        <v>1150</v>
      </c>
      <c r="I2056" t="s">
        <v>1151</v>
      </c>
      <c r="J2056" t="s">
        <v>104</v>
      </c>
      <c r="K2056" t="s">
        <v>105</v>
      </c>
      <c r="L2056" t="s">
        <v>41</v>
      </c>
      <c r="M2056" t="s">
        <v>1234</v>
      </c>
      <c r="N2056" t="s">
        <v>1147</v>
      </c>
      <c r="O2056" t="s">
        <v>40</v>
      </c>
      <c r="P2056" s="5">
        <v>0</v>
      </c>
      <c r="Q2056" s="6">
        <v>558.27</v>
      </c>
      <c r="R2056" s="6">
        <v>558.27</v>
      </c>
      <c r="S2056" s="2">
        <v>0</v>
      </c>
    </row>
    <row r="2057" spans="1:19" x14ac:dyDescent="0.25">
      <c r="N2057" t="s">
        <v>1142</v>
      </c>
      <c r="O2057" t="s">
        <v>87</v>
      </c>
      <c r="P2057" s="5">
        <v>0</v>
      </c>
      <c r="Q2057" s="6">
        <v>560</v>
      </c>
      <c r="R2057" s="6">
        <v>560</v>
      </c>
      <c r="S2057" s="2">
        <v>0</v>
      </c>
    </row>
    <row r="2058" spans="1:19" x14ac:dyDescent="0.25">
      <c r="G2058" t="s">
        <v>1184</v>
      </c>
      <c r="H2058" t="s">
        <v>1150</v>
      </c>
      <c r="I2058" t="s">
        <v>1151</v>
      </c>
      <c r="J2058" t="s">
        <v>104</v>
      </c>
      <c r="K2058" t="s">
        <v>105</v>
      </c>
      <c r="L2058" t="s">
        <v>53</v>
      </c>
      <c r="M2058" t="s">
        <v>1234</v>
      </c>
      <c r="N2058" t="s">
        <v>1147</v>
      </c>
      <c r="O2058" t="s">
        <v>40</v>
      </c>
      <c r="P2058" s="5">
        <v>0</v>
      </c>
      <c r="Q2058" s="6">
        <v>386.75</v>
      </c>
      <c r="R2058" s="6">
        <v>386.75</v>
      </c>
      <c r="S2058" s="2">
        <v>0</v>
      </c>
    </row>
    <row r="2059" spans="1:19" x14ac:dyDescent="0.25">
      <c r="N2059" t="s">
        <v>1142</v>
      </c>
      <c r="O2059" t="s">
        <v>87</v>
      </c>
      <c r="P2059" s="5">
        <v>0</v>
      </c>
      <c r="Q2059" s="6">
        <v>386.75</v>
      </c>
      <c r="R2059" s="6">
        <v>386.75</v>
      </c>
      <c r="S2059" s="2">
        <v>0</v>
      </c>
    </row>
    <row r="2060" spans="1:19" x14ac:dyDescent="0.25">
      <c r="D2060" t="s">
        <v>585</v>
      </c>
      <c r="P2060" s="5">
        <v>0</v>
      </c>
      <c r="Q2060" s="6">
        <v>10531.31</v>
      </c>
      <c r="R2060" s="6">
        <v>10681.48</v>
      </c>
      <c r="S2060" s="2">
        <v>0</v>
      </c>
    </row>
    <row r="2061" spans="1:19" x14ac:dyDescent="0.25">
      <c r="B2061" t="s">
        <v>549</v>
      </c>
      <c r="P2061" s="5">
        <v>0</v>
      </c>
      <c r="Q2061" s="6">
        <v>93559.069999999876</v>
      </c>
      <c r="R2061" s="6">
        <v>94923.639999999883</v>
      </c>
      <c r="S2061" s="2">
        <v>0</v>
      </c>
    </row>
    <row r="2062" spans="1:19" x14ac:dyDescent="0.25">
      <c r="A2062" t="s">
        <v>549</v>
      </c>
      <c r="P2062" s="5">
        <v>0</v>
      </c>
      <c r="Q2062" s="6">
        <v>93559.069999999876</v>
      </c>
      <c r="R2062" s="6">
        <v>94923.639999999883</v>
      </c>
      <c r="S2062" s="2">
        <v>0</v>
      </c>
    </row>
    <row r="2063" spans="1:19" x14ac:dyDescent="0.25">
      <c r="A2063" t="s">
        <v>309</v>
      </c>
      <c r="B2063" t="s">
        <v>309</v>
      </c>
      <c r="C2063" t="s">
        <v>712</v>
      </c>
      <c r="D2063" t="s">
        <v>146</v>
      </c>
      <c r="E2063" t="s">
        <v>939</v>
      </c>
      <c r="F2063" t="s">
        <v>236</v>
      </c>
      <c r="G2063" t="s">
        <v>500</v>
      </c>
      <c r="H2063" t="s">
        <v>307</v>
      </c>
      <c r="I2063" t="s">
        <v>308</v>
      </c>
      <c r="J2063" t="s">
        <v>38</v>
      </c>
      <c r="K2063" t="s">
        <v>39</v>
      </c>
      <c r="L2063" t="s">
        <v>53</v>
      </c>
      <c r="M2063" t="s">
        <v>52</v>
      </c>
      <c r="N2063" t="s">
        <v>77</v>
      </c>
      <c r="O2063" t="s">
        <v>115</v>
      </c>
      <c r="P2063" s="5">
        <v>12</v>
      </c>
      <c r="Q2063" s="6">
        <v>808.46</v>
      </c>
      <c r="R2063" s="6">
        <v>832.71</v>
      </c>
      <c r="S2063" s="2">
        <v>9992.52</v>
      </c>
    </row>
    <row r="2064" spans="1:19" x14ac:dyDescent="0.25">
      <c r="N2064" t="s">
        <v>1147</v>
      </c>
      <c r="O2064" t="s">
        <v>40</v>
      </c>
      <c r="P2064" s="5">
        <v>89</v>
      </c>
      <c r="Q2064" s="6">
        <v>832.71</v>
      </c>
      <c r="R2064" s="6">
        <v>849.36</v>
      </c>
      <c r="S2064" s="2">
        <v>75593.039999999994</v>
      </c>
    </row>
    <row r="2065" spans="3:19" x14ac:dyDescent="0.25">
      <c r="N2065" t="s">
        <v>1142</v>
      </c>
      <c r="O2065" t="s">
        <v>87</v>
      </c>
      <c r="P2065" s="5">
        <v>79</v>
      </c>
      <c r="Q2065" s="6">
        <v>832.71</v>
      </c>
      <c r="R2065" s="6">
        <v>849.36</v>
      </c>
      <c r="S2065" s="2">
        <v>67099.44</v>
      </c>
    </row>
    <row r="2066" spans="3:19" x14ac:dyDescent="0.25">
      <c r="N2066" t="s">
        <v>1145</v>
      </c>
      <c r="O2066" t="s">
        <v>76</v>
      </c>
      <c r="P2066" s="5">
        <v>27</v>
      </c>
      <c r="Q2066" s="6">
        <v>808.46</v>
      </c>
      <c r="R2066" s="6">
        <v>849.36</v>
      </c>
      <c r="S2066" s="2">
        <v>22932.720000000001</v>
      </c>
    </row>
    <row r="2067" spans="3:19" x14ac:dyDescent="0.25">
      <c r="G2067" t="s">
        <v>313</v>
      </c>
      <c r="H2067" t="s">
        <v>307</v>
      </c>
      <c r="I2067" t="s">
        <v>308</v>
      </c>
      <c r="J2067" t="s">
        <v>38</v>
      </c>
      <c r="K2067" t="s">
        <v>39</v>
      </c>
      <c r="L2067" t="s">
        <v>41</v>
      </c>
      <c r="M2067" t="s">
        <v>52</v>
      </c>
      <c r="N2067" t="s">
        <v>77</v>
      </c>
      <c r="O2067" t="s">
        <v>115</v>
      </c>
      <c r="P2067" s="5">
        <v>120</v>
      </c>
      <c r="Q2067" s="6">
        <v>360.37</v>
      </c>
      <c r="R2067" s="6">
        <v>371.18</v>
      </c>
      <c r="S2067" s="2">
        <v>44541.599999999999</v>
      </c>
    </row>
    <row r="2068" spans="3:19" x14ac:dyDescent="0.25">
      <c r="N2068" t="s">
        <v>1147</v>
      </c>
      <c r="O2068" t="s">
        <v>40</v>
      </c>
      <c r="P2068" s="5">
        <v>424</v>
      </c>
      <c r="Q2068" s="6">
        <v>370.77</v>
      </c>
      <c r="R2068" s="6">
        <v>376.34</v>
      </c>
      <c r="S2068" s="2">
        <v>159568.16</v>
      </c>
    </row>
    <row r="2069" spans="3:19" x14ac:dyDescent="0.25">
      <c r="N2069" t="s">
        <v>1142</v>
      </c>
      <c r="O2069" t="s">
        <v>87</v>
      </c>
      <c r="P2069" s="5">
        <v>348.5</v>
      </c>
      <c r="Q2069" s="6">
        <v>371.18</v>
      </c>
      <c r="R2069" s="6">
        <v>376.75</v>
      </c>
      <c r="S2069" s="2">
        <v>131297.38</v>
      </c>
    </row>
    <row r="2070" spans="3:19" x14ac:dyDescent="0.25">
      <c r="N2070" t="s">
        <v>1145</v>
      </c>
      <c r="O2070" t="s">
        <v>76</v>
      </c>
      <c r="P2070" s="5">
        <v>219</v>
      </c>
      <c r="Q2070" s="6">
        <v>360.37</v>
      </c>
      <c r="R2070" s="6">
        <v>376.75</v>
      </c>
      <c r="S2070" s="2">
        <v>82508.25</v>
      </c>
    </row>
    <row r="2071" spans="3:19" x14ac:dyDescent="0.25">
      <c r="G2071" t="s">
        <v>169</v>
      </c>
      <c r="H2071" t="s">
        <v>307</v>
      </c>
      <c r="I2071" t="s">
        <v>308</v>
      </c>
      <c r="J2071" t="s">
        <v>38</v>
      </c>
      <c r="K2071" t="s">
        <v>39</v>
      </c>
      <c r="L2071" t="s">
        <v>41</v>
      </c>
      <c r="M2071" t="s">
        <v>52</v>
      </c>
      <c r="N2071" t="s">
        <v>1147</v>
      </c>
      <c r="O2071" t="s">
        <v>40</v>
      </c>
      <c r="P2071" s="5">
        <v>11</v>
      </c>
      <c r="Q2071" s="6">
        <v>340.25</v>
      </c>
      <c r="R2071" s="6">
        <v>343.65</v>
      </c>
      <c r="S2071" s="2">
        <v>3780.15</v>
      </c>
    </row>
    <row r="2072" spans="3:19" x14ac:dyDescent="0.25">
      <c r="N2072" t="s">
        <v>1142</v>
      </c>
      <c r="O2072" t="s">
        <v>87</v>
      </c>
      <c r="P2072" s="5">
        <v>5.5</v>
      </c>
      <c r="Q2072" s="6">
        <v>371.18</v>
      </c>
      <c r="R2072" s="6">
        <v>374.89</v>
      </c>
      <c r="S2072" s="2">
        <v>2061.9</v>
      </c>
    </row>
    <row r="2073" spans="3:19" x14ac:dyDescent="0.25">
      <c r="D2073" t="s">
        <v>567</v>
      </c>
      <c r="P2073" s="5">
        <v>1335</v>
      </c>
      <c r="Q2073" s="6">
        <v>5456.46</v>
      </c>
      <c r="R2073" s="6">
        <v>5600.35</v>
      </c>
      <c r="S2073" s="2">
        <v>599375.16</v>
      </c>
    </row>
    <row r="2074" spans="3:19" x14ac:dyDescent="0.25">
      <c r="C2074" t="s">
        <v>716</v>
      </c>
      <c r="D2074" t="s">
        <v>166</v>
      </c>
      <c r="E2074" t="s">
        <v>770</v>
      </c>
      <c r="F2074" t="s">
        <v>167</v>
      </c>
      <c r="G2074" t="s">
        <v>131</v>
      </c>
      <c r="H2074" t="s">
        <v>38</v>
      </c>
      <c r="I2074" t="s">
        <v>113</v>
      </c>
      <c r="J2074" t="s">
        <v>38</v>
      </c>
      <c r="K2074" t="s">
        <v>39</v>
      </c>
      <c r="L2074" t="s">
        <v>41</v>
      </c>
      <c r="M2074" t="s">
        <v>52</v>
      </c>
      <c r="N2074" t="s">
        <v>77</v>
      </c>
      <c r="O2074" t="s">
        <v>115</v>
      </c>
      <c r="P2074" s="5">
        <v>6</v>
      </c>
      <c r="Q2074" s="6">
        <v>302.67</v>
      </c>
      <c r="R2074" s="6">
        <v>311.75</v>
      </c>
      <c r="S2074" s="2">
        <v>1870.5</v>
      </c>
    </row>
    <row r="2075" spans="3:19" x14ac:dyDescent="0.25">
      <c r="N2075" t="s">
        <v>1147</v>
      </c>
      <c r="O2075" t="s">
        <v>40</v>
      </c>
      <c r="P2075" s="5">
        <v>112</v>
      </c>
      <c r="Q2075" s="6">
        <v>311.75</v>
      </c>
      <c r="R2075" s="6">
        <v>316.43</v>
      </c>
      <c r="S2075" s="2">
        <v>35440.160000000003</v>
      </c>
    </row>
    <row r="2076" spans="3:19" x14ac:dyDescent="0.25">
      <c r="N2076" t="s">
        <v>1142</v>
      </c>
      <c r="O2076" t="s">
        <v>87</v>
      </c>
      <c r="P2076" s="5">
        <v>31</v>
      </c>
      <c r="Q2076" s="6">
        <v>311.75</v>
      </c>
      <c r="R2076" s="6">
        <v>316.43</v>
      </c>
      <c r="S2076" s="2">
        <v>9809.33</v>
      </c>
    </row>
    <row r="2077" spans="3:19" x14ac:dyDescent="0.25">
      <c r="N2077" t="s">
        <v>1145</v>
      </c>
      <c r="O2077" t="s">
        <v>76</v>
      </c>
      <c r="P2077" s="5">
        <v>84</v>
      </c>
      <c r="Q2077" s="6">
        <v>302.67</v>
      </c>
      <c r="R2077" s="6">
        <v>316.43</v>
      </c>
      <c r="S2077" s="2">
        <v>26580.12</v>
      </c>
    </row>
    <row r="2078" spans="3:19" x14ac:dyDescent="0.25">
      <c r="G2078" t="s">
        <v>169</v>
      </c>
      <c r="H2078" t="s">
        <v>38</v>
      </c>
      <c r="I2078" t="s">
        <v>113</v>
      </c>
      <c r="J2078" t="s">
        <v>38</v>
      </c>
      <c r="K2078" t="s">
        <v>39</v>
      </c>
      <c r="L2078" t="s">
        <v>41</v>
      </c>
      <c r="M2078" t="s">
        <v>52</v>
      </c>
      <c r="N2078" t="s">
        <v>1142</v>
      </c>
      <c r="O2078" t="s">
        <v>87</v>
      </c>
      <c r="P2078" s="5">
        <v>7</v>
      </c>
      <c r="Q2078" s="6">
        <v>311.75</v>
      </c>
      <c r="R2078" s="6">
        <v>314.87</v>
      </c>
      <c r="S2078" s="2">
        <v>2204.09</v>
      </c>
    </row>
    <row r="2079" spans="3:19" x14ac:dyDescent="0.25">
      <c r="D2079" t="s">
        <v>568</v>
      </c>
      <c r="P2079" s="5">
        <v>240</v>
      </c>
      <c r="Q2079" s="6">
        <v>1540.5900000000001</v>
      </c>
      <c r="R2079" s="6">
        <v>1575.9100000000003</v>
      </c>
      <c r="S2079" s="2">
        <v>75904.2</v>
      </c>
    </row>
    <row r="2080" spans="3:19" x14ac:dyDescent="0.25">
      <c r="C2080" t="s">
        <v>752</v>
      </c>
      <c r="D2080" t="s">
        <v>251</v>
      </c>
      <c r="E2080" t="s">
        <v>940</v>
      </c>
      <c r="F2080" t="s">
        <v>310</v>
      </c>
      <c r="G2080" t="s">
        <v>131</v>
      </c>
      <c r="H2080" t="s">
        <v>38</v>
      </c>
      <c r="I2080" t="s">
        <v>113</v>
      </c>
      <c r="J2080" t="s">
        <v>38</v>
      </c>
      <c r="K2080" t="s">
        <v>39</v>
      </c>
      <c r="L2080" t="s">
        <v>41</v>
      </c>
      <c r="M2080" t="s">
        <v>52</v>
      </c>
      <c r="N2080" t="s">
        <v>1145</v>
      </c>
      <c r="O2080" t="s">
        <v>76</v>
      </c>
      <c r="P2080" s="5">
        <v>3</v>
      </c>
      <c r="Q2080" s="6">
        <v>302.67</v>
      </c>
      <c r="R2080" s="6">
        <v>316.43</v>
      </c>
      <c r="S2080" s="2">
        <v>949.29</v>
      </c>
    </row>
    <row r="2081" spans="3:19" x14ac:dyDescent="0.25">
      <c r="G2081" t="s">
        <v>169</v>
      </c>
      <c r="H2081" t="s">
        <v>38</v>
      </c>
      <c r="I2081" t="s">
        <v>113</v>
      </c>
      <c r="J2081" t="s">
        <v>38</v>
      </c>
      <c r="K2081" t="s">
        <v>39</v>
      </c>
      <c r="L2081" t="s">
        <v>41</v>
      </c>
      <c r="M2081" t="s">
        <v>52</v>
      </c>
      <c r="N2081" t="s">
        <v>77</v>
      </c>
      <c r="O2081" t="s">
        <v>115</v>
      </c>
      <c r="P2081" s="5">
        <v>5</v>
      </c>
      <c r="Q2081" s="6">
        <v>302.67</v>
      </c>
      <c r="R2081" s="6">
        <v>310.24</v>
      </c>
      <c r="S2081" s="2">
        <v>1551.2</v>
      </c>
    </row>
    <row r="2082" spans="3:19" x14ac:dyDescent="0.25">
      <c r="H2082" t="s">
        <v>233</v>
      </c>
      <c r="I2082" t="s">
        <v>234</v>
      </c>
      <c r="J2082" t="s">
        <v>38</v>
      </c>
      <c r="K2082" t="s">
        <v>39</v>
      </c>
      <c r="L2082" t="s">
        <v>41</v>
      </c>
      <c r="M2082" t="s">
        <v>52</v>
      </c>
      <c r="N2082" t="s">
        <v>1147</v>
      </c>
      <c r="O2082" t="s">
        <v>40</v>
      </c>
      <c r="P2082" s="5">
        <v>7</v>
      </c>
      <c r="Q2082" s="6">
        <v>320</v>
      </c>
      <c r="R2082" s="6">
        <v>323.2</v>
      </c>
      <c r="S2082" s="2">
        <v>2262.4</v>
      </c>
    </row>
    <row r="2083" spans="3:19" x14ac:dyDescent="0.25">
      <c r="D2083" t="s">
        <v>588</v>
      </c>
      <c r="P2083" s="5">
        <v>15</v>
      </c>
      <c r="Q2083" s="6">
        <v>925.34</v>
      </c>
      <c r="R2083" s="6">
        <v>949.87000000000012</v>
      </c>
      <c r="S2083" s="2">
        <v>4762.8899999999994</v>
      </c>
    </row>
    <row r="2084" spans="3:19" x14ac:dyDescent="0.25">
      <c r="C2084" t="s">
        <v>772</v>
      </c>
      <c r="D2084" t="s">
        <v>312</v>
      </c>
      <c r="E2084" t="s">
        <v>773</v>
      </c>
      <c r="F2084" t="s">
        <v>453</v>
      </c>
      <c r="G2084" t="s">
        <v>92</v>
      </c>
      <c r="H2084" t="s">
        <v>307</v>
      </c>
      <c r="I2084" t="s">
        <v>308</v>
      </c>
      <c r="J2084" t="s">
        <v>38</v>
      </c>
      <c r="K2084" t="s">
        <v>39</v>
      </c>
      <c r="L2084" t="s">
        <v>41</v>
      </c>
      <c r="M2084" t="s">
        <v>52</v>
      </c>
      <c r="N2084" t="s">
        <v>1147</v>
      </c>
      <c r="O2084" t="s">
        <v>40</v>
      </c>
      <c r="P2084" s="5">
        <v>3</v>
      </c>
      <c r="Q2084" s="6">
        <v>111.35</v>
      </c>
      <c r="R2084" s="6">
        <v>112.46</v>
      </c>
      <c r="S2084" s="2">
        <v>337.38</v>
      </c>
    </row>
    <row r="2085" spans="3:19" x14ac:dyDescent="0.25">
      <c r="H2085" t="s">
        <v>38</v>
      </c>
      <c r="I2085" t="s">
        <v>113</v>
      </c>
      <c r="J2085" t="s">
        <v>38</v>
      </c>
      <c r="K2085" t="s">
        <v>39</v>
      </c>
      <c r="L2085" t="s">
        <v>41</v>
      </c>
      <c r="M2085" t="s">
        <v>52</v>
      </c>
      <c r="N2085" t="s">
        <v>1147</v>
      </c>
      <c r="O2085" t="s">
        <v>40</v>
      </c>
      <c r="P2085" s="5">
        <v>50</v>
      </c>
      <c r="Q2085" s="6">
        <v>93.53</v>
      </c>
      <c r="R2085" s="6">
        <v>94.47</v>
      </c>
      <c r="S2085" s="2">
        <v>4723.5</v>
      </c>
    </row>
    <row r="2086" spans="3:19" x14ac:dyDescent="0.25">
      <c r="N2086" t="s">
        <v>1142</v>
      </c>
      <c r="O2086" t="s">
        <v>87</v>
      </c>
      <c r="P2086" s="5">
        <v>77</v>
      </c>
      <c r="Q2086" s="6">
        <v>93.53</v>
      </c>
      <c r="R2086" s="6">
        <v>94.47</v>
      </c>
      <c r="S2086" s="2">
        <v>7274.19</v>
      </c>
    </row>
    <row r="2087" spans="3:19" x14ac:dyDescent="0.25">
      <c r="N2087" t="s">
        <v>1145</v>
      </c>
      <c r="O2087" t="s">
        <v>76</v>
      </c>
      <c r="P2087" s="5">
        <v>3</v>
      </c>
      <c r="Q2087" s="6">
        <v>90.8</v>
      </c>
      <c r="R2087" s="6">
        <v>94</v>
      </c>
      <c r="S2087" s="2">
        <v>282</v>
      </c>
    </row>
    <row r="2088" spans="3:19" x14ac:dyDescent="0.25">
      <c r="H2088" t="s">
        <v>233</v>
      </c>
      <c r="I2088" t="s">
        <v>234</v>
      </c>
      <c r="J2088" t="s">
        <v>38</v>
      </c>
      <c r="K2088" t="s">
        <v>39</v>
      </c>
      <c r="L2088" t="s">
        <v>41</v>
      </c>
      <c r="M2088" t="s">
        <v>52</v>
      </c>
      <c r="N2088" t="s">
        <v>77</v>
      </c>
      <c r="O2088" t="s">
        <v>115</v>
      </c>
      <c r="P2088" s="5">
        <v>9</v>
      </c>
      <c r="Q2088" s="6">
        <v>96</v>
      </c>
      <c r="R2088" s="6">
        <v>98.4</v>
      </c>
      <c r="S2088" s="2">
        <v>885.6</v>
      </c>
    </row>
    <row r="2089" spans="3:19" x14ac:dyDescent="0.25">
      <c r="N2089" t="s">
        <v>1147</v>
      </c>
      <c r="O2089" t="s">
        <v>40</v>
      </c>
      <c r="P2089" s="5">
        <v>84</v>
      </c>
      <c r="Q2089" s="6">
        <v>101.18</v>
      </c>
      <c r="R2089" s="6">
        <v>102.19</v>
      </c>
      <c r="S2089" s="2">
        <v>8583.9599999999991</v>
      </c>
    </row>
    <row r="2090" spans="3:19" x14ac:dyDescent="0.25">
      <c r="N2090" t="s">
        <v>1142</v>
      </c>
      <c r="O2090" t="s">
        <v>87</v>
      </c>
      <c r="P2090" s="5">
        <v>133.5</v>
      </c>
      <c r="Q2090" s="6">
        <v>98.68</v>
      </c>
      <c r="R2090" s="6">
        <v>99.67</v>
      </c>
      <c r="S2090" s="2">
        <v>13305.95</v>
      </c>
    </row>
    <row r="2091" spans="3:19" x14ac:dyDescent="0.25">
      <c r="N2091" t="s">
        <v>1145</v>
      </c>
      <c r="O2091" t="s">
        <v>76</v>
      </c>
      <c r="P2091" s="5">
        <v>62</v>
      </c>
      <c r="Q2091" s="6">
        <v>103.55</v>
      </c>
      <c r="R2091" s="6">
        <v>107.2</v>
      </c>
      <c r="S2091" s="2">
        <v>6646.4</v>
      </c>
    </row>
    <row r="2092" spans="3:19" x14ac:dyDescent="0.25">
      <c r="H2092" t="s">
        <v>289</v>
      </c>
      <c r="I2092" t="s">
        <v>290</v>
      </c>
      <c r="J2092" t="s">
        <v>104</v>
      </c>
      <c r="K2092" t="s">
        <v>105</v>
      </c>
      <c r="L2092" t="s">
        <v>41</v>
      </c>
      <c r="M2092" t="s">
        <v>52</v>
      </c>
      <c r="N2092" t="s">
        <v>1147</v>
      </c>
      <c r="O2092" t="s">
        <v>40</v>
      </c>
      <c r="P2092" s="5">
        <v>153.5</v>
      </c>
      <c r="Q2092" s="6">
        <v>78.73</v>
      </c>
      <c r="R2092" s="6">
        <v>79.52</v>
      </c>
      <c r="S2092" s="2">
        <v>12206.32</v>
      </c>
    </row>
    <row r="2093" spans="3:19" x14ac:dyDescent="0.25">
      <c r="N2093" t="s">
        <v>1142</v>
      </c>
      <c r="O2093" t="s">
        <v>87</v>
      </c>
      <c r="P2093" s="5">
        <v>173.5</v>
      </c>
      <c r="Q2093" s="6">
        <v>82.06</v>
      </c>
      <c r="R2093" s="6">
        <v>82.88</v>
      </c>
      <c r="S2093" s="2">
        <v>14379.68</v>
      </c>
    </row>
    <row r="2094" spans="3:19" x14ac:dyDescent="0.25">
      <c r="N2094" t="s">
        <v>1145</v>
      </c>
      <c r="O2094" t="s">
        <v>76</v>
      </c>
      <c r="P2094" s="5">
        <v>33</v>
      </c>
      <c r="Q2094" s="6">
        <v>85.91</v>
      </c>
      <c r="R2094" s="6">
        <v>88.94</v>
      </c>
      <c r="S2094" s="2">
        <v>2935.02</v>
      </c>
    </row>
    <row r="2095" spans="3:19" x14ac:dyDescent="0.25">
      <c r="H2095" t="s">
        <v>118</v>
      </c>
      <c r="I2095" t="s">
        <v>119</v>
      </c>
      <c r="J2095" t="s">
        <v>104</v>
      </c>
      <c r="K2095" t="s">
        <v>105</v>
      </c>
      <c r="L2095" t="s">
        <v>41</v>
      </c>
      <c r="M2095" t="s">
        <v>52</v>
      </c>
      <c r="N2095" t="s">
        <v>77</v>
      </c>
      <c r="O2095" t="s">
        <v>115</v>
      </c>
      <c r="P2095" s="5">
        <v>139</v>
      </c>
      <c r="Q2095" s="6">
        <v>78.319999999999993</v>
      </c>
      <c r="R2095" s="6">
        <v>80.28</v>
      </c>
      <c r="S2095" s="2">
        <v>11158.92</v>
      </c>
    </row>
    <row r="2096" spans="3:19" x14ac:dyDescent="0.25">
      <c r="N2096" t="s">
        <v>1147</v>
      </c>
      <c r="O2096" t="s">
        <v>40</v>
      </c>
      <c r="P2096" s="5">
        <v>2531.5</v>
      </c>
      <c r="Q2096" s="6">
        <v>75.39</v>
      </c>
      <c r="R2096" s="6">
        <v>76.14</v>
      </c>
      <c r="S2096" s="2">
        <v>192748.41</v>
      </c>
    </row>
    <row r="2097" spans="7:19" x14ac:dyDescent="0.25">
      <c r="N2097" t="s">
        <v>1142</v>
      </c>
      <c r="O2097" t="s">
        <v>87</v>
      </c>
      <c r="P2097" s="5">
        <v>2337.5</v>
      </c>
      <c r="Q2097" s="6">
        <v>76.59</v>
      </c>
      <c r="R2097" s="6">
        <v>77.36</v>
      </c>
      <c r="S2097" s="2">
        <v>180829</v>
      </c>
    </row>
    <row r="2098" spans="7:19" x14ac:dyDescent="0.25">
      <c r="N2098" t="s">
        <v>1145</v>
      </c>
      <c r="O2098" t="s">
        <v>76</v>
      </c>
      <c r="P2098" s="5">
        <v>372</v>
      </c>
      <c r="Q2098" s="6">
        <v>76.87</v>
      </c>
      <c r="R2098" s="6">
        <v>79.58</v>
      </c>
      <c r="S2098" s="2">
        <v>29603.759999999998</v>
      </c>
    </row>
    <row r="2099" spans="7:19" x14ac:dyDescent="0.25">
      <c r="H2099" t="s">
        <v>1150</v>
      </c>
      <c r="I2099" t="s">
        <v>1151</v>
      </c>
      <c r="J2099" t="s">
        <v>104</v>
      </c>
      <c r="K2099" t="s">
        <v>105</v>
      </c>
      <c r="L2099" t="s">
        <v>41</v>
      </c>
      <c r="M2099" t="s">
        <v>52</v>
      </c>
      <c r="N2099" t="s">
        <v>1147</v>
      </c>
      <c r="O2099" t="s">
        <v>40</v>
      </c>
      <c r="P2099" s="5">
        <v>5.5</v>
      </c>
      <c r="Q2099" s="6">
        <v>84</v>
      </c>
      <c r="R2099" s="6">
        <v>84.84</v>
      </c>
      <c r="S2099" s="2">
        <v>466.62</v>
      </c>
    </row>
    <row r="2100" spans="7:19" x14ac:dyDescent="0.25">
      <c r="G2100" t="s">
        <v>154</v>
      </c>
      <c r="H2100" t="s">
        <v>307</v>
      </c>
      <c r="I2100" t="s">
        <v>308</v>
      </c>
      <c r="J2100" t="s">
        <v>38</v>
      </c>
      <c r="K2100" t="s">
        <v>39</v>
      </c>
      <c r="L2100" t="s">
        <v>41</v>
      </c>
      <c r="M2100" t="s">
        <v>52</v>
      </c>
      <c r="N2100" t="s">
        <v>1142</v>
      </c>
      <c r="O2100" t="s">
        <v>87</v>
      </c>
      <c r="P2100" s="5">
        <v>3.5</v>
      </c>
      <c r="Q2100" s="6">
        <v>582.9</v>
      </c>
      <c r="R2100" s="6">
        <v>588.73</v>
      </c>
      <c r="S2100" s="2">
        <v>2060.56</v>
      </c>
    </row>
    <row r="2101" spans="7:19" x14ac:dyDescent="0.25">
      <c r="H2101" t="s">
        <v>35</v>
      </c>
      <c r="I2101" t="s">
        <v>50</v>
      </c>
      <c r="J2101" t="s">
        <v>38</v>
      </c>
      <c r="K2101" t="s">
        <v>39</v>
      </c>
      <c r="L2101" t="s">
        <v>41</v>
      </c>
      <c r="M2101" t="s">
        <v>52</v>
      </c>
      <c r="N2101" t="s">
        <v>1147</v>
      </c>
      <c r="O2101" t="s">
        <v>40</v>
      </c>
      <c r="P2101" s="5">
        <v>15</v>
      </c>
      <c r="Q2101" s="6">
        <v>318.77</v>
      </c>
      <c r="R2101" s="6">
        <v>321.95999999999998</v>
      </c>
      <c r="S2101" s="2">
        <v>4829.3999999999996</v>
      </c>
    </row>
    <row r="2102" spans="7:19" x14ac:dyDescent="0.25">
      <c r="N2102" t="s">
        <v>1142</v>
      </c>
      <c r="O2102" t="s">
        <v>87</v>
      </c>
      <c r="P2102" s="5">
        <v>3</v>
      </c>
      <c r="Q2102" s="6">
        <v>306.39</v>
      </c>
      <c r="R2102" s="6">
        <v>309.45</v>
      </c>
      <c r="S2102" s="2">
        <v>928.35</v>
      </c>
    </row>
    <row r="2103" spans="7:19" x14ac:dyDescent="0.25">
      <c r="N2103" t="s">
        <v>1145</v>
      </c>
      <c r="O2103" t="s">
        <v>76</v>
      </c>
      <c r="P2103" s="5">
        <v>4</v>
      </c>
      <c r="Q2103" s="6">
        <v>306.60000000000002</v>
      </c>
      <c r="R2103" s="6">
        <v>317.41000000000003</v>
      </c>
      <c r="S2103" s="2">
        <v>1269.6400000000001</v>
      </c>
    </row>
    <row r="2104" spans="7:19" x14ac:dyDescent="0.25">
      <c r="H2104" t="s">
        <v>38</v>
      </c>
      <c r="I2104" t="s">
        <v>113</v>
      </c>
      <c r="J2104" t="s">
        <v>38</v>
      </c>
      <c r="K2104" t="s">
        <v>39</v>
      </c>
      <c r="L2104" t="s">
        <v>41</v>
      </c>
      <c r="M2104" t="s">
        <v>52</v>
      </c>
      <c r="N2104" t="s">
        <v>1147</v>
      </c>
      <c r="O2104" t="s">
        <v>40</v>
      </c>
      <c r="P2104" s="5">
        <v>38</v>
      </c>
      <c r="Q2104" s="6">
        <v>436.46</v>
      </c>
      <c r="R2104" s="6">
        <v>440.82</v>
      </c>
      <c r="S2104" s="2">
        <v>8375.58</v>
      </c>
    </row>
    <row r="2105" spans="7:19" x14ac:dyDescent="0.25">
      <c r="N2105" t="s">
        <v>1142</v>
      </c>
      <c r="O2105" t="s">
        <v>87</v>
      </c>
      <c r="P2105" s="5">
        <v>30.5</v>
      </c>
      <c r="Q2105" s="6">
        <v>442.32</v>
      </c>
      <c r="R2105" s="6">
        <v>446.74</v>
      </c>
      <c r="S2105" s="2">
        <v>6882.35</v>
      </c>
    </row>
    <row r="2106" spans="7:19" x14ac:dyDescent="0.25">
      <c r="N2106" t="s">
        <v>1145</v>
      </c>
      <c r="O2106" t="s">
        <v>76</v>
      </c>
      <c r="P2106" s="5">
        <v>7</v>
      </c>
      <c r="Q2106" s="6">
        <v>211.87</v>
      </c>
      <c r="R2106" s="6">
        <v>219.34</v>
      </c>
      <c r="S2106" s="2">
        <v>1535.38</v>
      </c>
    </row>
    <row r="2107" spans="7:19" x14ac:dyDescent="0.25">
      <c r="H2107" t="s">
        <v>233</v>
      </c>
      <c r="I2107" t="s">
        <v>234</v>
      </c>
      <c r="J2107" t="s">
        <v>38</v>
      </c>
      <c r="K2107" t="s">
        <v>39</v>
      </c>
      <c r="L2107" t="s">
        <v>41</v>
      </c>
      <c r="M2107" t="s">
        <v>52</v>
      </c>
      <c r="N2107" t="s">
        <v>1147</v>
      </c>
      <c r="O2107" t="s">
        <v>40</v>
      </c>
      <c r="P2107" s="5">
        <v>99.5</v>
      </c>
      <c r="Q2107" s="6">
        <v>455.24</v>
      </c>
      <c r="R2107" s="6">
        <v>459.79</v>
      </c>
      <c r="S2107" s="2">
        <v>23208.989999999998</v>
      </c>
    </row>
    <row r="2108" spans="7:19" x14ac:dyDescent="0.25">
      <c r="N2108" t="s">
        <v>1142</v>
      </c>
      <c r="O2108" t="s">
        <v>87</v>
      </c>
      <c r="P2108" s="5">
        <v>16.5</v>
      </c>
      <c r="Q2108" s="6">
        <v>242.2</v>
      </c>
      <c r="R2108" s="6">
        <v>244.62</v>
      </c>
      <c r="S2108" s="2">
        <v>4036.23</v>
      </c>
    </row>
    <row r="2109" spans="7:19" x14ac:dyDescent="0.25">
      <c r="N2109" t="s">
        <v>1145</v>
      </c>
      <c r="O2109" t="s">
        <v>76</v>
      </c>
      <c r="P2109" s="5">
        <v>95</v>
      </c>
      <c r="Q2109" s="6">
        <v>227.83</v>
      </c>
      <c r="R2109" s="6">
        <v>235.86</v>
      </c>
      <c r="S2109" s="2">
        <v>22406.7</v>
      </c>
    </row>
    <row r="2110" spans="7:19" x14ac:dyDescent="0.25">
      <c r="H2110" t="s">
        <v>141</v>
      </c>
      <c r="I2110" t="s">
        <v>142</v>
      </c>
      <c r="J2110" t="s">
        <v>38</v>
      </c>
      <c r="K2110" t="s">
        <v>39</v>
      </c>
      <c r="L2110" t="s">
        <v>41</v>
      </c>
      <c r="M2110" t="s">
        <v>52</v>
      </c>
      <c r="N2110" t="s">
        <v>1142</v>
      </c>
      <c r="O2110" t="s">
        <v>87</v>
      </c>
      <c r="P2110" s="5">
        <v>3</v>
      </c>
      <c r="Q2110" s="6">
        <v>256.89999999999998</v>
      </c>
      <c r="R2110" s="6">
        <v>259.47000000000003</v>
      </c>
      <c r="S2110" s="2">
        <v>778.41</v>
      </c>
    </row>
    <row r="2111" spans="7:19" x14ac:dyDescent="0.25">
      <c r="H2111" t="s">
        <v>324</v>
      </c>
      <c r="I2111" t="s">
        <v>325</v>
      </c>
      <c r="J2111" t="s">
        <v>38</v>
      </c>
      <c r="K2111" t="s">
        <v>39</v>
      </c>
      <c r="L2111" t="s">
        <v>41</v>
      </c>
      <c r="M2111" t="s">
        <v>52</v>
      </c>
      <c r="N2111" t="s">
        <v>1147</v>
      </c>
      <c r="O2111" t="s">
        <v>40</v>
      </c>
      <c r="P2111" s="5">
        <v>3</v>
      </c>
      <c r="Q2111" s="6">
        <v>325.5</v>
      </c>
      <c r="R2111" s="6">
        <v>328.76</v>
      </c>
      <c r="S2111" s="2">
        <v>986.28</v>
      </c>
    </row>
    <row r="2112" spans="7:19" x14ac:dyDescent="0.25">
      <c r="H2112" t="s">
        <v>84</v>
      </c>
      <c r="I2112" t="s">
        <v>212</v>
      </c>
      <c r="J2112" t="s">
        <v>38</v>
      </c>
      <c r="K2112" t="s">
        <v>39</v>
      </c>
      <c r="L2112" t="s">
        <v>41</v>
      </c>
      <c r="M2112" t="s">
        <v>52</v>
      </c>
      <c r="N2112" t="s">
        <v>1147</v>
      </c>
      <c r="O2112" t="s">
        <v>40</v>
      </c>
      <c r="P2112" s="5">
        <v>3.5</v>
      </c>
      <c r="Q2112" s="6">
        <v>888.13</v>
      </c>
      <c r="R2112" s="6">
        <v>897.01</v>
      </c>
      <c r="S2112" s="2">
        <v>3139.54</v>
      </c>
    </row>
    <row r="2113" spans="5:19" x14ac:dyDescent="0.25">
      <c r="N2113" t="s">
        <v>1145</v>
      </c>
      <c r="O2113" t="s">
        <v>76</v>
      </c>
      <c r="P2113" s="5">
        <v>3</v>
      </c>
      <c r="Q2113" s="6">
        <v>433.3</v>
      </c>
      <c r="R2113" s="6">
        <v>448.57</v>
      </c>
      <c r="S2113" s="2">
        <v>1345.71</v>
      </c>
    </row>
    <row r="2114" spans="5:19" x14ac:dyDescent="0.25">
      <c r="H2114" t="s">
        <v>289</v>
      </c>
      <c r="I2114" t="s">
        <v>290</v>
      </c>
      <c r="J2114" t="s">
        <v>104</v>
      </c>
      <c r="K2114" t="s">
        <v>105</v>
      </c>
      <c r="L2114" t="s">
        <v>41</v>
      </c>
      <c r="M2114" t="s">
        <v>52</v>
      </c>
      <c r="N2114" t="s">
        <v>77</v>
      </c>
      <c r="O2114" t="s">
        <v>115</v>
      </c>
      <c r="P2114" s="5">
        <v>6</v>
      </c>
      <c r="Q2114" s="6">
        <v>175</v>
      </c>
      <c r="R2114" s="6">
        <v>179.38</v>
      </c>
      <c r="S2114" s="2">
        <v>1076.28</v>
      </c>
    </row>
    <row r="2115" spans="5:19" x14ac:dyDescent="0.25">
      <c r="N2115" t="s">
        <v>1147</v>
      </c>
      <c r="O2115" t="s">
        <v>40</v>
      </c>
      <c r="P2115" s="5">
        <v>91.5</v>
      </c>
      <c r="Q2115" s="6">
        <v>357.43</v>
      </c>
      <c r="R2115" s="6">
        <v>361</v>
      </c>
      <c r="S2115" s="2">
        <v>16836.379999999997</v>
      </c>
    </row>
    <row r="2116" spans="5:19" x14ac:dyDescent="0.25">
      <c r="N2116" t="s">
        <v>1142</v>
      </c>
      <c r="O2116" t="s">
        <v>87</v>
      </c>
      <c r="P2116" s="5">
        <v>89</v>
      </c>
      <c r="Q2116" s="6">
        <v>357.28999999999996</v>
      </c>
      <c r="R2116" s="6">
        <v>360.86</v>
      </c>
      <c r="S2116" s="2">
        <v>16363.71</v>
      </c>
    </row>
    <row r="2117" spans="5:19" x14ac:dyDescent="0.25">
      <c r="N2117" t="s">
        <v>1145</v>
      </c>
      <c r="O2117" t="s">
        <v>76</v>
      </c>
      <c r="P2117" s="5">
        <v>6</v>
      </c>
      <c r="Q2117" s="6">
        <v>175</v>
      </c>
      <c r="R2117" s="6">
        <v>181.17</v>
      </c>
      <c r="S2117" s="2">
        <v>1087.02</v>
      </c>
    </row>
    <row r="2118" spans="5:19" x14ac:dyDescent="0.25">
      <c r="H2118" t="s">
        <v>118</v>
      </c>
      <c r="I2118" t="s">
        <v>119</v>
      </c>
      <c r="J2118" t="s">
        <v>104</v>
      </c>
      <c r="K2118" t="s">
        <v>105</v>
      </c>
      <c r="L2118" t="s">
        <v>41</v>
      </c>
      <c r="M2118" t="s">
        <v>52</v>
      </c>
      <c r="N2118" t="s">
        <v>77</v>
      </c>
      <c r="O2118" t="s">
        <v>115</v>
      </c>
      <c r="P2118" s="5">
        <v>275</v>
      </c>
      <c r="Q2118" s="6">
        <v>378.21</v>
      </c>
      <c r="R2118" s="6">
        <v>387.65999999999997</v>
      </c>
      <c r="S2118" s="2">
        <v>59405.37</v>
      </c>
    </row>
    <row r="2119" spans="5:19" x14ac:dyDescent="0.25">
      <c r="N2119" t="s">
        <v>1147</v>
      </c>
      <c r="O2119" t="s">
        <v>40</v>
      </c>
      <c r="P2119" s="5">
        <v>1407</v>
      </c>
      <c r="Q2119" s="6">
        <v>352.17</v>
      </c>
      <c r="R2119" s="6">
        <v>355.69</v>
      </c>
      <c r="S2119" s="2">
        <v>257862.68</v>
      </c>
    </row>
    <row r="2120" spans="5:19" x14ac:dyDescent="0.25">
      <c r="N2120" t="s">
        <v>1142</v>
      </c>
      <c r="O2120" t="s">
        <v>87</v>
      </c>
      <c r="P2120" s="5">
        <v>1162.5</v>
      </c>
      <c r="Q2120" s="6">
        <v>352.38</v>
      </c>
      <c r="R2120" s="6">
        <v>355.9</v>
      </c>
      <c r="S2120" s="2">
        <v>210264.66999999998</v>
      </c>
    </row>
    <row r="2121" spans="5:19" x14ac:dyDescent="0.25">
      <c r="N2121" t="s">
        <v>1145</v>
      </c>
      <c r="O2121" t="s">
        <v>76</v>
      </c>
      <c r="P2121" s="5">
        <v>333</v>
      </c>
      <c r="Q2121" s="6">
        <v>352.21</v>
      </c>
      <c r="R2121" s="6">
        <v>364.62</v>
      </c>
      <c r="S2121" s="2">
        <v>65197.98</v>
      </c>
    </row>
    <row r="2122" spans="5:19" x14ac:dyDescent="0.25">
      <c r="H2122" t="s">
        <v>488</v>
      </c>
      <c r="I2122" t="s">
        <v>489</v>
      </c>
      <c r="J2122" t="s">
        <v>104</v>
      </c>
      <c r="K2122" t="s">
        <v>105</v>
      </c>
      <c r="L2122" t="s">
        <v>41</v>
      </c>
      <c r="M2122" t="s">
        <v>52</v>
      </c>
      <c r="N2122" t="s">
        <v>1147</v>
      </c>
      <c r="O2122" t="s">
        <v>40</v>
      </c>
      <c r="P2122" s="5">
        <v>3</v>
      </c>
      <c r="Q2122" s="6">
        <v>171.01</v>
      </c>
      <c r="R2122" s="6">
        <v>172.72</v>
      </c>
      <c r="S2122" s="2">
        <v>518.16</v>
      </c>
    </row>
    <row r="2123" spans="5:19" x14ac:dyDescent="0.25">
      <c r="H2123" t="s">
        <v>1150</v>
      </c>
      <c r="I2123" t="s">
        <v>1151</v>
      </c>
      <c r="J2123" t="s">
        <v>104</v>
      </c>
      <c r="K2123" t="s">
        <v>105</v>
      </c>
      <c r="L2123" t="s">
        <v>41</v>
      </c>
      <c r="M2123" t="s">
        <v>52</v>
      </c>
      <c r="N2123" t="s">
        <v>1147</v>
      </c>
      <c r="O2123" t="s">
        <v>40</v>
      </c>
      <c r="P2123" s="5">
        <v>3</v>
      </c>
      <c r="Q2123" s="6">
        <v>196</v>
      </c>
      <c r="R2123" s="6">
        <v>197.96</v>
      </c>
      <c r="S2123" s="2">
        <v>593.88</v>
      </c>
    </row>
    <row r="2124" spans="5:19" x14ac:dyDescent="0.25">
      <c r="N2124" t="s">
        <v>1142</v>
      </c>
      <c r="O2124" t="s">
        <v>87</v>
      </c>
      <c r="P2124" s="5">
        <v>3</v>
      </c>
      <c r="Q2124" s="6">
        <v>196</v>
      </c>
      <c r="R2124" s="6">
        <v>197.96</v>
      </c>
      <c r="S2124" s="2">
        <v>593.88</v>
      </c>
    </row>
    <row r="2125" spans="5:19" x14ac:dyDescent="0.25">
      <c r="E2125" t="s">
        <v>776</v>
      </c>
      <c r="F2125" t="s">
        <v>198</v>
      </c>
      <c r="G2125" t="s">
        <v>169</v>
      </c>
      <c r="H2125" t="s">
        <v>289</v>
      </c>
      <c r="I2125" t="s">
        <v>290</v>
      </c>
      <c r="J2125" t="s">
        <v>104</v>
      </c>
      <c r="K2125" t="s">
        <v>105</v>
      </c>
      <c r="L2125" t="s">
        <v>41</v>
      </c>
      <c r="M2125" t="s">
        <v>52</v>
      </c>
      <c r="N2125" t="s">
        <v>77</v>
      </c>
      <c r="O2125" t="s">
        <v>115</v>
      </c>
      <c r="P2125" s="5">
        <v>5</v>
      </c>
      <c r="Q2125" s="6">
        <v>250</v>
      </c>
      <c r="R2125" s="6">
        <v>256.25</v>
      </c>
      <c r="S2125" s="2">
        <v>1281.25</v>
      </c>
    </row>
    <row r="2126" spans="5:19" x14ac:dyDescent="0.25">
      <c r="N2126" t="s">
        <v>1147</v>
      </c>
      <c r="O2126" t="s">
        <v>40</v>
      </c>
      <c r="P2126" s="5">
        <v>31.5</v>
      </c>
      <c r="Q2126" s="6">
        <v>250</v>
      </c>
      <c r="R2126" s="6">
        <v>252.5</v>
      </c>
      <c r="S2126" s="2">
        <v>7953.75</v>
      </c>
    </row>
    <row r="2127" spans="5:19" x14ac:dyDescent="0.25">
      <c r="N2127" t="s">
        <v>1142</v>
      </c>
      <c r="O2127" t="s">
        <v>87</v>
      </c>
      <c r="P2127" s="5">
        <v>37.5</v>
      </c>
      <c r="Q2127" s="6">
        <v>250</v>
      </c>
      <c r="R2127" s="6">
        <v>252.5</v>
      </c>
      <c r="S2127" s="2">
        <v>9468.75</v>
      </c>
    </row>
    <row r="2128" spans="5:19" x14ac:dyDescent="0.25">
      <c r="N2128" t="s">
        <v>1145</v>
      </c>
      <c r="O2128" t="s">
        <v>76</v>
      </c>
      <c r="P2128" s="5">
        <v>6</v>
      </c>
      <c r="Q2128" s="6">
        <v>250</v>
      </c>
      <c r="R2128" s="6">
        <v>258.81</v>
      </c>
      <c r="S2128" s="2">
        <v>1552.86</v>
      </c>
    </row>
    <row r="2129" spans="7:19" x14ac:dyDescent="0.25">
      <c r="L2129" t="s">
        <v>53</v>
      </c>
      <c r="M2129" t="s">
        <v>52</v>
      </c>
      <c r="N2129" t="s">
        <v>1142</v>
      </c>
      <c r="O2129" t="s">
        <v>87</v>
      </c>
      <c r="P2129" s="5">
        <v>6</v>
      </c>
      <c r="Q2129" s="6">
        <v>350</v>
      </c>
      <c r="R2129" s="6">
        <v>353.5</v>
      </c>
      <c r="S2129" s="2">
        <v>2121</v>
      </c>
    </row>
    <row r="2130" spans="7:19" x14ac:dyDescent="0.25">
      <c r="H2130" t="s">
        <v>118</v>
      </c>
      <c r="I2130" t="s">
        <v>119</v>
      </c>
      <c r="J2130" t="s">
        <v>104</v>
      </c>
      <c r="K2130" t="s">
        <v>105</v>
      </c>
      <c r="L2130" t="s">
        <v>41</v>
      </c>
      <c r="M2130" t="s">
        <v>52</v>
      </c>
      <c r="N2130" t="s">
        <v>77</v>
      </c>
      <c r="O2130" t="s">
        <v>115</v>
      </c>
      <c r="P2130" s="5">
        <v>460</v>
      </c>
      <c r="Q2130" s="6">
        <v>229.47</v>
      </c>
      <c r="R2130" s="6">
        <v>235.21</v>
      </c>
      <c r="S2130" s="2">
        <v>108196.6</v>
      </c>
    </row>
    <row r="2131" spans="7:19" x14ac:dyDescent="0.25">
      <c r="N2131" t="s">
        <v>1147</v>
      </c>
      <c r="O2131" t="s">
        <v>40</v>
      </c>
      <c r="P2131" s="5">
        <v>1578</v>
      </c>
      <c r="Q2131" s="6">
        <v>241.61</v>
      </c>
      <c r="R2131" s="6">
        <v>244.03</v>
      </c>
      <c r="S2131" s="2">
        <v>385079.34</v>
      </c>
    </row>
    <row r="2132" spans="7:19" x14ac:dyDescent="0.25">
      <c r="N2132" t="s">
        <v>1142</v>
      </c>
      <c r="O2132" t="s">
        <v>87</v>
      </c>
      <c r="P2132" s="5">
        <v>2189</v>
      </c>
      <c r="Q2132" s="6">
        <v>237.49</v>
      </c>
      <c r="R2132" s="6">
        <v>239.86</v>
      </c>
      <c r="S2132" s="2">
        <v>525053.54</v>
      </c>
    </row>
    <row r="2133" spans="7:19" x14ac:dyDescent="0.25">
      <c r="N2133" t="s">
        <v>1145</v>
      </c>
      <c r="O2133" t="s">
        <v>76</v>
      </c>
      <c r="P2133" s="5">
        <v>276</v>
      </c>
      <c r="Q2133" s="6">
        <v>229.01</v>
      </c>
      <c r="R2133" s="6">
        <v>237.08</v>
      </c>
      <c r="S2133" s="2">
        <v>65434.080000000002</v>
      </c>
    </row>
    <row r="2134" spans="7:19" x14ac:dyDescent="0.25">
      <c r="L2134" t="s">
        <v>53</v>
      </c>
      <c r="M2134" t="s">
        <v>52</v>
      </c>
      <c r="N2134" t="s">
        <v>77</v>
      </c>
      <c r="O2134" t="s">
        <v>115</v>
      </c>
      <c r="P2134" s="5">
        <v>30</v>
      </c>
      <c r="Q2134" s="6">
        <v>613.47</v>
      </c>
      <c r="R2134" s="6">
        <v>628.80999999999995</v>
      </c>
      <c r="S2134" s="2">
        <v>18864.3</v>
      </c>
    </row>
    <row r="2135" spans="7:19" x14ac:dyDescent="0.25">
      <c r="N2135" t="s">
        <v>1147</v>
      </c>
      <c r="O2135" t="s">
        <v>40</v>
      </c>
      <c r="P2135" s="5">
        <v>44.5</v>
      </c>
      <c r="Q2135" s="6">
        <v>604.91</v>
      </c>
      <c r="R2135" s="6">
        <v>610.96</v>
      </c>
      <c r="S2135" s="2">
        <v>27187.72</v>
      </c>
    </row>
    <row r="2136" spans="7:19" x14ac:dyDescent="0.25">
      <c r="N2136" t="s">
        <v>1142</v>
      </c>
      <c r="O2136" t="s">
        <v>87</v>
      </c>
      <c r="P2136" s="5">
        <v>130.5</v>
      </c>
      <c r="Q2136" s="6">
        <v>543.1</v>
      </c>
      <c r="R2136" s="6">
        <v>548.53</v>
      </c>
      <c r="S2136" s="2">
        <v>71583.17</v>
      </c>
    </row>
    <row r="2137" spans="7:19" x14ac:dyDescent="0.25">
      <c r="N2137" t="s">
        <v>1145</v>
      </c>
      <c r="O2137" t="s">
        <v>76</v>
      </c>
      <c r="P2137" s="5">
        <v>9</v>
      </c>
      <c r="Q2137" s="6">
        <v>644.86</v>
      </c>
      <c r="R2137" s="6">
        <v>667.59</v>
      </c>
      <c r="S2137" s="2">
        <v>6008.31</v>
      </c>
    </row>
    <row r="2138" spans="7:19" x14ac:dyDescent="0.25">
      <c r="G2138" t="s">
        <v>350</v>
      </c>
      <c r="H2138" t="s">
        <v>289</v>
      </c>
      <c r="I2138" t="s">
        <v>290</v>
      </c>
      <c r="J2138" t="s">
        <v>104</v>
      </c>
      <c r="K2138" t="s">
        <v>105</v>
      </c>
      <c r="L2138" t="s">
        <v>53</v>
      </c>
      <c r="M2138" t="s">
        <v>1234</v>
      </c>
      <c r="N2138" t="s">
        <v>77</v>
      </c>
      <c r="O2138" t="s">
        <v>115</v>
      </c>
      <c r="P2138" s="5">
        <v>3</v>
      </c>
      <c r="Q2138" s="6">
        <v>350</v>
      </c>
      <c r="R2138" s="6">
        <v>350</v>
      </c>
      <c r="S2138" s="2">
        <v>1050</v>
      </c>
    </row>
    <row r="2139" spans="7:19" x14ac:dyDescent="0.25">
      <c r="N2139" t="s">
        <v>1147</v>
      </c>
      <c r="O2139" t="s">
        <v>40</v>
      </c>
      <c r="P2139" s="5">
        <v>9</v>
      </c>
      <c r="Q2139" s="6">
        <v>350</v>
      </c>
      <c r="R2139" s="6">
        <v>350</v>
      </c>
      <c r="S2139" s="2">
        <v>3150</v>
      </c>
    </row>
    <row r="2140" spans="7:19" x14ac:dyDescent="0.25">
      <c r="N2140" t="s">
        <v>1142</v>
      </c>
      <c r="O2140" t="s">
        <v>87</v>
      </c>
      <c r="P2140" s="5">
        <v>15</v>
      </c>
      <c r="Q2140" s="6">
        <v>350</v>
      </c>
      <c r="R2140" s="6">
        <v>350</v>
      </c>
      <c r="S2140" s="2">
        <v>5250</v>
      </c>
    </row>
    <row r="2141" spans="7:19" x14ac:dyDescent="0.25">
      <c r="N2141" t="s">
        <v>1145</v>
      </c>
      <c r="O2141" t="s">
        <v>76</v>
      </c>
      <c r="P2141" s="5">
        <v>6</v>
      </c>
      <c r="Q2141" s="6">
        <v>350</v>
      </c>
      <c r="R2141" s="6">
        <v>350</v>
      </c>
      <c r="S2141" s="2">
        <v>2100</v>
      </c>
    </row>
    <row r="2142" spans="7:19" x14ac:dyDescent="0.25">
      <c r="G2142" t="s">
        <v>291</v>
      </c>
      <c r="H2142" t="s">
        <v>289</v>
      </c>
      <c r="I2142" t="s">
        <v>290</v>
      </c>
      <c r="J2142" t="s">
        <v>104</v>
      </c>
      <c r="K2142" t="s">
        <v>105</v>
      </c>
      <c r="L2142" t="s">
        <v>41</v>
      </c>
      <c r="M2142" t="s">
        <v>1234</v>
      </c>
      <c r="N2142" t="s">
        <v>77</v>
      </c>
      <c r="O2142" t="s">
        <v>115</v>
      </c>
      <c r="P2142" s="5">
        <v>18</v>
      </c>
      <c r="Q2142" s="6">
        <v>250</v>
      </c>
      <c r="R2142" s="6">
        <v>250</v>
      </c>
      <c r="S2142" s="2">
        <v>4500</v>
      </c>
    </row>
    <row r="2143" spans="7:19" x14ac:dyDescent="0.25">
      <c r="N2143" t="s">
        <v>1147</v>
      </c>
      <c r="O2143" t="s">
        <v>40</v>
      </c>
      <c r="P2143" s="5">
        <v>89.5</v>
      </c>
      <c r="Q2143" s="6">
        <v>241.53</v>
      </c>
      <c r="R2143" s="6">
        <v>241.53</v>
      </c>
      <c r="S2143" s="2">
        <v>21616.94</v>
      </c>
    </row>
    <row r="2144" spans="7:19" x14ac:dyDescent="0.25">
      <c r="N2144" t="s">
        <v>1142</v>
      </c>
      <c r="O2144" t="s">
        <v>87</v>
      </c>
      <c r="P2144" s="5">
        <v>66</v>
      </c>
      <c r="Q2144" s="6">
        <v>245.92</v>
      </c>
      <c r="R2144" s="6">
        <v>245.92</v>
      </c>
      <c r="S2144" s="2">
        <v>16230.72</v>
      </c>
    </row>
    <row r="2145" spans="7:19" x14ac:dyDescent="0.25">
      <c r="N2145" t="s">
        <v>1145</v>
      </c>
      <c r="O2145" t="s">
        <v>76</v>
      </c>
      <c r="P2145" s="5">
        <v>6</v>
      </c>
      <c r="Q2145" s="6">
        <v>250</v>
      </c>
      <c r="R2145" s="6">
        <v>250</v>
      </c>
      <c r="S2145" s="2">
        <v>1500</v>
      </c>
    </row>
    <row r="2146" spans="7:19" x14ac:dyDescent="0.25">
      <c r="G2146" t="s">
        <v>156</v>
      </c>
      <c r="H2146" t="s">
        <v>118</v>
      </c>
      <c r="I2146" t="s">
        <v>119</v>
      </c>
      <c r="J2146" t="s">
        <v>104</v>
      </c>
      <c r="K2146" t="s">
        <v>105</v>
      </c>
      <c r="L2146" t="s">
        <v>53</v>
      </c>
      <c r="M2146" t="s">
        <v>70</v>
      </c>
      <c r="N2146" t="s">
        <v>77</v>
      </c>
      <c r="O2146" t="s">
        <v>115</v>
      </c>
      <c r="P2146" s="5">
        <v>17</v>
      </c>
      <c r="Q2146" s="6">
        <v>330.99</v>
      </c>
      <c r="R2146" s="6">
        <v>340.92</v>
      </c>
      <c r="S2146" s="2">
        <v>5795.64</v>
      </c>
    </row>
    <row r="2147" spans="7:19" x14ac:dyDescent="0.25">
      <c r="N2147" t="s">
        <v>1147</v>
      </c>
      <c r="O2147" t="s">
        <v>40</v>
      </c>
      <c r="P2147" s="5">
        <v>117.5</v>
      </c>
      <c r="Q2147" s="6">
        <v>336.31</v>
      </c>
      <c r="R2147" s="6">
        <v>336.31</v>
      </c>
      <c r="S2147" s="2">
        <v>39516.43</v>
      </c>
    </row>
    <row r="2148" spans="7:19" x14ac:dyDescent="0.25">
      <c r="N2148" t="s">
        <v>1142</v>
      </c>
      <c r="O2148" t="s">
        <v>87</v>
      </c>
      <c r="P2148" s="5">
        <v>152.5</v>
      </c>
      <c r="Q2148" s="6">
        <v>340.92</v>
      </c>
      <c r="R2148" s="6">
        <v>340.92</v>
      </c>
      <c r="S2148" s="2">
        <v>51990.3</v>
      </c>
    </row>
    <row r="2149" spans="7:19" x14ac:dyDescent="0.25">
      <c r="N2149" t="s">
        <v>1145</v>
      </c>
      <c r="O2149" t="s">
        <v>76</v>
      </c>
      <c r="P2149" s="5">
        <v>10</v>
      </c>
      <c r="Q2149" s="6">
        <v>330.99</v>
      </c>
      <c r="R2149" s="6">
        <v>340.92</v>
      </c>
      <c r="S2149" s="2">
        <v>3409.2</v>
      </c>
    </row>
    <row r="2150" spans="7:19" x14ac:dyDescent="0.25">
      <c r="G2150" t="s">
        <v>164</v>
      </c>
      <c r="H2150" t="s">
        <v>118</v>
      </c>
      <c r="I2150" t="s">
        <v>119</v>
      </c>
      <c r="J2150" t="s">
        <v>104</v>
      </c>
      <c r="K2150" t="s">
        <v>105</v>
      </c>
      <c r="L2150" t="s">
        <v>41</v>
      </c>
      <c r="M2150" t="s">
        <v>70</v>
      </c>
      <c r="N2150" t="s">
        <v>77</v>
      </c>
      <c r="O2150" t="s">
        <v>115</v>
      </c>
      <c r="P2150" s="5">
        <v>142</v>
      </c>
      <c r="Q2150" s="6">
        <v>229.84</v>
      </c>
      <c r="R2150" s="6">
        <v>235.59</v>
      </c>
      <c r="S2150" s="2">
        <v>33453.78</v>
      </c>
    </row>
    <row r="2151" spans="7:19" x14ac:dyDescent="0.25">
      <c r="N2151" t="s">
        <v>1147</v>
      </c>
      <c r="O2151" t="s">
        <v>40</v>
      </c>
      <c r="P2151" s="5">
        <v>1049.5</v>
      </c>
      <c r="Q2151" s="6">
        <v>229.21</v>
      </c>
      <c r="R2151" s="6">
        <v>229.21</v>
      </c>
      <c r="S2151" s="2">
        <v>240555.9</v>
      </c>
    </row>
    <row r="2152" spans="7:19" x14ac:dyDescent="0.25">
      <c r="N2152" t="s">
        <v>1142</v>
      </c>
      <c r="O2152" t="s">
        <v>87</v>
      </c>
      <c r="P2152" s="5">
        <v>998.5</v>
      </c>
      <c r="Q2152" s="6">
        <v>231.79</v>
      </c>
      <c r="R2152" s="6">
        <v>231.79</v>
      </c>
      <c r="S2152" s="2">
        <v>231442.32</v>
      </c>
    </row>
    <row r="2153" spans="7:19" x14ac:dyDescent="0.25">
      <c r="N2153" t="s">
        <v>1145</v>
      </c>
      <c r="O2153" t="s">
        <v>76</v>
      </c>
      <c r="P2153" s="5">
        <v>265</v>
      </c>
      <c r="Q2153" s="6">
        <v>229.84</v>
      </c>
      <c r="R2153" s="6">
        <v>235.59</v>
      </c>
      <c r="S2153" s="2">
        <v>62431.35</v>
      </c>
    </row>
    <row r="2154" spans="7:19" x14ac:dyDescent="0.25">
      <c r="G2154" t="s">
        <v>120</v>
      </c>
      <c r="H2154" t="s">
        <v>118</v>
      </c>
      <c r="I2154" t="s">
        <v>119</v>
      </c>
      <c r="J2154" t="s">
        <v>104</v>
      </c>
      <c r="K2154" t="s">
        <v>105</v>
      </c>
      <c r="L2154" t="s">
        <v>53</v>
      </c>
      <c r="M2154" t="s">
        <v>52</v>
      </c>
      <c r="N2154" t="s">
        <v>77</v>
      </c>
      <c r="O2154" t="s">
        <v>115</v>
      </c>
      <c r="P2154" s="5">
        <v>48</v>
      </c>
      <c r="Q2154" s="6">
        <v>644.86</v>
      </c>
      <c r="R2154" s="6">
        <v>664.21</v>
      </c>
      <c r="S2154" s="2">
        <v>31882.080000000002</v>
      </c>
    </row>
    <row r="2155" spans="7:19" x14ac:dyDescent="0.25">
      <c r="N2155" t="s">
        <v>1147</v>
      </c>
      <c r="O2155" t="s">
        <v>40</v>
      </c>
      <c r="P2155" s="5">
        <v>768.5</v>
      </c>
      <c r="Q2155" s="6">
        <v>683.23</v>
      </c>
      <c r="R2155" s="6">
        <v>690.06</v>
      </c>
      <c r="S2155" s="2">
        <v>530311.11</v>
      </c>
    </row>
    <row r="2156" spans="7:19" x14ac:dyDescent="0.25">
      <c r="N2156" t="s">
        <v>1142</v>
      </c>
      <c r="O2156" t="s">
        <v>87</v>
      </c>
      <c r="P2156" s="5">
        <v>784</v>
      </c>
      <c r="Q2156" s="6">
        <v>676.16</v>
      </c>
      <c r="R2156" s="6">
        <v>682.92</v>
      </c>
      <c r="S2156" s="2">
        <v>535409.28</v>
      </c>
    </row>
    <row r="2157" spans="7:19" x14ac:dyDescent="0.25">
      <c r="N2157" t="s">
        <v>1145</v>
      </c>
      <c r="O2157" t="s">
        <v>76</v>
      </c>
      <c r="P2157" s="5">
        <v>97</v>
      </c>
      <c r="Q2157" s="6">
        <v>644.86</v>
      </c>
      <c r="R2157" s="6">
        <v>670.85</v>
      </c>
      <c r="S2157" s="2">
        <v>65072.45</v>
      </c>
    </row>
    <row r="2158" spans="7:19" x14ac:dyDescent="0.25">
      <c r="G2158" t="s">
        <v>238</v>
      </c>
      <c r="H2158" t="s">
        <v>118</v>
      </c>
      <c r="I2158" t="s">
        <v>119</v>
      </c>
      <c r="J2158" t="s">
        <v>104</v>
      </c>
      <c r="K2158" t="s">
        <v>105</v>
      </c>
      <c r="L2158" t="s">
        <v>41</v>
      </c>
      <c r="M2158" t="s">
        <v>52</v>
      </c>
      <c r="N2158" t="s">
        <v>77</v>
      </c>
      <c r="O2158" t="s">
        <v>115</v>
      </c>
      <c r="P2158" s="5">
        <v>1378</v>
      </c>
      <c r="Q2158" s="6">
        <v>229.84</v>
      </c>
      <c r="R2158" s="6">
        <v>235.59</v>
      </c>
      <c r="S2158" s="2">
        <v>324643.02</v>
      </c>
    </row>
    <row r="2159" spans="7:19" x14ac:dyDescent="0.25">
      <c r="N2159" t="s">
        <v>1147</v>
      </c>
      <c r="O2159" t="s">
        <v>40</v>
      </c>
      <c r="P2159" s="5">
        <v>28980.5</v>
      </c>
      <c r="Q2159" s="6">
        <v>248.61</v>
      </c>
      <c r="R2159" s="6">
        <v>251.1</v>
      </c>
      <c r="S2159" s="2">
        <v>7277003.5499999998</v>
      </c>
    </row>
    <row r="2160" spans="7:19" x14ac:dyDescent="0.25">
      <c r="N2160" t="s">
        <v>1142</v>
      </c>
      <c r="O2160" t="s">
        <v>87</v>
      </c>
      <c r="P2160" s="5">
        <v>24492</v>
      </c>
      <c r="Q2160" s="6">
        <v>244.97</v>
      </c>
      <c r="R2160" s="6">
        <v>247.42</v>
      </c>
      <c r="S2160" s="2">
        <v>6059810.6399999997</v>
      </c>
    </row>
    <row r="2161" spans="3:19" x14ac:dyDescent="0.25">
      <c r="N2161" t="s">
        <v>1145</v>
      </c>
      <c r="O2161" t="s">
        <v>76</v>
      </c>
      <c r="P2161" s="5">
        <v>2098</v>
      </c>
      <c r="Q2161" s="6">
        <v>229.76</v>
      </c>
      <c r="R2161" s="6">
        <v>237.86</v>
      </c>
      <c r="S2161" s="2">
        <v>499030.28</v>
      </c>
    </row>
    <row r="2162" spans="3:19" x14ac:dyDescent="0.25">
      <c r="D2162" t="s">
        <v>591</v>
      </c>
      <c r="P2162" s="5">
        <v>76284</v>
      </c>
      <c r="Q2162" s="6">
        <v>22867.15</v>
      </c>
      <c r="R2162" s="6">
        <v>23230.189999999984</v>
      </c>
      <c r="S2162" s="2">
        <v>18474889.5</v>
      </c>
    </row>
    <row r="2163" spans="3:19" x14ac:dyDescent="0.25">
      <c r="C2163" t="s">
        <v>817</v>
      </c>
      <c r="D2163" t="s">
        <v>89</v>
      </c>
      <c r="E2163" t="s">
        <v>937</v>
      </c>
      <c r="F2163" t="s">
        <v>454</v>
      </c>
      <c r="G2163" t="s">
        <v>169</v>
      </c>
      <c r="H2163" t="s">
        <v>1150</v>
      </c>
      <c r="I2163" t="s">
        <v>1151</v>
      </c>
      <c r="J2163" t="s">
        <v>104</v>
      </c>
      <c r="K2163" t="s">
        <v>105</v>
      </c>
      <c r="L2163" t="s">
        <v>41</v>
      </c>
      <c r="M2163" t="s">
        <v>52</v>
      </c>
      <c r="N2163" t="s">
        <v>1142</v>
      </c>
      <c r="O2163" t="s">
        <v>87</v>
      </c>
      <c r="P2163" s="5">
        <v>3</v>
      </c>
      <c r="Q2163" s="6">
        <v>280</v>
      </c>
      <c r="R2163" s="6">
        <v>282.8</v>
      </c>
      <c r="S2163" s="2">
        <v>848.4</v>
      </c>
    </row>
    <row r="2164" spans="3:19" x14ac:dyDescent="0.25">
      <c r="D2164" t="s">
        <v>575</v>
      </c>
      <c r="P2164" s="5">
        <v>3</v>
      </c>
      <c r="Q2164" s="6">
        <v>280</v>
      </c>
      <c r="R2164" s="6">
        <v>282.8</v>
      </c>
      <c r="S2164" s="2">
        <v>848.4</v>
      </c>
    </row>
    <row r="2165" spans="3:19" x14ac:dyDescent="0.25">
      <c r="C2165" t="s">
        <v>926</v>
      </c>
      <c r="D2165" t="s">
        <v>274</v>
      </c>
      <c r="E2165" t="s">
        <v>938</v>
      </c>
      <c r="F2165" t="s">
        <v>341</v>
      </c>
      <c r="G2165" t="s">
        <v>131</v>
      </c>
      <c r="H2165" t="s">
        <v>38</v>
      </c>
      <c r="I2165" t="s">
        <v>113</v>
      </c>
      <c r="J2165" t="s">
        <v>38</v>
      </c>
      <c r="K2165" t="s">
        <v>39</v>
      </c>
      <c r="L2165" t="s">
        <v>41</v>
      </c>
      <c r="M2165" t="s">
        <v>52</v>
      </c>
      <c r="N2165" t="s">
        <v>1147</v>
      </c>
      <c r="O2165" t="s">
        <v>40</v>
      </c>
      <c r="P2165" s="5">
        <v>3.5</v>
      </c>
      <c r="Q2165" s="6">
        <v>311.75</v>
      </c>
      <c r="R2165" s="6">
        <v>316.43</v>
      </c>
      <c r="S2165" s="2">
        <v>1107.51</v>
      </c>
    </row>
    <row r="2166" spans="3:19" x14ac:dyDescent="0.25">
      <c r="G2166" t="s">
        <v>472</v>
      </c>
      <c r="H2166" t="s">
        <v>277</v>
      </c>
      <c r="I2166" t="s">
        <v>278</v>
      </c>
      <c r="J2166" t="s">
        <v>38</v>
      </c>
      <c r="K2166" t="s">
        <v>39</v>
      </c>
      <c r="L2166" t="s">
        <v>53</v>
      </c>
      <c r="M2166" t="s">
        <v>52</v>
      </c>
      <c r="N2166" t="s">
        <v>1147</v>
      </c>
      <c r="O2166" t="s">
        <v>40</v>
      </c>
      <c r="P2166" s="5">
        <v>52.5</v>
      </c>
      <c r="Q2166" s="6">
        <v>1175.4000000000001</v>
      </c>
      <c r="R2166" s="6">
        <v>1198.9100000000001</v>
      </c>
      <c r="S2166" s="2">
        <v>62942.78</v>
      </c>
    </row>
    <row r="2167" spans="3:19" x14ac:dyDescent="0.25">
      <c r="N2167" t="s">
        <v>1142</v>
      </c>
      <c r="O2167" t="s">
        <v>87</v>
      </c>
      <c r="P2167" s="5">
        <v>33</v>
      </c>
      <c r="Q2167" s="6">
        <v>1175.4000000000001</v>
      </c>
      <c r="R2167" s="6">
        <v>1198.9100000000001</v>
      </c>
      <c r="S2167" s="2">
        <v>39564.03</v>
      </c>
    </row>
    <row r="2168" spans="3:19" x14ac:dyDescent="0.25">
      <c r="N2168" t="s">
        <v>1145</v>
      </c>
      <c r="O2168" t="s">
        <v>76</v>
      </c>
      <c r="P2168" s="5">
        <v>48</v>
      </c>
      <c r="Q2168" s="6">
        <v>1141.17</v>
      </c>
      <c r="R2168" s="6">
        <v>1198.9100000000001</v>
      </c>
      <c r="S2168" s="2">
        <v>57547.68</v>
      </c>
    </row>
    <row r="2169" spans="3:19" x14ac:dyDescent="0.25">
      <c r="G2169" t="s">
        <v>343</v>
      </c>
      <c r="H2169" t="s">
        <v>277</v>
      </c>
      <c r="I2169" t="s">
        <v>278</v>
      </c>
      <c r="J2169" t="s">
        <v>38</v>
      </c>
      <c r="K2169" t="s">
        <v>39</v>
      </c>
      <c r="L2169" t="s">
        <v>41</v>
      </c>
      <c r="M2169" t="s">
        <v>52</v>
      </c>
      <c r="N2169" t="s">
        <v>1147</v>
      </c>
      <c r="O2169" t="s">
        <v>40</v>
      </c>
      <c r="P2169" s="5">
        <v>251</v>
      </c>
      <c r="Q2169" s="6">
        <v>401.29</v>
      </c>
      <c r="R2169" s="6">
        <v>407.31</v>
      </c>
      <c r="S2169" s="2">
        <v>102234.81</v>
      </c>
    </row>
    <row r="2170" spans="3:19" x14ac:dyDescent="0.25">
      <c r="N2170" t="s">
        <v>1142</v>
      </c>
      <c r="O2170" t="s">
        <v>87</v>
      </c>
      <c r="P2170" s="5">
        <v>284.5</v>
      </c>
      <c r="Q2170" s="6">
        <v>408.09</v>
      </c>
      <c r="R2170" s="6">
        <v>414.21</v>
      </c>
      <c r="S2170" s="2">
        <v>117842.75</v>
      </c>
    </row>
    <row r="2171" spans="3:19" x14ac:dyDescent="0.25">
      <c r="N2171" t="s">
        <v>1145</v>
      </c>
      <c r="O2171" t="s">
        <v>76</v>
      </c>
      <c r="P2171" s="5">
        <v>237</v>
      </c>
      <c r="Q2171" s="6">
        <v>396.2</v>
      </c>
      <c r="R2171" s="6">
        <v>414.21</v>
      </c>
      <c r="S2171" s="2">
        <v>98167.77</v>
      </c>
    </row>
    <row r="2172" spans="3:19" x14ac:dyDescent="0.25">
      <c r="G2172" t="s">
        <v>1152</v>
      </c>
      <c r="H2172" t="s">
        <v>1150</v>
      </c>
      <c r="I2172" t="s">
        <v>1151</v>
      </c>
      <c r="J2172" t="s">
        <v>104</v>
      </c>
      <c r="K2172" t="s">
        <v>105</v>
      </c>
      <c r="L2172" t="s">
        <v>41</v>
      </c>
      <c r="M2172" t="s">
        <v>1234</v>
      </c>
      <c r="N2172" t="s">
        <v>1147</v>
      </c>
      <c r="O2172" t="s">
        <v>40</v>
      </c>
      <c r="P2172" s="5">
        <v>196.5</v>
      </c>
      <c r="Q2172" s="6">
        <v>280</v>
      </c>
      <c r="R2172" s="6">
        <v>280</v>
      </c>
      <c r="S2172" s="2">
        <v>55020</v>
      </c>
    </row>
    <row r="2173" spans="3:19" x14ac:dyDescent="0.25">
      <c r="N2173" t="s">
        <v>1142</v>
      </c>
      <c r="O2173" t="s">
        <v>87</v>
      </c>
      <c r="P2173" s="5">
        <v>378.5</v>
      </c>
      <c r="Q2173" s="6">
        <v>280</v>
      </c>
      <c r="R2173" s="6">
        <v>280</v>
      </c>
      <c r="S2173" s="2">
        <v>105980</v>
      </c>
    </row>
    <row r="2174" spans="3:19" x14ac:dyDescent="0.25">
      <c r="G2174" t="s">
        <v>1184</v>
      </c>
      <c r="H2174" t="s">
        <v>1150</v>
      </c>
      <c r="I2174" t="s">
        <v>1151</v>
      </c>
      <c r="J2174" t="s">
        <v>104</v>
      </c>
      <c r="K2174" t="s">
        <v>105</v>
      </c>
      <c r="L2174" t="s">
        <v>53</v>
      </c>
      <c r="M2174" t="s">
        <v>1234</v>
      </c>
      <c r="N2174" t="s">
        <v>1147</v>
      </c>
      <c r="O2174" t="s">
        <v>40</v>
      </c>
      <c r="P2174" s="5">
        <v>17.5</v>
      </c>
      <c r="Q2174" s="6">
        <v>386.75</v>
      </c>
      <c r="R2174" s="6">
        <v>386.75</v>
      </c>
      <c r="S2174" s="2">
        <v>6768.13</v>
      </c>
    </row>
    <row r="2175" spans="3:19" x14ac:dyDescent="0.25">
      <c r="N2175" t="s">
        <v>1142</v>
      </c>
      <c r="O2175" t="s">
        <v>87</v>
      </c>
      <c r="P2175" s="5">
        <v>62.5</v>
      </c>
      <c r="Q2175" s="6">
        <v>386.75</v>
      </c>
      <c r="R2175" s="6">
        <v>386.75</v>
      </c>
      <c r="S2175" s="2">
        <v>24171.88</v>
      </c>
    </row>
    <row r="2176" spans="3:19" x14ac:dyDescent="0.25">
      <c r="D2176" t="s">
        <v>585</v>
      </c>
      <c r="P2176" s="5">
        <v>1564.5</v>
      </c>
      <c r="Q2176" s="6">
        <v>6342.8</v>
      </c>
      <c r="R2176" s="6">
        <v>6482.39</v>
      </c>
      <c r="S2176" s="2">
        <v>671347.34000000008</v>
      </c>
    </row>
    <row r="2177" spans="3:19" x14ac:dyDescent="0.25">
      <c r="C2177" t="s">
        <v>941</v>
      </c>
      <c r="D2177" t="s">
        <v>455</v>
      </c>
      <c r="E2177" t="s">
        <v>942</v>
      </c>
      <c r="F2177" t="s">
        <v>456</v>
      </c>
      <c r="G2177" t="s">
        <v>131</v>
      </c>
      <c r="H2177" t="s">
        <v>38</v>
      </c>
      <c r="I2177" t="s">
        <v>113</v>
      </c>
      <c r="J2177" t="s">
        <v>38</v>
      </c>
      <c r="K2177" t="s">
        <v>39</v>
      </c>
      <c r="L2177" t="s">
        <v>41</v>
      </c>
      <c r="M2177" t="s">
        <v>52</v>
      </c>
      <c r="N2177" t="s">
        <v>1147</v>
      </c>
      <c r="O2177" t="s">
        <v>40</v>
      </c>
      <c r="P2177" s="5">
        <v>100.5</v>
      </c>
      <c r="Q2177" s="6">
        <v>311.75</v>
      </c>
      <c r="R2177" s="6">
        <v>316.43</v>
      </c>
      <c r="S2177" s="2">
        <v>31801.22</v>
      </c>
    </row>
    <row r="2178" spans="3:19" x14ac:dyDescent="0.25">
      <c r="N2178" t="s">
        <v>1142</v>
      </c>
      <c r="O2178" t="s">
        <v>87</v>
      </c>
      <c r="P2178" s="5">
        <v>83.5</v>
      </c>
      <c r="Q2178" s="6">
        <v>311.75</v>
      </c>
      <c r="R2178" s="6">
        <v>316.43</v>
      </c>
      <c r="S2178" s="2">
        <v>26421.91</v>
      </c>
    </row>
    <row r="2179" spans="3:19" x14ac:dyDescent="0.25">
      <c r="N2179" t="s">
        <v>1145</v>
      </c>
      <c r="O2179" t="s">
        <v>76</v>
      </c>
      <c r="P2179" s="5">
        <v>80</v>
      </c>
      <c r="Q2179" s="6">
        <v>302.67</v>
      </c>
      <c r="R2179" s="6">
        <v>316.43</v>
      </c>
      <c r="S2179" s="2">
        <v>25314.400000000001</v>
      </c>
    </row>
    <row r="2180" spans="3:19" x14ac:dyDescent="0.25">
      <c r="G2180" t="s">
        <v>472</v>
      </c>
      <c r="H2180" t="s">
        <v>277</v>
      </c>
      <c r="I2180" t="s">
        <v>278</v>
      </c>
      <c r="J2180" t="s">
        <v>38</v>
      </c>
      <c r="K2180" t="s">
        <v>39</v>
      </c>
      <c r="L2180" t="s">
        <v>53</v>
      </c>
      <c r="M2180" t="s">
        <v>52</v>
      </c>
      <c r="N2180" t="s">
        <v>1147</v>
      </c>
      <c r="O2180" t="s">
        <v>40</v>
      </c>
      <c r="P2180" s="5">
        <v>6.5</v>
      </c>
      <c r="Q2180" s="6">
        <v>1175.4000000000001</v>
      </c>
      <c r="R2180" s="6">
        <v>1198.9100000000001</v>
      </c>
      <c r="S2180" s="2">
        <v>7792.92</v>
      </c>
    </row>
    <row r="2181" spans="3:19" x14ac:dyDescent="0.25">
      <c r="N2181" t="s">
        <v>1142</v>
      </c>
      <c r="O2181" t="s">
        <v>87</v>
      </c>
      <c r="P2181" s="5">
        <v>3.5</v>
      </c>
      <c r="Q2181" s="6">
        <v>1175.4000000000001</v>
      </c>
      <c r="R2181" s="6">
        <v>1198.9100000000001</v>
      </c>
      <c r="S2181" s="2">
        <v>4196.1899999999996</v>
      </c>
    </row>
    <row r="2182" spans="3:19" x14ac:dyDescent="0.25">
      <c r="G2182" t="s">
        <v>343</v>
      </c>
      <c r="H2182" t="s">
        <v>277</v>
      </c>
      <c r="I2182" t="s">
        <v>278</v>
      </c>
      <c r="J2182" t="s">
        <v>38</v>
      </c>
      <c r="K2182" t="s">
        <v>39</v>
      </c>
      <c r="L2182" t="s">
        <v>41</v>
      </c>
      <c r="M2182" t="s">
        <v>52</v>
      </c>
      <c r="N2182" t="s">
        <v>1142</v>
      </c>
      <c r="O2182" t="s">
        <v>87</v>
      </c>
      <c r="P2182" s="5">
        <v>3</v>
      </c>
      <c r="Q2182" s="6">
        <v>408.09</v>
      </c>
      <c r="R2182" s="6">
        <v>414.21</v>
      </c>
      <c r="S2182" s="2">
        <v>1242.6300000000001</v>
      </c>
    </row>
    <row r="2183" spans="3:19" x14ac:dyDescent="0.25">
      <c r="G2183" t="s">
        <v>169</v>
      </c>
      <c r="H2183" t="s">
        <v>38</v>
      </c>
      <c r="I2183" t="s">
        <v>113</v>
      </c>
      <c r="J2183" t="s">
        <v>38</v>
      </c>
      <c r="K2183" t="s">
        <v>39</v>
      </c>
      <c r="L2183" t="s">
        <v>41</v>
      </c>
      <c r="M2183" t="s">
        <v>52</v>
      </c>
      <c r="N2183" t="s">
        <v>1147</v>
      </c>
      <c r="O2183" t="s">
        <v>40</v>
      </c>
      <c r="P2183" s="5">
        <v>50</v>
      </c>
      <c r="Q2183" s="6">
        <v>311.75</v>
      </c>
      <c r="R2183" s="6">
        <v>314.87</v>
      </c>
      <c r="S2183" s="2">
        <v>15743.5</v>
      </c>
    </row>
    <row r="2184" spans="3:19" x14ac:dyDescent="0.25">
      <c r="N2184" t="s">
        <v>1142</v>
      </c>
      <c r="O2184" t="s">
        <v>87</v>
      </c>
      <c r="P2184" s="5">
        <v>50</v>
      </c>
      <c r="Q2184" s="6">
        <v>311.75</v>
      </c>
      <c r="R2184" s="6">
        <v>314.87</v>
      </c>
      <c r="S2184" s="2">
        <v>15743.5</v>
      </c>
    </row>
    <row r="2185" spans="3:19" x14ac:dyDescent="0.25">
      <c r="H2185" t="s">
        <v>233</v>
      </c>
      <c r="I2185" t="s">
        <v>234</v>
      </c>
      <c r="J2185" t="s">
        <v>38</v>
      </c>
      <c r="K2185" t="s">
        <v>39</v>
      </c>
      <c r="L2185" t="s">
        <v>41</v>
      </c>
      <c r="M2185" t="s">
        <v>52</v>
      </c>
      <c r="N2185" t="s">
        <v>1147</v>
      </c>
      <c r="O2185" t="s">
        <v>40</v>
      </c>
      <c r="P2185" s="5">
        <v>8.5</v>
      </c>
      <c r="Q2185" s="6">
        <v>320</v>
      </c>
      <c r="R2185" s="6">
        <v>323.2</v>
      </c>
      <c r="S2185" s="2">
        <v>2747.2</v>
      </c>
    </row>
    <row r="2186" spans="3:19" x14ac:dyDescent="0.25">
      <c r="N2186" t="s">
        <v>1142</v>
      </c>
      <c r="O2186" t="s">
        <v>87</v>
      </c>
      <c r="P2186" s="5">
        <v>5.5</v>
      </c>
      <c r="Q2186" s="6">
        <v>320</v>
      </c>
      <c r="R2186" s="6">
        <v>323.2</v>
      </c>
      <c r="S2186" s="2">
        <v>1777.6</v>
      </c>
    </row>
    <row r="2187" spans="3:19" x14ac:dyDescent="0.25">
      <c r="N2187" t="s">
        <v>1145</v>
      </c>
      <c r="O2187" t="s">
        <v>76</v>
      </c>
      <c r="P2187" s="5">
        <v>22</v>
      </c>
      <c r="Q2187" s="6">
        <v>320</v>
      </c>
      <c r="R2187" s="6">
        <v>331.28</v>
      </c>
      <c r="S2187" s="2">
        <v>7288.16</v>
      </c>
    </row>
    <row r="2188" spans="3:19" x14ac:dyDescent="0.25">
      <c r="L2188" t="s">
        <v>53</v>
      </c>
      <c r="M2188" t="s">
        <v>52</v>
      </c>
      <c r="N2188" t="s">
        <v>1147</v>
      </c>
      <c r="O2188" t="s">
        <v>40</v>
      </c>
      <c r="P2188" s="5">
        <v>8.5</v>
      </c>
      <c r="Q2188" s="6">
        <v>450</v>
      </c>
      <c r="R2188" s="6">
        <v>454.5</v>
      </c>
      <c r="S2188" s="2">
        <v>3863.25</v>
      </c>
    </row>
    <row r="2189" spans="3:19" x14ac:dyDescent="0.25">
      <c r="N2189" t="s">
        <v>1145</v>
      </c>
      <c r="O2189" t="s">
        <v>76</v>
      </c>
      <c r="P2189" s="5">
        <v>4</v>
      </c>
      <c r="Q2189" s="6">
        <v>450</v>
      </c>
      <c r="R2189" s="6">
        <v>465.86</v>
      </c>
      <c r="S2189" s="2">
        <v>1863.44</v>
      </c>
    </row>
    <row r="2190" spans="3:19" x14ac:dyDescent="0.25">
      <c r="H2190" t="s">
        <v>1150</v>
      </c>
      <c r="I2190" t="s">
        <v>1151</v>
      </c>
      <c r="J2190" t="s">
        <v>104</v>
      </c>
      <c r="K2190" t="s">
        <v>105</v>
      </c>
      <c r="L2190" t="s">
        <v>41</v>
      </c>
      <c r="M2190" t="s">
        <v>52</v>
      </c>
      <c r="N2190" t="s">
        <v>1147</v>
      </c>
      <c r="O2190" t="s">
        <v>40</v>
      </c>
      <c r="P2190" s="5">
        <v>3</v>
      </c>
      <c r="Q2190" s="6">
        <v>280</v>
      </c>
      <c r="R2190" s="6">
        <v>282.8</v>
      </c>
      <c r="S2190" s="2">
        <v>848.4</v>
      </c>
    </row>
    <row r="2191" spans="3:19" x14ac:dyDescent="0.25">
      <c r="N2191" t="s">
        <v>1142</v>
      </c>
      <c r="O2191" t="s">
        <v>87</v>
      </c>
      <c r="P2191" s="5">
        <v>14.5</v>
      </c>
      <c r="Q2191" s="6">
        <v>280</v>
      </c>
      <c r="R2191" s="6">
        <v>282.8</v>
      </c>
      <c r="S2191" s="2">
        <v>4100.6000000000004</v>
      </c>
    </row>
    <row r="2192" spans="3:19" x14ac:dyDescent="0.25">
      <c r="G2192" t="s">
        <v>1152</v>
      </c>
      <c r="H2192" t="s">
        <v>1150</v>
      </c>
      <c r="I2192" t="s">
        <v>1151</v>
      </c>
      <c r="J2192" t="s">
        <v>104</v>
      </c>
      <c r="K2192" t="s">
        <v>105</v>
      </c>
      <c r="L2192" t="s">
        <v>41</v>
      </c>
      <c r="M2192" t="s">
        <v>1234</v>
      </c>
      <c r="N2192" t="s">
        <v>1147</v>
      </c>
      <c r="O2192" t="s">
        <v>40</v>
      </c>
      <c r="P2192" s="5">
        <v>5.5</v>
      </c>
      <c r="Q2192" s="6">
        <v>280</v>
      </c>
      <c r="R2192" s="6">
        <v>280</v>
      </c>
      <c r="S2192" s="2">
        <v>1540</v>
      </c>
    </row>
    <row r="2193" spans="1:19" x14ac:dyDescent="0.25">
      <c r="D2193" t="s">
        <v>592</v>
      </c>
      <c r="P2193" s="5">
        <v>448.5</v>
      </c>
      <c r="Q2193" s="6">
        <v>7008.56</v>
      </c>
      <c r="R2193" s="6">
        <v>7134.6999999999989</v>
      </c>
      <c r="S2193" s="2">
        <v>152284.92000000001</v>
      </c>
    </row>
    <row r="2194" spans="1:19" x14ac:dyDescent="0.25">
      <c r="B2194" t="s">
        <v>552</v>
      </c>
      <c r="P2194" s="5">
        <v>79890</v>
      </c>
      <c r="Q2194" s="6">
        <v>44420.899999999987</v>
      </c>
      <c r="R2194" s="6">
        <v>45256.210000000006</v>
      </c>
      <c r="S2194" s="2">
        <v>19979412.410000004</v>
      </c>
    </row>
    <row r="2195" spans="1:19" x14ac:dyDescent="0.25">
      <c r="A2195" t="s">
        <v>552</v>
      </c>
      <c r="P2195" s="5">
        <v>79890</v>
      </c>
      <c r="Q2195" s="6">
        <v>44420.899999999987</v>
      </c>
      <c r="R2195" s="6">
        <v>45256.210000000006</v>
      </c>
      <c r="S2195" s="2">
        <v>19979412.410000004</v>
      </c>
    </row>
    <row r="2196" spans="1:19" x14ac:dyDescent="0.25">
      <c r="A2196" t="s">
        <v>165</v>
      </c>
      <c r="B2196" t="s">
        <v>165</v>
      </c>
      <c r="C2196" t="s">
        <v>712</v>
      </c>
      <c r="D2196" t="s">
        <v>146</v>
      </c>
      <c r="E2196" t="s">
        <v>780</v>
      </c>
      <c r="F2196" t="s">
        <v>496</v>
      </c>
      <c r="G2196" t="s">
        <v>413</v>
      </c>
      <c r="H2196" t="s">
        <v>411</v>
      </c>
      <c r="I2196" t="s">
        <v>412</v>
      </c>
      <c r="J2196" t="s">
        <v>38</v>
      </c>
      <c r="K2196" t="s">
        <v>39</v>
      </c>
      <c r="L2196" t="s">
        <v>41</v>
      </c>
      <c r="M2196" t="s">
        <v>52</v>
      </c>
      <c r="N2196" t="s">
        <v>1147</v>
      </c>
      <c r="O2196" t="s">
        <v>40</v>
      </c>
      <c r="P2196" s="5">
        <v>91</v>
      </c>
      <c r="Q2196" s="6">
        <v>1142.51</v>
      </c>
      <c r="R2196" s="6">
        <v>1142.51</v>
      </c>
      <c r="S2196" s="2">
        <v>103968.41</v>
      </c>
    </row>
    <row r="2197" spans="1:19" x14ac:dyDescent="0.25">
      <c r="N2197" t="s">
        <v>1142</v>
      </c>
      <c r="O2197" t="s">
        <v>87</v>
      </c>
      <c r="P2197" s="5">
        <v>105</v>
      </c>
      <c r="Q2197" s="6">
        <v>848.72</v>
      </c>
      <c r="R2197" s="6">
        <v>848.72</v>
      </c>
      <c r="S2197" s="2">
        <v>89115.6</v>
      </c>
    </row>
    <row r="2198" spans="1:19" x14ac:dyDescent="0.25">
      <c r="N2198" t="s">
        <v>1145</v>
      </c>
      <c r="O2198" t="s">
        <v>76</v>
      </c>
      <c r="P2198" s="5">
        <v>87</v>
      </c>
      <c r="Q2198" s="6">
        <v>1201.67</v>
      </c>
      <c r="R2198" s="6">
        <v>1201.67</v>
      </c>
      <c r="S2198" s="2">
        <v>104545.29</v>
      </c>
    </row>
    <row r="2199" spans="1:19" x14ac:dyDescent="0.25">
      <c r="E2199" t="s">
        <v>943</v>
      </c>
      <c r="F2199" t="s">
        <v>305</v>
      </c>
      <c r="G2199" t="s">
        <v>313</v>
      </c>
      <c r="H2199" t="s">
        <v>307</v>
      </c>
      <c r="I2199" t="s">
        <v>308</v>
      </c>
      <c r="J2199" t="s">
        <v>38</v>
      </c>
      <c r="K2199" t="s">
        <v>39</v>
      </c>
      <c r="L2199" t="s">
        <v>41</v>
      </c>
      <c r="M2199" t="s">
        <v>52</v>
      </c>
      <c r="N2199" t="s">
        <v>77</v>
      </c>
      <c r="O2199" t="s">
        <v>115</v>
      </c>
      <c r="P2199" s="5">
        <v>51</v>
      </c>
      <c r="Q2199" s="6">
        <v>360.37</v>
      </c>
      <c r="R2199" s="6">
        <v>371.18</v>
      </c>
      <c r="S2199" s="2">
        <v>18930.18</v>
      </c>
    </row>
    <row r="2200" spans="1:19" x14ac:dyDescent="0.25">
      <c r="N2200" t="s">
        <v>1147</v>
      </c>
      <c r="O2200" t="s">
        <v>40</v>
      </c>
      <c r="P2200" s="5">
        <v>226.5</v>
      </c>
      <c r="Q2200" s="6">
        <v>369.86</v>
      </c>
      <c r="R2200" s="6">
        <v>369.86</v>
      </c>
      <c r="S2200" s="2">
        <v>83773.289999999994</v>
      </c>
    </row>
    <row r="2201" spans="1:19" x14ac:dyDescent="0.25">
      <c r="N2201" t="s">
        <v>1142</v>
      </c>
      <c r="O2201" t="s">
        <v>87</v>
      </c>
      <c r="P2201" s="5">
        <v>217</v>
      </c>
      <c r="Q2201" s="6">
        <v>362.87</v>
      </c>
      <c r="R2201" s="6">
        <v>362.87</v>
      </c>
      <c r="S2201" s="2">
        <v>78742.789999999994</v>
      </c>
    </row>
    <row r="2202" spans="1:19" x14ac:dyDescent="0.25">
      <c r="N2202" t="s">
        <v>1145</v>
      </c>
      <c r="O2202" t="s">
        <v>76</v>
      </c>
      <c r="P2202" s="5">
        <v>63</v>
      </c>
      <c r="Q2202" s="6">
        <v>360.37</v>
      </c>
      <c r="R2202" s="6">
        <v>371.18</v>
      </c>
      <c r="S2202" s="2">
        <v>23384.34</v>
      </c>
    </row>
    <row r="2203" spans="1:19" x14ac:dyDescent="0.25">
      <c r="G2203" t="s">
        <v>131</v>
      </c>
      <c r="H2203" t="s">
        <v>38</v>
      </c>
      <c r="I2203" t="s">
        <v>113</v>
      </c>
      <c r="J2203" t="s">
        <v>38</v>
      </c>
      <c r="K2203" t="s">
        <v>39</v>
      </c>
      <c r="L2203" t="s">
        <v>41</v>
      </c>
      <c r="M2203" t="s">
        <v>52</v>
      </c>
      <c r="N2203" t="s">
        <v>1142</v>
      </c>
      <c r="O2203" t="s">
        <v>87</v>
      </c>
      <c r="P2203" s="5">
        <v>3</v>
      </c>
      <c r="Q2203" s="6">
        <v>311.75</v>
      </c>
      <c r="R2203" s="6">
        <v>311.75</v>
      </c>
      <c r="S2203" s="2">
        <v>935.25</v>
      </c>
    </row>
    <row r="2204" spans="1:19" x14ac:dyDescent="0.25">
      <c r="G2204" t="s">
        <v>343</v>
      </c>
      <c r="H2204" t="s">
        <v>277</v>
      </c>
      <c r="I2204" t="s">
        <v>278</v>
      </c>
      <c r="J2204" t="s">
        <v>38</v>
      </c>
      <c r="K2204" t="s">
        <v>39</v>
      </c>
      <c r="L2204" t="s">
        <v>41</v>
      </c>
      <c r="M2204" t="s">
        <v>52</v>
      </c>
      <c r="N2204" t="s">
        <v>1145</v>
      </c>
      <c r="O2204" t="s">
        <v>76</v>
      </c>
      <c r="P2204" s="5">
        <v>6</v>
      </c>
      <c r="Q2204" s="6">
        <v>396.2</v>
      </c>
      <c r="R2204" s="6">
        <v>408.09</v>
      </c>
      <c r="S2204" s="2">
        <v>2448.54</v>
      </c>
    </row>
    <row r="2205" spans="1:19" x14ac:dyDescent="0.25">
      <c r="G2205" t="s">
        <v>169</v>
      </c>
      <c r="H2205" t="s">
        <v>118</v>
      </c>
      <c r="I2205" t="s">
        <v>119</v>
      </c>
      <c r="J2205" t="s">
        <v>104</v>
      </c>
      <c r="K2205" t="s">
        <v>105</v>
      </c>
      <c r="L2205" t="s">
        <v>41</v>
      </c>
      <c r="M2205" t="s">
        <v>52</v>
      </c>
      <c r="N2205" t="s">
        <v>77</v>
      </c>
      <c r="O2205" t="s">
        <v>115</v>
      </c>
      <c r="P2205" s="5">
        <v>24</v>
      </c>
      <c r="Q2205" s="6">
        <v>229.84</v>
      </c>
      <c r="R2205" s="6">
        <v>235.59</v>
      </c>
      <c r="S2205" s="2">
        <v>5654.16</v>
      </c>
    </row>
    <row r="2206" spans="1:19" x14ac:dyDescent="0.25">
      <c r="N2206" t="s">
        <v>1145</v>
      </c>
      <c r="O2206" t="s">
        <v>76</v>
      </c>
      <c r="P2206" s="5">
        <v>90</v>
      </c>
      <c r="Q2206" s="6">
        <v>229.84</v>
      </c>
      <c r="R2206" s="6">
        <v>237.94</v>
      </c>
      <c r="S2206" s="2">
        <v>21414.6</v>
      </c>
    </row>
    <row r="2207" spans="1:19" x14ac:dyDescent="0.25">
      <c r="L2207" t="s">
        <v>53</v>
      </c>
      <c r="M2207" t="s">
        <v>52</v>
      </c>
      <c r="N2207" t="s">
        <v>77</v>
      </c>
      <c r="O2207" t="s">
        <v>115</v>
      </c>
      <c r="P2207" s="5">
        <v>3</v>
      </c>
      <c r="Q2207" s="6">
        <v>644.86</v>
      </c>
      <c r="R2207" s="6">
        <v>660.98</v>
      </c>
      <c r="S2207" s="2">
        <v>1982.94</v>
      </c>
    </row>
    <row r="2208" spans="1:19" x14ac:dyDescent="0.25">
      <c r="N2208" t="s">
        <v>1145</v>
      </c>
      <c r="O2208" t="s">
        <v>76</v>
      </c>
      <c r="P2208" s="5">
        <v>12</v>
      </c>
      <c r="Q2208" s="6">
        <v>644.86</v>
      </c>
      <c r="R2208" s="6">
        <v>667.59</v>
      </c>
      <c r="S2208" s="2">
        <v>8011.08</v>
      </c>
    </row>
    <row r="2209" spans="3:19" x14ac:dyDescent="0.25">
      <c r="G2209" t="s">
        <v>156</v>
      </c>
      <c r="H2209" t="s">
        <v>118</v>
      </c>
      <c r="I2209" t="s">
        <v>119</v>
      </c>
      <c r="J2209" t="s">
        <v>104</v>
      </c>
      <c r="K2209" t="s">
        <v>105</v>
      </c>
      <c r="L2209" t="s">
        <v>53</v>
      </c>
      <c r="M2209" t="s">
        <v>70</v>
      </c>
      <c r="N2209" t="s">
        <v>1145</v>
      </c>
      <c r="O2209" t="s">
        <v>76</v>
      </c>
      <c r="P2209" s="5">
        <v>3</v>
      </c>
      <c r="Q2209" s="6">
        <v>330.99</v>
      </c>
      <c r="R2209" s="6">
        <v>340.92</v>
      </c>
      <c r="S2209" s="2">
        <v>1022.76</v>
      </c>
    </row>
    <row r="2210" spans="3:19" x14ac:dyDescent="0.25">
      <c r="G2210" t="s">
        <v>164</v>
      </c>
      <c r="H2210" t="s">
        <v>118</v>
      </c>
      <c r="I2210" t="s">
        <v>119</v>
      </c>
      <c r="J2210" t="s">
        <v>104</v>
      </c>
      <c r="K2210" t="s">
        <v>105</v>
      </c>
      <c r="L2210" t="s">
        <v>41</v>
      </c>
      <c r="M2210" t="s">
        <v>70</v>
      </c>
      <c r="N2210" t="s">
        <v>77</v>
      </c>
      <c r="O2210" t="s">
        <v>115</v>
      </c>
      <c r="P2210" s="5">
        <v>24</v>
      </c>
      <c r="Q2210" s="6">
        <v>229.84</v>
      </c>
      <c r="R2210" s="6">
        <v>235.59</v>
      </c>
      <c r="S2210" s="2">
        <v>5654.16</v>
      </c>
    </row>
    <row r="2211" spans="3:19" x14ac:dyDescent="0.25">
      <c r="N2211" t="s">
        <v>1145</v>
      </c>
      <c r="O2211" t="s">
        <v>76</v>
      </c>
      <c r="P2211" s="5">
        <v>15</v>
      </c>
      <c r="Q2211" s="6">
        <v>229.84</v>
      </c>
      <c r="R2211" s="6">
        <v>235.59</v>
      </c>
      <c r="S2211" s="2">
        <v>3533.85</v>
      </c>
    </row>
    <row r="2212" spans="3:19" x14ac:dyDescent="0.25">
      <c r="G2212" t="s">
        <v>120</v>
      </c>
      <c r="H2212" t="s">
        <v>118</v>
      </c>
      <c r="I2212" t="s">
        <v>119</v>
      </c>
      <c r="J2212" t="s">
        <v>104</v>
      </c>
      <c r="K2212" t="s">
        <v>105</v>
      </c>
      <c r="L2212" t="s">
        <v>53</v>
      </c>
      <c r="M2212" t="s">
        <v>52</v>
      </c>
      <c r="N2212" t="s">
        <v>77</v>
      </c>
      <c r="O2212" t="s">
        <v>115</v>
      </c>
      <c r="P2212" s="5">
        <v>45</v>
      </c>
      <c r="Q2212" s="6">
        <v>644.86</v>
      </c>
      <c r="R2212" s="6">
        <v>664.21</v>
      </c>
      <c r="S2212" s="2">
        <v>29889.45</v>
      </c>
    </row>
    <row r="2213" spans="3:19" x14ac:dyDescent="0.25">
      <c r="N2213" t="s">
        <v>1145</v>
      </c>
      <c r="O2213" t="s">
        <v>76</v>
      </c>
      <c r="P2213" s="5">
        <v>42</v>
      </c>
      <c r="Q2213" s="6">
        <v>644.86</v>
      </c>
      <c r="R2213" s="6">
        <v>670.85</v>
      </c>
      <c r="S2213" s="2">
        <v>28175.7</v>
      </c>
    </row>
    <row r="2214" spans="3:19" x14ac:dyDescent="0.25">
      <c r="G2214" t="s">
        <v>238</v>
      </c>
      <c r="H2214" t="s">
        <v>118</v>
      </c>
      <c r="I2214" t="s">
        <v>119</v>
      </c>
      <c r="J2214" t="s">
        <v>104</v>
      </c>
      <c r="K2214" t="s">
        <v>105</v>
      </c>
      <c r="L2214" t="s">
        <v>41</v>
      </c>
      <c r="M2214" t="s">
        <v>52</v>
      </c>
      <c r="N2214" t="s">
        <v>77</v>
      </c>
      <c r="O2214" t="s">
        <v>115</v>
      </c>
      <c r="P2214" s="5">
        <v>292</v>
      </c>
      <c r="Q2214" s="6">
        <v>229.54</v>
      </c>
      <c r="R2214" s="6">
        <v>235.28</v>
      </c>
      <c r="S2214" s="2">
        <v>68701.759999999995</v>
      </c>
    </row>
    <row r="2215" spans="3:19" x14ac:dyDescent="0.25">
      <c r="N2215" t="s">
        <v>1145</v>
      </c>
      <c r="O2215" t="s">
        <v>76</v>
      </c>
      <c r="P2215" s="5">
        <v>177</v>
      </c>
      <c r="Q2215" s="6">
        <v>229.19</v>
      </c>
      <c r="R2215" s="6">
        <v>237.27</v>
      </c>
      <c r="S2215" s="2">
        <v>41996.79</v>
      </c>
    </row>
    <row r="2216" spans="3:19" x14ac:dyDescent="0.25">
      <c r="E2216" t="s">
        <v>1025</v>
      </c>
      <c r="F2216" t="s">
        <v>410</v>
      </c>
      <c r="G2216" t="s">
        <v>538</v>
      </c>
      <c r="H2216" t="s">
        <v>536</v>
      </c>
      <c r="I2216" t="s">
        <v>537</v>
      </c>
      <c r="J2216" t="s">
        <v>38</v>
      </c>
      <c r="K2216" t="s">
        <v>39</v>
      </c>
      <c r="L2216" t="s">
        <v>41</v>
      </c>
      <c r="M2216" t="s">
        <v>52</v>
      </c>
      <c r="N2216" t="s">
        <v>1147</v>
      </c>
      <c r="O2216" t="s">
        <v>40</v>
      </c>
      <c r="P2216" s="5">
        <v>180</v>
      </c>
      <c r="Q2216" s="6">
        <v>618.86</v>
      </c>
      <c r="R2216" s="6">
        <v>618.86</v>
      </c>
      <c r="S2216" s="2">
        <v>111394.8</v>
      </c>
    </row>
    <row r="2217" spans="3:19" x14ac:dyDescent="0.25">
      <c r="N2217" t="s">
        <v>1142</v>
      </c>
      <c r="O2217" t="s">
        <v>87</v>
      </c>
      <c r="P2217" s="5">
        <v>90</v>
      </c>
      <c r="Q2217" s="6">
        <v>1237.72</v>
      </c>
      <c r="R2217" s="6">
        <v>1237.72</v>
      </c>
      <c r="S2217" s="2">
        <v>111394.8</v>
      </c>
    </row>
    <row r="2218" spans="3:19" x14ac:dyDescent="0.25">
      <c r="N2218" t="s">
        <v>1145</v>
      </c>
      <c r="O2218" t="s">
        <v>76</v>
      </c>
      <c r="P2218" s="5">
        <v>90</v>
      </c>
      <c r="Q2218" s="6">
        <v>1237.72</v>
      </c>
      <c r="R2218" s="6">
        <v>1237.72</v>
      </c>
      <c r="S2218" s="2">
        <v>111394.8</v>
      </c>
    </row>
    <row r="2219" spans="3:19" x14ac:dyDescent="0.25">
      <c r="G2219" t="s">
        <v>541</v>
      </c>
      <c r="H2219" t="s">
        <v>539</v>
      </c>
      <c r="I2219" t="s">
        <v>540</v>
      </c>
      <c r="J2219" t="s">
        <v>38</v>
      </c>
      <c r="K2219" t="s">
        <v>39</v>
      </c>
      <c r="L2219" t="s">
        <v>41</v>
      </c>
      <c r="M2219" t="s">
        <v>52</v>
      </c>
      <c r="N2219" t="s">
        <v>1147</v>
      </c>
      <c r="O2219" t="s">
        <v>40</v>
      </c>
      <c r="P2219" s="5">
        <v>0</v>
      </c>
      <c r="Q2219" s="6">
        <v>618.86</v>
      </c>
      <c r="R2219" s="6">
        <v>618.86</v>
      </c>
      <c r="S2219" s="2">
        <v>0</v>
      </c>
    </row>
    <row r="2220" spans="3:19" x14ac:dyDescent="0.25">
      <c r="N2220" t="s">
        <v>1142</v>
      </c>
      <c r="O2220" t="s">
        <v>87</v>
      </c>
      <c r="P2220" s="5">
        <v>0</v>
      </c>
      <c r="Q2220" s="6">
        <v>1237.72</v>
      </c>
      <c r="R2220" s="6">
        <v>1237.72</v>
      </c>
      <c r="S2220" s="2">
        <v>0</v>
      </c>
    </row>
    <row r="2221" spans="3:19" x14ac:dyDescent="0.25">
      <c r="N2221" t="s">
        <v>1145</v>
      </c>
      <c r="O2221" t="s">
        <v>76</v>
      </c>
      <c r="P2221" s="5">
        <v>0</v>
      </c>
      <c r="Q2221" s="6">
        <v>1237.72</v>
      </c>
      <c r="R2221" s="6">
        <v>1237.72</v>
      </c>
      <c r="S2221" s="2">
        <v>0</v>
      </c>
    </row>
    <row r="2222" spans="3:19" x14ac:dyDescent="0.25">
      <c r="D2222" t="s">
        <v>567</v>
      </c>
      <c r="P2222" s="5">
        <v>1936.5</v>
      </c>
      <c r="Q2222" s="6">
        <v>15831.44</v>
      </c>
      <c r="R2222" s="6">
        <v>15998.240000000002</v>
      </c>
      <c r="S2222" s="2">
        <v>1056065.3399999999</v>
      </c>
    </row>
    <row r="2223" spans="3:19" x14ac:dyDescent="0.25">
      <c r="C2223" t="s">
        <v>716</v>
      </c>
      <c r="D2223" t="s">
        <v>166</v>
      </c>
      <c r="E2223" t="s">
        <v>932</v>
      </c>
      <c r="F2223" t="s">
        <v>167</v>
      </c>
      <c r="G2223" t="s">
        <v>114</v>
      </c>
      <c r="H2223" t="s">
        <v>38</v>
      </c>
      <c r="I2223" t="s">
        <v>113</v>
      </c>
      <c r="J2223" t="s">
        <v>38</v>
      </c>
      <c r="K2223" t="s">
        <v>39</v>
      </c>
      <c r="L2223" t="s">
        <v>53</v>
      </c>
      <c r="M2223" t="s">
        <v>52</v>
      </c>
      <c r="N2223" t="s">
        <v>77</v>
      </c>
      <c r="O2223" t="s">
        <v>115</v>
      </c>
      <c r="P2223" s="5">
        <v>4</v>
      </c>
      <c r="Q2223" s="6">
        <v>713.05</v>
      </c>
      <c r="R2223" s="6">
        <v>734.44</v>
      </c>
      <c r="S2223" s="2">
        <v>2937.76</v>
      </c>
    </row>
    <row r="2224" spans="3:19" x14ac:dyDescent="0.25">
      <c r="N2224" t="s">
        <v>1147</v>
      </c>
      <c r="O2224" t="s">
        <v>40</v>
      </c>
      <c r="P2224" s="5">
        <v>7</v>
      </c>
      <c r="Q2224" s="6">
        <v>734.44</v>
      </c>
      <c r="R2224" s="6">
        <v>734.44</v>
      </c>
      <c r="S2224" s="2">
        <v>5141.08</v>
      </c>
    </row>
    <row r="2225" spans="7:19" x14ac:dyDescent="0.25">
      <c r="N2225" t="s">
        <v>1142</v>
      </c>
      <c r="O2225" t="s">
        <v>87</v>
      </c>
      <c r="P2225" s="5">
        <v>12</v>
      </c>
      <c r="Q2225" s="6">
        <v>734.44</v>
      </c>
      <c r="R2225" s="6">
        <v>734.44</v>
      </c>
      <c r="S2225" s="2">
        <v>8813.2800000000007</v>
      </c>
    </row>
    <row r="2226" spans="7:19" x14ac:dyDescent="0.25">
      <c r="N2226" t="s">
        <v>1145</v>
      </c>
      <c r="O2226" t="s">
        <v>76</v>
      </c>
      <c r="P2226" s="5">
        <v>4</v>
      </c>
      <c r="Q2226" s="6">
        <v>713.05</v>
      </c>
      <c r="R2226" s="6">
        <v>734.44</v>
      </c>
      <c r="S2226" s="2">
        <v>2937.76</v>
      </c>
    </row>
    <row r="2227" spans="7:19" x14ac:dyDescent="0.25">
      <c r="G2227" t="s">
        <v>131</v>
      </c>
      <c r="H2227" t="s">
        <v>38</v>
      </c>
      <c r="I2227" t="s">
        <v>113</v>
      </c>
      <c r="J2227" t="s">
        <v>38</v>
      </c>
      <c r="K2227" t="s">
        <v>39</v>
      </c>
      <c r="L2227" t="s">
        <v>41</v>
      </c>
      <c r="M2227" t="s">
        <v>52</v>
      </c>
      <c r="N2227" t="s">
        <v>77</v>
      </c>
      <c r="O2227" t="s">
        <v>115</v>
      </c>
      <c r="P2227" s="5">
        <v>105</v>
      </c>
      <c r="Q2227" s="6">
        <v>302.67</v>
      </c>
      <c r="R2227" s="6">
        <v>311.75</v>
      </c>
      <c r="S2227" s="2">
        <v>32733.75</v>
      </c>
    </row>
    <row r="2228" spans="7:19" x14ac:dyDescent="0.25">
      <c r="N2228" t="s">
        <v>1147</v>
      </c>
      <c r="O2228" t="s">
        <v>40</v>
      </c>
      <c r="P2228" s="5">
        <v>275</v>
      </c>
      <c r="Q2228" s="6">
        <v>309.97000000000003</v>
      </c>
      <c r="R2228" s="6">
        <v>309.97000000000003</v>
      </c>
      <c r="S2228" s="2">
        <v>85241.75</v>
      </c>
    </row>
    <row r="2229" spans="7:19" x14ac:dyDescent="0.25">
      <c r="N2229" t="s">
        <v>1142</v>
      </c>
      <c r="O2229" t="s">
        <v>87</v>
      </c>
      <c r="P2229" s="5">
        <v>291</v>
      </c>
      <c r="Q2229" s="6">
        <v>311.75</v>
      </c>
      <c r="R2229" s="6">
        <v>311.75</v>
      </c>
      <c r="S2229" s="2">
        <v>90719.25</v>
      </c>
    </row>
    <row r="2230" spans="7:19" x14ac:dyDescent="0.25">
      <c r="N2230" t="s">
        <v>1145</v>
      </c>
      <c r="O2230" t="s">
        <v>76</v>
      </c>
      <c r="P2230" s="5">
        <v>150</v>
      </c>
      <c r="Q2230" s="6">
        <v>302.67</v>
      </c>
      <c r="R2230" s="6">
        <v>311.75</v>
      </c>
      <c r="S2230" s="2">
        <v>46762.5</v>
      </c>
    </row>
    <row r="2231" spans="7:19" x14ac:dyDescent="0.25">
      <c r="G2231" t="s">
        <v>343</v>
      </c>
      <c r="H2231" t="s">
        <v>277</v>
      </c>
      <c r="I2231" t="s">
        <v>278</v>
      </c>
      <c r="J2231" t="s">
        <v>38</v>
      </c>
      <c r="K2231" t="s">
        <v>39</v>
      </c>
      <c r="L2231" t="s">
        <v>41</v>
      </c>
      <c r="M2231" t="s">
        <v>52</v>
      </c>
      <c r="N2231" t="s">
        <v>1145</v>
      </c>
      <c r="O2231" t="s">
        <v>76</v>
      </c>
      <c r="P2231" s="5">
        <v>1</v>
      </c>
      <c r="Q2231" s="6">
        <v>396.2</v>
      </c>
      <c r="R2231" s="6">
        <v>408.09</v>
      </c>
      <c r="S2231" s="2">
        <v>408.09</v>
      </c>
    </row>
    <row r="2232" spans="7:19" x14ac:dyDescent="0.25">
      <c r="G2232" t="s">
        <v>169</v>
      </c>
      <c r="H2232" t="s">
        <v>38</v>
      </c>
      <c r="I2232" t="s">
        <v>113</v>
      </c>
      <c r="J2232" t="s">
        <v>38</v>
      </c>
      <c r="K2232" t="s">
        <v>39</v>
      </c>
      <c r="L2232" t="s">
        <v>41</v>
      </c>
      <c r="M2232" t="s">
        <v>52</v>
      </c>
      <c r="N2232" t="s">
        <v>1147</v>
      </c>
      <c r="O2232" t="s">
        <v>40</v>
      </c>
      <c r="P2232" s="5">
        <v>26</v>
      </c>
      <c r="Q2232" s="6">
        <v>311.75</v>
      </c>
      <c r="R2232" s="6">
        <v>314.87</v>
      </c>
      <c r="S2232" s="2">
        <v>8186.62</v>
      </c>
    </row>
    <row r="2233" spans="7:19" x14ac:dyDescent="0.25">
      <c r="N2233" t="s">
        <v>1142</v>
      </c>
      <c r="O2233" t="s">
        <v>87</v>
      </c>
      <c r="P2233" s="5">
        <v>14</v>
      </c>
      <c r="Q2233" s="6">
        <v>311.75</v>
      </c>
      <c r="R2233" s="6">
        <v>314.87</v>
      </c>
      <c r="S2233" s="2">
        <v>4408.18</v>
      </c>
    </row>
    <row r="2234" spans="7:19" x14ac:dyDescent="0.25">
      <c r="L2234" t="s">
        <v>53</v>
      </c>
      <c r="M2234" t="s">
        <v>52</v>
      </c>
      <c r="N2234" t="s">
        <v>1147</v>
      </c>
      <c r="O2234" t="s">
        <v>40</v>
      </c>
      <c r="P2234" s="5">
        <v>3</v>
      </c>
      <c r="Q2234" s="6">
        <v>734.44</v>
      </c>
      <c r="R2234" s="6">
        <v>741.78</v>
      </c>
      <c r="S2234" s="2">
        <v>2225.34</v>
      </c>
    </row>
    <row r="2235" spans="7:19" x14ac:dyDescent="0.25">
      <c r="H2235" t="s">
        <v>233</v>
      </c>
      <c r="I2235" t="s">
        <v>234</v>
      </c>
      <c r="J2235" t="s">
        <v>38</v>
      </c>
      <c r="K2235" t="s">
        <v>39</v>
      </c>
      <c r="L2235" t="s">
        <v>41</v>
      </c>
      <c r="M2235" t="s">
        <v>52</v>
      </c>
      <c r="N2235" t="s">
        <v>1142</v>
      </c>
      <c r="O2235" t="s">
        <v>87</v>
      </c>
      <c r="P2235" s="5">
        <v>3</v>
      </c>
      <c r="Q2235" s="6">
        <v>320</v>
      </c>
      <c r="R2235" s="6">
        <v>323.2</v>
      </c>
      <c r="S2235" s="2">
        <v>969.6</v>
      </c>
    </row>
    <row r="2236" spans="7:19" x14ac:dyDescent="0.25">
      <c r="G2236" t="s">
        <v>285</v>
      </c>
      <c r="H2236" t="s">
        <v>346</v>
      </c>
      <c r="I2236" t="s">
        <v>347</v>
      </c>
      <c r="J2236" t="s">
        <v>38</v>
      </c>
      <c r="K2236" t="s">
        <v>39</v>
      </c>
      <c r="L2236" t="s">
        <v>41</v>
      </c>
      <c r="M2236" t="s">
        <v>52</v>
      </c>
      <c r="N2236" t="s">
        <v>1147</v>
      </c>
      <c r="O2236" t="s">
        <v>40</v>
      </c>
      <c r="P2236" s="5">
        <v>3</v>
      </c>
      <c r="Q2236" s="6">
        <v>428.5</v>
      </c>
      <c r="R2236" s="6">
        <v>428.5</v>
      </c>
      <c r="S2236" s="2">
        <v>1285.5</v>
      </c>
    </row>
    <row r="2237" spans="7:19" x14ac:dyDescent="0.25">
      <c r="N2237" t="s">
        <v>1142</v>
      </c>
      <c r="O2237" t="s">
        <v>87</v>
      </c>
      <c r="P2237" s="5">
        <v>1</v>
      </c>
      <c r="Q2237" s="6">
        <v>428.5</v>
      </c>
      <c r="R2237" s="6">
        <v>428.5</v>
      </c>
      <c r="S2237" s="2">
        <v>428.5</v>
      </c>
    </row>
    <row r="2238" spans="7:19" x14ac:dyDescent="0.25">
      <c r="N2238" t="s">
        <v>1145</v>
      </c>
      <c r="O2238" t="s">
        <v>76</v>
      </c>
      <c r="P2238" s="5">
        <v>1</v>
      </c>
      <c r="Q2238" s="6">
        <v>428.5</v>
      </c>
      <c r="R2238" s="6">
        <v>428.5</v>
      </c>
      <c r="S2238" s="2">
        <v>428.5</v>
      </c>
    </row>
    <row r="2239" spans="7:19" x14ac:dyDescent="0.25">
      <c r="G2239" t="s">
        <v>164</v>
      </c>
      <c r="H2239" t="s">
        <v>118</v>
      </c>
      <c r="I2239" t="s">
        <v>119</v>
      </c>
      <c r="J2239" t="s">
        <v>104</v>
      </c>
      <c r="K2239" t="s">
        <v>105</v>
      </c>
      <c r="L2239" t="s">
        <v>41</v>
      </c>
      <c r="M2239" t="s">
        <v>70</v>
      </c>
      <c r="N2239" t="s">
        <v>77</v>
      </c>
      <c r="O2239" t="s">
        <v>115</v>
      </c>
      <c r="P2239" s="5">
        <v>6</v>
      </c>
      <c r="Q2239" s="6">
        <v>229.84</v>
      </c>
      <c r="R2239" s="6">
        <v>235.59</v>
      </c>
      <c r="S2239" s="2">
        <v>1413.54</v>
      </c>
    </row>
    <row r="2240" spans="7:19" x14ac:dyDescent="0.25">
      <c r="G2240" t="s">
        <v>120</v>
      </c>
      <c r="H2240" t="s">
        <v>118</v>
      </c>
      <c r="I2240" t="s">
        <v>119</v>
      </c>
      <c r="J2240" t="s">
        <v>104</v>
      </c>
      <c r="K2240" t="s">
        <v>105</v>
      </c>
      <c r="L2240" t="s">
        <v>53</v>
      </c>
      <c r="M2240" t="s">
        <v>52</v>
      </c>
      <c r="N2240" t="s">
        <v>77</v>
      </c>
      <c r="O2240" t="s">
        <v>115</v>
      </c>
      <c r="P2240" s="5">
        <v>5</v>
      </c>
      <c r="Q2240" s="6">
        <v>644.86</v>
      </c>
      <c r="R2240" s="6">
        <v>664.21</v>
      </c>
      <c r="S2240" s="2">
        <v>3321.05</v>
      </c>
    </row>
    <row r="2241" spans="3:19" x14ac:dyDescent="0.25">
      <c r="N2241" t="s">
        <v>1145</v>
      </c>
      <c r="O2241" t="s">
        <v>76</v>
      </c>
      <c r="P2241" s="5">
        <v>29</v>
      </c>
      <c r="Q2241" s="6">
        <v>644.86</v>
      </c>
      <c r="R2241" s="6">
        <v>670.85</v>
      </c>
      <c r="S2241" s="2">
        <v>19454.650000000001</v>
      </c>
    </row>
    <row r="2242" spans="3:19" x14ac:dyDescent="0.25">
      <c r="G2242" t="s">
        <v>238</v>
      </c>
      <c r="H2242" t="s">
        <v>118</v>
      </c>
      <c r="I2242" t="s">
        <v>119</v>
      </c>
      <c r="J2242" t="s">
        <v>104</v>
      </c>
      <c r="K2242" t="s">
        <v>105</v>
      </c>
      <c r="L2242" t="s">
        <v>41</v>
      </c>
      <c r="M2242" t="s">
        <v>52</v>
      </c>
      <c r="N2242" t="s">
        <v>77</v>
      </c>
      <c r="O2242" t="s">
        <v>115</v>
      </c>
      <c r="P2242" s="5">
        <v>93</v>
      </c>
      <c r="Q2242" s="6">
        <v>229.84</v>
      </c>
      <c r="R2242" s="6">
        <v>235.59</v>
      </c>
      <c r="S2242" s="2">
        <v>21909.87</v>
      </c>
    </row>
    <row r="2243" spans="3:19" x14ac:dyDescent="0.25">
      <c r="N2243" t="s">
        <v>1145</v>
      </c>
      <c r="O2243" t="s">
        <v>76</v>
      </c>
      <c r="P2243" s="5">
        <v>368</v>
      </c>
      <c r="Q2243" s="6">
        <v>229.84</v>
      </c>
      <c r="R2243" s="6">
        <v>237.94</v>
      </c>
      <c r="S2243" s="2">
        <v>87561.919999999998</v>
      </c>
    </row>
    <row r="2244" spans="3:19" x14ac:dyDescent="0.25">
      <c r="D2244" t="s">
        <v>568</v>
      </c>
      <c r="P2244" s="5">
        <v>1401</v>
      </c>
      <c r="Q2244" s="6">
        <v>9460.9200000000019</v>
      </c>
      <c r="R2244" s="6">
        <v>9615.4700000000012</v>
      </c>
      <c r="S2244" s="2">
        <v>427288.49</v>
      </c>
    </row>
    <row r="2245" spans="3:19" x14ac:dyDescent="0.25">
      <c r="C2245" t="s">
        <v>772</v>
      </c>
      <c r="D2245" t="s">
        <v>312</v>
      </c>
      <c r="E2245" t="s">
        <v>806</v>
      </c>
      <c r="F2245" t="s">
        <v>198</v>
      </c>
      <c r="G2245" t="s">
        <v>169</v>
      </c>
      <c r="H2245" t="s">
        <v>289</v>
      </c>
      <c r="I2245" t="s">
        <v>290</v>
      </c>
      <c r="J2245" t="s">
        <v>104</v>
      </c>
      <c r="K2245" t="s">
        <v>105</v>
      </c>
      <c r="L2245" t="s">
        <v>41</v>
      </c>
      <c r="M2245" t="s">
        <v>52</v>
      </c>
      <c r="N2245" t="s">
        <v>1147</v>
      </c>
      <c r="O2245" t="s">
        <v>40</v>
      </c>
      <c r="P2245" s="5">
        <v>41</v>
      </c>
      <c r="Q2245" s="6">
        <v>250</v>
      </c>
      <c r="R2245" s="6">
        <v>252.5</v>
      </c>
      <c r="S2245" s="2">
        <v>10352.5</v>
      </c>
    </row>
    <row r="2246" spans="3:19" x14ac:dyDescent="0.25">
      <c r="N2246" t="s">
        <v>1142</v>
      </c>
      <c r="O2246" t="s">
        <v>87</v>
      </c>
      <c r="P2246" s="5">
        <v>65.5</v>
      </c>
      <c r="Q2246" s="6">
        <v>239.62</v>
      </c>
      <c r="R2246" s="6">
        <v>242.02</v>
      </c>
      <c r="S2246" s="2">
        <v>15852.31</v>
      </c>
    </row>
    <row r="2247" spans="3:19" x14ac:dyDescent="0.25">
      <c r="L2247" t="s">
        <v>53</v>
      </c>
      <c r="M2247" t="s">
        <v>52</v>
      </c>
      <c r="N2247" t="s">
        <v>1147</v>
      </c>
      <c r="O2247" t="s">
        <v>40</v>
      </c>
      <c r="P2247" s="5">
        <v>13.5</v>
      </c>
      <c r="Q2247" s="6">
        <v>343</v>
      </c>
      <c r="R2247" s="6">
        <v>346.43</v>
      </c>
      <c r="S2247" s="2">
        <v>4676.8100000000004</v>
      </c>
    </row>
    <row r="2248" spans="3:19" x14ac:dyDescent="0.25">
      <c r="N2248" t="s">
        <v>1142</v>
      </c>
      <c r="O2248" t="s">
        <v>87</v>
      </c>
      <c r="P2248" s="5">
        <v>17</v>
      </c>
      <c r="Q2248" s="6">
        <v>350</v>
      </c>
      <c r="R2248" s="6">
        <v>353.5</v>
      </c>
      <c r="S2248" s="2">
        <v>6009.5</v>
      </c>
    </row>
    <row r="2249" spans="3:19" x14ac:dyDescent="0.25">
      <c r="H2249" t="s">
        <v>118</v>
      </c>
      <c r="I2249" t="s">
        <v>119</v>
      </c>
      <c r="J2249" t="s">
        <v>104</v>
      </c>
      <c r="K2249" t="s">
        <v>105</v>
      </c>
      <c r="L2249" t="s">
        <v>41</v>
      </c>
      <c r="M2249" t="s">
        <v>52</v>
      </c>
      <c r="N2249" t="s">
        <v>1147</v>
      </c>
      <c r="O2249" t="s">
        <v>40</v>
      </c>
      <c r="P2249" s="5">
        <v>2927.5</v>
      </c>
      <c r="Q2249" s="6">
        <v>249.54</v>
      </c>
      <c r="R2249" s="6">
        <v>252.04</v>
      </c>
      <c r="S2249" s="2">
        <v>737847.1</v>
      </c>
    </row>
    <row r="2250" spans="3:19" x14ac:dyDescent="0.25">
      <c r="N2250" t="s">
        <v>1142</v>
      </c>
      <c r="O2250" t="s">
        <v>87</v>
      </c>
      <c r="P2250" s="5">
        <v>4141.5</v>
      </c>
      <c r="Q2250" s="6">
        <v>245.02</v>
      </c>
      <c r="R2250" s="6">
        <v>247.47</v>
      </c>
      <c r="S2250" s="2">
        <v>1024897.01</v>
      </c>
    </row>
    <row r="2251" spans="3:19" x14ac:dyDescent="0.25">
      <c r="L2251" t="s">
        <v>53</v>
      </c>
      <c r="M2251" t="s">
        <v>52</v>
      </c>
      <c r="N2251" t="s">
        <v>1147</v>
      </c>
      <c r="O2251" t="s">
        <v>40</v>
      </c>
      <c r="P2251" s="5">
        <v>130</v>
      </c>
      <c r="Q2251" s="6">
        <v>629.74</v>
      </c>
      <c r="R2251" s="6">
        <v>636.04</v>
      </c>
      <c r="S2251" s="2">
        <v>82685.2</v>
      </c>
    </row>
    <row r="2252" spans="3:19" x14ac:dyDescent="0.25">
      <c r="N2252" t="s">
        <v>1142</v>
      </c>
      <c r="O2252" t="s">
        <v>87</v>
      </c>
      <c r="P2252" s="5">
        <v>174</v>
      </c>
      <c r="Q2252" s="6">
        <v>592.79999999999995</v>
      </c>
      <c r="R2252" s="6">
        <v>598.73</v>
      </c>
      <c r="S2252" s="2">
        <v>104179.02</v>
      </c>
    </row>
    <row r="2253" spans="3:19" x14ac:dyDescent="0.25">
      <c r="G2253" t="s">
        <v>350</v>
      </c>
      <c r="H2253" t="s">
        <v>289</v>
      </c>
      <c r="I2253" t="s">
        <v>290</v>
      </c>
      <c r="J2253" t="s">
        <v>104</v>
      </c>
      <c r="K2253" t="s">
        <v>105</v>
      </c>
      <c r="L2253" t="s">
        <v>53</v>
      </c>
      <c r="M2253" t="s">
        <v>1234</v>
      </c>
      <c r="N2253" t="s">
        <v>1147</v>
      </c>
      <c r="O2253" t="s">
        <v>40</v>
      </c>
      <c r="P2253" s="5">
        <v>18</v>
      </c>
      <c r="Q2253" s="6">
        <v>343</v>
      </c>
      <c r="R2253" s="6">
        <v>343</v>
      </c>
      <c r="S2253" s="2">
        <v>6174</v>
      </c>
    </row>
    <row r="2254" spans="3:19" x14ac:dyDescent="0.25">
      <c r="N2254" t="s">
        <v>1142</v>
      </c>
      <c r="O2254" t="s">
        <v>87</v>
      </c>
      <c r="P2254" s="5">
        <v>26</v>
      </c>
      <c r="Q2254" s="6">
        <v>350</v>
      </c>
      <c r="R2254" s="6">
        <v>350</v>
      </c>
      <c r="S2254" s="2">
        <v>9100</v>
      </c>
    </row>
    <row r="2255" spans="3:19" x14ac:dyDescent="0.25">
      <c r="G2255" t="s">
        <v>291</v>
      </c>
      <c r="H2255" t="s">
        <v>289</v>
      </c>
      <c r="I2255" t="s">
        <v>290</v>
      </c>
      <c r="J2255" t="s">
        <v>104</v>
      </c>
      <c r="K2255" t="s">
        <v>105</v>
      </c>
      <c r="L2255" t="s">
        <v>41</v>
      </c>
      <c r="M2255" t="s">
        <v>1234</v>
      </c>
      <c r="N2255" t="s">
        <v>1147</v>
      </c>
      <c r="O2255" t="s">
        <v>40</v>
      </c>
      <c r="P2255" s="5">
        <v>58.5</v>
      </c>
      <c r="Q2255" s="6">
        <v>250</v>
      </c>
      <c r="R2255" s="6">
        <v>250</v>
      </c>
      <c r="S2255" s="2">
        <v>14625</v>
      </c>
    </row>
    <row r="2256" spans="3:19" x14ac:dyDescent="0.25">
      <c r="N2256" t="s">
        <v>1142</v>
      </c>
      <c r="O2256" t="s">
        <v>87</v>
      </c>
      <c r="P2256" s="5">
        <v>69</v>
      </c>
      <c r="Q2256" s="6">
        <v>243.48</v>
      </c>
      <c r="R2256" s="6">
        <v>243.48</v>
      </c>
      <c r="S2256" s="2">
        <v>16800.12</v>
      </c>
    </row>
    <row r="2257" spans="5:19" x14ac:dyDescent="0.25">
      <c r="G2257" t="s">
        <v>156</v>
      </c>
      <c r="H2257" t="s">
        <v>118</v>
      </c>
      <c r="I2257" t="s">
        <v>119</v>
      </c>
      <c r="J2257" t="s">
        <v>104</v>
      </c>
      <c r="K2257" t="s">
        <v>105</v>
      </c>
      <c r="L2257" t="s">
        <v>53</v>
      </c>
      <c r="M2257" t="s">
        <v>70</v>
      </c>
      <c r="N2257" t="s">
        <v>1147</v>
      </c>
      <c r="O2257" t="s">
        <v>40</v>
      </c>
      <c r="P2257" s="5">
        <v>136.5</v>
      </c>
      <c r="Q2257" s="6">
        <v>319.61</v>
      </c>
      <c r="R2257" s="6">
        <v>319.61</v>
      </c>
      <c r="S2257" s="2">
        <v>43626.77</v>
      </c>
    </row>
    <row r="2258" spans="5:19" x14ac:dyDescent="0.25">
      <c r="N2258" t="s">
        <v>1142</v>
      </c>
      <c r="O2258" t="s">
        <v>87</v>
      </c>
      <c r="P2258" s="5">
        <v>100</v>
      </c>
      <c r="Q2258" s="6">
        <v>322.66000000000003</v>
      </c>
      <c r="R2258" s="6">
        <v>322.66000000000003</v>
      </c>
      <c r="S2258" s="2">
        <v>32266</v>
      </c>
    </row>
    <row r="2259" spans="5:19" x14ac:dyDescent="0.25">
      <c r="G2259" t="s">
        <v>164</v>
      </c>
      <c r="H2259" t="s">
        <v>118</v>
      </c>
      <c r="I2259" t="s">
        <v>119</v>
      </c>
      <c r="J2259" t="s">
        <v>104</v>
      </c>
      <c r="K2259" t="s">
        <v>105</v>
      </c>
      <c r="L2259" t="s">
        <v>41</v>
      </c>
      <c r="M2259" t="s">
        <v>70</v>
      </c>
      <c r="N2259" t="s">
        <v>1147</v>
      </c>
      <c r="O2259" t="s">
        <v>40</v>
      </c>
      <c r="P2259" s="5">
        <v>367.5</v>
      </c>
      <c r="Q2259" s="6">
        <v>225.3</v>
      </c>
      <c r="R2259" s="6">
        <v>225.3</v>
      </c>
      <c r="S2259" s="2">
        <v>82797.75</v>
      </c>
    </row>
    <row r="2260" spans="5:19" x14ac:dyDescent="0.25">
      <c r="N2260" t="s">
        <v>1142</v>
      </c>
      <c r="O2260" t="s">
        <v>87</v>
      </c>
      <c r="P2260" s="5">
        <v>404.5</v>
      </c>
      <c r="Q2260" s="6">
        <v>233.4</v>
      </c>
      <c r="R2260" s="6">
        <v>233.4</v>
      </c>
      <c r="S2260" s="2">
        <v>94410.3</v>
      </c>
    </row>
    <row r="2261" spans="5:19" x14ac:dyDescent="0.25">
      <c r="G2261" t="s">
        <v>120</v>
      </c>
      <c r="H2261" t="s">
        <v>118</v>
      </c>
      <c r="I2261" t="s">
        <v>119</v>
      </c>
      <c r="J2261" t="s">
        <v>104</v>
      </c>
      <c r="K2261" t="s">
        <v>105</v>
      </c>
      <c r="L2261" t="s">
        <v>53</v>
      </c>
      <c r="M2261" t="s">
        <v>52</v>
      </c>
      <c r="N2261" t="s">
        <v>1147</v>
      </c>
      <c r="O2261" t="s">
        <v>40</v>
      </c>
      <c r="P2261" s="5">
        <v>1023.5</v>
      </c>
      <c r="Q2261" s="6">
        <v>696.31</v>
      </c>
      <c r="R2261" s="6">
        <v>703.27</v>
      </c>
      <c r="S2261" s="2">
        <v>719796.85</v>
      </c>
    </row>
    <row r="2262" spans="5:19" x14ac:dyDescent="0.25">
      <c r="N2262" t="s">
        <v>1142</v>
      </c>
      <c r="O2262" t="s">
        <v>87</v>
      </c>
      <c r="P2262" s="5">
        <v>869</v>
      </c>
      <c r="Q2262" s="6">
        <v>692.47</v>
      </c>
      <c r="R2262" s="6">
        <v>699.39</v>
      </c>
      <c r="S2262" s="2">
        <v>607769.91</v>
      </c>
    </row>
    <row r="2263" spans="5:19" x14ac:dyDescent="0.25">
      <c r="G2263" t="s">
        <v>238</v>
      </c>
      <c r="H2263" t="s">
        <v>118</v>
      </c>
      <c r="I2263" t="s">
        <v>119</v>
      </c>
      <c r="J2263" t="s">
        <v>104</v>
      </c>
      <c r="K2263" t="s">
        <v>105</v>
      </c>
      <c r="L2263" t="s">
        <v>41</v>
      </c>
      <c r="M2263" t="s">
        <v>52</v>
      </c>
      <c r="N2263" t="s">
        <v>1147</v>
      </c>
      <c r="O2263" t="s">
        <v>40</v>
      </c>
      <c r="P2263" s="5">
        <v>33400.5</v>
      </c>
      <c r="Q2263" s="6">
        <v>251.46</v>
      </c>
      <c r="R2263" s="6">
        <v>253.97</v>
      </c>
      <c r="S2263" s="2">
        <v>8482724.9900000002</v>
      </c>
    </row>
    <row r="2264" spans="5:19" x14ac:dyDescent="0.25">
      <c r="N2264" t="s">
        <v>1142</v>
      </c>
      <c r="O2264" t="s">
        <v>87</v>
      </c>
      <c r="P2264" s="5">
        <v>29124.5</v>
      </c>
      <c r="Q2264" s="6">
        <v>248.97</v>
      </c>
      <c r="R2264" s="6">
        <v>251.46</v>
      </c>
      <c r="S2264" s="2">
        <v>7323646.7699999996</v>
      </c>
    </row>
    <row r="2265" spans="5:19" x14ac:dyDescent="0.25">
      <c r="E2265" t="s">
        <v>916</v>
      </c>
      <c r="F2265" t="s">
        <v>457</v>
      </c>
      <c r="G2265" t="s">
        <v>92</v>
      </c>
      <c r="H2265" t="s">
        <v>38</v>
      </c>
      <c r="I2265" t="s">
        <v>113</v>
      </c>
      <c r="J2265" t="s">
        <v>38</v>
      </c>
      <c r="K2265" t="s">
        <v>39</v>
      </c>
      <c r="L2265" t="s">
        <v>41</v>
      </c>
      <c r="M2265" t="s">
        <v>52</v>
      </c>
      <c r="N2265" t="s">
        <v>1147</v>
      </c>
      <c r="O2265" t="s">
        <v>40</v>
      </c>
      <c r="P2265" s="5">
        <v>39.5</v>
      </c>
      <c r="Q2265" s="6">
        <v>93.53</v>
      </c>
      <c r="R2265" s="6">
        <v>94.47</v>
      </c>
      <c r="S2265" s="2">
        <v>3731.57</v>
      </c>
    </row>
    <row r="2266" spans="5:19" x14ac:dyDescent="0.25">
      <c r="N2266" t="s">
        <v>1142</v>
      </c>
      <c r="O2266" t="s">
        <v>87</v>
      </c>
      <c r="P2266" s="5">
        <v>19.5</v>
      </c>
      <c r="Q2266" s="6">
        <v>93.53</v>
      </c>
      <c r="R2266" s="6">
        <v>94.47</v>
      </c>
      <c r="S2266" s="2">
        <v>1842.17</v>
      </c>
    </row>
    <row r="2267" spans="5:19" x14ac:dyDescent="0.25">
      <c r="H2267" t="s">
        <v>233</v>
      </c>
      <c r="I2267" t="s">
        <v>234</v>
      </c>
      <c r="J2267" t="s">
        <v>38</v>
      </c>
      <c r="K2267" t="s">
        <v>39</v>
      </c>
      <c r="L2267" t="s">
        <v>41</v>
      </c>
      <c r="M2267" t="s">
        <v>52</v>
      </c>
      <c r="N2267" t="s">
        <v>77</v>
      </c>
      <c r="O2267" t="s">
        <v>115</v>
      </c>
      <c r="P2267" s="5">
        <v>21</v>
      </c>
      <c r="Q2267" s="6">
        <v>96</v>
      </c>
      <c r="R2267" s="6">
        <v>98.4</v>
      </c>
      <c r="S2267" s="2">
        <v>2066.4</v>
      </c>
    </row>
    <row r="2268" spans="5:19" x14ac:dyDescent="0.25">
      <c r="N2268" t="s">
        <v>1147</v>
      </c>
      <c r="O2268" t="s">
        <v>40</v>
      </c>
      <c r="P2268" s="5">
        <v>129</v>
      </c>
      <c r="Q2268" s="6">
        <v>100.46</v>
      </c>
      <c r="R2268" s="6">
        <v>101.46</v>
      </c>
      <c r="S2268" s="2">
        <v>13088.34</v>
      </c>
    </row>
    <row r="2269" spans="5:19" x14ac:dyDescent="0.25">
      <c r="N2269" t="s">
        <v>1142</v>
      </c>
      <c r="O2269" t="s">
        <v>87</v>
      </c>
      <c r="P2269" s="5">
        <v>222.5</v>
      </c>
      <c r="Q2269" s="6">
        <v>98.51</v>
      </c>
      <c r="R2269" s="6">
        <v>99.5</v>
      </c>
      <c r="S2269" s="2">
        <v>22138.75</v>
      </c>
    </row>
    <row r="2270" spans="5:19" x14ac:dyDescent="0.25">
      <c r="N2270" t="s">
        <v>1145</v>
      </c>
      <c r="O2270" t="s">
        <v>76</v>
      </c>
      <c r="P2270" s="5">
        <v>146</v>
      </c>
      <c r="Q2270" s="6">
        <v>97.07</v>
      </c>
      <c r="R2270" s="6">
        <v>100.49</v>
      </c>
      <c r="S2270" s="2">
        <v>14671.54</v>
      </c>
    </row>
    <row r="2271" spans="5:19" x14ac:dyDescent="0.25">
      <c r="H2271" t="s">
        <v>289</v>
      </c>
      <c r="I2271" t="s">
        <v>290</v>
      </c>
      <c r="J2271" t="s">
        <v>104</v>
      </c>
      <c r="K2271" t="s">
        <v>105</v>
      </c>
      <c r="L2271" t="s">
        <v>41</v>
      </c>
      <c r="M2271" t="s">
        <v>52</v>
      </c>
      <c r="N2271" t="s">
        <v>77</v>
      </c>
      <c r="O2271" t="s">
        <v>115</v>
      </c>
      <c r="P2271" s="5">
        <v>3</v>
      </c>
      <c r="Q2271" s="6">
        <v>75</v>
      </c>
      <c r="R2271" s="6">
        <v>76.88</v>
      </c>
      <c r="S2271" s="2">
        <v>230.64</v>
      </c>
    </row>
    <row r="2272" spans="5:19" x14ac:dyDescent="0.25">
      <c r="N2272" t="s">
        <v>1147</v>
      </c>
      <c r="O2272" t="s">
        <v>40</v>
      </c>
      <c r="P2272" s="5">
        <v>42</v>
      </c>
      <c r="Q2272" s="6">
        <v>86.21</v>
      </c>
      <c r="R2272" s="6">
        <v>87.07</v>
      </c>
      <c r="S2272" s="2">
        <v>3656.94</v>
      </c>
    </row>
    <row r="2273" spans="7:19" x14ac:dyDescent="0.25">
      <c r="N2273" t="s">
        <v>1142</v>
      </c>
      <c r="O2273" t="s">
        <v>87</v>
      </c>
      <c r="P2273" s="5">
        <v>30</v>
      </c>
      <c r="Q2273" s="6">
        <v>85</v>
      </c>
      <c r="R2273" s="6">
        <v>85.85</v>
      </c>
      <c r="S2273" s="2">
        <v>2575.5</v>
      </c>
    </row>
    <row r="2274" spans="7:19" x14ac:dyDescent="0.25">
      <c r="N2274" t="s">
        <v>1145</v>
      </c>
      <c r="O2274" t="s">
        <v>76</v>
      </c>
      <c r="P2274" s="5">
        <v>15</v>
      </c>
      <c r="Q2274" s="6">
        <v>75</v>
      </c>
      <c r="R2274" s="6">
        <v>77.64</v>
      </c>
      <c r="S2274" s="2">
        <v>1164.5999999999999</v>
      </c>
    </row>
    <row r="2275" spans="7:19" x14ac:dyDescent="0.25">
      <c r="H2275" t="s">
        <v>118</v>
      </c>
      <c r="I2275" t="s">
        <v>119</v>
      </c>
      <c r="J2275" t="s">
        <v>104</v>
      </c>
      <c r="K2275" t="s">
        <v>105</v>
      </c>
      <c r="L2275" t="s">
        <v>41</v>
      </c>
      <c r="M2275" t="s">
        <v>52</v>
      </c>
      <c r="N2275" t="s">
        <v>77</v>
      </c>
      <c r="O2275" t="s">
        <v>115</v>
      </c>
      <c r="P2275" s="5">
        <v>153</v>
      </c>
      <c r="Q2275" s="6">
        <v>78.72</v>
      </c>
      <c r="R2275" s="6">
        <v>80.69</v>
      </c>
      <c r="S2275" s="2">
        <v>12345.57</v>
      </c>
    </row>
    <row r="2276" spans="7:19" x14ac:dyDescent="0.25">
      <c r="N2276" t="s">
        <v>1147</v>
      </c>
      <c r="O2276" t="s">
        <v>40</v>
      </c>
      <c r="P2276" s="5">
        <v>1596</v>
      </c>
      <c r="Q2276" s="6">
        <v>76.430000000000007</v>
      </c>
      <c r="R2276" s="6">
        <v>77.19</v>
      </c>
      <c r="S2276" s="2">
        <v>123195.24</v>
      </c>
    </row>
    <row r="2277" spans="7:19" x14ac:dyDescent="0.25">
      <c r="N2277" t="s">
        <v>1142</v>
      </c>
      <c r="O2277" t="s">
        <v>87</v>
      </c>
      <c r="P2277" s="5">
        <v>1470.5</v>
      </c>
      <c r="Q2277" s="6">
        <v>77.88</v>
      </c>
      <c r="R2277" s="6">
        <v>78.66</v>
      </c>
      <c r="S2277" s="2">
        <v>115669.53</v>
      </c>
    </row>
    <row r="2278" spans="7:19" x14ac:dyDescent="0.25">
      <c r="N2278" t="s">
        <v>1145</v>
      </c>
      <c r="O2278" t="s">
        <v>76</v>
      </c>
      <c r="P2278" s="5">
        <v>231</v>
      </c>
      <c r="Q2278" s="6">
        <v>78.900000000000006</v>
      </c>
      <c r="R2278" s="6">
        <v>81.680000000000007</v>
      </c>
      <c r="S2278" s="2">
        <v>18868.080000000002</v>
      </c>
    </row>
    <row r="2279" spans="7:19" x14ac:dyDescent="0.25">
      <c r="H2279" t="s">
        <v>1150</v>
      </c>
      <c r="I2279" t="s">
        <v>1151</v>
      </c>
      <c r="J2279" t="s">
        <v>104</v>
      </c>
      <c r="K2279" t="s">
        <v>105</v>
      </c>
      <c r="L2279" t="s">
        <v>41</v>
      </c>
      <c r="M2279" t="s">
        <v>52</v>
      </c>
      <c r="N2279" t="s">
        <v>1147</v>
      </c>
      <c r="O2279" t="s">
        <v>40</v>
      </c>
      <c r="P2279" s="5">
        <v>4</v>
      </c>
      <c r="Q2279" s="6">
        <v>84</v>
      </c>
      <c r="R2279" s="6">
        <v>84.84</v>
      </c>
      <c r="S2279" s="2">
        <v>339.36</v>
      </c>
    </row>
    <row r="2280" spans="7:19" x14ac:dyDescent="0.25">
      <c r="G2280" t="s">
        <v>154</v>
      </c>
      <c r="H2280" t="s">
        <v>178</v>
      </c>
      <c r="I2280" t="s">
        <v>179</v>
      </c>
      <c r="J2280" t="s">
        <v>38</v>
      </c>
      <c r="K2280" t="s">
        <v>39</v>
      </c>
      <c r="L2280" t="s">
        <v>41</v>
      </c>
      <c r="M2280" t="s">
        <v>52</v>
      </c>
      <c r="N2280" t="s">
        <v>1147</v>
      </c>
      <c r="O2280" t="s">
        <v>40</v>
      </c>
      <c r="P2280" s="5">
        <v>3</v>
      </c>
      <c r="Q2280" s="6">
        <v>291.67</v>
      </c>
      <c r="R2280" s="6">
        <v>294.58999999999997</v>
      </c>
      <c r="S2280" s="2">
        <v>883.77</v>
      </c>
    </row>
    <row r="2281" spans="7:19" x14ac:dyDescent="0.25">
      <c r="H2281" t="s">
        <v>35</v>
      </c>
      <c r="I2281" t="s">
        <v>36</v>
      </c>
      <c r="J2281" t="s">
        <v>38</v>
      </c>
      <c r="K2281" t="s">
        <v>39</v>
      </c>
      <c r="L2281" t="s">
        <v>41</v>
      </c>
      <c r="M2281" t="s">
        <v>52</v>
      </c>
      <c r="N2281" t="s">
        <v>1147</v>
      </c>
      <c r="O2281" t="s">
        <v>40</v>
      </c>
      <c r="P2281" s="5">
        <v>3</v>
      </c>
      <c r="Q2281" s="6">
        <v>306.60000000000002</v>
      </c>
      <c r="R2281" s="6">
        <v>309.67</v>
      </c>
      <c r="S2281" s="2">
        <v>929.01</v>
      </c>
    </row>
    <row r="2282" spans="7:19" x14ac:dyDescent="0.25">
      <c r="N2282" t="s">
        <v>1142</v>
      </c>
      <c r="O2282" t="s">
        <v>87</v>
      </c>
      <c r="P2282" s="5">
        <v>42</v>
      </c>
      <c r="Q2282" s="6">
        <v>374.16</v>
      </c>
      <c r="R2282" s="6">
        <v>377.9</v>
      </c>
      <c r="S2282" s="2">
        <v>15871.8</v>
      </c>
    </row>
    <row r="2283" spans="7:19" x14ac:dyDescent="0.25">
      <c r="H2283" t="s">
        <v>38</v>
      </c>
      <c r="I2283" t="s">
        <v>113</v>
      </c>
      <c r="J2283" t="s">
        <v>38</v>
      </c>
      <c r="K2283" t="s">
        <v>39</v>
      </c>
      <c r="L2283" t="s">
        <v>41</v>
      </c>
      <c r="M2283" t="s">
        <v>52</v>
      </c>
      <c r="N2283" t="s">
        <v>77</v>
      </c>
      <c r="O2283" t="s">
        <v>115</v>
      </c>
      <c r="P2283" s="5">
        <v>16</v>
      </c>
      <c r="Q2283" s="6">
        <v>287.69</v>
      </c>
      <c r="R2283" s="6">
        <v>294.88</v>
      </c>
      <c r="S2283" s="2">
        <v>4718.08</v>
      </c>
    </row>
    <row r="2284" spans="7:19" x14ac:dyDescent="0.25">
      <c r="N2284" t="s">
        <v>1147</v>
      </c>
      <c r="O2284" t="s">
        <v>40</v>
      </c>
      <c r="P2284" s="5">
        <v>65.5</v>
      </c>
      <c r="Q2284" s="6">
        <v>475.39</v>
      </c>
      <c r="R2284" s="6">
        <v>480.14</v>
      </c>
      <c r="S2284" s="2">
        <v>16855.04</v>
      </c>
    </row>
    <row r="2285" spans="7:19" x14ac:dyDescent="0.25">
      <c r="N2285" t="s">
        <v>1142</v>
      </c>
      <c r="O2285" t="s">
        <v>87</v>
      </c>
      <c r="P2285" s="5">
        <v>10</v>
      </c>
      <c r="Q2285" s="6">
        <v>218.23</v>
      </c>
      <c r="R2285" s="6">
        <v>220.41</v>
      </c>
      <c r="S2285" s="2">
        <v>2204.1</v>
      </c>
    </row>
    <row r="2286" spans="7:19" x14ac:dyDescent="0.25">
      <c r="N2286" t="s">
        <v>1145</v>
      </c>
      <c r="O2286" t="s">
        <v>76</v>
      </c>
      <c r="P2286" s="5">
        <v>4</v>
      </c>
      <c r="Q2286" s="6">
        <v>211.87</v>
      </c>
      <c r="R2286" s="6">
        <v>219.34</v>
      </c>
      <c r="S2286" s="2">
        <v>877.36</v>
      </c>
    </row>
    <row r="2287" spans="7:19" x14ac:dyDescent="0.25">
      <c r="H2287" t="s">
        <v>233</v>
      </c>
      <c r="I2287" t="s">
        <v>234</v>
      </c>
      <c r="J2287" t="s">
        <v>38</v>
      </c>
      <c r="K2287" t="s">
        <v>39</v>
      </c>
      <c r="L2287" t="s">
        <v>41</v>
      </c>
      <c r="M2287" t="s">
        <v>52</v>
      </c>
      <c r="N2287" t="s">
        <v>77</v>
      </c>
      <c r="O2287" t="s">
        <v>115</v>
      </c>
      <c r="P2287" s="5">
        <v>32</v>
      </c>
      <c r="Q2287" s="6">
        <v>246.75</v>
      </c>
      <c r="R2287" s="6">
        <v>252.92</v>
      </c>
      <c r="S2287" s="2">
        <v>8093.44</v>
      </c>
    </row>
    <row r="2288" spans="7:19" x14ac:dyDescent="0.25">
      <c r="N2288" t="s">
        <v>1147</v>
      </c>
      <c r="O2288" t="s">
        <v>40</v>
      </c>
      <c r="P2288" s="5">
        <v>162</v>
      </c>
      <c r="Q2288" s="6">
        <v>236.94</v>
      </c>
      <c r="R2288" s="6">
        <v>239.31</v>
      </c>
      <c r="S2288" s="2">
        <v>38768.22</v>
      </c>
    </row>
    <row r="2289" spans="3:19" x14ac:dyDescent="0.25">
      <c r="N2289" t="s">
        <v>1142</v>
      </c>
      <c r="O2289" t="s">
        <v>87</v>
      </c>
      <c r="P2289" s="5">
        <v>95</v>
      </c>
      <c r="Q2289" s="6">
        <v>234.46</v>
      </c>
      <c r="R2289" s="6">
        <v>236.8</v>
      </c>
      <c r="S2289" s="2">
        <v>22496</v>
      </c>
    </row>
    <row r="2290" spans="3:19" x14ac:dyDescent="0.25">
      <c r="N2290" t="s">
        <v>1145</v>
      </c>
      <c r="O2290" t="s">
        <v>76</v>
      </c>
      <c r="P2290" s="5">
        <v>34</v>
      </c>
      <c r="Q2290" s="6">
        <v>234.7</v>
      </c>
      <c r="R2290" s="6">
        <v>242.97</v>
      </c>
      <c r="S2290" s="2">
        <v>8260.98</v>
      </c>
    </row>
    <row r="2291" spans="3:19" x14ac:dyDescent="0.25">
      <c r="H2291" t="s">
        <v>202</v>
      </c>
      <c r="I2291" t="s">
        <v>203</v>
      </c>
      <c r="J2291" t="s">
        <v>38</v>
      </c>
      <c r="K2291" t="s">
        <v>39</v>
      </c>
      <c r="L2291" t="s">
        <v>41</v>
      </c>
      <c r="M2291" t="s">
        <v>52</v>
      </c>
      <c r="N2291" t="s">
        <v>1147</v>
      </c>
      <c r="O2291" t="s">
        <v>40</v>
      </c>
      <c r="P2291" s="5">
        <v>3</v>
      </c>
      <c r="Q2291" s="6">
        <v>931.36</v>
      </c>
      <c r="R2291" s="6">
        <v>940.67</v>
      </c>
      <c r="S2291" s="2">
        <v>2822.01</v>
      </c>
    </row>
    <row r="2292" spans="3:19" x14ac:dyDescent="0.25">
      <c r="H2292" t="s">
        <v>141</v>
      </c>
      <c r="I2292" t="s">
        <v>142</v>
      </c>
      <c r="J2292" t="s">
        <v>38</v>
      </c>
      <c r="K2292" t="s">
        <v>39</v>
      </c>
      <c r="L2292" t="s">
        <v>41</v>
      </c>
      <c r="M2292" t="s">
        <v>52</v>
      </c>
      <c r="N2292" t="s">
        <v>1142</v>
      </c>
      <c r="O2292" t="s">
        <v>87</v>
      </c>
      <c r="P2292" s="5">
        <v>12</v>
      </c>
      <c r="Q2292" s="6">
        <v>256.89999999999998</v>
      </c>
      <c r="R2292" s="6">
        <v>259.47000000000003</v>
      </c>
      <c r="S2292" s="2">
        <v>3113.64</v>
      </c>
    </row>
    <row r="2293" spans="3:19" x14ac:dyDescent="0.25">
      <c r="H2293" t="s">
        <v>84</v>
      </c>
      <c r="I2293" t="s">
        <v>85</v>
      </c>
      <c r="J2293" t="s">
        <v>38</v>
      </c>
      <c r="K2293" t="s">
        <v>39</v>
      </c>
      <c r="L2293" t="s">
        <v>41</v>
      </c>
      <c r="M2293" t="s">
        <v>52</v>
      </c>
      <c r="N2293" t="s">
        <v>1145</v>
      </c>
      <c r="O2293" t="s">
        <v>76</v>
      </c>
      <c r="P2293" s="5">
        <v>12</v>
      </c>
      <c r="Q2293" s="6">
        <v>642.66</v>
      </c>
      <c r="R2293" s="6">
        <v>665.31</v>
      </c>
      <c r="S2293" s="2">
        <v>7983.72</v>
      </c>
    </row>
    <row r="2294" spans="3:19" x14ac:dyDescent="0.25">
      <c r="H2294" t="s">
        <v>289</v>
      </c>
      <c r="I2294" t="s">
        <v>290</v>
      </c>
      <c r="J2294" t="s">
        <v>104</v>
      </c>
      <c r="K2294" t="s">
        <v>105</v>
      </c>
      <c r="L2294" t="s">
        <v>41</v>
      </c>
      <c r="M2294" t="s">
        <v>52</v>
      </c>
      <c r="N2294" t="s">
        <v>1147</v>
      </c>
      <c r="O2294" t="s">
        <v>40</v>
      </c>
      <c r="P2294" s="5">
        <v>196</v>
      </c>
      <c r="Q2294" s="6">
        <v>357.13</v>
      </c>
      <c r="R2294" s="6">
        <v>360.7</v>
      </c>
      <c r="S2294" s="2">
        <v>35942.61</v>
      </c>
    </row>
    <row r="2295" spans="3:19" x14ac:dyDescent="0.25">
      <c r="N2295" t="s">
        <v>1142</v>
      </c>
      <c r="O2295" t="s">
        <v>87</v>
      </c>
      <c r="P2295" s="5">
        <v>85.5</v>
      </c>
      <c r="Q2295" s="6">
        <v>360.78999999999996</v>
      </c>
      <c r="R2295" s="6">
        <v>364.4</v>
      </c>
      <c r="S2295" s="2">
        <v>16011.38</v>
      </c>
    </row>
    <row r="2296" spans="3:19" x14ac:dyDescent="0.25">
      <c r="N2296" t="s">
        <v>1145</v>
      </c>
      <c r="O2296" t="s">
        <v>76</v>
      </c>
      <c r="P2296" s="5">
        <v>42</v>
      </c>
      <c r="Q2296" s="6">
        <v>190</v>
      </c>
      <c r="R2296" s="6">
        <v>196.7</v>
      </c>
      <c r="S2296" s="2">
        <v>8261.4</v>
      </c>
    </row>
    <row r="2297" spans="3:19" x14ac:dyDescent="0.25">
      <c r="H2297" t="s">
        <v>118</v>
      </c>
      <c r="I2297" t="s">
        <v>119</v>
      </c>
      <c r="J2297" t="s">
        <v>104</v>
      </c>
      <c r="K2297" t="s">
        <v>105</v>
      </c>
      <c r="L2297" t="s">
        <v>41</v>
      </c>
      <c r="M2297" t="s">
        <v>52</v>
      </c>
      <c r="N2297" t="s">
        <v>77</v>
      </c>
      <c r="O2297" t="s">
        <v>115</v>
      </c>
      <c r="P2297" s="5">
        <v>99</v>
      </c>
      <c r="Q2297" s="6">
        <v>321.77999999999997</v>
      </c>
      <c r="R2297" s="6">
        <v>329.82</v>
      </c>
      <c r="S2297" s="2">
        <v>16326.09</v>
      </c>
    </row>
    <row r="2298" spans="3:19" x14ac:dyDescent="0.25">
      <c r="N2298" t="s">
        <v>1147</v>
      </c>
      <c r="O2298" t="s">
        <v>40</v>
      </c>
      <c r="P2298" s="5">
        <v>2081.5</v>
      </c>
      <c r="Q2298" s="6">
        <v>358.2</v>
      </c>
      <c r="R2298" s="6">
        <v>361.78</v>
      </c>
      <c r="S2298" s="2">
        <v>398464.34</v>
      </c>
    </row>
    <row r="2299" spans="3:19" x14ac:dyDescent="0.25">
      <c r="N2299" t="s">
        <v>1142</v>
      </c>
      <c r="O2299" t="s">
        <v>87</v>
      </c>
      <c r="P2299" s="5">
        <v>1819</v>
      </c>
      <c r="Q2299" s="6">
        <v>348.93</v>
      </c>
      <c r="R2299" s="6">
        <v>352.42</v>
      </c>
      <c r="S2299" s="2">
        <v>333379.95</v>
      </c>
    </row>
    <row r="2300" spans="3:19" x14ac:dyDescent="0.25">
      <c r="N2300" t="s">
        <v>1145</v>
      </c>
      <c r="O2300" t="s">
        <v>76</v>
      </c>
      <c r="P2300" s="5">
        <v>621</v>
      </c>
      <c r="Q2300" s="6">
        <v>352.29999999999995</v>
      </c>
      <c r="R2300" s="6">
        <v>364.72</v>
      </c>
      <c r="S2300" s="2">
        <v>121287.76</v>
      </c>
    </row>
    <row r="2301" spans="3:19" x14ac:dyDescent="0.25">
      <c r="H2301" t="s">
        <v>488</v>
      </c>
      <c r="I2301" t="s">
        <v>489</v>
      </c>
      <c r="J2301" t="s">
        <v>104</v>
      </c>
      <c r="K2301" t="s">
        <v>105</v>
      </c>
      <c r="L2301" t="s">
        <v>41</v>
      </c>
      <c r="M2301" t="s">
        <v>52</v>
      </c>
      <c r="N2301" t="s">
        <v>1147</v>
      </c>
      <c r="O2301" t="s">
        <v>40</v>
      </c>
      <c r="P2301" s="5">
        <v>2.5</v>
      </c>
      <c r="Q2301" s="6">
        <v>387.46</v>
      </c>
      <c r="R2301" s="6">
        <v>391.33</v>
      </c>
      <c r="S2301" s="2">
        <v>978.33</v>
      </c>
    </row>
    <row r="2302" spans="3:19" x14ac:dyDescent="0.25">
      <c r="H2302" t="s">
        <v>1150</v>
      </c>
      <c r="I2302" t="s">
        <v>1151</v>
      </c>
      <c r="J2302" t="s">
        <v>104</v>
      </c>
      <c r="K2302" t="s">
        <v>105</v>
      </c>
      <c r="L2302" t="s">
        <v>41</v>
      </c>
      <c r="M2302" t="s">
        <v>52</v>
      </c>
      <c r="N2302" t="s">
        <v>1147</v>
      </c>
      <c r="O2302" t="s">
        <v>40</v>
      </c>
      <c r="P2302" s="5">
        <v>5.5</v>
      </c>
      <c r="Q2302" s="6">
        <v>392</v>
      </c>
      <c r="R2302" s="6">
        <v>395.92</v>
      </c>
      <c r="S2302" s="2">
        <v>1088.78</v>
      </c>
    </row>
    <row r="2303" spans="3:19" x14ac:dyDescent="0.25">
      <c r="D2303" t="s">
        <v>591</v>
      </c>
      <c r="P2303" s="5">
        <v>82675</v>
      </c>
      <c r="Q2303" s="6">
        <v>16390.589999999997</v>
      </c>
      <c r="R2303" s="6">
        <v>16595.729999999996</v>
      </c>
      <c r="S2303" s="2">
        <v>20821439.949999999</v>
      </c>
    </row>
    <row r="2304" spans="3:19" x14ac:dyDescent="0.25">
      <c r="C2304" t="s">
        <v>778</v>
      </c>
      <c r="D2304" t="s">
        <v>491</v>
      </c>
      <c r="E2304" t="s">
        <v>779</v>
      </c>
      <c r="F2304" t="s">
        <v>495</v>
      </c>
      <c r="G2304" t="s">
        <v>114</v>
      </c>
      <c r="H2304" t="s">
        <v>38</v>
      </c>
      <c r="I2304" t="s">
        <v>113</v>
      </c>
      <c r="J2304" t="s">
        <v>38</v>
      </c>
      <c r="K2304" t="s">
        <v>39</v>
      </c>
      <c r="L2304" t="s">
        <v>53</v>
      </c>
      <c r="M2304" t="s">
        <v>52</v>
      </c>
      <c r="N2304" t="s">
        <v>1147</v>
      </c>
      <c r="O2304" t="s">
        <v>40</v>
      </c>
      <c r="P2304" s="5">
        <v>5</v>
      </c>
      <c r="Q2304" s="6">
        <v>734.44</v>
      </c>
      <c r="R2304" s="6">
        <v>734.44</v>
      </c>
      <c r="S2304" s="2">
        <v>3672.2</v>
      </c>
    </row>
    <row r="2305" spans="7:19" x14ac:dyDescent="0.25">
      <c r="N2305" t="s">
        <v>1142</v>
      </c>
      <c r="O2305" t="s">
        <v>87</v>
      </c>
      <c r="P2305" s="5">
        <v>7</v>
      </c>
      <c r="Q2305" s="6">
        <v>734.44</v>
      </c>
      <c r="R2305" s="6">
        <v>734.44</v>
      </c>
      <c r="S2305" s="2">
        <v>5141.08</v>
      </c>
    </row>
    <row r="2306" spans="7:19" x14ac:dyDescent="0.25">
      <c r="G2306" t="s">
        <v>131</v>
      </c>
      <c r="H2306" t="s">
        <v>38</v>
      </c>
      <c r="I2306" t="s">
        <v>113</v>
      </c>
      <c r="J2306" t="s">
        <v>38</v>
      </c>
      <c r="K2306" t="s">
        <v>39</v>
      </c>
      <c r="L2306" t="s">
        <v>41</v>
      </c>
      <c r="M2306" t="s">
        <v>52</v>
      </c>
      <c r="N2306" t="s">
        <v>1147</v>
      </c>
      <c r="O2306" t="s">
        <v>40</v>
      </c>
      <c r="P2306" s="5">
        <v>285</v>
      </c>
      <c r="Q2306" s="6">
        <v>311.75</v>
      </c>
      <c r="R2306" s="6">
        <v>311.75</v>
      </c>
      <c r="S2306" s="2">
        <v>88848.75</v>
      </c>
    </row>
    <row r="2307" spans="7:19" x14ac:dyDescent="0.25">
      <c r="N2307" t="s">
        <v>1142</v>
      </c>
      <c r="O2307" t="s">
        <v>87</v>
      </c>
      <c r="P2307" s="5">
        <v>258</v>
      </c>
      <c r="Q2307" s="6">
        <v>309.8</v>
      </c>
      <c r="R2307" s="6">
        <v>309.8</v>
      </c>
      <c r="S2307" s="2">
        <v>79928.399999999994</v>
      </c>
    </row>
    <row r="2308" spans="7:19" x14ac:dyDescent="0.25">
      <c r="N2308" t="s">
        <v>1145</v>
      </c>
      <c r="O2308" t="s">
        <v>76</v>
      </c>
      <c r="P2308" s="5">
        <v>12</v>
      </c>
      <c r="Q2308" s="6">
        <v>302.67</v>
      </c>
      <c r="R2308" s="6">
        <v>311.75</v>
      </c>
      <c r="S2308" s="2">
        <v>3741</v>
      </c>
    </row>
    <row r="2309" spans="7:19" x14ac:dyDescent="0.25">
      <c r="G2309" t="s">
        <v>429</v>
      </c>
      <c r="H2309" t="s">
        <v>233</v>
      </c>
      <c r="I2309" t="s">
        <v>234</v>
      </c>
      <c r="J2309" t="s">
        <v>38</v>
      </c>
      <c r="K2309" t="s">
        <v>39</v>
      </c>
      <c r="L2309" t="s">
        <v>41</v>
      </c>
      <c r="M2309" t="s">
        <v>1234</v>
      </c>
      <c r="N2309" t="s">
        <v>1142</v>
      </c>
      <c r="O2309" t="s">
        <v>87</v>
      </c>
      <c r="P2309" s="5">
        <v>3</v>
      </c>
      <c r="Q2309" s="6">
        <v>320</v>
      </c>
      <c r="R2309" s="6">
        <v>320</v>
      </c>
      <c r="S2309" s="2">
        <v>960</v>
      </c>
    </row>
    <row r="2310" spans="7:19" x14ac:dyDescent="0.25">
      <c r="G2310" t="s">
        <v>472</v>
      </c>
      <c r="H2310" t="s">
        <v>277</v>
      </c>
      <c r="I2310" t="s">
        <v>278</v>
      </c>
      <c r="J2310" t="s">
        <v>38</v>
      </c>
      <c r="K2310" t="s">
        <v>39</v>
      </c>
      <c r="L2310" t="s">
        <v>53</v>
      </c>
      <c r="M2310" t="s">
        <v>52</v>
      </c>
      <c r="N2310" t="s">
        <v>1142</v>
      </c>
      <c r="O2310" t="s">
        <v>87</v>
      </c>
      <c r="P2310" s="5">
        <v>5</v>
      </c>
      <c r="Q2310" s="6">
        <v>1189.58</v>
      </c>
      <c r="R2310" s="6">
        <v>1189.58</v>
      </c>
      <c r="S2310" s="2">
        <v>5947.9</v>
      </c>
    </row>
    <row r="2311" spans="7:19" x14ac:dyDescent="0.25">
      <c r="N2311" t="s">
        <v>1145</v>
      </c>
      <c r="O2311" t="s">
        <v>76</v>
      </c>
      <c r="P2311" s="5">
        <v>6</v>
      </c>
      <c r="Q2311" s="6">
        <v>1154.93</v>
      </c>
      <c r="R2311" s="6">
        <v>1189.58</v>
      </c>
      <c r="S2311" s="2">
        <v>7137.48</v>
      </c>
    </row>
    <row r="2312" spans="7:19" x14ac:dyDescent="0.25">
      <c r="G2312" t="s">
        <v>343</v>
      </c>
      <c r="H2312" t="s">
        <v>277</v>
      </c>
      <c r="I2312" t="s">
        <v>278</v>
      </c>
      <c r="J2312" t="s">
        <v>38</v>
      </c>
      <c r="K2312" t="s">
        <v>39</v>
      </c>
      <c r="L2312" t="s">
        <v>41</v>
      </c>
      <c r="M2312" t="s">
        <v>52</v>
      </c>
      <c r="N2312" t="s">
        <v>1147</v>
      </c>
      <c r="O2312" t="s">
        <v>40</v>
      </c>
      <c r="P2312" s="5">
        <v>7</v>
      </c>
      <c r="Q2312" s="6">
        <v>408.09</v>
      </c>
      <c r="R2312" s="6">
        <v>408.09</v>
      </c>
      <c r="S2312" s="2">
        <v>2856.63</v>
      </c>
    </row>
    <row r="2313" spans="7:19" x14ac:dyDescent="0.25">
      <c r="N2313" t="s">
        <v>1142</v>
      </c>
      <c r="O2313" t="s">
        <v>87</v>
      </c>
      <c r="P2313" s="5">
        <v>16</v>
      </c>
      <c r="Q2313" s="6">
        <v>408.09</v>
      </c>
      <c r="R2313" s="6">
        <v>408.09</v>
      </c>
      <c r="S2313" s="2">
        <v>6529.44</v>
      </c>
    </row>
    <row r="2314" spans="7:19" x14ac:dyDescent="0.25">
      <c r="N2314" t="s">
        <v>1145</v>
      </c>
      <c r="O2314" t="s">
        <v>76</v>
      </c>
      <c r="P2314" s="5">
        <v>39</v>
      </c>
      <c r="Q2314" s="6">
        <v>396.2</v>
      </c>
      <c r="R2314" s="6">
        <v>408.09</v>
      </c>
      <c r="S2314" s="2">
        <v>15915.51</v>
      </c>
    </row>
    <row r="2315" spans="7:19" x14ac:dyDescent="0.25">
      <c r="G2315" t="s">
        <v>169</v>
      </c>
      <c r="H2315" t="s">
        <v>38</v>
      </c>
      <c r="I2315" t="s">
        <v>113</v>
      </c>
      <c r="J2315" t="s">
        <v>38</v>
      </c>
      <c r="K2315" t="s">
        <v>39</v>
      </c>
      <c r="L2315" t="s">
        <v>41</v>
      </c>
      <c r="M2315" t="s">
        <v>52</v>
      </c>
      <c r="N2315" t="s">
        <v>1145</v>
      </c>
      <c r="O2315" t="s">
        <v>76</v>
      </c>
      <c r="P2315" s="5">
        <v>3</v>
      </c>
      <c r="Q2315" s="6">
        <v>302.67</v>
      </c>
      <c r="R2315" s="6">
        <v>313.33999999999997</v>
      </c>
      <c r="S2315" s="2">
        <v>940.02</v>
      </c>
    </row>
    <row r="2316" spans="7:19" x14ac:dyDescent="0.25">
      <c r="H2316" t="s">
        <v>118</v>
      </c>
      <c r="I2316" t="s">
        <v>119</v>
      </c>
      <c r="J2316" t="s">
        <v>104</v>
      </c>
      <c r="K2316" t="s">
        <v>105</v>
      </c>
      <c r="L2316" t="s">
        <v>41</v>
      </c>
      <c r="M2316" t="s">
        <v>52</v>
      </c>
      <c r="N2316" t="s">
        <v>77</v>
      </c>
      <c r="O2316" t="s">
        <v>115</v>
      </c>
      <c r="P2316" s="5">
        <v>81</v>
      </c>
      <c r="Q2316" s="6">
        <v>229.84</v>
      </c>
      <c r="R2316" s="6">
        <v>235.59</v>
      </c>
      <c r="S2316" s="2">
        <v>19082.79</v>
      </c>
    </row>
    <row r="2317" spans="7:19" x14ac:dyDescent="0.25">
      <c r="N2317" t="s">
        <v>1145</v>
      </c>
      <c r="O2317" t="s">
        <v>76</v>
      </c>
      <c r="P2317" s="5">
        <v>27</v>
      </c>
      <c r="Q2317" s="6">
        <v>229.84</v>
      </c>
      <c r="R2317" s="6">
        <v>237.94</v>
      </c>
      <c r="S2317" s="2">
        <v>6424.38</v>
      </c>
    </row>
    <row r="2318" spans="7:19" x14ac:dyDescent="0.25">
      <c r="L2318" t="s">
        <v>53</v>
      </c>
      <c r="M2318" t="s">
        <v>52</v>
      </c>
      <c r="N2318" t="s">
        <v>77</v>
      </c>
      <c r="O2318" t="s">
        <v>115</v>
      </c>
      <c r="P2318" s="5">
        <v>9</v>
      </c>
      <c r="Q2318" s="6">
        <v>644.86</v>
      </c>
      <c r="R2318" s="6">
        <v>660.98</v>
      </c>
      <c r="S2318" s="2">
        <v>5948.82</v>
      </c>
    </row>
    <row r="2319" spans="7:19" x14ac:dyDescent="0.25">
      <c r="G2319" t="s">
        <v>350</v>
      </c>
      <c r="H2319" t="s">
        <v>289</v>
      </c>
      <c r="I2319" t="s">
        <v>290</v>
      </c>
      <c r="J2319" t="s">
        <v>104</v>
      </c>
      <c r="K2319" t="s">
        <v>105</v>
      </c>
      <c r="L2319" t="s">
        <v>53</v>
      </c>
      <c r="M2319" t="s">
        <v>1234</v>
      </c>
      <c r="N2319" t="s">
        <v>1145</v>
      </c>
      <c r="O2319" t="s">
        <v>76</v>
      </c>
      <c r="P2319" s="5">
        <v>3</v>
      </c>
      <c r="Q2319" s="6">
        <v>350</v>
      </c>
      <c r="R2319" s="6">
        <v>350</v>
      </c>
      <c r="S2319" s="2">
        <v>1050</v>
      </c>
    </row>
    <row r="2320" spans="7:19" x14ac:dyDescent="0.25">
      <c r="G2320" t="s">
        <v>291</v>
      </c>
      <c r="H2320" t="s">
        <v>289</v>
      </c>
      <c r="I2320" t="s">
        <v>290</v>
      </c>
      <c r="J2320" t="s">
        <v>104</v>
      </c>
      <c r="K2320" t="s">
        <v>105</v>
      </c>
      <c r="L2320" t="s">
        <v>41</v>
      </c>
      <c r="M2320" t="s">
        <v>1234</v>
      </c>
      <c r="N2320" t="s">
        <v>1145</v>
      </c>
      <c r="O2320" t="s">
        <v>76</v>
      </c>
      <c r="P2320" s="5">
        <v>6</v>
      </c>
      <c r="Q2320" s="6">
        <v>250</v>
      </c>
      <c r="R2320" s="6">
        <v>250</v>
      </c>
      <c r="S2320" s="2">
        <v>1500</v>
      </c>
    </row>
    <row r="2321" spans="5:19" x14ac:dyDescent="0.25">
      <c r="G2321" t="s">
        <v>120</v>
      </c>
      <c r="H2321" t="s">
        <v>118</v>
      </c>
      <c r="I2321" t="s">
        <v>119</v>
      </c>
      <c r="J2321" t="s">
        <v>104</v>
      </c>
      <c r="K2321" t="s">
        <v>105</v>
      </c>
      <c r="L2321" t="s">
        <v>53</v>
      </c>
      <c r="M2321" t="s">
        <v>52</v>
      </c>
      <c r="N2321" t="s">
        <v>77</v>
      </c>
      <c r="O2321" t="s">
        <v>115</v>
      </c>
      <c r="P2321" s="5">
        <v>6</v>
      </c>
      <c r="Q2321" s="6">
        <v>644.86</v>
      </c>
      <c r="R2321" s="6">
        <v>664.21</v>
      </c>
      <c r="S2321" s="2">
        <v>3985.26</v>
      </c>
    </row>
    <row r="2322" spans="5:19" x14ac:dyDescent="0.25">
      <c r="N2322" t="s">
        <v>1145</v>
      </c>
      <c r="O2322" t="s">
        <v>76</v>
      </c>
      <c r="P2322" s="5">
        <v>15</v>
      </c>
      <c r="Q2322" s="6">
        <v>644.86</v>
      </c>
      <c r="R2322" s="6">
        <v>670.85</v>
      </c>
      <c r="S2322" s="2">
        <v>10062.75</v>
      </c>
    </row>
    <row r="2323" spans="5:19" x14ac:dyDescent="0.25">
      <c r="G2323" t="s">
        <v>238</v>
      </c>
      <c r="H2323" t="s">
        <v>118</v>
      </c>
      <c r="I2323" t="s">
        <v>119</v>
      </c>
      <c r="J2323" t="s">
        <v>104</v>
      </c>
      <c r="K2323" t="s">
        <v>105</v>
      </c>
      <c r="L2323" t="s">
        <v>41</v>
      </c>
      <c r="M2323" t="s">
        <v>52</v>
      </c>
      <c r="N2323" t="s">
        <v>77</v>
      </c>
      <c r="O2323" t="s">
        <v>115</v>
      </c>
      <c r="P2323" s="5">
        <v>66</v>
      </c>
      <c r="Q2323" s="6">
        <v>229.84</v>
      </c>
      <c r="R2323" s="6">
        <v>235.59</v>
      </c>
      <c r="S2323" s="2">
        <v>15548.94</v>
      </c>
    </row>
    <row r="2324" spans="5:19" x14ac:dyDescent="0.25">
      <c r="N2324" t="s">
        <v>1145</v>
      </c>
      <c r="O2324" t="s">
        <v>76</v>
      </c>
      <c r="P2324" s="5">
        <v>207</v>
      </c>
      <c r="Q2324" s="6">
        <v>229.84</v>
      </c>
      <c r="R2324" s="6">
        <v>237.94</v>
      </c>
      <c r="S2324" s="2">
        <v>49253.58</v>
      </c>
    </row>
    <row r="2325" spans="5:19" x14ac:dyDescent="0.25">
      <c r="E2325" t="s">
        <v>784</v>
      </c>
      <c r="F2325" t="s">
        <v>544</v>
      </c>
      <c r="G2325" t="s">
        <v>120</v>
      </c>
      <c r="H2325" t="s">
        <v>118</v>
      </c>
      <c r="I2325" t="s">
        <v>119</v>
      </c>
      <c r="J2325" t="s">
        <v>104</v>
      </c>
      <c r="K2325" t="s">
        <v>105</v>
      </c>
      <c r="L2325" t="s">
        <v>53</v>
      </c>
      <c r="M2325" t="s">
        <v>52</v>
      </c>
      <c r="N2325" t="s">
        <v>77</v>
      </c>
      <c r="O2325" t="s">
        <v>115</v>
      </c>
      <c r="P2325" s="5">
        <v>0</v>
      </c>
      <c r="Q2325" s="6">
        <v>644.86</v>
      </c>
      <c r="R2325" s="6">
        <v>664.21</v>
      </c>
      <c r="S2325" s="2">
        <v>0</v>
      </c>
    </row>
    <row r="2326" spans="5:19" x14ac:dyDescent="0.25">
      <c r="N2326" t="s">
        <v>1145</v>
      </c>
      <c r="O2326" t="s">
        <v>76</v>
      </c>
      <c r="P2326" s="5">
        <v>0</v>
      </c>
      <c r="Q2326" s="6">
        <v>644.86</v>
      </c>
      <c r="R2326" s="6">
        <v>670.85</v>
      </c>
      <c r="S2326" s="2">
        <v>0</v>
      </c>
    </row>
    <row r="2327" spans="5:19" x14ac:dyDescent="0.25">
      <c r="G2327" t="s">
        <v>238</v>
      </c>
      <c r="H2327" t="s">
        <v>118</v>
      </c>
      <c r="I2327" t="s">
        <v>119</v>
      </c>
      <c r="J2327" t="s">
        <v>104</v>
      </c>
      <c r="K2327" t="s">
        <v>105</v>
      </c>
      <c r="L2327" t="s">
        <v>41</v>
      </c>
      <c r="M2327" t="s">
        <v>52</v>
      </c>
      <c r="N2327" t="s">
        <v>77</v>
      </c>
      <c r="O2327" t="s">
        <v>115</v>
      </c>
      <c r="P2327" s="5">
        <v>299</v>
      </c>
      <c r="Q2327" s="6">
        <v>229.84</v>
      </c>
      <c r="R2327" s="6">
        <v>235.59</v>
      </c>
      <c r="S2327" s="2">
        <v>70441.41</v>
      </c>
    </row>
    <row r="2328" spans="5:19" x14ac:dyDescent="0.25">
      <c r="N2328" t="s">
        <v>1145</v>
      </c>
      <c r="O2328" t="s">
        <v>76</v>
      </c>
      <c r="P2328" s="5">
        <v>258</v>
      </c>
      <c r="Q2328" s="6">
        <v>229.84</v>
      </c>
      <c r="R2328" s="6">
        <v>237.94</v>
      </c>
      <c r="S2328" s="2">
        <v>61388.52</v>
      </c>
    </row>
    <row r="2329" spans="5:19" x14ac:dyDescent="0.25">
      <c r="E2329" t="s">
        <v>877</v>
      </c>
      <c r="F2329" t="s">
        <v>341</v>
      </c>
      <c r="G2329" t="s">
        <v>472</v>
      </c>
      <c r="H2329" t="s">
        <v>277</v>
      </c>
      <c r="I2329" t="s">
        <v>278</v>
      </c>
      <c r="J2329" t="s">
        <v>38</v>
      </c>
      <c r="K2329" t="s">
        <v>39</v>
      </c>
      <c r="L2329" t="s">
        <v>53</v>
      </c>
      <c r="M2329" t="s">
        <v>52</v>
      </c>
      <c r="N2329" t="s">
        <v>77</v>
      </c>
      <c r="O2329" t="s">
        <v>115</v>
      </c>
      <c r="P2329" s="5">
        <v>3</v>
      </c>
      <c r="Q2329" s="6">
        <v>1154.93</v>
      </c>
      <c r="R2329" s="6">
        <v>1189.58</v>
      </c>
      <c r="S2329" s="2">
        <v>3568.74</v>
      </c>
    </row>
    <row r="2330" spans="5:19" x14ac:dyDescent="0.25">
      <c r="N2330" t="s">
        <v>1147</v>
      </c>
      <c r="O2330" t="s">
        <v>40</v>
      </c>
      <c r="P2330" s="5">
        <v>22</v>
      </c>
      <c r="Q2330" s="6">
        <v>1189.58</v>
      </c>
      <c r="R2330" s="6">
        <v>1189.58</v>
      </c>
      <c r="S2330" s="2">
        <v>26170.76</v>
      </c>
    </row>
    <row r="2331" spans="5:19" x14ac:dyDescent="0.25">
      <c r="N2331" t="s">
        <v>1142</v>
      </c>
      <c r="O2331" t="s">
        <v>87</v>
      </c>
      <c r="P2331" s="5">
        <v>20</v>
      </c>
      <c r="Q2331" s="6">
        <v>1189.58</v>
      </c>
      <c r="R2331" s="6">
        <v>1189.58</v>
      </c>
      <c r="S2331" s="2">
        <v>23791.599999999999</v>
      </c>
    </row>
    <row r="2332" spans="5:19" x14ac:dyDescent="0.25">
      <c r="N2332" t="s">
        <v>1145</v>
      </c>
      <c r="O2332" t="s">
        <v>76</v>
      </c>
      <c r="P2332" s="5">
        <v>3</v>
      </c>
      <c r="Q2332" s="6">
        <v>1154.93</v>
      </c>
      <c r="R2332" s="6">
        <v>1189.58</v>
      </c>
      <c r="S2332" s="2">
        <v>3568.74</v>
      </c>
    </row>
    <row r="2333" spans="5:19" x14ac:dyDescent="0.25">
      <c r="G2333" t="s">
        <v>343</v>
      </c>
      <c r="H2333" t="s">
        <v>277</v>
      </c>
      <c r="I2333" t="s">
        <v>278</v>
      </c>
      <c r="J2333" t="s">
        <v>38</v>
      </c>
      <c r="K2333" t="s">
        <v>39</v>
      </c>
      <c r="L2333" t="s">
        <v>41</v>
      </c>
      <c r="M2333" t="s">
        <v>52</v>
      </c>
      <c r="N2333" t="s">
        <v>77</v>
      </c>
      <c r="O2333" t="s">
        <v>115</v>
      </c>
      <c r="P2333" s="5">
        <v>33</v>
      </c>
      <c r="Q2333" s="6">
        <v>396.2</v>
      </c>
      <c r="R2333" s="6">
        <v>408.09</v>
      </c>
      <c r="S2333" s="2">
        <v>13466.97</v>
      </c>
    </row>
    <row r="2334" spans="5:19" x14ac:dyDescent="0.25">
      <c r="N2334" t="s">
        <v>1147</v>
      </c>
      <c r="O2334" t="s">
        <v>40</v>
      </c>
      <c r="P2334" s="5">
        <v>224</v>
      </c>
      <c r="Q2334" s="6">
        <v>408.09</v>
      </c>
      <c r="R2334" s="6">
        <v>408.09</v>
      </c>
      <c r="S2334" s="2">
        <v>91412.160000000003</v>
      </c>
    </row>
    <row r="2335" spans="5:19" x14ac:dyDescent="0.25">
      <c r="N2335" t="s">
        <v>1142</v>
      </c>
      <c r="O2335" t="s">
        <v>87</v>
      </c>
      <c r="P2335" s="5">
        <v>145</v>
      </c>
      <c r="Q2335" s="6">
        <v>408.09</v>
      </c>
      <c r="R2335" s="6">
        <v>408.09</v>
      </c>
      <c r="S2335" s="2">
        <v>59173.05</v>
      </c>
    </row>
    <row r="2336" spans="5:19" x14ac:dyDescent="0.25">
      <c r="N2336" t="s">
        <v>1145</v>
      </c>
      <c r="O2336" t="s">
        <v>76</v>
      </c>
      <c r="P2336" s="5">
        <v>60</v>
      </c>
      <c r="Q2336" s="6">
        <v>396.2</v>
      </c>
      <c r="R2336" s="6">
        <v>408.09</v>
      </c>
      <c r="S2336" s="2">
        <v>24485.4</v>
      </c>
    </row>
    <row r="2337" spans="5:19" x14ac:dyDescent="0.25">
      <c r="G2337" t="s">
        <v>156</v>
      </c>
      <c r="H2337" t="s">
        <v>118</v>
      </c>
      <c r="I2337" t="s">
        <v>119</v>
      </c>
      <c r="J2337" t="s">
        <v>104</v>
      </c>
      <c r="K2337" t="s">
        <v>105</v>
      </c>
      <c r="L2337" t="s">
        <v>53</v>
      </c>
      <c r="M2337" t="s">
        <v>70</v>
      </c>
      <c r="N2337" t="s">
        <v>77</v>
      </c>
      <c r="O2337" t="s">
        <v>115</v>
      </c>
      <c r="P2337" s="5">
        <v>15</v>
      </c>
      <c r="Q2337" s="6">
        <v>330.99</v>
      </c>
      <c r="R2337" s="6">
        <v>340.92</v>
      </c>
      <c r="S2337" s="2">
        <v>5113.8</v>
      </c>
    </row>
    <row r="2338" spans="5:19" x14ac:dyDescent="0.25">
      <c r="N2338" t="s">
        <v>1145</v>
      </c>
      <c r="O2338" t="s">
        <v>76</v>
      </c>
      <c r="P2338" s="5">
        <v>9</v>
      </c>
      <c r="Q2338" s="6">
        <v>330.99</v>
      </c>
      <c r="R2338" s="6">
        <v>340.92</v>
      </c>
      <c r="S2338" s="2">
        <v>3068.28</v>
      </c>
    </row>
    <row r="2339" spans="5:19" x14ac:dyDescent="0.25">
      <c r="G2339" t="s">
        <v>164</v>
      </c>
      <c r="H2339" t="s">
        <v>118</v>
      </c>
      <c r="I2339" t="s">
        <v>119</v>
      </c>
      <c r="J2339" t="s">
        <v>104</v>
      </c>
      <c r="K2339" t="s">
        <v>105</v>
      </c>
      <c r="L2339" t="s">
        <v>41</v>
      </c>
      <c r="M2339" t="s">
        <v>70</v>
      </c>
      <c r="N2339" t="s">
        <v>77</v>
      </c>
      <c r="O2339" t="s">
        <v>115</v>
      </c>
      <c r="P2339" s="5">
        <v>33</v>
      </c>
      <c r="Q2339" s="6">
        <v>229.84</v>
      </c>
      <c r="R2339" s="6">
        <v>235.59</v>
      </c>
      <c r="S2339" s="2">
        <v>7774.47</v>
      </c>
    </row>
    <row r="2340" spans="5:19" x14ac:dyDescent="0.25">
      <c r="N2340" t="s">
        <v>1145</v>
      </c>
      <c r="O2340" t="s">
        <v>76</v>
      </c>
      <c r="P2340" s="5">
        <v>36</v>
      </c>
      <c r="Q2340" s="6">
        <v>229.84</v>
      </c>
      <c r="R2340" s="6">
        <v>235.59</v>
      </c>
      <c r="S2340" s="2">
        <v>8481.24</v>
      </c>
    </row>
    <row r="2341" spans="5:19" x14ac:dyDescent="0.25">
      <c r="G2341" t="s">
        <v>120</v>
      </c>
      <c r="H2341" t="s">
        <v>118</v>
      </c>
      <c r="I2341" t="s">
        <v>119</v>
      </c>
      <c r="J2341" t="s">
        <v>104</v>
      </c>
      <c r="K2341" t="s">
        <v>105</v>
      </c>
      <c r="L2341" t="s">
        <v>53</v>
      </c>
      <c r="M2341" t="s">
        <v>52</v>
      </c>
      <c r="N2341" t="s">
        <v>77</v>
      </c>
      <c r="O2341" t="s">
        <v>115</v>
      </c>
      <c r="P2341" s="5">
        <v>4</v>
      </c>
      <c r="Q2341" s="6">
        <v>644.86</v>
      </c>
      <c r="R2341" s="6">
        <v>664.21</v>
      </c>
      <c r="S2341" s="2">
        <v>2656.84</v>
      </c>
    </row>
    <row r="2342" spans="5:19" x14ac:dyDescent="0.25">
      <c r="G2342" t="s">
        <v>238</v>
      </c>
      <c r="H2342" t="s">
        <v>118</v>
      </c>
      <c r="I2342" t="s">
        <v>119</v>
      </c>
      <c r="J2342" t="s">
        <v>104</v>
      </c>
      <c r="K2342" t="s">
        <v>105</v>
      </c>
      <c r="L2342" t="s">
        <v>41</v>
      </c>
      <c r="M2342" t="s">
        <v>52</v>
      </c>
      <c r="N2342" t="s">
        <v>77</v>
      </c>
      <c r="O2342" t="s">
        <v>115</v>
      </c>
      <c r="P2342" s="5">
        <v>260</v>
      </c>
      <c r="Q2342" s="6">
        <v>229.84</v>
      </c>
      <c r="R2342" s="6">
        <v>235.59</v>
      </c>
      <c r="S2342" s="2">
        <v>61253.4</v>
      </c>
    </row>
    <row r="2343" spans="5:19" x14ac:dyDescent="0.25">
      <c r="N2343" t="s">
        <v>1145</v>
      </c>
      <c r="O2343" t="s">
        <v>76</v>
      </c>
      <c r="P2343" s="5">
        <v>338</v>
      </c>
      <c r="Q2343" s="6">
        <v>229.84</v>
      </c>
      <c r="R2343" s="6">
        <v>237.94</v>
      </c>
      <c r="S2343" s="2">
        <v>80423.72</v>
      </c>
    </row>
    <row r="2344" spans="5:19" x14ac:dyDescent="0.25">
      <c r="G2344" t="s">
        <v>1152</v>
      </c>
      <c r="H2344" t="s">
        <v>1150</v>
      </c>
      <c r="I2344" t="s">
        <v>1151</v>
      </c>
      <c r="J2344" t="s">
        <v>104</v>
      </c>
      <c r="K2344" t="s">
        <v>105</v>
      </c>
      <c r="L2344" t="s">
        <v>41</v>
      </c>
      <c r="M2344" t="s">
        <v>1234</v>
      </c>
      <c r="N2344" t="s">
        <v>1147</v>
      </c>
      <c r="O2344" t="s">
        <v>40</v>
      </c>
      <c r="P2344" s="5">
        <v>150</v>
      </c>
      <c r="Q2344" s="6">
        <v>280</v>
      </c>
      <c r="R2344" s="6">
        <v>280</v>
      </c>
      <c r="S2344" s="2">
        <v>42000</v>
      </c>
    </row>
    <row r="2345" spans="5:19" x14ac:dyDescent="0.25">
      <c r="N2345" t="s">
        <v>1142</v>
      </c>
      <c r="O2345" t="s">
        <v>87</v>
      </c>
      <c r="P2345" s="5">
        <v>162</v>
      </c>
      <c r="Q2345" s="6">
        <v>280</v>
      </c>
      <c r="R2345" s="6">
        <v>280</v>
      </c>
      <c r="S2345" s="2">
        <v>45360</v>
      </c>
    </row>
    <row r="2346" spans="5:19" x14ac:dyDescent="0.25">
      <c r="G2346" t="s">
        <v>1184</v>
      </c>
      <c r="H2346" t="s">
        <v>1150</v>
      </c>
      <c r="I2346" t="s">
        <v>1151</v>
      </c>
      <c r="J2346" t="s">
        <v>104</v>
      </c>
      <c r="K2346" t="s">
        <v>105</v>
      </c>
      <c r="L2346" t="s">
        <v>53</v>
      </c>
      <c r="M2346" t="s">
        <v>1234</v>
      </c>
      <c r="N2346" t="s">
        <v>1147</v>
      </c>
      <c r="O2346" t="s">
        <v>40</v>
      </c>
      <c r="P2346" s="5">
        <v>62</v>
      </c>
      <c r="Q2346" s="6">
        <v>386.75</v>
      </c>
      <c r="R2346" s="6">
        <v>386.75</v>
      </c>
      <c r="S2346" s="2">
        <v>23978.5</v>
      </c>
    </row>
    <row r="2347" spans="5:19" x14ac:dyDescent="0.25">
      <c r="N2347" t="s">
        <v>1142</v>
      </c>
      <c r="O2347" t="s">
        <v>87</v>
      </c>
      <c r="P2347" s="5">
        <v>53</v>
      </c>
      <c r="Q2347" s="6">
        <v>386.75</v>
      </c>
      <c r="R2347" s="6">
        <v>386.75</v>
      </c>
      <c r="S2347" s="2">
        <v>20497.75</v>
      </c>
    </row>
    <row r="2348" spans="5:19" x14ac:dyDescent="0.25">
      <c r="E2348" t="s">
        <v>945</v>
      </c>
      <c r="F2348" t="s">
        <v>492</v>
      </c>
      <c r="G2348" t="s">
        <v>334</v>
      </c>
      <c r="H2348" t="s">
        <v>346</v>
      </c>
      <c r="I2348" t="s">
        <v>347</v>
      </c>
      <c r="J2348" t="s">
        <v>38</v>
      </c>
      <c r="K2348" t="s">
        <v>39</v>
      </c>
      <c r="L2348" t="s">
        <v>53</v>
      </c>
      <c r="M2348" t="s">
        <v>52</v>
      </c>
      <c r="N2348" t="s">
        <v>77</v>
      </c>
      <c r="O2348" t="s">
        <v>115</v>
      </c>
      <c r="P2348" s="5">
        <v>6</v>
      </c>
      <c r="Q2348" s="6">
        <v>1019.8</v>
      </c>
      <c r="R2348" s="6">
        <v>1019.8</v>
      </c>
      <c r="S2348" s="2">
        <v>6118.8</v>
      </c>
    </row>
    <row r="2349" spans="5:19" x14ac:dyDescent="0.25">
      <c r="N2349" t="s">
        <v>1147</v>
      </c>
      <c r="O2349" t="s">
        <v>40</v>
      </c>
      <c r="P2349" s="5">
        <v>2</v>
      </c>
      <c r="Q2349" s="6">
        <v>1019.8</v>
      </c>
      <c r="R2349" s="6">
        <v>1019.8</v>
      </c>
      <c r="S2349" s="2">
        <v>2039.6</v>
      </c>
    </row>
    <row r="2350" spans="5:19" x14ac:dyDescent="0.25">
      <c r="N2350" t="s">
        <v>1142</v>
      </c>
      <c r="O2350" t="s">
        <v>87</v>
      </c>
      <c r="P2350" s="5">
        <v>2</v>
      </c>
      <c r="Q2350" s="6">
        <v>1019.8</v>
      </c>
      <c r="R2350" s="6">
        <v>1019.8</v>
      </c>
      <c r="S2350" s="2">
        <v>2039.6</v>
      </c>
    </row>
    <row r="2351" spans="5:19" x14ac:dyDescent="0.25">
      <c r="N2351" t="s">
        <v>1145</v>
      </c>
      <c r="O2351" t="s">
        <v>76</v>
      </c>
      <c r="P2351" s="5">
        <v>3</v>
      </c>
      <c r="Q2351" s="6">
        <v>1019.8</v>
      </c>
      <c r="R2351" s="6">
        <v>1019.8</v>
      </c>
      <c r="S2351" s="2">
        <v>3059.4</v>
      </c>
    </row>
    <row r="2352" spans="5:19" x14ac:dyDescent="0.25">
      <c r="G2352" t="s">
        <v>285</v>
      </c>
      <c r="H2352" t="s">
        <v>346</v>
      </c>
      <c r="I2352" t="s">
        <v>347</v>
      </c>
      <c r="J2352" t="s">
        <v>38</v>
      </c>
      <c r="K2352" t="s">
        <v>39</v>
      </c>
      <c r="L2352" t="s">
        <v>41</v>
      </c>
      <c r="M2352" t="s">
        <v>52</v>
      </c>
      <c r="N2352" t="s">
        <v>77</v>
      </c>
      <c r="O2352" t="s">
        <v>115</v>
      </c>
      <c r="P2352" s="5">
        <v>206</v>
      </c>
      <c r="Q2352" s="6">
        <v>428.5</v>
      </c>
      <c r="R2352" s="6">
        <v>428.5</v>
      </c>
      <c r="S2352" s="2">
        <v>88271</v>
      </c>
    </row>
    <row r="2353" spans="3:19" x14ac:dyDescent="0.25">
      <c r="N2353" t="s">
        <v>1147</v>
      </c>
      <c r="O2353" t="s">
        <v>40</v>
      </c>
      <c r="P2353" s="5">
        <v>862</v>
      </c>
      <c r="Q2353" s="6">
        <v>424.46</v>
      </c>
      <c r="R2353" s="6">
        <v>424.46</v>
      </c>
      <c r="S2353" s="2">
        <v>365884.52</v>
      </c>
    </row>
    <row r="2354" spans="3:19" x14ac:dyDescent="0.25">
      <c r="N2354" t="s">
        <v>1142</v>
      </c>
      <c r="O2354" t="s">
        <v>87</v>
      </c>
      <c r="P2354" s="5">
        <v>981</v>
      </c>
      <c r="Q2354" s="6">
        <v>428.5</v>
      </c>
      <c r="R2354" s="6">
        <v>428.5</v>
      </c>
      <c r="S2354" s="2">
        <v>420358.5</v>
      </c>
    </row>
    <row r="2355" spans="3:19" x14ac:dyDescent="0.25">
      <c r="N2355" t="s">
        <v>1145</v>
      </c>
      <c r="O2355" t="s">
        <v>76</v>
      </c>
      <c r="P2355" s="5">
        <v>346</v>
      </c>
      <c r="Q2355" s="6">
        <v>428.5</v>
      </c>
      <c r="R2355" s="6">
        <v>428.5</v>
      </c>
      <c r="S2355" s="2">
        <v>148261</v>
      </c>
    </row>
    <row r="2356" spans="3:19" x14ac:dyDescent="0.25">
      <c r="G2356" t="s">
        <v>238</v>
      </c>
      <c r="H2356" t="s">
        <v>118</v>
      </c>
      <c r="I2356" t="s">
        <v>119</v>
      </c>
      <c r="J2356" t="s">
        <v>104</v>
      </c>
      <c r="K2356" t="s">
        <v>105</v>
      </c>
      <c r="L2356" t="s">
        <v>41</v>
      </c>
      <c r="M2356" t="s">
        <v>52</v>
      </c>
      <c r="N2356" t="s">
        <v>77</v>
      </c>
      <c r="O2356" t="s">
        <v>115</v>
      </c>
      <c r="P2356" s="5">
        <v>15</v>
      </c>
      <c r="Q2356" s="6">
        <v>229.84</v>
      </c>
      <c r="R2356" s="6">
        <v>235.59</v>
      </c>
      <c r="S2356" s="2">
        <v>3533.85</v>
      </c>
    </row>
    <row r="2357" spans="3:19" x14ac:dyDescent="0.25">
      <c r="N2357" t="s">
        <v>1145</v>
      </c>
      <c r="O2357" t="s">
        <v>76</v>
      </c>
      <c r="P2357" s="5">
        <v>21</v>
      </c>
      <c r="Q2357" s="6">
        <v>229.84</v>
      </c>
      <c r="R2357" s="6">
        <v>237.94</v>
      </c>
      <c r="S2357" s="2">
        <v>4996.74</v>
      </c>
    </row>
    <row r="2358" spans="3:19" x14ac:dyDescent="0.25">
      <c r="E2358" t="s">
        <v>950</v>
      </c>
      <c r="F2358" t="s">
        <v>499</v>
      </c>
      <c r="G2358" t="s">
        <v>120</v>
      </c>
      <c r="H2358" t="s">
        <v>118</v>
      </c>
      <c r="I2358" t="s">
        <v>119</v>
      </c>
      <c r="J2358" t="s">
        <v>104</v>
      </c>
      <c r="K2358" t="s">
        <v>105</v>
      </c>
      <c r="L2358" t="s">
        <v>53</v>
      </c>
      <c r="M2358" t="s">
        <v>52</v>
      </c>
      <c r="N2358" t="s">
        <v>77</v>
      </c>
      <c r="O2358" t="s">
        <v>115</v>
      </c>
      <c r="P2358" s="5">
        <v>6</v>
      </c>
      <c r="Q2358" s="6">
        <v>644.86</v>
      </c>
      <c r="R2358" s="6">
        <v>664.21</v>
      </c>
      <c r="S2358" s="2">
        <v>3985.26</v>
      </c>
    </row>
    <row r="2359" spans="3:19" x14ac:dyDescent="0.25">
      <c r="N2359" t="s">
        <v>1145</v>
      </c>
      <c r="O2359" t="s">
        <v>76</v>
      </c>
      <c r="P2359" s="5">
        <v>4</v>
      </c>
      <c r="Q2359" s="6">
        <v>644.86</v>
      </c>
      <c r="R2359" s="6">
        <v>670.85</v>
      </c>
      <c r="S2359" s="2">
        <v>2683.4</v>
      </c>
    </row>
    <row r="2360" spans="3:19" x14ac:dyDescent="0.25">
      <c r="G2360" t="s">
        <v>238</v>
      </c>
      <c r="H2360" t="s">
        <v>118</v>
      </c>
      <c r="I2360" t="s">
        <v>119</v>
      </c>
      <c r="J2360" t="s">
        <v>104</v>
      </c>
      <c r="K2360" t="s">
        <v>105</v>
      </c>
      <c r="L2360" t="s">
        <v>41</v>
      </c>
      <c r="M2360" t="s">
        <v>52</v>
      </c>
      <c r="N2360" t="s">
        <v>77</v>
      </c>
      <c r="O2360" t="s">
        <v>115</v>
      </c>
      <c r="P2360" s="5">
        <v>59</v>
      </c>
      <c r="Q2360" s="6">
        <v>229.84</v>
      </c>
      <c r="R2360" s="6">
        <v>235.59</v>
      </c>
      <c r="S2360" s="2">
        <v>13899.81</v>
      </c>
    </row>
    <row r="2361" spans="3:19" x14ac:dyDescent="0.25">
      <c r="N2361" t="s">
        <v>1145</v>
      </c>
      <c r="O2361" t="s">
        <v>76</v>
      </c>
      <c r="P2361" s="5">
        <v>32</v>
      </c>
      <c r="Q2361" s="6">
        <v>229.84</v>
      </c>
      <c r="R2361" s="6">
        <v>237.94</v>
      </c>
      <c r="S2361" s="2">
        <v>7614.08</v>
      </c>
    </row>
    <row r="2362" spans="3:19" x14ac:dyDescent="0.25">
      <c r="G2362" t="s">
        <v>1152</v>
      </c>
      <c r="H2362" t="s">
        <v>1150</v>
      </c>
      <c r="I2362" t="s">
        <v>1151</v>
      </c>
      <c r="J2362" t="s">
        <v>104</v>
      </c>
      <c r="K2362" t="s">
        <v>105</v>
      </c>
      <c r="L2362" t="s">
        <v>41</v>
      </c>
      <c r="M2362" t="s">
        <v>1234</v>
      </c>
      <c r="N2362" t="s">
        <v>1147</v>
      </c>
      <c r="O2362" t="s">
        <v>40</v>
      </c>
      <c r="P2362" s="5">
        <v>3</v>
      </c>
      <c r="Q2362" s="6">
        <v>280</v>
      </c>
      <c r="R2362" s="6">
        <v>280</v>
      </c>
      <c r="S2362" s="2">
        <v>840</v>
      </c>
    </row>
    <row r="2363" spans="3:19" x14ac:dyDescent="0.25">
      <c r="E2363" t="s">
        <v>1081</v>
      </c>
      <c r="F2363" t="s">
        <v>543</v>
      </c>
      <c r="G2363" t="s">
        <v>120</v>
      </c>
      <c r="H2363" t="s">
        <v>118</v>
      </c>
      <c r="I2363" t="s">
        <v>119</v>
      </c>
      <c r="J2363" t="s">
        <v>104</v>
      </c>
      <c r="K2363" t="s">
        <v>105</v>
      </c>
      <c r="L2363" t="s">
        <v>53</v>
      </c>
      <c r="M2363" t="s">
        <v>52</v>
      </c>
      <c r="N2363" t="s">
        <v>1145</v>
      </c>
      <c r="O2363" t="s">
        <v>76</v>
      </c>
      <c r="P2363" s="5">
        <v>7</v>
      </c>
      <c r="Q2363" s="6">
        <v>644.86</v>
      </c>
      <c r="R2363" s="6">
        <v>670.85</v>
      </c>
      <c r="S2363" s="2">
        <v>4695.95</v>
      </c>
    </row>
    <row r="2364" spans="3:19" x14ac:dyDescent="0.25">
      <c r="G2364" t="s">
        <v>238</v>
      </c>
      <c r="H2364" t="s">
        <v>118</v>
      </c>
      <c r="I2364" t="s">
        <v>119</v>
      </c>
      <c r="J2364" t="s">
        <v>104</v>
      </c>
      <c r="K2364" t="s">
        <v>105</v>
      </c>
      <c r="L2364" t="s">
        <v>41</v>
      </c>
      <c r="M2364" t="s">
        <v>52</v>
      </c>
      <c r="N2364" t="s">
        <v>1145</v>
      </c>
      <c r="O2364" t="s">
        <v>76</v>
      </c>
      <c r="P2364" s="5">
        <v>222</v>
      </c>
      <c r="Q2364" s="6">
        <v>229.84</v>
      </c>
      <c r="R2364" s="6">
        <v>237.94</v>
      </c>
      <c r="S2364" s="2">
        <v>52822.68</v>
      </c>
    </row>
    <row r="2365" spans="3:19" x14ac:dyDescent="0.25">
      <c r="D2365" t="s">
        <v>594</v>
      </c>
      <c r="P2365" s="5">
        <v>6032</v>
      </c>
      <c r="Q2365" s="6">
        <v>30786.240000000009</v>
      </c>
      <c r="R2365" s="6">
        <v>31265.649999999987</v>
      </c>
      <c r="S2365" s="2">
        <v>2143654.4700000002</v>
      </c>
    </row>
    <row r="2366" spans="3:19" x14ac:dyDescent="0.25">
      <c r="C2366" t="s">
        <v>808</v>
      </c>
      <c r="D2366" t="s">
        <v>435</v>
      </c>
      <c r="E2366" t="s">
        <v>880</v>
      </c>
      <c r="F2366" t="s">
        <v>497</v>
      </c>
      <c r="G2366" t="s">
        <v>114</v>
      </c>
      <c r="H2366" t="s">
        <v>38</v>
      </c>
      <c r="I2366" t="s">
        <v>113</v>
      </c>
      <c r="J2366" t="s">
        <v>38</v>
      </c>
      <c r="K2366" t="s">
        <v>39</v>
      </c>
      <c r="L2366" t="s">
        <v>53</v>
      </c>
      <c r="M2366" t="s">
        <v>52</v>
      </c>
      <c r="N2366" t="s">
        <v>1142</v>
      </c>
      <c r="O2366" t="s">
        <v>87</v>
      </c>
      <c r="P2366" s="5">
        <v>1</v>
      </c>
      <c r="Q2366" s="6">
        <v>734.44</v>
      </c>
      <c r="R2366" s="6">
        <v>734.44</v>
      </c>
      <c r="S2366" s="2">
        <v>734.44</v>
      </c>
    </row>
    <row r="2367" spans="3:19" x14ac:dyDescent="0.25">
      <c r="G2367" t="s">
        <v>131</v>
      </c>
      <c r="H2367" t="s">
        <v>38</v>
      </c>
      <c r="I2367" t="s">
        <v>113</v>
      </c>
      <c r="J2367" t="s">
        <v>38</v>
      </c>
      <c r="K2367" t="s">
        <v>39</v>
      </c>
      <c r="L2367" t="s">
        <v>41</v>
      </c>
      <c r="M2367" t="s">
        <v>52</v>
      </c>
      <c r="N2367" t="s">
        <v>77</v>
      </c>
      <c r="O2367" t="s">
        <v>115</v>
      </c>
      <c r="P2367" s="5">
        <v>6</v>
      </c>
      <c r="Q2367" s="6">
        <v>302.67</v>
      </c>
      <c r="R2367" s="6">
        <v>311.75</v>
      </c>
      <c r="S2367" s="2">
        <v>1870.5</v>
      </c>
    </row>
    <row r="2368" spans="3:19" x14ac:dyDescent="0.25">
      <c r="N2368" t="s">
        <v>1147</v>
      </c>
      <c r="O2368" t="s">
        <v>40</v>
      </c>
      <c r="P2368" s="5">
        <v>130</v>
      </c>
      <c r="Q2368" s="6">
        <v>311.75</v>
      </c>
      <c r="R2368" s="6">
        <v>311.75</v>
      </c>
      <c r="S2368" s="2">
        <v>40527.5</v>
      </c>
    </row>
    <row r="2369" spans="7:19" x14ac:dyDescent="0.25">
      <c r="N2369" t="s">
        <v>1142</v>
      </c>
      <c r="O2369" t="s">
        <v>87</v>
      </c>
      <c r="P2369" s="5">
        <v>174</v>
      </c>
      <c r="Q2369" s="6">
        <v>307.62</v>
      </c>
      <c r="R2369" s="6">
        <v>307.62</v>
      </c>
      <c r="S2369" s="2">
        <v>53525.88</v>
      </c>
    </row>
    <row r="2370" spans="7:19" x14ac:dyDescent="0.25">
      <c r="N2370" t="s">
        <v>1145</v>
      </c>
      <c r="O2370" t="s">
        <v>76</v>
      </c>
      <c r="P2370" s="5">
        <v>18</v>
      </c>
      <c r="Q2370" s="6">
        <v>302.67</v>
      </c>
      <c r="R2370" s="6">
        <v>311.75</v>
      </c>
      <c r="S2370" s="2">
        <v>5611.5</v>
      </c>
    </row>
    <row r="2371" spans="7:19" x14ac:dyDescent="0.25">
      <c r="G2371" t="s">
        <v>169</v>
      </c>
      <c r="H2371" t="s">
        <v>38</v>
      </c>
      <c r="I2371" t="s">
        <v>113</v>
      </c>
      <c r="J2371" t="s">
        <v>38</v>
      </c>
      <c r="K2371" t="s">
        <v>39</v>
      </c>
      <c r="L2371" t="s">
        <v>41</v>
      </c>
      <c r="M2371" t="s">
        <v>52</v>
      </c>
      <c r="N2371" t="s">
        <v>1142</v>
      </c>
      <c r="O2371" t="s">
        <v>87</v>
      </c>
      <c r="P2371" s="5">
        <v>16</v>
      </c>
      <c r="Q2371" s="6">
        <v>244.95</v>
      </c>
      <c r="R2371" s="6">
        <v>247.4</v>
      </c>
      <c r="S2371" s="2">
        <v>3958.4</v>
      </c>
    </row>
    <row r="2372" spans="7:19" x14ac:dyDescent="0.25">
      <c r="N2372" t="s">
        <v>1145</v>
      </c>
      <c r="O2372" t="s">
        <v>76</v>
      </c>
      <c r="P2372" s="5">
        <v>3</v>
      </c>
      <c r="Q2372" s="6">
        <v>302.67</v>
      </c>
      <c r="R2372" s="6">
        <v>313.33999999999997</v>
      </c>
      <c r="S2372" s="2">
        <v>940.02</v>
      </c>
    </row>
    <row r="2373" spans="7:19" x14ac:dyDescent="0.25">
      <c r="L2373" t="s">
        <v>53</v>
      </c>
      <c r="M2373" t="s">
        <v>52</v>
      </c>
      <c r="N2373" t="s">
        <v>77</v>
      </c>
      <c r="O2373" t="s">
        <v>115</v>
      </c>
      <c r="P2373" s="5">
        <v>4</v>
      </c>
      <c r="Q2373" s="6">
        <v>447.1</v>
      </c>
      <c r="R2373" s="6">
        <v>458.28</v>
      </c>
      <c r="S2373" s="2">
        <v>1833.12</v>
      </c>
    </row>
    <row r="2374" spans="7:19" x14ac:dyDescent="0.25">
      <c r="N2374" t="s">
        <v>1142</v>
      </c>
      <c r="O2374" t="s">
        <v>87</v>
      </c>
      <c r="P2374" s="5">
        <v>2.5</v>
      </c>
      <c r="Q2374" s="6">
        <v>734.44</v>
      </c>
      <c r="R2374" s="6">
        <v>741.78</v>
      </c>
      <c r="S2374" s="2">
        <v>1854.45</v>
      </c>
    </row>
    <row r="2375" spans="7:19" x14ac:dyDescent="0.25">
      <c r="H2375" t="s">
        <v>233</v>
      </c>
      <c r="I2375" t="s">
        <v>234</v>
      </c>
      <c r="J2375" t="s">
        <v>38</v>
      </c>
      <c r="K2375" t="s">
        <v>39</v>
      </c>
      <c r="L2375" t="s">
        <v>41</v>
      </c>
      <c r="M2375" t="s">
        <v>52</v>
      </c>
      <c r="N2375" t="s">
        <v>77</v>
      </c>
      <c r="O2375" t="s">
        <v>115</v>
      </c>
      <c r="P2375" s="5">
        <v>20</v>
      </c>
      <c r="Q2375" s="6">
        <v>320</v>
      </c>
      <c r="R2375" s="6">
        <v>328</v>
      </c>
      <c r="S2375" s="2">
        <v>6560</v>
      </c>
    </row>
    <row r="2376" spans="7:19" x14ac:dyDescent="0.25">
      <c r="N2376" t="s">
        <v>1147</v>
      </c>
      <c r="O2376" t="s">
        <v>40</v>
      </c>
      <c r="P2376" s="5">
        <v>41</v>
      </c>
      <c r="Q2376" s="6">
        <v>320</v>
      </c>
      <c r="R2376" s="6">
        <v>323.2</v>
      </c>
      <c r="S2376" s="2">
        <v>13251.2</v>
      </c>
    </row>
    <row r="2377" spans="7:19" x14ac:dyDescent="0.25">
      <c r="N2377" t="s">
        <v>1145</v>
      </c>
      <c r="O2377" t="s">
        <v>76</v>
      </c>
      <c r="P2377" s="5">
        <v>4</v>
      </c>
      <c r="Q2377" s="6">
        <v>320</v>
      </c>
      <c r="R2377" s="6">
        <v>331.28</v>
      </c>
      <c r="S2377" s="2">
        <v>1325.12</v>
      </c>
    </row>
    <row r="2378" spans="7:19" x14ac:dyDescent="0.25">
      <c r="L2378" t="s">
        <v>53</v>
      </c>
      <c r="M2378" t="s">
        <v>52</v>
      </c>
      <c r="N2378" t="s">
        <v>77</v>
      </c>
      <c r="O2378" t="s">
        <v>115</v>
      </c>
      <c r="P2378" s="5">
        <v>8</v>
      </c>
      <c r="Q2378" s="6">
        <v>450</v>
      </c>
      <c r="R2378" s="6">
        <v>461.25</v>
      </c>
      <c r="S2378" s="2">
        <v>3690</v>
      </c>
    </row>
    <row r="2379" spans="7:19" x14ac:dyDescent="0.25">
      <c r="N2379" t="s">
        <v>1147</v>
      </c>
      <c r="O2379" t="s">
        <v>40</v>
      </c>
      <c r="P2379" s="5">
        <v>7.5</v>
      </c>
      <c r="Q2379" s="6">
        <v>382.5</v>
      </c>
      <c r="R2379" s="6">
        <v>386.33</v>
      </c>
      <c r="S2379" s="2">
        <v>2897.48</v>
      </c>
    </row>
    <row r="2380" spans="7:19" x14ac:dyDescent="0.25">
      <c r="N2380" t="s">
        <v>1142</v>
      </c>
      <c r="O2380" t="s">
        <v>87</v>
      </c>
      <c r="P2380" s="5">
        <v>2.5</v>
      </c>
      <c r="Q2380" s="6">
        <v>450</v>
      </c>
      <c r="R2380" s="6">
        <v>454.5</v>
      </c>
      <c r="S2380" s="2">
        <v>1136.25</v>
      </c>
    </row>
    <row r="2381" spans="7:19" x14ac:dyDescent="0.25">
      <c r="H2381" t="s">
        <v>289</v>
      </c>
      <c r="I2381" t="s">
        <v>290</v>
      </c>
      <c r="J2381" t="s">
        <v>104</v>
      </c>
      <c r="K2381" t="s">
        <v>105</v>
      </c>
      <c r="L2381" t="s">
        <v>41</v>
      </c>
      <c r="M2381" t="s">
        <v>52</v>
      </c>
      <c r="N2381" t="s">
        <v>1145</v>
      </c>
      <c r="O2381" t="s">
        <v>76</v>
      </c>
      <c r="P2381" s="5">
        <v>4</v>
      </c>
      <c r="Q2381" s="6">
        <v>250</v>
      </c>
      <c r="R2381" s="6">
        <v>258.81</v>
      </c>
      <c r="S2381" s="2">
        <v>1035.24</v>
      </c>
    </row>
    <row r="2382" spans="7:19" x14ac:dyDescent="0.25">
      <c r="H2382" t="s">
        <v>118</v>
      </c>
      <c r="I2382" t="s">
        <v>119</v>
      </c>
      <c r="J2382" t="s">
        <v>104</v>
      </c>
      <c r="K2382" t="s">
        <v>105</v>
      </c>
      <c r="L2382" t="s">
        <v>41</v>
      </c>
      <c r="M2382" t="s">
        <v>52</v>
      </c>
      <c r="N2382" t="s">
        <v>77</v>
      </c>
      <c r="O2382" t="s">
        <v>115</v>
      </c>
      <c r="P2382" s="5">
        <v>71</v>
      </c>
      <c r="Q2382" s="6">
        <v>229.84</v>
      </c>
      <c r="R2382" s="6">
        <v>235.59</v>
      </c>
      <c r="S2382" s="2">
        <v>16726.89</v>
      </c>
    </row>
    <row r="2383" spans="7:19" x14ac:dyDescent="0.25">
      <c r="N2383" t="s">
        <v>1145</v>
      </c>
      <c r="O2383" t="s">
        <v>76</v>
      </c>
      <c r="P2383" s="5">
        <v>423</v>
      </c>
      <c r="Q2383" s="6">
        <v>229.57</v>
      </c>
      <c r="R2383" s="6">
        <v>237.66</v>
      </c>
      <c r="S2383" s="2">
        <v>100530.18</v>
      </c>
    </row>
    <row r="2384" spans="7:19" x14ac:dyDescent="0.25">
      <c r="L2384" t="s">
        <v>53</v>
      </c>
      <c r="M2384" t="s">
        <v>52</v>
      </c>
      <c r="N2384" t="s">
        <v>1145</v>
      </c>
      <c r="O2384" t="s">
        <v>76</v>
      </c>
      <c r="P2384" s="5">
        <v>6</v>
      </c>
      <c r="Q2384" s="6">
        <v>644.86</v>
      </c>
      <c r="R2384" s="6">
        <v>667.59</v>
      </c>
      <c r="S2384" s="2">
        <v>4005.54</v>
      </c>
    </row>
    <row r="2385" spans="5:19" x14ac:dyDescent="0.25">
      <c r="H2385" t="s">
        <v>1150</v>
      </c>
      <c r="I2385" t="s">
        <v>1151</v>
      </c>
      <c r="J2385" t="s">
        <v>104</v>
      </c>
      <c r="K2385" t="s">
        <v>105</v>
      </c>
      <c r="L2385" t="s">
        <v>41</v>
      </c>
      <c r="M2385" t="s">
        <v>52</v>
      </c>
      <c r="N2385" t="s">
        <v>1142</v>
      </c>
      <c r="O2385" t="s">
        <v>87</v>
      </c>
      <c r="P2385" s="5">
        <v>3</v>
      </c>
      <c r="Q2385" s="6">
        <v>280</v>
      </c>
      <c r="R2385" s="6">
        <v>282.8</v>
      </c>
      <c r="S2385" s="2">
        <v>848.4</v>
      </c>
    </row>
    <row r="2386" spans="5:19" x14ac:dyDescent="0.25">
      <c r="G2386" t="s">
        <v>350</v>
      </c>
      <c r="H2386" t="s">
        <v>289</v>
      </c>
      <c r="I2386" t="s">
        <v>290</v>
      </c>
      <c r="J2386" t="s">
        <v>104</v>
      </c>
      <c r="K2386" t="s">
        <v>105</v>
      </c>
      <c r="L2386" t="s">
        <v>53</v>
      </c>
      <c r="M2386" t="s">
        <v>1234</v>
      </c>
      <c r="N2386" t="s">
        <v>77</v>
      </c>
      <c r="O2386" t="s">
        <v>115</v>
      </c>
      <c r="P2386" s="5">
        <v>6</v>
      </c>
      <c r="Q2386" s="6">
        <v>350</v>
      </c>
      <c r="R2386" s="6">
        <v>350</v>
      </c>
      <c r="S2386" s="2">
        <v>2100</v>
      </c>
    </row>
    <row r="2387" spans="5:19" x14ac:dyDescent="0.25">
      <c r="G2387" t="s">
        <v>291</v>
      </c>
      <c r="H2387" t="s">
        <v>289</v>
      </c>
      <c r="I2387" t="s">
        <v>290</v>
      </c>
      <c r="J2387" t="s">
        <v>104</v>
      </c>
      <c r="K2387" t="s">
        <v>105</v>
      </c>
      <c r="L2387" t="s">
        <v>41</v>
      </c>
      <c r="M2387" t="s">
        <v>1234</v>
      </c>
      <c r="N2387" t="s">
        <v>77</v>
      </c>
      <c r="O2387" t="s">
        <v>115</v>
      </c>
      <c r="P2387" s="5">
        <v>15</v>
      </c>
      <c r="Q2387" s="6">
        <v>250</v>
      </c>
      <c r="R2387" s="6">
        <v>250</v>
      </c>
      <c r="S2387" s="2">
        <v>3750</v>
      </c>
    </row>
    <row r="2388" spans="5:19" x14ac:dyDescent="0.25">
      <c r="N2388" t="s">
        <v>1145</v>
      </c>
      <c r="O2388" t="s">
        <v>76</v>
      </c>
      <c r="P2388" s="5">
        <v>9</v>
      </c>
      <c r="Q2388" s="6">
        <v>250</v>
      </c>
      <c r="R2388" s="6">
        <v>250</v>
      </c>
      <c r="S2388" s="2">
        <v>2250</v>
      </c>
    </row>
    <row r="2389" spans="5:19" x14ac:dyDescent="0.25">
      <c r="G2389" t="s">
        <v>156</v>
      </c>
      <c r="H2389" t="s">
        <v>118</v>
      </c>
      <c r="I2389" t="s">
        <v>119</v>
      </c>
      <c r="J2389" t="s">
        <v>104</v>
      </c>
      <c r="K2389" t="s">
        <v>105</v>
      </c>
      <c r="L2389" t="s">
        <v>53</v>
      </c>
      <c r="M2389" t="s">
        <v>70</v>
      </c>
      <c r="N2389" t="s">
        <v>77</v>
      </c>
      <c r="O2389" t="s">
        <v>115</v>
      </c>
      <c r="P2389" s="5">
        <v>10</v>
      </c>
      <c r="Q2389" s="6">
        <v>330.99</v>
      </c>
      <c r="R2389" s="6">
        <v>340.92</v>
      </c>
      <c r="S2389" s="2">
        <v>3409.2</v>
      </c>
    </row>
    <row r="2390" spans="5:19" x14ac:dyDescent="0.25">
      <c r="N2390" t="s">
        <v>1145</v>
      </c>
      <c r="O2390" t="s">
        <v>76</v>
      </c>
      <c r="P2390" s="5">
        <v>1</v>
      </c>
      <c r="Q2390" s="6">
        <v>330.99</v>
      </c>
      <c r="R2390" s="6">
        <v>340.92</v>
      </c>
      <c r="S2390" s="2">
        <v>340.92</v>
      </c>
    </row>
    <row r="2391" spans="5:19" x14ac:dyDescent="0.25">
      <c r="G2391" t="s">
        <v>164</v>
      </c>
      <c r="H2391" t="s">
        <v>118</v>
      </c>
      <c r="I2391" t="s">
        <v>119</v>
      </c>
      <c r="J2391" t="s">
        <v>104</v>
      </c>
      <c r="K2391" t="s">
        <v>105</v>
      </c>
      <c r="L2391" t="s">
        <v>41</v>
      </c>
      <c r="M2391" t="s">
        <v>70</v>
      </c>
      <c r="N2391" t="s">
        <v>77</v>
      </c>
      <c r="O2391" t="s">
        <v>115</v>
      </c>
      <c r="P2391" s="5">
        <v>49</v>
      </c>
      <c r="Q2391" s="6">
        <v>229.84</v>
      </c>
      <c r="R2391" s="6">
        <v>235.59</v>
      </c>
      <c r="S2391" s="2">
        <v>11543.91</v>
      </c>
    </row>
    <row r="2392" spans="5:19" x14ac:dyDescent="0.25">
      <c r="N2392" t="s">
        <v>1145</v>
      </c>
      <c r="O2392" t="s">
        <v>76</v>
      </c>
      <c r="P2392" s="5">
        <v>34</v>
      </c>
      <c r="Q2392" s="6">
        <v>229.84</v>
      </c>
      <c r="R2392" s="6">
        <v>235.59</v>
      </c>
      <c r="S2392" s="2">
        <v>8010.06</v>
      </c>
    </row>
    <row r="2393" spans="5:19" x14ac:dyDescent="0.25">
      <c r="G2393" t="s">
        <v>120</v>
      </c>
      <c r="H2393" t="s">
        <v>118</v>
      </c>
      <c r="I2393" t="s">
        <v>119</v>
      </c>
      <c r="J2393" t="s">
        <v>104</v>
      </c>
      <c r="K2393" t="s">
        <v>105</v>
      </c>
      <c r="L2393" t="s">
        <v>53</v>
      </c>
      <c r="M2393" t="s">
        <v>52</v>
      </c>
      <c r="N2393" t="s">
        <v>77</v>
      </c>
      <c r="O2393" t="s">
        <v>115</v>
      </c>
      <c r="P2393" s="5">
        <v>85</v>
      </c>
      <c r="Q2393" s="6">
        <v>644.86</v>
      </c>
      <c r="R2393" s="6">
        <v>664.21</v>
      </c>
      <c r="S2393" s="2">
        <v>56457.85</v>
      </c>
    </row>
    <row r="2394" spans="5:19" x14ac:dyDescent="0.25">
      <c r="N2394" t="s">
        <v>1145</v>
      </c>
      <c r="O2394" t="s">
        <v>76</v>
      </c>
      <c r="P2394" s="5">
        <v>105</v>
      </c>
      <c r="Q2394" s="6">
        <v>644.86</v>
      </c>
      <c r="R2394" s="6">
        <v>670.85</v>
      </c>
      <c r="S2394" s="2">
        <v>70439.25</v>
      </c>
    </row>
    <row r="2395" spans="5:19" x14ac:dyDescent="0.25">
      <c r="G2395" t="s">
        <v>238</v>
      </c>
      <c r="H2395" t="s">
        <v>118</v>
      </c>
      <c r="I2395" t="s">
        <v>119</v>
      </c>
      <c r="J2395" t="s">
        <v>104</v>
      </c>
      <c r="K2395" t="s">
        <v>105</v>
      </c>
      <c r="L2395" t="s">
        <v>41</v>
      </c>
      <c r="M2395" t="s">
        <v>52</v>
      </c>
      <c r="N2395" t="s">
        <v>77</v>
      </c>
      <c r="O2395" t="s">
        <v>115</v>
      </c>
      <c r="P2395" s="5">
        <v>1645</v>
      </c>
      <c r="Q2395" s="6">
        <v>229.84</v>
      </c>
      <c r="R2395" s="6">
        <v>235.59</v>
      </c>
      <c r="S2395" s="2">
        <v>387545.55</v>
      </c>
    </row>
    <row r="2396" spans="5:19" x14ac:dyDescent="0.25">
      <c r="N2396" t="s">
        <v>1145</v>
      </c>
      <c r="O2396" t="s">
        <v>76</v>
      </c>
      <c r="P2396" s="5">
        <v>2318</v>
      </c>
      <c r="Q2396" s="6">
        <v>229.71</v>
      </c>
      <c r="R2396" s="6">
        <v>237.81</v>
      </c>
      <c r="S2396" s="2">
        <v>551243.57999999996</v>
      </c>
    </row>
    <row r="2397" spans="5:19" x14ac:dyDescent="0.25">
      <c r="G2397" t="s">
        <v>1152</v>
      </c>
      <c r="H2397" t="s">
        <v>1150</v>
      </c>
      <c r="I2397" t="s">
        <v>1151</v>
      </c>
      <c r="J2397" t="s">
        <v>104</v>
      </c>
      <c r="K2397" t="s">
        <v>105</v>
      </c>
      <c r="L2397" t="s">
        <v>41</v>
      </c>
      <c r="M2397" t="s">
        <v>1234</v>
      </c>
      <c r="N2397" t="s">
        <v>1147</v>
      </c>
      <c r="O2397" t="s">
        <v>40</v>
      </c>
      <c r="P2397" s="5">
        <v>6</v>
      </c>
      <c r="Q2397" s="6">
        <v>280</v>
      </c>
      <c r="R2397" s="6">
        <v>280</v>
      </c>
      <c r="S2397" s="2">
        <v>1680</v>
      </c>
    </row>
    <row r="2398" spans="5:19" x14ac:dyDescent="0.25">
      <c r="N2398" t="s">
        <v>1142</v>
      </c>
      <c r="O2398" t="s">
        <v>87</v>
      </c>
      <c r="P2398" s="5">
        <v>4</v>
      </c>
      <c r="Q2398" s="6">
        <v>280</v>
      </c>
      <c r="R2398" s="6">
        <v>280</v>
      </c>
      <c r="S2398" s="2">
        <v>1120</v>
      </c>
    </row>
    <row r="2399" spans="5:19" x14ac:dyDescent="0.25">
      <c r="E2399" t="s">
        <v>944</v>
      </c>
      <c r="F2399" t="s">
        <v>494</v>
      </c>
      <c r="G2399" t="s">
        <v>131</v>
      </c>
      <c r="H2399" t="s">
        <v>38</v>
      </c>
      <c r="I2399" t="s">
        <v>113</v>
      </c>
      <c r="J2399" t="s">
        <v>38</v>
      </c>
      <c r="K2399" t="s">
        <v>39</v>
      </c>
      <c r="L2399" t="s">
        <v>41</v>
      </c>
      <c r="M2399" t="s">
        <v>52</v>
      </c>
      <c r="N2399" t="s">
        <v>1142</v>
      </c>
      <c r="O2399" t="s">
        <v>87</v>
      </c>
      <c r="P2399" s="5">
        <v>3</v>
      </c>
      <c r="Q2399" s="6">
        <v>311.75</v>
      </c>
      <c r="R2399" s="6">
        <v>311.75</v>
      </c>
      <c r="S2399" s="2">
        <v>935.25</v>
      </c>
    </row>
    <row r="2400" spans="5:19" x14ac:dyDescent="0.25">
      <c r="G2400" t="s">
        <v>169</v>
      </c>
      <c r="H2400" t="s">
        <v>38</v>
      </c>
      <c r="I2400" t="s">
        <v>113</v>
      </c>
      <c r="J2400" t="s">
        <v>38</v>
      </c>
      <c r="K2400" t="s">
        <v>39</v>
      </c>
      <c r="L2400" t="s">
        <v>41</v>
      </c>
      <c r="M2400" t="s">
        <v>52</v>
      </c>
      <c r="N2400" t="s">
        <v>1142</v>
      </c>
      <c r="O2400" t="s">
        <v>87</v>
      </c>
      <c r="P2400" s="5">
        <v>3</v>
      </c>
      <c r="Q2400" s="6">
        <v>311.75</v>
      </c>
      <c r="R2400" s="6">
        <v>314.87</v>
      </c>
      <c r="S2400" s="2">
        <v>944.61</v>
      </c>
    </row>
    <row r="2401" spans="1:19" x14ac:dyDescent="0.25">
      <c r="H2401" t="s">
        <v>118</v>
      </c>
      <c r="I2401" t="s">
        <v>119</v>
      </c>
      <c r="J2401" t="s">
        <v>104</v>
      </c>
      <c r="K2401" t="s">
        <v>105</v>
      </c>
      <c r="L2401" t="s">
        <v>41</v>
      </c>
      <c r="M2401" t="s">
        <v>52</v>
      </c>
      <c r="N2401" t="s">
        <v>77</v>
      </c>
      <c r="O2401" t="s">
        <v>115</v>
      </c>
      <c r="P2401" s="5">
        <v>12</v>
      </c>
      <c r="Q2401" s="6">
        <v>229.84</v>
      </c>
      <c r="R2401" s="6">
        <v>235.59</v>
      </c>
      <c r="S2401" s="2">
        <v>2827.08</v>
      </c>
    </row>
    <row r="2402" spans="1:19" x14ac:dyDescent="0.25">
      <c r="G2402" t="s">
        <v>120</v>
      </c>
      <c r="H2402" t="s">
        <v>118</v>
      </c>
      <c r="I2402" t="s">
        <v>119</v>
      </c>
      <c r="J2402" t="s">
        <v>104</v>
      </c>
      <c r="K2402" t="s">
        <v>105</v>
      </c>
      <c r="L2402" t="s">
        <v>53</v>
      </c>
      <c r="M2402" t="s">
        <v>52</v>
      </c>
      <c r="N2402" t="s">
        <v>1145</v>
      </c>
      <c r="O2402" t="s">
        <v>76</v>
      </c>
      <c r="P2402" s="5">
        <v>3</v>
      </c>
      <c r="Q2402" s="6">
        <v>644.86</v>
      </c>
      <c r="R2402" s="6">
        <v>670.85</v>
      </c>
      <c r="S2402" s="2">
        <v>2012.55</v>
      </c>
    </row>
    <row r="2403" spans="1:19" x14ac:dyDescent="0.25">
      <c r="G2403" t="s">
        <v>238</v>
      </c>
      <c r="H2403" t="s">
        <v>118</v>
      </c>
      <c r="I2403" t="s">
        <v>119</v>
      </c>
      <c r="J2403" t="s">
        <v>104</v>
      </c>
      <c r="K2403" t="s">
        <v>105</v>
      </c>
      <c r="L2403" t="s">
        <v>41</v>
      </c>
      <c r="M2403" t="s">
        <v>52</v>
      </c>
      <c r="N2403" t="s">
        <v>1145</v>
      </c>
      <c r="O2403" t="s">
        <v>76</v>
      </c>
      <c r="P2403" s="5">
        <v>113</v>
      </c>
      <c r="Q2403" s="6">
        <v>229.84</v>
      </c>
      <c r="R2403" s="6">
        <v>237.94</v>
      </c>
      <c r="S2403" s="2">
        <v>26887.22</v>
      </c>
    </row>
    <row r="2404" spans="1:19" x14ac:dyDescent="0.25">
      <c r="D2404" t="s">
        <v>593</v>
      </c>
      <c r="P2404" s="5">
        <v>5365.5</v>
      </c>
      <c r="Q2404" s="6">
        <v>13574.05</v>
      </c>
      <c r="R2404" s="6">
        <v>13847.6</v>
      </c>
      <c r="S2404" s="2">
        <v>1396359.14</v>
      </c>
    </row>
    <row r="2405" spans="1:19" x14ac:dyDescent="0.25">
      <c r="C2405" t="s">
        <v>817</v>
      </c>
      <c r="D2405" t="s">
        <v>89</v>
      </c>
      <c r="E2405" t="s">
        <v>948</v>
      </c>
      <c r="F2405" t="s">
        <v>498</v>
      </c>
      <c r="G2405" t="s">
        <v>156</v>
      </c>
      <c r="H2405" t="s">
        <v>118</v>
      </c>
      <c r="I2405" t="s">
        <v>119</v>
      </c>
      <c r="J2405" t="s">
        <v>104</v>
      </c>
      <c r="K2405" t="s">
        <v>105</v>
      </c>
      <c r="L2405" t="s">
        <v>53</v>
      </c>
      <c r="M2405" t="s">
        <v>70</v>
      </c>
      <c r="N2405" t="s">
        <v>77</v>
      </c>
      <c r="O2405" t="s">
        <v>115</v>
      </c>
      <c r="P2405" s="5">
        <v>3</v>
      </c>
      <c r="Q2405" s="6">
        <v>330.99</v>
      </c>
      <c r="R2405" s="6">
        <v>340.92</v>
      </c>
      <c r="S2405" s="2">
        <v>1022.76</v>
      </c>
    </row>
    <row r="2406" spans="1:19" x14ac:dyDescent="0.25">
      <c r="N2406" t="s">
        <v>1145</v>
      </c>
      <c r="O2406" t="s">
        <v>76</v>
      </c>
      <c r="P2406" s="5">
        <v>3</v>
      </c>
      <c r="Q2406" s="6">
        <v>330.99</v>
      </c>
      <c r="R2406" s="6">
        <v>340.92</v>
      </c>
      <c r="S2406" s="2">
        <v>1022.76</v>
      </c>
    </row>
    <row r="2407" spans="1:19" x14ac:dyDescent="0.25">
      <c r="G2407" t="s">
        <v>164</v>
      </c>
      <c r="H2407" t="s">
        <v>118</v>
      </c>
      <c r="I2407" t="s">
        <v>119</v>
      </c>
      <c r="J2407" t="s">
        <v>104</v>
      </c>
      <c r="K2407" t="s">
        <v>105</v>
      </c>
      <c r="L2407" t="s">
        <v>41</v>
      </c>
      <c r="M2407" t="s">
        <v>70</v>
      </c>
      <c r="N2407" t="s">
        <v>1145</v>
      </c>
      <c r="O2407" t="s">
        <v>76</v>
      </c>
      <c r="P2407" s="5">
        <v>3</v>
      </c>
      <c r="Q2407" s="6">
        <v>229.84</v>
      </c>
      <c r="R2407" s="6">
        <v>235.59</v>
      </c>
      <c r="S2407" s="2">
        <v>706.77</v>
      </c>
    </row>
    <row r="2408" spans="1:19" x14ac:dyDescent="0.25">
      <c r="G2408" t="s">
        <v>238</v>
      </c>
      <c r="H2408" t="s">
        <v>118</v>
      </c>
      <c r="I2408" t="s">
        <v>119</v>
      </c>
      <c r="J2408" t="s">
        <v>104</v>
      </c>
      <c r="K2408" t="s">
        <v>105</v>
      </c>
      <c r="L2408" t="s">
        <v>41</v>
      </c>
      <c r="M2408" t="s">
        <v>52</v>
      </c>
      <c r="N2408" t="s">
        <v>77</v>
      </c>
      <c r="O2408" t="s">
        <v>115</v>
      </c>
      <c r="P2408" s="5">
        <v>4</v>
      </c>
      <c r="Q2408" s="6">
        <v>229.84</v>
      </c>
      <c r="R2408" s="6">
        <v>235.59</v>
      </c>
      <c r="S2408" s="2">
        <v>942.36</v>
      </c>
    </row>
    <row r="2409" spans="1:19" x14ac:dyDescent="0.25">
      <c r="N2409" t="s">
        <v>1145</v>
      </c>
      <c r="O2409" t="s">
        <v>76</v>
      </c>
      <c r="P2409" s="5">
        <v>1</v>
      </c>
      <c r="Q2409" s="6">
        <v>229.84</v>
      </c>
      <c r="R2409" s="6">
        <v>237.94</v>
      </c>
      <c r="S2409" s="2">
        <v>237.94</v>
      </c>
    </row>
    <row r="2410" spans="1:19" x14ac:dyDescent="0.25">
      <c r="D2410" t="s">
        <v>575</v>
      </c>
      <c r="P2410" s="5">
        <v>14</v>
      </c>
      <c r="Q2410" s="6">
        <v>1351.5</v>
      </c>
      <c r="R2410" s="6">
        <v>1390.96</v>
      </c>
      <c r="S2410" s="2">
        <v>3932.59</v>
      </c>
    </row>
    <row r="2411" spans="1:19" x14ac:dyDescent="0.25">
      <c r="B2411" t="s">
        <v>553</v>
      </c>
      <c r="P2411" s="5">
        <v>97424</v>
      </c>
      <c r="Q2411" s="6">
        <v>87394.739999999962</v>
      </c>
      <c r="R2411" s="6">
        <v>88713.649999999951</v>
      </c>
      <c r="S2411" s="2">
        <v>25848739.979999986</v>
      </c>
    </row>
    <row r="2412" spans="1:19" x14ac:dyDescent="0.25">
      <c r="A2412" t="s">
        <v>553</v>
      </c>
      <c r="P2412" s="5">
        <v>97424</v>
      </c>
      <c r="Q2412" s="6">
        <v>87394.739999999962</v>
      </c>
      <c r="R2412" s="6">
        <v>88713.649999999951</v>
      </c>
      <c r="S2412" s="2">
        <v>25848739.979999986</v>
      </c>
    </row>
    <row r="2413" spans="1:19" x14ac:dyDescent="0.25">
      <c r="A2413" t="s">
        <v>434</v>
      </c>
      <c r="B2413" t="s">
        <v>434</v>
      </c>
      <c r="C2413" t="s">
        <v>712</v>
      </c>
      <c r="D2413" t="s">
        <v>146</v>
      </c>
      <c r="E2413" t="s">
        <v>894</v>
      </c>
      <c r="F2413" t="s">
        <v>503</v>
      </c>
      <c r="G2413" t="s">
        <v>500</v>
      </c>
      <c r="H2413" t="s">
        <v>307</v>
      </c>
      <c r="I2413" t="s">
        <v>308</v>
      </c>
      <c r="J2413" t="s">
        <v>38</v>
      </c>
      <c r="K2413" t="s">
        <v>39</v>
      </c>
      <c r="L2413" t="s">
        <v>53</v>
      </c>
      <c r="M2413" t="s">
        <v>52</v>
      </c>
      <c r="N2413" t="s">
        <v>1147</v>
      </c>
      <c r="O2413" t="s">
        <v>40</v>
      </c>
      <c r="P2413" s="5">
        <v>75</v>
      </c>
      <c r="Q2413" s="6">
        <v>832.71</v>
      </c>
      <c r="R2413" s="6">
        <v>832.71</v>
      </c>
      <c r="S2413" s="2">
        <v>62453.25</v>
      </c>
    </row>
    <row r="2414" spans="1:19" x14ac:dyDescent="0.25">
      <c r="N2414" t="s">
        <v>1142</v>
      </c>
      <c r="O2414" t="s">
        <v>87</v>
      </c>
      <c r="P2414" s="5">
        <v>77.5</v>
      </c>
      <c r="Q2414" s="6">
        <v>832.71</v>
      </c>
      <c r="R2414" s="6">
        <v>832.71</v>
      </c>
      <c r="S2414" s="2">
        <v>64535.03</v>
      </c>
    </row>
    <row r="2415" spans="1:19" x14ac:dyDescent="0.25">
      <c r="G2415" t="s">
        <v>313</v>
      </c>
      <c r="H2415" t="s">
        <v>307</v>
      </c>
      <c r="I2415" t="s">
        <v>308</v>
      </c>
      <c r="J2415" t="s">
        <v>38</v>
      </c>
      <c r="K2415" t="s">
        <v>39</v>
      </c>
      <c r="L2415" t="s">
        <v>41</v>
      </c>
      <c r="M2415" t="s">
        <v>52</v>
      </c>
      <c r="N2415" t="s">
        <v>1147</v>
      </c>
      <c r="O2415" t="s">
        <v>40</v>
      </c>
      <c r="P2415" s="5">
        <v>354.5</v>
      </c>
      <c r="Q2415" s="6">
        <v>370.43</v>
      </c>
      <c r="R2415" s="6">
        <v>370.43</v>
      </c>
      <c r="S2415" s="2">
        <v>131317.44</v>
      </c>
    </row>
    <row r="2416" spans="1:19" x14ac:dyDescent="0.25">
      <c r="N2416" t="s">
        <v>1142</v>
      </c>
      <c r="O2416" t="s">
        <v>87</v>
      </c>
      <c r="P2416" s="5">
        <v>321.5</v>
      </c>
      <c r="Q2416" s="6">
        <v>371.18</v>
      </c>
      <c r="R2416" s="6">
        <v>371.18</v>
      </c>
      <c r="S2416" s="2">
        <v>119334.37</v>
      </c>
    </row>
    <row r="2417" spans="4:19" x14ac:dyDescent="0.25">
      <c r="G2417" t="s">
        <v>114</v>
      </c>
      <c r="H2417" t="s">
        <v>38</v>
      </c>
      <c r="I2417" t="s">
        <v>113</v>
      </c>
      <c r="J2417" t="s">
        <v>38</v>
      </c>
      <c r="K2417" t="s">
        <v>39</v>
      </c>
      <c r="L2417" t="s">
        <v>53</v>
      </c>
      <c r="M2417" t="s">
        <v>52</v>
      </c>
      <c r="N2417" t="s">
        <v>1147</v>
      </c>
      <c r="O2417" t="s">
        <v>40</v>
      </c>
      <c r="P2417" s="5">
        <v>3.5</v>
      </c>
      <c r="Q2417" s="6">
        <v>734.44</v>
      </c>
      <c r="R2417" s="6">
        <v>734.44</v>
      </c>
      <c r="S2417" s="2">
        <v>2570.54</v>
      </c>
    </row>
    <row r="2418" spans="4:19" x14ac:dyDescent="0.25">
      <c r="G2418" t="s">
        <v>131</v>
      </c>
      <c r="H2418" t="s">
        <v>38</v>
      </c>
      <c r="I2418" t="s">
        <v>113</v>
      </c>
      <c r="J2418" t="s">
        <v>38</v>
      </c>
      <c r="K2418" t="s">
        <v>39</v>
      </c>
      <c r="L2418" t="s">
        <v>41</v>
      </c>
      <c r="M2418" t="s">
        <v>52</v>
      </c>
      <c r="N2418" t="s">
        <v>1147</v>
      </c>
      <c r="O2418" t="s">
        <v>40</v>
      </c>
      <c r="P2418" s="5">
        <v>4.5</v>
      </c>
      <c r="Q2418" s="6">
        <v>311.75</v>
      </c>
      <c r="R2418" s="6">
        <v>311.75</v>
      </c>
      <c r="S2418" s="2">
        <v>1402.88</v>
      </c>
    </row>
    <row r="2419" spans="4:19" x14ac:dyDescent="0.25">
      <c r="N2419" t="s">
        <v>1142</v>
      </c>
      <c r="O2419" t="s">
        <v>87</v>
      </c>
      <c r="P2419" s="5">
        <v>1.5</v>
      </c>
      <c r="Q2419" s="6">
        <v>311.75</v>
      </c>
      <c r="R2419" s="6">
        <v>311.75</v>
      </c>
      <c r="S2419" s="2">
        <v>467.63</v>
      </c>
    </row>
    <row r="2420" spans="4:19" x14ac:dyDescent="0.25">
      <c r="G2420" t="s">
        <v>169</v>
      </c>
      <c r="H2420" t="s">
        <v>289</v>
      </c>
      <c r="I2420" t="s">
        <v>290</v>
      </c>
      <c r="J2420" t="s">
        <v>104</v>
      </c>
      <c r="K2420" t="s">
        <v>105</v>
      </c>
      <c r="L2420" t="s">
        <v>41</v>
      </c>
      <c r="M2420" t="s">
        <v>52</v>
      </c>
      <c r="N2420" t="s">
        <v>1147</v>
      </c>
      <c r="O2420" t="s">
        <v>40</v>
      </c>
      <c r="P2420" s="5">
        <v>3</v>
      </c>
      <c r="Q2420" s="6">
        <v>250</v>
      </c>
      <c r="R2420" s="6">
        <v>252.5</v>
      </c>
      <c r="S2420" s="2">
        <v>757.5</v>
      </c>
    </row>
    <row r="2421" spans="4:19" x14ac:dyDescent="0.25">
      <c r="N2421" t="s">
        <v>1142</v>
      </c>
      <c r="O2421" t="s">
        <v>87</v>
      </c>
      <c r="P2421" s="5">
        <v>5.5</v>
      </c>
      <c r="Q2421" s="6">
        <v>250</v>
      </c>
      <c r="R2421" s="6">
        <v>252.5</v>
      </c>
      <c r="S2421" s="2">
        <v>1388.75</v>
      </c>
    </row>
    <row r="2422" spans="4:19" x14ac:dyDescent="0.25">
      <c r="H2422" t="s">
        <v>118</v>
      </c>
      <c r="I2422" t="s">
        <v>119</v>
      </c>
      <c r="J2422" t="s">
        <v>104</v>
      </c>
      <c r="K2422" t="s">
        <v>105</v>
      </c>
      <c r="L2422" t="s">
        <v>41</v>
      </c>
      <c r="M2422" t="s">
        <v>52</v>
      </c>
      <c r="N2422" t="s">
        <v>1147</v>
      </c>
      <c r="O2422" t="s">
        <v>40</v>
      </c>
      <c r="P2422" s="5">
        <v>72</v>
      </c>
      <c r="Q2422" s="6">
        <v>223.81</v>
      </c>
      <c r="R2422" s="6">
        <v>226.05</v>
      </c>
      <c r="S2422" s="2">
        <v>16275.6</v>
      </c>
    </row>
    <row r="2423" spans="4:19" x14ac:dyDescent="0.25">
      <c r="N2423" t="s">
        <v>1142</v>
      </c>
      <c r="O2423" t="s">
        <v>87</v>
      </c>
      <c r="P2423" s="5">
        <v>34</v>
      </c>
      <c r="Q2423" s="6">
        <v>228.23</v>
      </c>
      <c r="R2423" s="6">
        <v>230.51</v>
      </c>
      <c r="S2423" s="2">
        <v>7837.34</v>
      </c>
    </row>
    <row r="2424" spans="4:19" x14ac:dyDescent="0.25">
      <c r="L2424" t="s">
        <v>53</v>
      </c>
      <c r="M2424" t="s">
        <v>52</v>
      </c>
      <c r="N2424" t="s">
        <v>1147</v>
      </c>
      <c r="O2424" t="s">
        <v>40</v>
      </c>
      <c r="P2424" s="5">
        <v>16.5</v>
      </c>
      <c r="Q2424" s="6">
        <v>340.92</v>
      </c>
      <c r="R2424" s="6">
        <v>344.33</v>
      </c>
      <c r="S2424" s="2">
        <v>5681.45</v>
      </c>
    </row>
    <row r="2425" spans="4:19" x14ac:dyDescent="0.25">
      <c r="N2425" t="s">
        <v>1142</v>
      </c>
      <c r="O2425" t="s">
        <v>87</v>
      </c>
      <c r="P2425" s="5">
        <v>5</v>
      </c>
      <c r="Q2425" s="6">
        <v>340.92</v>
      </c>
      <c r="R2425" s="6">
        <v>344.33</v>
      </c>
      <c r="S2425" s="2">
        <v>1721.65</v>
      </c>
    </row>
    <row r="2426" spans="4:19" x14ac:dyDescent="0.25">
      <c r="G2426" t="s">
        <v>291</v>
      </c>
      <c r="H2426" t="s">
        <v>289</v>
      </c>
      <c r="I2426" t="s">
        <v>290</v>
      </c>
      <c r="J2426" t="s">
        <v>104</v>
      </c>
      <c r="K2426" t="s">
        <v>105</v>
      </c>
      <c r="L2426" t="s">
        <v>41</v>
      </c>
      <c r="M2426" t="s">
        <v>1234</v>
      </c>
      <c r="N2426" t="s">
        <v>1147</v>
      </c>
      <c r="O2426" t="s">
        <v>40</v>
      </c>
      <c r="P2426" s="5">
        <v>3</v>
      </c>
      <c r="Q2426" s="6">
        <v>250</v>
      </c>
      <c r="R2426" s="6">
        <v>250</v>
      </c>
      <c r="S2426" s="2">
        <v>750</v>
      </c>
    </row>
    <row r="2427" spans="4:19" x14ac:dyDescent="0.25">
      <c r="N2427" t="s">
        <v>1142</v>
      </c>
      <c r="O2427" t="s">
        <v>87</v>
      </c>
      <c r="P2427" s="5">
        <v>5.5</v>
      </c>
      <c r="Q2427" s="6">
        <v>250</v>
      </c>
      <c r="R2427" s="6">
        <v>250</v>
      </c>
      <c r="S2427" s="2">
        <v>1375</v>
      </c>
    </row>
    <row r="2428" spans="4:19" x14ac:dyDescent="0.25">
      <c r="G2428" t="s">
        <v>156</v>
      </c>
      <c r="H2428" t="s">
        <v>118</v>
      </c>
      <c r="I2428" t="s">
        <v>119</v>
      </c>
      <c r="J2428" t="s">
        <v>104</v>
      </c>
      <c r="K2428" t="s">
        <v>105</v>
      </c>
      <c r="L2428" t="s">
        <v>53</v>
      </c>
      <c r="M2428" t="s">
        <v>70</v>
      </c>
      <c r="N2428" t="s">
        <v>1147</v>
      </c>
      <c r="O2428" t="s">
        <v>40</v>
      </c>
      <c r="P2428" s="5">
        <v>46.5</v>
      </c>
      <c r="Q2428" s="6">
        <v>340.92</v>
      </c>
      <c r="R2428" s="6">
        <v>340.92</v>
      </c>
      <c r="S2428" s="2">
        <v>15852.78</v>
      </c>
    </row>
    <row r="2429" spans="4:19" x14ac:dyDescent="0.25">
      <c r="N2429" t="s">
        <v>1142</v>
      </c>
      <c r="O2429" t="s">
        <v>87</v>
      </c>
      <c r="P2429" s="5">
        <v>38</v>
      </c>
      <c r="Q2429" s="6">
        <v>340.92</v>
      </c>
      <c r="R2429" s="6">
        <v>340.92</v>
      </c>
      <c r="S2429" s="2">
        <v>12954.96</v>
      </c>
    </row>
    <row r="2430" spans="4:19" x14ac:dyDescent="0.25">
      <c r="G2430" t="s">
        <v>164</v>
      </c>
      <c r="H2430" t="s">
        <v>118</v>
      </c>
      <c r="I2430" t="s">
        <v>119</v>
      </c>
      <c r="J2430" t="s">
        <v>104</v>
      </c>
      <c r="K2430" t="s">
        <v>105</v>
      </c>
      <c r="L2430" t="s">
        <v>41</v>
      </c>
      <c r="M2430" t="s">
        <v>70</v>
      </c>
      <c r="N2430" t="s">
        <v>1147</v>
      </c>
      <c r="O2430" t="s">
        <v>40</v>
      </c>
      <c r="P2430" s="5">
        <v>126</v>
      </c>
      <c r="Q2430" s="6">
        <v>228.9</v>
      </c>
      <c r="R2430" s="6">
        <v>228.9</v>
      </c>
      <c r="S2430" s="2">
        <v>28841.4</v>
      </c>
    </row>
    <row r="2431" spans="4:19" x14ac:dyDescent="0.25">
      <c r="N2431" t="s">
        <v>1142</v>
      </c>
      <c r="O2431" t="s">
        <v>87</v>
      </c>
      <c r="P2431" s="5">
        <v>175.5</v>
      </c>
      <c r="Q2431" s="6">
        <v>232.28</v>
      </c>
      <c r="R2431" s="6">
        <v>232.28</v>
      </c>
      <c r="S2431" s="2">
        <v>40765.14</v>
      </c>
    </row>
    <row r="2432" spans="4:19" x14ac:dyDescent="0.25">
      <c r="D2432" t="s">
        <v>567</v>
      </c>
      <c r="P2432" s="5">
        <v>1368.5</v>
      </c>
      <c r="Q2432" s="6">
        <v>7041.87</v>
      </c>
      <c r="R2432" s="6">
        <v>7058.21</v>
      </c>
      <c r="S2432" s="2">
        <v>516282.71000000008</v>
      </c>
    </row>
    <row r="2433" spans="3:19" x14ac:dyDescent="0.25">
      <c r="C2433" t="s">
        <v>716</v>
      </c>
      <c r="D2433" t="s">
        <v>166</v>
      </c>
      <c r="E2433" t="s">
        <v>936</v>
      </c>
      <c r="F2433" t="s">
        <v>167</v>
      </c>
      <c r="G2433" t="s">
        <v>500</v>
      </c>
      <c r="H2433" t="s">
        <v>307</v>
      </c>
      <c r="I2433" t="s">
        <v>308</v>
      </c>
      <c r="J2433" t="s">
        <v>38</v>
      </c>
      <c r="K2433" t="s">
        <v>39</v>
      </c>
      <c r="L2433" t="s">
        <v>53</v>
      </c>
      <c r="M2433" t="s">
        <v>52</v>
      </c>
      <c r="N2433" t="s">
        <v>1142</v>
      </c>
      <c r="O2433" t="s">
        <v>87</v>
      </c>
      <c r="P2433" s="5">
        <v>2.5</v>
      </c>
      <c r="Q2433" s="6">
        <v>832.71</v>
      </c>
      <c r="R2433" s="6">
        <v>832.71</v>
      </c>
      <c r="S2433" s="2">
        <v>2081.7800000000002</v>
      </c>
    </row>
    <row r="2434" spans="3:19" x14ac:dyDescent="0.25">
      <c r="G2434" t="s">
        <v>114</v>
      </c>
      <c r="H2434" t="s">
        <v>38</v>
      </c>
      <c r="I2434" t="s">
        <v>113</v>
      </c>
      <c r="J2434" t="s">
        <v>38</v>
      </c>
      <c r="K2434" t="s">
        <v>39</v>
      </c>
      <c r="L2434" t="s">
        <v>53</v>
      </c>
      <c r="M2434" t="s">
        <v>52</v>
      </c>
      <c r="N2434" t="s">
        <v>1147</v>
      </c>
      <c r="O2434" t="s">
        <v>40</v>
      </c>
      <c r="P2434" s="5">
        <v>65</v>
      </c>
      <c r="Q2434" s="6">
        <v>716.67</v>
      </c>
      <c r="R2434" s="6">
        <v>716.67</v>
      </c>
      <c r="S2434" s="2">
        <v>46583.55</v>
      </c>
    </row>
    <row r="2435" spans="3:19" x14ac:dyDescent="0.25">
      <c r="N2435" t="s">
        <v>1142</v>
      </c>
      <c r="O2435" t="s">
        <v>87</v>
      </c>
      <c r="P2435" s="5">
        <v>46</v>
      </c>
      <c r="Q2435" s="6">
        <v>734.44</v>
      </c>
      <c r="R2435" s="6">
        <v>734.44</v>
      </c>
      <c r="S2435" s="2">
        <v>33784.239999999998</v>
      </c>
    </row>
    <row r="2436" spans="3:19" x14ac:dyDescent="0.25">
      <c r="G2436" t="s">
        <v>131</v>
      </c>
      <c r="H2436" t="s">
        <v>38</v>
      </c>
      <c r="I2436" t="s">
        <v>113</v>
      </c>
      <c r="J2436" t="s">
        <v>38</v>
      </c>
      <c r="K2436" t="s">
        <v>39</v>
      </c>
      <c r="L2436" t="s">
        <v>41</v>
      </c>
      <c r="M2436" t="s">
        <v>52</v>
      </c>
      <c r="N2436" t="s">
        <v>1147</v>
      </c>
      <c r="O2436" t="s">
        <v>40</v>
      </c>
      <c r="P2436" s="5">
        <v>974.5</v>
      </c>
      <c r="Q2436" s="6">
        <v>309.91000000000003</v>
      </c>
      <c r="R2436" s="6">
        <v>309.91000000000003</v>
      </c>
      <c r="S2436" s="2">
        <v>302007.3</v>
      </c>
    </row>
    <row r="2437" spans="3:19" x14ac:dyDescent="0.25">
      <c r="N2437" t="s">
        <v>1142</v>
      </c>
      <c r="O2437" t="s">
        <v>87</v>
      </c>
      <c r="P2437" s="5">
        <v>816.5</v>
      </c>
      <c r="Q2437" s="6">
        <v>310.93</v>
      </c>
      <c r="R2437" s="6">
        <v>310.93</v>
      </c>
      <c r="S2437" s="2">
        <v>253874.35</v>
      </c>
    </row>
    <row r="2438" spans="3:19" x14ac:dyDescent="0.25">
      <c r="G2438" t="s">
        <v>169</v>
      </c>
      <c r="H2438" t="s">
        <v>118</v>
      </c>
      <c r="I2438" t="s">
        <v>119</v>
      </c>
      <c r="J2438" t="s">
        <v>104</v>
      </c>
      <c r="K2438" t="s">
        <v>105</v>
      </c>
      <c r="L2438" t="s">
        <v>41</v>
      </c>
      <c r="M2438" t="s">
        <v>52</v>
      </c>
      <c r="N2438" t="s">
        <v>1142</v>
      </c>
      <c r="O2438" t="s">
        <v>87</v>
      </c>
      <c r="P2438" s="5">
        <v>2.5</v>
      </c>
      <c r="Q2438" s="6">
        <v>176.69</v>
      </c>
      <c r="R2438" s="6">
        <v>178.46</v>
      </c>
      <c r="S2438" s="2">
        <v>446.15</v>
      </c>
    </row>
    <row r="2439" spans="3:19" x14ac:dyDescent="0.25">
      <c r="G2439" t="s">
        <v>291</v>
      </c>
      <c r="H2439" t="s">
        <v>289</v>
      </c>
      <c r="I2439" t="s">
        <v>290</v>
      </c>
      <c r="J2439" t="s">
        <v>104</v>
      </c>
      <c r="K2439" t="s">
        <v>105</v>
      </c>
      <c r="L2439" t="s">
        <v>41</v>
      </c>
      <c r="M2439" t="s">
        <v>1234</v>
      </c>
      <c r="N2439" t="s">
        <v>1147</v>
      </c>
      <c r="O2439" t="s">
        <v>40</v>
      </c>
      <c r="P2439" s="5">
        <v>5.5</v>
      </c>
      <c r="Q2439" s="6">
        <v>250</v>
      </c>
      <c r="R2439" s="6">
        <v>250</v>
      </c>
      <c r="S2439" s="2">
        <v>1375</v>
      </c>
    </row>
    <row r="2440" spans="3:19" x14ac:dyDescent="0.25">
      <c r="N2440" t="s">
        <v>1142</v>
      </c>
      <c r="O2440" t="s">
        <v>87</v>
      </c>
      <c r="P2440" s="5">
        <v>3</v>
      </c>
      <c r="Q2440" s="6">
        <v>250</v>
      </c>
      <c r="R2440" s="6">
        <v>250</v>
      </c>
      <c r="S2440" s="2">
        <v>750</v>
      </c>
    </row>
    <row r="2441" spans="3:19" x14ac:dyDescent="0.25">
      <c r="G2441" t="s">
        <v>164</v>
      </c>
      <c r="H2441" t="s">
        <v>118</v>
      </c>
      <c r="I2441" t="s">
        <v>119</v>
      </c>
      <c r="J2441" t="s">
        <v>104</v>
      </c>
      <c r="K2441" t="s">
        <v>105</v>
      </c>
      <c r="L2441" t="s">
        <v>41</v>
      </c>
      <c r="M2441" t="s">
        <v>70</v>
      </c>
      <c r="N2441" t="s">
        <v>1147</v>
      </c>
      <c r="O2441" t="s">
        <v>40</v>
      </c>
      <c r="P2441" s="5">
        <v>3</v>
      </c>
      <c r="Q2441" s="6">
        <v>235.59</v>
      </c>
      <c r="R2441" s="6">
        <v>235.59</v>
      </c>
      <c r="S2441" s="2">
        <v>706.77</v>
      </c>
    </row>
    <row r="2442" spans="3:19" x14ac:dyDescent="0.25">
      <c r="N2442" t="s">
        <v>1142</v>
      </c>
      <c r="O2442" t="s">
        <v>87</v>
      </c>
      <c r="P2442" s="5">
        <v>3</v>
      </c>
      <c r="Q2442" s="6">
        <v>235.59</v>
      </c>
      <c r="R2442" s="6">
        <v>235.59</v>
      </c>
      <c r="S2442" s="2">
        <v>706.77</v>
      </c>
    </row>
    <row r="2443" spans="3:19" x14ac:dyDescent="0.25">
      <c r="D2443" t="s">
        <v>568</v>
      </c>
      <c r="P2443" s="5">
        <v>1921.5</v>
      </c>
      <c r="Q2443" s="6">
        <v>4052.53</v>
      </c>
      <c r="R2443" s="6">
        <v>4054.3</v>
      </c>
      <c r="S2443" s="2">
        <v>642315.91</v>
      </c>
    </row>
    <row r="2444" spans="3:19" x14ac:dyDescent="0.25">
      <c r="C2444" t="s">
        <v>772</v>
      </c>
      <c r="D2444" t="s">
        <v>312</v>
      </c>
      <c r="E2444" t="s">
        <v>879</v>
      </c>
      <c r="F2444" t="s">
        <v>502</v>
      </c>
      <c r="G2444" t="s">
        <v>92</v>
      </c>
      <c r="H2444" t="s">
        <v>307</v>
      </c>
      <c r="I2444" t="s">
        <v>308</v>
      </c>
      <c r="J2444" t="s">
        <v>38</v>
      </c>
      <c r="K2444" t="s">
        <v>39</v>
      </c>
      <c r="L2444" t="s">
        <v>41</v>
      </c>
      <c r="M2444" t="s">
        <v>52</v>
      </c>
      <c r="N2444" t="s">
        <v>1142</v>
      </c>
      <c r="O2444" t="s">
        <v>87</v>
      </c>
      <c r="P2444" s="5">
        <v>4</v>
      </c>
      <c r="Q2444" s="6">
        <v>249.81</v>
      </c>
      <c r="R2444" s="6">
        <v>252.31</v>
      </c>
      <c r="S2444" s="2">
        <v>1009.24</v>
      </c>
    </row>
    <row r="2445" spans="3:19" x14ac:dyDescent="0.25">
      <c r="H2445" t="s">
        <v>38</v>
      </c>
      <c r="I2445" t="s">
        <v>113</v>
      </c>
      <c r="J2445" t="s">
        <v>38</v>
      </c>
      <c r="K2445" t="s">
        <v>39</v>
      </c>
      <c r="L2445" t="s">
        <v>41</v>
      </c>
      <c r="M2445" t="s">
        <v>52</v>
      </c>
      <c r="N2445" t="s">
        <v>1147</v>
      </c>
      <c r="O2445" t="s">
        <v>40</v>
      </c>
      <c r="P2445" s="5">
        <v>10</v>
      </c>
      <c r="Q2445" s="6">
        <v>72.48</v>
      </c>
      <c r="R2445" s="6">
        <v>73.2</v>
      </c>
      <c r="S2445" s="2">
        <v>732</v>
      </c>
    </row>
    <row r="2446" spans="3:19" x14ac:dyDescent="0.25">
      <c r="N2446" t="s">
        <v>1142</v>
      </c>
      <c r="O2446" t="s">
        <v>87</v>
      </c>
      <c r="P2446" s="5">
        <v>15</v>
      </c>
      <c r="Q2446" s="6">
        <v>93.53</v>
      </c>
      <c r="R2446" s="6">
        <v>94.47</v>
      </c>
      <c r="S2446" s="2">
        <v>1417.05</v>
      </c>
    </row>
    <row r="2447" spans="3:19" x14ac:dyDescent="0.25">
      <c r="N2447" t="s">
        <v>1145</v>
      </c>
      <c r="O2447" t="s">
        <v>76</v>
      </c>
      <c r="P2447" s="5">
        <v>24</v>
      </c>
      <c r="Q2447" s="6">
        <v>121.58</v>
      </c>
      <c r="R2447" s="6">
        <v>125.87</v>
      </c>
      <c r="S2447" s="2">
        <v>3020.88</v>
      </c>
    </row>
    <row r="2448" spans="3:19" x14ac:dyDescent="0.25">
      <c r="H2448" t="s">
        <v>233</v>
      </c>
      <c r="I2448" t="s">
        <v>234</v>
      </c>
      <c r="J2448" t="s">
        <v>38</v>
      </c>
      <c r="K2448" t="s">
        <v>39</v>
      </c>
      <c r="L2448" t="s">
        <v>41</v>
      </c>
      <c r="M2448" t="s">
        <v>52</v>
      </c>
      <c r="N2448" t="s">
        <v>77</v>
      </c>
      <c r="O2448" t="s">
        <v>115</v>
      </c>
      <c r="P2448" s="5">
        <v>12</v>
      </c>
      <c r="Q2448" s="6">
        <v>96</v>
      </c>
      <c r="R2448" s="6">
        <v>98.4</v>
      </c>
      <c r="S2448" s="2">
        <v>1180.8</v>
      </c>
    </row>
    <row r="2449" spans="7:19" x14ac:dyDescent="0.25">
      <c r="N2449" t="s">
        <v>1147</v>
      </c>
      <c r="O2449" t="s">
        <v>40</v>
      </c>
      <c r="P2449" s="5">
        <v>42</v>
      </c>
      <c r="Q2449" s="6">
        <v>98.79</v>
      </c>
      <c r="R2449" s="6">
        <v>99.78</v>
      </c>
      <c r="S2449" s="2">
        <v>4190.76</v>
      </c>
    </row>
    <row r="2450" spans="7:19" x14ac:dyDescent="0.25">
      <c r="N2450" t="s">
        <v>1142</v>
      </c>
      <c r="O2450" t="s">
        <v>87</v>
      </c>
      <c r="P2450" s="5">
        <v>65</v>
      </c>
      <c r="Q2450" s="6">
        <v>97.8</v>
      </c>
      <c r="R2450" s="6">
        <v>98.78</v>
      </c>
      <c r="S2450" s="2">
        <v>6420.7</v>
      </c>
    </row>
    <row r="2451" spans="7:19" x14ac:dyDescent="0.25">
      <c r="N2451" t="s">
        <v>1145</v>
      </c>
      <c r="O2451" t="s">
        <v>76</v>
      </c>
      <c r="P2451" s="5">
        <v>51</v>
      </c>
      <c r="Q2451" s="6">
        <v>96</v>
      </c>
      <c r="R2451" s="6">
        <v>99.38</v>
      </c>
      <c r="S2451" s="2">
        <v>5068.38</v>
      </c>
    </row>
    <row r="2452" spans="7:19" x14ac:dyDescent="0.25">
      <c r="H2452" t="s">
        <v>289</v>
      </c>
      <c r="I2452" t="s">
        <v>290</v>
      </c>
      <c r="J2452" t="s">
        <v>104</v>
      </c>
      <c r="K2452" t="s">
        <v>105</v>
      </c>
      <c r="L2452" t="s">
        <v>41</v>
      </c>
      <c r="M2452" t="s">
        <v>52</v>
      </c>
      <c r="N2452" t="s">
        <v>1147</v>
      </c>
      <c r="O2452" t="s">
        <v>40</v>
      </c>
      <c r="P2452" s="5">
        <v>99</v>
      </c>
      <c r="Q2452" s="6">
        <v>78.55</v>
      </c>
      <c r="R2452" s="6">
        <v>79.34</v>
      </c>
      <c r="S2452" s="2">
        <v>7854.66</v>
      </c>
    </row>
    <row r="2453" spans="7:19" x14ac:dyDescent="0.25">
      <c r="N2453" t="s">
        <v>1142</v>
      </c>
      <c r="O2453" t="s">
        <v>87</v>
      </c>
      <c r="P2453" s="5">
        <v>69</v>
      </c>
      <c r="Q2453" s="6">
        <v>82.4</v>
      </c>
      <c r="R2453" s="6">
        <v>83.22</v>
      </c>
      <c r="S2453" s="2">
        <v>5742.18</v>
      </c>
    </row>
    <row r="2454" spans="7:19" x14ac:dyDescent="0.25">
      <c r="N2454" t="s">
        <v>1145</v>
      </c>
      <c r="O2454" t="s">
        <v>76</v>
      </c>
      <c r="P2454" s="5">
        <v>18</v>
      </c>
      <c r="Q2454" s="6">
        <v>75</v>
      </c>
      <c r="R2454" s="6">
        <v>77.64</v>
      </c>
      <c r="S2454" s="2">
        <v>1397.52</v>
      </c>
    </row>
    <row r="2455" spans="7:19" x14ac:dyDescent="0.25">
      <c r="H2455" t="s">
        <v>118</v>
      </c>
      <c r="I2455" t="s">
        <v>119</v>
      </c>
      <c r="J2455" t="s">
        <v>104</v>
      </c>
      <c r="K2455" t="s">
        <v>105</v>
      </c>
      <c r="L2455" t="s">
        <v>41</v>
      </c>
      <c r="M2455" t="s">
        <v>52</v>
      </c>
      <c r="N2455" t="s">
        <v>77</v>
      </c>
      <c r="O2455" t="s">
        <v>115</v>
      </c>
      <c r="P2455" s="5">
        <v>120</v>
      </c>
      <c r="Q2455" s="6">
        <v>86.03</v>
      </c>
      <c r="R2455" s="6">
        <v>88.18</v>
      </c>
      <c r="S2455" s="2">
        <v>10581.6</v>
      </c>
    </row>
    <row r="2456" spans="7:19" x14ac:dyDescent="0.25">
      <c r="N2456" t="s">
        <v>1147</v>
      </c>
      <c r="O2456" t="s">
        <v>40</v>
      </c>
      <c r="P2456" s="5">
        <v>2371</v>
      </c>
      <c r="Q2456" s="6">
        <v>80.05</v>
      </c>
      <c r="R2456" s="6">
        <v>80.849999999999994</v>
      </c>
      <c r="S2456" s="2">
        <v>191695.35</v>
      </c>
    </row>
    <row r="2457" spans="7:19" x14ac:dyDescent="0.25">
      <c r="N2457" t="s">
        <v>1142</v>
      </c>
      <c r="O2457" t="s">
        <v>87</v>
      </c>
      <c r="P2457" s="5">
        <v>2186</v>
      </c>
      <c r="Q2457" s="6">
        <v>77.5</v>
      </c>
      <c r="R2457" s="6">
        <v>78.28</v>
      </c>
      <c r="S2457" s="2">
        <v>171120.08</v>
      </c>
    </row>
    <row r="2458" spans="7:19" x14ac:dyDescent="0.25">
      <c r="N2458" t="s">
        <v>1145</v>
      </c>
      <c r="O2458" t="s">
        <v>76</v>
      </c>
      <c r="P2458" s="5">
        <v>417</v>
      </c>
      <c r="Q2458" s="6">
        <v>72.290000000000006</v>
      </c>
      <c r="R2458" s="6">
        <v>74.84</v>
      </c>
      <c r="S2458" s="2">
        <v>31208.28</v>
      </c>
    </row>
    <row r="2459" spans="7:19" x14ac:dyDescent="0.25">
      <c r="H2459" t="s">
        <v>1150</v>
      </c>
      <c r="I2459" t="s">
        <v>1151</v>
      </c>
      <c r="J2459" t="s">
        <v>104</v>
      </c>
      <c r="K2459" t="s">
        <v>105</v>
      </c>
      <c r="L2459" t="s">
        <v>41</v>
      </c>
      <c r="M2459" t="s">
        <v>52</v>
      </c>
      <c r="N2459" t="s">
        <v>1147</v>
      </c>
      <c r="O2459" t="s">
        <v>40</v>
      </c>
      <c r="P2459" s="5">
        <v>3</v>
      </c>
      <c r="Q2459" s="6">
        <v>80.06</v>
      </c>
      <c r="R2459" s="6">
        <v>80.86</v>
      </c>
      <c r="S2459" s="2">
        <v>242.58</v>
      </c>
    </row>
    <row r="2460" spans="7:19" x14ac:dyDescent="0.25">
      <c r="N2460" t="s">
        <v>1142</v>
      </c>
      <c r="O2460" t="s">
        <v>87</v>
      </c>
      <c r="P2460" s="5">
        <v>3</v>
      </c>
      <c r="Q2460" s="6">
        <v>84</v>
      </c>
      <c r="R2460" s="6">
        <v>84.84</v>
      </c>
      <c r="S2460" s="2">
        <v>254.52</v>
      </c>
    </row>
    <row r="2461" spans="7:19" x14ac:dyDescent="0.25">
      <c r="G2461" t="s">
        <v>154</v>
      </c>
      <c r="H2461" t="s">
        <v>35</v>
      </c>
      <c r="I2461" t="s">
        <v>36</v>
      </c>
      <c r="J2461" t="s">
        <v>38</v>
      </c>
      <c r="K2461" t="s">
        <v>39</v>
      </c>
      <c r="L2461" t="s">
        <v>41</v>
      </c>
      <c r="M2461" t="s">
        <v>52</v>
      </c>
      <c r="N2461" t="s">
        <v>1145</v>
      </c>
      <c r="O2461" t="s">
        <v>76</v>
      </c>
      <c r="P2461" s="5">
        <v>4</v>
      </c>
      <c r="Q2461" s="6">
        <v>303.52</v>
      </c>
      <c r="R2461" s="6">
        <v>314.22000000000003</v>
      </c>
      <c r="S2461" s="2">
        <v>1256.8800000000001</v>
      </c>
    </row>
    <row r="2462" spans="7:19" x14ac:dyDescent="0.25">
      <c r="H2462" t="s">
        <v>38</v>
      </c>
      <c r="I2462" t="s">
        <v>113</v>
      </c>
      <c r="J2462" t="s">
        <v>38</v>
      </c>
      <c r="K2462" t="s">
        <v>39</v>
      </c>
      <c r="L2462" t="s">
        <v>41</v>
      </c>
      <c r="M2462" t="s">
        <v>52</v>
      </c>
      <c r="N2462" t="s">
        <v>77</v>
      </c>
      <c r="O2462" t="s">
        <v>115</v>
      </c>
      <c r="P2462" s="5">
        <v>6</v>
      </c>
      <c r="Q2462" s="6">
        <v>211.87</v>
      </c>
      <c r="R2462" s="6">
        <v>217.17</v>
      </c>
      <c r="S2462" s="2">
        <v>1303.02</v>
      </c>
    </row>
    <row r="2463" spans="7:19" x14ac:dyDescent="0.25">
      <c r="N2463" t="s">
        <v>1147</v>
      </c>
      <c r="O2463" t="s">
        <v>40</v>
      </c>
      <c r="P2463" s="5">
        <v>14</v>
      </c>
      <c r="Q2463" s="6">
        <v>505.87</v>
      </c>
      <c r="R2463" s="6">
        <v>510.92999999999995</v>
      </c>
      <c r="S2463" s="2">
        <v>3856.95</v>
      </c>
    </row>
    <row r="2464" spans="7:19" x14ac:dyDescent="0.25">
      <c r="N2464" t="s">
        <v>1142</v>
      </c>
      <c r="O2464" t="s">
        <v>87</v>
      </c>
      <c r="P2464" s="5">
        <v>53</v>
      </c>
      <c r="Q2464" s="6">
        <v>375.08</v>
      </c>
      <c r="R2464" s="6">
        <v>378.83</v>
      </c>
      <c r="S2464" s="2">
        <v>13435.31</v>
      </c>
    </row>
    <row r="2465" spans="8:19" x14ac:dyDescent="0.25">
      <c r="N2465" t="s">
        <v>1145</v>
      </c>
      <c r="O2465" t="s">
        <v>76</v>
      </c>
      <c r="P2465" s="5">
        <v>4</v>
      </c>
      <c r="Q2465" s="6">
        <v>257.43</v>
      </c>
      <c r="R2465" s="6">
        <v>266.5</v>
      </c>
      <c r="S2465" s="2">
        <v>1066</v>
      </c>
    </row>
    <row r="2466" spans="8:19" x14ac:dyDescent="0.25">
      <c r="H2466" t="s">
        <v>233</v>
      </c>
      <c r="I2466" t="s">
        <v>234</v>
      </c>
      <c r="J2466" t="s">
        <v>38</v>
      </c>
      <c r="K2466" t="s">
        <v>39</v>
      </c>
      <c r="L2466" t="s">
        <v>41</v>
      </c>
      <c r="M2466" t="s">
        <v>52</v>
      </c>
      <c r="N2466" t="s">
        <v>77</v>
      </c>
      <c r="O2466" t="s">
        <v>115</v>
      </c>
      <c r="P2466" s="5">
        <v>33</v>
      </c>
      <c r="Q2466" s="6">
        <v>240.55</v>
      </c>
      <c r="R2466" s="6">
        <v>246.56</v>
      </c>
      <c r="S2466" s="2">
        <v>8136.48</v>
      </c>
    </row>
    <row r="2467" spans="8:19" x14ac:dyDescent="0.25">
      <c r="N2467" t="s">
        <v>1147</v>
      </c>
      <c r="O2467" t="s">
        <v>40</v>
      </c>
      <c r="P2467" s="5">
        <v>76</v>
      </c>
      <c r="Q2467" s="6">
        <v>233.65</v>
      </c>
      <c r="R2467" s="6">
        <v>235.99</v>
      </c>
      <c r="S2467" s="2">
        <v>17935.240000000002</v>
      </c>
    </row>
    <row r="2468" spans="8:19" x14ac:dyDescent="0.25">
      <c r="N2468" t="s">
        <v>1142</v>
      </c>
      <c r="O2468" t="s">
        <v>87</v>
      </c>
      <c r="P2468" s="5">
        <v>114</v>
      </c>
      <c r="Q2468" s="6">
        <v>235.34</v>
      </c>
      <c r="R2468" s="6">
        <v>237.69</v>
      </c>
      <c r="S2468" s="2">
        <v>27096.66</v>
      </c>
    </row>
    <row r="2469" spans="8:19" x14ac:dyDescent="0.25">
      <c r="N2469" t="s">
        <v>1145</v>
      </c>
      <c r="O2469" t="s">
        <v>76</v>
      </c>
      <c r="P2469" s="5">
        <v>65</v>
      </c>
      <c r="Q2469" s="6">
        <v>229.6</v>
      </c>
      <c r="R2469" s="6">
        <v>237.69</v>
      </c>
      <c r="S2469" s="2">
        <v>15449.85</v>
      </c>
    </row>
    <row r="2470" spans="8:19" x14ac:dyDescent="0.25">
      <c r="H2470" t="s">
        <v>277</v>
      </c>
      <c r="I2470" t="s">
        <v>278</v>
      </c>
      <c r="J2470" t="s">
        <v>38</v>
      </c>
      <c r="K2470" t="s">
        <v>39</v>
      </c>
      <c r="L2470" t="s">
        <v>41</v>
      </c>
      <c r="M2470" t="s">
        <v>52</v>
      </c>
      <c r="N2470" t="s">
        <v>1142</v>
      </c>
      <c r="O2470" t="s">
        <v>87</v>
      </c>
      <c r="P2470" s="5">
        <v>7</v>
      </c>
      <c r="Q2470" s="6">
        <v>285.66000000000003</v>
      </c>
      <c r="R2470" s="6">
        <v>288.52</v>
      </c>
      <c r="S2470" s="2">
        <v>2019.64</v>
      </c>
    </row>
    <row r="2471" spans="8:19" x14ac:dyDescent="0.25">
      <c r="H2471" t="s">
        <v>202</v>
      </c>
      <c r="I2471" t="s">
        <v>203</v>
      </c>
      <c r="J2471" t="s">
        <v>38</v>
      </c>
      <c r="K2471" t="s">
        <v>39</v>
      </c>
      <c r="L2471" t="s">
        <v>41</v>
      </c>
      <c r="M2471" t="s">
        <v>52</v>
      </c>
      <c r="N2471" t="s">
        <v>1142</v>
      </c>
      <c r="O2471" t="s">
        <v>87</v>
      </c>
      <c r="P2471" s="5">
        <v>6</v>
      </c>
      <c r="Q2471" s="6">
        <v>608.4</v>
      </c>
      <c r="R2471" s="6">
        <v>614.48</v>
      </c>
      <c r="S2471" s="2">
        <v>3686.88</v>
      </c>
    </row>
    <row r="2472" spans="8:19" x14ac:dyDescent="0.25">
      <c r="H2472" t="s">
        <v>84</v>
      </c>
      <c r="I2472" t="s">
        <v>212</v>
      </c>
      <c r="J2472" t="s">
        <v>38</v>
      </c>
      <c r="K2472" t="s">
        <v>39</v>
      </c>
      <c r="L2472" t="s">
        <v>41</v>
      </c>
      <c r="M2472" t="s">
        <v>52</v>
      </c>
      <c r="N2472" t="s">
        <v>1147</v>
      </c>
      <c r="O2472" t="s">
        <v>40</v>
      </c>
      <c r="P2472" s="5">
        <v>3</v>
      </c>
      <c r="Q2472" s="6">
        <v>319.2</v>
      </c>
      <c r="R2472" s="6">
        <v>322.39</v>
      </c>
      <c r="S2472" s="2">
        <v>967.17</v>
      </c>
    </row>
    <row r="2473" spans="8:19" x14ac:dyDescent="0.25">
      <c r="H2473" t="s">
        <v>289</v>
      </c>
      <c r="I2473" t="s">
        <v>290</v>
      </c>
      <c r="J2473" t="s">
        <v>104</v>
      </c>
      <c r="K2473" t="s">
        <v>105</v>
      </c>
      <c r="L2473" t="s">
        <v>41</v>
      </c>
      <c r="M2473" t="s">
        <v>52</v>
      </c>
      <c r="N2473" t="s">
        <v>1147</v>
      </c>
      <c r="O2473" t="s">
        <v>40</v>
      </c>
      <c r="P2473" s="5">
        <v>136</v>
      </c>
      <c r="Q2473" s="6">
        <v>355.96000000000004</v>
      </c>
      <c r="R2473" s="6">
        <v>359.52</v>
      </c>
      <c r="S2473" s="2">
        <v>24838.66</v>
      </c>
    </row>
    <row r="2474" spans="8:19" x14ac:dyDescent="0.25">
      <c r="N2474" t="s">
        <v>1142</v>
      </c>
      <c r="O2474" t="s">
        <v>87</v>
      </c>
      <c r="P2474" s="5">
        <v>245</v>
      </c>
      <c r="Q2474" s="6">
        <v>359.84000000000003</v>
      </c>
      <c r="R2474" s="6">
        <v>363.44</v>
      </c>
      <c r="S2474" s="2">
        <v>45709.23</v>
      </c>
    </row>
    <row r="2475" spans="8:19" x14ac:dyDescent="0.25">
      <c r="N2475" t="s">
        <v>1145</v>
      </c>
      <c r="O2475" t="s">
        <v>76</v>
      </c>
      <c r="P2475" s="5">
        <v>66</v>
      </c>
      <c r="Q2475" s="6">
        <v>357</v>
      </c>
      <c r="R2475" s="6">
        <v>369.59</v>
      </c>
      <c r="S2475" s="2">
        <v>12392.220000000001</v>
      </c>
    </row>
    <row r="2476" spans="8:19" x14ac:dyDescent="0.25">
      <c r="H2476" t="s">
        <v>118</v>
      </c>
      <c r="I2476" t="s">
        <v>119</v>
      </c>
      <c r="J2476" t="s">
        <v>104</v>
      </c>
      <c r="K2476" t="s">
        <v>105</v>
      </c>
      <c r="L2476" t="s">
        <v>41</v>
      </c>
      <c r="M2476" t="s">
        <v>52</v>
      </c>
      <c r="N2476" t="s">
        <v>77</v>
      </c>
      <c r="O2476" t="s">
        <v>115</v>
      </c>
      <c r="P2476" s="5">
        <v>138</v>
      </c>
      <c r="Q2476" s="6">
        <v>336.26</v>
      </c>
      <c r="R2476" s="6">
        <v>344.65999999999997</v>
      </c>
      <c r="S2476" s="2">
        <v>24760.98</v>
      </c>
    </row>
    <row r="2477" spans="8:19" x14ac:dyDescent="0.25">
      <c r="N2477" t="s">
        <v>1147</v>
      </c>
      <c r="O2477" t="s">
        <v>40</v>
      </c>
      <c r="P2477" s="5">
        <v>898</v>
      </c>
      <c r="Q2477" s="6">
        <v>337.34000000000003</v>
      </c>
      <c r="R2477" s="6">
        <v>340.72</v>
      </c>
      <c r="S2477" s="2">
        <v>158987.40000000002</v>
      </c>
    </row>
    <row r="2478" spans="8:19" x14ac:dyDescent="0.25">
      <c r="N2478" t="s">
        <v>1142</v>
      </c>
      <c r="O2478" t="s">
        <v>87</v>
      </c>
      <c r="P2478" s="5">
        <v>848</v>
      </c>
      <c r="Q2478" s="6">
        <v>355.38</v>
      </c>
      <c r="R2478" s="6">
        <v>358.93</v>
      </c>
      <c r="S2478" s="2">
        <v>160604.87</v>
      </c>
    </row>
    <row r="2479" spans="8:19" x14ac:dyDescent="0.25">
      <c r="N2479" t="s">
        <v>1145</v>
      </c>
      <c r="O2479" t="s">
        <v>76</v>
      </c>
      <c r="P2479" s="5">
        <v>186</v>
      </c>
      <c r="Q2479" s="6">
        <v>346.99</v>
      </c>
      <c r="R2479" s="6">
        <v>359.22</v>
      </c>
      <c r="S2479" s="2">
        <v>35182.259999999995</v>
      </c>
    </row>
    <row r="2480" spans="8:19" x14ac:dyDescent="0.25">
      <c r="H2480" t="s">
        <v>488</v>
      </c>
      <c r="I2480" t="s">
        <v>489</v>
      </c>
      <c r="J2480" t="s">
        <v>104</v>
      </c>
      <c r="K2480" t="s">
        <v>105</v>
      </c>
      <c r="L2480" t="s">
        <v>41</v>
      </c>
      <c r="M2480" t="s">
        <v>52</v>
      </c>
      <c r="N2480" t="s">
        <v>1147</v>
      </c>
      <c r="O2480" t="s">
        <v>40</v>
      </c>
      <c r="P2480" s="5">
        <v>6</v>
      </c>
      <c r="Q2480" s="6">
        <v>387.46</v>
      </c>
      <c r="R2480" s="6">
        <v>391.33</v>
      </c>
      <c r="S2480" s="2">
        <v>2347.98</v>
      </c>
    </row>
    <row r="2481" spans="3:19" x14ac:dyDescent="0.25">
      <c r="N2481" t="s">
        <v>1142</v>
      </c>
      <c r="O2481" t="s">
        <v>87</v>
      </c>
      <c r="P2481" s="5">
        <v>3</v>
      </c>
      <c r="Q2481" s="6">
        <v>171.01</v>
      </c>
      <c r="R2481" s="6">
        <v>172.72</v>
      </c>
      <c r="S2481" s="2">
        <v>518.16</v>
      </c>
    </row>
    <row r="2482" spans="3:19" x14ac:dyDescent="0.25">
      <c r="E2482" t="s">
        <v>1058</v>
      </c>
      <c r="F2482" t="s">
        <v>542</v>
      </c>
      <c r="G2482" t="s">
        <v>169</v>
      </c>
      <c r="H2482" t="s">
        <v>118</v>
      </c>
      <c r="I2482" t="s">
        <v>119</v>
      </c>
      <c r="J2482" t="s">
        <v>104</v>
      </c>
      <c r="K2482" t="s">
        <v>105</v>
      </c>
      <c r="L2482" t="s">
        <v>41</v>
      </c>
      <c r="M2482" t="s">
        <v>52</v>
      </c>
      <c r="N2482" t="s">
        <v>1147</v>
      </c>
      <c r="O2482" t="s">
        <v>40</v>
      </c>
      <c r="P2482" s="5">
        <v>1684</v>
      </c>
      <c r="Q2482" s="6">
        <v>246.39</v>
      </c>
      <c r="R2482" s="6">
        <v>248.85</v>
      </c>
      <c r="S2482" s="2">
        <v>419063.4</v>
      </c>
    </row>
    <row r="2483" spans="3:19" x14ac:dyDescent="0.25">
      <c r="N2483" t="s">
        <v>1142</v>
      </c>
      <c r="O2483" t="s">
        <v>87</v>
      </c>
      <c r="P2483" s="5">
        <v>1580</v>
      </c>
      <c r="Q2483" s="6">
        <v>245.69</v>
      </c>
      <c r="R2483" s="6">
        <v>248.15</v>
      </c>
      <c r="S2483" s="2">
        <v>392077</v>
      </c>
    </row>
    <row r="2484" spans="3:19" x14ac:dyDescent="0.25">
      <c r="L2484" t="s">
        <v>53</v>
      </c>
      <c r="M2484" t="s">
        <v>52</v>
      </c>
      <c r="N2484" t="s">
        <v>1147</v>
      </c>
      <c r="O2484" t="s">
        <v>40</v>
      </c>
      <c r="P2484" s="5">
        <v>140</v>
      </c>
      <c r="Q2484" s="6">
        <v>666.11</v>
      </c>
      <c r="R2484" s="6">
        <v>672.77</v>
      </c>
      <c r="S2484" s="2">
        <v>94187.8</v>
      </c>
    </row>
    <row r="2485" spans="3:19" x14ac:dyDescent="0.25">
      <c r="N2485" t="s">
        <v>1142</v>
      </c>
      <c r="O2485" t="s">
        <v>87</v>
      </c>
      <c r="P2485" s="5">
        <v>119</v>
      </c>
      <c r="Q2485" s="6">
        <v>676.82</v>
      </c>
      <c r="R2485" s="6">
        <v>683.59</v>
      </c>
      <c r="S2485" s="2">
        <v>81347.210000000006</v>
      </c>
    </row>
    <row r="2486" spans="3:19" x14ac:dyDescent="0.25">
      <c r="G2486" t="s">
        <v>120</v>
      </c>
      <c r="H2486" t="s">
        <v>118</v>
      </c>
      <c r="I2486" t="s">
        <v>119</v>
      </c>
      <c r="J2486" t="s">
        <v>104</v>
      </c>
      <c r="K2486" t="s">
        <v>105</v>
      </c>
      <c r="L2486" t="s">
        <v>53</v>
      </c>
      <c r="M2486" t="s">
        <v>52</v>
      </c>
      <c r="N2486" t="s">
        <v>1147</v>
      </c>
      <c r="O2486" t="s">
        <v>40</v>
      </c>
      <c r="P2486" s="5">
        <v>2741</v>
      </c>
      <c r="Q2486" s="6">
        <v>689.34</v>
      </c>
      <c r="R2486" s="6">
        <v>696.23</v>
      </c>
      <c r="S2486" s="2">
        <v>1908366.43</v>
      </c>
    </row>
    <row r="2487" spans="3:19" x14ac:dyDescent="0.25">
      <c r="N2487" t="s">
        <v>1142</v>
      </c>
      <c r="O2487" t="s">
        <v>87</v>
      </c>
      <c r="P2487" s="5">
        <v>2513</v>
      </c>
      <c r="Q2487" s="6">
        <v>681.97</v>
      </c>
      <c r="R2487" s="6">
        <v>688.79</v>
      </c>
      <c r="S2487" s="2">
        <v>1730929.27</v>
      </c>
    </row>
    <row r="2488" spans="3:19" x14ac:dyDescent="0.25">
      <c r="G2488" t="s">
        <v>238</v>
      </c>
      <c r="H2488" t="s">
        <v>118</v>
      </c>
      <c r="I2488" t="s">
        <v>119</v>
      </c>
      <c r="J2488" t="s">
        <v>104</v>
      </c>
      <c r="K2488" t="s">
        <v>105</v>
      </c>
      <c r="L2488" t="s">
        <v>41</v>
      </c>
      <c r="M2488" t="s">
        <v>52</v>
      </c>
      <c r="N2488" t="s">
        <v>1147</v>
      </c>
      <c r="O2488" t="s">
        <v>40</v>
      </c>
      <c r="P2488" s="5">
        <v>42647</v>
      </c>
      <c r="Q2488" s="6">
        <v>250.28</v>
      </c>
      <c r="R2488" s="6">
        <v>252.78</v>
      </c>
      <c r="S2488" s="2">
        <v>10780308.66</v>
      </c>
    </row>
    <row r="2489" spans="3:19" x14ac:dyDescent="0.25">
      <c r="N2489" t="s">
        <v>1142</v>
      </c>
      <c r="O2489" t="s">
        <v>87</v>
      </c>
      <c r="P2489" s="5">
        <v>36770</v>
      </c>
      <c r="Q2489" s="6">
        <v>244.91</v>
      </c>
      <c r="R2489" s="6">
        <v>247.36</v>
      </c>
      <c r="S2489" s="2">
        <v>9095427.1999999993</v>
      </c>
    </row>
    <row r="2490" spans="3:19" x14ac:dyDescent="0.25">
      <c r="D2490" t="s">
        <v>591</v>
      </c>
      <c r="P2490" s="5">
        <v>96614</v>
      </c>
      <c r="Q2490" s="6">
        <v>12156.789999999999</v>
      </c>
      <c r="R2490" s="6">
        <v>12339.860000000002</v>
      </c>
      <c r="S2490" s="2">
        <v>25506395.390000001</v>
      </c>
    </row>
    <row r="2491" spans="3:19" x14ac:dyDescent="0.25">
      <c r="C2491" t="s">
        <v>808</v>
      </c>
      <c r="D2491" t="s">
        <v>435</v>
      </c>
      <c r="E2491" t="s">
        <v>951</v>
      </c>
      <c r="F2491" t="s">
        <v>348</v>
      </c>
      <c r="G2491" t="s">
        <v>500</v>
      </c>
      <c r="H2491" t="s">
        <v>307</v>
      </c>
      <c r="I2491" t="s">
        <v>308</v>
      </c>
      <c r="J2491" t="s">
        <v>38</v>
      </c>
      <c r="K2491" t="s">
        <v>39</v>
      </c>
      <c r="L2491" t="s">
        <v>53</v>
      </c>
      <c r="M2491" t="s">
        <v>52</v>
      </c>
      <c r="N2491" t="s">
        <v>1142</v>
      </c>
      <c r="O2491" t="s">
        <v>87</v>
      </c>
      <c r="P2491" s="5">
        <v>8</v>
      </c>
      <c r="Q2491" s="6">
        <v>832.71</v>
      </c>
      <c r="R2491" s="6">
        <v>832.71</v>
      </c>
      <c r="S2491" s="2">
        <v>6661.68</v>
      </c>
    </row>
    <row r="2492" spans="3:19" x14ac:dyDescent="0.25">
      <c r="G2492" t="s">
        <v>114</v>
      </c>
      <c r="H2492" t="s">
        <v>38</v>
      </c>
      <c r="I2492" t="s">
        <v>113</v>
      </c>
      <c r="J2492" t="s">
        <v>38</v>
      </c>
      <c r="K2492" t="s">
        <v>39</v>
      </c>
      <c r="L2492" t="s">
        <v>53</v>
      </c>
      <c r="M2492" t="s">
        <v>52</v>
      </c>
      <c r="N2492" t="s">
        <v>1147</v>
      </c>
      <c r="O2492" t="s">
        <v>40</v>
      </c>
      <c r="P2492" s="5">
        <v>113</v>
      </c>
      <c r="Q2492" s="6">
        <v>711.73</v>
      </c>
      <c r="R2492" s="6">
        <v>711.73</v>
      </c>
      <c r="S2492" s="2">
        <v>80425.490000000005</v>
      </c>
    </row>
    <row r="2493" spans="3:19" x14ac:dyDescent="0.25">
      <c r="N2493" t="s">
        <v>1142</v>
      </c>
      <c r="O2493" t="s">
        <v>87</v>
      </c>
      <c r="P2493" s="5">
        <v>158.5</v>
      </c>
      <c r="Q2493" s="6">
        <v>734.44</v>
      </c>
      <c r="R2493" s="6">
        <v>734.44</v>
      </c>
      <c r="S2493" s="2">
        <v>116408.74</v>
      </c>
    </row>
    <row r="2494" spans="3:19" x14ac:dyDescent="0.25">
      <c r="G2494" t="s">
        <v>131</v>
      </c>
      <c r="H2494" t="s">
        <v>38</v>
      </c>
      <c r="I2494" t="s">
        <v>113</v>
      </c>
      <c r="J2494" t="s">
        <v>38</v>
      </c>
      <c r="K2494" t="s">
        <v>39</v>
      </c>
      <c r="L2494" t="s">
        <v>41</v>
      </c>
      <c r="M2494" t="s">
        <v>52</v>
      </c>
      <c r="N2494" t="s">
        <v>1147</v>
      </c>
      <c r="O2494" t="s">
        <v>40</v>
      </c>
      <c r="P2494" s="5">
        <v>400.5</v>
      </c>
      <c r="Q2494" s="6">
        <v>311.75</v>
      </c>
      <c r="R2494" s="6">
        <v>311.75</v>
      </c>
      <c r="S2494" s="2">
        <v>124855.88</v>
      </c>
    </row>
    <row r="2495" spans="3:19" x14ac:dyDescent="0.25">
      <c r="N2495" t="s">
        <v>1142</v>
      </c>
      <c r="O2495" t="s">
        <v>87</v>
      </c>
      <c r="P2495" s="5">
        <v>394</v>
      </c>
      <c r="Q2495" s="6">
        <v>310.05</v>
      </c>
      <c r="R2495" s="6">
        <v>310.05</v>
      </c>
      <c r="S2495" s="2">
        <v>122159.7</v>
      </c>
    </row>
    <row r="2496" spans="3:19" x14ac:dyDescent="0.25">
      <c r="G2496" t="s">
        <v>343</v>
      </c>
      <c r="H2496" t="s">
        <v>277</v>
      </c>
      <c r="I2496" t="s">
        <v>278</v>
      </c>
      <c r="J2496" t="s">
        <v>38</v>
      </c>
      <c r="K2496" t="s">
        <v>39</v>
      </c>
      <c r="L2496" t="s">
        <v>41</v>
      </c>
      <c r="M2496" t="s">
        <v>52</v>
      </c>
      <c r="N2496" t="s">
        <v>1147</v>
      </c>
      <c r="O2496" t="s">
        <v>40</v>
      </c>
      <c r="P2496" s="5">
        <v>3</v>
      </c>
      <c r="Q2496" s="6">
        <v>408.09</v>
      </c>
      <c r="R2496" s="6">
        <v>408.09</v>
      </c>
      <c r="S2496" s="2">
        <v>1224.27</v>
      </c>
    </row>
    <row r="2497" spans="7:19" x14ac:dyDescent="0.25">
      <c r="G2497" t="s">
        <v>169</v>
      </c>
      <c r="H2497" t="s">
        <v>38</v>
      </c>
      <c r="I2497" t="s">
        <v>113</v>
      </c>
      <c r="J2497" t="s">
        <v>38</v>
      </c>
      <c r="K2497" t="s">
        <v>39</v>
      </c>
      <c r="L2497" t="s">
        <v>41</v>
      </c>
      <c r="M2497" t="s">
        <v>52</v>
      </c>
      <c r="N2497" t="s">
        <v>1142</v>
      </c>
      <c r="O2497" t="s">
        <v>87</v>
      </c>
      <c r="P2497" s="5">
        <v>7.5</v>
      </c>
      <c r="Q2497" s="6">
        <v>311.75</v>
      </c>
      <c r="R2497" s="6">
        <v>314.87</v>
      </c>
      <c r="S2497" s="2">
        <v>2361.5300000000002</v>
      </c>
    </row>
    <row r="2498" spans="7:19" x14ac:dyDescent="0.25">
      <c r="L2498" t="s">
        <v>53</v>
      </c>
      <c r="M2498" t="s">
        <v>52</v>
      </c>
      <c r="N2498" t="s">
        <v>1142</v>
      </c>
      <c r="O2498" t="s">
        <v>87</v>
      </c>
      <c r="P2498" s="5">
        <v>4.5</v>
      </c>
      <c r="Q2498" s="6">
        <v>734.44</v>
      </c>
      <c r="R2498" s="6">
        <v>741.78</v>
      </c>
      <c r="S2498" s="2">
        <v>3338.01</v>
      </c>
    </row>
    <row r="2499" spans="7:19" x14ac:dyDescent="0.25">
      <c r="H2499" t="s">
        <v>289</v>
      </c>
      <c r="I2499" t="s">
        <v>290</v>
      </c>
      <c r="J2499" t="s">
        <v>104</v>
      </c>
      <c r="K2499" t="s">
        <v>105</v>
      </c>
      <c r="L2499" t="s">
        <v>41</v>
      </c>
      <c r="M2499" t="s">
        <v>52</v>
      </c>
      <c r="N2499" t="s">
        <v>1147</v>
      </c>
      <c r="O2499" t="s">
        <v>40</v>
      </c>
      <c r="P2499" s="5">
        <v>8.5</v>
      </c>
      <c r="Q2499" s="6">
        <v>250</v>
      </c>
      <c r="R2499" s="6">
        <v>252.5</v>
      </c>
      <c r="S2499" s="2">
        <v>2146.25</v>
      </c>
    </row>
    <row r="2500" spans="7:19" x14ac:dyDescent="0.25">
      <c r="N2500" t="s">
        <v>1142</v>
      </c>
      <c r="O2500" t="s">
        <v>87</v>
      </c>
      <c r="P2500" s="5">
        <v>6.5</v>
      </c>
      <c r="Q2500" s="6">
        <v>250</v>
      </c>
      <c r="R2500" s="6">
        <v>252.5</v>
      </c>
      <c r="S2500" s="2">
        <v>1641.25</v>
      </c>
    </row>
    <row r="2501" spans="7:19" x14ac:dyDescent="0.25">
      <c r="L2501" t="s">
        <v>53</v>
      </c>
      <c r="M2501" t="s">
        <v>52</v>
      </c>
      <c r="N2501" t="s">
        <v>1142</v>
      </c>
      <c r="O2501" t="s">
        <v>87</v>
      </c>
      <c r="P2501" s="5">
        <v>2.5</v>
      </c>
      <c r="Q2501" s="6">
        <v>350</v>
      </c>
      <c r="R2501" s="6">
        <v>353.5</v>
      </c>
      <c r="S2501" s="2">
        <v>883.75</v>
      </c>
    </row>
    <row r="2502" spans="7:19" x14ac:dyDescent="0.25">
      <c r="H2502" t="s">
        <v>118</v>
      </c>
      <c r="I2502" t="s">
        <v>119</v>
      </c>
      <c r="J2502" t="s">
        <v>104</v>
      </c>
      <c r="K2502" t="s">
        <v>105</v>
      </c>
      <c r="L2502" t="s">
        <v>41</v>
      </c>
      <c r="M2502" t="s">
        <v>52</v>
      </c>
      <c r="N2502" t="s">
        <v>1147</v>
      </c>
      <c r="O2502" t="s">
        <v>40</v>
      </c>
      <c r="P2502" s="5">
        <v>5.5</v>
      </c>
      <c r="Q2502" s="6">
        <v>235.59</v>
      </c>
      <c r="R2502" s="6">
        <v>237.95</v>
      </c>
      <c r="S2502" s="2">
        <v>1308.73</v>
      </c>
    </row>
    <row r="2503" spans="7:19" x14ac:dyDescent="0.25">
      <c r="N2503" t="s">
        <v>1142</v>
      </c>
      <c r="O2503" t="s">
        <v>87</v>
      </c>
      <c r="P2503" s="5">
        <v>2.5</v>
      </c>
      <c r="Q2503" s="6">
        <v>235.59</v>
      </c>
      <c r="R2503" s="6">
        <v>237.95</v>
      </c>
      <c r="S2503" s="2">
        <v>594.88</v>
      </c>
    </row>
    <row r="2504" spans="7:19" x14ac:dyDescent="0.25">
      <c r="L2504" t="s">
        <v>53</v>
      </c>
      <c r="M2504" t="s">
        <v>52</v>
      </c>
      <c r="N2504" t="s">
        <v>1147</v>
      </c>
      <c r="O2504" t="s">
        <v>40</v>
      </c>
      <c r="P2504" s="5">
        <v>3</v>
      </c>
      <c r="Q2504" s="6">
        <v>340.92</v>
      </c>
      <c r="R2504" s="6">
        <v>344.33</v>
      </c>
      <c r="S2504" s="2">
        <v>1032.99</v>
      </c>
    </row>
    <row r="2505" spans="7:19" x14ac:dyDescent="0.25">
      <c r="N2505" t="s">
        <v>1142</v>
      </c>
      <c r="O2505" t="s">
        <v>87</v>
      </c>
      <c r="P2505" s="5">
        <v>7</v>
      </c>
      <c r="Q2505" s="6">
        <v>340.92</v>
      </c>
      <c r="R2505" s="6">
        <v>344.33</v>
      </c>
      <c r="S2505" s="2">
        <v>2410.31</v>
      </c>
    </row>
    <row r="2506" spans="7:19" x14ac:dyDescent="0.25">
      <c r="H2506" t="s">
        <v>1150</v>
      </c>
      <c r="I2506" t="s">
        <v>1151</v>
      </c>
      <c r="J2506" t="s">
        <v>104</v>
      </c>
      <c r="K2506" t="s">
        <v>105</v>
      </c>
      <c r="L2506" t="s">
        <v>41</v>
      </c>
      <c r="M2506" t="s">
        <v>52</v>
      </c>
      <c r="N2506" t="s">
        <v>1147</v>
      </c>
      <c r="O2506" t="s">
        <v>40</v>
      </c>
      <c r="P2506" s="5">
        <v>3.5</v>
      </c>
      <c r="Q2506" s="6">
        <v>280</v>
      </c>
      <c r="R2506" s="6">
        <v>282.8</v>
      </c>
      <c r="S2506" s="2">
        <v>989.8</v>
      </c>
    </row>
    <row r="2507" spans="7:19" x14ac:dyDescent="0.25">
      <c r="G2507" t="s">
        <v>350</v>
      </c>
      <c r="H2507" t="s">
        <v>289</v>
      </c>
      <c r="I2507" t="s">
        <v>290</v>
      </c>
      <c r="J2507" t="s">
        <v>104</v>
      </c>
      <c r="K2507" t="s">
        <v>105</v>
      </c>
      <c r="L2507" t="s">
        <v>53</v>
      </c>
      <c r="M2507" t="s">
        <v>1234</v>
      </c>
      <c r="N2507" t="s">
        <v>1147</v>
      </c>
      <c r="O2507" t="s">
        <v>40</v>
      </c>
      <c r="P2507" s="5">
        <v>16.5</v>
      </c>
      <c r="Q2507" s="6">
        <v>350</v>
      </c>
      <c r="R2507" s="6">
        <v>350</v>
      </c>
      <c r="S2507" s="2">
        <v>5775</v>
      </c>
    </row>
    <row r="2508" spans="7:19" x14ac:dyDescent="0.25">
      <c r="N2508" t="s">
        <v>1142</v>
      </c>
      <c r="O2508" t="s">
        <v>87</v>
      </c>
      <c r="P2508" s="5">
        <v>15</v>
      </c>
      <c r="Q2508" s="6">
        <v>245</v>
      </c>
      <c r="R2508" s="6">
        <v>245</v>
      </c>
      <c r="S2508" s="2">
        <v>3675</v>
      </c>
    </row>
    <row r="2509" spans="7:19" x14ac:dyDescent="0.25">
      <c r="G2509" t="s">
        <v>291</v>
      </c>
      <c r="H2509" t="s">
        <v>289</v>
      </c>
      <c r="I2509" t="s">
        <v>290</v>
      </c>
      <c r="J2509" t="s">
        <v>104</v>
      </c>
      <c r="K2509" t="s">
        <v>105</v>
      </c>
      <c r="L2509" t="s">
        <v>41</v>
      </c>
      <c r="M2509" t="s">
        <v>1234</v>
      </c>
      <c r="N2509" t="s">
        <v>1147</v>
      </c>
      <c r="O2509" t="s">
        <v>40</v>
      </c>
      <c r="P2509" s="5">
        <v>47</v>
      </c>
      <c r="Q2509" s="6">
        <v>244.38</v>
      </c>
      <c r="R2509" s="6">
        <v>244.38</v>
      </c>
      <c r="S2509" s="2">
        <v>11485.86</v>
      </c>
    </row>
    <row r="2510" spans="7:19" x14ac:dyDescent="0.25">
      <c r="N2510" t="s">
        <v>1142</v>
      </c>
      <c r="O2510" t="s">
        <v>87</v>
      </c>
      <c r="P2510" s="5">
        <v>65</v>
      </c>
      <c r="Q2510" s="6">
        <v>250</v>
      </c>
      <c r="R2510" s="6">
        <v>250</v>
      </c>
      <c r="S2510" s="2">
        <v>16250</v>
      </c>
    </row>
    <row r="2511" spans="7:19" x14ac:dyDescent="0.25">
      <c r="G2511" t="s">
        <v>156</v>
      </c>
      <c r="H2511" t="s">
        <v>118</v>
      </c>
      <c r="I2511" t="s">
        <v>119</v>
      </c>
      <c r="J2511" t="s">
        <v>104</v>
      </c>
      <c r="K2511" t="s">
        <v>105</v>
      </c>
      <c r="L2511" t="s">
        <v>53</v>
      </c>
      <c r="M2511" t="s">
        <v>70</v>
      </c>
      <c r="N2511" t="s">
        <v>1147</v>
      </c>
      <c r="O2511" t="s">
        <v>40</v>
      </c>
      <c r="P2511" s="5">
        <v>23.5</v>
      </c>
      <c r="Q2511" s="6">
        <v>340.92</v>
      </c>
      <c r="R2511" s="6">
        <v>340.92</v>
      </c>
      <c r="S2511" s="2">
        <v>8011.62</v>
      </c>
    </row>
    <row r="2512" spans="7:19" x14ac:dyDescent="0.25">
      <c r="N2512" t="s">
        <v>1142</v>
      </c>
      <c r="O2512" t="s">
        <v>87</v>
      </c>
      <c r="P2512" s="5">
        <v>59.5</v>
      </c>
      <c r="Q2512" s="6">
        <v>340.92</v>
      </c>
      <c r="R2512" s="6">
        <v>340.92</v>
      </c>
      <c r="S2512" s="2">
        <v>20284.740000000002</v>
      </c>
    </row>
    <row r="2513" spans="3:19" x14ac:dyDescent="0.25">
      <c r="G2513" t="s">
        <v>164</v>
      </c>
      <c r="H2513" t="s">
        <v>118</v>
      </c>
      <c r="I2513" t="s">
        <v>119</v>
      </c>
      <c r="J2513" t="s">
        <v>104</v>
      </c>
      <c r="K2513" t="s">
        <v>105</v>
      </c>
      <c r="L2513" t="s">
        <v>41</v>
      </c>
      <c r="M2513" t="s">
        <v>70</v>
      </c>
      <c r="N2513" t="s">
        <v>1147</v>
      </c>
      <c r="O2513" t="s">
        <v>40</v>
      </c>
      <c r="P2513" s="5">
        <v>199.5</v>
      </c>
      <c r="Q2513" s="6">
        <v>232.66</v>
      </c>
      <c r="R2513" s="6">
        <v>232.66</v>
      </c>
      <c r="S2513" s="2">
        <v>46415.67</v>
      </c>
    </row>
    <row r="2514" spans="3:19" x14ac:dyDescent="0.25">
      <c r="N2514" t="s">
        <v>1142</v>
      </c>
      <c r="O2514" t="s">
        <v>87</v>
      </c>
      <c r="P2514" s="5">
        <v>194</v>
      </c>
      <c r="Q2514" s="6">
        <v>234.3</v>
      </c>
      <c r="R2514" s="6">
        <v>234.3</v>
      </c>
      <c r="S2514" s="2">
        <v>45454.2</v>
      </c>
    </row>
    <row r="2515" spans="3:19" x14ac:dyDescent="0.25">
      <c r="G2515" t="s">
        <v>1152</v>
      </c>
      <c r="H2515" t="s">
        <v>1150</v>
      </c>
      <c r="I2515" t="s">
        <v>1151</v>
      </c>
      <c r="J2515" t="s">
        <v>104</v>
      </c>
      <c r="K2515" t="s">
        <v>105</v>
      </c>
      <c r="L2515" t="s">
        <v>41</v>
      </c>
      <c r="M2515" t="s">
        <v>1234</v>
      </c>
      <c r="N2515" t="s">
        <v>1147</v>
      </c>
      <c r="O2515" t="s">
        <v>40</v>
      </c>
      <c r="P2515" s="5">
        <v>6.5</v>
      </c>
      <c r="Q2515" s="6">
        <v>266.88</v>
      </c>
      <c r="R2515" s="6">
        <v>266.88</v>
      </c>
      <c r="S2515" s="2">
        <v>1734.72</v>
      </c>
    </row>
    <row r="2516" spans="3:19" x14ac:dyDescent="0.25">
      <c r="N2516" t="s">
        <v>1142</v>
      </c>
      <c r="O2516" t="s">
        <v>87</v>
      </c>
      <c r="P2516" s="5">
        <v>8.5</v>
      </c>
      <c r="Q2516" s="6">
        <v>280</v>
      </c>
      <c r="R2516" s="6">
        <v>280</v>
      </c>
      <c r="S2516" s="2">
        <v>2380</v>
      </c>
    </row>
    <row r="2517" spans="3:19" x14ac:dyDescent="0.25">
      <c r="E2517" t="s">
        <v>1053</v>
      </c>
      <c r="F2517" t="s">
        <v>446</v>
      </c>
      <c r="G2517" t="s">
        <v>169</v>
      </c>
      <c r="H2517" t="s">
        <v>289</v>
      </c>
      <c r="I2517" t="s">
        <v>290</v>
      </c>
      <c r="J2517" t="s">
        <v>104</v>
      </c>
      <c r="K2517" t="s">
        <v>105</v>
      </c>
      <c r="L2517" t="s">
        <v>41</v>
      </c>
      <c r="M2517" t="s">
        <v>52</v>
      </c>
      <c r="N2517" t="s">
        <v>1147</v>
      </c>
      <c r="O2517" t="s">
        <v>40</v>
      </c>
      <c r="P2517" s="5">
        <v>23</v>
      </c>
      <c r="Q2517" s="6">
        <v>250</v>
      </c>
      <c r="R2517" s="6">
        <v>252.5</v>
      </c>
      <c r="S2517" s="2">
        <v>5807.5</v>
      </c>
    </row>
    <row r="2518" spans="3:19" x14ac:dyDescent="0.25">
      <c r="N2518" t="s">
        <v>1142</v>
      </c>
      <c r="O2518" t="s">
        <v>87</v>
      </c>
      <c r="P2518" s="5">
        <v>34</v>
      </c>
      <c r="Q2518" s="6">
        <v>250</v>
      </c>
      <c r="R2518" s="6">
        <v>252.5</v>
      </c>
      <c r="S2518" s="2">
        <v>8585</v>
      </c>
    </row>
    <row r="2519" spans="3:19" x14ac:dyDescent="0.25">
      <c r="L2519" t="s">
        <v>53</v>
      </c>
      <c r="M2519" t="s">
        <v>52</v>
      </c>
      <c r="N2519" t="s">
        <v>1147</v>
      </c>
      <c r="O2519" t="s">
        <v>40</v>
      </c>
      <c r="P2519" s="5">
        <v>6</v>
      </c>
      <c r="Q2519" s="6">
        <v>350</v>
      </c>
      <c r="R2519" s="6">
        <v>353.5</v>
      </c>
      <c r="S2519" s="2">
        <v>2121</v>
      </c>
    </row>
    <row r="2520" spans="3:19" x14ac:dyDescent="0.25">
      <c r="N2520" t="s">
        <v>1142</v>
      </c>
      <c r="O2520" t="s">
        <v>87</v>
      </c>
      <c r="P2520" s="5">
        <v>3</v>
      </c>
      <c r="Q2520" s="6">
        <v>350</v>
      </c>
      <c r="R2520" s="6">
        <v>353.5</v>
      </c>
      <c r="S2520" s="2">
        <v>1060.5</v>
      </c>
    </row>
    <row r="2521" spans="3:19" x14ac:dyDescent="0.25">
      <c r="D2521" t="s">
        <v>593</v>
      </c>
      <c r="P2521" s="5">
        <v>1829</v>
      </c>
      <c r="Q2521" s="6">
        <v>10623.039999999999</v>
      </c>
      <c r="R2521" s="6">
        <v>10668.339999999998</v>
      </c>
      <c r="S2521" s="2">
        <v>647484.07000000007</v>
      </c>
    </row>
    <row r="2522" spans="3:19" x14ac:dyDescent="0.25">
      <c r="C2522" t="s">
        <v>813</v>
      </c>
      <c r="D2522" t="s">
        <v>363</v>
      </c>
      <c r="E2522" t="s">
        <v>1197</v>
      </c>
      <c r="F2522" t="s">
        <v>364</v>
      </c>
      <c r="G2522" t="s">
        <v>156</v>
      </c>
      <c r="H2522" t="s">
        <v>118</v>
      </c>
      <c r="I2522" t="s">
        <v>119</v>
      </c>
      <c r="J2522" t="s">
        <v>104</v>
      </c>
      <c r="K2522" t="s">
        <v>105</v>
      </c>
      <c r="L2522" t="s">
        <v>53</v>
      </c>
      <c r="M2522" t="s">
        <v>70</v>
      </c>
      <c r="N2522" t="s">
        <v>1142</v>
      </c>
      <c r="O2522" t="s">
        <v>87</v>
      </c>
      <c r="P2522" s="5">
        <v>2.5</v>
      </c>
      <c r="Q2522" s="6">
        <v>340.92</v>
      </c>
      <c r="R2522" s="6">
        <v>340.92</v>
      </c>
      <c r="S2522" s="2">
        <v>852.3</v>
      </c>
    </row>
    <row r="2523" spans="3:19" x14ac:dyDescent="0.25">
      <c r="D2523" t="s">
        <v>581</v>
      </c>
      <c r="P2523" s="5">
        <v>2.5</v>
      </c>
      <c r="Q2523" s="6">
        <v>340.92</v>
      </c>
      <c r="R2523" s="6">
        <v>340.92</v>
      </c>
      <c r="S2523" s="2">
        <v>852.3</v>
      </c>
    </row>
    <row r="2524" spans="3:19" x14ac:dyDescent="0.25">
      <c r="C2524" t="s">
        <v>817</v>
      </c>
      <c r="D2524" t="s">
        <v>89</v>
      </c>
      <c r="E2524" t="s">
        <v>1052</v>
      </c>
      <c r="F2524" t="s">
        <v>501</v>
      </c>
      <c r="G2524" t="s">
        <v>500</v>
      </c>
      <c r="H2524" t="s">
        <v>307</v>
      </c>
      <c r="I2524" t="s">
        <v>308</v>
      </c>
      <c r="J2524" t="s">
        <v>38</v>
      </c>
      <c r="K2524" t="s">
        <v>39</v>
      </c>
      <c r="L2524" t="s">
        <v>53</v>
      </c>
      <c r="M2524" t="s">
        <v>52</v>
      </c>
      <c r="N2524" t="s">
        <v>1145</v>
      </c>
      <c r="O2524" t="s">
        <v>76</v>
      </c>
      <c r="P2524" s="5">
        <v>9</v>
      </c>
      <c r="Q2524" s="6">
        <v>808.46</v>
      </c>
      <c r="R2524" s="6">
        <v>832.71</v>
      </c>
      <c r="S2524" s="2">
        <v>7494.39</v>
      </c>
    </row>
    <row r="2525" spans="3:19" x14ac:dyDescent="0.25">
      <c r="G2525" t="s">
        <v>313</v>
      </c>
      <c r="H2525" t="s">
        <v>307</v>
      </c>
      <c r="I2525" t="s">
        <v>308</v>
      </c>
      <c r="J2525" t="s">
        <v>38</v>
      </c>
      <c r="K2525" t="s">
        <v>39</v>
      </c>
      <c r="L2525" t="s">
        <v>41</v>
      </c>
      <c r="M2525" t="s">
        <v>52</v>
      </c>
      <c r="N2525" t="s">
        <v>77</v>
      </c>
      <c r="O2525" t="s">
        <v>115</v>
      </c>
      <c r="P2525" s="5">
        <v>3</v>
      </c>
      <c r="Q2525" s="6">
        <v>360.37</v>
      </c>
      <c r="R2525" s="6">
        <v>371.18</v>
      </c>
      <c r="S2525" s="2">
        <v>1113.54</v>
      </c>
    </row>
    <row r="2526" spans="3:19" x14ac:dyDescent="0.25">
      <c r="N2526" t="s">
        <v>1145</v>
      </c>
      <c r="O2526" t="s">
        <v>76</v>
      </c>
      <c r="P2526" s="5">
        <v>103.5</v>
      </c>
      <c r="Q2526" s="6">
        <v>360.37</v>
      </c>
      <c r="R2526" s="6">
        <v>371.18</v>
      </c>
      <c r="S2526" s="2">
        <v>38417.129999999997</v>
      </c>
    </row>
    <row r="2527" spans="3:19" x14ac:dyDescent="0.25">
      <c r="G2527" t="s">
        <v>114</v>
      </c>
      <c r="H2527" t="s">
        <v>38</v>
      </c>
      <c r="I2527" t="s">
        <v>113</v>
      </c>
      <c r="J2527" t="s">
        <v>38</v>
      </c>
      <c r="K2527" t="s">
        <v>39</v>
      </c>
      <c r="L2527" t="s">
        <v>53</v>
      </c>
      <c r="M2527" t="s">
        <v>52</v>
      </c>
      <c r="N2527" t="s">
        <v>77</v>
      </c>
      <c r="O2527" t="s">
        <v>115</v>
      </c>
      <c r="P2527" s="5">
        <v>24</v>
      </c>
      <c r="Q2527" s="6">
        <v>713.05</v>
      </c>
      <c r="R2527" s="6">
        <v>734.44</v>
      </c>
      <c r="S2527" s="2">
        <v>17626.560000000001</v>
      </c>
    </row>
    <row r="2528" spans="3:19" x14ac:dyDescent="0.25">
      <c r="N2528" t="s">
        <v>1145</v>
      </c>
      <c r="O2528" t="s">
        <v>76</v>
      </c>
      <c r="P2528" s="5">
        <v>41</v>
      </c>
      <c r="Q2528" s="6">
        <v>713.05</v>
      </c>
      <c r="R2528" s="6">
        <v>734.44</v>
      </c>
      <c r="S2528" s="2">
        <v>30112.04</v>
      </c>
    </row>
    <row r="2529" spans="7:19" x14ac:dyDescent="0.25">
      <c r="G2529" t="s">
        <v>131</v>
      </c>
      <c r="H2529" t="s">
        <v>38</v>
      </c>
      <c r="I2529" t="s">
        <v>113</v>
      </c>
      <c r="J2529" t="s">
        <v>38</v>
      </c>
      <c r="K2529" t="s">
        <v>39</v>
      </c>
      <c r="L2529" t="s">
        <v>41</v>
      </c>
      <c r="M2529" t="s">
        <v>52</v>
      </c>
      <c r="N2529" t="s">
        <v>77</v>
      </c>
      <c r="O2529" t="s">
        <v>115</v>
      </c>
      <c r="P2529" s="5">
        <v>448</v>
      </c>
      <c r="Q2529" s="6">
        <v>302.67</v>
      </c>
      <c r="R2529" s="6">
        <v>311.75</v>
      </c>
      <c r="S2529" s="2">
        <v>139664</v>
      </c>
    </row>
    <row r="2530" spans="7:19" x14ac:dyDescent="0.25">
      <c r="N2530" t="s">
        <v>1145</v>
      </c>
      <c r="O2530" t="s">
        <v>76</v>
      </c>
      <c r="P2530" s="5">
        <v>586</v>
      </c>
      <c r="Q2530" s="6">
        <v>302.67</v>
      </c>
      <c r="R2530" s="6">
        <v>311.75</v>
      </c>
      <c r="S2530" s="2">
        <v>182685.5</v>
      </c>
    </row>
    <row r="2531" spans="7:19" x14ac:dyDescent="0.25">
      <c r="G2531" t="s">
        <v>429</v>
      </c>
      <c r="H2531" t="s">
        <v>233</v>
      </c>
      <c r="I2531" t="s">
        <v>234</v>
      </c>
      <c r="J2531" t="s">
        <v>38</v>
      </c>
      <c r="K2531" t="s">
        <v>39</v>
      </c>
      <c r="L2531" t="s">
        <v>41</v>
      </c>
      <c r="M2531" t="s">
        <v>1234</v>
      </c>
      <c r="N2531" t="s">
        <v>1145</v>
      </c>
      <c r="O2531" t="s">
        <v>76</v>
      </c>
      <c r="P2531" s="5">
        <v>3</v>
      </c>
      <c r="Q2531" s="6">
        <v>320</v>
      </c>
      <c r="R2531" s="6">
        <v>320</v>
      </c>
      <c r="S2531" s="2">
        <v>960</v>
      </c>
    </row>
    <row r="2532" spans="7:19" x14ac:dyDescent="0.25">
      <c r="G2532" t="s">
        <v>343</v>
      </c>
      <c r="H2532" t="s">
        <v>277</v>
      </c>
      <c r="I2532" t="s">
        <v>278</v>
      </c>
      <c r="J2532" t="s">
        <v>38</v>
      </c>
      <c r="K2532" t="s">
        <v>39</v>
      </c>
      <c r="L2532" t="s">
        <v>41</v>
      </c>
      <c r="M2532" t="s">
        <v>52</v>
      </c>
      <c r="N2532" t="s">
        <v>1145</v>
      </c>
      <c r="O2532" t="s">
        <v>76</v>
      </c>
      <c r="P2532" s="5">
        <v>168</v>
      </c>
      <c r="Q2532" s="6">
        <v>396.2</v>
      </c>
      <c r="R2532" s="6">
        <v>408.09</v>
      </c>
      <c r="S2532" s="2">
        <v>68559.12</v>
      </c>
    </row>
    <row r="2533" spans="7:19" x14ac:dyDescent="0.25">
      <c r="G2533" t="s">
        <v>169</v>
      </c>
      <c r="H2533" t="s">
        <v>38</v>
      </c>
      <c r="I2533" t="s">
        <v>113</v>
      </c>
      <c r="J2533" t="s">
        <v>38</v>
      </c>
      <c r="K2533" t="s">
        <v>39</v>
      </c>
      <c r="L2533" t="s">
        <v>41</v>
      </c>
      <c r="M2533" t="s">
        <v>52</v>
      </c>
      <c r="N2533" t="s">
        <v>1145</v>
      </c>
      <c r="O2533" t="s">
        <v>76</v>
      </c>
      <c r="P2533" s="5">
        <v>7</v>
      </c>
      <c r="Q2533" s="6">
        <v>302.67</v>
      </c>
      <c r="R2533" s="6">
        <v>313.33999999999997</v>
      </c>
      <c r="S2533" s="2">
        <v>2193.38</v>
      </c>
    </row>
    <row r="2534" spans="7:19" x14ac:dyDescent="0.25">
      <c r="H2534" t="s">
        <v>233</v>
      </c>
      <c r="I2534" t="s">
        <v>234</v>
      </c>
      <c r="J2534" t="s">
        <v>38</v>
      </c>
      <c r="K2534" t="s">
        <v>39</v>
      </c>
      <c r="L2534" t="s">
        <v>41</v>
      </c>
      <c r="M2534" t="s">
        <v>52</v>
      </c>
      <c r="N2534" t="s">
        <v>1147</v>
      </c>
      <c r="O2534" t="s">
        <v>40</v>
      </c>
      <c r="P2534" s="5">
        <v>4</v>
      </c>
      <c r="Q2534" s="6">
        <v>320</v>
      </c>
      <c r="R2534" s="6">
        <v>323.2</v>
      </c>
      <c r="S2534" s="2">
        <v>1292.8</v>
      </c>
    </row>
    <row r="2535" spans="7:19" x14ac:dyDescent="0.25">
      <c r="N2535" t="s">
        <v>1142</v>
      </c>
      <c r="O2535" t="s">
        <v>87</v>
      </c>
      <c r="P2535" s="5">
        <v>7</v>
      </c>
      <c r="Q2535" s="6">
        <v>320</v>
      </c>
      <c r="R2535" s="6">
        <v>323.2</v>
      </c>
      <c r="S2535" s="2">
        <v>2262.4</v>
      </c>
    </row>
    <row r="2536" spans="7:19" x14ac:dyDescent="0.25">
      <c r="N2536" t="s">
        <v>1145</v>
      </c>
      <c r="O2536" t="s">
        <v>76</v>
      </c>
      <c r="P2536" s="5">
        <v>20</v>
      </c>
      <c r="Q2536" s="6">
        <v>320</v>
      </c>
      <c r="R2536" s="6">
        <v>331.28</v>
      </c>
      <c r="S2536" s="2">
        <v>6625.6</v>
      </c>
    </row>
    <row r="2537" spans="7:19" x14ac:dyDescent="0.25">
      <c r="L2537" t="s">
        <v>53</v>
      </c>
      <c r="M2537" t="s">
        <v>52</v>
      </c>
      <c r="N2537" t="s">
        <v>1145</v>
      </c>
      <c r="O2537" t="s">
        <v>76</v>
      </c>
      <c r="P2537" s="5">
        <v>4</v>
      </c>
      <c r="Q2537" s="6">
        <v>450</v>
      </c>
      <c r="R2537" s="6">
        <v>465.86</v>
      </c>
      <c r="S2537" s="2">
        <v>1863.44</v>
      </c>
    </row>
    <row r="2538" spans="7:19" x14ac:dyDescent="0.25">
      <c r="H2538" t="s">
        <v>289</v>
      </c>
      <c r="I2538" t="s">
        <v>290</v>
      </c>
      <c r="J2538" t="s">
        <v>104</v>
      </c>
      <c r="K2538" t="s">
        <v>105</v>
      </c>
      <c r="L2538" t="s">
        <v>41</v>
      </c>
      <c r="M2538" t="s">
        <v>52</v>
      </c>
      <c r="N2538" t="s">
        <v>77</v>
      </c>
      <c r="O2538" t="s">
        <v>115</v>
      </c>
      <c r="P2538" s="5">
        <v>12</v>
      </c>
      <c r="Q2538" s="6">
        <v>250</v>
      </c>
      <c r="R2538" s="6">
        <v>256.25</v>
      </c>
      <c r="S2538" s="2">
        <v>3075</v>
      </c>
    </row>
    <row r="2539" spans="7:19" x14ac:dyDescent="0.25">
      <c r="N2539" t="s">
        <v>1145</v>
      </c>
      <c r="O2539" t="s">
        <v>76</v>
      </c>
      <c r="P2539" s="5">
        <v>12</v>
      </c>
      <c r="Q2539" s="6">
        <v>250</v>
      </c>
      <c r="R2539" s="6">
        <v>258.81</v>
      </c>
      <c r="S2539" s="2">
        <v>3105.72</v>
      </c>
    </row>
    <row r="2540" spans="7:19" x14ac:dyDescent="0.25">
      <c r="L2540" t="s">
        <v>53</v>
      </c>
      <c r="M2540" t="s">
        <v>52</v>
      </c>
      <c r="N2540" t="s">
        <v>77</v>
      </c>
      <c r="O2540" t="s">
        <v>115</v>
      </c>
      <c r="P2540" s="5">
        <v>6</v>
      </c>
      <c r="Q2540" s="6">
        <v>350</v>
      </c>
      <c r="R2540" s="6">
        <v>358.75</v>
      </c>
      <c r="S2540" s="2">
        <v>2152.5</v>
      </c>
    </row>
    <row r="2541" spans="7:19" x14ac:dyDescent="0.25">
      <c r="N2541" t="s">
        <v>1145</v>
      </c>
      <c r="O2541" t="s">
        <v>76</v>
      </c>
      <c r="P2541" s="5">
        <v>3</v>
      </c>
      <c r="Q2541" s="6">
        <v>350</v>
      </c>
      <c r="R2541" s="6">
        <v>362.34</v>
      </c>
      <c r="S2541" s="2">
        <v>1087.02</v>
      </c>
    </row>
    <row r="2542" spans="7:19" x14ac:dyDescent="0.25">
      <c r="H2542" t="s">
        <v>118</v>
      </c>
      <c r="I2542" t="s">
        <v>119</v>
      </c>
      <c r="J2542" t="s">
        <v>104</v>
      </c>
      <c r="K2542" t="s">
        <v>105</v>
      </c>
      <c r="L2542" t="s">
        <v>41</v>
      </c>
      <c r="M2542" t="s">
        <v>52</v>
      </c>
      <c r="N2542" t="s">
        <v>77</v>
      </c>
      <c r="O2542" t="s">
        <v>115</v>
      </c>
      <c r="P2542" s="5">
        <v>258</v>
      </c>
      <c r="Q2542" s="6">
        <v>229.84</v>
      </c>
      <c r="R2542" s="6">
        <v>235.59</v>
      </c>
      <c r="S2542" s="2">
        <v>60782.22</v>
      </c>
    </row>
    <row r="2543" spans="7:19" x14ac:dyDescent="0.25">
      <c r="N2543" t="s">
        <v>1145</v>
      </c>
      <c r="O2543" t="s">
        <v>76</v>
      </c>
      <c r="P2543" s="5">
        <v>479</v>
      </c>
      <c r="Q2543" s="6">
        <v>229.84</v>
      </c>
      <c r="R2543" s="6">
        <v>237.94</v>
      </c>
      <c r="S2543" s="2">
        <v>113973.26</v>
      </c>
    </row>
    <row r="2544" spans="7:19" x14ac:dyDescent="0.25">
      <c r="L2544" t="s">
        <v>53</v>
      </c>
      <c r="M2544" t="s">
        <v>52</v>
      </c>
      <c r="N2544" t="s">
        <v>77</v>
      </c>
      <c r="O2544" t="s">
        <v>115</v>
      </c>
      <c r="P2544" s="5">
        <v>42</v>
      </c>
      <c r="Q2544" s="6">
        <v>555.17999999999995</v>
      </c>
      <c r="R2544" s="6">
        <v>569.05999999999995</v>
      </c>
      <c r="S2544" s="2">
        <v>23900.52</v>
      </c>
    </row>
    <row r="2545" spans="7:19" x14ac:dyDescent="0.25">
      <c r="N2545" t="s">
        <v>1145</v>
      </c>
      <c r="O2545" t="s">
        <v>76</v>
      </c>
      <c r="P2545" s="5">
        <v>56</v>
      </c>
      <c r="Q2545" s="6">
        <v>644.86</v>
      </c>
      <c r="R2545" s="6">
        <v>667.59</v>
      </c>
      <c r="S2545" s="2">
        <v>37385.040000000001</v>
      </c>
    </row>
    <row r="2546" spans="7:19" x14ac:dyDescent="0.25">
      <c r="G2546" t="s">
        <v>334</v>
      </c>
      <c r="H2546" t="s">
        <v>346</v>
      </c>
      <c r="I2546" t="s">
        <v>347</v>
      </c>
      <c r="J2546" t="s">
        <v>38</v>
      </c>
      <c r="K2546" t="s">
        <v>39</v>
      </c>
      <c r="L2546" t="s">
        <v>53</v>
      </c>
      <c r="M2546" t="s">
        <v>52</v>
      </c>
      <c r="N2546" t="s">
        <v>77</v>
      </c>
      <c r="O2546" t="s">
        <v>115</v>
      </c>
      <c r="P2546" s="5">
        <v>18</v>
      </c>
      <c r="Q2546" s="6">
        <v>909.04</v>
      </c>
      <c r="R2546" s="6">
        <v>909.04</v>
      </c>
      <c r="S2546" s="2">
        <v>16362.72</v>
      </c>
    </row>
    <row r="2547" spans="7:19" x14ac:dyDescent="0.25">
      <c r="N2547" t="s">
        <v>1145</v>
      </c>
      <c r="O2547" t="s">
        <v>76</v>
      </c>
      <c r="P2547" s="5">
        <v>49</v>
      </c>
      <c r="Q2547" s="6">
        <v>909.04</v>
      </c>
      <c r="R2547" s="6">
        <v>909.04</v>
      </c>
      <c r="S2547" s="2">
        <v>44542.96</v>
      </c>
    </row>
    <row r="2548" spans="7:19" x14ac:dyDescent="0.25">
      <c r="G2548" t="s">
        <v>285</v>
      </c>
      <c r="H2548" t="s">
        <v>346</v>
      </c>
      <c r="I2548" t="s">
        <v>347</v>
      </c>
      <c r="J2548" t="s">
        <v>38</v>
      </c>
      <c r="K2548" t="s">
        <v>39</v>
      </c>
      <c r="L2548" t="s">
        <v>41</v>
      </c>
      <c r="M2548" t="s">
        <v>52</v>
      </c>
      <c r="N2548" t="s">
        <v>77</v>
      </c>
      <c r="O2548" t="s">
        <v>115</v>
      </c>
      <c r="P2548" s="5">
        <v>292</v>
      </c>
      <c r="Q2548" s="6">
        <v>361.07</v>
      </c>
      <c r="R2548" s="6">
        <v>370.1</v>
      </c>
      <c r="S2548" s="2">
        <v>108069.2</v>
      </c>
    </row>
    <row r="2549" spans="7:19" x14ac:dyDescent="0.25">
      <c r="N2549" t="s">
        <v>1145</v>
      </c>
      <c r="O2549" t="s">
        <v>76</v>
      </c>
      <c r="P2549" s="5">
        <v>541</v>
      </c>
      <c r="Q2549" s="6">
        <v>361.07</v>
      </c>
      <c r="R2549" s="6">
        <v>370.1</v>
      </c>
      <c r="S2549" s="2">
        <v>200224.1</v>
      </c>
    </row>
    <row r="2550" spans="7:19" x14ac:dyDescent="0.25">
      <c r="G2550" t="s">
        <v>350</v>
      </c>
      <c r="H2550" t="s">
        <v>289</v>
      </c>
      <c r="I2550" t="s">
        <v>290</v>
      </c>
      <c r="J2550" t="s">
        <v>104</v>
      </c>
      <c r="K2550" t="s">
        <v>105</v>
      </c>
      <c r="L2550" t="s">
        <v>53</v>
      </c>
      <c r="M2550" t="s">
        <v>1234</v>
      </c>
      <c r="N2550" t="s">
        <v>77</v>
      </c>
      <c r="O2550" t="s">
        <v>115</v>
      </c>
      <c r="P2550" s="5">
        <v>24</v>
      </c>
      <c r="Q2550" s="6">
        <v>350</v>
      </c>
      <c r="R2550" s="6">
        <v>350</v>
      </c>
      <c r="S2550" s="2">
        <v>8400</v>
      </c>
    </row>
    <row r="2551" spans="7:19" x14ac:dyDescent="0.25">
      <c r="N2551" t="s">
        <v>1145</v>
      </c>
      <c r="O2551" t="s">
        <v>76</v>
      </c>
      <c r="P2551" s="5">
        <v>6</v>
      </c>
      <c r="Q2551" s="6">
        <v>350</v>
      </c>
      <c r="R2551" s="6">
        <v>350</v>
      </c>
      <c r="S2551" s="2">
        <v>2100</v>
      </c>
    </row>
    <row r="2552" spans="7:19" x14ac:dyDescent="0.25">
      <c r="G2552" t="s">
        <v>291</v>
      </c>
      <c r="H2552" t="s">
        <v>289</v>
      </c>
      <c r="I2552" t="s">
        <v>290</v>
      </c>
      <c r="J2552" t="s">
        <v>104</v>
      </c>
      <c r="K2552" t="s">
        <v>105</v>
      </c>
      <c r="L2552" t="s">
        <v>41</v>
      </c>
      <c r="M2552" t="s">
        <v>1234</v>
      </c>
      <c r="N2552" t="s">
        <v>77</v>
      </c>
      <c r="O2552" t="s">
        <v>115</v>
      </c>
      <c r="P2552" s="5">
        <v>21</v>
      </c>
      <c r="Q2552" s="6">
        <v>250</v>
      </c>
      <c r="R2552" s="6">
        <v>250</v>
      </c>
      <c r="S2552" s="2">
        <v>5250</v>
      </c>
    </row>
    <row r="2553" spans="7:19" x14ac:dyDescent="0.25">
      <c r="N2553" t="s">
        <v>1145</v>
      </c>
      <c r="O2553" t="s">
        <v>76</v>
      </c>
      <c r="P2553" s="5">
        <v>32</v>
      </c>
      <c r="Q2553" s="6">
        <v>250</v>
      </c>
      <c r="R2553" s="6">
        <v>250</v>
      </c>
      <c r="S2553" s="2">
        <v>8000</v>
      </c>
    </row>
    <row r="2554" spans="7:19" x14ac:dyDescent="0.25">
      <c r="G2554" t="s">
        <v>156</v>
      </c>
      <c r="H2554" t="s">
        <v>118</v>
      </c>
      <c r="I2554" t="s">
        <v>119</v>
      </c>
      <c r="J2554" t="s">
        <v>104</v>
      </c>
      <c r="K2554" t="s">
        <v>105</v>
      </c>
      <c r="L2554" t="s">
        <v>53</v>
      </c>
      <c r="M2554" t="s">
        <v>70</v>
      </c>
      <c r="N2554" t="s">
        <v>77</v>
      </c>
      <c r="O2554" t="s">
        <v>115</v>
      </c>
      <c r="P2554" s="5">
        <v>23</v>
      </c>
      <c r="Q2554" s="6">
        <v>330.99</v>
      </c>
      <c r="R2554" s="6">
        <v>340.92</v>
      </c>
      <c r="S2554" s="2">
        <v>7841.16</v>
      </c>
    </row>
    <row r="2555" spans="7:19" x14ac:dyDescent="0.25">
      <c r="N2555" t="s">
        <v>1145</v>
      </c>
      <c r="O2555" t="s">
        <v>76</v>
      </c>
      <c r="P2555" s="5">
        <v>45</v>
      </c>
      <c r="Q2555" s="6">
        <v>330.99</v>
      </c>
      <c r="R2555" s="6">
        <v>340.92</v>
      </c>
      <c r="S2555" s="2">
        <v>15341.4</v>
      </c>
    </row>
    <row r="2556" spans="7:19" x14ac:dyDescent="0.25">
      <c r="G2556" t="s">
        <v>164</v>
      </c>
      <c r="H2556" t="s">
        <v>118</v>
      </c>
      <c r="I2556" t="s">
        <v>119</v>
      </c>
      <c r="J2556" t="s">
        <v>104</v>
      </c>
      <c r="K2556" t="s">
        <v>105</v>
      </c>
      <c r="L2556" t="s">
        <v>41</v>
      </c>
      <c r="M2556" t="s">
        <v>70</v>
      </c>
      <c r="N2556" t="s">
        <v>77</v>
      </c>
      <c r="O2556" t="s">
        <v>115</v>
      </c>
      <c r="P2556" s="5">
        <v>191</v>
      </c>
      <c r="Q2556" s="6">
        <v>228.94</v>
      </c>
      <c r="R2556" s="6">
        <v>234.67</v>
      </c>
      <c r="S2556" s="2">
        <v>44821.97</v>
      </c>
    </row>
    <row r="2557" spans="7:19" x14ac:dyDescent="0.25">
      <c r="N2557" t="s">
        <v>1145</v>
      </c>
      <c r="O2557" t="s">
        <v>76</v>
      </c>
      <c r="P2557" s="5">
        <v>208</v>
      </c>
      <c r="Q2557" s="6">
        <v>229.84</v>
      </c>
      <c r="R2557" s="6">
        <v>235.59</v>
      </c>
      <c r="S2557" s="2">
        <v>49002.720000000001</v>
      </c>
    </row>
    <row r="2558" spans="7:19" x14ac:dyDescent="0.25">
      <c r="G2558" t="s">
        <v>120</v>
      </c>
      <c r="H2558" t="s">
        <v>118</v>
      </c>
      <c r="I2558" t="s">
        <v>119</v>
      </c>
      <c r="J2558" t="s">
        <v>104</v>
      </c>
      <c r="K2558" t="s">
        <v>105</v>
      </c>
      <c r="L2558" t="s">
        <v>53</v>
      </c>
      <c r="M2558" t="s">
        <v>52</v>
      </c>
      <c r="N2558" t="s">
        <v>77</v>
      </c>
      <c r="O2558" t="s">
        <v>115</v>
      </c>
      <c r="P2558" s="5">
        <v>127</v>
      </c>
      <c r="Q2558" s="6">
        <v>644.86</v>
      </c>
      <c r="R2558" s="6">
        <v>664.21</v>
      </c>
      <c r="S2558" s="2">
        <v>84354.67</v>
      </c>
    </row>
    <row r="2559" spans="7:19" x14ac:dyDescent="0.25">
      <c r="N2559" t="s">
        <v>1145</v>
      </c>
      <c r="O2559" t="s">
        <v>76</v>
      </c>
      <c r="P2559" s="5">
        <v>283</v>
      </c>
      <c r="Q2559" s="6">
        <v>643.15</v>
      </c>
      <c r="R2559" s="6">
        <v>669.07</v>
      </c>
      <c r="S2559" s="2">
        <v>189346.81</v>
      </c>
    </row>
    <row r="2560" spans="7:19" x14ac:dyDescent="0.25">
      <c r="G2560" t="s">
        <v>238</v>
      </c>
      <c r="H2560" t="s">
        <v>118</v>
      </c>
      <c r="I2560" t="s">
        <v>119</v>
      </c>
      <c r="J2560" t="s">
        <v>104</v>
      </c>
      <c r="K2560" t="s">
        <v>105</v>
      </c>
      <c r="L2560" t="s">
        <v>41</v>
      </c>
      <c r="M2560" t="s">
        <v>52</v>
      </c>
      <c r="N2560" t="s">
        <v>77</v>
      </c>
      <c r="O2560" t="s">
        <v>115</v>
      </c>
      <c r="P2560" s="5">
        <v>2097</v>
      </c>
      <c r="Q2560" s="6">
        <v>229.65</v>
      </c>
      <c r="R2560" s="6">
        <v>235.39</v>
      </c>
      <c r="S2560" s="2">
        <v>493612.83</v>
      </c>
    </row>
    <row r="2561" spans="4:19" x14ac:dyDescent="0.25">
      <c r="N2561" t="s">
        <v>1145</v>
      </c>
      <c r="O2561" t="s">
        <v>76</v>
      </c>
      <c r="P2561" s="5">
        <v>4233</v>
      </c>
      <c r="Q2561" s="6">
        <v>229.67</v>
      </c>
      <c r="R2561" s="6">
        <v>237.77</v>
      </c>
      <c r="S2561" s="2">
        <v>1006480.41</v>
      </c>
    </row>
    <row r="2562" spans="4:19" x14ac:dyDescent="0.25">
      <c r="E2562" t="s">
        <v>1054</v>
      </c>
      <c r="F2562" t="s">
        <v>355</v>
      </c>
      <c r="G2562" t="s">
        <v>156</v>
      </c>
      <c r="H2562" t="s">
        <v>118</v>
      </c>
      <c r="I2562" t="s">
        <v>119</v>
      </c>
      <c r="J2562" t="s">
        <v>104</v>
      </c>
      <c r="K2562" t="s">
        <v>105</v>
      </c>
      <c r="L2562" t="s">
        <v>53</v>
      </c>
      <c r="M2562" t="s">
        <v>70</v>
      </c>
      <c r="N2562" t="s">
        <v>1147</v>
      </c>
      <c r="O2562" t="s">
        <v>40</v>
      </c>
      <c r="P2562" s="5">
        <v>5</v>
      </c>
      <c r="Q2562" s="6">
        <v>340.92</v>
      </c>
      <c r="R2562" s="6">
        <v>340.92</v>
      </c>
      <c r="S2562" s="2">
        <v>1704.6</v>
      </c>
    </row>
    <row r="2563" spans="4:19" x14ac:dyDescent="0.25">
      <c r="N2563" t="s">
        <v>1142</v>
      </c>
      <c r="O2563" t="s">
        <v>87</v>
      </c>
      <c r="P2563" s="5">
        <v>8.5</v>
      </c>
      <c r="Q2563" s="6">
        <v>340.92</v>
      </c>
      <c r="R2563" s="6">
        <v>340.92</v>
      </c>
      <c r="S2563" s="2">
        <v>2897.82</v>
      </c>
    </row>
    <row r="2564" spans="4:19" x14ac:dyDescent="0.25">
      <c r="G2564" t="s">
        <v>164</v>
      </c>
      <c r="H2564" t="s">
        <v>118</v>
      </c>
      <c r="I2564" t="s">
        <v>119</v>
      </c>
      <c r="J2564" t="s">
        <v>104</v>
      </c>
      <c r="K2564" t="s">
        <v>105</v>
      </c>
      <c r="L2564" t="s">
        <v>41</v>
      </c>
      <c r="M2564" t="s">
        <v>70</v>
      </c>
      <c r="N2564" t="s">
        <v>1147</v>
      </c>
      <c r="O2564" t="s">
        <v>40</v>
      </c>
      <c r="P2564" s="5">
        <v>36</v>
      </c>
      <c r="Q2564" s="6">
        <v>235.59</v>
      </c>
      <c r="R2564" s="6">
        <v>235.59</v>
      </c>
      <c r="S2564" s="2">
        <v>8481.24</v>
      </c>
    </row>
    <row r="2565" spans="4:19" x14ac:dyDescent="0.25">
      <c r="N2565" t="s">
        <v>1142</v>
      </c>
      <c r="O2565" t="s">
        <v>87</v>
      </c>
      <c r="P2565" s="5">
        <v>14</v>
      </c>
      <c r="Q2565" s="6">
        <v>235.59</v>
      </c>
      <c r="R2565" s="6">
        <v>235.59</v>
      </c>
      <c r="S2565" s="2">
        <v>3298.26</v>
      </c>
    </row>
    <row r="2566" spans="4:19" x14ac:dyDescent="0.25">
      <c r="G2566" t="s">
        <v>1152</v>
      </c>
      <c r="H2566" t="s">
        <v>1150</v>
      </c>
      <c r="I2566" t="s">
        <v>1151</v>
      </c>
      <c r="J2566" t="s">
        <v>104</v>
      </c>
      <c r="K2566" t="s">
        <v>105</v>
      </c>
      <c r="L2566" t="s">
        <v>41</v>
      </c>
      <c r="M2566" t="s">
        <v>1234</v>
      </c>
      <c r="N2566" t="s">
        <v>1147</v>
      </c>
      <c r="O2566" t="s">
        <v>40</v>
      </c>
      <c r="P2566" s="5">
        <v>1</v>
      </c>
      <c r="Q2566" s="6">
        <v>280</v>
      </c>
      <c r="R2566" s="6">
        <v>280</v>
      </c>
      <c r="S2566" s="2">
        <v>280</v>
      </c>
    </row>
    <row r="2567" spans="4:19" x14ac:dyDescent="0.25">
      <c r="N2567" t="s">
        <v>1142</v>
      </c>
      <c r="O2567" t="s">
        <v>87</v>
      </c>
      <c r="P2567" s="5">
        <v>3</v>
      </c>
      <c r="Q2567" s="6">
        <v>280</v>
      </c>
      <c r="R2567" s="6">
        <v>280</v>
      </c>
      <c r="S2567" s="2">
        <v>840</v>
      </c>
    </row>
    <row r="2568" spans="4:19" x14ac:dyDescent="0.25">
      <c r="E2568" t="s">
        <v>1182</v>
      </c>
      <c r="F2568" t="s">
        <v>1183</v>
      </c>
      <c r="G2568" t="s">
        <v>313</v>
      </c>
      <c r="H2568" t="s">
        <v>307</v>
      </c>
      <c r="I2568" t="s">
        <v>308</v>
      </c>
      <c r="J2568" t="s">
        <v>38</v>
      </c>
      <c r="K2568" t="s">
        <v>39</v>
      </c>
      <c r="L2568" t="s">
        <v>41</v>
      </c>
      <c r="M2568" t="s">
        <v>52</v>
      </c>
      <c r="N2568" t="s">
        <v>1147</v>
      </c>
      <c r="O2568" t="s">
        <v>40</v>
      </c>
      <c r="P2568" s="5">
        <v>6.5</v>
      </c>
      <c r="Q2568" s="6">
        <v>371.18</v>
      </c>
      <c r="R2568" s="6">
        <v>371.18</v>
      </c>
      <c r="S2568" s="2">
        <v>2412.67</v>
      </c>
    </row>
    <row r="2569" spans="4:19" x14ac:dyDescent="0.25">
      <c r="N2569" t="s">
        <v>1142</v>
      </c>
      <c r="O2569" t="s">
        <v>87</v>
      </c>
      <c r="P2569" s="5">
        <v>5.5</v>
      </c>
      <c r="Q2569" s="6">
        <v>371.18</v>
      </c>
      <c r="R2569" s="6">
        <v>371.18</v>
      </c>
      <c r="S2569" s="2">
        <v>2041.49</v>
      </c>
    </row>
    <row r="2570" spans="4:19" x14ac:dyDescent="0.25">
      <c r="G2570" t="s">
        <v>114</v>
      </c>
      <c r="H2570" t="s">
        <v>38</v>
      </c>
      <c r="I2570" t="s">
        <v>113</v>
      </c>
      <c r="J2570" t="s">
        <v>38</v>
      </c>
      <c r="K2570" t="s">
        <v>39</v>
      </c>
      <c r="L2570" t="s">
        <v>53</v>
      </c>
      <c r="M2570" t="s">
        <v>52</v>
      </c>
      <c r="N2570" t="s">
        <v>1147</v>
      </c>
      <c r="O2570" t="s">
        <v>40</v>
      </c>
      <c r="P2570" s="5">
        <v>3.5</v>
      </c>
      <c r="Q2570" s="6">
        <v>734.44</v>
      </c>
      <c r="R2570" s="6">
        <v>734.44</v>
      </c>
      <c r="S2570" s="2">
        <v>2570.54</v>
      </c>
    </row>
    <row r="2571" spans="4:19" x14ac:dyDescent="0.25">
      <c r="G2571" t="s">
        <v>334</v>
      </c>
      <c r="H2571" t="s">
        <v>346</v>
      </c>
      <c r="I2571" t="s">
        <v>347</v>
      </c>
      <c r="J2571" t="s">
        <v>38</v>
      </c>
      <c r="K2571" t="s">
        <v>39</v>
      </c>
      <c r="L2571" t="s">
        <v>53</v>
      </c>
      <c r="M2571" t="s">
        <v>52</v>
      </c>
      <c r="N2571" t="s">
        <v>1147</v>
      </c>
      <c r="O2571" t="s">
        <v>40</v>
      </c>
      <c r="P2571" s="5">
        <v>110.5</v>
      </c>
      <c r="Q2571" s="6">
        <v>909.04</v>
      </c>
      <c r="R2571" s="6">
        <v>909.04</v>
      </c>
      <c r="S2571" s="2">
        <v>100448.92</v>
      </c>
    </row>
    <row r="2572" spans="4:19" x14ac:dyDescent="0.25">
      <c r="N2572" t="s">
        <v>1142</v>
      </c>
      <c r="O2572" t="s">
        <v>87</v>
      </c>
      <c r="P2572" s="5">
        <v>100</v>
      </c>
      <c r="Q2572" s="6">
        <v>909.04</v>
      </c>
      <c r="R2572" s="6">
        <v>909.04</v>
      </c>
      <c r="S2572" s="2">
        <v>90904</v>
      </c>
    </row>
    <row r="2573" spans="4:19" x14ac:dyDescent="0.25">
      <c r="G2573" t="s">
        <v>285</v>
      </c>
      <c r="H2573" t="s">
        <v>346</v>
      </c>
      <c r="I2573" t="s">
        <v>347</v>
      </c>
      <c r="J2573" t="s">
        <v>38</v>
      </c>
      <c r="K2573" t="s">
        <v>39</v>
      </c>
      <c r="L2573" t="s">
        <v>41</v>
      </c>
      <c r="M2573" t="s">
        <v>52</v>
      </c>
      <c r="N2573" t="s">
        <v>1147</v>
      </c>
      <c r="O2573" t="s">
        <v>40</v>
      </c>
      <c r="P2573" s="5">
        <v>1231</v>
      </c>
      <c r="Q2573" s="6">
        <v>368.38</v>
      </c>
      <c r="R2573" s="6">
        <v>368.38</v>
      </c>
      <c r="S2573" s="2">
        <v>453475.78</v>
      </c>
    </row>
    <row r="2574" spans="4:19" x14ac:dyDescent="0.25">
      <c r="N2574" t="s">
        <v>1142</v>
      </c>
      <c r="O2574" t="s">
        <v>87</v>
      </c>
      <c r="P2574" s="5">
        <v>1200.5</v>
      </c>
      <c r="Q2574" s="6">
        <v>369.22</v>
      </c>
      <c r="R2574" s="6">
        <v>369.22</v>
      </c>
      <c r="S2574" s="2">
        <v>443248.61</v>
      </c>
    </row>
    <row r="2575" spans="4:19" x14ac:dyDescent="0.25">
      <c r="G2575" t="s">
        <v>164</v>
      </c>
      <c r="H2575" t="s">
        <v>118</v>
      </c>
      <c r="I2575" t="s">
        <v>119</v>
      </c>
      <c r="J2575" t="s">
        <v>104</v>
      </c>
      <c r="K2575" t="s">
        <v>105</v>
      </c>
      <c r="L2575" t="s">
        <v>41</v>
      </c>
      <c r="M2575" t="s">
        <v>70</v>
      </c>
      <c r="N2575" t="s">
        <v>1142</v>
      </c>
      <c r="O2575" t="s">
        <v>87</v>
      </c>
      <c r="P2575" s="5">
        <v>2.5</v>
      </c>
      <c r="Q2575" s="6">
        <v>235.59</v>
      </c>
      <c r="R2575" s="6">
        <v>235.59</v>
      </c>
      <c r="S2575" s="2">
        <v>588.98</v>
      </c>
    </row>
    <row r="2576" spans="4:19" x14ac:dyDescent="0.25">
      <c r="D2576" t="s">
        <v>575</v>
      </c>
      <c r="P2576" s="5">
        <v>13213</v>
      </c>
      <c r="Q2576" s="6">
        <v>21438.630000000005</v>
      </c>
      <c r="R2576" s="6">
        <v>21796.660000000007</v>
      </c>
      <c r="S2576" s="2">
        <v>4143275.04</v>
      </c>
    </row>
    <row r="2577" spans="3:19" x14ac:dyDescent="0.25">
      <c r="C2577" t="s">
        <v>881</v>
      </c>
      <c r="D2577" t="s">
        <v>506</v>
      </c>
      <c r="E2577" t="s">
        <v>882</v>
      </c>
      <c r="F2577" t="s">
        <v>507</v>
      </c>
      <c r="G2577" t="s">
        <v>114</v>
      </c>
      <c r="H2577" t="s">
        <v>38</v>
      </c>
      <c r="I2577" t="s">
        <v>113</v>
      </c>
      <c r="J2577" t="s">
        <v>38</v>
      </c>
      <c r="K2577" t="s">
        <v>39</v>
      </c>
      <c r="L2577" t="s">
        <v>53</v>
      </c>
      <c r="M2577" t="s">
        <v>52</v>
      </c>
      <c r="N2577" t="s">
        <v>1147</v>
      </c>
      <c r="O2577" t="s">
        <v>40</v>
      </c>
      <c r="P2577" s="5">
        <v>45.5</v>
      </c>
      <c r="Q2577" s="6">
        <v>729.73</v>
      </c>
      <c r="R2577" s="6">
        <v>729.73</v>
      </c>
      <c r="S2577" s="2">
        <v>33202.720000000001</v>
      </c>
    </row>
    <row r="2578" spans="3:19" x14ac:dyDescent="0.25">
      <c r="N2578" t="s">
        <v>1142</v>
      </c>
      <c r="O2578" t="s">
        <v>87</v>
      </c>
      <c r="P2578" s="5">
        <v>39.5</v>
      </c>
      <c r="Q2578" s="6">
        <v>734.44</v>
      </c>
      <c r="R2578" s="6">
        <v>734.44</v>
      </c>
      <c r="S2578" s="2">
        <v>29010.38</v>
      </c>
    </row>
    <row r="2579" spans="3:19" x14ac:dyDescent="0.25">
      <c r="G2579" t="s">
        <v>131</v>
      </c>
      <c r="H2579" t="s">
        <v>38</v>
      </c>
      <c r="I2579" t="s">
        <v>113</v>
      </c>
      <c r="J2579" t="s">
        <v>38</v>
      </c>
      <c r="K2579" t="s">
        <v>39</v>
      </c>
      <c r="L2579" t="s">
        <v>41</v>
      </c>
      <c r="M2579" t="s">
        <v>52</v>
      </c>
      <c r="N2579" t="s">
        <v>1147</v>
      </c>
      <c r="O2579" t="s">
        <v>40</v>
      </c>
      <c r="P2579" s="5">
        <v>36</v>
      </c>
      <c r="Q2579" s="6">
        <v>311.75</v>
      </c>
      <c r="R2579" s="6">
        <v>311.75</v>
      </c>
      <c r="S2579" s="2">
        <v>11223</v>
      </c>
    </row>
    <row r="2580" spans="3:19" x14ac:dyDescent="0.25">
      <c r="N2580" t="s">
        <v>1142</v>
      </c>
      <c r="O2580" t="s">
        <v>87</v>
      </c>
      <c r="P2580" s="5">
        <v>44</v>
      </c>
      <c r="Q2580" s="6">
        <v>311.75</v>
      </c>
      <c r="R2580" s="6">
        <v>311.75</v>
      </c>
      <c r="S2580" s="2">
        <v>13717</v>
      </c>
    </row>
    <row r="2581" spans="3:19" x14ac:dyDescent="0.25">
      <c r="G2581" t="s">
        <v>169</v>
      </c>
      <c r="H2581" t="s">
        <v>118</v>
      </c>
      <c r="I2581" t="s">
        <v>119</v>
      </c>
      <c r="J2581" t="s">
        <v>104</v>
      </c>
      <c r="K2581" t="s">
        <v>105</v>
      </c>
      <c r="L2581" t="s">
        <v>41</v>
      </c>
      <c r="M2581" t="s">
        <v>52</v>
      </c>
      <c r="N2581" t="s">
        <v>1142</v>
      </c>
      <c r="O2581" t="s">
        <v>87</v>
      </c>
      <c r="P2581" s="5">
        <v>5.5</v>
      </c>
      <c r="Q2581" s="6">
        <v>161.97</v>
      </c>
      <c r="R2581" s="6">
        <v>163.59</v>
      </c>
      <c r="S2581" s="2">
        <v>899.75</v>
      </c>
    </row>
    <row r="2582" spans="3:19" x14ac:dyDescent="0.25">
      <c r="L2582" t="s">
        <v>53</v>
      </c>
      <c r="M2582" t="s">
        <v>52</v>
      </c>
      <c r="N2582" t="s">
        <v>1147</v>
      </c>
      <c r="O2582" t="s">
        <v>40</v>
      </c>
      <c r="P2582" s="5">
        <v>3</v>
      </c>
      <c r="Q2582" s="6">
        <v>340.92</v>
      </c>
      <c r="R2582" s="6">
        <v>344.33</v>
      </c>
      <c r="S2582" s="2">
        <v>1032.99</v>
      </c>
    </row>
    <row r="2583" spans="3:19" x14ac:dyDescent="0.25">
      <c r="N2583" t="s">
        <v>1142</v>
      </c>
      <c r="O2583" t="s">
        <v>87</v>
      </c>
      <c r="P2583" s="5">
        <v>8</v>
      </c>
      <c r="Q2583" s="6">
        <v>340.92</v>
      </c>
      <c r="R2583" s="6">
        <v>344.33</v>
      </c>
      <c r="S2583" s="2">
        <v>2754.64</v>
      </c>
    </row>
    <row r="2584" spans="3:19" x14ac:dyDescent="0.25">
      <c r="G2584" t="s">
        <v>350</v>
      </c>
      <c r="H2584" t="s">
        <v>289</v>
      </c>
      <c r="I2584" t="s">
        <v>290</v>
      </c>
      <c r="J2584" t="s">
        <v>104</v>
      </c>
      <c r="K2584" t="s">
        <v>105</v>
      </c>
      <c r="L2584" t="s">
        <v>53</v>
      </c>
      <c r="M2584" t="s">
        <v>1234</v>
      </c>
      <c r="N2584" t="s">
        <v>1147</v>
      </c>
      <c r="O2584" t="s">
        <v>40</v>
      </c>
      <c r="P2584" s="5">
        <v>3</v>
      </c>
      <c r="Q2584" s="6">
        <v>350</v>
      </c>
      <c r="R2584" s="6">
        <v>350</v>
      </c>
      <c r="S2584" s="2">
        <v>1050</v>
      </c>
    </row>
    <row r="2585" spans="3:19" x14ac:dyDescent="0.25">
      <c r="N2585" t="s">
        <v>1142</v>
      </c>
      <c r="O2585" t="s">
        <v>87</v>
      </c>
      <c r="P2585" s="5">
        <v>9</v>
      </c>
      <c r="Q2585" s="6">
        <v>350</v>
      </c>
      <c r="R2585" s="6">
        <v>350</v>
      </c>
      <c r="S2585" s="2">
        <v>3150</v>
      </c>
    </row>
    <row r="2586" spans="3:19" x14ac:dyDescent="0.25">
      <c r="G2586" t="s">
        <v>291</v>
      </c>
      <c r="H2586" t="s">
        <v>289</v>
      </c>
      <c r="I2586" t="s">
        <v>290</v>
      </c>
      <c r="J2586" t="s">
        <v>104</v>
      </c>
      <c r="K2586" t="s">
        <v>105</v>
      </c>
      <c r="L2586" t="s">
        <v>41</v>
      </c>
      <c r="M2586" t="s">
        <v>1234</v>
      </c>
      <c r="N2586" t="s">
        <v>1147</v>
      </c>
      <c r="O2586" t="s">
        <v>40</v>
      </c>
      <c r="P2586" s="5">
        <v>3</v>
      </c>
      <c r="Q2586" s="6">
        <v>250</v>
      </c>
      <c r="R2586" s="6">
        <v>250</v>
      </c>
      <c r="S2586" s="2">
        <v>750</v>
      </c>
    </row>
    <row r="2587" spans="3:19" x14ac:dyDescent="0.25">
      <c r="N2587" t="s">
        <v>1142</v>
      </c>
      <c r="O2587" t="s">
        <v>87</v>
      </c>
      <c r="P2587" s="5">
        <v>3</v>
      </c>
      <c r="Q2587" s="6">
        <v>250</v>
      </c>
      <c r="R2587" s="6">
        <v>250</v>
      </c>
      <c r="S2587" s="2">
        <v>750</v>
      </c>
    </row>
    <row r="2588" spans="3:19" x14ac:dyDescent="0.25">
      <c r="G2588" t="s">
        <v>156</v>
      </c>
      <c r="H2588" t="s">
        <v>118</v>
      </c>
      <c r="I2588" t="s">
        <v>119</v>
      </c>
      <c r="J2588" t="s">
        <v>104</v>
      </c>
      <c r="K2588" t="s">
        <v>105</v>
      </c>
      <c r="L2588" t="s">
        <v>53</v>
      </c>
      <c r="M2588" t="s">
        <v>70</v>
      </c>
      <c r="N2588" t="s">
        <v>1147</v>
      </c>
      <c r="O2588" t="s">
        <v>40</v>
      </c>
      <c r="P2588" s="5">
        <v>15.5</v>
      </c>
      <c r="Q2588" s="6">
        <v>340.92</v>
      </c>
      <c r="R2588" s="6">
        <v>340.92</v>
      </c>
      <c r="S2588" s="2">
        <v>5284.26</v>
      </c>
    </row>
    <row r="2589" spans="3:19" x14ac:dyDescent="0.25">
      <c r="N2589" t="s">
        <v>1142</v>
      </c>
      <c r="O2589" t="s">
        <v>87</v>
      </c>
      <c r="P2589" s="5">
        <v>9.5</v>
      </c>
      <c r="Q2589" s="6">
        <v>340.92</v>
      </c>
      <c r="R2589" s="6">
        <v>340.92</v>
      </c>
      <c r="S2589" s="2">
        <v>3238.74</v>
      </c>
    </row>
    <row r="2590" spans="3:19" x14ac:dyDescent="0.25">
      <c r="G2590" t="s">
        <v>164</v>
      </c>
      <c r="H2590" t="s">
        <v>118</v>
      </c>
      <c r="I2590" t="s">
        <v>119</v>
      </c>
      <c r="J2590" t="s">
        <v>104</v>
      </c>
      <c r="K2590" t="s">
        <v>105</v>
      </c>
      <c r="L2590" t="s">
        <v>41</v>
      </c>
      <c r="M2590" t="s">
        <v>70</v>
      </c>
      <c r="N2590" t="s">
        <v>1147</v>
      </c>
      <c r="O2590" t="s">
        <v>40</v>
      </c>
      <c r="P2590" s="5">
        <v>94.5</v>
      </c>
      <c r="Q2590" s="6">
        <v>228.1</v>
      </c>
      <c r="R2590" s="6">
        <v>228.1</v>
      </c>
      <c r="S2590" s="2">
        <v>21555.45</v>
      </c>
    </row>
    <row r="2591" spans="3:19" x14ac:dyDescent="0.25">
      <c r="N2591" t="s">
        <v>1142</v>
      </c>
      <c r="O2591" t="s">
        <v>87</v>
      </c>
      <c r="P2591" s="5">
        <v>59.5</v>
      </c>
      <c r="Q2591" s="6">
        <v>228.58</v>
      </c>
      <c r="R2591" s="6">
        <v>228.58</v>
      </c>
      <c r="S2591" s="2">
        <v>13600.51</v>
      </c>
    </row>
    <row r="2592" spans="3:19" x14ac:dyDescent="0.25">
      <c r="G2592" t="s">
        <v>1152</v>
      </c>
      <c r="H2592" t="s">
        <v>1150</v>
      </c>
      <c r="I2592" t="s">
        <v>1151</v>
      </c>
      <c r="J2592" t="s">
        <v>104</v>
      </c>
      <c r="K2592" t="s">
        <v>105</v>
      </c>
      <c r="L2592" t="s">
        <v>41</v>
      </c>
      <c r="M2592" t="s">
        <v>1234</v>
      </c>
      <c r="N2592" t="s">
        <v>1147</v>
      </c>
      <c r="O2592" t="s">
        <v>40</v>
      </c>
      <c r="P2592" s="5">
        <v>8.5</v>
      </c>
      <c r="Q2592" s="6">
        <v>275.63</v>
      </c>
      <c r="R2592" s="6">
        <v>275.63</v>
      </c>
      <c r="S2592" s="2">
        <v>2342.86</v>
      </c>
    </row>
    <row r="2593" spans="3:19" x14ac:dyDescent="0.25">
      <c r="D2593" t="s">
        <v>595</v>
      </c>
      <c r="P2593" s="5">
        <v>387</v>
      </c>
      <c r="Q2593" s="6">
        <v>5545.63</v>
      </c>
      <c r="R2593" s="6">
        <v>5554.0700000000006</v>
      </c>
      <c r="S2593" s="2">
        <v>143562.29999999999</v>
      </c>
    </row>
    <row r="2594" spans="3:19" x14ac:dyDescent="0.25">
      <c r="C2594" t="s">
        <v>1020</v>
      </c>
      <c r="D2594" t="s">
        <v>1235</v>
      </c>
      <c r="E2594" t="s">
        <v>1154</v>
      </c>
      <c r="F2594" t="s">
        <v>1155</v>
      </c>
      <c r="G2594" t="s">
        <v>472</v>
      </c>
      <c r="H2594" t="s">
        <v>277</v>
      </c>
      <c r="I2594" t="s">
        <v>278</v>
      </c>
      <c r="J2594" t="s">
        <v>38</v>
      </c>
      <c r="K2594" t="s">
        <v>39</v>
      </c>
      <c r="L2594" t="s">
        <v>53</v>
      </c>
      <c r="M2594" t="s">
        <v>52</v>
      </c>
      <c r="N2594" t="s">
        <v>1142</v>
      </c>
      <c r="O2594" t="s">
        <v>87</v>
      </c>
      <c r="P2594" s="5">
        <v>7</v>
      </c>
      <c r="Q2594" s="6">
        <v>1189.58</v>
      </c>
      <c r="R2594" s="6">
        <v>1189.58</v>
      </c>
      <c r="S2594" s="2">
        <v>8327.06</v>
      </c>
    </row>
    <row r="2595" spans="3:19" x14ac:dyDescent="0.25">
      <c r="G2595" t="s">
        <v>343</v>
      </c>
      <c r="H2595" t="s">
        <v>277</v>
      </c>
      <c r="I2595" t="s">
        <v>278</v>
      </c>
      <c r="J2595" t="s">
        <v>38</v>
      </c>
      <c r="K2595" t="s">
        <v>39</v>
      </c>
      <c r="L2595" t="s">
        <v>41</v>
      </c>
      <c r="M2595" t="s">
        <v>52</v>
      </c>
      <c r="N2595" t="s">
        <v>1147</v>
      </c>
      <c r="O2595" t="s">
        <v>40</v>
      </c>
      <c r="P2595" s="5">
        <v>160.5</v>
      </c>
      <c r="Q2595" s="6">
        <v>408.09</v>
      </c>
      <c r="R2595" s="6">
        <v>408.09</v>
      </c>
      <c r="S2595" s="2">
        <v>65498.45</v>
      </c>
    </row>
    <row r="2596" spans="3:19" x14ac:dyDescent="0.25">
      <c r="N2596" t="s">
        <v>1142</v>
      </c>
      <c r="O2596" t="s">
        <v>87</v>
      </c>
      <c r="P2596" s="5">
        <v>257.5</v>
      </c>
      <c r="Q2596" s="6">
        <v>404.69</v>
      </c>
      <c r="R2596" s="6">
        <v>404.69</v>
      </c>
      <c r="S2596" s="2">
        <v>104207.67999999999</v>
      </c>
    </row>
    <row r="2597" spans="3:19" x14ac:dyDescent="0.25">
      <c r="G2597" t="s">
        <v>169</v>
      </c>
      <c r="H2597" t="s">
        <v>289</v>
      </c>
      <c r="I2597" t="s">
        <v>290</v>
      </c>
      <c r="J2597" t="s">
        <v>104</v>
      </c>
      <c r="K2597" t="s">
        <v>105</v>
      </c>
      <c r="L2597" t="s">
        <v>41</v>
      </c>
      <c r="M2597" t="s">
        <v>52</v>
      </c>
      <c r="N2597" t="s">
        <v>1147</v>
      </c>
      <c r="O2597" t="s">
        <v>40</v>
      </c>
      <c r="P2597" s="5">
        <v>80</v>
      </c>
      <c r="Q2597" s="6">
        <v>250</v>
      </c>
      <c r="R2597" s="6">
        <v>252.5</v>
      </c>
      <c r="S2597" s="2">
        <v>20200</v>
      </c>
    </row>
    <row r="2598" spans="3:19" x14ac:dyDescent="0.25">
      <c r="N2598" t="s">
        <v>1142</v>
      </c>
      <c r="O2598" t="s">
        <v>87</v>
      </c>
      <c r="P2598" s="5">
        <v>100</v>
      </c>
      <c r="Q2598" s="6">
        <v>250</v>
      </c>
      <c r="R2598" s="6">
        <v>252.5</v>
      </c>
      <c r="S2598" s="2">
        <v>25250</v>
      </c>
    </row>
    <row r="2599" spans="3:19" x14ac:dyDescent="0.25">
      <c r="L2599" t="s">
        <v>53</v>
      </c>
      <c r="M2599" t="s">
        <v>52</v>
      </c>
      <c r="N2599" t="s">
        <v>1147</v>
      </c>
      <c r="O2599" t="s">
        <v>40</v>
      </c>
      <c r="P2599" s="5">
        <v>38</v>
      </c>
      <c r="Q2599" s="6">
        <v>350</v>
      </c>
      <c r="R2599" s="6">
        <v>353.5</v>
      </c>
      <c r="S2599" s="2">
        <v>13433</v>
      </c>
    </row>
    <row r="2600" spans="3:19" x14ac:dyDescent="0.25">
      <c r="N2600" t="s">
        <v>1142</v>
      </c>
      <c r="O2600" t="s">
        <v>87</v>
      </c>
      <c r="P2600" s="5">
        <v>48.5</v>
      </c>
      <c r="Q2600" s="6">
        <v>350</v>
      </c>
      <c r="R2600" s="6">
        <v>353.5</v>
      </c>
      <c r="S2600" s="2">
        <v>17144.75</v>
      </c>
    </row>
    <row r="2601" spans="3:19" x14ac:dyDescent="0.25">
      <c r="H2601" t="s">
        <v>118</v>
      </c>
      <c r="I2601" t="s">
        <v>119</v>
      </c>
      <c r="J2601" t="s">
        <v>104</v>
      </c>
      <c r="K2601" t="s">
        <v>105</v>
      </c>
      <c r="L2601" t="s">
        <v>41</v>
      </c>
      <c r="M2601" t="s">
        <v>52</v>
      </c>
      <c r="N2601" t="s">
        <v>1147</v>
      </c>
      <c r="O2601" t="s">
        <v>40</v>
      </c>
      <c r="P2601" s="5">
        <v>81</v>
      </c>
      <c r="Q2601" s="6">
        <v>235.59</v>
      </c>
      <c r="R2601" s="6">
        <v>237.95</v>
      </c>
      <c r="S2601" s="2">
        <v>19273.95</v>
      </c>
    </row>
    <row r="2602" spans="3:19" x14ac:dyDescent="0.25">
      <c r="N2602" t="s">
        <v>1142</v>
      </c>
      <c r="O2602" t="s">
        <v>87</v>
      </c>
      <c r="P2602" s="5">
        <v>28</v>
      </c>
      <c r="Q2602" s="6">
        <v>235.59</v>
      </c>
      <c r="R2602" s="6">
        <v>237.95</v>
      </c>
      <c r="S2602" s="2">
        <v>6662.6</v>
      </c>
    </row>
    <row r="2603" spans="3:19" x14ac:dyDescent="0.25">
      <c r="L2603" t="s">
        <v>53</v>
      </c>
      <c r="M2603" t="s">
        <v>52</v>
      </c>
      <c r="N2603" t="s">
        <v>1147</v>
      </c>
      <c r="O2603" t="s">
        <v>40</v>
      </c>
      <c r="P2603" s="5">
        <v>6</v>
      </c>
      <c r="Q2603" s="6">
        <v>340.92</v>
      </c>
      <c r="R2603" s="6">
        <v>344.33</v>
      </c>
      <c r="S2603" s="2">
        <v>2065.98</v>
      </c>
    </row>
    <row r="2604" spans="3:19" x14ac:dyDescent="0.25">
      <c r="G2604" t="s">
        <v>350</v>
      </c>
      <c r="H2604" t="s">
        <v>289</v>
      </c>
      <c r="I2604" t="s">
        <v>290</v>
      </c>
      <c r="J2604" t="s">
        <v>104</v>
      </c>
      <c r="K2604" t="s">
        <v>105</v>
      </c>
      <c r="L2604" t="s">
        <v>53</v>
      </c>
      <c r="M2604" t="s">
        <v>1234</v>
      </c>
      <c r="N2604" t="s">
        <v>1147</v>
      </c>
      <c r="O2604" t="s">
        <v>40</v>
      </c>
      <c r="P2604" s="5">
        <v>14</v>
      </c>
      <c r="Q2604" s="6">
        <v>350</v>
      </c>
      <c r="R2604" s="6">
        <v>350</v>
      </c>
      <c r="S2604" s="2">
        <v>4900</v>
      </c>
    </row>
    <row r="2605" spans="3:19" x14ac:dyDescent="0.25">
      <c r="N2605" t="s">
        <v>1142</v>
      </c>
      <c r="O2605" t="s">
        <v>87</v>
      </c>
      <c r="P2605" s="5">
        <v>9</v>
      </c>
      <c r="Q2605" s="6">
        <v>350</v>
      </c>
      <c r="R2605" s="6">
        <v>350</v>
      </c>
      <c r="S2605" s="2">
        <v>3150</v>
      </c>
    </row>
    <row r="2606" spans="3:19" x14ac:dyDescent="0.25">
      <c r="G2606" t="s">
        <v>291</v>
      </c>
      <c r="H2606" t="s">
        <v>289</v>
      </c>
      <c r="I2606" t="s">
        <v>290</v>
      </c>
      <c r="J2606" t="s">
        <v>104</v>
      </c>
      <c r="K2606" t="s">
        <v>105</v>
      </c>
      <c r="L2606" t="s">
        <v>41</v>
      </c>
      <c r="M2606" t="s">
        <v>1234</v>
      </c>
      <c r="N2606" t="s">
        <v>1147</v>
      </c>
      <c r="O2606" t="s">
        <v>40</v>
      </c>
      <c r="P2606" s="5">
        <v>42</v>
      </c>
      <c r="Q2606" s="6">
        <v>250</v>
      </c>
      <c r="R2606" s="6">
        <v>250</v>
      </c>
      <c r="S2606" s="2">
        <v>10500</v>
      </c>
    </row>
    <row r="2607" spans="3:19" x14ac:dyDescent="0.25">
      <c r="N2607" t="s">
        <v>1142</v>
      </c>
      <c r="O2607" t="s">
        <v>87</v>
      </c>
      <c r="P2607" s="5">
        <v>23</v>
      </c>
      <c r="Q2607" s="6">
        <v>250</v>
      </c>
      <c r="R2607" s="6">
        <v>250</v>
      </c>
      <c r="S2607" s="2">
        <v>5750</v>
      </c>
    </row>
    <row r="2608" spans="3:19" x14ac:dyDescent="0.25">
      <c r="G2608" t="s">
        <v>156</v>
      </c>
      <c r="H2608" t="s">
        <v>118</v>
      </c>
      <c r="I2608" t="s">
        <v>119</v>
      </c>
      <c r="J2608" t="s">
        <v>104</v>
      </c>
      <c r="K2608" t="s">
        <v>105</v>
      </c>
      <c r="L2608" t="s">
        <v>53</v>
      </c>
      <c r="M2608" t="s">
        <v>70</v>
      </c>
      <c r="N2608" t="s">
        <v>1142</v>
      </c>
      <c r="O2608" t="s">
        <v>87</v>
      </c>
      <c r="P2608" s="5">
        <v>3</v>
      </c>
      <c r="Q2608" s="6">
        <v>340.92</v>
      </c>
      <c r="R2608" s="6">
        <v>340.92</v>
      </c>
      <c r="S2608" s="2">
        <v>1022.76</v>
      </c>
    </row>
    <row r="2609" spans="1:19" x14ac:dyDescent="0.25">
      <c r="G2609" t="s">
        <v>164</v>
      </c>
      <c r="H2609" t="s">
        <v>118</v>
      </c>
      <c r="I2609" t="s">
        <v>119</v>
      </c>
      <c r="J2609" t="s">
        <v>104</v>
      </c>
      <c r="K2609" t="s">
        <v>105</v>
      </c>
      <c r="L2609" t="s">
        <v>41</v>
      </c>
      <c r="M2609" t="s">
        <v>70</v>
      </c>
      <c r="N2609" t="s">
        <v>1147</v>
      </c>
      <c r="O2609" t="s">
        <v>40</v>
      </c>
      <c r="P2609" s="5">
        <v>14</v>
      </c>
      <c r="Q2609" s="6">
        <v>235.59</v>
      </c>
      <c r="R2609" s="6">
        <v>235.59</v>
      </c>
      <c r="S2609" s="2">
        <v>3298.26</v>
      </c>
    </row>
    <row r="2610" spans="1:19" x14ac:dyDescent="0.25">
      <c r="N2610" t="s">
        <v>1142</v>
      </c>
      <c r="O2610" t="s">
        <v>87</v>
      </c>
      <c r="P2610" s="5">
        <v>3</v>
      </c>
      <c r="Q2610" s="6">
        <v>235.59</v>
      </c>
      <c r="R2610" s="6">
        <v>235.59</v>
      </c>
      <c r="S2610" s="2">
        <v>706.77</v>
      </c>
    </row>
    <row r="2611" spans="1:19" x14ac:dyDescent="0.25">
      <c r="G2611" t="s">
        <v>1152</v>
      </c>
      <c r="H2611" t="s">
        <v>1150</v>
      </c>
      <c r="I2611" t="s">
        <v>1151</v>
      </c>
      <c r="J2611" t="s">
        <v>104</v>
      </c>
      <c r="K2611" t="s">
        <v>105</v>
      </c>
      <c r="L2611" t="s">
        <v>41</v>
      </c>
      <c r="M2611" t="s">
        <v>1234</v>
      </c>
      <c r="N2611" t="s">
        <v>1147</v>
      </c>
      <c r="O2611" t="s">
        <v>40</v>
      </c>
      <c r="P2611" s="5">
        <v>201</v>
      </c>
      <c r="Q2611" s="6">
        <v>277.83</v>
      </c>
      <c r="R2611" s="6">
        <v>277.83</v>
      </c>
      <c r="S2611" s="2">
        <v>55843.83</v>
      </c>
    </row>
    <row r="2612" spans="1:19" x14ac:dyDescent="0.25">
      <c r="N2612" t="s">
        <v>1142</v>
      </c>
      <c r="O2612" t="s">
        <v>87</v>
      </c>
      <c r="P2612" s="5">
        <v>267</v>
      </c>
      <c r="Q2612" s="6">
        <v>280</v>
      </c>
      <c r="R2612" s="6">
        <v>280</v>
      </c>
      <c r="S2612" s="2">
        <v>74760</v>
      </c>
    </row>
    <row r="2613" spans="1:19" x14ac:dyDescent="0.25">
      <c r="G2613" t="s">
        <v>1184</v>
      </c>
      <c r="H2613" t="s">
        <v>1150</v>
      </c>
      <c r="I2613" t="s">
        <v>1151</v>
      </c>
      <c r="J2613" t="s">
        <v>104</v>
      </c>
      <c r="K2613" t="s">
        <v>105</v>
      </c>
      <c r="L2613" t="s">
        <v>53</v>
      </c>
      <c r="M2613" t="s">
        <v>1234</v>
      </c>
      <c r="N2613" t="s">
        <v>1147</v>
      </c>
      <c r="O2613" t="s">
        <v>40</v>
      </c>
      <c r="P2613" s="5">
        <v>18.5</v>
      </c>
      <c r="Q2613" s="6">
        <v>386.75</v>
      </c>
      <c r="R2613" s="6">
        <v>386.75</v>
      </c>
      <c r="S2613" s="2">
        <v>7154.88</v>
      </c>
    </row>
    <row r="2614" spans="1:19" x14ac:dyDescent="0.25">
      <c r="N2614" t="s">
        <v>1142</v>
      </c>
      <c r="O2614" t="s">
        <v>87</v>
      </c>
      <c r="P2614" s="5">
        <v>24.5</v>
      </c>
      <c r="Q2614" s="6">
        <v>386.75</v>
      </c>
      <c r="R2614" s="6">
        <v>386.75</v>
      </c>
      <c r="S2614" s="2">
        <v>9475.3799999999992</v>
      </c>
    </row>
    <row r="2615" spans="1:19" x14ac:dyDescent="0.25">
      <c r="D2615" t="s">
        <v>1245</v>
      </c>
      <c r="P2615" s="5">
        <v>1425.5</v>
      </c>
      <c r="Q2615" s="6">
        <v>7357.89</v>
      </c>
      <c r="R2615" s="6">
        <v>7378.0199999999995</v>
      </c>
      <c r="S2615" s="2">
        <v>458625.35000000003</v>
      </c>
    </row>
    <row r="2616" spans="1:19" x14ac:dyDescent="0.25">
      <c r="B2616" t="s">
        <v>554</v>
      </c>
      <c r="P2616" s="5">
        <v>116761</v>
      </c>
      <c r="Q2616" s="6">
        <v>68557.299999999959</v>
      </c>
      <c r="R2616" s="6">
        <v>69190.379999999946</v>
      </c>
      <c r="S2616" s="2">
        <v>32058793.069999982</v>
      </c>
    </row>
    <row r="2617" spans="1:19" x14ac:dyDescent="0.25">
      <c r="A2617" t="s">
        <v>554</v>
      </c>
      <c r="P2617" s="5">
        <v>116761</v>
      </c>
      <c r="Q2617" s="6">
        <v>68557.299999999959</v>
      </c>
      <c r="R2617" s="6">
        <v>69190.379999999946</v>
      </c>
      <c r="S2617" s="2">
        <v>32058793.069999982</v>
      </c>
    </row>
    <row r="2618" spans="1:19" x14ac:dyDescent="0.25">
      <c r="A2618" t="s">
        <v>315</v>
      </c>
      <c r="B2618" t="s">
        <v>315</v>
      </c>
      <c r="C2618" t="s">
        <v>712</v>
      </c>
      <c r="D2618" t="s">
        <v>146</v>
      </c>
      <c r="E2618" t="s">
        <v>887</v>
      </c>
      <c r="F2618" t="s">
        <v>236</v>
      </c>
      <c r="G2618" t="s">
        <v>500</v>
      </c>
      <c r="H2618" t="s">
        <v>307</v>
      </c>
      <c r="I2618" t="s">
        <v>308</v>
      </c>
      <c r="J2618" t="s">
        <v>38</v>
      </c>
      <c r="K2618" t="s">
        <v>39</v>
      </c>
      <c r="L2618" t="s">
        <v>53</v>
      </c>
      <c r="M2618" t="s">
        <v>52</v>
      </c>
      <c r="N2618" t="s">
        <v>1147</v>
      </c>
      <c r="O2618" t="s">
        <v>40</v>
      </c>
      <c r="P2618" s="5">
        <v>7.5</v>
      </c>
      <c r="Q2618" s="6">
        <v>932.5</v>
      </c>
      <c r="R2618" s="6">
        <v>932.5</v>
      </c>
      <c r="S2618" s="2">
        <v>6993.75</v>
      </c>
    </row>
    <row r="2619" spans="1:19" x14ac:dyDescent="0.25">
      <c r="N2619" t="s">
        <v>1142</v>
      </c>
      <c r="O2619" t="s">
        <v>87</v>
      </c>
      <c r="P2619" s="5">
        <v>5.5</v>
      </c>
      <c r="Q2619" s="6">
        <v>932.5</v>
      </c>
      <c r="R2619" s="6">
        <v>932.5</v>
      </c>
      <c r="S2619" s="2">
        <v>5128.75</v>
      </c>
    </row>
    <row r="2620" spans="1:19" x14ac:dyDescent="0.25">
      <c r="G2620" t="s">
        <v>313</v>
      </c>
      <c r="H2620" t="s">
        <v>307</v>
      </c>
      <c r="I2620" t="s">
        <v>308</v>
      </c>
      <c r="J2620" t="s">
        <v>38</v>
      </c>
      <c r="K2620" t="s">
        <v>39</v>
      </c>
      <c r="L2620" t="s">
        <v>41</v>
      </c>
      <c r="M2620" t="s">
        <v>52</v>
      </c>
      <c r="N2620" t="s">
        <v>77</v>
      </c>
      <c r="O2620" t="s">
        <v>115</v>
      </c>
      <c r="P2620" s="5">
        <v>292.5</v>
      </c>
      <c r="Q2620" s="6">
        <v>879.28</v>
      </c>
      <c r="R2620" s="6">
        <v>905.66</v>
      </c>
      <c r="S2620" s="2">
        <v>132452.78</v>
      </c>
    </row>
    <row r="2621" spans="1:19" x14ac:dyDescent="0.25">
      <c r="N2621" t="s">
        <v>1147</v>
      </c>
      <c r="O2621" t="s">
        <v>40</v>
      </c>
      <c r="P2621" s="5">
        <v>1009</v>
      </c>
      <c r="Q2621" s="6">
        <v>898.79</v>
      </c>
      <c r="R2621" s="6">
        <v>898.79</v>
      </c>
      <c r="S2621" s="2">
        <v>453435.87</v>
      </c>
    </row>
    <row r="2622" spans="1:19" x14ac:dyDescent="0.25">
      <c r="N2622" t="s">
        <v>1142</v>
      </c>
      <c r="O2622" t="s">
        <v>87</v>
      </c>
      <c r="P2622" s="5">
        <v>1025</v>
      </c>
      <c r="Q2622" s="6">
        <v>900.81</v>
      </c>
      <c r="R2622" s="6">
        <v>900.81</v>
      </c>
      <c r="S2622" s="2">
        <v>461752.43</v>
      </c>
    </row>
    <row r="2623" spans="1:19" x14ac:dyDescent="0.25">
      <c r="N2623" t="s">
        <v>1145</v>
      </c>
      <c r="O2623" t="s">
        <v>76</v>
      </c>
      <c r="P2623" s="5">
        <v>300</v>
      </c>
      <c r="Q2623" s="6">
        <v>879.28</v>
      </c>
      <c r="R2623" s="6">
        <v>905.66</v>
      </c>
      <c r="S2623" s="2">
        <v>135849</v>
      </c>
    </row>
    <row r="2624" spans="1:19" x14ac:dyDescent="0.25">
      <c r="G2624" t="s">
        <v>114</v>
      </c>
      <c r="H2624" t="s">
        <v>38</v>
      </c>
      <c r="I2624" t="s">
        <v>113</v>
      </c>
      <c r="J2624" t="s">
        <v>38</v>
      </c>
      <c r="K2624" t="s">
        <v>39</v>
      </c>
      <c r="L2624" t="s">
        <v>53</v>
      </c>
      <c r="M2624" t="s">
        <v>52</v>
      </c>
      <c r="N2624" t="s">
        <v>1142</v>
      </c>
      <c r="O2624" t="s">
        <v>87</v>
      </c>
      <c r="P2624" s="5">
        <v>3</v>
      </c>
      <c r="Q2624" s="6">
        <v>734.44</v>
      </c>
      <c r="R2624" s="6">
        <v>734.44</v>
      </c>
      <c r="S2624" s="2">
        <v>2203.3200000000002</v>
      </c>
    </row>
    <row r="2625" spans="7:19" x14ac:dyDescent="0.25">
      <c r="G2625" t="s">
        <v>131</v>
      </c>
      <c r="H2625" t="s">
        <v>38</v>
      </c>
      <c r="I2625" t="s">
        <v>113</v>
      </c>
      <c r="J2625" t="s">
        <v>38</v>
      </c>
      <c r="K2625" t="s">
        <v>39</v>
      </c>
      <c r="L2625" t="s">
        <v>41</v>
      </c>
      <c r="M2625" t="s">
        <v>52</v>
      </c>
      <c r="N2625" t="s">
        <v>77</v>
      </c>
      <c r="O2625" t="s">
        <v>115</v>
      </c>
      <c r="P2625" s="5">
        <v>1</v>
      </c>
      <c r="Q2625" s="6">
        <v>302.67</v>
      </c>
      <c r="R2625" s="6">
        <v>311.75</v>
      </c>
      <c r="S2625" s="2">
        <v>311.75</v>
      </c>
    </row>
    <row r="2626" spans="7:19" x14ac:dyDescent="0.25">
      <c r="N2626" t="s">
        <v>1147</v>
      </c>
      <c r="O2626" t="s">
        <v>40</v>
      </c>
      <c r="P2626" s="5">
        <v>3</v>
      </c>
      <c r="Q2626" s="6">
        <v>311.75</v>
      </c>
      <c r="R2626" s="6">
        <v>311.75</v>
      </c>
      <c r="S2626" s="2">
        <v>935.25</v>
      </c>
    </row>
    <row r="2627" spans="7:19" x14ac:dyDescent="0.25">
      <c r="N2627" t="s">
        <v>1142</v>
      </c>
      <c r="O2627" t="s">
        <v>87</v>
      </c>
      <c r="P2627" s="5">
        <v>3</v>
      </c>
      <c r="Q2627" s="6">
        <v>311.75</v>
      </c>
      <c r="R2627" s="6">
        <v>311.75</v>
      </c>
      <c r="S2627" s="2">
        <v>935.25</v>
      </c>
    </row>
    <row r="2628" spans="7:19" x14ac:dyDescent="0.25">
      <c r="N2628" t="s">
        <v>1145</v>
      </c>
      <c r="O2628" t="s">
        <v>76</v>
      </c>
      <c r="P2628" s="5">
        <v>6</v>
      </c>
      <c r="Q2628" s="6">
        <v>302.67</v>
      </c>
      <c r="R2628" s="6">
        <v>311.75</v>
      </c>
      <c r="S2628" s="2">
        <v>1870.5</v>
      </c>
    </row>
    <row r="2629" spans="7:19" x14ac:dyDescent="0.25">
      <c r="G2629" t="s">
        <v>343</v>
      </c>
      <c r="H2629" t="s">
        <v>277</v>
      </c>
      <c r="I2629" t="s">
        <v>278</v>
      </c>
      <c r="J2629" t="s">
        <v>38</v>
      </c>
      <c r="K2629" t="s">
        <v>39</v>
      </c>
      <c r="L2629" t="s">
        <v>41</v>
      </c>
      <c r="M2629" t="s">
        <v>52</v>
      </c>
      <c r="N2629" t="s">
        <v>77</v>
      </c>
      <c r="O2629" t="s">
        <v>115</v>
      </c>
      <c r="P2629" s="5">
        <v>3</v>
      </c>
      <c r="Q2629" s="6">
        <v>396.2</v>
      </c>
      <c r="R2629" s="6">
        <v>408.09</v>
      </c>
      <c r="S2629" s="2">
        <v>1224.27</v>
      </c>
    </row>
    <row r="2630" spans="7:19" x14ac:dyDescent="0.25">
      <c r="G2630" t="s">
        <v>169</v>
      </c>
      <c r="H2630" t="s">
        <v>118</v>
      </c>
      <c r="I2630" t="s">
        <v>119</v>
      </c>
      <c r="J2630" t="s">
        <v>104</v>
      </c>
      <c r="K2630" t="s">
        <v>105</v>
      </c>
      <c r="L2630" t="s">
        <v>41</v>
      </c>
      <c r="M2630" t="s">
        <v>52</v>
      </c>
      <c r="N2630" t="s">
        <v>77</v>
      </c>
      <c r="O2630" t="s">
        <v>115</v>
      </c>
      <c r="P2630" s="5">
        <v>171</v>
      </c>
      <c r="Q2630" s="6">
        <v>459.68</v>
      </c>
      <c r="R2630" s="6">
        <v>471.18</v>
      </c>
      <c r="S2630" s="2">
        <v>40285.89</v>
      </c>
    </row>
    <row r="2631" spans="7:19" x14ac:dyDescent="0.25">
      <c r="N2631" t="s">
        <v>1145</v>
      </c>
      <c r="O2631" t="s">
        <v>76</v>
      </c>
      <c r="P2631" s="5">
        <v>393</v>
      </c>
      <c r="Q2631" s="6">
        <v>459.68</v>
      </c>
      <c r="R2631" s="6">
        <v>475.88</v>
      </c>
      <c r="S2631" s="2">
        <v>93510.42</v>
      </c>
    </row>
    <row r="2632" spans="7:19" x14ac:dyDescent="0.25">
      <c r="L2632" t="s">
        <v>53</v>
      </c>
      <c r="M2632" t="s">
        <v>52</v>
      </c>
      <c r="N2632" t="s">
        <v>77</v>
      </c>
      <c r="O2632" t="s">
        <v>115</v>
      </c>
      <c r="P2632" s="5">
        <v>21</v>
      </c>
      <c r="Q2632" s="6">
        <v>600.02</v>
      </c>
      <c r="R2632" s="6">
        <v>615.02</v>
      </c>
      <c r="S2632" s="2">
        <v>12915.42</v>
      </c>
    </row>
    <row r="2633" spans="7:19" x14ac:dyDescent="0.25">
      <c r="N2633" t="s">
        <v>1145</v>
      </c>
      <c r="O2633" t="s">
        <v>76</v>
      </c>
      <c r="P2633" s="5">
        <v>54</v>
      </c>
      <c r="Q2633" s="6">
        <v>627.41999999999996</v>
      </c>
      <c r="R2633" s="6">
        <v>649.54</v>
      </c>
      <c r="S2633" s="2">
        <v>35075.160000000003</v>
      </c>
    </row>
    <row r="2634" spans="7:19" x14ac:dyDescent="0.25">
      <c r="G2634" t="s">
        <v>291</v>
      </c>
      <c r="H2634" t="s">
        <v>289</v>
      </c>
      <c r="I2634" t="s">
        <v>290</v>
      </c>
      <c r="J2634" t="s">
        <v>104</v>
      </c>
      <c r="K2634" t="s">
        <v>105</v>
      </c>
      <c r="L2634" t="s">
        <v>41</v>
      </c>
      <c r="M2634" t="s">
        <v>1234</v>
      </c>
      <c r="N2634" t="s">
        <v>77</v>
      </c>
      <c r="O2634" t="s">
        <v>115</v>
      </c>
      <c r="P2634" s="5">
        <v>3</v>
      </c>
      <c r="Q2634" s="6">
        <v>250</v>
      </c>
      <c r="R2634" s="6">
        <v>250</v>
      </c>
      <c r="S2634" s="2">
        <v>750</v>
      </c>
    </row>
    <row r="2635" spans="7:19" x14ac:dyDescent="0.25">
      <c r="G2635" t="s">
        <v>164</v>
      </c>
      <c r="H2635" t="s">
        <v>118</v>
      </c>
      <c r="I2635" t="s">
        <v>119</v>
      </c>
      <c r="J2635" t="s">
        <v>104</v>
      </c>
      <c r="K2635" t="s">
        <v>105</v>
      </c>
      <c r="L2635" t="s">
        <v>41</v>
      </c>
      <c r="M2635" t="s">
        <v>70</v>
      </c>
      <c r="N2635" t="s">
        <v>77</v>
      </c>
      <c r="O2635" t="s">
        <v>115</v>
      </c>
      <c r="P2635" s="5">
        <v>48</v>
      </c>
      <c r="Q2635" s="6">
        <v>459.68</v>
      </c>
      <c r="R2635" s="6">
        <v>471.18</v>
      </c>
      <c r="S2635" s="2">
        <v>11308.32</v>
      </c>
    </row>
    <row r="2636" spans="7:19" x14ac:dyDescent="0.25">
      <c r="N2636" t="s">
        <v>1145</v>
      </c>
      <c r="O2636" t="s">
        <v>76</v>
      </c>
      <c r="P2636" s="5">
        <v>48</v>
      </c>
      <c r="Q2636" s="6">
        <v>459.68</v>
      </c>
      <c r="R2636" s="6">
        <v>471.18</v>
      </c>
      <c r="S2636" s="2">
        <v>11308.32</v>
      </c>
    </row>
    <row r="2637" spans="7:19" x14ac:dyDescent="0.25">
      <c r="G2637" t="s">
        <v>120</v>
      </c>
      <c r="H2637" t="s">
        <v>118</v>
      </c>
      <c r="I2637" t="s">
        <v>119</v>
      </c>
      <c r="J2637" t="s">
        <v>104</v>
      </c>
      <c r="K2637" t="s">
        <v>105</v>
      </c>
      <c r="L2637" t="s">
        <v>53</v>
      </c>
      <c r="M2637" t="s">
        <v>52</v>
      </c>
      <c r="N2637" t="s">
        <v>77</v>
      </c>
      <c r="O2637" t="s">
        <v>115</v>
      </c>
      <c r="P2637" s="5">
        <v>102</v>
      </c>
      <c r="Q2637" s="6">
        <v>644.86</v>
      </c>
      <c r="R2637" s="6">
        <v>664.21</v>
      </c>
      <c r="S2637" s="2">
        <v>67749.42</v>
      </c>
    </row>
    <row r="2638" spans="7:19" x14ac:dyDescent="0.25">
      <c r="N2638" t="s">
        <v>1145</v>
      </c>
      <c r="O2638" t="s">
        <v>76</v>
      </c>
      <c r="P2638" s="5">
        <v>9</v>
      </c>
      <c r="Q2638" s="6">
        <v>644.86</v>
      </c>
      <c r="R2638" s="6">
        <v>670.85</v>
      </c>
      <c r="S2638" s="2">
        <v>6037.65</v>
      </c>
    </row>
    <row r="2639" spans="7:19" x14ac:dyDescent="0.25">
      <c r="G2639" t="s">
        <v>238</v>
      </c>
      <c r="H2639" t="s">
        <v>118</v>
      </c>
      <c r="I2639" t="s">
        <v>119</v>
      </c>
      <c r="J2639" t="s">
        <v>104</v>
      </c>
      <c r="K2639" t="s">
        <v>105</v>
      </c>
      <c r="L2639" t="s">
        <v>41</v>
      </c>
      <c r="M2639" t="s">
        <v>52</v>
      </c>
      <c r="N2639" t="s">
        <v>77</v>
      </c>
      <c r="O2639" t="s">
        <v>115</v>
      </c>
      <c r="P2639" s="5">
        <v>690</v>
      </c>
      <c r="Q2639" s="6">
        <v>459.68</v>
      </c>
      <c r="R2639" s="6">
        <v>471.18</v>
      </c>
      <c r="S2639" s="2">
        <v>162557.1</v>
      </c>
    </row>
    <row r="2640" spans="7:19" x14ac:dyDescent="0.25">
      <c r="N2640" t="s">
        <v>1145</v>
      </c>
      <c r="O2640" t="s">
        <v>76</v>
      </c>
      <c r="P2640" s="5">
        <v>724</v>
      </c>
      <c r="Q2640" s="6">
        <v>458.88</v>
      </c>
      <c r="R2640" s="6">
        <v>475.05</v>
      </c>
      <c r="S2640" s="2">
        <v>172090.11000000002</v>
      </c>
    </row>
    <row r="2641" spans="3:19" x14ac:dyDescent="0.25">
      <c r="D2641" t="s">
        <v>567</v>
      </c>
      <c r="P2641" s="5">
        <v>4921.5</v>
      </c>
      <c r="Q2641" s="6">
        <v>13307.08</v>
      </c>
      <c r="R2641" s="6">
        <v>13550.72</v>
      </c>
      <c r="S2641" s="2">
        <v>1816680.73</v>
      </c>
    </row>
    <row r="2642" spans="3:19" x14ac:dyDescent="0.25">
      <c r="C2642" t="s">
        <v>716</v>
      </c>
      <c r="D2642" t="s">
        <v>166</v>
      </c>
      <c r="E2642" t="s">
        <v>958</v>
      </c>
      <c r="F2642" t="s">
        <v>167</v>
      </c>
      <c r="G2642" t="s">
        <v>114</v>
      </c>
      <c r="H2642" t="s">
        <v>38</v>
      </c>
      <c r="I2642" t="s">
        <v>113</v>
      </c>
      <c r="J2642" t="s">
        <v>38</v>
      </c>
      <c r="K2642" t="s">
        <v>39</v>
      </c>
      <c r="L2642" t="s">
        <v>53</v>
      </c>
      <c r="M2642" t="s">
        <v>52</v>
      </c>
      <c r="N2642" t="s">
        <v>77</v>
      </c>
      <c r="O2642" t="s">
        <v>115</v>
      </c>
      <c r="P2642" s="5">
        <v>3</v>
      </c>
      <c r="Q2642" s="6">
        <v>713.05</v>
      </c>
      <c r="R2642" s="6">
        <v>734.44</v>
      </c>
      <c r="S2642" s="2">
        <v>2203.3200000000002</v>
      </c>
    </row>
    <row r="2643" spans="3:19" x14ac:dyDescent="0.25">
      <c r="N2643" t="s">
        <v>1147</v>
      </c>
      <c r="O2643" t="s">
        <v>40</v>
      </c>
      <c r="P2643" s="5">
        <v>15</v>
      </c>
      <c r="Q2643" s="6">
        <v>734.44</v>
      </c>
      <c r="R2643" s="6">
        <v>734.44</v>
      </c>
      <c r="S2643" s="2">
        <v>11016.6</v>
      </c>
    </row>
    <row r="2644" spans="3:19" x14ac:dyDescent="0.25">
      <c r="N2644" t="s">
        <v>1145</v>
      </c>
      <c r="O2644" t="s">
        <v>76</v>
      </c>
      <c r="P2644" s="5">
        <v>3</v>
      </c>
      <c r="Q2644" s="6">
        <v>713.05</v>
      </c>
      <c r="R2644" s="6">
        <v>734.44</v>
      </c>
      <c r="S2644" s="2">
        <v>2203.3200000000002</v>
      </c>
    </row>
    <row r="2645" spans="3:19" x14ac:dyDescent="0.25">
      <c r="G2645" t="s">
        <v>131</v>
      </c>
      <c r="H2645" t="s">
        <v>38</v>
      </c>
      <c r="I2645" t="s">
        <v>113</v>
      </c>
      <c r="J2645" t="s">
        <v>38</v>
      </c>
      <c r="K2645" t="s">
        <v>39</v>
      </c>
      <c r="L2645" t="s">
        <v>41</v>
      </c>
      <c r="M2645" t="s">
        <v>52</v>
      </c>
      <c r="N2645" t="s">
        <v>77</v>
      </c>
      <c r="O2645" t="s">
        <v>115</v>
      </c>
      <c r="P2645" s="5">
        <v>395</v>
      </c>
      <c r="Q2645" s="6">
        <v>605.34</v>
      </c>
      <c r="R2645" s="6">
        <v>623.5</v>
      </c>
      <c r="S2645" s="2">
        <v>123141.25</v>
      </c>
    </row>
    <row r="2646" spans="3:19" x14ac:dyDescent="0.25">
      <c r="N2646" t="s">
        <v>1147</v>
      </c>
      <c r="O2646" t="s">
        <v>40</v>
      </c>
      <c r="P2646" s="5">
        <v>1396</v>
      </c>
      <c r="Q2646" s="6">
        <v>621.71</v>
      </c>
      <c r="R2646" s="6">
        <v>621.71</v>
      </c>
      <c r="S2646" s="2">
        <v>433763.49</v>
      </c>
    </row>
    <row r="2647" spans="3:19" x14ac:dyDescent="0.25">
      <c r="N2647" t="s">
        <v>1142</v>
      </c>
      <c r="O2647" t="s">
        <v>87</v>
      </c>
      <c r="P2647" s="5">
        <v>1257.5</v>
      </c>
      <c r="Q2647" s="6">
        <v>623.5</v>
      </c>
      <c r="R2647" s="6">
        <v>623.5</v>
      </c>
      <c r="S2647" s="2">
        <v>392025.63</v>
      </c>
    </row>
    <row r="2648" spans="3:19" x14ac:dyDescent="0.25">
      <c r="N2648" t="s">
        <v>1145</v>
      </c>
      <c r="O2648" t="s">
        <v>76</v>
      </c>
      <c r="P2648" s="5">
        <v>1247</v>
      </c>
      <c r="Q2648" s="6">
        <v>605.34</v>
      </c>
      <c r="R2648" s="6">
        <v>623.5</v>
      </c>
      <c r="S2648" s="2">
        <v>388752.25</v>
      </c>
    </row>
    <row r="2649" spans="3:19" x14ac:dyDescent="0.25">
      <c r="G2649" t="s">
        <v>429</v>
      </c>
      <c r="H2649" t="s">
        <v>233</v>
      </c>
      <c r="I2649" t="s">
        <v>234</v>
      </c>
      <c r="J2649" t="s">
        <v>38</v>
      </c>
      <c r="K2649" t="s">
        <v>39</v>
      </c>
      <c r="L2649" t="s">
        <v>41</v>
      </c>
      <c r="M2649" t="s">
        <v>1234</v>
      </c>
      <c r="N2649" t="s">
        <v>1142</v>
      </c>
      <c r="O2649" t="s">
        <v>87</v>
      </c>
      <c r="P2649" s="5">
        <v>3</v>
      </c>
      <c r="Q2649" s="6">
        <v>320</v>
      </c>
      <c r="R2649" s="6">
        <v>320</v>
      </c>
      <c r="S2649" s="2">
        <v>960</v>
      </c>
    </row>
    <row r="2650" spans="3:19" x14ac:dyDescent="0.25">
      <c r="G2650" t="s">
        <v>343</v>
      </c>
      <c r="H2650" t="s">
        <v>277</v>
      </c>
      <c r="I2650" t="s">
        <v>278</v>
      </c>
      <c r="J2650" t="s">
        <v>38</v>
      </c>
      <c r="K2650" t="s">
        <v>39</v>
      </c>
      <c r="L2650" t="s">
        <v>41</v>
      </c>
      <c r="M2650" t="s">
        <v>52</v>
      </c>
      <c r="N2650" t="s">
        <v>1142</v>
      </c>
      <c r="O2650" t="s">
        <v>87</v>
      </c>
      <c r="P2650" s="5">
        <v>3</v>
      </c>
      <c r="Q2650" s="6">
        <v>306.07</v>
      </c>
      <c r="R2650" s="6">
        <v>306.07</v>
      </c>
      <c r="S2650" s="2">
        <v>918.21</v>
      </c>
    </row>
    <row r="2651" spans="3:19" x14ac:dyDescent="0.25">
      <c r="N2651" t="s">
        <v>1145</v>
      </c>
      <c r="O2651" t="s">
        <v>76</v>
      </c>
      <c r="P2651" s="5">
        <v>6</v>
      </c>
      <c r="Q2651" s="6">
        <v>396.2</v>
      </c>
      <c r="R2651" s="6">
        <v>408.09</v>
      </c>
      <c r="S2651" s="2">
        <v>2448.54</v>
      </c>
    </row>
    <row r="2652" spans="3:19" x14ac:dyDescent="0.25">
      <c r="G2652" t="s">
        <v>169</v>
      </c>
      <c r="H2652" t="s">
        <v>38</v>
      </c>
      <c r="I2652" t="s">
        <v>113</v>
      </c>
      <c r="J2652" t="s">
        <v>38</v>
      </c>
      <c r="K2652" t="s">
        <v>39</v>
      </c>
      <c r="L2652" t="s">
        <v>41</v>
      </c>
      <c r="M2652" t="s">
        <v>52</v>
      </c>
      <c r="N2652" t="s">
        <v>1147</v>
      </c>
      <c r="O2652" t="s">
        <v>40</v>
      </c>
      <c r="P2652" s="5">
        <v>53.5</v>
      </c>
      <c r="Q2652" s="6">
        <v>623.5</v>
      </c>
      <c r="R2652" s="6">
        <v>629.74</v>
      </c>
      <c r="S2652" s="2">
        <v>16845.55</v>
      </c>
    </row>
    <row r="2653" spans="3:19" x14ac:dyDescent="0.25">
      <c r="N2653" t="s">
        <v>1142</v>
      </c>
      <c r="O2653" t="s">
        <v>87</v>
      </c>
      <c r="P2653" s="5">
        <v>6</v>
      </c>
      <c r="Q2653" s="6">
        <v>623.5</v>
      </c>
      <c r="R2653" s="6">
        <v>629.74</v>
      </c>
      <c r="S2653" s="2">
        <v>1889.22</v>
      </c>
    </row>
    <row r="2654" spans="3:19" x14ac:dyDescent="0.25">
      <c r="H2654" t="s">
        <v>233</v>
      </c>
      <c r="I2654" t="s">
        <v>234</v>
      </c>
      <c r="J2654" t="s">
        <v>38</v>
      </c>
      <c r="K2654" t="s">
        <v>39</v>
      </c>
      <c r="L2654" t="s">
        <v>41</v>
      </c>
      <c r="M2654" t="s">
        <v>52</v>
      </c>
      <c r="N2654" t="s">
        <v>1142</v>
      </c>
      <c r="O2654" t="s">
        <v>87</v>
      </c>
      <c r="P2654" s="5">
        <v>3</v>
      </c>
      <c r="Q2654" s="6">
        <v>320</v>
      </c>
      <c r="R2654" s="6">
        <v>323.2</v>
      </c>
      <c r="S2654" s="2">
        <v>969.6</v>
      </c>
    </row>
    <row r="2655" spans="3:19" x14ac:dyDescent="0.25">
      <c r="G2655" t="s">
        <v>156</v>
      </c>
      <c r="H2655" t="s">
        <v>118</v>
      </c>
      <c r="I2655" t="s">
        <v>119</v>
      </c>
      <c r="J2655" t="s">
        <v>104</v>
      </c>
      <c r="K2655" t="s">
        <v>105</v>
      </c>
      <c r="L2655" t="s">
        <v>53</v>
      </c>
      <c r="M2655" t="s">
        <v>70</v>
      </c>
      <c r="N2655" t="s">
        <v>1145</v>
      </c>
      <c r="O2655" t="s">
        <v>76</v>
      </c>
      <c r="P2655" s="5">
        <v>3</v>
      </c>
      <c r="Q2655" s="6">
        <v>330.99</v>
      </c>
      <c r="R2655" s="6">
        <v>340.92</v>
      </c>
      <c r="S2655" s="2">
        <v>1022.76</v>
      </c>
    </row>
    <row r="2656" spans="3:19" x14ac:dyDescent="0.25">
      <c r="G2656" t="s">
        <v>164</v>
      </c>
      <c r="H2656" t="s">
        <v>118</v>
      </c>
      <c r="I2656" t="s">
        <v>119</v>
      </c>
      <c r="J2656" t="s">
        <v>104</v>
      </c>
      <c r="K2656" t="s">
        <v>105</v>
      </c>
      <c r="L2656" t="s">
        <v>41</v>
      </c>
      <c r="M2656" t="s">
        <v>70</v>
      </c>
      <c r="N2656" t="s">
        <v>77</v>
      </c>
      <c r="O2656" t="s">
        <v>115</v>
      </c>
      <c r="P2656" s="5">
        <v>15</v>
      </c>
      <c r="Q2656" s="6">
        <v>459.68</v>
      </c>
      <c r="R2656" s="6">
        <v>471.18</v>
      </c>
      <c r="S2656" s="2">
        <v>3533.85</v>
      </c>
    </row>
    <row r="2657" spans="3:19" x14ac:dyDescent="0.25">
      <c r="N2657" t="s">
        <v>1145</v>
      </c>
      <c r="O2657" t="s">
        <v>76</v>
      </c>
      <c r="P2657" s="5">
        <v>9</v>
      </c>
      <c r="Q2657" s="6">
        <v>459.68</v>
      </c>
      <c r="R2657" s="6">
        <v>471.18</v>
      </c>
      <c r="S2657" s="2">
        <v>2120.31</v>
      </c>
    </row>
    <row r="2658" spans="3:19" x14ac:dyDescent="0.25">
      <c r="G2658" t="s">
        <v>120</v>
      </c>
      <c r="H2658" t="s">
        <v>118</v>
      </c>
      <c r="I2658" t="s">
        <v>119</v>
      </c>
      <c r="J2658" t="s">
        <v>104</v>
      </c>
      <c r="K2658" t="s">
        <v>105</v>
      </c>
      <c r="L2658" t="s">
        <v>53</v>
      </c>
      <c r="M2658" t="s">
        <v>52</v>
      </c>
      <c r="N2658" t="s">
        <v>1145</v>
      </c>
      <c r="O2658" t="s">
        <v>76</v>
      </c>
      <c r="P2658" s="5">
        <v>3</v>
      </c>
      <c r="Q2658" s="6">
        <v>644.86</v>
      </c>
      <c r="R2658" s="6">
        <v>670.85</v>
      </c>
      <c r="S2658" s="2">
        <v>2012.55</v>
      </c>
    </row>
    <row r="2659" spans="3:19" x14ac:dyDescent="0.25">
      <c r="G2659" t="s">
        <v>238</v>
      </c>
      <c r="H2659" t="s">
        <v>118</v>
      </c>
      <c r="I2659" t="s">
        <v>119</v>
      </c>
      <c r="J2659" t="s">
        <v>104</v>
      </c>
      <c r="K2659" t="s">
        <v>105</v>
      </c>
      <c r="L2659" t="s">
        <v>41</v>
      </c>
      <c r="M2659" t="s">
        <v>52</v>
      </c>
      <c r="N2659" t="s">
        <v>77</v>
      </c>
      <c r="O2659" t="s">
        <v>115</v>
      </c>
      <c r="P2659" s="5">
        <v>36</v>
      </c>
      <c r="Q2659" s="6">
        <v>459.68</v>
      </c>
      <c r="R2659" s="6">
        <v>471.18</v>
      </c>
      <c r="S2659" s="2">
        <v>8481.24</v>
      </c>
    </row>
    <row r="2660" spans="3:19" x14ac:dyDescent="0.25">
      <c r="N2660" t="s">
        <v>1145</v>
      </c>
      <c r="O2660" t="s">
        <v>76</v>
      </c>
      <c r="P2660" s="5">
        <v>175</v>
      </c>
      <c r="Q2660" s="6">
        <v>458.39</v>
      </c>
      <c r="R2660" s="6">
        <v>474.55</v>
      </c>
      <c r="S2660" s="2">
        <v>41461.279999999999</v>
      </c>
    </row>
    <row r="2661" spans="3:19" x14ac:dyDescent="0.25">
      <c r="D2661" t="s">
        <v>568</v>
      </c>
      <c r="P2661" s="5">
        <v>4632</v>
      </c>
      <c r="Q2661" s="6">
        <v>10018.98</v>
      </c>
      <c r="R2661" s="6">
        <v>10212.23</v>
      </c>
      <c r="S2661" s="2">
        <v>1435768.9700000002</v>
      </c>
    </row>
    <row r="2662" spans="3:19" x14ac:dyDescent="0.25">
      <c r="C2662" t="s">
        <v>772</v>
      </c>
      <c r="D2662" t="s">
        <v>312</v>
      </c>
      <c r="E2662" t="s">
        <v>955</v>
      </c>
      <c r="F2662" t="s">
        <v>317</v>
      </c>
      <c r="G2662" t="s">
        <v>92</v>
      </c>
      <c r="H2662" t="s">
        <v>38</v>
      </c>
      <c r="I2662" t="s">
        <v>113</v>
      </c>
      <c r="J2662" t="s">
        <v>38</v>
      </c>
      <c r="K2662" t="s">
        <v>39</v>
      </c>
      <c r="L2662" t="s">
        <v>41</v>
      </c>
      <c r="M2662" t="s">
        <v>52</v>
      </c>
      <c r="N2662" t="s">
        <v>77</v>
      </c>
      <c r="O2662" t="s">
        <v>115</v>
      </c>
      <c r="P2662" s="5">
        <v>9</v>
      </c>
      <c r="Q2662" s="6">
        <v>181.6</v>
      </c>
      <c r="R2662" s="6">
        <v>186.14</v>
      </c>
      <c r="S2662" s="2">
        <v>837.62999999999988</v>
      </c>
    </row>
    <row r="2663" spans="3:19" x14ac:dyDescent="0.25">
      <c r="N2663" t="s">
        <v>1147</v>
      </c>
      <c r="O2663" t="s">
        <v>40</v>
      </c>
      <c r="P2663" s="5">
        <v>38</v>
      </c>
      <c r="Q2663" s="6">
        <v>199.61</v>
      </c>
      <c r="R2663" s="6">
        <v>201.61</v>
      </c>
      <c r="S2663" s="2">
        <v>3995.3</v>
      </c>
    </row>
    <row r="2664" spans="3:19" x14ac:dyDescent="0.25">
      <c r="N2664" t="s">
        <v>1142</v>
      </c>
      <c r="O2664" t="s">
        <v>87</v>
      </c>
      <c r="P2664" s="5">
        <v>93.5</v>
      </c>
      <c r="Q2664" s="6">
        <v>182.5</v>
      </c>
      <c r="R2664" s="6">
        <v>184.32</v>
      </c>
      <c r="S2664" s="2">
        <v>8897.18</v>
      </c>
    </row>
    <row r="2665" spans="3:19" x14ac:dyDescent="0.25">
      <c r="N2665" t="s">
        <v>1145</v>
      </c>
      <c r="O2665" t="s">
        <v>76</v>
      </c>
      <c r="P2665" s="5">
        <v>30</v>
      </c>
      <c r="Q2665" s="6">
        <v>90.8</v>
      </c>
      <c r="R2665" s="6">
        <v>94</v>
      </c>
      <c r="S2665" s="2">
        <v>2820</v>
      </c>
    </row>
    <row r="2666" spans="3:19" x14ac:dyDescent="0.25">
      <c r="H2666" t="s">
        <v>233</v>
      </c>
      <c r="I2666" t="s">
        <v>234</v>
      </c>
      <c r="J2666" t="s">
        <v>38</v>
      </c>
      <c r="K2666" t="s">
        <v>39</v>
      </c>
      <c r="L2666" t="s">
        <v>41</v>
      </c>
      <c r="M2666" t="s">
        <v>52</v>
      </c>
      <c r="N2666" t="s">
        <v>77</v>
      </c>
      <c r="O2666" t="s">
        <v>115</v>
      </c>
      <c r="P2666" s="5">
        <v>3</v>
      </c>
      <c r="Q2666" s="6">
        <v>135</v>
      </c>
      <c r="R2666" s="6">
        <v>138.38</v>
      </c>
      <c r="S2666" s="2">
        <v>415.14</v>
      </c>
    </row>
    <row r="2667" spans="3:19" x14ac:dyDescent="0.25">
      <c r="N2667" t="s">
        <v>1147</v>
      </c>
      <c r="O2667" t="s">
        <v>40</v>
      </c>
      <c r="P2667" s="5">
        <v>110</v>
      </c>
      <c r="Q2667" s="6">
        <v>192.19</v>
      </c>
      <c r="R2667" s="6">
        <v>194.11</v>
      </c>
      <c r="S2667" s="2">
        <v>10684.6</v>
      </c>
    </row>
    <row r="2668" spans="3:19" x14ac:dyDescent="0.25">
      <c r="N2668" t="s">
        <v>1142</v>
      </c>
      <c r="O2668" t="s">
        <v>87</v>
      </c>
      <c r="P2668" s="5">
        <v>114.5</v>
      </c>
      <c r="Q2668" s="6">
        <v>190.98000000000002</v>
      </c>
      <c r="R2668" s="6">
        <v>192.89</v>
      </c>
      <c r="S2668" s="2">
        <v>10998.41</v>
      </c>
    </row>
    <row r="2669" spans="3:19" x14ac:dyDescent="0.25">
      <c r="N2669" t="s">
        <v>1145</v>
      </c>
      <c r="O2669" t="s">
        <v>76</v>
      </c>
      <c r="P2669" s="5">
        <v>54</v>
      </c>
      <c r="Q2669" s="6">
        <v>96</v>
      </c>
      <c r="R2669" s="6">
        <v>99.38</v>
      </c>
      <c r="S2669" s="2">
        <v>5366.52</v>
      </c>
    </row>
    <row r="2670" spans="3:19" x14ac:dyDescent="0.25">
      <c r="H2670" t="s">
        <v>277</v>
      </c>
      <c r="I2670" t="s">
        <v>278</v>
      </c>
      <c r="J2670" t="s">
        <v>38</v>
      </c>
      <c r="K2670" t="s">
        <v>39</v>
      </c>
      <c r="L2670" t="s">
        <v>41</v>
      </c>
      <c r="M2670" t="s">
        <v>52</v>
      </c>
      <c r="N2670" t="s">
        <v>1142</v>
      </c>
      <c r="O2670" t="s">
        <v>87</v>
      </c>
      <c r="P2670" s="5">
        <v>3</v>
      </c>
      <c r="Q2670" s="6">
        <v>122.43</v>
      </c>
      <c r="R2670" s="6">
        <v>123.65</v>
      </c>
      <c r="S2670" s="2">
        <v>370.95</v>
      </c>
    </row>
    <row r="2671" spans="3:19" x14ac:dyDescent="0.25">
      <c r="N2671" t="s">
        <v>1145</v>
      </c>
      <c r="O2671" t="s">
        <v>76</v>
      </c>
      <c r="P2671" s="5">
        <v>3</v>
      </c>
      <c r="Q2671" s="6">
        <v>118.86</v>
      </c>
      <c r="R2671" s="6">
        <v>123.05</v>
      </c>
      <c r="S2671" s="2">
        <v>369.15</v>
      </c>
    </row>
    <row r="2672" spans="3:19" x14ac:dyDescent="0.25">
      <c r="H2672" t="s">
        <v>289</v>
      </c>
      <c r="I2672" t="s">
        <v>290</v>
      </c>
      <c r="J2672" t="s">
        <v>104</v>
      </c>
      <c r="K2672" t="s">
        <v>105</v>
      </c>
      <c r="L2672" t="s">
        <v>41</v>
      </c>
      <c r="M2672" t="s">
        <v>52</v>
      </c>
      <c r="N2672" t="s">
        <v>1147</v>
      </c>
      <c r="O2672" t="s">
        <v>40</v>
      </c>
      <c r="P2672" s="5">
        <v>124</v>
      </c>
      <c r="Q2672" s="6">
        <v>154.30000000000001</v>
      </c>
      <c r="R2672" s="6">
        <v>155.84</v>
      </c>
      <c r="S2672" s="2">
        <v>9827</v>
      </c>
    </row>
    <row r="2673" spans="7:19" x14ac:dyDescent="0.25">
      <c r="N2673" t="s">
        <v>1142</v>
      </c>
      <c r="O2673" t="s">
        <v>87</v>
      </c>
      <c r="P2673" s="5">
        <v>105</v>
      </c>
      <c r="Q2673" s="6">
        <v>159.47</v>
      </c>
      <c r="R2673" s="6">
        <v>161.06</v>
      </c>
      <c r="S2673" s="2">
        <v>8627.74</v>
      </c>
    </row>
    <row r="2674" spans="7:19" x14ac:dyDescent="0.25">
      <c r="N2674" t="s">
        <v>1145</v>
      </c>
      <c r="O2674" t="s">
        <v>76</v>
      </c>
      <c r="P2674" s="5">
        <v>24</v>
      </c>
      <c r="Q2674" s="6">
        <v>150</v>
      </c>
      <c r="R2674" s="6">
        <v>155.28</v>
      </c>
      <c r="S2674" s="2">
        <v>1863.36</v>
      </c>
    </row>
    <row r="2675" spans="7:19" x14ac:dyDescent="0.25">
      <c r="H2675" t="s">
        <v>118</v>
      </c>
      <c r="I2675" t="s">
        <v>119</v>
      </c>
      <c r="J2675" t="s">
        <v>104</v>
      </c>
      <c r="K2675" t="s">
        <v>105</v>
      </c>
      <c r="L2675" t="s">
        <v>41</v>
      </c>
      <c r="M2675" t="s">
        <v>52</v>
      </c>
      <c r="N2675" t="s">
        <v>77</v>
      </c>
      <c r="O2675" t="s">
        <v>115</v>
      </c>
      <c r="P2675" s="5">
        <v>128</v>
      </c>
      <c r="Q2675" s="6">
        <v>142.74</v>
      </c>
      <c r="R2675" s="6">
        <v>146.30000000000001</v>
      </c>
      <c r="S2675" s="2">
        <v>9521.92</v>
      </c>
    </row>
    <row r="2676" spans="7:19" x14ac:dyDescent="0.25">
      <c r="N2676" t="s">
        <v>1147</v>
      </c>
      <c r="O2676" t="s">
        <v>40</v>
      </c>
      <c r="P2676" s="5">
        <v>2172</v>
      </c>
      <c r="Q2676" s="6">
        <v>149.94999999999999</v>
      </c>
      <c r="R2676" s="6">
        <v>151.44999999999999</v>
      </c>
      <c r="S2676" s="2">
        <v>166860.53</v>
      </c>
    </row>
    <row r="2677" spans="7:19" x14ac:dyDescent="0.25">
      <c r="N2677" t="s">
        <v>1142</v>
      </c>
      <c r="O2677" t="s">
        <v>87</v>
      </c>
      <c r="P2677" s="5">
        <v>1892.5</v>
      </c>
      <c r="Q2677" s="6">
        <v>149.19</v>
      </c>
      <c r="R2677" s="6">
        <v>150.68</v>
      </c>
      <c r="S2677" s="2">
        <v>144665.9</v>
      </c>
    </row>
    <row r="2678" spans="7:19" x14ac:dyDescent="0.25">
      <c r="N2678" t="s">
        <v>1145</v>
      </c>
      <c r="O2678" t="s">
        <v>76</v>
      </c>
      <c r="P2678" s="5">
        <v>403</v>
      </c>
      <c r="Q2678" s="6">
        <v>143.01999999999998</v>
      </c>
      <c r="R2678" s="6">
        <v>148.06</v>
      </c>
      <c r="S2678" s="2">
        <v>30313.74</v>
      </c>
    </row>
    <row r="2679" spans="7:19" x14ac:dyDescent="0.25">
      <c r="H2679" t="s">
        <v>488</v>
      </c>
      <c r="I2679" t="s">
        <v>489</v>
      </c>
      <c r="J2679" t="s">
        <v>104</v>
      </c>
      <c r="K2679" t="s">
        <v>105</v>
      </c>
      <c r="L2679" t="s">
        <v>41</v>
      </c>
      <c r="M2679" t="s">
        <v>52</v>
      </c>
      <c r="N2679" t="s">
        <v>1147</v>
      </c>
      <c r="O2679" t="s">
        <v>40</v>
      </c>
      <c r="P2679" s="5">
        <v>8</v>
      </c>
      <c r="Q2679" s="6">
        <v>166.05</v>
      </c>
      <c r="R2679" s="6">
        <v>167.71</v>
      </c>
      <c r="S2679" s="2">
        <v>1341.68</v>
      </c>
    </row>
    <row r="2680" spans="7:19" x14ac:dyDescent="0.25">
      <c r="G2680" t="s">
        <v>154</v>
      </c>
      <c r="H2680" t="s">
        <v>307</v>
      </c>
      <c r="I2680" t="s">
        <v>308</v>
      </c>
      <c r="J2680" t="s">
        <v>38</v>
      </c>
      <c r="K2680" t="s">
        <v>39</v>
      </c>
      <c r="L2680" t="s">
        <v>41</v>
      </c>
      <c r="M2680" t="s">
        <v>52</v>
      </c>
      <c r="N2680" t="s">
        <v>1147</v>
      </c>
      <c r="O2680" t="s">
        <v>40</v>
      </c>
      <c r="P2680" s="5">
        <v>3</v>
      </c>
      <c r="Q2680" s="6">
        <v>259.83</v>
      </c>
      <c r="R2680" s="6">
        <v>262.43</v>
      </c>
      <c r="S2680" s="2">
        <v>787.29</v>
      </c>
    </row>
    <row r="2681" spans="7:19" x14ac:dyDescent="0.25">
      <c r="H2681" t="s">
        <v>35</v>
      </c>
      <c r="I2681" t="s">
        <v>50</v>
      </c>
      <c r="J2681" t="s">
        <v>38</v>
      </c>
      <c r="K2681" t="s">
        <v>39</v>
      </c>
      <c r="L2681" t="s">
        <v>41</v>
      </c>
      <c r="M2681" t="s">
        <v>52</v>
      </c>
      <c r="N2681" t="s">
        <v>1142</v>
      </c>
      <c r="O2681" t="s">
        <v>87</v>
      </c>
      <c r="P2681" s="5">
        <v>15</v>
      </c>
      <c r="Q2681" s="6">
        <v>469.57</v>
      </c>
      <c r="R2681" s="6">
        <v>474.27</v>
      </c>
      <c r="S2681" s="2">
        <v>7114.05</v>
      </c>
    </row>
    <row r="2682" spans="7:19" x14ac:dyDescent="0.25">
      <c r="N2682" t="s">
        <v>1145</v>
      </c>
      <c r="O2682" t="s">
        <v>76</v>
      </c>
      <c r="P2682" s="5">
        <v>6</v>
      </c>
      <c r="Q2682" s="6">
        <v>303.52</v>
      </c>
      <c r="R2682" s="6">
        <v>314.22000000000003</v>
      </c>
      <c r="S2682" s="2">
        <v>1885.32</v>
      </c>
    </row>
    <row r="2683" spans="7:19" x14ac:dyDescent="0.25">
      <c r="H2683" t="s">
        <v>38</v>
      </c>
      <c r="I2683" t="s">
        <v>113</v>
      </c>
      <c r="J2683" t="s">
        <v>38</v>
      </c>
      <c r="K2683" t="s">
        <v>39</v>
      </c>
      <c r="L2683" t="s">
        <v>41</v>
      </c>
      <c r="M2683" t="s">
        <v>52</v>
      </c>
      <c r="N2683" t="s">
        <v>1147</v>
      </c>
      <c r="O2683" t="s">
        <v>40</v>
      </c>
      <c r="P2683" s="5">
        <v>3.5</v>
      </c>
      <c r="Q2683" s="6">
        <v>218.23</v>
      </c>
      <c r="R2683" s="6">
        <v>220.41</v>
      </c>
      <c r="S2683" s="2">
        <v>771.44</v>
      </c>
    </row>
    <row r="2684" spans="7:19" x14ac:dyDescent="0.25">
      <c r="N2684" t="s">
        <v>1142</v>
      </c>
      <c r="O2684" t="s">
        <v>87</v>
      </c>
      <c r="P2684" s="5">
        <v>36.5</v>
      </c>
      <c r="Q2684" s="6">
        <v>254.42</v>
      </c>
      <c r="R2684" s="6">
        <v>256.95999999999998</v>
      </c>
      <c r="S2684" s="2">
        <v>9379.0400000000009</v>
      </c>
    </row>
    <row r="2685" spans="7:19" x14ac:dyDescent="0.25">
      <c r="N2685" t="s">
        <v>1145</v>
      </c>
      <c r="O2685" t="s">
        <v>76</v>
      </c>
      <c r="P2685" s="5">
        <v>57</v>
      </c>
      <c r="Q2685" s="6">
        <v>445.61</v>
      </c>
      <c r="R2685" s="6">
        <v>461.32</v>
      </c>
      <c r="S2685" s="2">
        <v>13657.02</v>
      </c>
    </row>
    <row r="2686" spans="7:19" x14ac:dyDescent="0.25">
      <c r="H2686" t="s">
        <v>233</v>
      </c>
      <c r="I2686" t="s">
        <v>234</v>
      </c>
      <c r="J2686" t="s">
        <v>38</v>
      </c>
      <c r="K2686" t="s">
        <v>39</v>
      </c>
      <c r="L2686" t="s">
        <v>41</v>
      </c>
      <c r="M2686" t="s">
        <v>52</v>
      </c>
      <c r="N2686" t="s">
        <v>77</v>
      </c>
      <c r="O2686" t="s">
        <v>115</v>
      </c>
      <c r="P2686" s="5">
        <v>6</v>
      </c>
      <c r="Q2686" s="6">
        <v>224</v>
      </c>
      <c r="R2686" s="6">
        <v>229.6</v>
      </c>
      <c r="S2686" s="2">
        <v>1377.6</v>
      </c>
    </row>
    <row r="2687" spans="7:19" x14ac:dyDescent="0.25">
      <c r="N2687" t="s">
        <v>1147</v>
      </c>
      <c r="O2687" t="s">
        <v>40</v>
      </c>
      <c r="P2687" s="5">
        <v>90.5</v>
      </c>
      <c r="Q2687" s="6">
        <v>228.73</v>
      </c>
      <c r="R2687" s="6">
        <v>231.02</v>
      </c>
      <c r="S2687" s="2">
        <v>20907.310000000001</v>
      </c>
    </row>
    <row r="2688" spans="7:19" x14ac:dyDescent="0.25">
      <c r="N2688" t="s">
        <v>1142</v>
      </c>
      <c r="O2688" t="s">
        <v>87</v>
      </c>
      <c r="P2688" s="5">
        <v>157</v>
      </c>
      <c r="Q2688" s="6">
        <v>220.68</v>
      </c>
      <c r="R2688" s="6">
        <v>222.89</v>
      </c>
      <c r="S2688" s="2">
        <v>34993.730000000003</v>
      </c>
    </row>
    <row r="2689" spans="5:19" x14ac:dyDescent="0.25">
      <c r="N2689" t="s">
        <v>1145</v>
      </c>
      <c r="O2689" t="s">
        <v>76</v>
      </c>
      <c r="P2689" s="5">
        <v>102</v>
      </c>
      <c r="Q2689" s="6">
        <v>229.36</v>
      </c>
      <c r="R2689" s="6">
        <v>237.44</v>
      </c>
      <c r="S2689" s="2">
        <v>24218.880000000001</v>
      </c>
    </row>
    <row r="2690" spans="5:19" x14ac:dyDescent="0.25">
      <c r="H2690" t="s">
        <v>171</v>
      </c>
      <c r="I2690" t="s">
        <v>172</v>
      </c>
      <c r="J2690" t="s">
        <v>38</v>
      </c>
      <c r="K2690" t="s">
        <v>39</v>
      </c>
      <c r="L2690" t="s">
        <v>41</v>
      </c>
      <c r="M2690" t="s">
        <v>52</v>
      </c>
      <c r="N2690" t="s">
        <v>1147</v>
      </c>
      <c r="O2690" t="s">
        <v>40</v>
      </c>
      <c r="P2690" s="5">
        <v>3</v>
      </c>
      <c r="Q2690" s="6">
        <v>335.17</v>
      </c>
      <c r="R2690" s="6">
        <v>338.52</v>
      </c>
      <c r="S2690" s="2">
        <v>1015.56</v>
      </c>
    </row>
    <row r="2691" spans="5:19" x14ac:dyDescent="0.25">
      <c r="H2691" t="s">
        <v>289</v>
      </c>
      <c r="I2691" t="s">
        <v>290</v>
      </c>
      <c r="J2691" t="s">
        <v>104</v>
      </c>
      <c r="K2691" t="s">
        <v>105</v>
      </c>
      <c r="L2691" t="s">
        <v>41</v>
      </c>
      <c r="M2691" t="s">
        <v>52</v>
      </c>
      <c r="N2691" t="s">
        <v>1147</v>
      </c>
      <c r="O2691" t="s">
        <v>40</v>
      </c>
      <c r="P2691" s="5">
        <v>190.5</v>
      </c>
      <c r="Q2691" s="6">
        <v>183.58</v>
      </c>
      <c r="R2691" s="6">
        <v>185.42</v>
      </c>
      <c r="S2691" s="2">
        <v>35322.51</v>
      </c>
    </row>
    <row r="2692" spans="5:19" x14ac:dyDescent="0.25">
      <c r="N2692" t="s">
        <v>1142</v>
      </c>
      <c r="O2692" t="s">
        <v>87</v>
      </c>
      <c r="P2692" s="5">
        <v>110.5</v>
      </c>
      <c r="Q2692" s="6">
        <v>185.63</v>
      </c>
      <c r="R2692" s="6">
        <v>187.49</v>
      </c>
      <c r="S2692" s="2">
        <v>20717.650000000001</v>
      </c>
    </row>
    <row r="2693" spans="5:19" x14ac:dyDescent="0.25">
      <c r="N2693" t="s">
        <v>1145</v>
      </c>
      <c r="O2693" t="s">
        <v>76</v>
      </c>
      <c r="P2693" s="5">
        <v>33</v>
      </c>
      <c r="Q2693" s="6">
        <v>187.73</v>
      </c>
      <c r="R2693" s="6">
        <v>194.35</v>
      </c>
      <c r="S2693" s="2">
        <v>6413.55</v>
      </c>
    </row>
    <row r="2694" spans="5:19" x14ac:dyDescent="0.25">
      <c r="H2694" t="s">
        <v>118</v>
      </c>
      <c r="I2694" t="s">
        <v>119</v>
      </c>
      <c r="J2694" t="s">
        <v>104</v>
      </c>
      <c r="K2694" t="s">
        <v>105</v>
      </c>
      <c r="L2694" t="s">
        <v>41</v>
      </c>
      <c r="M2694" t="s">
        <v>52</v>
      </c>
      <c r="N2694" t="s">
        <v>77</v>
      </c>
      <c r="O2694" t="s">
        <v>115</v>
      </c>
      <c r="P2694" s="5">
        <v>219</v>
      </c>
      <c r="Q2694" s="6">
        <v>235.3</v>
      </c>
      <c r="R2694" s="6">
        <v>241.18</v>
      </c>
      <c r="S2694" s="2">
        <v>52818.42</v>
      </c>
    </row>
    <row r="2695" spans="5:19" x14ac:dyDescent="0.25">
      <c r="N2695" t="s">
        <v>1147</v>
      </c>
      <c r="O2695" t="s">
        <v>40</v>
      </c>
      <c r="P2695" s="5">
        <v>2009.5</v>
      </c>
      <c r="Q2695" s="6">
        <v>358.15999999999997</v>
      </c>
      <c r="R2695" s="6">
        <v>361.74</v>
      </c>
      <c r="S2695" s="2">
        <v>376192.33999999997</v>
      </c>
    </row>
    <row r="2696" spans="5:19" x14ac:dyDescent="0.25">
      <c r="N2696" t="s">
        <v>1142</v>
      </c>
      <c r="O2696" t="s">
        <v>87</v>
      </c>
      <c r="P2696" s="5">
        <v>1943.5</v>
      </c>
      <c r="Q2696" s="6">
        <v>379.95000000000005</v>
      </c>
      <c r="R2696" s="6">
        <v>383.75</v>
      </c>
      <c r="S2696" s="2">
        <v>381586.66</v>
      </c>
    </row>
    <row r="2697" spans="5:19" x14ac:dyDescent="0.25">
      <c r="N2697" t="s">
        <v>1145</v>
      </c>
      <c r="O2697" t="s">
        <v>76</v>
      </c>
      <c r="P2697" s="5">
        <v>447</v>
      </c>
      <c r="Q2697" s="6">
        <v>399.24</v>
      </c>
      <c r="R2697" s="6">
        <v>413.31</v>
      </c>
      <c r="S2697" s="2">
        <v>110056.68</v>
      </c>
    </row>
    <row r="2698" spans="5:19" x14ac:dyDescent="0.25">
      <c r="H2698" t="s">
        <v>1150</v>
      </c>
      <c r="I2698" t="s">
        <v>1151</v>
      </c>
      <c r="J2698" t="s">
        <v>104</v>
      </c>
      <c r="K2698" t="s">
        <v>105</v>
      </c>
      <c r="L2698" t="s">
        <v>41</v>
      </c>
      <c r="M2698" t="s">
        <v>52</v>
      </c>
      <c r="N2698" t="s">
        <v>1147</v>
      </c>
      <c r="O2698" t="s">
        <v>40</v>
      </c>
      <c r="P2698" s="5">
        <v>9</v>
      </c>
      <c r="Q2698" s="6">
        <v>392</v>
      </c>
      <c r="R2698" s="6">
        <v>395.92</v>
      </c>
      <c r="S2698" s="2">
        <v>1781.6399999999999</v>
      </c>
    </row>
    <row r="2699" spans="5:19" x14ac:dyDescent="0.25">
      <c r="E2699" t="s">
        <v>959</v>
      </c>
      <c r="F2699" t="s">
        <v>198</v>
      </c>
      <c r="G2699" t="s">
        <v>169</v>
      </c>
      <c r="H2699" t="s">
        <v>289</v>
      </c>
      <c r="I2699" t="s">
        <v>290</v>
      </c>
      <c r="J2699" t="s">
        <v>104</v>
      </c>
      <c r="K2699" t="s">
        <v>105</v>
      </c>
      <c r="L2699" t="s">
        <v>41</v>
      </c>
      <c r="M2699" t="s">
        <v>52</v>
      </c>
      <c r="N2699" t="s">
        <v>1147</v>
      </c>
      <c r="O2699" t="s">
        <v>40</v>
      </c>
      <c r="P2699" s="5">
        <v>34</v>
      </c>
      <c r="Q2699" s="6">
        <v>500</v>
      </c>
      <c r="R2699" s="6">
        <v>505</v>
      </c>
      <c r="S2699" s="2">
        <v>8585</v>
      </c>
    </row>
    <row r="2700" spans="5:19" x14ac:dyDescent="0.25">
      <c r="N2700" t="s">
        <v>1142</v>
      </c>
      <c r="O2700" t="s">
        <v>87</v>
      </c>
      <c r="P2700" s="5">
        <v>17</v>
      </c>
      <c r="Q2700" s="6">
        <v>500</v>
      </c>
      <c r="R2700" s="6">
        <v>505</v>
      </c>
      <c r="S2700" s="2">
        <v>4292.5</v>
      </c>
    </row>
    <row r="2701" spans="5:19" x14ac:dyDescent="0.25">
      <c r="L2701" t="s">
        <v>53</v>
      </c>
      <c r="M2701" t="s">
        <v>52</v>
      </c>
      <c r="N2701" t="s">
        <v>1147</v>
      </c>
      <c r="O2701" t="s">
        <v>40</v>
      </c>
      <c r="P2701" s="5">
        <v>18.5</v>
      </c>
      <c r="Q2701" s="6">
        <v>340.63</v>
      </c>
      <c r="R2701" s="6">
        <v>344.04</v>
      </c>
      <c r="S2701" s="2">
        <v>6364.74</v>
      </c>
    </row>
    <row r="2702" spans="5:19" x14ac:dyDescent="0.25">
      <c r="N2702" t="s">
        <v>1142</v>
      </c>
      <c r="O2702" t="s">
        <v>87</v>
      </c>
      <c r="P2702" s="5">
        <v>21.5</v>
      </c>
      <c r="Q2702" s="6">
        <v>350</v>
      </c>
      <c r="R2702" s="6">
        <v>353.5</v>
      </c>
      <c r="S2702" s="2">
        <v>7600.25</v>
      </c>
    </row>
    <row r="2703" spans="5:19" x14ac:dyDescent="0.25">
      <c r="H2703" t="s">
        <v>118</v>
      </c>
      <c r="I2703" t="s">
        <v>119</v>
      </c>
      <c r="J2703" t="s">
        <v>104</v>
      </c>
      <c r="K2703" t="s">
        <v>105</v>
      </c>
      <c r="L2703" t="s">
        <v>41</v>
      </c>
      <c r="M2703" t="s">
        <v>52</v>
      </c>
      <c r="N2703" t="s">
        <v>1147</v>
      </c>
      <c r="O2703" t="s">
        <v>40</v>
      </c>
      <c r="P2703" s="5">
        <v>2190</v>
      </c>
      <c r="Q2703" s="6">
        <v>492.38</v>
      </c>
      <c r="R2703" s="6">
        <v>497.29999999999995</v>
      </c>
      <c r="S2703" s="2">
        <v>544339.1</v>
      </c>
    </row>
    <row r="2704" spans="5:19" x14ac:dyDescent="0.25">
      <c r="N2704" t="s">
        <v>1142</v>
      </c>
      <c r="O2704" t="s">
        <v>87</v>
      </c>
      <c r="P2704" s="5">
        <v>2263</v>
      </c>
      <c r="Q2704" s="6">
        <v>484.41999999999996</v>
      </c>
      <c r="R2704" s="6">
        <v>489.27</v>
      </c>
      <c r="S2704" s="2">
        <v>555072.16999999993</v>
      </c>
    </row>
    <row r="2705" spans="7:19" x14ac:dyDescent="0.25">
      <c r="L2705" t="s">
        <v>53</v>
      </c>
      <c r="M2705" t="s">
        <v>52</v>
      </c>
      <c r="N2705" t="s">
        <v>1147</v>
      </c>
      <c r="O2705" t="s">
        <v>40</v>
      </c>
      <c r="P2705" s="5">
        <v>58</v>
      </c>
      <c r="Q2705" s="6">
        <v>536.63</v>
      </c>
      <c r="R2705" s="6">
        <v>542</v>
      </c>
      <c r="S2705" s="2">
        <v>31436</v>
      </c>
    </row>
    <row r="2706" spans="7:19" x14ac:dyDescent="0.25">
      <c r="N2706" t="s">
        <v>1142</v>
      </c>
      <c r="O2706" t="s">
        <v>87</v>
      </c>
      <c r="P2706" s="5">
        <v>102.5</v>
      </c>
      <c r="Q2706" s="6">
        <v>603.36</v>
      </c>
      <c r="R2706" s="6">
        <v>609.39</v>
      </c>
      <c r="S2706" s="2">
        <v>62462.48</v>
      </c>
    </row>
    <row r="2707" spans="7:19" x14ac:dyDescent="0.25">
      <c r="H2707" t="s">
        <v>488</v>
      </c>
      <c r="I2707" t="s">
        <v>489</v>
      </c>
      <c r="J2707" t="s">
        <v>104</v>
      </c>
      <c r="K2707" t="s">
        <v>105</v>
      </c>
      <c r="L2707" t="s">
        <v>53</v>
      </c>
      <c r="M2707" t="s">
        <v>52</v>
      </c>
      <c r="N2707" t="s">
        <v>1147</v>
      </c>
      <c r="O2707" t="s">
        <v>40</v>
      </c>
      <c r="P2707" s="5">
        <v>5.5</v>
      </c>
      <c r="Q2707" s="6">
        <v>553.51</v>
      </c>
      <c r="R2707" s="6">
        <v>559.04999999999995</v>
      </c>
      <c r="S2707" s="2">
        <v>3074.78</v>
      </c>
    </row>
    <row r="2708" spans="7:19" x14ac:dyDescent="0.25">
      <c r="G2708" t="s">
        <v>350</v>
      </c>
      <c r="H2708" t="s">
        <v>289</v>
      </c>
      <c r="I2708" t="s">
        <v>290</v>
      </c>
      <c r="J2708" t="s">
        <v>104</v>
      </c>
      <c r="K2708" t="s">
        <v>105</v>
      </c>
      <c r="L2708" t="s">
        <v>53</v>
      </c>
      <c r="M2708" t="s">
        <v>1234</v>
      </c>
      <c r="N2708" t="s">
        <v>1147</v>
      </c>
      <c r="O2708" t="s">
        <v>40</v>
      </c>
      <c r="P2708" s="5">
        <v>36</v>
      </c>
      <c r="Q2708" s="6">
        <v>262.33</v>
      </c>
      <c r="R2708" s="6">
        <v>262.33</v>
      </c>
      <c r="S2708" s="2">
        <v>9443.8799999999992</v>
      </c>
    </row>
    <row r="2709" spans="7:19" x14ac:dyDescent="0.25">
      <c r="N2709" t="s">
        <v>1142</v>
      </c>
      <c r="O2709" t="s">
        <v>87</v>
      </c>
      <c r="P2709" s="5">
        <v>70</v>
      </c>
      <c r="Q2709" s="6">
        <v>350</v>
      </c>
      <c r="R2709" s="6">
        <v>350</v>
      </c>
      <c r="S2709" s="2">
        <v>24500</v>
      </c>
    </row>
    <row r="2710" spans="7:19" x14ac:dyDescent="0.25">
      <c r="G2710" t="s">
        <v>291</v>
      </c>
      <c r="H2710" t="s">
        <v>289</v>
      </c>
      <c r="I2710" t="s">
        <v>290</v>
      </c>
      <c r="J2710" t="s">
        <v>104</v>
      </c>
      <c r="K2710" t="s">
        <v>105</v>
      </c>
      <c r="L2710" t="s">
        <v>41</v>
      </c>
      <c r="M2710" t="s">
        <v>1234</v>
      </c>
      <c r="N2710" t="s">
        <v>1147</v>
      </c>
      <c r="O2710" t="s">
        <v>40</v>
      </c>
      <c r="P2710" s="5">
        <v>99</v>
      </c>
      <c r="Q2710" s="6">
        <v>500</v>
      </c>
      <c r="R2710" s="6">
        <v>500</v>
      </c>
      <c r="S2710" s="2">
        <v>24750</v>
      </c>
    </row>
    <row r="2711" spans="7:19" x14ac:dyDescent="0.25">
      <c r="N2711" t="s">
        <v>1142</v>
      </c>
      <c r="O2711" t="s">
        <v>87</v>
      </c>
      <c r="P2711" s="5">
        <v>59</v>
      </c>
      <c r="Q2711" s="6">
        <v>500</v>
      </c>
      <c r="R2711" s="6">
        <v>500</v>
      </c>
      <c r="S2711" s="2">
        <v>14750</v>
      </c>
    </row>
    <row r="2712" spans="7:19" x14ac:dyDescent="0.25">
      <c r="G2712" t="s">
        <v>156</v>
      </c>
      <c r="H2712" t="s">
        <v>118</v>
      </c>
      <c r="I2712" t="s">
        <v>119</v>
      </c>
      <c r="J2712" t="s">
        <v>104</v>
      </c>
      <c r="K2712" t="s">
        <v>105</v>
      </c>
      <c r="L2712" t="s">
        <v>53</v>
      </c>
      <c r="M2712" t="s">
        <v>70</v>
      </c>
      <c r="N2712" t="s">
        <v>1147</v>
      </c>
      <c r="O2712" t="s">
        <v>40</v>
      </c>
      <c r="P2712" s="5">
        <v>117.5</v>
      </c>
      <c r="Q2712" s="6">
        <v>329.85</v>
      </c>
      <c r="R2712" s="6">
        <v>329.85</v>
      </c>
      <c r="S2712" s="2">
        <v>38757.379999999997</v>
      </c>
    </row>
    <row r="2713" spans="7:19" x14ac:dyDescent="0.25">
      <c r="N2713" t="s">
        <v>1142</v>
      </c>
      <c r="O2713" t="s">
        <v>87</v>
      </c>
      <c r="P2713" s="5">
        <v>210.5</v>
      </c>
      <c r="Q2713" s="6">
        <v>340.92</v>
      </c>
      <c r="R2713" s="6">
        <v>340.92</v>
      </c>
      <c r="S2713" s="2">
        <v>71763.66</v>
      </c>
    </row>
    <row r="2714" spans="7:19" x14ac:dyDescent="0.25">
      <c r="G2714" t="s">
        <v>164</v>
      </c>
      <c r="H2714" t="s">
        <v>118</v>
      </c>
      <c r="I2714" t="s">
        <v>119</v>
      </c>
      <c r="J2714" t="s">
        <v>104</v>
      </c>
      <c r="K2714" t="s">
        <v>105</v>
      </c>
      <c r="L2714" t="s">
        <v>41</v>
      </c>
      <c r="M2714" t="s">
        <v>70</v>
      </c>
      <c r="N2714" t="s">
        <v>1147</v>
      </c>
      <c r="O2714" t="s">
        <v>40</v>
      </c>
      <c r="P2714" s="5">
        <v>913</v>
      </c>
      <c r="Q2714" s="6">
        <v>453.57</v>
      </c>
      <c r="R2714" s="6">
        <v>453.57</v>
      </c>
      <c r="S2714" s="2">
        <v>207549.19999999998</v>
      </c>
    </row>
    <row r="2715" spans="7:19" x14ac:dyDescent="0.25">
      <c r="N2715" t="s">
        <v>1142</v>
      </c>
      <c r="O2715" t="s">
        <v>87</v>
      </c>
      <c r="P2715" s="5">
        <v>937</v>
      </c>
      <c r="Q2715" s="6">
        <v>465.07</v>
      </c>
      <c r="R2715" s="6">
        <v>465.07</v>
      </c>
      <c r="S2715" s="2">
        <v>217973.66</v>
      </c>
    </row>
    <row r="2716" spans="7:19" x14ac:dyDescent="0.25">
      <c r="G2716" t="s">
        <v>120</v>
      </c>
      <c r="H2716" t="s">
        <v>118</v>
      </c>
      <c r="I2716" t="s">
        <v>119</v>
      </c>
      <c r="J2716" t="s">
        <v>104</v>
      </c>
      <c r="K2716" t="s">
        <v>105</v>
      </c>
      <c r="L2716" t="s">
        <v>53</v>
      </c>
      <c r="M2716" t="s">
        <v>52</v>
      </c>
      <c r="N2716" t="s">
        <v>1147</v>
      </c>
      <c r="O2716" t="s">
        <v>40</v>
      </c>
      <c r="P2716" s="5">
        <v>731.5</v>
      </c>
      <c r="Q2716" s="6">
        <v>692.49</v>
      </c>
      <c r="R2716" s="6">
        <v>699.41</v>
      </c>
      <c r="S2716" s="2">
        <v>511618.42</v>
      </c>
    </row>
    <row r="2717" spans="7:19" x14ac:dyDescent="0.25">
      <c r="N2717" t="s">
        <v>1142</v>
      </c>
      <c r="O2717" t="s">
        <v>87</v>
      </c>
      <c r="P2717" s="5">
        <v>844</v>
      </c>
      <c r="Q2717" s="6">
        <v>695.01</v>
      </c>
      <c r="R2717" s="6">
        <v>701.96</v>
      </c>
      <c r="S2717" s="2">
        <v>592454.24</v>
      </c>
    </row>
    <row r="2718" spans="7:19" x14ac:dyDescent="0.25">
      <c r="G2718" t="s">
        <v>238</v>
      </c>
      <c r="H2718" t="s">
        <v>118</v>
      </c>
      <c r="I2718" t="s">
        <v>119</v>
      </c>
      <c r="J2718" t="s">
        <v>104</v>
      </c>
      <c r="K2718" t="s">
        <v>105</v>
      </c>
      <c r="L2718" t="s">
        <v>41</v>
      </c>
      <c r="M2718" t="s">
        <v>52</v>
      </c>
      <c r="N2718" t="s">
        <v>1147</v>
      </c>
      <c r="O2718" t="s">
        <v>40</v>
      </c>
      <c r="P2718" s="5">
        <v>38440</v>
      </c>
      <c r="Q2718" s="6">
        <v>490.32</v>
      </c>
      <c r="R2718" s="6">
        <v>495.22</v>
      </c>
      <c r="S2718" s="2">
        <v>9543242.7899999991</v>
      </c>
    </row>
    <row r="2719" spans="7:19" x14ac:dyDescent="0.25">
      <c r="N2719" t="s">
        <v>1142</v>
      </c>
      <c r="O2719" t="s">
        <v>87</v>
      </c>
      <c r="P2719" s="5">
        <v>33094</v>
      </c>
      <c r="Q2719" s="6">
        <v>485.36</v>
      </c>
      <c r="R2719" s="6">
        <v>490.22</v>
      </c>
      <c r="S2719" s="2">
        <v>8128609.0600000005</v>
      </c>
    </row>
    <row r="2720" spans="7:19" x14ac:dyDescent="0.25">
      <c r="G2720" t="s">
        <v>535</v>
      </c>
      <c r="H2720" t="s">
        <v>488</v>
      </c>
      <c r="I2720" t="s">
        <v>489</v>
      </c>
      <c r="J2720" t="s">
        <v>104</v>
      </c>
      <c r="K2720" t="s">
        <v>105</v>
      </c>
      <c r="L2720" t="s">
        <v>53</v>
      </c>
      <c r="M2720" t="s">
        <v>1234</v>
      </c>
      <c r="N2720" t="s">
        <v>1147</v>
      </c>
      <c r="O2720" t="s">
        <v>40</v>
      </c>
      <c r="P2720" s="5">
        <v>2.5</v>
      </c>
      <c r="Q2720" s="6">
        <v>553.51</v>
      </c>
      <c r="R2720" s="6">
        <v>559.04999999999995</v>
      </c>
      <c r="S2720" s="2">
        <v>1397.63</v>
      </c>
    </row>
    <row r="2721" spans="3:19" x14ac:dyDescent="0.25">
      <c r="D2721" t="s">
        <v>591</v>
      </c>
      <c r="P2721" s="5">
        <v>91020</v>
      </c>
      <c r="Q2721" s="6">
        <v>18714.759999999995</v>
      </c>
      <c r="R2721" s="6">
        <v>18938.3</v>
      </c>
      <c r="S2721" s="2">
        <v>22128810.379999999</v>
      </c>
    </row>
    <row r="2722" spans="3:19" x14ac:dyDescent="0.25">
      <c r="C2722" t="s">
        <v>817</v>
      </c>
      <c r="D2722" t="s">
        <v>89</v>
      </c>
      <c r="E2722" t="s">
        <v>884</v>
      </c>
      <c r="F2722" t="s">
        <v>501</v>
      </c>
      <c r="G2722" t="s">
        <v>114</v>
      </c>
      <c r="H2722" t="s">
        <v>38</v>
      </c>
      <c r="I2722" t="s">
        <v>113</v>
      </c>
      <c r="J2722" t="s">
        <v>38</v>
      </c>
      <c r="K2722" t="s">
        <v>39</v>
      </c>
      <c r="L2722" t="s">
        <v>53</v>
      </c>
      <c r="M2722" t="s">
        <v>52</v>
      </c>
      <c r="N2722" t="s">
        <v>1147</v>
      </c>
      <c r="O2722" t="s">
        <v>40</v>
      </c>
      <c r="P2722" s="5">
        <v>15.5</v>
      </c>
      <c r="Q2722" s="6">
        <v>734.44</v>
      </c>
      <c r="R2722" s="6">
        <v>734.44</v>
      </c>
      <c r="S2722" s="2">
        <v>11383.82</v>
      </c>
    </row>
    <row r="2723" spans="3:19" x14ac:dyDescent="0.25">
      <c r="N2723" t="s">
        <v>1142</v>
      </c>
      <c r="O2723" t="s">
        <v>87</v>
      </c>
      <c r="P2723" s="5">
        <v>14</v>
      </c>
      <c r="Q2723" s="6">
        <v>734.44</v>
      </c>
      <c r="R2723" s="6">
        <v>734.44</v>
      </c>
      <c r="S2723" s="2">
        <v>10282.16</v>
      </c>
    </row>
    <row r="2724" spans="3:19" x14ac:dyDescent="0.25">
      <c r="G2724" t="s">
        <v>131</v>
      </c>
      <c r="H2724" t="s">
        <v>38</v>
      </c>
      <c r="I2724" t="s">
        <v>113</v>
      </c>
      <c r="J2724" t="s">
        <v>38</v>
      </c>
      <c r="K2724" t="s">
        <v>39</v>
      </c>
      <c r="L2724" t="s">
        <v>41</v>
      </c>
      <c r="M2724" t="s">
        <v>52</v>
      </c>
      <c r="N2724" t="s">
        <v>77</v>
      </c>
      <c r="O2724" t="s">
        <v>115</v>
      </c>
      <c r="P2724" s="5">
        <v>32</v>
      </c>
      <c r="Q2724" s="6">
        <v>601.43000000000006</v>
      </c>
      <c r="R2724" s="6">
        <v>619.47</v>
      </c>
      <c r="S2724" s="2">
        <v>9859.1299999999992</v>
      </c>
    </row>
    <row r="2725" spans="3:19" x14ac:dyDescent="0.25">
      <c r="N2725" t="s">
        <v>1147</v>
      </c>
      <c r="O2725" t="s">
        <v>40</v>
      </c>
      <c r="P2725" s="5">
        <v>77.5</v>
      </c>
      <c r="Q2725" s="6">
        <v>622.54</v>
      </c>
      <c r="R2725" s="6">
        <v>622.54</v>
      </c>
      <c r="S2725" s="2">
        <v>24099.67</v>
      </c>
    </row>
    <row r="2726" spans="3:19" x14ac:dyDescent="0.25">
      <c r="N2726" t="s">
        <v>1142</v>
      </c>
      <c r="O2726" t="s">
        <v>87</v>
      </c>
      <c r="P2726" s="5">
        <v>125.5</v>
      </c>
      <c r="Q2726" s="6">
        <v>623.5</v>
      </c>
      <c r="R2726" s="6">
        <v>623.5</v>
      </c>
      <c r="S2726" s="2">
        <v>39124.629999999997</v>
      </c>
    </row>
    <row r="2727" spans="3:19" x14ac:dyDescent="0.25">
      <c r="N2727" t="s">
        <v>1145</v>
      </c>
      <c r="O2727" t="s">
        <v>76</v>
      </c>
      <c r="P2727" s="5">
        <v>15</v>
      </c>
      <c r="Q2727" s="6">
        <v>576.97</v>
      </c>
      <c r="R2727" s="6">
        <v>594.28</v>
      </c>
      <c r="S2727" s="2">
        <v>4325.6100000000006</v>
      </c>
    </row>
    <row r="2728" spans="3:19" x14ac:dyDescent="0.25">
      <c r="G2728" t="s">
        <v>169</v>
      </c>
      <c r="H2728" t="s">
        <v>38</v>
      </c>
      <c r="I2728" t="s">
        <v>113</v>
      </c>
      <c r="J2728" t="s">
        <v>38</v>
      </c>
      <c r="K2728" t="s">
        <v>39</v>
      </c>
      <c r="L2728" t="s">
        <v>41</v>
      </c>
      <c r="M2728" t="s">
        <v>52</v>
      </c>
      <c r="N2728" t="s">
        <v>1147</v>
      </c>
      <c r="O2728" t="s">
        <v>40</v>
      </c>
      <c r="P2728" s="5">
        <v>34</v>
      </c>
      <c r="Q2728" s="6">
        <v>623.5</v>
      </c>
      <c r="R2728" s="6">
        <v>629.74</v>
      </c>
      <c r="S2728" s="2">
        <v>10705.59</v>
      </c>
    </row>
    <row r="2729" spans="3:19" x14ac:dyDescent="0.25">
      <c r="L2729" t="s">
        <v>53</v>
      </c>
      <c r="M2729" t="s">
        <v>52</v>
      </c>
      <c r="N2729" t="s">
        <v>1147</v>
      </c>
      <c r="O2729" t="s">
        <v>40</v>
      </c>
      <c r="P2729" s="5">
        <v>3</v>
      </c>
      <c r="Q2729" s="6">
        <v>734.44</v>
      </c>
      <c r="R2729" s="6">
        <v>741.78</v>
      </c>
      <c r="S2729" s="2">
        <v>2225.34</v>
      </c>
    </row>
    <row r="2730" spans="3:19" x14ac:dyDescent="0.25">
      <c r="G2730" t="s">
        <v>164</v>
      </c>
      <c r="H2730" t="s">
        <v>118</v>
      </c>
      <c r="I2730" t="s">
        <v>119</v>
      </c>
      <c r="J2730" t="s">
        <v>104</v>
      </c>
      <c r="K2730" t="s">
        <v>105</v>
      </c>
      <c r="L2730" t="s">
        <v>41</v>
      </c>
      <c r="M2730" t="s">
        <v>70</v>
      </c>
      <c r="N2730" t="s">
        <v>77</v>
      </c>
      <c r="O2730" t="s">
        <v>115</v>
      </c>
      <c r="P2730" s="5">
        <v>22</v>
      </c>
      <c r="Q2730" s="6">
        <v>459.68</v>
      </c>
      <c r="R2730" s="6">
        <v>471.18</v>
      </c>
      <c r="S2730" s="2">
        <v>5182.9799999999996</v>
      </c>
    </row>
    <row r="2731" spans="3:19" x14ac:dyDescent="0.25">
      <c r="N2731" t="s">
        <v>1145</v>
      </c>
      <c r="O2731" t="s">
        <v>76</v>
      </c>
      <c r="P2731" s="5">
        <v>11</v>
      </c>
      <c r="Q2731" s="6">
        <v>459.68</v>
      </c>
      <c r="R2731" s="6">
        <v>471.18</v>
      </c>
      <c r="S2731" s="2">
        <v>2591.4899999999998</v>
      </c>
    </row>
    <row r="2732" spans="3:19" x14ac:dyDescent="0.25">
      <c r="G2732" t="s">
        <v>120</v>
      </c>
      <c r="H2732" t="s">
        <v>118</v>
      </c>
      <c r="I2732" t="s">
        <v>119</v>
      </c>
      <c r="J2732" t="s">
        <v>104</v>
      </c>
      <c r="K2732" t="s">
        <v>105</v>
      </c>
      <c r="L2732" t="s">
        <v>53</v>
      </c>
      <c r="M2732" t="s">
        <v>52</v>
      </c>
      <c r="N2732" t="s">
        <v>1145</v>
      </c>
      <c r="O2732" t="s">
        <v>76</v>
      </c>
      <c r="P2732" s="5">
        <v>3</v>
      </c>
      <c r="Q2732" s="6">
        <v>644.86</v>
      </c>
      <c r="R2732" s="6">
        <v>670.85</v>
      </c>
      <c r="S2732" s="2">
        <v>2012.55</v>
      </c>
    </row>
    <row r="2733" spans="3:19" x14ac:dyDescent="0.25">
      <c r="G2733" t="s">
        <v>238</v>
      </c>
      <c r="H2733" t="s">
        <v>118</v>
      </c>
      <c r="I2733" t="s">
        <v>119</v>
      </c>
      <c r="J2733" t="s">
        <v>104</v>
      </c>
      <c r="K2733" t="s">
        <v>105</v>
      </c>
      <c r="L2733" t="s">
        <v>41</v>
      </c>
      <c r="M2733" t="s">
        <v>52</v>
      </c>
      <c r="N2733" t="s">
        <v>77</v>
      </c>
      <c r="O2733" t="s">
        <v>115</v>
      </c>
      <c r="P2733" s="5">
        <v>94</v>
      </c>
      <c r="Q2733" s="6">
        <v>459.68</v>
      </c>
      <c r="R2733" s="6">
        <v>471.18</v>
      </c>
      <c r="S2733" s="2">
        <v>22145.46</v>
      </c>
    </row>
    <row r="2734" spans="3:19" x14ac:dyDescent="0.25">
      <c r="N2734" t="s">
        <v>1145</v>
      </c>
      <c r="O2734" t="s">
        <v>76</v>
      </c>
      <c r="P2734" s="5">
        <v>90</v>
      </c>
      <c r="Q2734" s="6">
        <v>459.68</v>
      </c>
      <c r="R2734" s="6">
        <v>475.88</v>
      </c>
      <c r="S2734" s="2">
        <v>21414.6</v>
      </c>
    </row>
    <row r="2735" spans="3:19" x14ac:dyDescent="0.25">
      <c r="D2735" t="s">
        <v>575</v>
      </c>
      <c r="P2735" s="5">
        <v>536.5</v>
      </c>
      <c r="Q2735" s="6">
        <v>7734.8400000000011</v>
      </c>
      <c r="R2735" s="6">
        <v>7860.4600000000009</v>
      </c>
      <c r="S2735" s="2">
        <v>165353.03</v>
      </c>
    </row>
    <row r="2736" spans="3:19" x14ac:dyDescent="0.25">
      <c r="C2736" t="s">
        <v>885</v>
      </c>
      <c r="D2736" t="s">
        <v>321</v>
      </c>
      <c r="E2736" t="s">
        <v>886</v>
      </c>
      <c r="F2736" t="s">
        <v>322</v>
      </c>
      <c r="G2736" t="s">
        <v>131</v>
      </c>
      <c r="H2736" t="s">
        <v>38</v>
      </c>
      <c r="I2736" t="s">
        <v>113</v>
      </c>
      <c r="J2736" t="s">
        <v>38</v>
      </c>
      <c r="K2736" t="s">
        <v>39</v>
      </c>
      <c r="L2736" t="s">
        <v>41</v>
      </c>
      <c r="M2736" t="s">
        <v>52</v>
      </c>
      <c r="N2736" t="s">
        <v>77</v>
      </c>
      <c r="O2736" t="s">
        <v>115</v>
      </c>
      <c r="P2736" s="5">
        <v>3</v>
      </c>
      <c r="Q2736" s="6">
        <v>302.67</v>
      </c>
      <c r="R2736" s="6">
        <v>311.75</v>
      </c>
      <c r="S2736" s="2">
        <v>935.25</v>
      </c>
    </row>
    <row r="2737" spans="7:19" x14ac:dyDescent="0.25">
      <c r="N2737" t="s">
        <v>1147</v>
      </c>
      <c r="O2737" t="s">
        <v>40</v>
      </c>
      <c r="P2737" s="5">
        <v>34</v>
      </c>
      <c r="Q2737" s="6">
        <v>623.5</v>
      </c>
      <c r="R2737" s="6">
        <v>623.5</v>
      </c>
      <c r="S2737" s="2">
        <v>10599.51</v>
      </c>
    </row>
    <row r="2738" spans="7:19" x14ac:dyDescent="0.25">
      <c r="N2738" t="s">
        <v>1142</v>
      </c>
      <c r="O2738" t="s">
        <v>87</v>
      </c>
      <c r="P2738" s="5">
        <v>50</v>
      </c>
      <c r="Q2738" s="6">
        <v>623.5</v>
      </c>
      <c r="R2738" s="6">
        <v>623.5</v>
      </c>
      <c r="S2738" s="2">
        <v>15587.509999999998</v>
      </c>
    </row>
    <row r="2739" spans="7:19" x14ac:dyDescent="0.25">
      <c r="G2739" t="s">
        <v>429</v>
      </c>
      <c r="H2739" t="s">
        <v>233</v>
      </c>
      <c r="I2739" t="s">
        <v>234</v>
      </c>
      <c r="J2739" t="s">
        <v>38</v>
      </c>
      <c r="K2739" t="s">
        <v>39</v>
      </c>
      <c r="L2739" t="s">
        <v>41</v>
      </c>
      <c r="M2739" t="s">
        <v>1234</v>
      </c>
      <c r="N2739" t="s">
        <v>1147</v>
      </c>
      <c r="O2739" t="s">
        <v>40</v>
      </c>
      <c r="P2739" s="5">
        <v>12.5</v>
      </c>
      <c r="Q2739" s="6">
        <v>320</v>
      </c>
      <c r="R2739" s="6">
        <v>320</v>
      </c>
      <c r="S2739" s="2">
        <v>4000</v>
      </c>
    </row>
    <row r="2740" spans="7:19" x14ac:dyDescent="0.25">
      <c r="G2740" t="s">
        <v>169</v>
      </c>
      <c r="H2740" t="s">
        <v>38</v>
      </c>
      <c r="I2740" t="s">
        <v>113</v>
      </c>
      <c r="J2740" t="s">
        <v>38</v>
      </c>
      <c r="K2740" t="s">
        <v>39</v>
      </c>
      <c r="L2740" t="s">
        <v>41</v>
      </c>
      <c r="M2740" t="s">
        <v>52</v>
      </c>
      <c r="N2740" t="s">
        <v>1147</v>
      </c>
      <c r="O2740" t="s">
        <v>40</v>
      </c>
      <c r="P2740" s="5">
        <v>8.5</v>
      </c>
      <c r="Q2740" s="6">
        <v>311.75</v>
      </c>
      <c r="R2740" s="6">
        <v>314.87</v>
      </c>
      <c r="S2740" s="2">
        <v>2676.4</v>
      </c>
    </row>
    <row r="2741" spans="7:19" x14ac:dyDescent="0.25">
      <c r="N2741" t="s">
        <v>1142</v>
      </c>
      <c r="O2741" t="s">
        <v>87</v>
      </c>
      <c r="P2741" s="5">
        <v>4</v>
      </c>
      <c r="Q2741" s="6">
        <v>311.75</v>
      </c>
      <c r="R2741" s="6">
        <v>314.87</v>
      </c>
      <c r="S2741" s="2">
        <v>1259.48</v>
      </c>
    </row>
    <row r="2742" spans="7:19" x14ac:dyDescent="0.25">
      <c r="H2742" t="s">
        <v>233</v>
      </c>
      <c r="I2742" t="s">
        <v>234</v>
      </c>
      <c r="J2742" t="s">
        <v>38</v>
      </c>
      <c r="K2742" t="s">
        <v>39</v>
      </c>
      <c r="L2742" t="s">
        <v>41</v>
      </c>
      <c r="M2742" t="s">
        <v>52</v>
      </c>
      <c r="N2742" t="s">
        <v>1147</v>
      </c>
      <c r="O2742" t="s">
        <v>40</v>
      </c>
      <c r="P2742" s="5">
        <v>8</v>
      </c>
      <c r="Q2742" s="6">
        <v>640</v>
      </c>
      <c r="R2742" s="6">
        <v>646.4</v>
      </c>
      <c r="S2742" s="2">
        <v>2585.6</v>
      </c>
    </row>
    <row r="2743" spans="7:19" x14ac:dyDescent="0.25">
      <c r="N2743" t="s">
        <v>1142</v>
      </c>
      <c r="O2743" t="s">
        <v>87</v>
      </c>
      <c r="P2743" s="5">
        <v>4</v>
      </c>
      <c r="Q2743" s="6">
        <v>80</v>
      </c>
      <c r="R2743" s="6">
        <v>80.8</v>
      </c>
      <c r="S2743" s="2">
        <v>323.2</v>
      </c>
    </row>
    <row r="2744" spans="7:19" x14ac:dyDescent="0.25">
      <c r="H2744" t="s">
        <v>118</v>
      </c>
      <c r="I2744" t="s">
        <v>119</v>
      </c>
      <c r="J2744" t="s">
        <v>104</v>
      </c>
      <c r="K2744" t="s">
        <v>105</v>
      </c>
      <c r="L2744" t="s">
        <v>41</v>
      </c>
      <c r="M2744" t="s">
        <v>52</v>
      </c>
      <c r="N2744" t="s">
        <v>77</v>
      </c>
      <c r="O2744" t="s">
        <v>115</v>
      </c>
      <c r="P2744" s="5">
        <v>24</v>
      </c>
      <c r="Q2744" s="6">
        <v>459.68</v>
      </c>
      <c r="R2744" s="6">
        <v>471.18</v>
      </c>
      <c r="S2744" s="2">
        <v>5654.16</v>
      </c>
    </row>
    <row r="2745" spans="7:19" x14ac:dyDescent="0.25">
      <c r="N2745" t="s">
        <v>1145</v>
      </c>
      <c r="O2745" t="s">
        <v>76</v>
      </c>
      <c r="P2745" s="5">
        <v>48</v>
      </c>
      <c r="Q2745" s="6">
        <v>459.68</v>
      </c>
      <c r="R2745" s="6">
        <v>475.88</v>
      </c>
      <c r="S2745" s="2">
        <v>11421.119999999999</v>
      </c>
    </row>
    <row r="2746" spans="7:19" x14ac:dyDescent="0.25">
      <c r="H2746" t="s">
        <v>1150</v>
      </c>
      <c r="I2746" t="s">
        <v>1151</v>
      </c>
      <c r="J2746" t="s">
        <v>104</v>
      </c>
      <c r="K2746" t="s">
        <v>105</v>
      </c>
      <c r="L2746" t="s">
        <v>41</v>
      </c>
      <c r="M2746" t="s">
        <v>52</v>
      </c>
      <c r="N2746" t="s">
        <v>1142</v>
      </c>
      <c r="O2746" t="s">
        <v>87</v>
      </c>
      <c r="P2746" s="5">
        <v>2.5</v>
      </c>
      <c r="Q2746" s="6">
        <v>280</v>
      </c>
      <c r="R2746" s="6">
        <v>282.8</v>
      </c>
      <c r="S2746" s="2">
        <v>707</v>
      </c>
    </row>
    <row r="2747" spans="7:19" x14ac:dyDescent="0.25">
      <c r="G2747" t="s">
        <v>291</v>
      </c>
      <c r="H2747" t="s">
        <v>289</v>
      </c>
      <c r="I2747" t="s">
        <v>290</v>
      </c>
      <c r="J2747" t="s">
        <v>104</v>
      </c>
      <c r="K2747" t="s">
        <v>105</v>
      </c>
      <c r="L2747" t="s">
        <v>41</v>
      </c>
      <c r="M2747" t="s">
        <v>1234</v>
      </c>
      <c r="N2747" t="s">
        <v>77</v>
      </c>
      <c r="O2747" t="s">
        <v>115</v>
      </c>
      <c r="P2747" s="5">
        <v>3</v>
      </c>
      <c r="Q2747" s="6">
        <v>250</v>
      </c>
      <c r="R2747" s="6">
        <v>250</v>
      </c>
      <c r="S2747" s="2">
        <v>750</v>
      </c>
    </row>
    <row r="2748" spans="7:19" x14ac:dyDescent="0.25">
      <c r="G2748" t="s">
        <v>156</v>
      </c>
      <c r="H2748" t="s">
        <v>118</v>
      </c>
      <c r="I2748" t="s">
        <v>119</v>
      </c>
      <c r="J2748" t="s">
        <v>104</v>
      </c>
      <c r="K2748" t="s">
        <v>105</v>
      </c>
      <c r="L2748" t="s">
        <v>53</v>
      </c>
      <c r="M2748" t="s">
        <v>70</v>
      </c>
      <c r="N2748" t="s">
        <v>77</v>
      </c>
      <c r="O2748" t="s">
        <v>115</v>
      </c>
      <c r="P2748" s="5">
        <v>9</v>
      </c>
      <c r="Q2748" s="6">
        <v>330.99</v>
      </c>
      <c r="R2748" s="6">
        <v>340.92</v>
      </c>
      <c r="S2748" s="2">
        <v>3068.28</v>
      </c>
    </row>
    <row r="2749" spans="7:19" x14ac:dyDescent="0.25">
      <c r="N2749" t="s">
        <v>1145</v>
      </c>
      <c r="O2749" t="s">
        <v>76</v>
      </c>
      <c r="P2749" s="5">
        <v>9</v>
      </c>
      <c r="Q2749" s="6">
        <v>330.99</v>
      </c>
      <c r="R2749" s="6">
        <v>340.92</v>
      </c>
      <c r="S2749" s="2">
        <v>3068.28</v>
      </c>
    </row>
    <row r="2750" spans="7:19" x14ac:dyDescent="0.25">
      <c r="G2750" t="s">
        <v>164</v>
      </c>
      <c r="H2750" t="s">
        <v>118</v>
      </c>
      <c r="I2750" t="s">
        <v>119</v>
      </c>
      <c r="J2750" t="s">
        <v>104</v>
      </c>
      <c r="K2750" t="s">
        <v>105</v>
      </c>
      <c r="L2750" t="s">
        <v>41</v>
      </c>
      <c r="M2750" t="s">
        <v>70</v>
      </c>
      <c r="N2750" t="s">
        <v>77</v>
      </c>
      <c r="O2750" t="s">
        <v>115</v>
      </c>
      <c r="P2750" s="5">
        <v>27</v>
      </c>
      <c r="Q2750" s="6">
        <v>448.19</v>
      </c>
      <c r="R2750" s="6">
        <v>459.4</v>
      </c>
      <c r="S2750" s="2">
        <v>6184.23</v>
      </c>
    </row>
    <row r="2751" spans="7:19" x14ac:dyDescent="0.25">
      <c r="N2751" t="s">
        <v>1145</v>
      </c>
      <c r="O2751" t="s">
        <v>76</v>
      </c>
      <c r="P2751" s="5">
        <v>66</v>
      </c>
      <c r="Q2751" s="6">
        <v>459.68</v>
      </c>
      <c r="R2751" s="6">
        <v>471.18</v>
      </c>
      <c r="S2751" s="2">
        <v>15548.94</v>
      </c>
    </row>
    <row r="2752" spans="7:19" x14ac:dyDescent="0.25">
      <c r="G2752" t="s">
        <v>120</v>
      </c>
      <c r="H2752" t="s">
        <v>118</v>
      </c>
      <c r="I2752" t="s">
        <v>119</v>
      </c>
      <c r="J2752" t="s">
        <v>104</v>
      </c>
      <c r="K2752" t="s">
        <v>105</v>
      </c>
      <c r="L2752" t="s">
        <v>53</v>
      </c>
      <c r="M2752" t="s">
        <v>52</v>
      </c>
      <c r="N2752" t="s">
        <v>77</v>
      </c>
      <c r="O2752" t="s">
        <v>115</v>
      </c>
      <c r="P2752" s="5">
        <v>18</v>
      </c>
      <c r="Q2752" s="6">
        <v>644.86</v>
      </c>
      <c r="R2752" s="6">
        <v>664.21</v>
      </c>
      <c r="S2752" s="2">
        <v>11955.78</v>
      </c>
    </row>
    <row r="2753" spans="3:19" x14ac:dyDescent="0.25">
      <c r="N2753" t="s">
        <v>1145</v>
      </c>
      <c r="O2753" t="s">
        <v>76</v>
      </c>
      <c r="P2753" s="5">
        <v>37</v>
      </c>
      <c r="Q2753" s="6">
        <v>644.86</v>
      </c>
      <c r="R2753" s="6">
        <v>670.85</v>
      </c>
      <c r="S2753" s="2">
        <v>24821.45</v>
      </c>
    </row>
    <row r="2754" spans="3:19" x14ac:dyDescent="0.25">
      <c r="G2754" t="s">
        <v>238</v>
      </c>
      <c r="H2754" t="s">
        <v>118</v>
      </c>
      <c r="I2754" t="s">
        <v>119</v>
      </c>
      <c r="J2754" t="s">
        <v>104</v>
      </c>
      <c r="K2754" t="s">
        <v>105</v>
      </c>
      <c r="L2754" t="s">
        <v>41</v>
      </c>
      <c r="M2754" t="s">
        <v>52</v>
      </c>
      <c r="N2754" t="s">
        <v>77</v>
      </c>
      <c r="O2754" t="s">
        <v>115</v>
      </c>
      <c r="P2754" s="5">
        <v>486</v>
      </c>
      <c r="Q2754" s="6">
        <v>459.68</v>
      </c>
      <c r="R2754" s="6">
        <v>471.18</v>
      </c>
      <c r="S2754" s="2">
        <v>114496.74</v>
      </c>
    </row>
    <row r="2755" spans="3:19" x14ac:dyDescent="0.25">
      <c r="N2755" t="s">
        <v>1145</v>
      </c>
      <c r="O2755" t="s">
        <v>76</v>
      </c>
      <c r="P2755" s="5">
        <v>771</v>
      </c>
      <c r="Q2755" s="6">
        <v>458.21000000000004</v>
      </c>
      <c r="R2755" s="6">
        <v>474.36</v>
      </c>
      <c r="S2755" s="2">
        <v>182918.27999999997</v>
      </c>
    </row>
    <row r="2756" spans="3:19" x14ac:dyDescent="0.25">
      <c r="G2756" t="s">
        <v>1152</v>
      </c>
      <c r="H2756" t="s">
        <v>1150</v>
      </c>
      <c r="I2756" t="s">
        <v>1151</v>
      </c>
      <c r="J2756" t="s">
        <v>104</v>
      </c>
      <c r="K2756" t="s">
        <v>105</v>
      </c>
      <c r="L2756" t="s">
        <v>41</v>
      </c>
      <c r="M2756" t="s">
        <v>1234</v>
      </c>
      <c r="N2756" t="s">
        <v>1147</v>
      </c>
      <c r="O2756" t="s">
        <v>40</v>
      </c>
      <c r="P2756" s="5">
        <v>3</v>
      </c>
      <c r="Q2756" s="6">
        <v>280</v>
      </c>
      <c r="R2756" s="6">
        <v>280</v>
      </c>
      <c r="S2756" s="2">
        <v>840</v>
      </c>
    </row>
    <row r="2757" spans="3:19" x14ac:dyDescent="0.25">
      <c r="D2757" t="s">
        <v>596</v>
      </c>
      <c r="P2757" s="5">
        <v>1627.5</v>
      </c>
      <c r="Q2757" s="6">
        <v>8719.989999999998</v>
      </c>
      <c r="R2757" s="6">
        <v>8888.5700000000015</v>
      </c>
      <c r="S2757" s="2">
        <v>419401.20999999996</v>
      </c>
    </row>
    <row r="2758" spans="3:19" x14ac:dyDescent="0.25">
      <c r="C2758" t="s">
        <v>926</v>
      </c>
      <c r="D2758" t="s">
        <v>274</v>
      </c>
      <c r="E2758" t="s">
        <v>1021</v>
      </c>
      <c r="F2758" t="s">
        <v>341</v>
      </c>
      <c r="G2758" t="s">
        <v>131</v>
      </c>
      <c r="H2758" t="s">
        <v>38</v>
      </c>
      <c r="I2758" t="s">
        <v>113</v>
      </c>
      <c r="J2758" t="s">
        <v>38</v>
      </c>
      <c r="K2758" t="s">
        <v>39</v>
      </c>
      <c r="L2758" t="s">
        <v>41</v>
      </c>
      <c r="M2758" t="s">
        <v>52</v>
      </c>
      <c r="N2758" t="s">
        <v>1147</v>
      </c>
      <c r="O2758" t="s">
        <v>40</v>
      </c>
      <c r="P2758" s="5">
        <v>3</v>
      </c>
      <c r="Q2758" s="6">
        <v>311.75</v>
      </c>
      <c r="R2758" s="6">
        <v>311.75</v>
      </c>
      <c r="S2758" s="2">
        <v>935.25</v>
      </c>
    </row>
    <row r="2759" spans="3:19" x14ac:dyDescent="0.25">
      <c r="G2759" t="s">
        <v>343</v>
      </c>
      <c r="H2759" t="s">
        <v>277</v>
      </c>
      <c r="I2759" t="s">
        <v>278</v>
      </c>
      <c r="J2759" t="s">
        <v>38</v>
      </c>
      <c r="K2759" t="s">
        <v>39</v>
      </c>
      <c r="L2759" t="s">
        <v>41</v>
      </c>
      <c r="M2759" t="s">
        <v>52</v>
      </c>
      <c r="N2759" t="s">
        <v>1147</v>
      </c>
      <c r="O2759" t="s">
        <v>40</v>
      </c>
      <c r="P2759" s="5">
        <v>77.5</v>
      </c>
      <c r="Q2759" s="6">
        <v>816.18</v>
      </c>
      <c r="R2759" s="6">
        <v>816.18</v>
      </c>
      <c r="S2759" s="2">
        <v>31626.980000000003</v>
      </c>
    </row>
    <row r="2760" spans="3:19" x14ac:dyDescent="0.25">
      <c r="N2760" t="s">
        <v>1142</v>
      </c>
      <c r="O2760" t="s">
        <v>87</v>
      </c>
      <c r="P2760" s="5">
        <v>71.5</v>
      </c>
      <c r="Q2760" s="6">
        <v>790.68</v>
      </c>
      <c r="R2760" s="6">
        <v>790.68</v>
      </c>
      <c r="S2760" s="2">
        <v>28872.440000000002</v>
      </c>
    </row>
    <row r="2761" spans="3:19" x14ac:dyDescent="0.25">
      <c r="N2761" t="s">
        <v>1145</v>
      </c>
      <c r="O2761" t="s">
        <v>76</v>
      </c>
      <c r="P2761" s="5">
        <v>108</v>
      </c>
      <c r="Q2761" s="6">
        <v>792.4</v>
      </c>
      <c r="R2761" s="6">
        <v>816.18</v>
      </c>
      <c r="S2761" s="2">
        <v>44073.72</v>
      </c>
    </row>
    <row r="2762" spans="3:19" x14ac:dyDescent="0.25">
      <c r="G2762" t="s">
        <v>164</v>
      </c>
      <c r="H2762" t="s">
        <v>118</v>
      </c>
      <c r="I2762" t="s">
        <v>119</v>
      </c>
      <c r="J2762" t="s">
        <v>104</v>
      </c>
      <c r="K2762" t="s">
        <v>105</v>
      </c>
      <c r="L2762" t="s">
        <v>41</v>
      </c>
      <c r="M2762" t="s">
        <v>70</v>
      </c>
      <c r="N2762" t="s">
        <v>77</v>
      </c>
      <c r="O2762" t="s">
        <v>115</v>
      </c>
      <c r="P2762" s="5">
        <v>72</v>
      </c>
      <c r="Q2762" s="6">
        <v>459.68</v>
      </c>
      <c r="R2762" s="6">
        <v>471.18</v>
      </c>
      <c r="S2762" s="2">
        <v>16962.48</v>
      </c>
    </row>
    <row r="2763" spans="3:19" x14ac:dyDescent="0.25">
      <c r="N2763" t="s">
        <v>1145</v>
      </c>
      <c r="O2763" t="s">
        <v>76</v>
      </c>
      <c r="P2763" s="5">
        <v>72</v>
      </c>
      <c r="Q2763" s="6">
        <v>459.68</v>
      </c>
      <c r="R2763" s="6">
        <v>471.18</v>
      </c>
      <c r="S2763" s="2">
        <v>16962.48</v>
      </c>
    </row>
    <row r="2764" spans="3:19" x14ac:dyDescent="0.25">
      <c r="G2764" t="s">
        <v>120</v>
      </c>
      <c r="H2764" t="s">
        <v>118</v>
      </c>
      <c r="I2764" t="s">
        <v>119</v>
      </c>
      <c r="J2764" t="s">
        <v>104</v>
      </c>
      <c r="K2764" t="s">
        <v>105</v>
      </c>
      <c r="L2764" t="s">
        <v>53</v>
      </c>
      <c r="M2764" t="s">
        <v>52</v>
      </c>
      <c r="N2764" t="s">
        <v>1145</v>
      </c>
      <c r="O2764" t="s">
        <v>76</v>
      </c>
      <c r="P2764" s="5">
        <v>4</v>
      </c>
      <c r="Q2764" s="6">
        <v>644.86</v>
      </c>
      <c r="R2764" s="6">
        <v>670.85</v>
      </c>
      <c r="S2764" s="2">
        <v>2683.4</v>
      </c>
    </row>
    <row r="2765" spans="3:19" x14ac:dyDescent="0.25">
      <c r="G2765" t="s">
        <v>238</v>
      </c>
      <c r="H2765" t="s">
        <v>118</v>
      </c>
      <c r="I2765" t="s">
        <v>119</v>
      </c>
      <c r="J2765" t="s">
        <v>104</v>
      </c>
      <c r="K2765" t="s">
        <v>105</v>
      </c>
      <c r="L2765" t="s">
        <v>41</v>
      </c>
      <c r="M2765" t="s">
        <v>52</v>
      </c>
      <c r="N2765" t="s">
        <v>77</v>
      </c>
      <c r="O2765" t="s">
        <v>115</v>
      </c>
      <c r="P2765" s="5">
        <v>63</v>
      </c>
      <c r="Q2765" s="6">
        <v>459.68</v>
      </c>
      <c r="R2765" s="6">
        <v>471.18</v>
      </c>
      <c r="S2765" s="2">
        <v>14842.17</v>
      </c>
    </row>
    <row r="2766" spans="3:19" x14ac:dyDescent="0.25">
      <c r="N2766" t="s">
        <v>1145</v>
      </c>
      <c r="O2766" t="s">
        <v>76</v>
      </c>
      <c r="P2766" s="5">
        <v>253</v>
      </c>
      <c r="Q2766" s="6">
        <v>459.68</v>
      </c>
      <c r="R2766" s="6">
        <v>475.88</v>
      </c>
      <c r="S2766" s="2">
        <v>60198.819999999992</v>
      </c>
    </row>
    <row r="2767" spans="3:19" x14ac:dyDescent="0.25">
      <c r="G2767" t="s">
        <v>1152</v>
      </c>
      <c r="H2767" t="s">
        <v>1150</v>
      </c>
      <c r="I2767" t="s">
        <v>1151</v>
      </c>
      <c r="J2767" t="s">
        <v>104</v>
      </c>
      <c r="K2767" t="s">
        <v>105</v>
      </c>
      <c r="L2767" t="s">
        <v>41</v>
      </c>
      <c r="M2767" t="s">
        <v>1234</v>
      </c>
      <c r="N2767" t="s">
        <v>1147</v>
      </c>
      <c r="O2767" t="s">
        <v>40</v>
      </c>
      <c r="P2767" s="5">
        <v>176.5</v>
      </c>
      <c r="Q2767" s="6">
        <v>555.67000000000007</v>
      </c>
      <c r="R2767" s="6">
        <v>555.67000000000007</v>
      </c>
      <c r="S2767" s="2">
        <v>48963.19</v>
      </c>
    </row>
    <row r="2768" spans="3:19" x14ac:dyDescent="0.25">
      <c r="N2768" t="s">
        <v>1142</v>
      </c>
      <c r="O2768" t="s">
        <v>87</v>
      </c>
      <c r="P2768" s="5">
        <v>178</v>
      </c>
      <c r="Q2768" s="6">
        <v>560</v>
      </c>
      <c r="R2768" s="6">
        <v>560</v>
      </c>
      <c r="S2768" s="2">
        <v>49840</v>
      </c>
    </row>
    <row r="2769" spans="3:19" x14ac:dyDescent="0.25">
      <c r="D2769" t="s">
        <v>585</v>
      </c>
      <c r="P2769" s="5">
        <v>1078.5</v>
      </c>
      <c r="Q2769" s="6">
        <v>6310.26</v>
      </c>
      <c r="R2769" s="6">
        <v>6410.73</v>
      </c>
      <c r="S2769" s="2">
        <v>315960.93</v>
      </c>
    </row>
    <row r="2770" spans="3:19" x14ac:dyDescent="0.25">
      <c r="C2770" t="s">
        <v>953</v>
      </c>
      <c r="D2770" t="s">
        <v>509</v>
      </c>
      <c r="E2770" t="s">
        <v>954</v>
      </c>
      <c r="F2770" t="s">
        <v>510</v>
      </c>
      <c r="G2770" t="s">
        <v>114</v>
      </c>
      <c r="H2770" t="s">
        <v>38</v>
      </c>
      <c r="I2770" t="s">
        <v>113</v>
      </c>
      <c r="J2770" t="s">
        <v>38</v>
      </c>
      <c r="K2770" t="s">
        <v>39</v>
      </c>
      <c r="L2770" t="s">
        <v>53</v>
      </c>
      <c r="M2770" t="s">
        <v>52</v>
      </c>
      <c r="N2770" t="s">
        <v>1147</v>
      </c>
      <c r="O2770" t="s">
        <v>40</v>
      </c>
      <c r="P2770" s="5">
        <v>4</v>
      </c>
      <c r="Q2770" s="6">
        <v>550.83000000000004</v>
      </c>
      <c r="R2770" s="6">
        <v>550.83000000000004</v>
      </c>
      <c r="S2770" s="2">
        <v>2203.3200000000002</v>
      </c>
    </row>
    <row r="2771" spans="3:19" x14ac:dyDescent="0.25">
      <c r="G2771" t="s">
        <v>131</v>
      </c>
      <c r="H2771" t="s">
        <v>38</v>
      </c>
      <c r="I2771" t="s">
        <v>113</v>
      </c>
      <c r="J2771" t="s">
        <v>38</v>
      </c>
      <c r="K2771" t="s">
        <v>39</v>
      </c>
      <c r="L2771" t="s">
        <v>41</v>
      </c>
      <c r="M2771" t="s">
        <v>52</v>
      </c>
      <c r="N2771" t="s">
        <v>1147</v>
      </c>
      <c r="O2771" t="s">
        <v>40</v>
      </c>
      <c r="P2771" s="5">
        <v>28</v>
      </c>
      <c r="Q2771" s="6">
        <v>623.5</v>
      </c>
      <c r="R2771" s="6">
        <v>623.5</v>
      </c>
      <c r="S2771" s="2">
        <v>8729</v>
      </c>
    </row>
    <row r="2772" spans="3:19" x14ac:dyDescent="0.25">
      <c r="N2772" t="s">
        <v>1142</v>
      </c>
      <c r="O2772" t="s">
        <v>87</v>
      </c>
      <c r="P2772" s="5">
        <v>12</v>
      </c>
      <c r="Q2772" s="6">
        <v>623.5</v>
      </c>
      <c r="R2772" s="6">
        <v>623.5</v>
      </c>
      <c r="S2772" s="2">
        <v>3741</v>
      </c>
    </row>
    <row r="2773" spans="3:19" x14ac:dyDescent="0.25">
      <c r="N2773" t="s">
        <v>1145</v>
      </c>
      <c r="O2773" t="s">
        <v>76</v>
      </c>
      <c r="P2773" s="5">
        <v>11</v>
      </c>
      <c r="Q2773" s="6">
        <v>605.34</v>
      </c>
      <c r="R2773" s="6">
        <v>623.5</v>
      </c>
      <c r="S2773" s="2">
        <v>3429.25</v>
      </c>
    </row>
    <row r="2774" spans="3:19" x14ac:dyDescent="0.25">
      <c r="G2774" t="s">
        <v>169</v>
      </c>
      <c r="H2774" t="s">
        <v>38</v>
      </c>
      <c r="I2774" t="s">
        <v>113</v>
      </c>
      <c r="J2774" t="s">
        <v>38</v>
      </c>
      <c r="K2774" t="s">
        <v>39</v>
      </c>
      <c r="L2774" t="s">
        <v>41</v>
      </c>
      <c r="M2774" t="s">
        <v>52</v>
      </c>
      <c r="N2774" t="s">
        <v>1142</v>
      </c>
      <c r="O2774" t="s">
        <v>87</v>
      </c>
      <c r="P2774" s="5">
        <v>3</v>
      </c>
      <c r="Q2774" s="6">
        <v>311.75</v>
      </c>
      <c r="R2774" s="6">
        <v>314.87</v>
      </c>
      <c r="S2774" s="2">
        <v>944.61</v>
      </c>
    </row>
    <row r="2775" spans="3:19" x14ac:dyDescent="0.25">
      <c r="N2775" t="s">
        <v>1145</v>
      </c>
      <c r="O2775" t="s">
        <v>76</v>
      </c>
      <c r="P2775" s="5">
        <v>12</v>
      </c>
      <c r="Q2775" s="6">
        <v>302.67</v>
      </c>
      <c r="R2775" s="6">
        <v>313.33999999999997</v>
      </c>
      <c r="S2775" s="2">
        <v>3760.08</v>
      </c>
    </row>
    <row r="2776" spans="3:19" x14ac:dyDescent="0.25">
      <c r="H2776" t="s">
        <v>233</v>
      </c>
      <c r="I2776" t="s">
        <v>234</v>
      </c>
      <c r="J2776" t="s">
        <v>38</v>
      </c>
      <c r="K2776" t="s">
        <v>39</v>
      </c>
      <c r="L2776" t="s">
        <v>41</v>
      </c>
      <c r="M2776" t="s">
        <v>52</v>
      </c>
      <c r="N2776" t="s">
        <v>1147</v>
      </c>
      <c r="O2776" t="s">
        <v>40</v>
      </c>
      <c r="P2776" s="5">
        <v>22</v>
      </c>
      <c r="Q2776" s="6">
        <v>320</v>
      </c>
      <c r="R2776" s="6">
        <v>323.2</v>
      </c>
      <c r="S2776" s="2">
        <v>7110.4</v>
      </c>
    </row>
    <row r="2777" spans="3:19" x14ac:dyDescent="0.25">
      <c r="N2777" t="s">
        <v>1142</v>
      </c>
      <c r="O2777" t="s">
        <v>87</v>
      </c>
      <c r="P2777" s="5">
        <v>12.5</v>
      </c>
      <c r="Q2777" s="6">
        <v>320</v>
      </c>
      <c r="R2777" s="6">
        <v>323.2</v>
      </c>
      <c r="S2777" s="2">
        <v>4040</v>
      </c>
    </row>
    <row r="2778" spans="3:19" x14ac:dyDescent="0.25">
      <c r="N2778" t="s">
        <v>1145</v>
      </c>
      <c r="O2778" t="s">
        <v>76</v>
      </c>
      <c r="P2778" s="5">
        <v>6</v>
      </c>
      <c r="Q2778" s="6">
        <v>320</v>
      </c>
      <c r="R2778" s="6">
        <v>331.28</v>
      </c>
      <c r="S2778" s="2">
        <v>1987.68</v>
      </c>
    </row>
    <row r="2779" spans="3:19" x14ac:dyDescent="0.25">
      <c r="L2779" t="s">
        <v>53</v>
      </c>
      <c r="M2779" t="s">
        <v>52</v>
      </c>
      <c r="N2779" t="s">
        <v>1142</v>
      </c>
      <c r="O2779" t="s">
        <v>87</v>
      </c>
      <c r="P2779" s="5">
        <v>3</v>
      </c>
      <c r="Q2779" s="6">
        <v>450</v>
      </c>
      <c r="R2779" s="6">
        <v>454.5</v>
      </c>
      <c r="S2779" s="2">
        <v>1363.5</v>
      </c>
    </row>
    <row r="2780" spans="3:19" x14ac:dyDescent="0.25">
      <c r="H2780" t="s">
        <v>118</v>
      </c>
      <c r="I2780" t="s">
        <v>119</v>
      </c>
      <c r="J2780" t="s">
        <v>104</v>
      </c>
      <c r="K2780" t="s">
        <v>105</v>
      </c>
      <c r="L2780" t="s">
        <v>41</v>
      </c>
      <c r="M2780" t="s">
        <v>52</v>
      </c>
      <c r="N2780" t="s">
        <v>77</v>
      </c>
      <c r="O2780" t="s">
        <v>115</v>
      </c>
      <c r="P2780" s="5">
        <v>9</v>
      </c>
      <c r="Q2780" s="6">
        <v>229.84</v>
      </c>
      <c r="R2780" s="6">
        <v>235.59</v>
      </c>
      <c r="S2780" s="2">
        <v>2120.31</v>
      </c>
    </row>
    <row r="2781" spans="3:19" x14ac:dyDescent="0.25">
      <c r="N2781" t="s">
        <v>1145</v>
      </c>
      <c r="O2781" t="s">
        <v>76</v>
      </c>
      <c r="P2781" s="5">
        <v>42</v>
      </c>
      <c r="Q2781" s="6">
        <v>459.68</v>
      </c>
      <c r="R2781" s="6">
        <v>475.88</v>
      </c>
      <c r="S2781" s="2">
        <v>9993.48</v>
      </c>
    </row>
    <row r="2782" spans="3:19" x14ac:dyDescent="0.25">
      <c r="G2782" t="s">
        <v>156</v>
      </c>
      <c r="H2782" t="s">
        <v>118</v>
      </c>
      <c r="I2782" t="s">
        <v>119</v>
      </c>
      <c r="J2782" t="s">
        <v>104</v>
      </c>
      <c r="K2782" t="s">
        <v>105</v>
      </c>
      <c r="L2782" t="s">
        <v>53</v>
      </c>
      <c r="M2782" t="s">
        <v>70</v>
      </c>
      <c r="N2782" t="s">
        <v>77</v>
      </c>
      <c r="O2782" t="s">
        <v>115</v>
      </c>
      <c r="P2782" s="5">
        <v>3</v>
      </c>
      <c r="Q2782" s="6">
        <v>330.99</v>
      </c>
      <c r="R2782" s="6">
        <v>340.92</v>
      </c>
      <c r="S2782" s="2">
        <v>1022.76</v>
      </c>
    </row>
    <row r="2783" spans="3:19" x14ac:dyDescent="0.25">
      <c r="N2783" t="s">
        <v>1145</v>
      </c>
      <c r="O2783" t="s">
        <v>76</v>
      </c>
      <c r="P2783" s="5">
        <v>9</v>
      </c>
      <c r="Q2783" s="6">
        <v>330.99</v>
      </c>
      <c r="R2783" s="6">
        <v>340.92</v>
      </c>
      <c r="S2783" s="2">
        <v>3068.28</v>
      </c>
    </row>
    <row r="2784" spans="3:19" x14ac:dyDescent="0.25">
      <c r="G2784" t="s">
        <v>164</v>
      </c>
      <c r="H2784" t="s">
        <v>118</v>
      </c>
      <c r="I2784" t="s">
        <v>119</v>
      </c>
      <c r="J2784" t="s">
        <v>104</v>
      </c>
      <c r="K2784" t="s">
        <v>105</v>
      </c>
      <c r="L2784" t="s">
        <v>41</v>
      </c>
      <c r="M2784" t="s">
        <v>70</v>
      </c>
      <c r="N2784" t="s">
        <v>77</v>
      </c>
      <c r="O2784" t="s">
        <v>115</v>
      </c>
      <c r="P2784" s="5">
        <v>38</v>
      </c>
      <c r="Q2784" s="6">
        <v>459.68</v>
      </c>
      <c r="R2784" s="6">
        <v>471.18</v>
      </c>
      <c r="S2784" s="2">
        <v>8952.42</v>
      </c>
    </row>
    <row r="2785" spans="3:19" x14ac:dyDescent="0.25">
      <c r="N2785" t="s">
        <v>1145</v>
      </c>
      <c r="O2785" t="s">
        <v>76</v>
      </c>
      <c r="P2785" s="5">
        <v>24</v>
      </c>
      <c r="Q2785" s="6">
        <v>459.68</v>
      </c>
      <c r="R2785" s="6">
        <v>471.18</v>
      </c>
      <c r="S2785" s="2">
        <v>5654.16</v>
      </c>
    </row>
    <row r="2786" spans="3:19" x14ac:dyDescent="0.25">
      <c r="G2786" t="s">
        <v>120</v>
      </c>
      <c r="H2786" t="s">
        <v>118</v>
      </c>
      <c r="I2786" t="s">
        <v>119</v>
      </c>
      <c r="J2786" t="s">
        <v>104</v>
      </c>
      <c r="K2786" t="s">
        <v>105</v>
      </c>
      <c r="L2786" t="s">
        <v>53</v>
      </c>
      <c r="M2786" t="s">
        <v>52</v>
      </c>
      <c r="N2786" t="s">
        <v>77</v>
      </c>
      <c r="O2786" t="s">
        <v>115</v>
      </c>
      <c r="P2786" s="5">
        <v>63</v>
      </c>
      <c r="Q2786" s="6">
        <v>644.86</v>
      </c>
      <c r="R2786" s="6">
        <v>664.21</v>
      </c>
      <c r="S2786" s="2">
        <v>41845.230000000003</v>
      </c>
    </row>
    <row r="2787" spans="3:19" x14ac:dyDescent="0.25">
      <c r="N2787" t="s">
        <v>1145</v>
      </c>
      <c r="O2787" t="s">
        <v>76</v>
      </c>
      <c r="P2787" s="5">
        <v>45</v>
      </c>
      <c r="Q2787" s="6">
        <v>644.86</v>
      </c>
      <c r="R2787" s="6">
        <v>670.85</v>
      </c>
      <c r="S2787" s="2">
        <v>30188.25</v>
      </c>
    </row>
    <row r="2788" spans="3:19" x14ac:dyDescent="0.25">
      <c r="G2788" t="s">
        <v>238</v>
      </c>
      <c r="H2788" t="s">
        <v>118</v>
      </c>
      <c r="I2788" t="s">
        <v>119</v>
      </c>
      <c r="J2788" t="s">
        <v>104</v>
      </c>
      <c r="K2788" t="s">
        <v>105</v>
      </c>
      <c r="L2788" t="s">
        <v>41</v>
      </c>
      <c r="M2788" t="s">
        <v>52</v>
      </c>
      <c r="N2788" t="s">
        <v>77</v>
      </c>
      <c r="O2788" t="s">
        <v>115</v>
      </c>
      <c r="P2788" s="5">
        <v>1278</v>
      </c>
      <c r="Q2788" s="6">
        <v>458.52</v>
      </c>
      <c r="R2788" s="6">
        <v>469.98</v>
      </c>
      <c r="S2788" s="2">
        <v>300495.98</v>
      </c>
    </row>
    <row r="2789" spans="3:19" x14ac:dyDescent="0.25">
      <c r="N2789" t="s">
        <v>1145</v>
      </c>
      <c r="O2789" t="s">
        <v>76</v>
      </c>
      <c r="P2789" s="5">
        <v>1924</v>
      </c>
      <c r="Q2789" s="6">
        <v>458.92</v>
      </c>
      <c r="R2789" s="6">
        <v>475.1</v>
      </c>
      <c r="S2789" s="2">
        <v>456723.27999999997</v>
      </c>
    </row>
    <row r="2790" spans="3:19" x14ac:dyDescent="0.25">
      <c r="G2790" t="s">
        <v>1152</v>
      </c>
      <c r="H2790" t="s">
        <v>1150</v>
      </c>
      <c r="I2790" t="s">
        <v>1151</v>
      </c>
      <c r="J2790" t="s">
        <v>104</v>
      </c>
      <c r="K2790" t="s">
        <v>105</v>
      </c>
      <c r="L2790" t="s">
        <v>41</v>
      </c>
      <c r="M2790" t="s">
        <v>1234</v>
      </c>
      <c r="N2790" t="s">
        <v>1147</v>
      </c>
      <c r="O2790" t="s">
        <v>40</v>
      </c>
      <c r="P2790" s="5">
        <v>4.5</v>
      </c>
      <c r="Q2790" s="6">
        <v>238.82</v>
      </c>
      <c r="R2790" s="6">
        <v>238.82</v>
      </c>
      <c r="S2790" s="2">
        <v>1074.69</v>
      </c>
    </row>
    <row r="2791" spans="3:19" x14ac:dyDescent="0.25">
      <c r="D2791" t="s">
        <v>597</v>
      </c>
      <c r="P2791" s="5">
        <v>3553</v>
      </c>
      <c r="Q2791" s="6">
        <v>9144.43</v>
      </c>
      <c r="R2791" s="6">
        <v>9336.35</v>
      </c>
      <c r="S2791" s="2">
        <v>898447.67999999993</v>
      </c>
    </row>
    <row r="2792" spans="3:19" x14ac:dyDescent="0.25">
      <c r="C2792" t="s">
        <v>956</v>
      </c>
      <c r="D2792" t="s">
        <v>318</v>
      </c>
      <c r="E2792" t="s">
        <v>957</v>
      </c>
      <c r="F2792" t="s">
        <v>319</v>
      </c>
      <c r="G2792" t="s">
        <v>131</v>
      </c>
      <c r="H2792" t="s">
        <v>38</v>
      </c>
      <c r="I2792" t="s">
        <v>113</v>
      </c>
      <c r="J2792" t="s">
        <v>38</v>
      </c>
      <c r="K2792" t="s">
        <v>39</v>
      </c>
      <c r="L2792" t="s">
        <v>41</v>
      </c>
      <c r="M2792" t="s">
        <v>52</v>
      </c>
      <c r="N2792" t="s">
        <v>1147</v>
      </c>
      <c r="O2792" t="s">
        <v>40</v>
      </c>
      <c r="P2792" s="5">
        <v>330.5</v>
      </c>
      <c r="Q2792" s="6">
        <v>623.5</v>
      </c>
      <c r="R2792" s="6">
        <v>623.5</v>
      </c>
      <c r="S2792" s="2">
        <v>103033.38</v>
      </c>
    </row>
    <row r="2793" spans="3:19" x14ac:dyDescent="0.25">
      <c r="N2793" t="s">
        <v>1142</v>
      </c>
      <c r="O2793" t="s">
        <v>87</v>
      </c>
      <c r="P2793" s="5">
        <v>297</v>
      </c>
      <c r="Q2793" s="6">
        <v>618.92000000000007</v>
      </c>
      <c r="R2793" s="6">
        <v>618.92000000000007</v>
      </c>
      <c r="S2793" s="2">
        <v>92118.01</v>
      </c>
    </row>
    <row r="2794" spans="3:19" x14ac:dyDescent="0.25">
      <c r="N2794" t="s">
        <v>1145</v>
      </c>
      <c r="O2794" t="s">
        <v>76</v>
      </c>
      <c r="P2794" s="5">
        <v>65</v>
      </c>
      <c r="Q2794" s="6">
        <v>605.34</v>
      </c>
      <c r="R2794" s="6">
        <v>623.5</v>
      </c>
      <c r="S2794" s="2">
        <v>20263.75</v>
      </c>
    </row>
    <row r="2795" spans="3:19" x14ac:dyDescent="0.25">
      <c r="G2795" t="s">
        <v>429</v>
      </c>
      <c r="H2795" t="s">
        <v>233</v>
      </c>
      <c r="I2795" t="s">
        <v>234</v>
      </c>
      <c r="J2795" t="s">
        <v>38</v>
      </c>
      <c r="K2795" t="s">
        <v>39</v>
      </c>
      <c r="L2795" t="s">
        <v>41</v>
      </c>
      <c r="M2795" t="s">
        <v>1234</v>
      </c>
      <c r="N2795" t="s">
        <v>1147</v>
      </c>
      <c r="O2795" t="s">
        <v>40</v>
      </c>
      <c r="P2795" s="5">
        <v>6</v>
      </c>
      <c r="Q2795" s="6">
        <v>320</v>
      </c>
      <c r="R2795" s="6">
        <v>320</v>
      </c>
      <c r="S2795" s="2">
        <v>1920</v>
      </c>
    </row>
    <row r="2796" spans="3:19" x14ac:dyDescent="0.25">
      <c r="G2796" t="s">
        <v>169</v>
      </c>
      <c r="H2796" t="s">
        <v>233</v>
      </c>
      <c r="I2796" t="s">
        <v>234</v>
      </c>
      <c r="J2796" t="s">
        <v>38</v>
      </c>
      <c r="K2796" t="s">
        <v>39</v>
      </c>
      <c r="L2796" t="s">
        <v>41</v>
      </c>
      <c r="M2796" t="s">
        <v>52</v>
      </c>
      <c r="N2796" t="s">
        <v>77</v>
      </c>
      <c r="O2796" t="s">
        <v>115</v>
      </c>
      <c r="P2796" s="5">
        <v>9</v>
      </c>
      <c r="Q2796" s="6">
        <v>640</v>
      </c>
      <c r="R2796" s="6">
        <v>656</v>
      </c>
      <c r="S2796" s="2">
        <v>2952</v>
      </c>
    </row>
    <row r="2797" spans="3:19" x14ac:dyDescent="0.25">
      <c r="N2797" t="s">
        <v>1142</v>
      </c>
      <c r="O2797" t="s">
        <v>87</v>
      </c>
      <c r="P2797" s="5">
        <v>6</v>
      </c>
      <c r="Q2797" s="6">
        <v>320</v>
      </c>
      <c r="R2797" s="6">
        <v>323.2</v>
      </c>
      <c r="S2797" s="2">
        <v>1939.2</v>
      </c>
    </row>
    <row r="2798" spans="3:19" x14ac:dyDescent="0.25">
      <c r="N2798" t="s">
        <v>1145</v>
      </c>
      <c r="O2798" t="s">
        <v>76</v>
      </c>
      <c r="P2798" s="5">
        <v>15</v>
      </c>
      <c r="Q2798" s="6">
        <v>320</v>
      </c>
      <c r="R2798" s="6">
        <v>331.28</v>
      </c>
      <c r="S2798" s="2">
        <v>4969.2</v>
      </c>
    </row>
    <row r="2799" spans="3:19" x14ac:dyDescent="0.25">
      <c r="L2799" t="s">
        <v>53</v>
      </c>
      <c r="M2799" t="s">
        <v>52</v>
      </c>
      <c r="N2799" t="s">
        <v>1145</v>
      </c>
      <c r="O2799" t="s">
        <v>76</v>
      </c>
      <c r="P2799" s="5">
        <v>6</v>
      </c>
      <c r="Q2799" s="6">
        <v>450</v>
      </c>
      <c r="R2799" s="6">
        <v>465.86</v>
      </c>
      <c r="S2799" s="2">
        <v>2795.16</v>
      </c>
    </row>
    <row r="2800" spans="3:19" x14ac:dyDescent="0.25">
      <c r="H2800" t="s">
        <v>118</v>
      </c>
      <c r="I2800" t="s">
        <v>119</v>
      </c>
      <c r="J2800" t="s">
        <v>104</v>
      </c>
      <c r="K2800" t="s">
        <v>105</v>
      </c>
      <c r="L2800" t="s">
        <v>41</v>
      </c>
      <c r="M2800" t="s">
        <v>52</v>
      </c>
      <c r="N2800" t="s">
        <v>1145</v>
      </c>
      <c r="O2800" t="s">
        <v>76</v>
      </c>
      <c r="P2800" s="5">
        <v>12</v>
      </c>
      <c r="Q2800" s="6">
        <v>229.84</v>
      </c>
      <c r="R2800" s="6">
        <v>237.94</v>
      </c>
      <c r="S2800" s="2">
        <v>2855.28</v>
      </c>
    </row>
    <row r="2801" spans="1:19" x14ac:dyDescent="0.25">
      <c r="G2801" t="s">
        <v>291</v>
      </c>
      <c r="H2801" t="s">
        <v>289</v>
      </c>
      <c r="I2801" t="s">
        <v>290</v>
      </c>
      <c r="J2801" t="s">
        <v>104</v>
      </c>
      <c r="K2801" t="s">
        <v>105</v>
      </c>
      <c r="L2801" t="s">
        <v>41</v>
      </c>
      <c r="M2801" t="s">
        <v>1234</v>
      </c>
      <c r="N2801" t="s">
        <v>77</v>
      </c>
      <c r="O2801" t="s">
        <v>115</v>
      </c>
      <c r="P2801" s="5">
        <v>3</v>
      </c>
      <c r="Q2801" s="6">
        <v>250</v>
      </c>
      <c r="R2801" s="6">
        <v>250</v>
      </c>
      <c r="S2801" s="2">
        <v>750</v>
      </c>
    </row>
    <row r="2802" spans="1:19" x14ac:dyDescent="0.25">
      <c r="N2802" t="s">
        <v>1145</v>
      </c>
      <c r="O2802" t="s">
        <v>76</v>
      </c>
      <c r="P2802" s="5">
        <v>6</v>
      </c>
      <c r="Q2802" s="6">
        <v>250</v>
      </c>
      <c r="R2802" s="6">
        <v>250</v>
      </c>
      <c r="S2802" s="2">
        <v>1500</v>
      </c>
    </row>
    <row r="2803" spans="1:19" x14ac:dyDescent="0.25">
      <c r="G2803" t="s">
        <v>156</v>
      </c>
      <c r="H2803" t="s">
        <v>118</v>
      </c>
      <c r="I2803" t="s">
        <v>119</v>
      </c>
      <c r="J2803" t="s">
        <v>104</v>
      </c>
      <c r="K2803" t="s">
        <v>105</v>
      </c>
      <c r="L2803" t="s">
        <v>53</v>
      </c>
      <c r="M2803" t="s">
        <v>70</v>
      </c>
      <c r="N2803" t="s">
        <v>1145</v>
      </c>
      <c r="O2803" t="s">
        <v>76</v>
      </c>
      <c r="P2803" s="5">
        <v>3</v>
      </c>
      <c r="Q2803" s="6">
        <v>330.99</v>
      </c>
      <c r="R2803" s="6">
        <v>340.92</v>
      </c>
      <c r="S2803" s="2">
        <v>1022.76</v>
      </c>
    </row>
    <row r="2804" spans="1:19" x14ac:dyDescent="0.25">
      <c r="G2804" t="s">
        <v>164</v>
      </c>
      <c r="H2804" t="s">
        <v>118</v>
      </c>
      <c r="I2804" t="s">
        <v>119</v>
      </c>
      <c r="J2804" t="s">
        <v>104</v>
      </c>
      <c r="K2804" t="s">
        <v>105</v>
      </c>
      <c r="L2804" t="s">
        <v>41</v>
      </c>
      <c r="M2804" t="s">
        <v>70</v>
      </c>
      <c r="N2804" t="s">
        <v>77</v>
      </c>
      <c r="O2804" t="s">
        <v>115</v>
      </c>
      <c r="P2804" s="5">
        <v>36</v>
      </c>
      <c r="Q2804" s="6">
        <v>459.68</v>
      </c>
      <c r="R2804" s="6">
        <v>471.18</v>
      </c>
      <c r="S2804" s="2">
        <v>8481.24</v>
      </c>
    </row>
    <row r="2805" spans="1:19" x14ac:dyDescent="0.25">
      <c r="N2805" t="s">
        <v>1145</v>
      </c>
      <c r="O2805" t="s">
        <v>76</v>
      </c>
      <c r="P2805" s="5">
        <v>45</v>
      </c>
      <c r="Q2805" s="6">
        <v>459.68</v>
      </c>
      <c r="R2805" s="6">
        <v>471.18</v>
      </c>
      <c r="S2805" s="2">
        <v>10601.55</v>
      </c>
    </row>
    <row r="2806" spans="1:19" x14ac:dyDescent="0.25">
      <c r="G2806" t="s">
        <v>120</v>
      </c>
      <c r="H2806" t="s">
        <v>118</v>
      </c>
      <c r="I2806" t="s">
        <v>119</v>
      </c>
      <c r="J2806" t="s">
        <v>104</v>
      </c>
      <c r="K2806" t="s">
        <v>105</v>
      </c>
      <c r="L2806" t="s">
        <v>53</v>
      </c>
      <c r="M2806" t="s">
        <v>52</v>
      </c>
      <c r="N2806" t="s">
        <v>77</v>
      </c>
      <c r="O2806" t="s">
        <v>115</v>
      </c>
      <c r="P2806" s="5">
        <v>33</v>
      </c>
      <c r="Q2806" s="6">
        <v>644.86</v>
      </c>
      <c r="R2806" s="6">
        <v>664.21</v>
      </c>
      <c r="S2806" s="2">
        <v>21918.93</v>
      </c>
    </row>
    <row r="2807" spans="1:19" x14ac:dyDescent="0.25">
      <c r="N2807" t="s">
        <v>1145</v>
      </c>
      <c r="O2807" t="s">
        <v>76</v>
      </c>
      <c r="P2807" s="5">
        <v>24</v>
      </c>
      <c r="Q2807" s="6">
        <v>644.86</v>
      </c>
      <c r="R2807" s="6">
        <v>670.85</v>
      </c>
      <c r="S2807" s="2">
        <v>16100.4</v>
      </c>
    </row>
    <row r="2808" spans="1:19" x14ac:dyDescent="0.25">
      <c r="G2808" t="s">
        <v>238</v>
      </c>
      <c r="H2808" t="s">
        <v>118</v>
      </c>
      <c r="I2808" t="s">
        <v>119</v>
      </c>
      <c r="J2808" t="s">
        <v>104</v>
      </c>
      <c r="K2808" t="s">
        <v>105</v>
      </c>
      <c r="L2808" t="s">
        <v>41</v>
      </c>
      <c r="M2808" t="s">
        <v>52</v>
      </c>
      <c r="N2808" t="s">
        <v>77</v>
      </c>
      <c r="O2808" t="s">
        <v>115</v>
      </c>
      <c r="P2808" s="5">
        <v>633</v>
      </c>
      <c r="Q2808" s="6">
        <v>459.68</v>
      </c>
      <c r="R2808" s="6">
        <v>471.18</v>
      </c>
      <c r="S2808" s="2">
        <v>149128.47</v>
      </c>
    </row>
    <row r="2809" spans="1:19" x14ac:dyDescent="0.25">
      <c r="N2809" t="s">
        <v>1145</v>
      </c>
      <c r="O2809" t="s">
        <v>76</v>
      </c>
      <c r="P2809" s="5">
        <v>582</v>
      </c>
      <c r="Q2809" s="6">
        <v>459.27</v>
      </c>
      <c r="R2809" s="6">
        <v>475.46000000000004</v>
      </c>
      <c r="S2809" s="2">
        <v>138304.68</v>
      </c>
    </row>
    <row r="2810" spans="1:19" x14ac:dyDescent="0.25">
      <c r="D2810" t="s">
        <v>598</v>
      </c>
      <c r="P2810" s="5">
        <v>2111.5</v>
      </c>
      <c r="Q2810" s="6">
        <v>8086.6200000000008</v>
      </c>
      <c r="R2810" s="6">
        <v>8265.18</v>
      </c>
      <c r="S2810" s="2">
        <v>580654.01</v>
      </c>
    </row>
    <row r="2811" spans="1:19" x14ac:dyDescent="0.25">
      <c r="B2811" t="s">
        <v>555</v>
      </c>
      <c r="P2811" s="5">
        <v>109480.5</v>
      </c>
      <c r="Q2811" s="6">
        <v>82036.959999999992</v>
      </c>
      <c r="R2811" s="6">
        <v>83462.539999999994</v>
      </c>
      <c r="S2811" s="2">
        <v>27761076.940000016</v>
      </c>
    </row>
    <row r="2812" spans="1:19" x14ac:dyDescent="0.25">
      <c r="A2812" t="s">
        <v>555</v>
      </c>
      <c r="P2812" s="5">
        <v>109480.5</v>
      </c>
      <c r="Q2812" s="6">
        <v>82036.959999999992</v>
      </c>
      <c r="R2812" s="6">
        <v>83462.539999999994</v>
      </c>
      <c r="S2812" s="2">
        <v>27761076.940000016</v>
      </c>
    </row>
    <row r="2813" spans="1:19" x14ac:dyDescent="0.25">
      <c r="A2813" t="s">
        <v>547</v>
      </c>
      <c r="P2813" s="5">
        <v>1836401.5</v>
      </c>
      <c r="Q2813" s="6">
        <v>1749338.6900000025</v>
      </c>
      <c r="R2813" s="6">
        <v>1759749.2399999981</v>
      </c>
      <c r="S2813" s="2">
        <v>1200422834.6100016</v>
      </c>
    </row>
  </sheetData>
  <pageMargins left="0.7" right="0.7" top="0.75" bottom="0.75" header="0.3" footer="0.3"/>
  <pageSetup orientation="portrait"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879"/>
  <sheetViews>
    <sheetView workbookViewId="0">
      <pane ySplit="17" topLeftCell="A18" activePane="bottomLeft" state="frozen"/>
      <selection pane="bottomLeft" activeCell="A18" sqref="A18"/>
    </sheetView>
  </sheetViews>
  <sheetFormatPr defaultRowHeight="15" x14ac:dyDescent="0.25"/>
  <cols>
    <col min="1" max="1" width="14.7109375" customWidth="1"/>
    <col min="2" max="2" width="11.5703125" customWidth="1"/>
    <col min="3" max="3" width="14.140625" customWidth="1"/>
    <col min="4" max="4" width="49.85546875" bestFit="1" customWidth="1"/>
    <col min="5" max="5" width="18.28515625" customWidth="1"/>
    <col min="6" max="6" width="49.85546875" bestFit="1" customWidth="1"/>
    <col min="7" max="7" width="14.140625" bestFit="1" customWidth="1"/>
    <col min="8" max="8" width="24.28515625" customWidth="1"/>
    <col min="9" max="12" width="19" bestFit="1" customWidth="1"/>
    <col min="13" max="13" width="23.5703125" bestFit="1" customWidth="1"/>
    <col min="14" max="14" width="24" bestFit="1" customWidth="1"/>
    <col min="15" max="15" width="23.5703125" bestFit="1" customWidth="1"/>
    <col min="16" max="16" width="23.85546875" bestFit="1" customWidth="1"/>
    <col min="17" max="17" width="24" bestFit="1" customWidth="1"/>
    <col min="18" max="18" width="22" customWidth="1"/>
    <col min="19" max="19" width="29.42578125" bestFit="1" customWidth="1"/>
    <col min="20" max="20" width="28" bestFit="1" customWidth="1"/>
  </cols>
  <sheetData>
    <row r="1" spans="1:14" x14ac:dyDescent="0.25">
      <c r="A1" t="s">
        <v>606</v>
      </c>
    </row>
    <row r="3" spans="1:14" x14ac:dyDescent="0.25">
      <c r="A3" t="s">
        <v>12</v>
      </c>
      <c r="C3" t="s">
        <v>602</v>
      </c>
    </row>
    <row r="4" spans="1:14" x14ac:dyDescent="0.25">
      <c r="A4" t="s">
        <v>8</v>
      </c>
      <c r="C4" t="s">
        <v>601</v>
      </c>
    </row>
    <row r="5" spans="1:14" x14ac:dyDescent="0.25">
      <c r="A5" t="s">
        <v>27</v>
      </c>
      <c r="C5" t="s">
        <v>654</v>
      </c>
    </row>
    <row r="7" spans="1:14" x14ac:dyDescent="0.25">
      <c r="A7" s="1" t="s">
        <v>4</v>
      </c>
      <c r="B7" t="s">
        <v>608</v>
      </c>
    </row>
    <row r="8" spans="1:14" x14ac:dyDescent="0.25">
      <c r="A8" s="1" t="s">
        <v>5</v>
      </c>
      <c r="B8" t="s">
        <v>608</v>
      </c>
    </row>
    <row r="9" spans="1:14" x14ac:dyDescent="0.25">
      <c r="A9" s="1" t="s">
        <v>7</v>
      </c>
      <c r="B9" t="s">
        <v>608</v>
      </c>
    </row>
    <row r="10" spans="1:14" x14ac:dyDescent="0.25">
      <c r="A10" s="1" t="s">
        <v>12</v>
      </c>
      <c r="B10" t="s">
        <v>608</v>
      </c>
    </row>
    <row r="11" spans="1:14" x14ac:dyDescent="0.25">
      <c r="A11" s="1" t="s">
        <v>8</v>
      </c>
      <c r="B11" t="s">
        <v>608</v>
      </c>
    </row>
    <row r="12" spans="1:14" x14ac:dyDescent="0.25">
      <c r="A12" s="1" t="s">
        <v>27</v>
      </c>
      <c r="B12" t="s">
        <v>608</v>
      </c>
    </row>
    <row r="13" spans="1:14" x14ac:dyDescent="0.25">
      <c r="A13" s="1" t="s">
        <v>13</v>
      </c>
      <c r="B13" t="s">
        <v>608</v>
      </c>
    </row>
    <row r="15" spans="1:14" x14ac:dyDescent="0.25">
      <c r="I15" s="1" t="s">
        <v>22</v>
      </c>
      <c r="J15" s="1" t="s">
        <v>559</v>
      </c>
    </row>
    <row r="16" spans="1:14" x14ac:dyDescent="0.25">
      <c r="I16" t="s">
        <v>41</v>
      </c>
      <c r="K16" t="s">
        <v>53</v>
      </c>
      <c r="M16" t="s">
        <v>1211</v>
      </c>
      <c r="N16" t="s">
        <v>1227</v>
      </c>
    </row>
    <row r="17" spans="1:14" x14ac:dyDescent="0.25">
      <c r="A17" s="1" t="s">
        <v>3</v>
      </c>
      <c r="B17" s="1" t="s">
        <v>2</v>
      </c>
      <c r="C17" s="1" t="s">
        <v>562</v>
      </c>
      <c r="D17" s="1" t="s">
        <v>599</v>
      </c>
      <c r="E17" s="1" t="s">
        <v>6</v>
      </c>
      <c r="F17" s="1" t="s">
        <v>563</v>
      </c>
      <c r="G17" s="1" t="s">
        <v>23</v>
      </c>
      <c r="H17" s="1" t="s">
        <v>24</v>
      </c>
      <c r="I17" t="s">
        <v>1208</v>
      </c>
      <c r="J17" t="s">
        <v>1226</v>
      </c>
      <c r="K17" t="s">
        <v>1208</v>
      </c>
      <c r="L17" t="s">
        <v>1226</v>
      </c>
    </row>
    <row r="18" spans="1:14" x14ac:dyDescent="0.25">
      <c r="A18" t="s">
        <v>46</v>
      </c>
      <c r="B18" t="s">
        <v>46</v>
      </c>
      <c r="C18" t="s">
        <v>60</v>
      </c>
      <c r="D18" t="s">
        <v>61</v>
      </c>
      <c r="E18" t="s">
        <v>851</v>
      </c>
      <c r="F18" t="s">
        <v>62</v>
      </c>
      <c r="G18" t="s">
        <v>703</v>
      </c>
      <c r="H18" t="s">
        <v>109</v>
      </c>
      <c r="I18" s="5">
        <v>2126</v>
      </c>
      <c r="J18" s="2">
        <v>874035.7</v>
      </c>
      <c r="K18" s="5"/>
      <c r="L18" s="2"/>
      <c r="M18" s="5">
        <v>2126</v>
      </c>
      <c r="N18" s="2">
        <v>874035.7</v>
      </c>
    </row>
    <row r="19" spans="1:14" x14ac:dyDescent="0.25">
      <c r="G19" t="s">
        <v>708</v>
      </c>
      <c r="H19" t="s">
        <v>88</v>
      </c>
      <c r="I19" s="5"/>
      <c r="J19" s="2"/>
      <c r="K19" s="5">
        <v>11699</v>
      </c>
      <c r="L19" s="2">
        <v>15610259.699999999</v>
      </c>
      <c r="M19" s="5">
        <v>11699</v>
      </c>
      <c r="N19" s="2">
        <v>15610259.699999999</v>
      </c>
    </row>
    <row r="20" spans="1:14" x14ac:dyDescent="0.25">
      <c r="G20" t="s">
        <v>711</v>
      </c>
      <c r="H20" t="s">
        <v>144</v>
      </c>
      <c r="I20" s="5">
        <v>798</v>
      </c>
      <c r="J20" s="2">
        <v>326687.13</v>
      </c>
      <c r="K20" s="5"/>
      <c r="L20" s="2"/>
      <c r="M20" s="5">
        <v>798</v>
      </c>
      <c r="N20" s="2">
        <v>326687.13</v>
      </c>
    </row>
    <row r="21" spans="1:14" x14ac:dyDescent="0.25">
      <c r="G21" t="s">
        <v>719</v>
      </c>
      <c r="H21" t="s">
        <v>121</v>
      </c>
      <c r="I21" s="5"/>
      <c r="J21" s="2"/>
      <c r="K21" s="5">
        <v>7142</v>
      </c>
      <c r="L21" s="2">
        <v>8062298.7400000002</v>
      </c>
      <c r="M21" s="5">
        <v>7142</v>
      </c>
      <c r="N21" s="2">
        <v>8062298.7400000002</v>
      </c>
    </row>
    <row r="22" spans="1:14" x14ac:dyDescent="0.25">
      <c r="G22" t="s">
        <v>722</v>
      </c>
      <c r="H22" t="s">
        <v>54</v>
      </c>
      <c r="I22" s="5"/>
      <c r="J22" s="2"/>
      <c r="K22" s="5">
        <v>12217</v>
      </c>
      <c r="L22" s="2">
        <v>16326861.390000001</v>
      </c>
      <c r="M22" s="5">
        <v>12217</v>
      </c>
      <c r="N22" s="2">
        <v>16326861.390000001</v>
      </c>
    </row>
    <row r="23" spans="1:14" x14ac:dyDescent="0.25">
      <c r="G23" t="s">
        <v>732</v>
      </c>
      <c r="H23" t="s">
        <v>158</v>
      </c>
      <c r="I23" s="5">
        <v>14470</v>
      </c>
      <c r="J23" s="2">
        <v>4453100.87</v>
      </c>
      <c r="K23" s="5"/>
      <c r="L23" s="2"/>
      <c r="M23" s="5">
        <v>14470</v>
      </c>
      <c r="N23" s="2">
        <v>4453100.87</v>
      </c>
    </row>
    <row r="24" spans="1:14" x14ac:dyDescent="0.25">
      <c r="G24" t="s">
        <v>746</v>
      </c>
      <c r="H24" t="s">
        <v>42</v>
      </c>
      <c r="I24" s="5">
        <v>2554</v>
      </c>
      <c r="J24" s="2">
        <v>1058543.72</v>
      </c>
      <c r="K24" s="5"/>
      <c r="L24" s="2"/>
      <c r="M24" s="5">
        <v>2554</v>
      </c>
      <c r="N24" s="2">
        <v>1058543.72</v>
      </c>
    </row>
    <row r="25" spans="1:14" x14ac:dyDescent="0.25">
      <c r="G25" t="s">
        <v>751</v>
      </c>
      <c r="H25" t="s">
        <v>116</v>
      </c>
      <c r="I25" s="5"/>
      <c r="J25" s="2"/>
      <c r="K25" s="5">
        <v>2708</v>
      </c>
      <c r="L25" s="2">
        <v>3621777.31</v>
      </c>
      <c r="M25" s="5">
        <v>2708</v>
      </c>
      <c r="N25" s="2">
        <v>3621777.31</v>
      </c>
    </row>
    <row r="26" spans="1:14" x14ac:dyDescent="0.25">
      <c r="G26" t="s">
        <v>755</v>
      </c>
      <c r="H26" t="s">
        <v>182</v>
      </c>
      <c r="I26" s="5">
        <v>14</v>
      </c>
      <c r="J26" s="2">
        <v>3920</v>
      </c>
      <c r="K26" s="5"/>
      <c r="L26" s="2"/>
      <c r="M26" s="5">
        <v>14</v>
      </c>
      <c r="N26" s="2">
        <v>3920</v>
      </c>
    </row>
    <row r="27" spans="1:14" x14ac:dyDescent="0.25">
      <c r="G27" t="s">
        <v>807</v>
      </c>
      <c r="H27" t="s">
        <v>298</v>
      </c>
      <c r="I27" s="5">
        <v>18</v>
      </c>
      <c r="J27" s="2">
        <v>5040</v>
      </c>
      <c r="K27" s="5"/>
      <c r="L27" s="2"/>
      <c r="M27" s="5">
        <v>18</v>
      </c>
      <c r="N27" s="2">
        <v>5040</v>
      </c>
    </row>
    <row r="28" spans="1:14" x14ac:dyDescent="0.25">
      <c r="G28" t="s">
        <v>846</v>
      </c>
      <c r="H28" t="s">
        <v>196</v>
      </c>
      <c r="I28" s="5"/>
      <c r="J28" s="2"/>
      <c r="K28" s="5">
        <v>4</v>
      </c>
      <c r="L28" s="2">
        <v>5300.48</v>
      </c>
      <c r="M28" s="5">
        <v>4</v>
      </c>
      <c r="N28" s="2">
        <v>5300.48</v>
      </c>
    </row>
    <row r="29" spans="1:14" x14ac:dyDescent="0.25">
      <c r="D29" t="s">
        <v>565</v>
      </c>
      <c r="I29" s="5">
        <v>19980</v>
      </c>
      <c r="J29" s="2">
        <v>6721327.4199999999</v>
      </c>
      <c r="K29" s="5">
        <v>33770</v>
      </c>
      <c r="L29" s="2">
        <v>43626497.619999997</v>
      </c>
      <c r="M29" s="5">
        <v>53750</v>
      </c>
      <c r="N29" s="2">
        <v>50347825.039999992</v>
      </c>
    </row>
    <row r="30" spans="1:14" x14ac:dyDescent="0.25">
      <c r="C30" t="s">
        <v>71</v>
      </c>
      <c r="D30" t="s">
        <v>1238</v>
      </c>
      <c r="E30" t="s">
        <v>799</v>
      </c>
      <c r="F30" t="s">
        <v>72</v>
      </c>
      <c r="G30" t="s">
        <v>703</v>
      </c>
      <c r="H30" t="s">
        <v>109</v>
      </c>
      <c r="I30" s="5">
        <v>61.5</v>
      </c>
      <c r="J30" s="2">
        <v>25983.200000000001</v>
      </c>
      <c r="K30" s="5"/>
      <c r="L30" s="2"/>
      <c r="M30" s="5">
        <v>61.5</v>
      </c>
      <c r="N30" s="2">
        <v>25983.200000000001</v>
      </c>
    </row>
    <row r="31" spans="1:14" x14ac:dyDescent="0.25">
      <c r="G31" t="s">
        <v>708</v>
      </c>
      <c r="H31" t="s">
        <v>88</v>
      </c>
      <c r="I31" s="5"/>
      <c r="J31" s="2"/>
      <c r="K31" s="5">
        <v>355</v>
      </c>
      <c r="L31" s="2">
        <v>479951.32000000007</v>
      </c>
      <c r="M31" s="5">
        <v>355</v>
      </c>
      <c r="N31" s="2">
        <v>479951.32000000007</v>
      </c>
    </row>
    <row r="32" spans="1:14" x14ac:dyDescent="0.25">
      <c r="G32" t="s">
        <v>711</v>
      </c>
      <c r="H32" t="s">
        <v>144</v>
      </c>
      <c r="I32" s="5">
        <v>4</v>
      </c>
      <c r="J32" s="2">
        <v>1637.1999999999998</v>
      </c>
      <c r="K32" s="5"/>
      <c r="L32" s="2"/>
      <c r="M32" s="5">
        <v>4</v>
      </c>
      <c r="N32" s="2">
        <v>1637.1999999999998</v>
      </c>
    </row>
    <row r="33" spans="3:14" x14ac:dyDescent="0.25">
      <c r="G33" t="s">
        <v>719</v>
      </c>
      <c r="H33" t="s">
        <v>121</v>
      </c>
      <c r="I33" s="5"/>
      <c r="J33" s="2"/>
      <c r="K33" s="5">
        <v>590</v>
      </c>
      <c r="L33" s="2">
        <v>668515.1</v>
      </c>
      <c r="M33" s="5">
        <v>590</v>
      </c>
      <c r="N33" s="2">
        <v>668515.1</v>
      </c>
    </row>
    <row r="34" spans="3:14" x14ac:dyDescent="0.25">
      <c r="G34" t="s">
        <v>722</v>
      </c>
      <c r="H34" t="s">
        <v>54</v>
      </c>
      <c r="I34" s="5"/>
      <c r="J34" s="2"/>
      <c r="K34" s="5">
        <v>370</v>
      </c>
      <c r="L34" s="2">
        <v>487712.54</v>
      </c>
      <c r="M34" s="5">
        <v>370</v>
      </c>
      <c r="N34" s="2">
        <v>487712.54</v>
      </c>
    </row>
    <row r="35" spans="3:14" x14ac:dyDescent="0.25">
      <c r="G35" t="s">
        <v>732</v>
      </c>
      <c r="H35" t="s">
        <v>158</v>
      </c>
      <c r="I35" s="5">
        <v>870</v>
      </c>
      <c r="J35" s="2">
        <v>268110.71999999997</v>
      </c>
      <c r="K35" s="5"/>
      <c r="L35" s="2"/>
      <c r="M35" s="5">
        <v>870</v>
      </c>
      <c r="N35" s="2">
        <v>268110.71999999997</v>
      </c>
    </row>
    <row r="36" spans="3:14" x14ac:dyDescent="0.25">
      <c r="G36" t="s">
        <v>746</v>
      </c>
      <c r="H36" t="s">
        <v>42</v>
      </c>
      <c r="I36" s="5">
        <v>69</v>
      </c>
      <c r="J36" s="2">
        <v>27901.11</v>
      </c>
      <c r="K36" s="5"/>
      <c r="L36" s="2"/>
      <c r="M36" s="5">
        <v>69</v>
      </c>
      <c r="N36" s="2">
        <v>27901.11</v>
      </c>
    </row>
    <row r="37" spans="3:14" x14ac:dyDescent="0.25">
      <c r="G37" t="s">
        <v>751</v>
      </c>
      <c r="H37" t="s">
        <v>116</v>
      </c>
      <c r="I37" s="5"/>
      <c r="J37" s="2"/>
      <c r="K37" s="5">
        <v>15</v>
      </c>
      <c r="L37" s="2">
        <v>19971.88</v>
      </c>
      <c r="M37" s="5">
        <v>15</v>
      </c>
      <c r="N37" s="2">
        <v>19971.88</v>
      </c>
    </row>
    <row r="38" spans="3:14" x14ac:dyDescent="0.25">
      <c r="D38" t="s">
        <v>1243</v>
      </c>
      <c r="I38" s="5">
        <v>1004.5</v>
      </c>
      <c r="J38" s="2">
        <v>323632.23</v>
      </c>
      <c r="K38" s="5">
        <v>1330</v>
      </c>
      <c r="L38" s="2">
        <v>1656150.8399999999</v>
      </c>
      <c r="M38" s="5">
        <v>2334.5</v>
      </c>
      <c r="N38" s="2">
        <v>1979783.07</v>
      </c>
    </row>
    <row r="39" spans="3:14" x14ac:dyDescent="0.25">
      <c r="C39" t="s">
        <v>79</v>
      </c>
      <c r="D39" t="s">
        <v>1236</v>
      </c>
      <c r="E39" t="s">
        <v>793</v>
      </c>
      <c r="F39" t="s">
        <v>80</v>
      </c>
      <c r="G39" t="s">
        <v>703</v>
      </c>
      <c r="H39" t="s">
        <v>109</v>
      </c>
      <c r="I39" s="5">
        <v>207.5</v>
      </c>
      <c r="J39" s="2">
        <v>87180.81</v>
      </c>
      <c r="K39" s="5"/>
      <c r="L39" s="2"/>
      <c r="M39" s="5">
        <v>207.5</v>
      </c>
      <c r="N39" s="2">
        <v>87180.81</v>
      </c>
    </row>
    <row r="40" spans="3:14" x14ac:dyDescent="0.25">
      <c r="G40" t="s">
        <v>708</v>
      </c>
      <c r="H40" t="s">
        <v>88</v>
      </c>
      <c r="I40" s="5"/>
      <c r="J40" s="2"/>
      <c r="K40" s="5">
        <v>957</v>
      </c>
      <c r="L40" s="2">
        <v>1225312.9700000002</v>
      </c>
      <c r="M40" s="5">
        <v>957</v>
      </c>
      <c r="N40" s="2">
        <v>1225312.9700000002</v>
      </c>
    </row>
    <row r="41" spans="3:14" x14ac:dyDescent="0.25">
      <c r="G41" t="s">
        <v>711</v>
      </c>
      <c r="H41" t="s">
        <v>144</v>
      </c>
      <c r="I41" s="5">
        <v>86</v>
      </c>
      <c r="J41" s="2">
        <v>35119.94</v>
      </c>
      <c r="K41" s="5"/>
      <c r="L41" s="2"/>
      <c r="M41" s="5">
        <v>86</v>
      </c>
      <c r="N41" s="2">
        <v>35119.94</v>
      </c>
    </row>
    <row r="42" spans="3:14" x14ac:dyDescent="0.25">
      <c r="G42" t="s">
        <v>719</v>
      </c>
      <c r="H42" t="s">
        <v>121</v>
      </c>
      <c r="I42" s="5"/>
      <c r="J42" s="2"/>
      <c r="K42" s="5">
        <v>1799</v>
      </c>
      <c r="L42" s="2">
        <v>2033058.11</v>
      </c>
      <c r="M42" s="5">
        <v>1799</v>
      </c>
      <c r="N42" s="2">
        <v>2033058.11</v>
      </c>
    </row>
    <row r="43" spans="3:14" x14ac:dyDescent="0.25">
      <c r="G43" t="s">
        <v>722</v>
      </c>
      <c r="H43" t="s">
        <v>54</v>
      </c>
      <c r="I43" s="5"/>
      <c r="J43" s="2"/>
      <c r="K43" s="5">
        <v>984</v>
      </c>
      <c r="L43" s="2">
        <v>1251286.96</v>
      </c>
      <c r="M43" s="5">
        <v>984</v>
      </c>
      <c r="N43" s="2">
        <v>1251286.96</v>
      </c>
    </row>
    <row r="44" spans="3:14" x14ac:dyDescent="0.25">
      <c r="G44" t="s">
        <v>732</v>
      </c>
      <c r="H44" t="s">
        <v>158</v>
      </c>
      <c r="I44" s="5">
        <v>1568</v>
      </c>
      <c r="J44" s="2">
        <v>482989.11</v>
      </c>
      <c r="K44" s="5"/>
      <c r="L44" s="2"/>
      <c r="M44" s="5">
        <v>1568</v>
      </c>
      <c r="N44" s="2">
        <v>482989.11</v>
      </c>
    </row>
    <row r="45" spans="3:14" x14ac:dyDescent="0.25">
      <c r="G45" t="s">
        <v>746</v>
      </c>
      <c r="H45" t="s">
        <v>42</v>
      </c>
      <c r="I45" s="5">
        <v>232</v>
      </c>
      <c r="J45" s="2">
        <v>96083.76</v>
      </c>
      <c r="K45" s="5"/>
      <c r="L45" s="2"/>
      <c r="M45" s="5">
        <v>232</v>
      </c>
      <c r="N45" s="2">
        <v>96083.76</v>
      </c>
    </row>
    <row r="46" spans="3:14" x14ac:dyDescent="0.25">
      <c r="G46" t="s">
        <v>751</v>
      </c>
      <c r="H46" t="s">
        <v>116</v>
      </c>
      <c r="I46" s="5"/>
      <c r="J46" s="2"/>
      <c r="K46" s="5">
        <v>552</v>
      </c>
      <c r="L46" s="2">
        <v>734245.24</v>
      </c>
      <c r="M46" s="5">
        <v>552</v>
      </c>
      <c r="N46" s="2">
        <v>734245.24</v>
      </c>
    </row>
    <row r="47" spans="3:14" x14ac:dyDescent="0.25">
      <c r="D47" t="s">
        <v>1244</v>
      </c>
      <c r="I47" s="5">
        <v>2093.5</v>
      </c>
      <c r="J47" s="2">
        <v>701373.62</v>
      </c>
      <c r="K47" s="5">
        <v>4292</v>
      </c>
      <c r="L47" s="2">
        <v>5243903.28</v>
      </c>
      <c r="M47" s="5">
        <v>6385.5</v>
      </c>
      <c r="N47" s="2">
        <v>5945276.9000000004</v>
      </c>
    </row>
    <row r="48" spans="3:14" x14ac:dyDescent="0.25">
      <c r="C48" t="s">
        <v>81</v>
      </c>
      <c r="D48" t="s">
        <v>82</v>
      </c>
      <c r="E48" t="s">
        <v>847</v>
      </c>
      <c r="F48" t="s">
        <v>83</v>
      </c>
      <c r="G48" t="s">
        <v>703</v>
      </c>
      <c r="H48" t="s">
        <v>109</v>
      </c>
      <c r="I48" s="5">
        <v>586</v>
      </c>
      <c r="J48" s="2">
        <v>260201.31</v>
      </c>
      <c r="K48" s="5"/>
      <c r="L48" s="2"/>
      <c r="M48" s="5">
        <v>586</v>
      </c>
      <c r="N48" s="2">
        <v>260201.31</v>
      </c>
    </row>
    <row r="49" spans="3:14" x14ac:dyDescent="0.25">
      <c r="G49" t="s">
        <v>708</v>
      </c>
      <c r="H49" t="s">
        <v>88</v>
      </c>
      <c r="I49" s="5"/>
      <c r="J49" s="2"/>
      <c r="K49" s="5">
        <v>737.5</v>
      </c>
      <c r="L49" s="2">
        <v>898251.83</v>
      </c>
      <c r="M49" s="5">
        <v>737.5</v>
      </c>
      <c r="N49" s="2">
        <v>898251.83</v>
      </c>
    </row>
    <row r="50" spans="3:14" x14ac:dyDescent="0.25">
      <c r="G50" t="s">
        <v>711</v>
      </c>
      <c r="H50" t="s">
        <v>144</v>
      </c>
      <c r="I50" s="5">
        <v>18</v>
      </c>
      <c r="J50" s="2">
        <v>7429.65</v>
      </c>
      <c r="K50" s="5"/>
      <c r="L50" s="2"/>
      <c r="M50" s="5">
        <v>18</v>
      </c>
      <c r="N50" s="2">
        <v>7429.65</v>
      </c>
    </row>
    <row r="51" spans="3:14" x14ac:dyDescent="0.25">
      <c r="G51" t="s">
        <v>719</v>
      </c>
      <c r="H51" t="s">
        <v>121</v>
      </c>
      <c r="I51" s="5"/>
      <c r="J51" s="2"/>
      <c r="K51" s="5">
        <v>200</v>
      </c>
      <c r="L51" s="2">
        <v>226736</v>
      </c>
      <c r="M51" s="5">
        <v>200</v>
      </c>
      <c r="N51" s="2">
        <v>226736</v>
      </c>
    </row>
    <row r="52" spans="3:14" x14ac:dyDescent="0.25">
      <c r="G52" t="s">
        <v>722</v>
      </c>
      <c r="H52" t="s">
        <v>54</v>
      </c>
      <c r="I52" s="5"/>
      <c r="J52" s="2"/>
      <c r="K52" s="5">
        <v>690</v>
      </c>
      <c r="L52" s="2">
        <v>814786.86</v>
      </c>
      <c r="M52" s="5">
        <v>690</v>
      </c>
      <c r="N52" s="2">
        <v>814786.86</v>
      </c>
    </row>
    <row r="53" spans="3:14" x14ac:dyDescent="0.25">
      <c r="G53" t="s">
        <v>732</v>
      </c>
      <c r="H53" t="s">
        <v>158</v>
      </c>
      <c r="I53" s="5">
        <v>300</v>
      </c>
      <c r="J53" s="2">
        <v>92598.5</v>
      </c>
      <c r="K53" s="5"/>
      <c r="L53" s="2"/>
      <c r="M53" s="5">
        <v>300</v>
      </c>
      <c r="N53" s="2">
        <v>92598.5</v>
      </c>
    </row>
    <row r="54" spans="3:14" x14ac:dyDescent="0.25">
      <c r="G54" t="s">
        <v>746</v>
      </c>
      <c r="H54" t="s">
        <v>42</v>
      </c>
      <c r="I54" s="5">
        <v>580</v>
      </c>
      <c r="J54" s="2">
        <v>240600.6</v>
      </c>
      <c r="K54" s="5"/>
      <c r="L54" s="2"/>
      <c r="M54" s="5">
        <v>580</v>
      </c>
      <c r="N54" s="2">
        <v>240600.6</v>
      </c>
    </row>
    <row r="55" spans="3:14" x14ac:dyDescent="0.25">
      <c r="G55" t="s">
        <v>751</v>
      </c>
      <c r="H55" t="s">
        <v>116</v>
      </c>
      <c r="I55" s="5"/>
      <c r="J55" s="2"/>
      <c r="K55" s="5">
        <v>32</v>
      </c>
      <c r="L55" s="2">
        <v>42576.32</v>
      </c>
      <c r="M55" s="5">
        <v>32</v>
      </c>
      <c r="N55" s="2">
        <v>42576.32</v>
      </c>
    </row>
    <row r="56" spans="3:14" x14ac:dyDescent="0.25">
      <c r="D56" t="s">
        <v>564</v>
      </c>
      <c r="I56" s="5">
        <v>1484</v>
      </c>
      <c r="J56" s="2">
        <v>600830.06000000006</v>
      </c>
      <c r="K56" s="5">
        <v>1659.5</v>
      </c>
      <c r="L56" s="2">
        <v>1982351.01</v>
      </c>
      <c r="M56" s="5">
        <v>3143.5</v>
      </c>
      <c r="N56" s="2">
        <v>2583181.0699999998</v>
      </c>
    </row>
    <row r="57" spans="3:14" x14ac:dyDescent="0.25">
      <c r="C57" t="s">
        <v>699</v>
      </c>
      <c r="D57" t="s">
        <v>97</v>
      </c>
      <c r="E57" t="s">
        <v>855</v>
      </c>
      <c r="F57" t="s">
        <v>98</v>
      </c>
      <c r="G57" t="s">
        <v>703</v>
      </c>
      <c r="H57" t="s">
        <v>109</v>
      </c>
      <c r="I57" s="5">
        <v>45</v>
      </c>
      <c r="J57" s="2">
        <v>18349.650000000001</v>
      </c>
      <c r="K57" s="5"/>
      <c r="L57" s="2"/>
      <c r="M57" s="5">
        <v>45</v>
      </c>
      <c r="N57" s="2">
        <v>18349.650000000001</v>
      </c>
    </row>
    <row r="58" spans="3:14" x14ac:dyDescent="0.25">
      <c r="G58" t="s">
        <v>708</v>
      </c>
      <c r="H58" t="s">
        <v>88</v>
      </c>
      <c r="I58" s="5"/>
      <c r="J58" s="2"/>
      <c r="K58" s="5">
        <v>140</v>
      </c>
      <c r="L58" s="2">
        <v>186271.4</v>
      </c>
      <c r="M58" s="5">
        <v>140</v>
      </c>
      <c r="N58" s="2">
        <v>186271.4</v>
      </c>
    </row>
    <row r="59" spans="3:14" x14ac:dyDescent="0.25">
      <c r="G59" t="s">
        <v>711</v>
      </c>
      <c r="H59" t="s">
        <v>144</v>
      </c>
      <c r="I59" s="5">
        <v>9</v>
      </c>
      <c r="J59" s="2">
        <v>3669.93</v>
      </c>
      <c r="K59" s="5"/>
      <c r="L59" s="2"/>
      <c r="M59" s="5">
        <v>9</v>
      </c>
      <c r="N59" s="2">
        <v>3669.93</v>
      </c>
    </row>
    <row r="60" spans="3:14" x14ac:dyDescent="0.25">
      <c r="G60" t="s">
        <v>719</v>
      </c>
      <c r="H60" t="s">
        <v>121</v>
      </c>
      <c r="I60" s="5"/>
      <c r="J60" s="2"/>
      <c r="K60" s="5">
        <v>70</v>
      </c>
      <c r="L60" s="2">
        <v>78877.399999999994</v>
      </c>
      <c r="M60" s="5">
        <v>70</v>
      </c>
      <c r="N60" s="2">
        <v>78877.399999999994</v>
      </c>
    </row>
    <row r="61" spans="3:14" x14ac:dyDescent="0.25">
      <c r="G61" t="s">
        <v>722</v>
      </c>
      <c r="H61" t="s">
        <v>54</v>
      </c>
      <c r="I61" s="5"/>
      <c r="J61" s="2"/>
      <c r="K61" s="5">
        <v>128</v>
      </c>
      <c r="L61" s="2">
        <v>170305.28</v>
      </c>
      <c r="M61" s="5">
        <v>128</v>
      </c>
      <c r="N61" s="2">
        <v>170305.28</v>
      </c>
    </row>
    <row r="62" spans="3:14" x14ac:dyDescent="0.25">
      <c r="G62" t="s">
        <v>732</v>
      </c>
      <c r="H62" t="s">
        <v>158</v>
      </c>
      <c r="I62" s="5">
        <v>384</v>
      </c>
      <c r="J62" s="2">
        <v>117688.32000000001</v>
      </c>
      <c r="K62" s="5"/>
      <c r="L62" s="2"/>
      <c r="M62" s="5">
        <v>384</v>
      </c>
      <c r="N62" s="2">
        <v>117688.32000000001</v>
      </c>
    </row>
    <row r="63" spans="3:14" x14ac:dyDescent="0.25">
      <c r="G63" t="s">
        <v>746</v>
      </c>
      <c r="H63" t="s">
        <v>42</v>
      </c>
      <c r="I63" s="5">
        <v>40</v>
      </c>
      <c r="J63" s="2">
        <v>16310.8</v>
      </c>
      <c r="K63" s="5"/>
      <c r="L63" s="2"/>
      <c r="M63" s="5">
        <v>40</v>
      </c>
      <c r="N63" s="2">
        <v>16310.8</v>
      </c>
    </row>
    <row r="64" spans="3:14" x14ac:dyDescent="0.25">
      <c r="G64" t="s">
        <v>751</v>
      </c>
      <c r="H64" t="s">
        <v>116</v>
      </c>
      <c r="I64" s="5"/>
      <c r="J64" s="2"/>
      <c r="K64" s="5">
        <v>25</v>
      </c>
      <c r="L64" s="2">
        <v>33262.75</v>
      </c>
      <c r="M64" s="5">
        <v>25</v>
      </c>
      <c r="N64" s="2">
        <v>33262.75</v>
      </c>
    </row>
    <row r="65" spans="3:14" x14ac:dyDescent="0.25">
      <c r="G65" t="s">
        <v>807</v>
      </c>
      <c r="H65" t="s">
        <v>298</v>
      </c>
      <c r="I65" s="5">
        <v>0</v>
      </c>
      <c r="J65" s="2">
        <v>0</v>
      </c>
      <c r="K65" s="5"/>
      <c r="L65" s="2"/>
      <c r="M65" s="5">
        <v>0</v>
      </c>
      <c r="N65" s="2">
        <v>0</v>
      </c>
    </row>
    <row r="66" spans="3:14" x14ac:dyDescent="0.25">
      <c r="D66" t="s">
        <v>572</v>
      </c>
      <c r="I66" s="5">
        <v>478</v>
      </c>
      <c r="J66" s="2">
        <v>156018.70000000001</v>
      </c>
      <c r="K66" s="5">
        <v>363</v>
      </c>
      <c r="L66" s="2">
        <v>468716.82999999996</v>
      </c>
      <c r="M66" s="5">
        <v>841</v>
      </c>
      <c r="N66" s="2">
        <v>624735.53</v>
      </c>
    </row>
    <row r="67" spans="3:14" x14ac:dyDescent="0.25">
      <c r="C67" t="s">
        <v>705</v>
      </c>
      <c r="D67" t="s">
        <v>47</v>
      </c>
      <c r="E67" t="s">
        <v>706</v>
      </c>
      <c r="F67" t="s">
        <v>48</v>
      </c>
      <c r="G67" t="s">
        <v>703</v>
      </c>
      <c r="H67" t="s">
        <v>109</v>
      </c>
      <c r="I67" s="5">
        <v>2930</v>
      </c>
      <c r="J67" s="2">
        <v>1586273.4299999997</v>
      </c>
      <c r="K67" s="5"/>
      <c r="L67" s="2"/>
      <c r="M67" s="5">
        <v>2930</v>
      </c>
      <c r="N67" s="2">
        <v>1586273.4299999997</v>
      </c>
    </row>
    <row r="68" spans="3:14" x14ac:dyDescent="0.25">
      <c r="G68" t="s">
        <v>708</v>
      </c>
      <c r="H68" t="s">
        <v>88</v>
      </c>
      <c r="I68" s="5"/>
      <c r="J68" s="2"/>
      <c r="K68" s="5">
        <v>3602</v>
      </c>
      <c r="L68" s="2">
        <v>4686308.5500000007</v>
      </c>
      <c r="M68" s="5">
        <v>3602</v>
      </c>
      <c r="N68" s="2">
        <v>4686308.5500000007</v>
      </c>
    </row>
    <row r="69" spans="3:14" x14ac:dyDescent="0.25">
      <c r="G69" t="s">
        <v>711</v>
      </c>
      <c r="H69" t="s">
        <v>144</v>
      </c>
      <c r="I69" s="5">
        <v>924</v>
      </c>
      <c r="J69" s="2">
        <v>546168.47</v>
      </c>
      <c r="K69" s="5"/>
      <c r="L69" s="2"/>
      <c r="M69" s="5">
        <v>924</v>
      </c>
      <c r="N69" s="2">
        <v>546168.47</v>
      </c>
    </row>
    <row r="70" spans="3:14" x14ac:dyDescent="0.25">
      <c r="G70" t="s">
        <v>719</v>
      </c>
      <c r="H70" t="s">
        <v>121</v>
      </c>
      <c r="I70" s="5"/>
      <c r="J70" s="2"/>
      <c r="K70" s="5">
        <v>1173</v>
      </c>
      <c r="L70" s="2">
        <v>1328209.02</v>
      </c>
      <c r="M70" s="5">
        <v>1173</v>
      </c>
      <c r="N70" s="2">
        <v>1328209.02</v>
      </c>
    </row>
    <row r="71" spans="3:14" x14ac:dyDescent="0.25">
      <c r="G71" t="s">
        <v>722</v>
      </c>
      <c r="H71" t="s">
        <v>54</v>
      </c>
      <c r="I71" s="5"/>
      <c r="J71" s="2"/>
      <c r="K71" s="5">
        <v>3682</v>
      </c>
      <c r="L71" s="2">
        <v>4761187.1600000011</v>
      </c>
      <c r="M71" s="5">
        <v>3682</v>
      </c>
      <c r="N71" s="2">
        <v>4761187.1600000011</v>
      </c>
    </row>
    <row r="72" spans="3:14" x14ac:dyDescent="0.25">
      <c r="G72" t="s">
        <v>732</v>
      </c>
      <c r="H72" t="s">
        <v>158</v>
      </c>
      <c r="I72" s="5">
        <v>1608</v>
      </c>
      <c r="J72" s="2">
        <v>495056.97</v>
      </c>
      <c r="K72" s="5"/>
      <c r="L72" s="2"/>
      <c r="M72" s="5">
        <v>1608</v>
      </c>
      <c r="N72" s="2">
        <v>495056.97</v>
      </c>
    </row>
    <row r="73" spans="3:14" x14ac:dyDescent="0.25">
      <c r="G73" t="s">
        <v>737</v>
      </c>
      <c r="H73" t="s">
        <v>197</v>
      </c>
      <c r="I73" s="5"/>
      <c r="J73" s="2"/>
      <c r="K73" s="5">
        <v>4</v>
      </c>
      <c r="L73" s="2">
        <v>7264.08</v>
      </c>
      <c r="M73" s="5">
        <v>4</v>
      </c>
      <c r="N73" s="2">
        <v>7264.08</v>
      </c>
    </row>
    <row r="74" spans="3:14" x14ac:dyDescent="0.25">
      <c r="G74" t="s">
        <v>746</v>
      </c>
      <c r="H74" t="s">
        <v>42</v>
      </c>
      <c r="I74" s="5">
        <v>2916</v>
      </c>
      <c r="J74" s="2">
        <v>1564068.4899999995</v>
      </c>
      <c r="K74" s="5"/>
      <c r="L74" s="2"/>
      <c r="M74" s="5">
        <v>2916</v>
      </c>
      <c r="N74" s="2">
        <v>1564068.4899999995</v>
      </c>
    </row>
    <row r="75" spans="3:14" x14ac:dyDescent="0.25">
      <c r="G75" t="s">
        <v>751</v>
      </c>
      <c r="H75" t="s">
        <v>116</v>
      </c>
      <c r="I75" s="5"/>
      <c r="J75" s="2"/>
      <c r="K75" s="5">
        <v>974</v>
      </c>
      <c r="L75" s="2">
        <v>1259782.9600000002</v>
      </c>
      <c r="M75" s="5">
        <v>974</v>
      </c>
      <c r="N75" s="2">
        <v>1259782.9600000002</v>
      </c>
    </row>
    <row r="76" spans="3:14" x14ac:dyDescent="0.25">
      <c r="G76" t="s">
        <v>837</v>
      </c>
      <c r="H76" t="s">
        <v>187</v>
      </c>
      <c r="I76" s="5">
        <v>3</v>
      </c>
      <c r="J76" s="2">
        <v>3379.17</v>
      </c>
      <c r="K76" s="5"/>
      <c r="L76" s="2"/>
      <c r="M76" s="5">
        <v>3</v>
      </c>
      <c r="N76" s="2">
        <v>3379.17</v>
      </c>
    </row>
    <row r="77" spans="3:14" x14ac:dyDescent="0.25">
      <c r="G77" t="s">
        <v>846</v>
      </c>
      <c r="H77" t="s">
        <v>196</v>
      </c>
      <c r="I77" s="5"/>
      <c r="J77" s="2"/>
      <c r="K77" s="5">
        <v>4</v>
      </c>
      <c r="L77" s="2">
        <v>7484.2</v>
      </c>
      <c r="M77" s="5">
        <v>4</v>
      </c>
      <c r="N77" s="2">
        <v>7484.2</v>
      </c>
    </row>
    <row r="78" spans="3:14" x14ac:dyDescent="0.25">
      <c r="D78" t="s">
        <v>576</v>
      </c>
      <c r="I78" s="5">
        <v>8381</v>
      </c>
      <c r="J78" s="2">
        <v>4194946.5299999984</v>
      </c>
      <c r="K78" s="5">
        <v>9439</v>
      </c>
      <c r="L78" s="2">
        <v>12050235.970000001</v>
      </c>
      <c r="M78" s="5">
        <v>17820</v>
      </c>
      <c r="N78" s="2">
        <v>16245182.500000004</v>
      </c>
    </row>
    <row r="79" spans="3:14" x14ac:dyDescent="0.25">
      <c r="C79" t="s">
        <v>712</v>
      </c>
      <c r="D79" t="s">
        <v>146</v>
      </c>
      <c r="E79" t="s">
        <v>713</v>
      </c>
      <c r="F79" t="s">
        <v>147</v>
      </c>
      <c r="G79" t="s">
        <v>703</v>
      </c>
      <c r="H79" t="s">
        <v>109</v>
      </c>
      <c r="I79" s="5">
        <v>188</v>
      </c>
      <c r="J79" s="2">
        <v>121264.2</v>
      </c>
      <c r="K79" s="5"/>
      <c r="L79" s="2"/>
      <c r="M79" s="5">
        <v>188</v>
      </c>
      <c r="N79" s="2">
        <v>121264.2</v>
      </c>
    </row>
    <row r="80" spans="3:14" x14ac:dyDescent="0.25">
      <c r="G80" t="s">
        <v>708</v>
      </c>
      <c r="H80" t="s">
        <v>88</v>
      </c>
      <c r="I80" s="5"/>
      <c r="J80" s="2"/>
      <c r="K80" s="5">
        <v>654</v>
      </c>
      <c r="L80" s="2">
        <v>869830.1399999999</v>
      </c>
      <c r="M80" s="5">
        <v>654</v>
      </c>
      <c r="N80" s="2">
        <v>869830.1399999999</v>
      </c>
    </row>
    <row r="81" spans="7:14" x14ac:dyDescent="0.25">
      <c r="G81" t="s">
        <v>711</v>
      </c>
      <c r="H81" t="s">
        <v>144</v>
      </c>
      <c r="I81" s="5">
        <v>174</v>
      </c>
      <c r="J81" s="2">
        <v>119958.6</v>
      </c>
      <c r="K81" s="5"/>
      <c r="L81" s="2"/>
      <c r="M81" s="5">
        <v>174</v>
      </c>
      <c r="N81" s="2">
        <v>119958.6</v>
      </c>
    </row>
    <row r="82" spans="7:14" x14ac:dyDescent="0.25">
      <c r="G82" t="s">
        <v>719</v>
      </c>
      <c r="H82" t="s">
        <v>121</v>
      </c>
      <c r="I82" s="5"/>
      <c r="J82" s="2"/>
      <c r="K82" s="5">
        <v>4774</v>
      </c>
      <c r="L82" s="2">
        <v>5429517.9400000004</v>
      </c>
      <c r="M82" s="5">
        <v>4774</v>
      </c>
      <c r="N82" s="2">
        <v>5429517.9400000004</v>
      </c>
    </row>
    <row r="83" spans="7:14" x14ac:dyDescent="0.25">
      <c r="G83" t="s">
        <v>722</v>
      </c>
      <c r="H83" t="s">
        <v>54</v>
      </c>
      <c r="I83" s="5"/>
      <c r="J83" s="2"/>
      <c r="K83" s="5">
        <v>650</v>
      </c>
      <c r="L83" s="2">
        <v>860854.29999999993</v>
      </c>
      <c r="M83" s="5">
        <v>650</v>
      </c>
      <c r="N83" s="2">
        <v>860854.29999999993</v>
      </c>
    </row>
    <row r="84" spans="7:14" x14ac:dyDescent="0.25">
      <c r="G84" t="s">
        <v>729</v>
      </c>
      <c r="H84" t="s">
        <v>137</v>
      </c>
      <c r="I84" s="5"/>
      <c r="J84" s="2"/>
      <c r="K84" s="5">
        <v>12</v>
      </c>
      <c r="L84" s="2">
        <v>21960.84</v>
      </c>
      <c r="M84" s="5">
        <v>12</v>
      </c>
      <c r="N84" s="2">
        <v>21960.84</v>
      </c>
    </row>
    <row r="85" spans="7:14" x14ac:dyDescent="0.25">
      <c r="G85" t="s">
        <v>732</v>
      </c>
      <c r="H85" t="s">
        <v>158</v>
      </c>
      <c r="I85" s="5">
        <v>1481</v>
      </c>
      <c r="J85" s="2">
        <v>458117.73</v>
      </c>
      <c r="K85" s="5"/>
      <c r="L85" s="2"/>
      <c r="M85" s="5">
        <v>1481</v>
      </c>
      <c r="N85" s="2">
        <v>458117.73</v>
      </c>
    </row>
    <row r="86" spans="7:14" x14ac:dyDescent="0.25">
      <c r="G86" t="s">
        <v>735</v>
      </c>
      <c r="H86" t="s">
        <v>211</v>
      </c>
      <c r="I86" s="5">
        <v>276</v>
      </c>
      <c r="J86" s="2">
        <v>196969.74000000002</v>
      </c>
      <c r="K86" s="5"/>
      <c r="L86" s="2"/>
      <c r="M86" s="5">
        <v>276</v>
      </c>
      <c r="N86" s="2">
        <v>196969.74000000002</v>
      </c>
    </row>
    <row r="87" spans="7:14" x14ac:dyDescent="0.25">
      <c r="G87" t="s">
        <v>737</v>
      </c>
      <c r="H87" t="s">
        <v>197</v>
      </c>
      <c r="I87" s="5"/>
      <c r="J87" s="2"/>
      <c r="K87" s="5">
        <v>16773</v>
      </c>
      <c r="L87" s="2">
        <v>23807502.780000001</v>
      </c>
      <c r="M87" s="5">
        <v>16773</v>
      </c>
      <c r="N87" s="2">
        <v>23807502.780000001</v>
      </c>
    </row>
    <row r="88" spans="7:14" x14ac:dyDescent="0.25">
      <c r="G88" t="s">
        <v>746</v>
      </c>
      <c r="H88" t="s">
        <v>42</v>
      </c>
      <c r="I88" s="5">
        <v>258</v>
      </c>
      <c r="J88" s="2">
        <v>172222.02</v>
      </c>
      <c r="K88" s="5"/>
      <c r="L88" s="2"/>
      <c r="M88" s="5">
        <v>258</v>
      </c>
      <c r="N88" s="2">
        <v>172222.02</v>
      </c>
    </row>
    <row r="89" spans="7:14" x14ac:dyDescent="0.25">
      <c r="G89" t="s">
        <v>751</v>
      </c>
      <c r="H89" t="s">
        <v>116</v>
      </c>
      <c r="I89" s="5"/>
      <c r="J89" s="2"/>
      <c r="K89" s="5">
        <v>113</v>
      </c>
      <c r="L89" s="2">
        <v>150256</v>
      </c>
      <c r="M89" s="5">
        <v>113</v>
      </c>
      <c r="N89" s="2">
        <v>150256</v>
      </c>
    </row>
    <row r="90" spans="7:14" x14ac:dyDescent="0.25">
      <c r="G90" t="s">
        <v>822</v>
      </c>
      <c r="H90" t="s">
        <v>139</v>
      </c>
      <c r="I90" s="5">
        <v>5</v>
      </c>
      <c r="J90" s="2">
        <v>5304.15</v>
      </c>
      <c r="K90" s="5"/>
      <c r="L90" s="2"/>
      <c r="M90" s="5">
        <v>5</v>
      </c>
      <c r="N90" s="2">
        <v>5304.15</v>
      </c>
    </row>
    <row r="91" spans="7:14" x14ac:dyDescent="0.25">
      <c r="G91" t="s">
        <v>824</v>
      </c>
      <c r="H91" t="s">
        <v>140</v>
      </c>
      <c r="I91" s="5"/>
      <c r="J91" s="2"/>
      <c r="K91" s="5">
        <v>6</v>
      </c>
      <c r="L91" s="2">
        <v>10980.42</v>
      </c>
      <c r="M91" s="5">
        <v>6</v>
      </c>
      <c r="N91" s="2">
        <v>10980.42</v>
      </c>
    </row>
    <row r="92" spans="7:14" x14ac:dyDescent="0.25">
      <c r="G92" t="s">
        <v>837</v>
      </c>
      <c r="H92" t="s">
        <v>187</v>
      </c>
      <c r="I92" s="5">
        <v>9</v>
      </c>
      <c r="J92" s="2">
        <v>9547.4699999999993</v>
      </c>
      <c r="K92" s="5"/>
      <c r="L92" s="2"/>
      <c r="M92" s="5">
        <v>9</v>
      </c>
      <c r="N92" s="2">
        <v>9547.4699999999993</v>
      </c>
    </row>
    <row r="93" spans="7:14" x14ac:dyDescent="0.25">
      <c r="G93" t="s">
        <v>846</v>
      </c>
      <c r="H93" t="s">
        <v>196</v>
      </c>
      <c r="I93" s="5"/>
      <c r="J93" s="2"/>
      <c r="K93" s="5">
        <v>18480</v>
      </c>
      <c r="L93" s="2">
        <v>25282464.399999999</v>
      </c>
      <c r="M93" s="5">
        <v>18480</v>
      </c>
      <c r="N93" s="2">
        <v>25282464.399999999</v>
      </c>
    </row>
    <row r="94" spans="7:14" x14ac:dyDescent="0.25">
      <c r="G94" t="s">
        <v>850</v>
      </c>
      <c r="H94" t="s">
        <v>192</v>
      </c>
      <c r="I94" s="5"/>
      <c r="J94" s="2"/>
      <c r="K94" s="5">
        <v>10298</v>
      </c>
      <c r="L94" s="2">
        <v>13333236</v>
      </c>
      <c r="M94" s="5">
        <v>10298</v>
      </c>
      <c r="N94" s="2">
        <v>13333236</v>
      </c>
    </row>
    <row r="95" spans="7:14" x14ac:dyDescent="0.25">
      <c r="G95" t="s">
        <v>859</v>
      </c>
      <c r="H95" t="s">
        <v>209</v>
      </c>
      <c r="I95" s="5"/>
      <c r="J95" s="2"/>
      <c r="K95" s="5">
        <v>12454</v>
      </c>
      <c r="L95" s="2">
        <v>16368700.559999999</v>
      </c>
      <c r="M95" s="5">
        <v>12454</v>
      </c>
      <c r="N95" s="2">
        <v>16368700.559999999</v>
      </c>
    </row>
    <row r="96" spans="7:14" x14ac:dyDescent="0.25">
      <c r="G96" t="s">
        <v>865</v>
      </c>
      <c r="H96" t="s">
        <v>214</v>
      </c>
      <c r="I96" s="5">
        <v>2764</v>
      </c>
      <c r="J96" s="2">
        <v>2086545.06</v>
      </c>
      <c r="K96" s="5"/>
      <c r="L96" s="2"/>
      <c r="M96" s="5">
        <v>2764</v>
      </c>
      <c r="N96" s="2">
        <v>2086545.06</v>
      </c>
    </row>
    <row r="97" spans="3:14" x14ac:dyDescent="0.25">
      <c r="G97" t="s">
        <v>866</v>
      </c>
      <c r="H97" t="s">
        <v>222</v>
      </c>
      <c r="I97" s="5">
        <v>2507</v>
      </c>
      <c r="J97" s="2">
        <v>2031280.0799999998</v>
      </c>
      <c r="K97" s="5"/>
      <c r="L97" s="2"/>
      <c r="M97" s="5">
        <v>2507</v>
      </c>
      <c r="N97" s="2">
        <v>2031280.0799999998</v>
      </c>
    </row>
    <row r="98" spans="3:14" x14ac:dyDescent="0.25">
      <c r="D98" t="s">
        <v>567</v>
      </c>
      <c r="I98" s="5">
        <v>7662</v>
      </c>
      <c r="J98" s="2">
        <v>5201209.05</v>
      </c>
      <c r="K98" s="5">
        <v>64214</v>
      </c>
      <c r="L98" s="2">
        <v>86135303.379999995</v>
      </c>
      <c r="M98" s="5">
        <v>71876</v>
      </c>
      <c r="N98" s="2">
        <v>91336512.430000007</v>
      </c>
    </row>
    <row r="99" spans="3:14" x14ac:dyDescent="0.25">
      <c r="C99" t="s">
        <v>716</v>
      </c>
      <c r="D99" t="s">
        <v>166</v>
      </c>
      <c r="E99" t="s">
        <v>797</v>
      </c>
      <c r="F99" t="s">
        <v>170</v>
      </c>
      <c r="G99" t="s">
        <v>703</v>
      </c>
      <c r="H99" t="s">
        <v>109</v>
      </c>
      <c r="I99" s="5">
        <v>2927</v>
      </c>
      <c r="J99" s="2">
        <v>1276898.17</v>
      </c>
      <c r="K99" s="5"/>
      <c r="L99" s="2"/>
      <c r="M99" s="5">
        <v>2927</v>
      </c>
      <c r="N99" s="2">
        <v>1276898.17</v>
      </c>
    </row>
    <row r="100" spans="3:14" x14ac:dyDescent="0.25">
      <c r="G100" t="s">
        <v>708</v>
      </c>
      <c r="H100" t="s">
        <v>88</v>
      </c>
      <c r="I100" s="5"/>
      <c r="J100" s="2"/>
      <c r="K100" s="5">
        <v>2947</v>
      </c>
      <c r="L100" s="2">
        <v>3595621.11</v>
      </c>
      <c r="M100" s="5">
        <v>2947</v>
      </c>
      <c r="N100" s="2">
        <v>3595621.11</v>
      </c>
    </row>
    <row r="101" spans="3:14" x14ac:dyDescent="0.25">
      <c r="G101" t="s">
        <v>711</v>
      </c>
      <c r="H101" t="s">
        <v>144</v>
      </c>
      <c r="I101" s="5">
        <v>1801</v>
      </c>
      <c r="J101" s="2">
        <v>787953.6</v>
      </c>
      <c r="K101" s="5"/>
      <c r="L101" s="2"/>
      <c r="M101" s="5">
        <v>1801</v>
      </c>
      <c r="N101" s="2">
        <v>787953.6</v>
      </c>
    </row>
    <row r="102" spans="3:14" x14ac:dyDescent="0.25">
      <c r="G102" t="s">
        <v>719</v>
      </c>
      <c r="H102" t="s">
        <v>121</v>
      </c>
      <c r="I102" s="5"/>
      <c r="J102" s="2"/>
      <c r="K102" s="5">
        <v>181</v>
      </c>
      <c r="L102" s="2">
        <v>204844.75</v>
      </c>
      <c r="M102" s="5">
        <v>181</v>
      </c>
      <c r="N102" s="2">
        <v>204844.75</v>
      </c>
    </row>
    <row r="103" spans="3:14" x14ac:dyDescent="0.25">
      <c r="G103" t="s">
        <v>722</v>
      </c>
      <c r="H103" t="s">
        <v>54</v>
      </c>
      <c r="I103" s="5"/>
      <c r="J103" s="2"/>
      <c r="K103" s="5">
        <v>3136</v>
      </c>
      <c r="L103" s="2">
        <v>3842392.4999999995</v>
      </c>
      <c r="M103" s="5">
        <v>3136</v>
      </c>
      <c r="N103" s="2">
        <v>3842392.4999999995</v>
      </c>
    </row>
    <row r="104" spans="3:14" x14ac:dyDescent="0.25">
      <c r="G104" t="s">
        <v>732</v>
      </c>
      <c r="H104" t="s">
        <v>158</v>
      </c>
      <c r="I104" s="5">
        <v>450</v>
      </c>
      <c r="J104" s="2">
        <v>138601.44</v>
      </c>
      <c r="K104" s="5"/>
      <c r="L104" s="2"/>
      <c r="M104" s="5">
        <v>450</v>
      </c>
      <c r="N104" s="2">
        <v>138601.44</v>
      </c>
    </row>
    <row r="105" spans="3:14" x14ac:dyDescent="0.25">
      <c r="G105" t="s">
        <v>746</v>
      </c>
      <c r="H105" t="s">
        <v>42</v>
      </c>
      <c r="I105" s="5">
        <v>2678</v>
      </c>
      <c r="J105" s="2">
        <v>1161881.8399999999</v>
      </c>
      <c r="K105" s="5"/>
      <c r="L105" s="2"/>
      <c r="M105" s="5">
        <v>2678</v>
      </c>
      <c r="N105" s="2">
        <v>1161881.8399999999</v>
      </c>
    </row>
    <row r="106" spans="3:14" x14ac:dyDescent="0.25">
      <c r="G106" t="s">
        <v>751</v>
      </c>
      <c r="H106" t="s">
        <v>116</v>
      </c>
      <c r="I106" s="5"/>
      <c r="J106" s="2"/>
      <c r="K106" s="5">
        <v>1189</v>
      </c>
      <c r="L106" s="2">
        <v>1208117.57</v>
      </c>
      <c r="M106" s="5">
        <v>1189</v>
      </c>
      <c r="N106" s="2">
        <v>1208117.57</v>
      </c>
    </row>
    <row r="107" spans="3:14" x14ac:dyDescent="0.25">
      <c r="D107" t="s">
        <v>568</v>
      </c>
      <c r="I107" s="5">
        <v>7856</v>
      </c>
      <c r="J107" s="2">
        <v>3365335.05</v>
      </c>
      <c r="K107" s="5">
        <v>7453</v>
      </c>
      <c r="L107" s="2">
        <v>8850975.9299999997</v>
      </c>
      <c r="M107" s="5">
        <v>15309</v>
      </c>
      <c r="N107" s="2">
        <v>12216310.979999999</v>
      </c>
    </row>
    <row r="108" spans="3:14" x14ac:dyDescent="0.25">
      <c r="C108" t="s">
        <v>738</v>
      </c>
      <c r="D108" t="s">
        <v>335</v>
      </c>
      <c r="E108" t="s">
        <v>899</v>
      </c>
      <c r="F108" t="s">
        <v>198</v>
      </c>
      <c r="G108" t="s">
        <v>755</v>
      </c>
      <c r="H108" t="s">
        <v>182</v>
      </c>
      <c r="I108" s="5">
        <v>280183</v>
      </c>
      <c r="J108" s="2">
        <v>94706055</v>
      </c>
      <c r="K108" s="5"/>
      <c r="L108" s="2"/>
      <c r="M108" s="5">
        <v>280183</v>
      </c>
      <c r="N108" s="2">
        <v>94706055</v>
      </c>
    </row>
    <row r="109" spans="3:14" x14ac:dyDescent="0.25">
      <c r="G109" t="s">
        <v>763</v>
      </c>
      <c r="H109" t="s">
        <v>199</v>
      </c>
      <c r="I109" s="5"/>
      <c r="J109" s="2"/>
      <c r="K109" s="5">
        <v>177619</v>
      </c>
      <c r="L109" s="2">
        <v>207562054.21000001</v>
      </c>
      <c r="M109" s="5">
        <v>177619</v>
      </c>
      <c r="N109" s="2">
        <v>207562054.21000001</v>
      </c>
    </row>
    <row r="110" spans="3:14" x14ac:dyDescent="0.25">
      <c r="G110" t="s">
        <v>807</v>
      </c>
      <c r="H110" t="s">
        <v>298</v>
      </c>
      <c r="I110" s="5">
        <v>275082</v>
      </c>
      <c r="J110" s="2">
        <v>89880179.769999996</v>
      </c>
      <c r="K110" s="5"/>
      <c r="L110" s="2"/>
      <c r="M110" s="5">
        <v>275082</v>
      </c>
      <c r="N110" s="2">
        <v>89880179.769999996</v>
      </c>
    </row>
    <row r="111" spans="3:14" x14ac:dyDescent="0.25">
      <c r="G111" t="s">
        <v>810</v>
      </c>
      <c r="H111" t="s">
        <v>157</v>
      </c>
      <c r="I111" s="5"/>
      <c r="J111" s="2"/>
      <c r="K111" s="5">
        <v>181162</v>
      </c>
      <c r="L111" s="2">
        <v>217782157.41</v>
      </c>
      <c r="M111" s="5">
        <v>181162</v>
      </c>
      <c r="N111" s="2">
        <v>217782157.41</v>
      </c>
    </row>
    <row r="112" spans="3:14" x14ac:dyDescent="0.25">
      <c r="D112" t="s">
        <v>566</v>
      </c>
      <c r="I112" s="5">
        <v>555265</v>
      </c>
      <c r="J112" s="2">
        <v>184586234.76999998</v>
      </c>
      <c r="K112" s="5">
        <v>358781</v>
      </c>
      <c r="L112" s="2">
        <v>425344211.62</v>
      </c>
      <c r="M112" s="5">
        <v>914046</v>
      </c>
      <c r="N112" s="2">
        <v>609930446.38999999</v>
      </c>
    </row>
    <row r="113" spans="3:14" x14ac:dyDescent="0.25">
      <c r="C113" t="s">
        <v>740</v>
      </c>
      <c r="D113" t="s">
        <v>58</v>
      </c>
      <c r="E113" t="s">
        <v>741</v>
      </c>
      <c r="F113" t="s">
        <v>1158</v>
      </c>
      <c r="G113" t="s">
        <v>703</v>
      </c>
      <c r="H113" t="s">
        <v>109</v>
      </c>
      <c r="I113" s="5">
        <v>2553</v>
      </c>
      <c r="J113" s="2">
        <v>1214847.6200000001</v>
      </c>
      <c r="K113" s="5"/>
      <c r="L113" s="2"/>
      <c r="M113" s="5">
        <v>2553</v>
      </c>
      <c r="N113" s="2">
        <v>1214847.6200000001</v>
      </c>
    </row>
    <row r="114" spans="3:14" x14ac:dyDescent="0.25">
      <c r="G114" t="s">
        <v>708</v>
      </c>
      <c r="H114" t="s">
        <v>88</v>
      </c>
      <c r="I114" s="5"/>
      <c r="J114" s="2"/>
      <c r="K114" s="5">
        <v>6750</v>
      </c>
      <c r="L114" s="2">
        <v>9896048.870000001</v>
      </c>
      <c r="M114" s="5">
        <v>6750</v>
      </c>
      <c r="N114" s="2">
        <v>9896048.870000001</v>
      </c>
    </row>
    <row r="115" spans="3:14" x14ac:dyDescent="0.25">
      <c r="G115" t="s">
        <v>711</v>
      </c>
      <c r="H115" t="s">
        <v>144</v>
      </c>
      <c r="I115" s="5">
        <v>485</v>
      </c>
      <c r="J115" s="2">
        <v>228274.81999999998</v>
      </c>
      <c r="K115" s="5"/>
      <c r="L115" s="2"/>
      <c r="M115" s="5">
        <v>485</v>
      </c>
      <c r="N115" s="2">
        <v>228274.81999999998</v>
      </c>
    </row>
    <row r="116" spans="3:14" x14ac:dyDescent="0.25">
      <c r="G116" t="s">
        <v>719</v>
      </c>
      <c r="H116" t="s">
        <v>121</v>
      </c>
      <c r="I116" s="5"/>
      <c r="J116" s="2"/>
      <c r="K116" s="5">
        <v>1139</v>
      </c>
      <c r="L116" s="2">
        <v>1291425.8800000001</v>
      </c>
      <c r="M116" s="5">
        <v>1139</v>
      </c>
      <c r="N116" s="2">
        <v>1291425.8800000001</v>
      </c>
    </row>
    <row r="117" spans="3:14" x14ac:dyDescent="0.25">
      <c r="G117" t="s">
        <v>722</v>
      </c>
      <c r="H117" t="s">
        <v>54</v>
      </c>
      <c r="I117" s="5"/>
      <c r="J117" s="2"/>
      <c r="K117" s="5">
        <v>6896</v>
      </c>
      <c r="L117" s="2">
        <v>10072891.77</v>
      </c>
      <c r="M117" s="5">
        <v>6896</v>
      </c>
      <c r="N117" s="2">
        <v>10072891.77</v>
      </c>
    </row>
    <row r="118" spans="3:14" x14ac:dyDescent="0.25">
      <c r="G118" t="s">
        <v>729</v>
      </c>
      <c r="H118" t="s">
        <v>137</v>
      </c>
      <c r="I118" s="5"/>
      <c r="J118" s="2"/>
      <c r="K118" s="5">
        <v>3</v>
      </c>
      <c r="L118" s="2">
        <v>5717.64</v>
      </c>
      <c r="M118" s="5">
        <v>3</v>
      </c>
      <c r="N118" s="2">
        <v>5717.64</v>
      </c>
    </row>
    <row r="119" spans="3:14" x14ac:dyDescent="0.25">
      <c r="G119" t="s">
        <v>732</v>
      </c>
      <c r="H119" t="s">
        <v>158</v>
      </c>
      <c r="I119" s="5">
        <v>1710</v>
      </c>
      <c r="J119" s="2">
        <v>527289.80999999994</v>
      </c>
      <c r="K119" s="5"/>
      <c r="L119" s="2"/>
      <c r="M119" s="5">
        <v>1710</v>
      </c>
      <c r="N119" s="2">
        <v>527289.80999999994</v>
      </c>
    </row>
    <row r="120" spans="3:14" x14ac:dyDescent="0.25">
      <c r="G120" t="s">
        <v>746</v>
      </c>
      <c r="H120" t="s">
        <v>42</v>
      </c>
      <c r="I120" s="5">
        <v>2322</v>
      </c>
      <c r="J120" s="2">
        <v>1086954.3700000001</v>
      </c>
      <c r="K120" s="5"/>
      <c r="L120" s="2"/>
      <c r="M120" s="5">
        <v>2322</v>
      </c>
      <c r="N120" s="2">
        <v>1086954.3700000001</v>
      </c>
    </row>
    <row r="121" spans="3:14" x14ac:dyDescent="0.25">
      <c r="G121" t="s">
        <v>751</v>
      </c>
      <c r="H121" t="s">
        <v>116</v>
      </c>
      <c r="I121" s="5"/>
      <c r="J121" s="2"/>
      <c r="K121" s="5">
        <v>696</v>
      </c>
      <c r="L121" s="2">
        <v>1023905.7100000002</v>
      </c>
      <c r="M121" s="5">
        <v>696</v>
      </c>
      <c r="N121" s="2">
        <v>1023905.7100000002</v>
      </c>
    </row>
    <row r="122" spans="3:14" x14ac:dyDescent="0.25">
      <c r="G122" t="s">
        <v>822</v>
      </c>
      <c r="H122" t="s">
        <v>139</v>
      </c>
      <c r="I122" s="5">
        <v>3</v>
      </c>
      <c r="J122" s="2">
        <v>4055.01</v>
      </c>
      <c r="K122" s="5"/>
      <c r="L122" s="2"/>
      <c r="M122" s="5">
        <v>3</v>
      </c>
      <c r="N122" s="2">
        <v>4055.01</v>
      </c>
    </row>
    <row r="123" spans="3:14" x14ac:dyDescent="0.25">
      <c r="G123" t="s">
        <v>824</v>
      </c>
      <c r="H123" t="s">
        <v>140</v>
      </c>
      <c r="I123" s="5"/>
      <c r="J123" s="2"/>
      <c r="K123" s="5">
        <v>3</v>
      </c>
      <c r="L123" s="2">
        <v>7476.93</v>
      </c>
      <c r="M123" s="5">
        <v>3</v>
      </c>
      <c r="N123" s="2">
        <v>7476.93</v>
      </c>
    </row>
    <row r="124" spans="3:14" x14ac:dyDescent="0.25">
      <c r="G124" t="s">
        <v>837</v>
      </c>
      <c r="H124" t="s">
        <v>187</v>
      </c>
      <c r="I124" s="5">
        <v>6</v>
      </c>
      <c r="J124" s="2">
        <v>7632.96</v>
      </c>
      <c r="K124" s="5"/>
      <c r="L124" s="2"/>
      <c r="M124" s="5">
        <v>6</v>
      </c>
      <c r="N124" s="2">
        <v>7632.96</v>
      </c>
    </row>
    <row r="125" spans="3:14" x14ac:dyDescent="0.25">
      <c r="G125" t="s">
        <v>865</v>
      </c>
      <c r="H125" t="s">
        <v>214</v>
      </c>
      <c r="I125" s="5">
        <v>3</v>
      </c>
      <c r="J125" s="2">
        <v>2001.69</v>
      </c>
      <c r="K125" s="5"/>
      <c r="L125" s="2"/>
      <c r="M125" s="5">
        <v>3</v>
      </c>
      <c r="N125" s="2">
        <v>2001.69</v>
      </c>
    </row>
    <row r="126" spans="3:14" x14ac:dyDescent="0.25">
      <c r="G126" t="s">
        <v>866</v>
      </c>
      <c r="H126" t="s">
        <v>222</v>
      </c>
      <c r="I126" s="5">
        <v>3</v>
      </c>
      <c r="J126" s="2">
        <v>2372.46</v>
      </c>
      <c r="K126" s="5"/>
      <c r="L126" s="2"/>
      <c r="M126" s="5">
        <v>3</v>
      </c>
      <c r="N126" s="2">
        <v>2372.46</v>
      </c>
    </row>
    <row r="127" spans="3:14" x14ac:dyDescent="0.25">
      <c r="D127" t="s">
        <v>570</v>
      </c>
      <c r="I127" s="5">
        <v>7085</v>
      </c>
      <c r="J127" s="2">
        <v>3073428.7399999998</v>
      </c>
      <c r="K127" s="5">
        <v>15487</v>
      </c>
      <c r="L127" s="2">
        <v>22297466.800000004</v>
      </c>
      <c r="M127" s="5">
        <v>22572</v>
      </c>
      <c r="N127" s="2">
        <v>25370895.540000007</v>
      </c>
    </row>
    <row r="128" spans="3:14" x14ac:dyDescent="0.25">
      <c r="C128" t="s">
        <v>747</v>
      </c>
      <c r="D128" t="s">
        <v>100</v>
      </c>
      <c r="E128" t="s">
        <v>748</v>
      </c>
      <c r="F128" t="s">
        <v>397</v>
      </c>
      <c r="G128" t="s">
        <v>703</v>
      </c>
      <c r="H128" t="s">
        <v>109</v>
      </c>
      <c r="I128" s="5">
        <v>1232</v>
      </c>
      <c r="J128" s="2">
        <v>524622.32000000007</v>
      </c>
      <c r="K128" s="5"/>
      <c r="L128" s="2"/>
      <c r="M128" s="5">
        <v>1232</v>
      </c>
      <c r="N128" s="2">
        <v>524622.32000000007</v>
      </c>
    </row>
    <row r="129" spans="3:14" x14ac:dyDescent="0.25">
      <c r="G129" t="s">
        <v>708</v>
      </c>
      <c r="H129" t="s">
        <v>88</v>
      </c>
      <c r="I129" s="5"/>
      <c r="J129" s="2"/>
      <c r="K129" s="5">
        <v>1684</v>
      </c>
      <c r="L129" s="2">
        <v>1886887.87</v>
      </c>
      <c r="M129" s="5">
        <v>1684</v>
      </c>
      <c r="N129" s="2">
        <v>1886887.87</v>
      </c>
    </row>
    <row r="130" spans="3:14" x14ac:dyDescent="0.25">
      <c r="G130" t="s">
        <v>711</v>
      </c>
      <c r="H130" t="s">
        <v>144</v>
      </c>
      <c r="I130" s="5">
        <v>298</v>
      </c>
      <c r="J130" s="2">
        <v>129444.06000000001</v>
      </c>
      <c r="K130" s="5"/>
      <c r="L130" s="2"/>
      <c r="M130" s="5">
        <v>298</v>
      </c>
      <c r="N130" s="2">
        <v>129444.06000000001</v>
      </c>
    </row>
    <row r="131" spans="3:14" x14ac:dyDescent="0.25">
      <c r="G131" t="s">
        <v>719</v>
      </c>
      <c r="H131" t="s">
        <v>121</v>
      </c>
      <c r="I131" s="5"/>
      <c r="J131" s="2"/>
      <c r="K131" s="5">
        <v>1458</v>
      </c>
      <c r="L131" s="2">
        <v>1653395.9300000002</v>
      </c>
      <c r="M131" s="5">
        <v>1458</v>
      </c>
      <c r="N131" s="2">
        <v>1653395.9300000002</v>
      </c>
    </row>
    <row r="132" spans="3:14" x14ac:dyDescent="0.25">
      <c r="G132" t="s">
        <v>722</v>
      </c>
      <c r="H132" t="s">
        <v>54</v>
      </c>
      <c r="I132" s="5"/>
      <c r="J132" s="2"/>
      <c r="K132" s="5">
        <v>1662</v>
      </c>
      <c r="L132" s="2">
        <v>1876631.14</v>
      </c>
      <c r="M132" s="5">
        <v>1662</v>
      </c>
      <c r="N132" s="2">
        <v>1876631.14</v>
      </c>
    </row>
    <row r="133" spans="3:14" x14ac:dyDescent="0.25">
      <c r="G133" t="s">
        <v>732</v>
      </c>
      <c r="H133" t="s">
        <v>158</v>
      </c>
      <c r="I133" s="5">
        <v>2562</v>
      </c>
      <c r="J133" s="2">
        <v>790590.78</v>
      </c>
      <c r="K133" s="5"/>
      <c r="L133" s="2"/>
      <c r="M133" s="5">
        <v>2562</v>
      </c>
      <c r="N133" s="2">
        <v>790590.78</v>
      </c>
    </row>
    <row r="134" spans="3:14" x14ac:dyDescent="0.25">
      <c r="G134" t="s">
        <v>746</v>
      </c>
      <c r="H134" t="s">
        <v>42</v>
      </c>
      <c r="I134" s="5">
        <v>1466</v>
      </c>
      <c r="J134" s="2">
        <v>619879.19000000006</v>
      </c>
      <c r="K134" s="5"/>
      <c r="L134" s="2"/>
      <c r="M134" s="5">
        <v>1466</v>
      </c>
      <c r="N134" s="2">
        <v>619879.19000000006</v>
      </c>
    </row>
    <row r="135" spans="3:14" x14ac:dyDescent="0.25">
      <c r="G135" t="s">
        <v>751</v>
      </c>
      <c r="H135" t="s">
        <v>116</v>
      </c>
      <c r="I135" s="5"/>
      <c r="J135" s="2"/>
      <c r="K135" s="5">
        <v>325</v>
      </c>
      <c r="L135" s="2">
        <v>295159.43</v>
      </c>
      <c r="M135" s="5">
        <v>325</v>
      </c>
      <c r="N135" s="2">
        <v>295159.43</v>
      </c>
    </row>
    <row r="136" spans="3:14" x14ac:dyDescent="0.25">
      <c r="D136" t="s">
        <v>577</v>
      </c>
      <c r="I136" s="5">
        <v>5558</v>
      </c>
      <c r="J136" s="2">
        <v>2064536.35</v>
      </c>
      <c r="K136" s="5">
        <v>5129</v>
      </c>
      <c r="L136" s="2">
        <v>5712074.3700000001</v>
      </c>
      <c r="M136" s="5">
        <v>10687</v>
      </c>
      <c r="N136" s="2">
        <v>7776610.7200000007</v>
      </c>
    </row>
    <row r="137" spans="3:14" x14ac:dyDescent="0.25">
      <c r="C137" t="s">
        <v>786</v>
      </c>
      <c r="D137" t="s">
        <v>64</v>
      </c>
      <c r="E137" t="s">
        <v>787</v>
      </c>
      <c r="F137" t="s">
        <v>65</v>
      </c>
      <c r="G137" t="s">
        <v>703</v>
      </c>
      <c r="H137" t="s">
        <v>109</v>
      </c>
      <c r="I137" s="5">
        <v>424</v>
      </c>
      <c r="J137" s="2">
        <v>271771.27999999997</v>
      </c>
      <c r="K137" s="5"/>
      <c r="L137" s="2"/>
      <c r="M137" s="5">
        <v>424</v>
      </c>
      <c r="N137" s="2">
        <v>271771.27999999997</v>
      </c>
    </row>
    <row r="138" spans="3:14" x14ac:dyDescent="0.25">
      <c r="G138" t="s">
        <v>708</v>
      </c>
      <c r="H138" t="s">
        <v>88</v>
      </c>
      <c r="I138" s="5"/>
      <c r="J138" s="2"/>
      <c r="K138" s="5">
        <v>4447</v>
      </c>
      <c r="L138" s="2">
        <v>9142236.5699999984</v>
      </c>
      <c r="M138" s="5">
        <v>4447</v>
      </c>
      <c r="N138" s="2">
        <v>9142236.5699999984</v>
      </c>
    </row>
    <row r="139" spans="3:14" x14ac:dyDescent="0.25">
      <c r="G139" t="s">
        <v>711</v>
      </c>
      <c r="H139" t="s">
        <v>144</v>
      </c>
      <c r="I139" s="5">
        <v>68</v>
      </c>
      <c r="J139" s="2">
        <v>43935.07</v>
      </c>
      <c r="K139" s="5"/>
      <c r="L139" s="2"/>
      <c r="M139" s="5">
        <v>68</v>
      </c>
      <c r="N139" s="2">
        <v>43935.07</v>
      </c>
    </row>
    <row r="140" spans="3:14" x14ac:dyDescent="0.25">
      <c r="G140" t="s">
        <v>719</v>
      </c>
      <c r="H140" t="s">
        <v>121</v>
      </c>
      <c r="I140" s="5"/>
      <c r="J140" s="2"/>
      <c r="K140" s="5">
        <v>459</v>
      </c>
      <c r="L140" s="2">
        <v>518574.05</v>
      </c>
      <c r="M140" s="5">
        <v>459</v>
      </c>
      <c r="N140" s="2">
        <v>518574.05</v>
      </c>
    </row>
    <row r="141" spans="3:14" x14ac:dyDescent="0.25">
      <c r="G141" t="s">
        <v>722</v>
      </c>
      <c r="H141" t="s">
        <v>54</v>
      </c>
      <c r="I141" s="5"/>
      <c r="J141" s="2"/>
      <c r="K141" s="5">
        <v>4634</v>
      </c>
      <c r="L141" s="2">
        <v>9503644.6500000022</v>
      </c>
      <c r="M141" s="5">
        <v>4634</v>
      </c>
      <c r="N141" s="2">
        <v>9503644.6500000022</v>
      </c>
    </row>
    <row r="142" spans="3:14" x14ac:dyDescent="0.25">
      <c r="G142" t="s">
        <v>732</v>
      </c>
      <c r="H142" t="s">
        <v>158</v>
      </c>
      <c r="I142" s="5">
        <v>360</v>
      </c>
      <c r="J142" s="2">
        <v>110595.96</v>
      </c>
      <c r="K142" s="5"/>
      <c r="L142" s="2"/>
      <c r="M142" s="5">
        <v>360</v>
      </c>
      <c r="N142" s="2">
        <v>110595.96</v>
      </c>
    </row>
    <row r="143" spans="3:14" x14ac:dyDescent="0.25">
      <c r="G143" t="s">
        <v>746</v>
      </c>
      <c r="H143" t="s">
        <v>42</v>
      </c>
      <c r="I143" s="5">
        <v>463</v>
      </c>
      <c r="J143" s="2">
        <v>294751.73</v>
      </c>
      <c r="K143" s="5"/>
      <c r="L143" s="2"/>
      <c r="M143" s="5">
        <v>463</v>
      </c>
      <c r="N143" s="2">
        <v>294751.73</v>
      </c>
    </row>
    <row r="144" spans="3:14" x14ac:dyDescent="0.25">
      <c r="G144" t="s">
        <v>751</v>
      </c>
      <c r="H144" t="s">
        <v>116</v>
      </c>
      <c r="I144" s="5"/>
      <c r="J144" s="2"/>
      <c r="K144" s="5">
        <v>438</v>
      </c>
      <c r="L144" s="2">
        <v>876641.96000000008</v>
      </c>
      <c r="M144" s="5">
        <v>438</v>
      </c>
      <c r="N144" s="2">
        <v>876641.96000000008</v>
      </c>
    </row>
    <row r="145" spans="3:14" x14ac:dyDescent="0.25">
      <c r="G145" t="s">
        <v>865</v>
      </c>
      <c r="H145" t="s">
        <v>214</v>
      </c>
      <c r="I145" s="5">
        <v>2</v>
      </c>
      <c r="J145" s="2">
        <v>1420.56</v>
      </c>
      <c r="K145" s="5"/>
      <c r="L145" s="2"/>
      <c r="M145" s="5">
        <v>2</v>
      </c>
      <c r="N145" s="2">
        <v>1420.56</v>
      </c>
    </row>
    <row r="146" spans="3:14" x14ac:dyDescent="0.25">
      <c r="G146" t="s">
        <v>866</v>
      </c>
      <c r="H146" t="s">
        <v>222</v>
      </c>
      <c r="I146" s="5">
        <v>2</v>
      </c>
      <c r="J146" s="2">
        <v>1420.56</v>
      </c>
      <c r="K146" s="5"/>
      <c r="L146" s="2"/>
      <c r="M146" s="5">
        <v>2</v>
      </c>
      <c r="N146" s="2">
        <v>1420.56</v>
      </c>
    </row>
    <row r="147" spans="3:14" x14ac:dyDescent="0.25">
      <c r="D147" t="s">
        <v>573</v>
      </c>
      <c r="I147" s="5">
        <v>1319</v>
      </c>
      <c r="J147" s="2">
        <v>723895.16000000015</v>
      </c>
      <c r="K147" s="5">
        <v>9978</v>
      </c>
      <c r="L147" s="2">
        <v>20041097.230000004</v>
      </c>
      <c r="M147" s="5">
        <v>11297</v>
      </c>
      <c r="N147" s="2">
        <v>20764992.390000001</v>
      </c>
    </row>
    <row r="148" spans="3:14" x14ac:dyDescent="0.25">
      <c r="C148" t="s">
        <v>801</v>
      </c>
      <c r="D148" t="s">
        <v>193</v>
      </c>
      <c r="E148" t="s">
        <v>802</v>
      </c>
      <c r="F148" t="s">
        <v>194</v>
      </c>
      <c r="G148" t="s">
        <v>703</v>
      </c>
      <c r="H148" t="s">
        <v>109</v>
      </c>
      <c r="I148" s="5">
        <v>31</v>
      </c>
      <c r="J148" s="2">
        <v>12641.49</v>
      </c>
      <c r="K148" s="5"/>
      <c r="L148" s="2"/>
      <c r="M148" s="5">
        <v>31</v>
      </c>
      <c r="N148" s="2">
        <v>12641.49</v>
      </c>
    </row>
    <row r="149" spans="3:14" x14ac:dyDescent="0.25">
      <c r="G149" t="s">
        <v>708</v>
      </c>
      <c r="H149" t="s">
        <v>88</v>
      </c>
      <c r="I149" s="5"/>
      <c r="J149" s="2"/>
      <c r="K149" s="5">
        <v>83.5</v>
      </c>
      <c r="L149" s="2">
        <v>124095.46</v>
      </c>
      <c r="M149" s="5">
        <v>83.5</v>
      </c>
      <c r="N149" s="2">
        <v>124095.46</v>
      </c>
    </row>
    <row r="150" spans="3:14" x14ac:dyDescent="0.25">
      <c r="G150" t="s">
        <v>711</v>
      </c>
      <c r="H150" t="s">
        <v>144</v>
      </c>
      <c r="I150" s="5">
        <v>22</v>
      </c>
      <c r="J150" s="2">
        <v>8971.3799999999992</v>
      </c>
      <c r="K150" s="5"/>
      <c r="L150" s="2"/>
      <c r="M150" s="5">
        <v>22</v>
      </c>
      <c r="N150" s="2">
        <v>8971.3799999999992</v>
      </c>
    </row>
    <row r="151" spans="3:14" x14ac:dyDescent="0.25">
      <c r="G151" t="s">
        <v>722</v>
      </c>
      <c r="H151" t="s">
        <v>54</v>
      </c>
      <c r="I151" s="5"/>
      <c r="J151" s="2"/>
      <c r="K151" s="5">
        <v>78</v>
      </c>
      <c r="L151" s="2">
        <v>115461.41</v>
      </c>
      <c r="M151" s="5">
        <v>78</v>
      </c>
      <c r="N151" s="2">
        <v>115461.41</v>
      </c>
    </row>
    <row r="152" spans="3:14" x14ac:dyDescent="0.25">
      <c r="G152" t="s">
        <v>729</v>
      </c>
      <c r="H152" t="s">
        <v>137</v>
      </c>
      <c r="I152" s="5"/>
      <c r="J152" s="2"/>
      <c r="K152" s="5">
        <v>2411</v>
      </c>
      <c r="L152" s="2">
        <v>3421908.19</v>
      </c>
      <c r="M152" s="5">
        <v>2411</v>
      </c>
      <c r="N152" s="2">
        <v>3421908.19</v>
      </c>
    </row>
    <row r="153" spans="3:14" x14ac:dyDescent="0.25">
      <c r="G153" t="s">
        <v>746</v>
      </c>
      <c r="H153" t="s">
        <v>42</v>
      </c>
      <c r="I153" s="5">
        <v>28</v>
      </c>
      <c r="J153" s="2">
        <v>11418.12</v>
      </c>
      <c r="K153" s="5"/>
      <c r="L153" s="2"/>
      <c r="M153" s="5">
        <v>28</v>
      </c>
      <c r="N153" s="2">
        <v>11418.12</v>
      </c>
    </row>
    <row r="154" spans="3:14" x14ac:dyDescent="0.25">
      <c r="G154" t="s">
        <v>751</v>
      </c>
      <c r="H154" t="s">
        <v>116</v>
      </c>
      <c r="I154" s="5"/>
      <c r="J154" s="2"/>
      <c r="K154" s="5">
        <v>108</v>
      </c>
      <c r="L154" s="2">
        <v>161463.24</v>
      </c>
      <c r="M154" s="5">
        <v>108</v>
      </c>
      <c r="N154" s="2">
        <v>161463.24</v>
      </c>
    </row>
    <row r="155" spans="3:14" x14ac:dyDescent="0.25">
      <c r="G155" t="s">
        <v>822</v>
      </c>
      <c r="H155" t="s">
        <v>139</v>
      </c>
      <c r="I155" s="5">
        <v>2049</v>
      </c>
      <c r="J155" s="2">
        <v>1589614.2</v>
      </c>
      <c r="K155" s="5"/>
      <c r="L155" s="2"/>
      <c r="M155" s="5">
        <v>2049</v>
      </c>
      <c r="N155" s="2">
        <v>1589614.2</v>
      </c>
    </row>
    <row r="156" spans="3:14" x14ac:dyDescent="0.25">
      <c r="G156" t="s">
        <v>824</v>
      </c>
      <c r="H156" t="s">
        <v>140</v>
      </c>
      <c r="I156" s="5"/>
      <c r="J156" s="2"/>
      <c r="K156" s="5">
        <v>3021</v>
      </c>
      <c r="L156" s="2">
        <v>3394153.92</v>
      </c>
      <c r="M156" s="5">
        <v>3021</v>
      </c>
      <c r="N156" s="2">
        <v>3394153.92</v>
      </c>
    </row>
    <row r="157" spans="3:14" x14ac:dyDescent="0.25">
      <c r="G157" t="s">
        <v>826</v>
      </c>
      <c r="H157" t="s">
        <v>78</v>
      </c>
      <c r="I157" s="5">
        <v>1252</v>
      </c>
      <c r="J157" s="2">
        <v>892726.08</v>
      </c>
      <c r="K157" s="5"/>
      <c r="L157" s="2"/>
      <c r="M157" s="5">
        <v>1252</v>
      </c>
      <c r="N157" s="2">
        <v>892726.08</v>
      </c>
    </row>
    <row r="158" spans="3:14" x14ac:dyDescent="0.25">
      <c r="G158" t="s">
        <v>837</v>
      </c>
      <c r="H158" t="s">
        <v>187</v>
      </c>
      <c r="I158" s="5">
        <v>1618</v>
      </c>
      <c r="J158" s="2">
        <v>1619618</v>
      </c>
      <c r="K158" s="5"/>
      <c r="L158" s="2"/>
      <c r="M158" s="5">
        <v>1618</v>
      </c>
      <c r="N158" s="2">
        <v>1619618</v>
      </c>
    </row>
    <row r="159" spans="3:14" x14ac:dyDescent="0.25">
      <c r="G159" t="s">
        <v>850</v>
      </c>
      <c r="H159" t="s">
        <v>192</v>
      </c>
      <c r="I159" s="5"/>
      <c r="J159" s="2"/>
      <c r="K159" s="5">
        <v>24</v>
      </c>
      <c r="L159" s="2">
        <v>41472</v>
      </c>
      <c r="M159" s="5">
        <v>24</v>
      </c>
      <c r="N159" s="2">
        <v>41472</v>
      </c>
    </row>
    <row r="160" spans="3:14" x14ac:dyDescent="0.25">
      <c r="G160" t="s">
        <v>906</v>
      </c>
      <c r="H160" t="s">
        <v>266</v>
      </c>
      <c r="I160" s="5"/>
      <c r="J160" s="2"/>
      <c r="K160" s="5">
        <v>1872</v>
      </c>
      <c r="L160" s="2">
        <v>1904797.44</v>
      </c>
      <c r="M160" s="5">
        <v>1872</v>
      </c>
      <c r="N160" s="2">
        <v>1904797.44</v>
      </c>
    </row>
    <row r="161" spans="3:14" x14ac:dyDescent="0.25">
      <c r="D161" t="s">
        <v>574</v>
      </c>
      <c r="I161" s="5">
        <v>5000</v>
      </c>
      <c r="J161" s="2">
        <v>4134989.27</v>
      </c>
      <c r="K161" s="5">
        <v>7597.5</v>
      </c>
      <c r="L161" s="2">
        <v>9163351.6600000001</v>
      </c>
      <c r="M161" s="5">
        <v>12597.5</v>
      </c>
      <c r="N161" s="2">
        <v>13298340.93</v>
      </c>
    </row>
    <row r="162" spans="3:14" x14ac:dyDescent="0.25">
      <c r="C162" t="s">
        <v>814</v>
      </c>
      <c r="D162" t="s">
        <v>128</v>
      </c>
      <c r="E162" t="s">
        <v>838</v>
      </c>
      <c r="F162" t="s">
        <v>129</v>
      </c>
      <c r="G162" t="s">
        <v>703</v>
      </c>
      <c r="H162" t="s">
        <v>109</v>
      </c>
      <c r="I162" s="5">
        <v>0</v>
      </c>
      <c r="J162" s="2">
        <v>0</v>
      </c>
      <c r="K162" s="5"/>
      <c r="L162" s="2"/>
      <c r="M162" s="5">
        <v>0</v>
      </c>
      <c r="N162" s="2">
        <v>0</v>
      </c>
    </row>
    <row r="163" spans="3:14" x14ac:dyDescent="0.25">
      <c r="G163" t="s">
        <v>708</v>
      </c>
      <c r="H163" t="s">
        <v>88</v>
      </c>
      <c r="I163" s="5"/>
      <c r="J163" s="2"/>
      <c r="K163" s="5">
        <v>233</v>
      </c>
      <c r="L163" s="2">
        <v>435602.76</v>
      </c>
      <c r="M163" s="5">
        <v>233</v>
      </c>
      <c r="N163" s="2">
        <v>435602.76</v>
      </c>
    </row>
    <row r="164" spans="3:14" x14ac:dyDescent="0.25">
      <c r="G164" t="s">
        <v>722</v>
      </c>
      <c r="H164" t="s">
        <v>54</v>
      </c>
      <c r="I164" s="5"/>
      <c r="J164" s="2"/>
      <c r="K164" s="5">
        <v>432</v>
      </c>
      <c r="L164" s="2">
        <v>808260.72</v>
      </c>
      <c r="M164" s="5">
        <v>432</v>
      </c>
      <c r="N164" s="2">
        <v>808260.72</v>
      </c>
    </row>
    <row r="165" spans="3:14" x14ac:dyDescent="0.25">
      <c r="G165" t="s">
        <v>729</v>
      </c>
      <c r="H165" t="s">
        <v>137</v>
      </c>
      <c r="I165" s="5"/>
      <c r="J165" s="2"/>
      <c r="K165" s="5">
        <v>3566</v>
      </c>
      <c r="L165" s="2">
        <v>6910697.4899999993</v>
      </c>
      <c r="M165" s="5">
        <v>3566</v>
      </c>
      <c r="N165" s="2">
        <v>6910697.4899999993</v>
      </c>
    </row>
    <row r="166" spans="3:14" x14ac:dyDescent="0.25">
      <c r="G166" t="s">
        <v>746</v>
      </c>
      <c r="H166" t="s">
        <v>42</v>
      </c>
      <c r="I166" s="5">
        <v>0</v>
      </c>
      <c r="J166" s="2">
        <v>0</v>
      </c>
      <c r="K166" s="5"/>
      <c r="L166" s="2"/>
      <c r="M166" s="5">
        <v>0</v>
      </c>
      <c r="N166" s="2">
        <v>0</v>
      </c>
    </row>
    <row r="167" spans="3:14" x14ac:dyDescent="0.25">
      <c r="G167" t="s">
        <v>822</v>
      </c>
      <c r="H167" t="s">
        <v>139</v>
      </c>
      <c r="I167" s="5">
        <v>3629</v>
      </c>
      <c r="J167" s="2">
        <v>4351311.34</v>
      </c>
      <c r="K167" s="5"/>
      <c r="L167" s="2"/>
      <c r="M167" s="5">
        <v>3629</v>
      </c>
      <c r="N167" s="2">
        <v>4351311.34</v>
      </c>
    </row>
    <row r="168" spans="3:14" x14ac:dyDescent="0.25">
      <c r="G168" t="s">
        <v>824</v>
      </c>
      <c r="H168" t="s">
        <v>140</v>
      </c>
      <c r="I168" s="5"/>
      <c r="J168" s="2"/>
      <c r="K168" s="5">
        <v>3641</v>
      </c>
      <c r="L168" s="2">
        <v>6920876.5099999998</v>
      </c>
      <c r="M168" s="5">
        <v>3641</v>
      </c>
      <c r="N168" s="2">
        <v>6920876.5099999998</v>
      </c>
    </row>
    <row r="169" spans="3:14" x14ac:dyDescent="0.25">
      <c r="G169" t="s">
        <v>826</v>
      </c>
      <c r="H169" t="s">
        <v>78</v>
      </c>
      <c r="I169" s="5">
        <v>58</v>
      </c>
      <c r="J169" s="2">
        <v>65400</v>
      </c>
      <c r="K169" s="5"/>
      <c r="L169" s="2"/>
      <c r="M169" s="5">
        <v>58</v>
      </c>
      <c r="N169" s="2">
        <v>65400</v>
      </c>
    </row>
    <row r="170" spans="3:14" x14ac:dyDescent="0.25">
      <c r="G170" t="s">
        <v>837</v>
      </c>
      <c r="H170" t="s">
        <v>187</v>
      </c>
      <c r="I170" s="5">
        <v>3531</v>
      </c>
      <c r="J170" s="2">
        <v>4350230.38</v>
      </c>
      <c r="K170" s="5"/>
      <c r="L170" s="2"/>
      <c r="M170" s="5">
        <v>3531</v>
      </c>
      <c r="N170" s="2">
        <v>4350230.38</v>
      </c>
    </row>
    <row r="171" spans="3:14" x14ac:dyDescent="0.25">
      <c r="G171" t="s">
        <v>906</v>
      </c>
      <c r="H171" t="s">
        <v>266</v>
      </c>
      <c r="I171" s="5"/>
      <c r="J171" s="2"/>
      <c r="K171" s="5">
        <v>115</v>
      </c>
      <c r="L171" s="2">
        <v>210000</v>
      </c>
      <c r="M171" s="5">
        <v>115</v>
      </c>
      <c r="N171" s="2">
        <v>210000</v>
      </c>
    </row>
    <row r="172" spans="3:14" x14ac:dyDescent="0.25">
      <c r="D172" t="s">
        <v>571</v>
      </c>
      <c r="I172" s="5">
        <v>7218</v>
      </c>
      <c r="J172" s="2">
        <v>8766941.7199999988</v>
      </c>
      <c r="K172" s="5">
        <v>7987</v>
      </c>
      <c r="L172" s="2">
        <v>15285437.479999999</v>
      </c>
      <c r="M172" s="5">
        <v>15205</v>
      </c>
      <c r="N172" s="2">
        <v>24052379.199999999</v>
      </c>
    </row>
    <row r="173" spans="3:14" x14ac:dyDescent="0.25">
      <c r="C173" t="s">
        <v>817</v>
      </c>
      <c r="D173" t="s">
        <v>89</v>
      </c>
      <c r="E173" t="s">
        <v>843</v>
      </c>
      <c r="F173" t="s">
        <v>90</v>
      </c>
      <c r="G173" t="s">
        <v>775</v>
      </c>
      <c r="H173" t="s">
        <v>205</v>
      </c>
      <c r="I173" s="5">
        <v>558</v>
      </c>
      <c r="J173" s="2">
        <v>103124.05000000002</v>
      </c>
      <c r="K173" s="5"/>
      <c r="L173" s="2"/>
      <c r="M173" s="5">
        <v>558</v>
      </c>
      <c r="N173" s="2">
        <v>103124.05000000002</v>
      </c>
    </row>
    <row r="174" spans="3:14" x14ac:dyDescent="0.25">
      <c r="G174" t="s">
        <v>845</v>
      </c>
      <c r="H174" t="s">
        <v>155</v>
      </c>
      <c r="I174" s="5">
        <v>278</v>
      </c>
      <c r="J174" s="2">
        <v>46511.18</v>
      </c>
      <c r="K174" s="5"/>
      <c r="L174" s="2"/>
      <c r="M174" s="5">
        <v>278</v>
      </c>
      <c r="N174" s="2">
        <v>46511.18</v>
      </c>
    </row>
    <row r="175" spans="3:14" x14ac:dyDescent="0.25">
      <c r="G175" t="s">
        <v>856</v>
      </c>
      <c r="H175" t="s">
        <v>93</v>
      </c>
      <c r="I175" s="5">
        <v>284</v>
      </c>
      <c r="J175" s="2">
        <v>47622.979999999989</v>
      </c>
      <c r="K175" s="5"/>
      <c r="L175" s="2"/>
      <c r="M175" s="5">
        <v>284</v>
      </c>
      <c r="N175" s="2">
        <v>47622.979999999989</v>
      </c>
    </row>
    <row r="176" spans="3:14" x14ac:dyDescent="0.25">
      <c r="E176" t="s">
        <v>963</v>
      </c>
      <c r="F176" t="s">
        <v>345</v>
      </c>
      <c r="G176" t="s">
        <v>703</v>
      </c>
      <c r="H176" t="s">
        <v>109</v>
      </c>
      <c r="I176" s="5">
        <v>761</v>
      </c>
      <c r="J176" s="2">
        <v>359855.85</v>
      </c>
      <c r="K176" s="5"/>
      <c r="L176" s="2"/>
      <c r="M176" s="5">
        <v>761</v>
      </c>
      <c r="N176" s="2">
        <v>359855.85</v>
      </c>
    </row>
    <row r="177" spans="3:14" x14ac:dyDescent="0.25">
      <c r="G177" t="s">
        <v>708</v>
      </c>
      <c r="H177" t="s">
        <v>88</v>
      </c>
      <c r="I177" s="5"/>
      <c r="J177" s="2"/>
      <c r="K177" s="5">
        <v>89</v>
      </c>
      <c r="L177" s="2">
        <v>91773.45</v>
      </c>
      <c r="M177" s="5">
        <v>89</v>
      </c>
      <c r="N177" s="2">
        <v>91773.45</v>
      </c>
    </row>
    <row r="178" spans="3:14" x14ac:dyDescent="0.25">
      <c r="G178" t="s">
        <v>711</v>
      </c>
      <c r="H178" t="s">
        <v>144</v>
      </c>
      <c r="I178" s="5">
        <v>382</v>
      </c>
      <c r="J178" s="2">
        <v>180863.76</v>
      </c>
      <c r="K178" s="5"/>
      <c r="L178" s="2"/>
      <c r="M178" s="5">
        <v>382</v>
      </c>
      <c r="N178" s="2">
        <v>180863.76</v>
      </c>
    </row>
    <row r="179" spans="3:14" x14ac:dyDescent="0.25">
      <c r="G179" t="s">
        <v>719</v>
      </c>
      <c r="H179" t="s">
        <v>121</v>
      </c>
      <c r="I179" s="5"/>
      <c r="J179" s="2"/>
      <c r="K179" s="5">
        <v>52</v>
      </c>
      <c r="L179" s="2">
        <v>58594.64</v>
      </c>
      <c r="M179" s="5">
        <v>52</v>
      </c>
      <c r="N179" s="2">
        <v>58594.64</v>
      </c>
    </row>
    <row r="180" spans="3:14" x14ac:dyDescent="0.25">
      <c r="G180" t="s">
        <v>722</v>
      </c>
      <c r="H180" t="s">
        <v>54</v>
      </c>
      <c r="I180" s="5"/>
      <c r="J180" s="2"/>
      <c r="K180" s="5">
        <v>68</v>
      </c>
      <c r="L180" s="2">
        <v>69408.960000000006</v>
      </c>
      <c r="M180" s="5">
        <v>68</v>
      </c>
      <c r="N180" s="2">
        <v>69408.960000000006</v>
      </c>
    </row>
    <row r="181" spans="3:14" x14ac:dyDescent="0.25">
      <c r="G181" t="s">
        <v>732</v>
      </c>
      <c r="H181" t="s">
        <v>158</v>
      </c>
      <c r="I181" s="5">
        <v>83</v>
      </c>
      <c r="J181" s="2">
        <v>25437.84</v>
      </c>
      <c r="K181" s="5"/>
      <c r="L181" s="2"/>
      <c r="M181" s="5">
        <v>83</v>
      </c>
      <c r="N181" s="2">
        <v>25437.84</v>
      </c>
    </row>
    <row r="182" spans="3:14" x14ac:dyDescent="0.25">
      <c r="G182" t="s">
        <v>746</v>
      </c>
      <c r="H182" t="s">
        <v>42</v>
      </c>
      <c r="I182" s="5">
        <v>584</v>
      </c>
      <c r="J182" s="2">
        <v>276307.92</v>
      </c>
      <c r="K182" s="5"/>
      <c r="L182" s="2"/>
      <c r="M182" s="5">
        <v>584</v>
      </c>
      <c r="N182" s="2">
        <v>276307.92</v>
      </c>
    </row>
    <row r="183" spans="3:14" x14ac:dyDescent="0.25">
      <c r="G183" t="s">
        <v>751</v>
      </c>
      <c r="H183" t="s">
        <v>116</v>
      </c>
      <c r="I183" s="5"/>
      <c r="J183" s="2"/>
      <c r="K183" s="5">
        <v>38</v>
      </c>
      <c r="L183" s="2">
        <v>38787.360000000001</v>
      </c>
      <c r="M183" s="5">
        <v>38</v>
      </c>
      <c r="N183" s="2">
        <v>38787.360000000001</v>
      </c>
    </row>
    <row r="184" spans="3:14" x14ac:dyDescent="0.25">
      <c r="E184" t="s">
        <v>1051</v>
      </c>
      <c r="F184" t="s">
        <v>341</v>
      </c>
      <c r="G184" t="s">
        <v>732</v>
      </c>
      <c r="H184" t="s">
        <v>158</v>
      </c>
      <c r="I184" s="5">
        <v>387</v>
      </c>
      <c r="J184" s="2">
        <v>119268.72</v>
      </c>
      <c r="K184" s="5"/>
      <c r="L184" s="2"/>
      <c r="M184" s="5">
        <v>387</v>
      </c>
      <c r="N184" s="2">
        <v>119268.72</v>
      </c>
    </row>
    <row r="185" spans="3:14" x14ac:dyDescent="0.25">
      <c r="G185" t="s">
        <v>755</v>
      </c>
      <c r="H185" t="s">
        <v>182</v>
      </c>
      <c r="I185" s="5">
        <v>207</v>
      </c>
      <c r="J185" s="2">
        <v>57960</v>
      </c>
      <c r="K185" s="5"/>
      <c r="L185" s="2"/>
      <c r="M185" s="5">
        <v>207</v>
      </c>
      <c r="N185" s="2">
        <v>57960</v>
      </c>
    </row>
    <row r="186" spans="3:14" x14ac:dyDescent="0.25">
      <c r="G186" t="s">
        <v>763</v>
      </c>
      <c r="H186" t="s">
        <v>199</v>
      </c>
      <c r="I186" s="5"/>
      <c r="J186" s="2"/>
      <c r="K186" s="5">
        <v>0</v>
      </c>
      <c r="L186" s="2">
        <v>0</v>
      </c>
      <c r="M186" s="5">
        <v>0</v>
      </c>
      <c r="N186" s="2">
        <v>0</v>
      </c>
    </row>
    <row r="187" spans="3:14" x14ac:dyDescent="0.25">
      <c r="G187" t="s">
        <v>807</v>
      </c>
      <c r="H187" t="s">
        <v>298</v>
      </c>
      <c r="I187" s="5">
        <v>120</v>
      </c>
      <c r="J187" s="2">
        <v>33600</v>
      </c>
      <c r="K187" s="5"/>
      <c r="L187" s="2"/>
      <c r="M187" s="5">
        <v>120</v>
      </c>
      <c r="N187" s="2">
        <v>33600</v>
      </c>
    </row>
    <row r="188" spans="3:14" x14ac:dyDescent="0.25">
      <c r="E188" t="s">
        <v>1067</v>
      </c>
      <c r="F188" t="s">
        <v>355</v>
      </c>
      <c r="G188" t="s">
        <v>719</v>
      </c>
      <c r="H188" t="s">
        <v>121</v>
      </c>
      <c r="I188" s="5"/>
      <c r="J188" s="2"/>
      <c r="K188" s="5">
        <v>15</v>
      </c>
      <c r="L188" s="2">
        <v>17003.73</v>
      </c>
      <c r="M188" s="5">
        <v>15</v>
      </c>
      <c r="N188" s="2">
        <v>17003.73</v>
      </c>
    </row>
    <row r="189" spans="3:14" x14ac:dyDescent="0.25">
      <c r="G189" t="s">
        <v>732</v>
      </c>
      <c r="H189" t="s">
        <v>158</v>
      </c>
      <c r="I189" s="5">
        <v>31</v>
      </c>
      <c r="J189" s="2">
        <v>9549.84</v>
      </c>
      <c r="K189" s="5"/>
      <c r="L189" s="2"/>
      <c r="M189" s="5">
        <v>31</v>
      </c>
      <c r="N189" s="2">
        <v>9549.84</v>
      </c>
    </row>
    <row r="190" spans="3:14" x14ac:dyDescent="0.25">
      <c r="D190" t="s">
        <v>575</v>
      </c>
      <c r="I190" s="5">
        <v>3675</v>
      </c>
      <c r="J190" s="2">
        <v>1260102.1399999999</v>
      </c>
      <c r="K190" s="5">
        <v>262</v>
      </c>
      <c r="L190" s="2">
        <v>275568.13999999996</v>
      </c>
      <c r="M190" s="5">
        <v>3937</v>
      </c>
      <c r="N190" s="2">
        <v>1535670.28</v>
      </c>
    </row>
    <row r="191" spans="3:14" x14ac:dyDescent="0.25">
      <c r="C191" t="s">
        <v>968</v>
      </c>
      <c r="D191" t="s">
        <v>1186</v>
      </c>
      <c r="E191" t="s">
        <v>969</v>
      </c>
      <c r="F191" t="s">
        <v>400</v>
      </c>
      <c r="G191" t="s">
        <v>703</v>
      </c>
      <c r="H191" t="s">
        <v>109</v>
      </c>
      <c r="I191" s="5">
        <v>3</v>
      </c>
      <c r="J191" s="2">
        <v>1223.31</v>
      </c>
      <c r="K191" s="5"/>
      <c r="L191" s="2"/>
      <c r="M191" s="5">
        <v>3</v>
      </c>
      <c r="N191" s="2">
        <v>1223.31</v>
      </c>
    </row>
    <row r="192" spans="3:14" x14ac:dyDescent="0.25">
      <c r="G192" t="s">
        <v>708</v>
      </c>
      <c r="H192" t="s">
        <v>88</v>
      </c>
      <c r="I192" s="5"/>
      <c r="J192" s="2"/>
      <c r="K192" s="5">
        <v>19.5</v>
      </c>
      <c r="L192" s="2">
        <v>25658.75</v>
      </c>
      <c r="M192" s="5">
        <v>19.5</v>
      </c>
      <c r="N192" s="2">
        <v>25658.75</v>
      </c>
    </row>
    <row r="193" spans="1:14" x14ac:dyDescent="0.25">
      <c r="D193" t="s">
        <v>1213</v>
      </c>
      <c r="I193" s="5">
        <v>3</v>
      </c>
      <c r="J193" s="2">
        <v>1223.31</v>
      </c>
      <c r="K193" s="5">
        <v>19.5</v>
      </c>
      <c r="L193" s="2">
        <v>25658.75</v>
      </c>
      <c r="M193" s="5">
        <v>22.5</v>
      </c>
      <c r="N193" s="2">
        <v>26882.06</v>
      </c>
    </row>
    <row r="194" spans="1:14" x14ac:dyDescent="0.25">
      <c r="C194" t="s">
        <v>995</v>
      </c>
      <c r="D194" t="s">
        <v>996</v>
      </c>
      <c r="E194" t="s">
        <v>997</v>
      </c>
      <c r="F194" t="s">
        <v>1240</v>
      </c>
      <c r="G194" t="s">
        <v>708</v>
      </c>
      <c r="H194" t="s">
        <v>88</v>
      </c>
      <c r="I194" s="5"/>
      <c r="J194" s="2"/>
      <c r="K194" s="5">
        <v>3</v>
      </c>
      <c r="L194" s="2">
        <v>3123.75</v>
      </c>
      <c r="M194" s="5">
        <v>3</v>
      </c>
      <c r="N194" s="2">
        <v>3123.75</v>
      </c>
    </row>
    <row r="195" spans="1:14" x14ac:dyDescent="0.25">
      <c r="D195" t="s">
        <v>1246</v>
      </c>
      <c r="I195" s="5"/>
      <c r="J195" s="2"/>
      <c r="K195" s="5">
        <v>3</v>
      </c>
      <c r="L195" s="2">
        <v>3123.75</v>
      </c>
      <c r="M195" s="5">
        <v>3</v>
      </c>
      <c r="N195" s="2">
        <v>3123.75</v>
      </c>
    </row>
    <row r="196" spans="1:14" x14ac:dyDescent="0.25">
      <c r="C196" t="s">
        <v>999</v>
      </c>
      <c r="D196" t="s">
        <v>255</v>
      </c>
      <c r="E196" t="s">
        <v>1000</v>
      </c>
      <c r="F196" t="s">
        <v>256</v>
      </c>
      <c r="G196" t="s">
        <v>703</v>
      </c>
      <c r="H196" t="s">
        <v>109</v>
      </c>
      <c r="I196" s="5">
        <v>355</v>
      </c>
      <c r="J196" s="2">
        <v>326308.74</v>
      </c>
      <c r="K196" s="5"/>
      <c r="L196" s="2"/>
      <c r="M196" s="5">
        <v>355</v>
      </c>
      <c r="N196" s="2">
        <v>326308.74</v>
      </c>
    </row>
    <row r="197" spans="1:14" x14ac:dyDescent="0.25">
      <c r="G197" t="s">
        <v>708</v>
      </c>
      <c r="H197" t="s">
        <v>88</v>
      </c>
      <c r="I197" s="5"/>
      <c r="J197" s="2"/>
      <c r="K197" s="5">
        <v>158</v>
      </c>
      <c r="L197" s="2">
        <v>207053.86</v>
      </c>
      <c r="M197" s="5">
        <v>158</v>
      </c>
      <c r="N197" s="2">
        <v>207053.86</v>
      </c>
    </row>
    <row r="198" spans="1:14" x14ac:dyDescent="0.25">
      <c r="G198" t="s">
        <v>711</v>
      </c>
      <c r="H198" t="s">
        <v>144</v>
      </c>
      <c r="I198" s="5">
        <v>76</v>
      </c>
      <c r="J198" s="2">
        <v>73336</v>
      </c>
      <c r="K198" s="5"/>
      <c r="L198" s="2"/>
      <c r="M198" s="5">
        <v>76</v>
      </c>
      <c r="N198" s="2">
        <v>73336</v>
      </c>
    </row>
    <row r="199" spans="1:14" x14ac:dyDescent="0.25">
      <c r="G199" t="s">
        <v>722</v>
      </c>
      <c r="H199" t="s">
        <v>54</v>
      </c>
      <c r="I199" s="5"/>
      <c r="J199" s="2"/>
      <c r="K199" s="5">
        <v>85.5</v>
      </c>
      <c r="L199" s="2">
        <v>114484.5</v>
      </c>
      <c r="M199" s="5">
        <v>85.5</v>
      </c>
      <c r="N199" s="2">
        <v>114484.5</v>
      </c>
    </row>
    <row r="200" spans="1:14" x14ac:dyDescent="0.25">
      <c r="G200" t="s">
        <v>746</v>
      </c>
      <c r="H200" t="s">
        <v>42</v>
      </c>
      <c r="I200" s="5">
        <v>298</v>
      </c>
      <c r="J200" s="2">
        <v>275285.95</v>
      </c>
      <c r="K200" s="5"/>
      <c r="L200" s="2"/>
      <c r="M200" s="5">
        <v>298</v>
      </c>
      <c r="N200" s="2">
        <v>275285.95</v>
      </c>
    </row>
    <row r="201" spans="1:14" x14ac:dyDescent="0.25">
      <c r="G201" t="s">
        <v>751</v>
      </c>
      <c r="H201" t="s">
        <v>116</v>
      </c>
      <c r="I201" s="5"/>
      <c r="J201" s="2"/>
      <c r="K201" s="5">
        <v>20</v>
      </c>
      <c r="L201" s="2">
        <v>26780</v>
      </c>
      <c r="M201" s="5">
        <v>20</v>
      </c>
      <c r="N201" s="2">
        <v>26780</v>
      </c>
    </row>
    <row r="202" spans="1:14" x14ac:dyDescent="0.25">
      <c r="E202" t="s">
        <v>1192</v>
      </c>
      <c r="F202" t="s">
        <v>1193</v>
      </c>
      <c r="G202" t="s">
        <v>703</v>
      </c>
      <c r="H202" t="s">
        <v>109</v>
      </c>
      <c r="I202" s="5">
        <v>22</v>
      </c>
      <c r="J202" s="2">
        <v>8970.94</v>
      </c>
      <c r="K202" s="5"/>
      <c r="L202" s="2"/>
      <c r="M202" s="5">
        <v>22</v>
      </c>
      <c r="N202" s="2">
        <v>8970.94</v>
      </c>
    </row>
    <row r="203" spans="1:14" x14ac:dyDescent="0.25">
      <c r="G203" t="s">
        <v>746</v>
      </c>
      <c r="H203" t="s">
        <v>42</v>
      </c>
      <c r="I203" s="5">
        <v>22</v>
      </c>
      <c r="J203" s="2">
        <v>8970.94</v>
      </c>
      <c r="K203" s="5"/>
      <c r="L203" s="2"/>
      <c r="M203" s="5">
        <v>22</v>
      </c>
      <c r="N203" s="2">
        <v>8970.94</v>
      </c>
    </row>
    <row r="204" spans="1:14" x14ac:dyDescent="0.25">
      <c r="G204" t="s">
        <v>751</v>
      </c>
      <c r="H204" t="s">
        <v>116</v>
      </c>
      <c r="I204" s="5"/>
      <c r="J204" s="2"/>
      <c r="K204" s="5">
        <v>25</v>
      </c>
      <c r="L204" s="2">
        <v>33262.75</v>
      </c>
      <c r="M204" s="5">
        <v>25</v>
      </c>
      <c r="N204" s="2">
        <v>33262.75</v>
      </c>
    </row>
    <row r="205" spans="1:14" x14ac:dyDescent="0.25">
      <c r="D205" t="s">
        <v>569</v>
      </c>
      <c r="I205" s="5">
        <v>773</v>
      </c>
      <c r="J205" s="2">
        <v>692872.56999999983</v>
      </c>
      <c r="K205" s="5">
        <v>288.5</v>
      </c>
      <c r="L205" s="2">
        <v>381581.11</v>
      </c>
      <c r="M205" s="5">
        <v>1061.5</v>
      </c>
      <c r="N205" s="2">
        <v>1074453.68</v>
      </c>
    </row>
    <row r="206" spans="1:14" x14ac:dyDescent="0.25">
      <c r="B206" t="s">
        <v>548</v>
      </c>
      <c r="I206" s="5">
        <v>634835</v>
      </c>
      <c r="J206" s="2">
        <v>226568896.69</v>
      </c>
      <c r="K206" s="5">
        <v>528053</v>
      </c>
      <c r="L206" s="2">
        <v>658543705.7700001</v>
      </c>
      <c r="M206" s="5">
        <v>1162888</v>
      </c>
      <c r="N206" s="2">
        <v>885112602.4600004</v>
      </c>
    </row>
    <row r="207" spans="1:14" x14ac:dyDescent="0.25">
      <c r="A207" t="s">
        <v>548</v>
      </c>
      <c r="I207" s="5">
        <v>634835</v>
      </c>
      <c r="J207" s="2">
        <v>226568896.69</v>
      </c>
      <c r="K207" s="5">
        <v>528053</v>
      </c>
      <c r="L207" s="2">
        <v>658543705.7700001</v>
      </c>
      <c r="M207" s="5">
        <v>1162888</v>
      </c>
      <c r="N207" s="2">
        <v>885112602.4600004</v>
      </c>
    </row>
    <row r="208" spans="1:14" x14ac:dyDescent="0.25">
      <c r="A208" t="s">
        <v>31</v>
      </c>
      <c r="B208" t="s">
        <v>356</v>
      </c>
      <c r="C208" t="s">
        <v>789</v>
      </c>
      <c r="D208" t="s">
        <v>152</v>
      </c>
      <c r="E208" t="s">
        <v>911</v>
      </c>
      <c r="F208" t="s">
        <v>1179</v>
      </c>
      <c r="G208" t="s">
        <v>775</v>
      </c>
      <c r="H208" t="s">
        <v>205</v>
      </c>
      <c r="I208" s="5">
        <v>25</v>
      </c>
      <c r="J208" s="2">
        <v>5510.25</v>
      </c>
      <c r="K208" s="5"/>
      <c r="L208" s="2"/>
      <c r="M208" s="5">
        <v>25</v>
      </c>
      <c r="N208" s="2">
        <v>5510.25</v>
      </c>
    </row>
    <row r="209" spans="2:14" x14ac:dyDescent="0.25">
      <c r="E209" t="s">
        <v>1034</v>
      </c>
      <c r="F209" t="s">
        <v>361</v>
      </c>
      <c r="G209" t="s">
        <v>755</v>
      </c>
      <c r="H209" t="s">
        <v>182</v>
      </c>
      <c r="I209" s="5">
        <v>0</v>
      </c>
      <c r="J209" s="2">
        <v>0</v>
      </c>
      <c r="K209" s="5"/>
      <c r="L209" s="2"/>
      <c r="M209" s="5">
        <v>0</v>
      </c>
      <c r="N209" s="2">
        <v>0</v>
      </c>
    </row>
    <row r="210" spans="2:14" x14ac:dyDescent="0.25">
      <c r="G210" t="s">
        <v>807</v>
      </c>
      <c r="H210" t="s">
        <v>298</v>
      </c>
      <c r="I210" s="5">
        <v>0</v>
      </c>
      <c r="J210" s="2">
        <v>0</v>
      </c>
      <c r="K210" s="5"/>
      <c r="L210" s="2"/>
      <c r="M210" s="5">
        <v>0</v>
      </c>
      <c r="N210" s="2">
        <v>0</v>
      </c>
    </row>
    <row r="211" spans="2:14" x14ac:dyDescent="0.25">
      <c r="E211" t="s">
        <v>1056</v>
      </c>
      <c r="F211" t="s">
        <v>360</v>
      </c>
      <c r="G211" t="s">
        <v>763</v>
      </c>
      <c r="H211" t="s">
        <v>199</v>
      </c>
      <c r="I211" s="5"/>
      <c r="J211" s="2"/>
      <c r="K211" s="5">
        <v>0</v>
      </c>
      <c r="L211" s="2">
        <v>0</v>
      </c>
      <c r="M211" s="5">
        <v>0</v>
      </c>
      <c r="N211" s="2">
        <v>0</v>
      </c>
    </row>
    <row r="212" spans="2:14" x14ac:dyDescent="0.25">
      <c r="G212" t="s">
        <v>810</v>
      </c>
      <c r="H212" t="s">
        <v>157</v>
      </c>
      <c r="I212" s="5"/>
      <c r="J212" s="2"/>
      <c r="K212" s="5">
        <v>0</v>
      </c>
      <c r="L212" s="2">
        <v>0</v>
      </c>
      <c r="M212" s="5">
        <v>0</v>
      </c>
      <c r="N212" s="2">
        <v>0</v>
      </c>
    </row>
    <row r="213" spans="2:14" x14ac:dyDescent="0.25">
      <c r="D213" t="s">
        <v>578</v>
      </c>
      <c r="I213" s="5">
        <v>25</v>
      </c>
      <c r="J213" s="2">
        <v>5510.25</v>
      </c>
      <c r="K213" s="5">
        <v>0</v>
      </c>
      <c r="L213" s="2">
        <v>0</v>
      </c>
      <c r="M213" s="5">
        <v>25</v>
      </c>
      <c r="N213" s="2">
        <v>5510.25</v>
      </c>
    </row>
    <row r="214" spans="2:14" x14ac:dyDescent="0.25">
      <c r="C214" t="s">
        <v>929</v>
      </c>
      <c r="D214" t="s">
        <v>357</v>
      </c>
      <c r="E214" t="s">
        <v>930</v>
      </c>
      <c r="F214" t="s">
        <v>358</v>
      </c>
      <c r="G214" t="s">
        <v>703</v>
      </c>
      <c r="H214" t="s">
        <v>109</v>
      </c>
      <c r="I214" s="5">
        <v>697</v>
      </c>
      <c r="J214" s="2">
        <v>342497.95</v>
      </c>
      <c r="K214" s="5"/>
      <c r="L214" s="2"/>
      <c r="M214" s="5">
        <v>697</v>
      </c>
      <c r="N214" s="2">
        <v>342497.95</v>
      </c>
    </row>
    <row r="215" spans="2:14" x14ac:dyDescent="0.25">
      <c r="G215" t="s">
        <v>711</v>
      </c>
      <c r="H215" t="s">
        <v>144</v>
      </c>
      <c r="I215" s="5">
        <v>333</v>
      </c>
      <c r="J215" s="2">
        <v>157589.07</v>
      </c>
      <c r="K215" s="5"/>
      <c r="L215" s="2"/>
      <c r="M215" s="5">
        <v>333</v>
      </c>
      <c r="N215" s="2">
        <v>157589.07</v>
      </c>
    </row>
    <row r="216" spans="2:14" x14ac:dyDescent="0.25">
      <c r="G216" t="s">
        <v>719</v>
      </c>
      <c r="H216" t="s">
        <v>121</v>
      </c>
      <c r="I216" s="5"/>
      <c r="J216" s="2"/>
      <c r="K216" s="5">
        <v>24</v>
      </c>
      <c r="L216" s="2">
        <v>24412.080000000002</v>
      </c>
      <c r="M216" s="5">
        <v>24</v>
      </c>
      <c r="N216" s="2">
        <v>24412.080000000002</v>
      </c>
    </row>
    <row r="217" spans="2:14" x14ac:dyDescent="0.25">
      <c r="G217" t="s">
        <v>732</v>
      </c>
      <c r="H217" t="s">
        <v>158</v>
      </c>
      <c r="I217" s="5">
        <v>2423</v>
      </c>
      <c r="J217" s="2">
        <v>714870.22</v>
      </c>
      <c r="K217" s="5"/>
      <c r="L217" s="2"/>
      <c r="M217" s="5">
        <v>2423</v>
      </c>
      <c r="N217" s="2">
        <v>714870.22</v>
      </c>
    </row>
    <row r="218" spans="2:14" x14ac:dyDescent="0.25">
      <c r="G218" t="s">
        <v>746</v>
      </c>
      <c r="H218" t="s">
        <v>42</v>
      </c>
      <c r="I218" s="5">
        <v>713</v>
      </c>
      <c r="J218" s="2">
        <v>348216.54000000004</v>
      </c>
      <c r="K218" s="5"/>
      <c r="L218" s="2"/>
      <c r="M218" s="5">
        <v>713</v>
      </c>
      <c r="N218" s="2">
        <v>348216.54000000004</v>
      </c>
    </row>
    <row r="219" spans="2:14" x14ac:dyDescent="0.25">
      <c r="G219" t="s">
        <v>755</v>
      </c>
      <c r="H219" t="s">
        <v>182</v>
      </c>
      <c r="I219" s="5">
        <v>36</v>
      </c>
      <c r="J219" s="2">
        <v>10080</v>
      </c>
      <c r="K219" s="5"/>
      <c r="L219" s="2"/>
      <c r="M219" s="5">
        <v>36</v>
      </c>
      <c r="N219" s="2">
        <v>10080</v>
      </c>
    </row>
    <row r="220" spans="2:14" x14ac:dyDescent="0.25">
      <c r="G220" t="s">
        <v>807</v>
      </c>
      <c r="H220" t="s">
        <v>298</v>
      </c>
      <c r="I220" s="5">
        <v>12</v>
      </c>
      <c r="J220" s="2">
        <v>3360</v>
      </c>
      <c r="K220" s="5"/>
      <c r="L220" s="2"/>
      <c r="M220" s="5">
        <v>12</v>
      </c>
      <c r="N220" s="2">
        <v>3360</v>
      </c>
    </row>
    <row r="221" spans="2:14" x14ac:dyDescent="0.25">
      <c r="D221" t="s">
        <v>579</v>
      </c>
      <c r="I221" s="5">
        <v>4214</v>
      </c>
      <c r="J221" s="2">
        <v>1576613.78</v>
      </c>
      <c r="K221" s="5">
        <v>24</v>
      </c>
      <c r="L221" s="2">
        <v>24412.080000000002</v>
      </c>
      <c r="M221" s="5">
        <v>4238</v>
      </c>
      <c r="N221" s="2">
        <v>1601025.8599999999</v>
      </c>
    </row>
    <row r="222" spans="2:14" x14ac:dyDescent="0.25">
      <c r="B222" t="s">
        <v>560</v>
      </c>
      <c r="I222" s="5">
        <v>4239</v>
      </c>
      <c r="J222" s="2">
        <v>1582124.03</v>
      </c>
      <c r="K222" s="5">
        <v>24</v>
      </c>
      <c r="L222" s="2">
        <v>24412.080000000002</v>
      </c>
      <c r="M222" s="5">
        <v>4263</v>
      </c>
      <c r="N222" s="2">
        <v>1606536.1099999999</v>
      </c>
    </row>
    <row r="223" spans="2:14" x14ac:dyDescent="0.25">
      <c r="B223" t="s">
        <v>126</v>
      </c>
      <c r="C223" t="s">
        <v>747</v>
      </c>
      <c r="D223" t="s">
        <v>100</v>
      </c>
      <c r="E223" t="s">
        <v>1161</v>
      </c>
      <c r="F223" t="s">
        <v>1162</v>
      </c>
      <c r="G223" t="s">
        <v>732</v>
      </c>
      <c r="H223" t="s">
        <v>158</v>
      </c>
      <c r="I223" s="5">
        <v>0</v>
      </c>
      <c r="J223" s="2">
        <v>0</v>
      </c>
      <c r="K223" s="5"/>
      <c r="L223" s="2"/>
      <c r="M223" s="5">
        <v>0</v>
      </c>
      <c r="N223" s="2">
        <v>0</v>
      </c>
    </row>
    <row r="224" spans="2:14" x14ac:dyDescent="0.25">
      <c r="G224" t="s">
        <v>807</v>
      </c>
      <c r="H224" t="s">
        <v>298</v>
      </c>
      <c r="I224" s="5">
        <v>0</v>
      </c>
      <c r="J224" s="2">
        <v>0</v>
      </c>
      <c r="K224" s="5"/>
      <c r="L224" s="2"/>
      <c r="M224" s="5">
        <v>0</v>
      </c>
      <c r="N224" s="2">
        <v>0</v>
      </c>
    </row>
    <row r="225" spans="3:14" x14ac:dyDescent="0.25">
      <c r="D225" t="s">
        <v>577</v>
      </c>
      <c r="I225" s="5">
        <v>0</v>
      </c>
      <c r="J225" s="2">
        <v>0</v>
      </c>
      <c r="K225" s="5"/>
      <c r="L225" s="2"/>
      <c r="M225" s="5">
        <v>0</v>
      </c>
      <c r="N225" s="2">
        <v>0</v>
      </c>
    </row>
    <row r="226" spans="3:14" x14ac:dyDescent="0.25">
      <c r="C226" t="s">
        <v>789</v>
      </c>
      <c r="D226" t="s">
        <v>152</v>
      </c>
      <c r="E226" t="s">
        <v>790</v>
      </c>
      <c r="F226" t="s">
        <v>367</v>
      </c>
      <c r="G226" t="s">
        <v>755</v>
      </c>
      <c r="H226" t="s">
        <v>182</v>
      </c>
      <c r="I226" s="5">
        <v>0</v>
      </c>
      <c r="J226" s="2">
        <v>0</v>
      </c>
      <c r="K226" s="5"/>
      <c r="L226" s="2"/>
      <c r="M226" s="5">
        <v>0</v>
      </c>
      <c r="N226" s="2">
        <v>0</v>
      </c>
    </row>
    <row r="227" spans="3:14" x14ac:dyDescent="0.25">
      <c r="G227" t="s">
        <v>763</v>
      </c>
      <c r="H227" t="s">
        <v>199</v>
      </c>
      <c r="I227" s="5"/>
      <c r="J227" s="2"/>
      <c r="K227" s="5">
        <v>0</v>
      </c>
      <c r="L227" s="2">
        <v>0</v>
      </c>
      <c r="M227" s="5">
        <v>0</v>
      </c>
      <c r="N227" s="2">
        <v>0</v>
      </c>
    </row>
    <row r="228" spans="3:14" x14ac:dyDescent="0.25">
      <c r="G228" t="s">
        <v>807</v>
      </c>
      <c r="H228" t="s">
        <v>298</v>
      </c>
      <c r="I228" s="5">
        <v>0</v>
      </c>
      <c r="J228" s="2">
        <v>0</v>
      </c>
      <c r="K228" s="5"/>
      <c r="L228" s="2"/>
      <c r="M228" s="5">
        <v>0</v>
      </c>
      <c r="N228" s="2">
        <v>0</v>
      </c>
    </row>
    <row r="229" spans="3:14" x14ac:dyDescent="0.25">
      <c r="G229" t="s">
        <v>810</v>
      </c>
      <c r="H229" t="s">
        <v>157</v>
      </c>
      <c r="I229" s="5"/>
      <c r="J229" s="2"/>
      <c r="K229" s="5">
        <v>0</v>
      </c>
      <c r="L229" s="2">
        <v>0</v>
      </c>
      <c r="M229" s="5">
        <v>0</v>
      </c>
      <c r="N229" s="2">
        <v>0</v>
      </c>
    </row>
    <row r="230" spans="3:14" x14ac:dyDescent="0.25">
      <c r="E230" t="s">
        <v>909</v>
      </c>
      <c r="F230" t="s">
        <v>433</v>
      </c>
      <c r="G230" t="s">
        <v>732</v>
      </c>
      <c r="H230" t="s">
        <v>158</v>
      </c>
      <c r="I230" s="5">
        <v>0</v>
      </c>
      <c r="J230" s="2">
        <v>0</v>
      </c>
      <c r="K230" s="5"/>
      <c r="L230" s="2"/>
      <c r="M230" s="5">
        <v>0</v>
      </c>
      <c r="N230" s="2">
        <v>0</v>
      </c>
    </row>
    <row r="231" spans="3:14" x14ac:dyDescent="0.25">
      <c r="G231" t="s">
        <v>755</v>
      </c>
      <c r="H231" t="s">
        <v>182</v>
      </c>
      <c r="I231" s="5">
        <v>0</v>
      </c>
      <c r="J231" s="2">
        <v>0</v>
      </c>
      <c r="K231" s="5"/>
      <c r="L231" s="2"/>
      <c r="M231" s="5">
        <v>0</v>
      </c>
      <c r="N231" s="2">
        <v>0</v>
      </c>
    </row>
    <row r="232" spans="3:14" x14ac:dyDescent="0.25">
      <c r="G232" t="s">
        <v>807</v>
      </c>
      <c r="H232" t="s">
        <v>298</v>
      </c>
      <c r="I232" s="5">
        <v>0</v>
      </c>
      <c r="J232" s="2">
        <v>0</v>
      </c>
      <c r="K232" s="5"/>
      <c r="L232" s="2"/>
      <c r="M232" s="5">
        <v>0</v>
      </c>
      <c r="N232" s="2">
        <v>0</v>
      </c>
    </row>
    <row r="233" spans="3:14" x14ac:dyDescent="0.25">
      <c r="D233" t="s">
        <v>578</v>
      </c>
      <c r="I233" s="5">
        <v>0</v>
      </c>
      <c r="J233" s="2">
        <v>0</v>
      </c>
      <c r="K233" s="5">
        <v>0</v>
      </c>
      <c r="L233" s="2">
        <v>0</v>
      </c>
      <c r="M233" s="5">
        <v>0</v>
      </c>
      <c r="N233" s="2">
        <v>0</v>
      </c>
    </row>
    <row r="234" spans="3:14" x14ac:dyDescent="0.25">
      <c r="C234" t="s">
        <v>795</v>
      </c>
      <c r="D234" t="s">
        <v>231</v>
      </c>
      <c r="E234" t="s">
        <v>796</v>
      </c>
      <c r="F234" t="s">
        <v>378</v>
      </c>
      <c r="G234" t="s">
        <v>732</v>
      </c>
      <c r="H234" t="s">
        <v>158</v>
      </c>
      <c r="I234" s="5">
        <v>0</v>
      </c>
      <c r="J234" s="2">
        <v>0</v>
      </c>
      <c r="K234" s="5"/>
      <c r="L234" s="2"/>
      <c r="M234" s="5">
        <v>0</v>
      </c>
      <c r="N234" s="2">
        <v>0</v>
      </c>
    </row>
    <row r="235" spans="3:14" x14ac:dyDescent="0.25">
      <c r="G235" t="s">
        <v>755</v>
      </c>
      <c r="H235" t="s">
        <v>182</v>
      </c>
      <c r="I235" s="5">
        <v>40</v>
      </c>
      <c r="J235" s="2">
        <v>11843.6</v>
      </c>
      <c r="K235" s="5"/>
      <c r="L235" s="2"/>
      <c r="M235" s="5">
        <v>40</v>
      </c>
      <c r="N235" s="2">
        <v>11843.6</v>
      </c>
    </row>
    <row r="236" spans="3:14" x14ac:dyDescent="0.25">
      <c r="G236" t="s">
        <v>807</v>
      </c>
      <c r="H236" t="s">
        <v>298</v>
      </c>
      <c r="I236" s="5">
        <v>42</v>
      </c>
      <c r="J236" s="2">
        <v>12435.78</v>
      </c>
      <c r="K236" s="5"/>
      <c r="L236" s="2"/>
      <c r="M236" s="5">
        <v>42</v>
      </c>
      <c r="N236" s="2">
        <v>12435.78</v>
      </c>
    </row>
    <row r="237" spans="3:14" x14ac:dyDescent="0.25">
      <c r="D237" t="s">
        <v>580</v>
      </c>
      <c r="I237" s="5">
        <v>82</v>
      </c>
      <c r="J237" s="2">
        <v>24279.38</v>
      </c>
      <c r="K237" s="5"/>
      <c r="L237" s="2"/>
      <c r="M237" s="5">
        <v>82</v>
      </c>
      <c r="N237" s="2">
        <v>24279.38</v>
      </c>
    </row>
    <row r="238" spans="3:14" x14ac:dyDescent="0.25">
      <c r="C238" t="s">
        <v>817</v>
      </c>
      <c r="D238" t="s">
        <v>89</v>
      </c>
      <c r="E238" t="s">
        <v>818</v>
      </c>
      <c r="F238" t="s">
        <v>432</v>
      </c>
      <c r="G238" t="s">
        <v>732</v>
      </c>
      <c r="H238" t="s">
        <v>158</v>
      </c>
      <c r="I238" s="5">
        <v>400</v>
      </c>
      <c r="J238" s="2">
        <v>118289.5</v>
      </c>
      <c r="K238" s="5"/>
      <c r="L238" s="2"/>
      <c r="M238" s="5">
        <v>400</v>
      </c>
      <c r="N238" s="2">
        <v>118289.5</v>
      </c>
    </row>
    <row r="239" spans="3:14" x14ac:dyDescent="0.25">
      <c r="G239" t="s">
        <v>755</v>
      </c>
      <c r="H239" t="s">
        <v>182</v>
      </c>
      <c r="I239" s="5">
        <v>0</v>
      </c>
      <c r="J239" s="2">
        <v>0</v>
      </c>
      <c r="K239" s="5"/>
      <c r="L239" s="2"/>
      <c r="M239" s="5">
        <v>0</v>
      </c>
      <c r="N239" s="2">
        <v>0</v>
      </c>
    </row>
    <row r="240" spans="3:14" x14ac:dyDescent="0.25">
      <c r="G240" t="s">
        <v>807</v>
      </c>
      <c r="H240" t="s">
        <v>298</v>
      </c>
      <c r="I240" s="5">
        <v>0</v>
      </c>
      <c r="J240" s="2">
        <v>0</v>
      </c>
      <c r="K240" s="5"/>
      <c r="L240" s="2"/>
      <c r="M240" s="5">
        <v>0</v>
      </c>
      <c r="N240" s="2">
        <v>0</v>
      </c>
    </row>
    <row r="241" spans="2:14" x14ac:dyDescent="0.25">
      <c r="D241" t="s">
        <v>575</v>
      </c>
      <c r="I241" s="5">
        <v>400</v>
      </c>
      <c r="J241" s="2">
        <v>118289.5</v>
      </c>
      <c r="K241" s="5"/>
      <c r="L241" s="2"/>
      <c r="M241" s="5">
        <v>400</v>
      </c>
      <c r="N241" s="2">
        <v>118289.5</v>
      </c>
    </row>
    <row r="242" spans="2:14" x14ac:dyDescent="0.25">
      <c r="C242" t="s">
        <v>840</v>
      </c>
      <c r="D242" t="s">
        <v>344</v>
      </c>
      <c r="E242" t="s">
        <v>876</v>
      </c>
      <c r="F242" t="s">
        <v>442</v>
      </c>
      <c r="G242" t="s">
        <v>807</v>
      </c>
      <c r="H242" t="s">
        <v>298</v>
      </c>
      <c r="I242" s="5">
        <v>0</v>
      </c>
      <c r="J242" s="2">
        <v>0</v>
      </c>
      <c r="K242" s="5"/>
      <c r="L242" s="2"/>
      <c r="M242" s="5">
        <v>0</v>
      </c>
      <c r="N242" s="2">
        <v>0</v>
      </c>
    </row>
    <row r="243" spans="2:14" x14ac:dyDescent="0.25">
      <c r="D243" t="s">
        <v>589</v>
      </c>
      <c r="I243" s="5">
        <v>0</v>
      </c>
      <c r="J243" s="2">
        <v>0</v>
      </c>
      <c r="K243" s="5"/>
      <c r="L243" s="2"/>
      <c r="M243" s="5">
        <v>0</v>
      </c>
      <c r="N243" s="2">
        <v>0</v>
      </c>
    </row>
    <row r="244" spans="2:14" x14ac:dyDescent="0.25">
      <c r="C244" t="s">
        <v>872</v>
      </c>
      <c r="D244" t="s">
        <v>296</v>
      </c>
      <c r="E244" t="s">
        <v>1055</v>
      </c>
      <c r="F244" t="s">
        <v>1157</v>
      </c>
      <c r="G244" t="s">
        <v>732</v>
      </c>
      <c r="H244" t="s">
        <v>158</v>
      </c>
      <c r="I244" s="5">
        <v>0</v>
      </c>
      <c r="J244" s="2">
        <v>0</v>
      </c>
      <c r="K244" s="5"/>
      <c r="L244" s="2"/>
      <c r="M244" s="5">
        <v>0</v>
      </c>
      <c r="N244" s="2">
        <v>0</v>
      </c>
    </row>
    <row r="245" spans="2:14" x14ac:dyDescent="0.25">
      <c r="G245" t="s">
        <v>755</v>
      </c>
      <c r="H245" t="s">
        <v>182</v>
      </c>
      <c r="I245" s="5">
        <v>0</v>
      </c>
      <c r="J245" s="2">
        <v>0</v>
      </c>
      <c r="K245" s="5"/>
      <c r="L245" s="2"/>
      <c r="M245" s="5">
        <v>0</v>
      </c>
      <c r="N245" s="2">
        <v>0</v>
      </c>
    </row>
    <row r="246" spans="2:14" x14ac:dyDescent="0.25">
      <c r="G246" t="s">
        <v>807</v>
      </c>
      <c r="H246" t="s">
        <v>298</v>
      </c>
      <c r="I246" s="5">
        <v>0</v>
      </c>
      <c r="J246" s="2">
        <v>0</v>
      </c>
      <c r="K246" s="5"/>
      <c r="L246" s="2"/>
      <c r="M246" s="5">
        <v>0</v>
      </c>
      <c r="N246" s="2">
        <v>0</v>
      </c>
    </row>
    <row r="247" spans="2:14" x14ac:dyDescent="0.25">
      <c r="D247" t="s">
        <v>587</v>
      </c>
      <c r="I247" s="5">
        <v>0</v>
      </c>
      <c r="J247" s="2">
        <v>0</v>
      </c>
      <c r="K247" s="5"/>
      <c r="L247" s="2"/>
      <c r="M247" s="5">
        <v>0</v>
      </c>
      <c r="N247" s="2">
        <v>0</v>
      </c>
    </row>
    <row r="248" spans="2:14" x14ac:dyDescent="0.25">
      <c r="B248" t="s">
        <v>561</v>
      </c>
      <c r="I248" s="5">
        <v>482</v>
      </c>
      <c r="J248" s="2">
        <v>142568.88</v>
      </c>
      <c r="K248" s="5">
        <v>0</v>
      </c>
      <c r="L248" s="2">
        <v>0</v>
      </c>
      <c r="M248" s="5">
        <v>482</v>
      </c>
      <c r="N248" s="2">
        <v>142568.88</v>
      </c>
    </row>
    <row r="249" spans="2:14" x14ac:dyDescent="0.25">
      <c r="B249" t="s">
        <v>31</v>
      </c>
      <c r="C249" t="s">
        <v>705</v>
      </c>
      <c r="D249" t="s">
        <v>47</v>
      </c>
      <c r="E249" t="s">
        <v>889</v>
      </c>
      <c r="F249" t="s">
        <v>218</v>
      </c>
      <c r="G249" t="s">
        <v>703</v>
      </c>
      <c r="H249" t="s">
        <v>109</v>
      </c>
      <c r="I249" s="5">
        <v>1184</v>
      </c>
      <c r="J249" s="2">
        <v>539917.04</v>
      </c>
      <c r="K249" s="5"/>
      <c r="L249" s="2"/>
      <c r="M249" s="5">
        <v>1184</v>
      </c>
      <c r="N249" s="2">
        <v>539917.04</v>
      </c>
    </row>
    <row r="250" spans="2:14" x14ac:dyDescent="0.25">
      <c r="G250" t="s">
        <v>708</v>
      </c>
      <c r="H250" t="s">
        <v>88</v>
      </c>
      <c r="I250" s="5"/>
      <c r="J250" s="2"/>
      <c r="K250" s="5">
        <v>185</v>
      </c>
      <c r="L250" s="2">
        <v>159165.37</v>
      </c>
      <c r="M250" s="5">
        <v>185</v>
      </c>
      <c r="N250" s="2">
        <v>159165.37</v>
      </c>
    </row>
    <row r="251" spans="2:14" x14ac:dyDescent="0.25">
      <c r="G251" t="s">
        <v>711</v>
      </c>
      <c r="H251" t="s">
        <v>144</v>
      </c>
      <c r="I251" s="5">
        <v>336</v>
      </c>
      <c r="J251" s="2">
        <v>152434.65</v>
      </c>
      <c r="K251" s="5"/>
      <c r="L251" s="2"/>
      <c r="M251" s="5">
        <v>336</v>
      </c>
      <c r="N251" s="2">
        <v>152434.65</v>
      </c>
    </row>
    <row r="252" spans="2:14" x14ac:dyDescent="0.25">
      <c r="G252" t="s">
        <v>719</v>
      </c>
      <c r="H252" t="s">
        <v>121</v>
      </c>
      <c r="I252" s="5"/>
      <c r="J252" s="2"/>
      <c r="K252" s="5">
        <v>57</v>
      </c>
      <c r="L252" s="2">
        <v>58211.1</v>
      </c>
      <c r="M252" s="5">
        <v>57</v>
      </c>
      <c r="N252" s="2">
        <v>58211.1</v>
      </c>
    </row>
    <row r="253" spans="2:14" x14ac:dyDescent="0.25">
      <c r="G253" t="s">
        <v>722</v>
      </c>
      <c r="H253" t="s">
        <v>54</v>
      </c>
      <c r="I253" s="5"/>
      <c r="J253" s="2"/>
      <c r="K253" s="5">
        <v>214</v>
      </c>
      <c r="L253" s="2">
        <v>176537.46000000002</v>
      </c>
      <c r="M253" s="5">
        <v>214</v>
      </c>
      <c r="N253" s="2">
        <v>176537.46000000002</v>
      </c>
    </row>
    <row r="254" spans="2:14" x14ac:dyDescent="0.25">
      <c r="G254" t="s">
        <v>732</v>
      </c>
      <c r="H254" t="s">
        <v>158</v>
      </c>
      <c r="I254" s="5">
        <v>808</v>
      </c>
      <c r="J254" s="2">
        <v>237707.34</v>
      </c>
      <c r="K254" s="5"/>
      <c r="L254" s="2"/>
      <c r="M254" s="5">
        <v>808</v>
      </c>
      <c r="N254" s="2">
        <v>237707.34</v>
      </c>
    </row>
    <row r="255" spans="2:14" x14ac:dyDescent="0.25">
      <c r="G255" t="s">
        <v>746</v>
      </c>
      <c r="H255" t="s">
        <v>42</v>
      </c>
      <c r="I255" s="5">
        <v>1299</v>
      </c>
      <c r="J255" s="2">
        <v>587743.79</v>
      </c>
      <c r="K255" s="5"/>
      <c r="L255" s="2"/>
      <c r="M255" s="5">
        <v>1299</v>
      </c>
      <c r="N255" s="2">
        <v>587743.79</v>
      </c>
    </row>
    <row r="256" spans="2:14" x14ac:dyDescent="0.25">
      <c r="G256" t="s">
        <v>751</v>
      </c>
      <c r="H256" t="s">
        <v>116</v>
      </c>
      <c r="I256" s="5"/>
      <c r="J256" s="2"/>
      <c r="K256" s="5">
        <v>379</v>
      </c>
      <c r="L256" s="2">
        <v>250301.06</v>
      </c>
      <c r="M256" s="5">
        <v>379</v>
      </c>
      <c r="N256" s="2">
        <v>250301.06</v>
      </c>
    </row>
    <row r="257" spans="3:14" x14ac:dyDescent="0.25">
      <c r="G257" t="s">
        <v>755</v>
      </c>
      <c r="H257" t="s">
        <v>182</v>
      </c>
      <c r="I257" s="5">
        <v>36</v>
      </c>
      <c r="J257" s="2">
        <v>10659.24</v>
      </c>
      <c r="K257" s="5"/>
      <c r="L257" s="2"/>
      <c r="M257" s="5">
        <v>36</v>
      </c>
      <c r="N257" s="2">
        <v>10659.24</v>
      </c>
    </row>
    <row r="258" spans="3:14" x14ac:dyDescent="0.25">
      <c r="G258" t="s">
        <v>807</v>
      </c>
      <c r="H258" t="s">
        <v>298</v>
      </c>
      <c r="I258" s="5">
        <v>24</v>
      </c>
      <c r="J258" s="2">
        <v>7106.16</v>
      </c>
      <c r="K258" s="5"/>
      <c r="L258" s="2"/>
      <c r="M258" s="5">
        <v>24</v>
      </c>
      <c r="N258" s="2">
        <v>7106.16</v>
      </c>
    </row>
    <row r="259" spans="3:14" x14ac:dyDescent="0.25">
      <c r="G259" t="s">
        <v>822</v>
      </c>
      <c r="H259" t="s">
        <v>139</v>
      </c>
      <c r="I259" s="5">
        <v>15</v>
      </c>
      <c r="J259" s="2">
        <v>6942.6</v>
      </c>
      <c r="K259" s="5"/>
      <c r="L259" s="2"/>
      <c r="M259" s="5">
        <v>15</v>
      </c>
      <c r="N259" s="2">
        <v>6942.6</v>
      </c>
    </row>
    <row r="260" spans="3:14" x14ac:dyDescent="0.25">
      <c r="G260" t="s">
        <v>826</v>
      </c>
      <c r="H260" t="s">
        <v>78</v>
      </c>
      <c r="I260" s="5">
        <v>9</v>
      </c>
      <c r="J260" s="2">
        <v>4145.04</v>
      </c>
      <c r="K260" s="5"/>
      <c r="L260" s="2"/>
      <c r="M260" s="5">
        <v>9</v>
      </c>
      <c r="N260" s="2">
        <v>4145.04</v>
      </c>
    </row>
    <row r="261" spans="3:14" x14ac:dyDescent="0.25">
      <c r="G261" t="s">
        <v>837</v>
      </c>
      <c r="H261" t="s">
        <v>187</v>
      </c>
      <c r="I261" s="5">
        <v>19</v>
      </c>
      <c r="J261" s="2">
        <v>8793.9599999999991</v>
      </c>
      <c r="K261" s="5"/>
      <c r="L261" s="2"/>
      <c r="M261" s="5">
        <v>19</v>
      </c>
      <c r="N261" s="2">
        <v>8793.9599999999991</v>
      </c>
    </row>
    <row r="262" spans="3:14" x14ac:dyDescent="0.25">
      <c r="D262" t="s">
        <v>576</v>
      </c>
      <c r="I262" s="5">
        <v>3730</v>
      </c>
      <c r="J262" s="2">
        <v>1555449.82</v>
      </c>
      <c r="K262" s="5">
        <v>835</v>
      </c>
      <c r="L262" s="2">
        <v>644214.99</v>
      </c>
      <c r="M262" s="5">
        <v>4565</v>
      </c>
      <c r="N262" s="2">
        <v>2199664.8100000005</v>
      </c>
    </row>
    <row r="263" spans="3:14" x14ac:dyDescent="0.25">
      <c r="C263" t="s">
        <v>712</v>
      </c>
      <c r="D263" t="s">
        <v>146</v>
      </c>
      <c r="E263" t="s">
        <v>904</v>
      </c>
      <c r="F263" t="s">
        <v>147</v>
      </c>
      <c r="G263" t="s">
        <v>703</v>
      </c>
      <c r="H263" t="s">
        <v>109</v>
      </c>
      <c r="I263" s="5">
        <v>2388</v>
      </c>
      <c r="J263" s="2">
        <v>2264234.54</v>
      </c>
      <c r="K263" s="5"/>
      <c r="L263" s="2"/>
      <c r="M263" s="5">
        <v>2388</v>
      </c>
      <c r="N263" s="2">
        <v>2264234.54</v>
      </c>
    </row>
    <row r="264" spans="3:14" x14ac:dyDescent="0.25">
      <c r="G264" t="s">
        <v>708</v>
      </c>
      <c r="H264" t="s">
        <v>88</v>
      </c>
      <c r="I264" s="5"/>
      <c r="J264" s="2"/>
      <c r="K264" s="5">
        <v>408</v>
      </c>
      <c r="L264" s="2">
        <v>581093</v>
      </c>
      <c r="M264" s="5">
        <v>408</v>
      </c>
      <c r="N264" s="2">
        <v>581093</v>
      </c>
    </row>
    <row r="265" spans="3:14" x14ac:dyDescent="0.25">
      <c r="G265" t="s">
        <v>711</v>
      </c>
      <c r="H265" t="s">
        <v>144</v>
      </c>
      <c r="I265" s="5">
        <v>3634</v>
      </c>
      <c r="J265" s="2">
        <v>3478914.34</v>
      </c>
      <c r="K265" s="5"/>
      <c r="L265" s="2"/>
      <c r="M265" s="5">
        <v>3634</v>
      </c>
      <c r="N265" s="2">
        <v>3478914.34</v>
      </c>
    </row>
    <row r="266" spans="3:14" x14ac:dyDescent="0.25">
      <c r="G266" t="s">
        <v>719</v>
      </c>
      <c r="H266" t="s">
        <v>121</v>
      </c>
      <c r="I266" s="5"/>
      <c r="J266" s="2"/>
      <c r="K266" s="5">
        <v>256</v>
      </c>
      <c r="L266" s="2">
        <v>261452.16</v>
      </c>
      <c r="M266" s="5">
        <v>256</v>
      </c>
      <c r="N266" s="2">
        <v>261452.16</v>
      </c>
    </row>
    <row r="267" spans="3:14" x14ac:dyDescent="0.25">
      <c r="G267" t="s">
        <v>722</v>
      </c>
      <c r="H267" t="s">
        <v>54</v>
      </c>
      <c r="I267" s="5"/>
      <c r="J267" s="2"/>
      <c r="K267" s="5">
        <v>393</v>
      </c>
      <c r="L267" s="2">
        <v>561070</v>
      </c>
      <c r="M267" s="5">
        <v>393</v>
      </c>
      <c r="N267" s="2">
        <v>561070</v>
      </c>
    </row>
    <row r="268" spans="3:14" x14ac:dyDescent="0.25">
      <c r="G268" t="s">
        <v>729</v>
      </c>
      <c r="H268" t="s">
        <v>137</v>
      </c>
      <c r="I268" s="5"/>
      <c r="J268" s="2"/>
      <c r="K268" s="5">
        <v>0</v>
      </c>
      <c r="L268" s="2">
        <v>0</v>
      </c>
      <c r="M268" s="5">
        <v>0</v>
      </c>
      <c r="N268" s="2">
        <v>0</v>
      </c>
    </row>
    <row r="269" spans="3:14" x14ac:dyDescent="0.25">
      <c r="G269" t="s">
        <v>732</v>
      </c>
      <c r="H269" t="s">
        <v>158</v>
      </c>
      <c r="I269" s="5">
        <v>2984</v>
      </c>
      <c r="J269" s="2">
        <v>878542.2</v>
      </c>
      <c r="K269" s="5"/>
      <c r="L269" s="2"/>
      <c r="M269" s="5">
        <v>2984</v>
      </c>
      <c r="N269" s="2">
        <v>878542.2</v>
      </c>
    </row>
    <row r="270" spans="3:14" x14ac:dyDescent="0.25">
      <c r="G270" t="s">
        <v>746</v>
      </c>
      <c r="H270" t="s">
        <v>42</v>
      </c>
      <c r="I270" s="5">
        <v>2469</v>
      </c>
      <c r="J270" s="2">
        <v>2310025.9</v>
      </c>
      <c r="K270" s="5"/>
      <c r="L270" s="2"/>
      <c r="M270" s="5">
        <v>2469</v>
      </c>
      <c r="N270" s="2">
        <v>2310025.9</v>
      </c>
    </row>
    <row r="271" spans="3:14" x14ac:dyDescent="0.25">
      <c r="G271" t="s">
        <v>751</v>
      </c>
      <c r="H271" t="s">
        <v>116</v>
      </c>
      <c r="I271" s="5"/>
      <c r="J271" s="2"/>
      <c r="K271" s="5">
        <v>560</v>
      </c>
      <c r="L271" s="2">
        <v>839744</v>
      </c>
      <c r="M271" s="5">
        <v>560</v>
      </c>
      <c r="N271" s="2">
        <v>839744</v>
      </c>
    </row>
    <row r="272" spans="3:14" x14ac:dyDescent="0.25">
      <c r="G272" t="s">
        <v>755</v>
      </c>
      <c r="H272" t="s">
        <v>182</v>
      </c>
      <c r="I272" s="5">
        <v>0</v>
      </c>
      <c r="J272" s="2">
        <v>0</v>
      </c>
      <c r="K272" s="5"/>
      <c r="L272" s="2"/>
      <c r="M272" s="5">
        <v>0</v>
      </c>
      <c r="N272" s="2">
        <v>0</v>
      </c>
    </row>
    <row r="273" spans="3:14" x14ac:dyDescent="0.25">
      <c r="G273" t="s">
        <v>763</v>
      </c>
      <c r="H273" t="s">
        <v>199</v>
      </c>
      <c r="I273" s="5"/>
      <c r="J273" s="2"/>
      <c r="K273" s="5">
        <v>0</v>
      </c>
      <c r="L273" s="2">
        <v>0</v>
      </c>
      <c r="M273" s="5">
        <v>0</v>
      </c>
      <c r="N273" s="2">
        <v>0</v>
      </c>
    </row>
    <row r="274" spans="3:14" x14ac:dyDescent="0.25">
      <c r="G274" t="s">
        <v>807</v>
      </c>
      <c r="H274" t="s">
        <v>298</v>
      </c>
      <c r="I274" s="5">
        <v>0</v>
      </c>
      <c r="J274" s="2">
        <v>0</v>
      </c>
      <c r="K274" s="5"/>
      <c r="L274" s="2"/>
      <c r="M274" s="5">
        <v>0</v>
      </c>
      <c r="N274" s="2">
        <v>0</v>
      </c>
    </row>
    <row r="275" spans="3:14" x14ac:dyDescent="0.25">
      <c r="G275" t="s">
        <v>810</v>
      </c>
      <c r="H275" t="s">
        <v>157</v>
      </c>
      <c r="I275" s="5"/>
      <c r="J275" s="2"/>
      <c r="K275" s="5">
        <v>0</v>
      </c>
      <c r="L275" s="2">
        <v>0</v>
      </c>
      <c r="M275" s="5">
        <v>0</v>
      </c>
      <c r="N275" s="2">
        <v>0</v>
      </c>
    </row>
    <row r="276" spans="3:14" x14ac:dyDescent="0.25">
      <c r="G276" t="s">
        <v>822</v>
      </c>
      <c r="H276" t="s">
        <v>139</v>
      </c>
      <c r="I276" s="5">
        <v>0</v>
      </c>
      <c r="J276" s="2">
        <v>0</v>
      </c>
      <c r="K276" s="5"/>
      <c r="L276" s="2"/>
      <c r="M276" s="5">
        <v>0</v>
      </c>
      <c r="N276" s="2">
        <v>0</v>
      </c>
    </row>
    <row r="277" spans="3:14" x14ac:dyDescent="0.25">
      <c r="G277" t="s">
        <v>824</v>
      </c>
      <c r="H277" t="s">
        <v>140</v>
      </c>
      <c r="I277" s="5"/>
      <c r="J277" s="2"/>
      <c r="K277" s="5">
        <v>0</v>
      </c>
      <c r="L277" s="2">
        <v>0</v>
      </c>
      <c r="M277" s="5">
        <v>0</v>
      </c>
      <c r="N277" s="2">
        <v>0</v>
      </c>
    </row>
    <row r="278" spans="3:14" x14ac:dyDescent="0.25">
      <c r="G278" t="s">
        <v>826</v>
      </c>
      <c r="H278" t="s">
        <v>78</v>
      </c>
      <c r="I278" s="5">
        <v>0</v>
      </c>
      <c r="J278" s="2">
        <v>0</v>
      </c>
      <c r="K278" s="5"/>
      <c r="L278" s="2"/>
      <c r="M278" s="5">
        <v>0</v>
      </c>
      <c r="N278" s="2">
        <v>0</v>
      </c>
    </row>
    <row r="279" spans="3:14" x14ac:dyDescent="0.25">
      <c r="G279" t="s">
        <v>837</v>
      </c>
      <c r="H279" t="s">
        <v>187</v>
      </c>
      <c r="I279" s="5">
        <v>0</v>
      </c>
      <c r="J279" s="2">
        <v>0</v>
      </c>
      <c r="K279" s="5"/>
      <c r="L279" s="2"/>
      <c r="M279" s="5">
        <v>0</v>
      </c>
      <c r="N279" s="2">
        <v>0</v>
      </c>
    </row>
    <row r="280" spans="3:14" x14ac:dyDescent="0.25">
      <c r="G280" t="s">
        <v>906</v>
      </c>
      <c r="H280" t="s">
        <v>266</v>
      </c>
      <c r="I280" s="5"/>
      <c r="J280" s="2"/>
      <c r="K280" s="5">
        <v>0</v>
      </c>
      <c r="L280" s="2">
        <v>0</v>
      </c>
      <c r="M280" s="5">
        <v>0</v>
      </c>
      <c r="N280" s="2">
        <v>0</v>
      </c>
    </row>
    <row r="281" spans="3:14" x14ac:dyDescent="0.25">
      <c r="D281" t="s">
        <v>567</v>
      </c>
      <c r="I281" s="5">
        <v>11475</v>
      </c>
      <c r="J281" s="2">
        <v>8931716.9800000004</v>
      </c>
      <c r="K281" s="5">
        <v>1617</v>
      </c>
      <c r="L281" s="2">
        <v>2243359.16</v>
      </c>
      <c r="M281" s="5">
        <v>13092</v>
      </c>
      <c r="N281" s="2">
        <v>11175076.140000001</v>
      </c>
    </row>
    <row r="282" spans="3:14" x14ac:dyDescent="0.25">
      <c r="C282" t="s">
        <v>716</v>
      </c>
      <c r="D282" t="s">
        <v>166</v>
      </c>
      <c r="E282" t="s">
        <v>717</v>
      </c>
      <c r="F282" t="s">
        <v>170</v>
      </c>
      <c r="G282" t="s">
        <v>703</v>
      </c>
      <c r="H282" t="s">
        <v>109</v>
      </c>
      <c r="I282" s="5">
        <v>1750</v>
      </c>
      <c r="J282" s="2">
        <v>762520</v>
      </c>
      <c r="K282" s="5"/>
      <c r="L282" s="2"/>
      <c r="M282" s="5">
        <v>1750</v>
      </c>
      <c r="N282" s="2">
        <v>762520</v>
      </c>
    </row>
    <row r="283" spans="3:14" x14ac:dyDescent="0.25">
      <c r="G283" t="s">
        <v>708</v>
      </c>
      <c r="H283" t="s">
        <v>88</v>
      </c>
      <c r="I283" s="5"/>
      <c r="J283" s="2"/>
      <c r="K283" s="5">
        <v>0</v>
      </c>
      <c r="L283" s="2">
        <v>0</v>
      </c>
      <c r="M283" s="5">
        <v>0</v>
      </c>
      <c r="N283" s="2">
        <v>0</v>
      </c>
    </row>
    <row r="284" spans="3:14" x14ac:dyDescent="0.25">
      <c r="G284" t="s">
        <v>711</v>
      </c>
      <c r="H284" t="s">
        <v>144</v>
      </c>
      <c r="I284" s="5">
        <v>1750</v>
      </c>
      <c r="J284" s="2">
        <v>765877.5</v>
      </c>
      <c r="K284" s="5"/>
      <c r="L284" s="2"/>
      <c r="M284" s="5">
        <v>1750</v>
      </c>
      <c r="N284" s="2">
        <v>765877.5</v>
      </c>
    </row>
    <row r="285" spans="3:14" x14ac:dyDescent="0.25">
      <c r="G285" t="s">
        <v>719</v>
      </c>
      <c r="H285" t="s">
        <v>121</v>
      </c>
      <c r="I285" s="5"/>
      <c r="J285" s="2"/>
      <c r="K285" s="5">
        <v>0</v>
      </c>
      <c r="L285" s="2">
        <v>0</v>
      </c>
      <c r="M285" s="5">
        <v>0</v>
      </c>
      <c r="N285" s="2">
        <v>0</v>
      </c>
    </row>
    <row r="286" spans="3:14" x14ac:dyDescent="0.25">
      <c r="G286" t="s">
        <v>722</v>
      </c>
      <c r="H286" t="s">
        <v>54</v>
      </c>
      <c r="I286" s="5"/>
      <c r="J286" s="2"/>
      <c r="K286" s="5">
        <v>70</v>
      </c>
      <c r="L286" s="2">
        <v>89609.1</v>
      </c>
      <c r="M286" s="5">
        <v>70</v>
      </c>
      <c r="N286" s="2">
        <v>89609.1</v>
      </c>
    </row>
    <row r="287" spans="3:14" x14ac:dyDescent="0.25">
      <c r="G287" t="s">
        <v>732</v>
      </c>
      <c r="H287" t="s">
        <v>158</v>
      </c>
      <c r="I287" s="5">
        <v>550</v>
      </c>
      <c r="J287" s="2">
        <v>161955</v>
      </c>
      <c r="K287" s="5"/>
      <c r="L287" s="2"/>
      <c r="M287" s="5">
        <v>550</v>
      </c>
      <c r="N287" s="2">
        <v>161955</v>
      </c>
    </row>
    <row r="288" spans="3:14" x14ac:dyDescent="0.25">
      <c r="G288" t="s">
        <v>746</v>
      </c>
      <c r="H288" t="s">
        <v>42</v>
      </c>
      <c r="I288" s="5">
        <v>1750</v>
      </c>
      <c r="J288" s="2">
        <v>758625</v>
      </c>
      <c r="K288" s="5"/>
      <c r="L288" s="2"/>
      <c r="M288" s="5">
        <v>1750</v>
      </c>
      <c r="N288" s="2">
        <v>758625</v>
      </c>
    </row>
    <row r="289" spans="3:14" x14ac:dyDescent="0.25">
      <c r="G289" t="s">
        <v>751</v>
      </c>
      <c r="H289" t="s">
        <v>116</v>
      </c>
      <c r="I289" s="5"/>
      <c r="J289" s="2"/>
      <c r="K289" s="5">
        <v>50</v>
      </c>
      <c r="L289" s="2">
        <v>66500</v>
      </c>
      <c r="M289" s="5">
        <v>50</v>
      </c>
      <c r="N289" s="2">
        <v>66500</v>
      </c>
    </row>
    <row r="290" spans="3:14" x14ac:dyDescent="0.25">
      <c r="G290" t="s">
        <v>755</v>
      </c>
      <c r="H290" t="s">
        <v>182</v>
      </c>
      <c r="I290" s="5">
        <v>0</v>
      </c>
      <c r="J290" s="2">
        <v>0</v>
      </c>
      <c r="K290" s="5"/>
      <c r="L290" s="2"/>
      <c r="M290" s="5">
        <v>0</v>
      </c>
      <c r="N290" s="2">
        <v>0</v>
      </c>
    </row>
    <row r="291" spans="3:14" x14ac:dyDescent="0.25">
      <c r="G291" t="s">
        <v>763</v>
      </c>
      <c r="H291" t="s">
        <v>199</v>
      </c>
      <c r="I291" s="5"/>
      <c r="J291" s="2"/>
      <c r="K291" s="5">
        <v>0</v>
      </c>
      <c r="L291" s="2">
        <v>0</v>
      </c>
      <c r="M291" s="5">
        <v>0</v>
      </c>
      <c r="N291" s="2">
        <v>0</v>
      </c>
    </row>
    <row r="292" spans="3:14" x14ac:dyDescent="0.25">
      <c r="G292" t="s">
        <v>807</v>
      </c>
      <c r="H292" t="s">
        <v>298</v>
      </c>
      <c r="I292" s="5">
        <v>0</v>
      </c>
      <c r="J292" s="2">
        <v>0</v>
      </c>
      <c r="K292" s="5"/>
      <c r="L292" s="2"/>
      <c r="M292" s="5">
        <v>0</v>
      </c>
      <c r="N292" s="2">
        <v>0</v>
      </c>
    </row>
    <row r="293" spans="3:14" x14ac:dyDescent="0.25">
      <c r="G293" t="s">
        <v>810</v>
      </c>
      <c r="H293" t="s">
        <v>157</v>
      </c>
      <c r="I293" s="5"/>
      <c r="J293" s="2"/>
      <c r="K293" s="5">
        <v>0</v>
      </c>
      <c r="L293" s="2">
        <v>0</v>
      </c>
      <c r="M293" s="5">
        <v>0</v>
      </c>
      <c r="N293" s="2">
        <v>0</v>
      </c>
    </row>
    <row r="294" spans="3:14" x14ac:dyDescent="0.25">
      <c r="G294" t="s">
        <v>822</v>
      </c>
      <c r="H294" t="s">
        <v>139</v>
      </c>
      <c r="I294" s="5">
        <v>0</v>
      </c>
      <c r="J294" s="2">
        <v>0</v>
      </c>
      <c r="K294" s="5"/>
      <c r="L294" s="2"/>
      <c r="M294" s="5">
        <v>0</v>
      </c>
      <c r="N294" s="2">
        <v>0</v>
      </c>
    </row>
    <row r="295" spans="3:14" x14ac:dyDescent="0.25">
      <c r="G295" t="s">
        <v>837</v>
      </c>
      <c r="H295" t="s">
        <v>187</v>
      </c>
      <c r="I295" s="5">
        <v>0</v>
      </c>
      <c r="J295" s="2">
        <v>0</v>
      </c>
      <c r="K295" s="5"/>
      <c r="L295" s="2"/>
      <c r="M295" s="5">
        <v>0</v>
      </c>
      <c r="N295" s="2">
        <v>0</v>
      </c>
    </row>
    <row r="296" spans="3:14" x14ac:dyDescent="0.25">
      <c r="D296" t="s">
        <v>568</v>
      </c>
      <c r="I296" s="5">
        <v>5800</v>
      </c>
      <c r="J296" s="2">
        <v>2448977.5</v>
      </c>
      <c r="K296" s="5">
        <v>120</v>
      </c>
      <c r="L296" s="2">
        <v>156109.1</v>
      </c>
      <c r="M296" s="5">
        <v>5920</v>
      </c>
      <c r="N296" s="2">
        <v>2605086.6</v>
      </c>
    </row>
    <row r="297" spans="3:14" x14ac:dyDescent="0.25">
      <c r="C297" t="s">
        <v>740</v>
      </c>
      <c r="D297" t="s">
        <v>58</v>
      </c>
      <c r="E297" t="s">
        <v>766</v>
      </c>
      <c r="F297" t="s">
        <v>446</v>
      </c>
      <c r="G297" t="s">
        <v>703</v>
      </c>
      <c r="H297" t="s">
        <v>109</v>
      </c>
      <c r="I297" s="5">
        <v>876</v>
      </c>
      <c r="J297" s="2">
        <v>337610.58</v>
      </c>
      <c r="K297" s="5"/>
      <c r="L297" s="2"/>
      <c r="M297" s="5">
        <v>876</v>
      </c>
      <c r="N297" s="2">
        <v>337610.58</v>
      </c>
    </row>
    <row r="298" spans="3:14" x14ac:dyDescent="0.25">
      <c r="G298" t="s">
        <v>708</v>
      </c>
      <c r="H298" t="s">
        <v>88</v>
      </c>
      <c r="I298" s="5"/>
      <c r="J298" s="2"/>
      <c r="K298" s="5">
        <v>1620</v>
      </c>
      <c r="L298" s="2">
        <v>1675575.2</v>
      </c>
      <c r="M298" s="5">
        <v>1620</v>
      </c>
      <c r="N298" s="2">
        <v>1675575.2</v>
      </c>
    </row>
    <row r="299" spans="3:14" x14ac:dyDescent="0.25">
      <c r="G299" t="s">
        <v>711</v>
      </c>
      <c r="H299" t="s">
        <v>144</v>
      </c>
      <c r="I299" s="5">
        <v>335</v>
      </c>
      <c r="J299" s="2">
        <v>128584.76</v>
      </c>
      <c r="K299" s="5"/>
      <c r="L299" s="2"/>
      <c r="M299" s="5">
        <v>335</v>
      </c>
      <c r="N299" s="2">
        <v>128584.76</v>
      </c>
    </row>
    <row r="300" spans="3:14" x14ac:dyDescent="0.25">
      <c r="G300" t="s">
        <v>719</v>
      </c>
      <c r="H300" t="s">
        <v>121</v>
      </c>
      <c r="I300" s="5"/>
      <c r="J300" s="2"/>
      <c r="K300" s="5">
        <v>145</v>
      </c>
      <c r="L300" s="2">
        <v>141833.06</v>
      </c>
      <c r="M300" s="5">
        <v>145</v>
      </c>
      <c r="N300" s="2">
        <v>141833.06</v>
      </c>
    </row>
    <row r="301" spans="3:14" x14ac:dyDescent="0.25">
      <c r="G301" t="s">
        <v>722</v>
      </c>
      <c r="H301" t="s">
        <v>54</v>
      </c>
      <c r="I301" s="5"/>
      <c r="J301" s="2"/>
      <c r="K301" s="5">
        <v>1373</v>
      </c>
      <c r="L301" s="2">
        <v>1421288.76</v>
      </c>
      <c r="M301" s="5">
        <v>1373</v>
      </c>
      <c r="N301" s="2">
        <v>1421288.76</v>
      </c>
    </row>
    <row r="302" spans="3:14" x14ac:dyDescent="0.25">
      <c r="G302" t="s">
        <v>732</v>
      </c>
      <c r="H302" t="s">
        <v>158</v>
      </c>
      <c r="I302" s="5">
        <v>1285</v>
      </c>
      <c r="J302" s="2">
        <v>375629.89</v>
      </c>
      <c r="K302" s="5"/>
      <c r="L302" s="2"/>
      <c r="M302" s="5">
        <v>1285</v>
      </c>
      <c r="N302" s="2">
        <v>375629.89</v>
      </c>
    </row>
    <row r="303" spans="3:14" x14ac:dyDescent="0.25">
      <c r="G303" t="s">
        <v>746</v>
      </c>
      <c r="H303" t="s">
        <v>42</v>
      </c>
      <c r="I303" s="5">
        <v>1062</v>
      </c>
      <c r="J303" s="2">
        <v>400159.45999999996</v>
      </c>
      <c r="K303" s="5"/>
      <c r="L303" s="2"/>
      <c r="M303" s="5">
        <v>1062</v>
      </c>
      <c r="N303" s="2">
        <v>400159.45999999996</v>
      </c>
    </row>
    <row r="304" spans="3:14" x14ac:dyDescent="0.25">
      <c r="G304" t="s">
        <v>751</v>
      </c>
      <c r="H304" t="s">
        <v>116</v>
      </c>
      <c r="I304" s="5"/>
      <c r="J304" s="2"/>
      <c r="K304" s="5">
        <v>316</v>
      </c>
      <c r="L304" s="2">
        <v>327376</v>
      </c>
      <c r="M304" s="5">
        <v>316</v>
      </c>
      <c r="N304" s="2">
        <v>327376</v>
      </c>
    </row>
    <row r="305" spans="3:14" x14ac:dyDescent="0.25">
      <c r="G305" t="s">
        <v>755</v>
      </c>
      <c r="H305" t="s">
        <v>182</v>
      </c>
      <c r="I305" s="5">
        <v>785</v>
      </c>
      <c r="J305" s="2">
        <v>218911.27000000002</v>
      </c>
      <c r="K305" s="5"/>
      <c r="L305" s="2"/>
      <c r="M305" s="5">
        <v>785</v>
      </c>
      <c r="N305" s="2">
        <v>218911.27000000002</v>
      </c>
    </row>
    <row r="306" spans="3:14" x14ac:dyDescent="0.25">
      <c r="G306" t="s">
        <v>763</v>
      </c>
      <c r="H306" t="s">
        <v>199</v>
      </c>
      <c r="I306" s="5"/>
      <c r="J306" s="2"/>
      <c r="K306" s="5">
        <v>56</v>
      </c>
      <c r="L306" s="2">
        <v>43778.770000000004</v>
      </c>
      <c r="M306" s="5">
        <v>56</v>
      </c>
      <c r="N306" s="2">
        <v>43778.770000000004</v>
      </c>
    </row>
    <row r="307" spans="3:14" x14ac:dyDescent="0.25">
      <c r="G307" t="s">
        <v>807</v>
      </c>
      <c r="H307" t="s">
        <v>298</v>
      </c>
      <c r="I307" s="5">
        <v>694</v>
      </c>
      <c r="J307" s="2">
        <v>194910.66</v>
      </c>
      <c r="K307" s="5"/>
      <c r="L307" s="2"/>
      <c r="M307" s="5">
        <v>694</v>
      </c>
      <c r="N307" s="2">
        <v>194910.66</v>
      </c>
    </row>
    <row r="308" spans="3:14" x14ac:dyDescent="0.25">
      <c r="G308" t="s">
        <v>810</v>
      </c>
      <c r="H308" t="s">
        <v>157</v>
      </c>
      <c r="I308" s="5"/>
      <c r="J308" s="2"/>
      <c r="K308" s="5">
        <v>39</v>
      </c>
      <c r="L308" s="2">
        <v>27188.7</v>
      </c>
      <c r="M308" s="5">
        <v>39</v>
      </c>
      <c r="N308" s="2">
        <v>27188.7</v>
      </c>
    </row>
    <row r="309" spans="3:14" x14ac:dyDescent="0.25">
      <c r="E309" t="s">
        <v>928</v>
      </c>
      <c r="F309" t="s">
        <v>404</v>
      </c>
      <c r="G309" t="s">
        <v>703</v>
      </c>
      <c r="H309" t="s">
        <v>109</v>
      </c>
      <c r="I309" s="5">
        <v>1803</v>
      </c>
      <c r="J309" s="2">
        <v>841046.42</v>
      </c>
      <c r="K309" s="5"/>
      <c r="L309" s="2"/>
      <c r="M309" s="5">
        <v>1803</v>
      </c>
      <c r="N309" s="2">
        <v>841046.42</v>
      </c>
    </row>
    <row r="310" spans="3:14" x14ac:dyDescent="0.25">
      <c r="G310" t="s">
        <v>708</v>
      </c>
      <c r="H310" t="s">
        <v>88</v>
      </c>
      <c r="I310" s="5"/>
      <c r="J310" s="2"/>
      <c r="K310" s="5">
        <v>605</v>
      </c>
      <c r="L310" s="2">
        <v>296802</v>
      </c>
      <c r="M310" s="5">
        <v>605</v>
      </c>
      <c r="N310" s="2">
        <v>296802</v>
      </c>
    </row>
    <row r="311" spans="3:14" x14ac:dyDescent="0.25">
      <c r="G311" t="s">
        <v>711</v>
      </c>
      <c r="H311" t="s">
        <v>144</v>
      </c>
      <c r="I311" s="5">
        <v>1049</v>
      </c>
      <c r="J311" s="2">
        <v>490558.93999999994</v>
      </c>
      <c r="K311" s="5"/>
      <c r="L311" s="2"/>
      <c r="M311" s="5">
        <v>1049</v>
      </c>
      <c r="N311" s="2">
        <v>490558.93999999994</v>
      </c>
    </row>
    <row r="312" spans="3:14" x14ac:dyDescent="0.25">
      <c r="G312" t="s">
        <v>722</v>
      </c>
      <c r="H312" t="s">
        <v>54</v>
      </c>
      <c r="I312" s="5"/>
      <c r="J312" s="2"/>
      <c r="K312" s="5">
        <v>542</v>
      </c>
      <c r="L312" s="2">
        <v>265518.33999999997</v>
      </c>
      <c r="M312" s="5">
        <v>542</v>
      </c>
      <c r="N312" s="2">
        <v>265518.33999999997</v>
      </c>
    </row>
    <row r="313" spans="3:14" x14ac:dyDescent="0.25">
      <c r="G313" t="s">
        <v>732</v>
      </c>
      <c r="H313" t="s">
        <v>158</v>
      </c>
      <c r="I313" s="5">
        <v>3</v>
      </c>
      <c r="J313" s="2">
        <v>879.48</v>
      </c>
      <c r="K313" s="5"/>
      <c r="L313" s="2"/>
      <c r="M313" s="5">
        <v>3</v>
      </c>
      <c r="N313" s="2">
        <v>879.48</v>
      </c>
    </row>
    <row r="314" spans="3:14" x14ac:dyDescent="0.25">
      <c r="G314" t="s">
        <v>746</v>
      </c>
      <c r="H314" t="s">
        <v>42</v>
      </c>
      <c r="I314" s="5">
        <v>1776</v>
      </c>
      <c r="J314" s="2">
        <v>825806.67</v>
      </c>
      <c r="K314" s="5"/>
      <c r="L314" s="2"/>
      <c r="M314" s="5">
        <v>1776</v>
      </c>
      <c r="N314" s="2">
        <v>825806.67</v>
      </c>
    </row>
    <row r="315" spans="3:14" x14ac:dyDescent="0.25">
      <c r="G315" t="s">
        <v>751</v>
      </c>
      <c r="H315" t="s">
        <v>116</v>
      </c>
      <c r="I315" s="5"/>
      <c r="J315" s="2"/>
      <c r="K315" s="5">
        <v>212</v>
      </c>
      <c r="L315" s="2">
        <v>106719.73000000001</v>
      </c>
      <c r="M315" s="5">
        <v>212</v>
      </c>
      <c r="N315" s="2">
        <v>106719.73000000001</v>
      </c>
    </row>
    <row r="316" spans="3:14" x14ac:dyDescent="0.25">
      <c r="G316" t="s">
        <v>755</v>
      </c>
      <c r="H316" t="s">
        <v>182</v>
      </c>
      <c r="I316" s="5">
        <v>15</v>
      </c>
      <c r="J316" s="2">
        <v>4441.3500000000004</v>
      </c>
      <c r="K316" s="5"/>
      <c r="L316" s="2"/>
      <c r="M316" s="5">
        <v>15</v>
      </c>
      <c r="N316" s="2">
        <v>4441.3500000000004</v>
      </c>
    </row>
    <row r="317" spans="3:14" x14ac:dyDescent="0.25">
      <c r="G317" t="s">
        <v>807</v>
      </c>
      <c r="H317" t="s">
        <v>298</v>
      </c>
      <c r="I317" s="5">
        <v>8</v>
      </c>
      <c r="J317" s="2">
        <v>2368.7199999999998</v>
      </c>
      <c r="K317" s="5"/>
      <c r="L317" s="2"/>
      <c r="M317" s="5">
        <v>8</v>
      </c>
      <c r="N317" s="2">
        <v>2368.7199999999998</v>
      </c>
    </row>
    <row r="318" spans="3:14" x14ac:dyDescent="0.25">
      <c r="D318" t="s">
        <v>570</v>
      </c>
      <c r="I318" s="5">
        <v>9691</v>
      </c>
      <c r="J318" s="2">
        <v>3820908.2</v>
      </c>
      <c r="K318" s="5">
        <v>4908</v>
      </c>
      <c r="L318" s="2">
        <v>4306080.5600000005</v>
      </c>
      <c r="M318" s="5">
        <v>14599</v>
      </c>
      <c r="N318" s="2">
        <v>8126988.7600000007</v>
      </c>
    </row>
    <row r="319" spans="3:14" x14ac:dyDescent="0.25">
      <c r="C319" t="s">
        <v>747</v>
      </c>
      <c r="D319" t="s">
        <v>100</v>
      </c>
      <c r="E319" t="s">
        <v>907</v>
      </c>
      <c r="F319" t="s">
        <v>288</v>
      </c>
      <c r="G319" t="s">
        <v>703</v>
      </c>
      <c r="H319" t="s">
        <v>109</v>
      </c>
      <c r="I319" s="5">
        <v>2334</v>
      </c>
      <c r="J319" s="2">
        <v>1262304</v>
      </c>
      <c r="K319" s="5"/>
      <c r="L319" s="2"/>
      <c r="M319" s="5">
        <v>2334</v>
      </c>
      <c r="N319" s="2">
        <v>1262304</v>
      </c>
    </row>
    <row r="320" spans="3:14" x14ac:dyDescent="0.25">
      <c r="G320" t="s">
        <v>708</v>
      </c>
      <c r="H320" t="s">
        <v>88</v>
      </c>
      <c r="I320" s="5"/>
      <c r="J320" s="2"/>
      <c r="K320" s="5">
        <v>641</v>
      </c>
      <c r="L320" s="2">
        <v>863300</v>
      </c>
      <c r="M320" s="5">
        <v>641</v>
      </c>
      <c r="N320" s="2">
        <v>863300</v>
      </c>
    </row>
    <row r="321" spans="7:14" x14ac:dyDescent="0.25">
      <c r="G321" t="s">
        <v>711</v>
      </c>
      <c r="H321" t="s">
        <v>144</v>
      </c>
      <c r="I321" s="5">
        <v>821</v>
      </c>
      <c r="J321" s="2">
        <v>447576</v>
      </c>
      <c r="K321" s="5"/>
      <c r="L321" s="2"/>
      <c r="M321" s="5">
        <v>821</v>
      </c>
      <c r="N321" s="2">
        <v>447576</v>
      </c>
    </row>
    <row r="322" spans="7:14" x14ac:dyDescent="0.25">
      <c r="G322" t="s">
        <v>719</v>
      </c>
      <c r="H322" t="s">
        <v>121</v>
      </c>
      <c r="I322" s="5"/>
      <c r="J322" s="2"/>
      <c r="K322" s="5">
        <v>42</v>
      </c>
      <c r="L322" s="2">
        <v>43094.52</v>
      </c>
      <c r="M322" s="5">
        <v>42</v>
      </c>
      <c r="N322" s="2">
        <v>43094.52</v>
      </c>
    </row>
    <row r="323" spans="7:14" x14ac:dyDescent="0.25">
      <c r="G323" t="s">
        <v>722</v>
      </c>
      <c r="H323" t="s">
        <v>54</v>
      </c>
      <c r="I323" s="5"/>
      <c r="J323" s="2"/>
      <c r="K323" s="5">
        <v>641</v>
      </c>
      <c r="L323" s="2">
        <v>863300</v>
      </c>
      <c r="M323" s="5">
        <v>641</v>
      </c>
      <c r="N323" s="2">
        <v>863300</v>
      </c>
    </row>
    <row r="324" spans="7:14" x14ac:dyDescent="0.25">
      <c r="G324" t="s">
        <v>729</v>
      </c>
      <c r="H324" t="s">
        <v>137</v>
      </c>
      <c r="I324" s="5"/>
      <c r="J324" s="2"/>
      <c r="K324" s="5">
        <v>0</v>
      </c>
      <c r="L324" s="2">
        <v>0</v>
      </c>
      <c r="M324" s="5">
        <v>0</v>
      </c>
      <c r="N324" s="2">
        <v>0</v>
      </c>
    </row>
    <row r="325" spans="7:14" x14ac:dyDescent="0.25">
      <c r="G325" t="s">
        <v>732</v>
      </c>
      <c r="H325" t="s">
        <v>158</v>
      </c>
      <c r="I325" s="5">
        <v>630</v>
      </c>
      <c r="J325" s="2">
        <v>186243.7</v>
      </c>
      <c r="K325" s="5"/>
      <c r="L325" s="2"/>
      <c r="M325" s="5">
        <v>630</v>
      </c>
      <c r="N325" s="2">
        <v>186243.7</v>
      </c>
    </row>
    <row r="326" spans="7:14" x14ac:dyDescent="0.25">
      <c r="G326" t="s">
        <v>746</v>
      </c>
      <c r="H326" t="s">
        <v>42</v>
      </c>
      <c r="I326" s="5">
        <v>2334</v>
      </c>
      <c r="J326" s="2">
        <v>1257876</v>
      </c>
      <c r="K326" s="5"/>
      <c r="L326" s="2"/>
      <c r="M326" s="5">
        <v>2334</v>
      </c>
      <c r="N326" s="2">
        <v>1257876</v>
      </c>
    </row>
    <row r="327" spans="7:14" x14ac:dyDescent="0.25">
      <c r="G327" t="s">
        <v>751</v>
      </c>
      <c r="H327" t="s">
        <v>116</v>
      </c>
      <c r="I327" s="5"/>
      <c r="J327" s="2"/>
      <c r="K327" s="5">
        <v>210</v>
      </c>
      <c r="L327" s="2">
        <v>293000</v>
      </c>
      <c r="M327" s="5">
        <v>210</v>
      </c>
      <c r="N327" s="2">
        <v>293000</v>
      </c>
    </row>
    <row r="328" spans="7:14" x14ac:dyDescent="0.25">
      <c r="G328" t="s">
        <v>755</v>
      </c>
      <c r="H328" t="s">
        <v>182</v>
      </c>
      <c r="I328" s="5">
        <v>0</v>
      </c>
      <c r="J328" s="2">
        <v>0</v>
      </c>
      <c r="K328" s="5"/>
      <c r="L328" s="2"/>
      <c r="M328" s="5">
        <v>0</v>
      </c>
      <c r="N328" s="2">
        <v>0</v>
      </c>
    </row>
    <row r="329" spans="7:14" x14ac:dyDescent="0.25">
      <c r="G329" t="s">
        <v>763</v>
      </c>
      <c r="H329" t="s">
        <v>199</v>
      </c>
      <c r="I329" s="5"/>
      <c r="J329" s="2"/>
      <c r="K329" s="5">
        <v>0</v>
      </c>
      <c r="L329" s="2">
        <v>0</v>
      </c>
      <c r="M329" s="5">
        <v>0</v>
      </c>
      <c r="N329" s="2">
        <v>0</v>
      </c>
    </row>
    <row r="330" spans="7:14" x14ac:dyDescent="0.25">
      <c r="G330" t="s">
        <v>807</v>
      </c>
      <c r="H330" t="s">
        <v>298</v>
      </c>
      <c r="I330" s="5">
        <v>0</v>
      </c>
      <c r="J330" s="2">
        <v>0</v>
      </c>
      <c r="K330" s="5"/>
      <c r="L330" s="2"/>
      <c r="M330" s="5">
        <v>0</v>
      </c>
      <c r="N330" s="2">
        <v>0</v>
      </c>
    </row>
    <row r="331" spans="7:14" x14ac:dyDescent="0.25">
      <c r="G331" t="s">
        <v>810</v>
      </c>
      <c r="H331" t="s">
        <v>157</v>
      </c>
      <c r="I331" s="5"/>
      <c r="J331" s="2"/>
      <c r="K331" s="5">
        <v>0</v>
      </c>
      <c r="L331" s="2">
        <v>0</v>
      </c>
      <c r="M331" s="5">
        <v>0</v>
      </c>
      <c r="N331" s="2">
        <v>0</v>
      </c>
    </row>
    <row r="332" spans="7:14" x14ac:dyDescent="0.25">
      <c r="G332" t="s">
        <v>822</v>
      </c>
      <c r="H332" t="s">
        <v>139</v>
      </c>
      <c r="I332" s="5">
        <v>0</v>
      </c>
      <c r="J332" s="2">
        <v>0</v>
      </c>
      <c r="K332" s="5"/>
      <c r="L332" s="2"/>
      <c r="M332" s="5">
        <v>0</v>
      </c>
      <c r="N332" s="2">
        <v>0</v>
      </c>
    </row>
    <row r="333" spans="7:14" x14ac:dyDescent="0.25">
      <c r="G333" t="s">
        <v>824</v>
      </c>
      <c r="H333" t="s">
        <v>140</v>
      </c>
      <c r="I333" s="5"/>
      <c r="J333" s="2"/>
      <c r="K333" s="5">
        <v>0</v>
      </c>
      <c r="L333" s="2">
        <v>0</v>
      </c>
      <c r="M333" s="5">
        <v>0</v>
      </c>
      <c r="N333" s="2">
        <v>0</v>
      </c>
    </row>
    <row r="334" spans="7:14" x14ac:dyDescent="0.25">
      <c r="G334" t="s">
        <v>826</v>
      </c>
      <c r="H334" t="s">
        <v>78</v>
      </c>
      <c r="I334" s="5">
        <v>0</v>
      </c>
      <c r="J334" s="2">
        <v>0</v>
      </c>
      <c r="K334" s="5"/>
      <c r="L334" s="2"/>
      <c r="M334" s="5">
        <v>0</v>
      </c>
      <c r="N334" s="2">
        <v>0</v>
      </c>
    </row>
    <row r="335" spans="7:14" x14ac:dyDescent="0.25">
      <c r="G335" t="s">
        <v>837</v>
      </c>
      <c r="H335" t="s">
        <v>187</v>
      </c>
      <c r="I335" s="5">
        <v>0</v>
      </c>
      <c r="J335" s="2">
        <v>0</v>
      </c>
      <c r="K335" s="5"/>
      <c r="L335" s="2"/>
      <c r="M335" s="5">
        <v>0</v>
      </c>
      <c r="N335" s="2">
        <v>0</v>
      </c>
    </row>
    <row r="336" spans="7:14" x14ac:dyDescent="0.25">
      <c r="G336" t="s">
        <v>906</v>
      </c>
      <c r="H336" t="s">
        <v>266</v>
      </c>
      <c r="I336" s="5"/>
      <c r="J336" s="2"/>
      <c r="K336" s="5">
        <v>0</v>
      </c>
      <c r="L336" s="2">
        <v>0</v>
      </c>
      <c r="M336" s="5">
        <v>0</v>
      </c>
      <c r="N336" s="2">
        <v>0</v>
      </c>
    </row>
    <row r="337" spans="3:14" x14ac:dyDescent="0.25">
      <c r="D337" t="s">
        <v>577</v>
      </c>
      <c r="I337" s="5">
        <v>6119</v>
      </c>
      <c r="J337" s="2">
        <v>3153999.7</v>
      </c>
      <c r="K337" s="5">
        <v>1534</v>
      </c>
      <c r="L337" s="2">
        <v>2062694.52</v>
      </c>
      <c r="M337" s="5">
        <v>7653</v>
      </c>
      <c r="N337" s="2">
        <v>5216694.2200000007</v>
      </c>
    </row>
    <row r="338" spans="3:14" x14ac:dyDescent="0.25">
      <c r="C338" t="s">
        <v>752</v>
      </c>
      <c r="D338" t="s">
        <v>251</v>
      </c>
      <c r="E338" t="s">
        <v>753</v>
      </c>
      <c r="F338" t="s">
        <v>295</v>
      </c>
      <c r="G338" t="s">
        <v>703</v>
      </c>
      <c r="H338" t="s">
        <v>109</v>
      </c>
      <c r="I338" s="5">
        <v>1609</v>
      </c>
      <c r="J338" s="2">
        <v>598870.11</v>
      </c>
      <c r="K338" s="5"/>
      <c r="L338" s="2"/>
      <c r="M338" s="5">
        <v>1609</v>
      </c>
      <c r="N338" s="2">
        <v>598870.11</v>
      </c>
    </row>
    <row r="339" spans="3:14" x14ac:dyDescent="0.25">
      <c r="G339" t="s">
        <v>708</v>
      </c>
      <c r="H339" t="s">
        <v>88</v>
      </c>
      <c r="I339" s="5"/>
      <c r="J339" s="2"/>
      <c r="K339" s="5">
        <v>1712</v>
      </c>
      <c r="L339" s="2">
        <v>1772066</v>
      </c>
      <c r="M339" s="5">
        <v>1712</v>
      </c>
      <c r="N339" s="2">
        <v>1772066</v>
      </c>
    </row>
    <row r="340" spans="3:14" x14ac:dyDescent="0.25">
      <c r="G340" t="s">
        <v>711</v>
      </c>
      <c r="H340" t="s">
        <v>144</v>
      </c>
      <c r="I340" s="5">
        <v>188</v>
      </c>
      <c r="J340" s="2">
        <v>70034.25</v>
      </c>
      <c r="K340" s="5"/>
      <c r="L340" s="2"/>
      <c r="M340" s="5">
        <v>188</v>
      </c>
      <c r="N340" s="2">
        <v>70034.25</v>
      </c>
    </row>
    <row r="341" spans="3:14" x14ac:dyDescent="0.25">
      <c r="G341" t="s">
        <v>719</v>
      </c>
      <c r="H341" t="s">
        <v>121</v>
      </c>
      <c r="I341" s="5"/>
      <c r="J341" s="2"/>
      <c r="K341" s="5">
        <v>1390</v>
      </c>
      <c r="L341" s="2">
        <v>1419863.24</v>
      </c>
      <c r="M341" s="5">
        <v>1390</v>
      </c>
      <c r="N341" s="2">
        <v>1419863.24</v>
      </c>
    </row>
    <row r="342" spans="3:14" x14ac:dyDescent="0.25">
      <c r="G342" t="s">
        <v>722</v>
      </c>
      <c r="H342" t="s">
        <v>54</v>
      </c>
      <c r="I342" s="5"/>
      <c r="J342" s="2"/>
      <c r="K342" s="5">
        <v>1798</v>
      </c>
      <c r="L342" s="2">
        <v>1859054.5</v>
      </c>
      <c r="M342" s="5">
        <v>1798</v>
      </c>
      <c r="N342" s="2">
        <v>1859054.5</v>
      </c>
    </row>
    <row r="343" spans="3:14" x14ac:dyDescent="0.25">
      <c r="G343" t="s">
        <v>732</v>
      </c>
      <c r="H343" t="s">
        <v>158</v>
      </c>
      <c r="I343" s="5">
        <v>10240</v>
      </c>
      <c r="J343" s="2">
        <v>3014498.1</v>
      </c>
      <c r="K343" s="5"/>
      <c r="L343" s="2"/>
      <c r="M343" s="5">
        <v>10240</v>
      </c>
      <c r="N343" s="2">
        <v>3014498.1</v>
      </c>
    </row>
    <row r="344" spans="3:14" x14ac:dyDescent="0.25">
      <c r="G344" t="s">
        <v>746</v>
      </c>
      <c r="H344" t="s">
        <v>42</v>
      </c>
      <c r="I344" s="5">
        <v>1892</v>
      </c>
      <c r="J344" s="2">
        <v>702757.79999999993</v>
      </c>
      <c r="K344" s="5"/>
      <c r="L344" s="2"/>
      <c r="M344" s="5">
        <v>1892</v>
      </c>
      <c r="N344" s="2">
        <v>702757.79999999993</v>
      </c>
    </row>
    <row r="345" spans="3:14" x14ac:dyDescent="0.25">
      <c r="G345" t="s">
        <v>751</v>
      </c>
      <c r="H345" t="s">
        <v>116</v>
      </c>
      <c r="I345" s="5"/>
      <c r="J345" s="2"/>
      <c r="K345" s="5">
        <v>165</v>
      </c>
      <c r="L345" s="2">
        <v>170014.74</v>
      </c>
      <c r="M345" s="5">
        <v>165</v>
      </c>
      <c r="N345" s="2">
        <v>170014.74</v>
      </c>
    </row>
    <row r="346" spans="3:14" x14ac:dyDescent="0.25">
      <c r="G346" t="s">
        <v>755</v>
      </c>
      <c r="H346" t="s">
        <v>182</v>
      </c>
      <c r="I346" s="5">
        <v>1646</v>
      </c>
      <c r="J346" s="2">
        <v>476665.14</v>
      </c>
      <c r="K346" s="5"/>
      <c r="L346" s="2"/>
      <c r="M346" s="5">
        <v>1646</v>
      </c>
      <c r="N346" s="2">
        <v>476665.14</v>
      </c>
    </row>
    <row r="347" spans="3:14" x14ac:dyDescent="0.25">
      <c r="G347" t="s">
        <v>763</v>
      </c>
      <c r="H347" t="s">
        <v>199</v>
      </c>
      <c r="I347" s="5"/>
      <c r="J347" s="2"/>
      <c r="K347" s="5">
        <v>0</v>
      </c>
      <c r="L347" s="2">
        <v>0</v>
      </c>
      <c r="M347" s="5">
        <v>0</v>
      </c>
      <c r="N347" s="2">
        <v>0</v>
      </c>
    </row>
    <row r="348" spans="3:14" x14ac:dyDescent="0.25">
      <c r="G348" t="s">
        <v>807</v>
      </c>
      <c r="H348" t="s">
        <v>298</v>
      </c>
      <c r="I348" s="5">
        <v>1661</v>
      </c>
      <c r="J348" s="2">
        <v>482072.03</v>
      </c>
      <c r="K348" s="5"/>
      <c r="L348" s="2"/>
      <c r="M348" s="5">
        <v>1661</v>
      </c>
      <c r="N348" s="2">
        <v>482072.03</v>
      </c>
    </row>
    <row r="349" spans="3:14" x14ac:dyDescent="0.25">
      <c r="G349" t="s">
        <v>810</v>
      </c>
      <c r="H349" t="s">
        <v>157</v>
      </c>
      <c r="I349" s="5"/>
      <c r="J349" s="2"/>
      <c r="K349" s="5">
        <v>0</v>
      </c>
      <c r="L349" s="2">
        <v>0</v>
      </c>
      <c r="M349" s="5">
        <v>0</v>
      </c>
      <c r="N349" s="2">
        <v>0</v>
      </c>
    </row>
    <row r="350" spans="3:14" x14ac:dyDescent="0.25">
      <c r="G350" t="s">
        <v>837</v>
      </c>
      <c r="H350" t="s">
        <v>187</v>
      </c>
      <c r="I350" s="5">
        <v>0</v>
      </c>
      <c r="J350" s="2">
        <v>0</v>
      </c>
      <c r="K350" s="5"/>
      <c r="L350" s="2"/>
      <c r="M350" s="5">
        <v>0</v>
      </c>
      <c r="N350" s="2">
        <v>0</v>
      </c>
    </row>
    <row r="351" spans="3:14" x14ac:dyDescent="0.25">
      <c r="D351" t="s">
        <v>588</v>
      </c>
      <c r="I351" s="5">
        <v>17236</v>
      </c>
      <c r="J351" s="2">
        <v>5344897.43</v>
      </c>
      <c r="K351" s="5">
        <v>5065</v>
      </c>
      <c r="L351" s="2">
        <v>5220998.4800000004</v>
      </c>
      <c r="M351" s="5">
        <v>22301</v>
      </c>
      <c r="N351" s="2">
        <v>10565895.91</v>
      </c>
    </row>
    <row r="352" spans="3:14" x14ac:dyDescent="0.25">
      <c r="C352" t="s">
        <v>756</v>
      </c>
      <c r="D352" t="s">
        <v>450</v>
      </c>
      <c r="E352" t="s">
        <v>757</v>
      </c>
      <c r="F352" t="s">
        <v>451</v>
      </c>
      <c r="G352" t="s">
        <v>703</v>
      </c>
      <c r="H352" t="s">
        <v>109</v>
      </c>
      <c r="I352" s="5">
        <v>1151</v>
      </c>
      <c r="J352" s="2">
        <v>512014.75</v>
      </c>
      <c r="K352" s="5"/>
      <c r="L352" s="2"/>
      <c r="M352" s="5">
        <v>1151</v>
      </c>
      <c r="N352" s="2">
        <v>512014.75</v>
      </c>
    </row>
    <row r="353" spans="3:14" x14ac:dyDescent="0.25">
      <c r="G353" t="s">
        <v>708</v>
      </c>
      <c r="H353" t="s">
        <v>88</v>
      </c>
      <c r="I353" s="5"/>
      <c r="J353" s="2"/>
      <c r="K353" s="5">
        <v>1221</v>
      </c>
      <c r="L353" s="2">
        <v>1551756</v>
      </c>
      <c r="M353" s="5">
        <v>1221</v>
      </c>
      <c r="N353" s="2">
        <v>1551756</v>
      </c>
    </row>
    <row r="354" spans="3:14" x14ac:dyDescent="0.25">
      <c r="G354" t="s">
        <v>711</v>
      </c>
      <c r="H354" t="s">
        <v>144</v>
      </c>
      <c r="I354" s="5">
        <v>283</v>
      </c>
      <c r="J354" s="2">
        <v>129262.04000000001</v>
      </c>
      <c r="K354" s="5"/>
      <c r="L354" s="2"/>
      <c r="M354" s="5">
        <v>283</v>
      </c>
      <c r="N354" s="2">
        <v>129262.04000000001</v>
      </c>
    </row>
    <row r="355" spans="3:14" x14ac:dyDescent="0.25">
      <c r="G355" t="s">
        <v>719</v>
      </c>
      <c r="H355" t="s">
        <v>121</v>
      </c>
      <c r="I355" s="5"/>
      <c r="J355" s="2"/>
      <c r="K355" s="5">
        <v>556</v>
      </c>
      <c r="L355" s="2">
        <v>568863.76</v>
      </c>
      <c r="M355" s="5">
        <v>556</v>
      </c>
      <c r="N355" s="2">
        <v>568863.76</v>
      </c>
    </row>
    <row r="356" spans="3:14" x14ac:dyDescent="0.25">
      <c r="G356" t="s">
        <v>722</v>
      </c>
      <c r="H356" t="s">
        <v>54</v>
      </c>
      <c r="I356" s="5"/>
      <c r="J356" s="2"/>
      <c r="K356" s="5">
        <v>1297</v>
      </c>
      <c r="L356" s="2">
        <v>1647087.1</v>
      </c>
      <c r="M356" s="5">
        <v>1297</v>
      </c>
      <c r="N356" s="2">
        <v>1647087.1</v>
      </c>
    </row>
    <row r="357" spans="3:14" x14ac:dyDescent="0.25">
      <c r="G357" t="s">
        <v>732</v>
      </c>
      <c r="H357" t="s">
        <v>158</v>
      </c>
      <c r="I357" s="5">
        <v>2832</v>
      </c>
      <c r="J357" s="2">
        <v>835199.97000000009</v>
      </c>
      <c r="K357" s="5"/>
      <c r="L357" s="2"/>
      <c r="M357" s="5">
        <v>2832</v>
      </c>
      <c r="N357" s="2">
        <v>835199.97000000009</v>
      </c>
    </row>
    <row r="358" spans="3:14" x14ac:dyDescent="0.25">
      <c r="G358" t="s">
        <v>746</v>
      </c>
      <c r="H358" t="s">
        <v>42</v>
      </c>
      <c r="I358" s="5">
        <v>1098</v>
      </c>
      <c r="J358" s="2">
        <v>481897.29</v>
      </c>
      <c r="K358" s="5"/>
      <c r="L358" s="2"/>
      <c r="M358" s="5">
        <v>1098</v>
      </c>
      <c r="N358" s="2">
        <v>481897.29</v>
      </c>
    </row>
    <row r="359" spans="3:14" x14ac:dyDescent="0.25">
      <c r="G359" t="s">
        <v>751</v>
      </c>
      <c r="H359" t="s">
        <v>116</v>
      </c>
      <c r="I359" s="5"/>
      <c r="J359" s="2"/>
      <c r="K359" s="5">
        <v>99</v>
      </c>
      <c r="L359" s="2">
        <v>126225</v>
      </c>
      <c r="M359" s="5">
        <v>99</v>
      </c>
      <c r="N359" s="2">
        <v>126225</v>
      </c>
    </row>
    <row r="360" spans="3:14" x14ac:dyDescent="0.25">
      <c r="G360" t="s">
        <v>755</v>
      </c>
      <c r="H360" t="s">
        <v>182</v>
      </c>
      <c r="I360" s="5">
        <v>408</v>
      </c>
      <c r="J360" s="2">
        <v>115455.56</v>
      </c>
      <c r="K360" s="5"/>
      <c r="L360" s="2"/>
      <c r="M360" s="5">
        <v>408</v>
      </c>
      <c r="N360" s="2">
        <v>115455.56</v>
      </c>
    </row>
    <row r="361" spans="3:14" x14ac:dyDescent="0.25">
      <c r="G361" t="s">
        <v>763</v>
      </c>
      <c r="H361" t="s">
        <v>199</v>
      </c>
      <c r="I361" s="5"/>
      <c r="J361" s="2"/>
      <c r="K361" s="5">
        <v>18</v>
      </c>
      <c r="L361" s="2">
        <v>12021.18</v>
      </c>
      <c r="M361" s="5">
        <v>18</v>
      </c>
      <c r="N361" s="2">
        <v>12021.18</v>
      </c>
    </row>
    <row r="362" spans="3:14" x14ac:dyDescent="0.25">
      <c r="G362" t="s">
        <v>807</v>
      </c>
      <c r="H362" t="s">
        <v>298</v>
      </c>
      <c r="I362" s="5">
        <v>415</v>
      </c>
      <c r="J362" s="2">
        <v>121038.59</v>
      </c>
      <c r="K362" s="5"/>
      <c r="L362" s="2"/>
      <c r="M362" s="5">
        <v>415</v>
      </c>
      <c r="N362" s="2">
        <v>121038.59</v>
      </c>
    </row>
    <row r="363" spans="3:14" x14ac:dyDescent="0.25">
      <c r="G363" t="s">
        <v>810</v>
      </c>
      <c r="H363" t="s">
        <v>157</v>
      </c>
      <c r="I363" s="5"/>
      <c r="J363" s="2"/>
      <c r="K363" s="5">
        <v>24</v>
      </c>
      <c r="L363" s="2">
        <v>17072.61</v>
      </c>
      <c r="M363" s="5">
        <v>24</v>
      </c>
      <c r="N363" s="2">
        <v>17072.61</v>
      </c>
    </row>
    <row r="364" spans="3:14" x14ac:dyDescent="0.25">
      <c r="D364" t="s">
        <v>582</v>
      </c>
      <c r="I364" s="5">
        <v>6187</v>
      </c>
      <c r="J364" s="2">
        <v>2194868.2000000002</v>
      </c>
      <c r="K364" s="5">
        <v>3215</v>
      </c>
      <c r="L364" s="2">
        <v>3923025.65</v>
      </c>
      <c r="M364" s="5">
        <v>9402</v>
      </c>
      <c r="N364" s="2">
        <v>6117893.8499999996</v>
      </c>
    </row>
    <row r="365" spans="3:14" x14ac:dyDescent="0.25">
      <c r="C365" t="s">
        <v>760</v>
      </c>
      <c r="D365" t="s">
        <v>110</v>
      </c>
      <c r="E365" t="s">
        <v>764</v>
      </c>
      <c r="F365" t="s">
        <v>111</v>
      </c>
      <c r="G365" t="s">
        <v>703</v>
      </c>
      <c r="H365" t="s">
        <v>109</v>
      </c>
      <c r="I365" s="5">
        <v>1100</v>
      </c>
      <c r="J365" s="2">
        <v>416625</v>
      </c>
      <c r="K365" s="5"/>
      <c r="L365" s="2"/>
      <c r="M365" s="5">
        <v>1100</v>
      </c>
      <c r="N365" s="2">
        <v>416625</v>
      </c>
    </row>
    <row r="366" spans="3:14" x14ac:dyDescent="0.25">
      <c r="G366" t="s">
        <v>708</v>
      </c>
      <c r="H366" t="s">
        <v>88</v>
      </c>
      <c r="I366" s="5"/>
      <c r="J366" s="2"/>
      <c r="K366" s="5">
        <v>325</v>
      </c>
      <c r="L366" s="2">
        <v>336105.25</v>
      </c>
      <c r="M366" s="5">
        <v>325</v>
      </c>
      <c r="N366" s="2">
        <v>336105.25</v>
      </c>
    </row>
    <row r="367" spans="3:14" x14ac:dyDescent="0.25">
      <c r="G367" t="s">
        <v>711</v>
      </c>
      <c r="H367" t="s">
        <v>144</v>
      </c>
      <c r="I367" s="5">
        <v>280</v>
      </c>
      <c r="J367" s="2">
        <v>106050</v>
      </c>
      <c r="K367" s="5"/>
      <c r="L367" s="2"/>
      <c r="M367" s="5">
        <v>280</v>
      </c>
      <c r="N367" s="2">
        <v>106050</v>
      </c>
    </row>
    <row r="368" spans="3:14" x14ac:dyDescent="0.25">
      <c r="G368" t="s">
        <v>719</v>
      </c>
      <c r="H368" t="s">
        <v>121</v>
      </c>
      <c r="I368" s="5"/>
      <c r="J368" s="2"/>
      <c r="K368" s="5">
        <v>428</v>
      </c>
      <c r="L368" s="2">
        <v>436715.06</v>
      </c>
      <c r="M368" s="5">
        <v>428</v>
      </c>
      <c r="N368" s="2">
        <v>436715.06</v>
      </c>
    </row>
    <row r="369" spans="3:14" x14ac:dyDescent="0.25">
      <c r="G369" t="s">
        <v>722</v>
      </c>
      <c r="H369" t="s">
        <v>54</v>
      </c>
      <c r="I369" s="5"/>
      <c r="J369" s="2"/>
      <c r="K369" s="5">
        <v>325</v>
      </c>
      <c r="L369" s="2">
        <v>336700</v>
      </c>
      <c r="M369" s="5">
        <v>325</v>
      </c>
      <c r="N369" s="2">
        <v>336700</v>
      </c>
    </row>
    <row r="370" spans="3:14" x14ac:dyDescent="0.25">
      <c r="G370" t="s">
        <v>732</v>
      </c>
      <c r="H370" t="s">
        <v>158</v>
      </c>
      <c r="I370" s="5">
        <v>5655</v>
      </c>
      <c r="J370" s="2">
        <v>1666417.65</v>
      </c>
      <c r="K370" s="5"/>
      <c r="L370" s="2"/>
      <c r="M370" s="5">
        <v>5655</v>
      </c>
      <c r="N370" s="2">
        <v>1666417.65</v>
      </c>
    </row>
    <row r="371" spans="3:14" x14ac:dyDescent="0.25">
      <c r="G371" t="s">
        <v>746</v>
      </c>
      <c r="H371" t="s">
        <v>42</v>
      </c>
      <c r="I371" s="5">
        <v>1250</v>
      </c>
      <c r="J371" s="2">
        <v>471125</v>
      </c>
      <c r="K371" s="5"/>
      <c r="L371" s="2"/>
      <c r="M371" s="5">
        <v>1250</v>
      </c>
      <c r="N371" s="2">
        <v>471125</v>
      </c>
    </row>
    <row r="372" spans="3:14" x14ac:dyDescent="0.25">
      <c r="G372" t="s">
        <v>751</v>
      </c>
      <c r="H372" t="s">
        <v>116</v>
      </c>
      <c r="I372" s="5"/>
      <c r="J372" s="2"/>
      <c r="K372" s="5">
        <v>45</v>
      </c>
      <c r="L372" s="2">
        <v>46620</v>
      </c>
      <c r="M372" s="5">
        <v>45</v>
      </c>
      <c r="N372" s="2">
        <v>46620</v>
      </c>
    </row>
    <row r="373" spans="3:14" x14ac:dyDescent="0.25">
      <c r="G373" t="s">
        <v>755</v>
      </c>
      <c r="H373" t="s">
        <v>182</v>
      </c>
      <c r="I373" s="5">
        <v>0</v>
      </c>
      <c r="J373" s="2">
        <v>0</v>
      </c>
      <c r="K373" s="5"/>
      <c r="L373" s="2"/>
      <c r="M373" s="5">
        <v>0</v>
      </c>
      <c r="N373" s="2">
        <v>0</v>
      </c>
    </row>
    <row r="374" spans="3:14" x14ac:dyDescent="0.25">
      <c r="G374" t="s">
        <v>763</v>
      </c>
      <c r="H374" t="s">
        <v>199</v>
      </c>
      <c r="I374" s="5"/>
      <c r="J374" s="2"/>
      <c r="K374" s="5">
        <v>0</v>
      </c>
      <c r="L374" s="2">
        <v>0</v>
      </c>
      <c r="M374" s="5">
        <v>0</v>
      </c>
      <c r="N374" s="2">
        <v>0</v>
      </c>
    </row>
    <row r="375" spans="3:14" x14ac:dyDescent="0.25">
      <c r="G375" t="s">
        <v>807</v>
      </c>
      <c r="H375" t="s">
        <v>298</v>
      </c>
      <c r="I375" s="5">
        <v>0</v>
      </c>
      <c r="J375" s="2">
        <v>0</v>
      </c>
      <c r="K375" s="5"/>
      <c r="L375" s="2"/>
      <c r="M375" s="5">
        <v>0</v>
      </c>
      <c r="N375" s="2">
        <v>0</v>
      </c>
    </row>
    <row r="376" spans="3:14" x14ac:dyDescent="0.25">
      <c r="G376" t="s">
        <v>810</v>
      </c>
      <c r="H376" t="s">
        <v>157</v>
      </c>
      <c r="I376" s="5"/>
      <c r="J376" s="2"/>
      <c r="K376" s="5">
        <v>0</v>
      </c>
      <c r="L376" s="2">
        <v>0</v>
      </c>
      <c r="M376" s="5">
        <v>0</v>
      </c>
      <c r="N376" s="2">
        <v>0</v>
      </c>
    </row>
    <row r="377" spans="3:14" x14ac:dyDescent="0.25">
      <c r="G377" t="s">
        <v>822</v>
      </c>
      <c r="H377" t="s">
        <v>139</v>
      </c>
      <c r="I377" s="5">
        <v>0</v>
      </c>
      <c r="J377" s="2">
        <v>0</v>
      </c>
      <c r="K377" s="5"/>
      <c r="L377" s="2"/>
      <c r="M377" s="5">
        <v>0</v>
      </c>
      <c r="N377" s="2">
        <v>0</v>
      </c>
    </row>
    <row r="378" spans="3:14" x14ac:dyDescent="0.25">
      <c r="G378" t="s">
        <v>906</v>
      </c>
      <c r="H378" t="s">
        <v>266</v>
      </c>
      <c r="I378" s="5"/>
      <c r="J378" s="2"/>
      <c r="K378" s="5">
        <v>0</v>
      </c>
      <c r="L378" s="2">
        <v>0</v>
      </c>
      <c r="M378" s="5">
        <v>0</v>
      </c>
      <c r="N378" s="2">
        <v>0</v>
      </c>
    </row>
    <row r="379" spans="3:14" x14ac:dyDescent="0.25">
      <c r="D379" t="s">
        <v>584</v>
      </c>
      <c r="I379" s="5">
        <v>8285</v>
      </c>
      <c r="J379" s="2">
        <v>2660217.65</v>
      </c>
      <c r="K379" s="5">
        <v>1123</v>
      </c>
      <c r="L379" s="2">
        <v>1156140.31</v>
      </c>
      <c r="M379" s="5">
        <v>9408</v>
      </c>
      <c r="N379" s="2">
        <v>3816357.96</v>
      </c>
    </row>
    <row r="380" spans="3:14" x14ac:dyDescent="0.25">
      <c r="C380" t="s">
        <v>789</v>
      </c>
      <c r="D380" t="s">
        <v>152</v>
      </c>
      <c r="E380" t="s">
        <v>911</v>
      </c>
      <c r="F380" t="s">
        <v>153</v>
      </c>
      <c r="G380" t="s">
        <v>775</v>
      </c>
      <c r="H380" t="s">
        <v>205</v>
      </c>
      <c r="I380" s="5">
        <v>966</v>
      </c>
      <c r="J380" s="2">
        <v>133829.68</v>
      </c>
      <c r="K380" s="5"/>
      <c r="L380" s="2"/>
      <c r="M380" s="5">
        <v>966</v>
      </c>
      <c r="N380" s="2">
        <v>133829.68</v>
      </c>
    </row>
    <row r="381" spans="3:14" x14ac:dyDescent="0.25">
      <c r="G381" t="s">
        <v>845</v>
      </c>
      <c r="H381" t="s">
        <v>155</v>
      </c>
      <c r="I381" s="5">
        <v>567</v>
      </c>
      <c r="J381" s="2">
        <v>92675.12</v>
      </c>
      <c r="K381" s="5"/>
      <c r="L381" s="2"/>
      <c r="M381" s="5">
        <v>567</v>
      </c>
      <c r="N381" s="2">
        <v>92675.12</v>
      </c>
    </row>
    <row r="382" spans="3:14" x14ac:dyDescent="0.25">
      <c r="G382" t="s">
        <v>856</v>
      </c>
      <c r="H382" t="s">
        <v>93</v>
      </c>
      <c r="I382" s="5">
        <v>1143</v>
      </c>
      <c r="J382" s="2">
        <v>152239.07</v>
      </c>
      <c r="K382" s="5"/>
      <c r="L382" s="2"/>
      <c r="M382" s="5">
        <v>1143</v>
      </c>
      <c r="N382" s="2">
        <v>152239.07</v>
      </c>
    </row>
    <row r="383" spans="3:14" x14ac:dyDescent="0.25">
      <c r="E383" t="s">
        <v>1034</v>
      </c>
      <c r="F383" t="s">
        <v>361</v>
      </c>
      <c r="G383" t="s">
        <v>755</v>
      </c>
      <c r="H383" t="s">
        <v>182</v>
      </c>
      <c r="I383" s="5">
        <v>426</v>
      </c>
      <c r="J383" s="2">
        <v>130100.4</v>
      </c>
      <c r="K383" s="5"/>
      <c r="L383" s="2"/>
      <c r="M383" s="5">
        <v>426</v>
      </c>
      <c r="N383" s="2">
        <v>130100.4</v>
      </c>
    </row>
    <row r="384" spans="3:14" x14ac:dyDescent="0.25">
      <c r="G384" t="s">
        <v>807</v>
      </c>
      <c r="H384" t="s">
        <v>298</v>
      </c>
      <c r="I384" s="5">
        <v>660</v>
      </c>
      <c r="J384" s="2">
        <v>199073.28</v>
      </c>
      <c r="K384" s="5"/>
      <c r="L384" s="2"/>
      <c r="M384" s="5">
        <v>660</v>
      </c>
      <c r="N384" s="2">
        <v>199073.28</v>
      </c>
    </row>
    <row r="385" spans="3:14" x14ac:dyDescent="0.25">
      <c r="E385" t="s">
        <v>1056</v>
      </c>
      <c r="F385" t="s">
        <v>360</v>
      </c>
      <c r="G385" t="s">
        <v>763</v>
      </c>
      <c r="H385" t="s">
        <v>199</v>
      </c>
      <c r="I385" s="5"/>
      <c r="J385" s="2"/>
      <c r="K385" s="5">
        <v>52</v>
      </c>
      <c r="L385" s="2">
        <v>51241.84</v>
      </c>
      <c r="M385" s="5">
        <v>52</v>
      </c>
      <c r="N385" s="2">
        <v>51241.84</v>
      </c>
    </row>
    <row r="386" spans="3:14" x14ac:dyDescent="0.25">
      <c r="G386" t="s">
        <v>810</v>
      </c>
      <c r="H386" t="s">
        <v>157</v>
      </c>
      <c r="I386" s="5"/>
      <c r="J386" s="2"/>
      <c r="K386" s="5">
        <v>42</v>
      </c>
      <c r="L386" s="2">
        <v>41129.339999999997</v>
      </c>
      <c r="M386" s="5">
        <v>42</v>
      </c>
      <c r="N386" s="2">
        <v>41129.339999999997</v>
      </c>
    </row>
    <row r="387" spans="3:14" x14ac:dyDescent="0.25">
      <c r="D387" t="s">
        <v>578</v>
      </c>
      <c r="I387" s="5">
        <v>3762</v>
      </c>
      <c r="J387" s="2">
        <v>707917.55</v>
      </c>
      <c r="K387" s="5">
        <v>94</v>
      </c>
      <c r="L387" s="2">
        <v>92371.18</v>
      </c>
      <c r="M387" s="5">
        <v>3856</v>
      </c>
      <c r="N387" s="2">
        <v>800288.73</v>
      </c>
    </row>
    <row r="388" spans="3:14" x14ac:dyDescent="0.25">
      <c r="C388" t="s">
        <v>795</v>
      </c>
      <c r="D388" t="s">
        <v>231</v>
      </c>
      <c r="E388" t="s">
        <v>796</v>
      </c>
      <c r="F388" t="s">
        <v>378</v>
      </c>
      <c r="G388" t="s">
        <v>703</v>
      </c>
      <c r="H388" t="s">
        <v>109</v>
      </c>
      <c r="I388" s="5">
        <v>337</v>
      </c>
      <c r="J388" s="2">
        <v>486367.06</v>
      </c>
      <c r="K388" s="5"/>
      <c r="L388" s="2"/>
      <c r="M388" s="5">
        <v>337</v>
      </c>
      <c r="N388" s="2">
        <v>486367.06</v>
      </c>
    </row>
    <row r="389" spans="3:14" x14ac:dyDescent="0.25">
      <c r="G389" t="s">
        <v>708</v>
      </c>
      <c r="H389" t="s">
        <v>88</v>
      </c>
      <c r="I389" s="5"/>
      <c r="J389" s="2"/>
      <c r="K389" s="5">
        <v>697</v>
      </c>
      <c r="L389" s="2">
        <v>1817584.22</v>
      </c>
      <c r="M389" s="5">
        <v>697</v>
      </c>
      <c r="N389" s="2">
        <v>1817584.22</v>
      </c>
    </row>
    <row r="390" spans="3:14" x14ac:dyDescent="0.25">
      <c r="G390" t="s">
        <v>711</v>
      </c>
      <c r="H390" t="s">
        <v>144</v>
      </c>
      <c r="I390" s="5">
        <v>0</v>
      </c>
      <c r="J390" s="2">
        <v>0</v>
      </c>
      <c r="K390" s="5"/>
      <c r="L390" s="2"/>
      <c r="M390" s="5">
        <v>0</v>
      </c>
      <c r="N390" s="2">
        <v>0</v>
      </c>
    </row>
    <row r="391" spans="3:14" x14ac:dyDescent="0.25">
      <c r="G391" t="s">
        <v>719</v>
      </c>
      <c r="H391" t="s">
        <v>121</v>
      </c>
      <c r="I391" s="5"/>
      <c r="J391" s="2"/>
      <c r="K391" s="5">
        <v>0</v>
      </c>
      <c r="L391" s="2">
        <v>0</v>
      </c>
      <c r="M391" s="5">
        <v>0</v>
      </c>
      <c r="N391" s="2">
        <v>0</v>
      </c>
    </row>
    <row r="392" spans="3:14" x14ac:dyDescent="0.25">
      <c r="G392" t="s">
        <v>722</v>
      </c>
      <c r="H392" t="s">
        <v>54</v>
      </c>
      <c r="I392" s="5"/>
      <c r="J392" s="2"/>
      <c r="K392" s="5">
        <v>738</v>
      </c>
      <c r="L392" s="2">
        <v>1977136.63</v>
      </c>
      <c r="M392" s="5">
        <v>738</v>
      </c>
      <c r="N392" s="2">
        <v>1977136.63</v>
      </c>
    </row>
    <row r="393" spans="3:14" x14ac:dyDescent="0.25">
      <c r="G393" t="s">
        <v>729</v>
      </c>
      <c r="H393" t="s">
        <v>137</v>
      </c>
      <c r="I393" s="5"/>
      <c r="J393" s="2"/>
      <c r="K393" s="5">
        <v>2896</v>
      </c>
      <c r="L393" s="2">
        <v>7971874.4800000004</v>
      </c>
      <c r="M393" s="5">
        <v>2896</v>
      </c>
      <c r="N393" s="2">
        <v>7971874.4800000004</v>
      </c>
    </row>
    <row r="394" spans="3:14" x14ac:dyDescent="0.25">
      <c r="G394" t="s">
        <v>732</v>
      </c>
      <c r="H394" t="s">
        <v>158</v>
      </c>
      <c r="I394" s="5">
        <v>92</v>
      </c>
      <c r="J394" s="2">
        <v>27079.129999999997</v>
      </c>
      <c r="K394" s="5"/>
      <c r="L394" s="2"/>
      <c r="M394" s="5">
        <v>92</v>
      </c>
      <c r="N394" s="2">
        <v>27079.129999999997</v>
      </c>
    </row>
    <row r="395" spans="3:14" x14ac:dyDescent="0.25">
      <c r="G395" t="s">
        <v>746</v>
      </c>
      <c r="H395" t="s">
        <v>42</v>
      </c>
      <c r="I395" s="5">
        <v>328</v>
      </c>
      <c r="J395" s="2">
        <v>494470.04000000004</v>
      </c>
      <c r="K395" s="5"/>
      <c r="L395" s="2"/>
      <c r="M395" s="5">
        <v>328</v>
      </c>
      <c r="N395" s="2">
        <v>494470.04000000004</v>
      </c>
    </row>
    <row r="396" spans="3:14" x14ac:dyDescent="0.25">
      <c r="G396" t="s">
        <v>751</v>
      </c>
      <c r="H396" t="s">
        <v>116</v>
      </c>
      <c r="I396" s="5"/>
      <c r="J396" s="2"/>
      <c r="K396" s="5">
        <v>0</v>
      </c>
      <c r="L396" s="2">
        <v>0</v>
      </c>
      <c r="M396" s="5">
        <v>0</v>
      </c>
      <c r="N396" s="2">
        <v>0</v>
      </c>
    </row>
    <row r="397" spans="3:14" x14ac:dyDescent="0.25">
      <c r="G397" t="s">
        <v>807</v>
      </c>
      <c r="H397" t="s">
        <v>298</v>
      </c>
      <c r="I397" s="5">
        <v>13</v>
      </c>
      <c r="J397" s="2">
        <v>3849.17</v>
      </c>
      <c r="K397" s="5"/>
      <c r="L397" s="2"/>
      <c r="M397" s="5">
        <v>13</v>
      </c>
      <c r="N397" s="2">
        <v>3849.17</v>
      </c>
    </row>
    <row r="398" spans="3:14" x14ac:dyDescent="0.25">
      <c r="G398" t="s">
        <v>822</v>
      </c>
      <c r="H398" t="s">
        <v>139</v>
      </c>
      <c r="I398" s="5">
        <v>4482</v>
      </c>
      <c r="J398" s="2">
        <v>5358834.7200000007</v>
      </c>
      <c r="K398" s="5"/>
      <c r="L398" s="2"/>
      <c r="M398" s="5">
        <v>4482</v>
      </c>
      <c r="N398" s="2">
        <v>5358834.7200000007</v>
      </c>
    </row>
    <row r="399" spans="3:14" x14ac:dyDescent="0.25">
      <c r="G399" t="s">
        <v>824</v>
      </c>
      <c r="H399" t="s">
        <v>140</v>
      </c>
      <c r="I399" s="5"/>
      <c r="J399" s="2"/>
      <c r="K399" s="5">
        <v>3445</v>
      </c>
      <c r="L399" s="2">
        <v>8979834.2599999998</v>
      </c>
      <c r="M399" s="5">
        <v>3445</v>
      </c>
      <c r="N399" s="2">
        <v>8979834.2599999998</v>
      </c>
    </row>
    <row r="400" spans="3:14" x14ac:dyDescent="0.25">
      <c r="G400" t="s">
        <v>826</v>
      </c>
      <c r="H400" t="s">
        <v>78</v>
      </c>
      <c r="I400" s="5">
        <v>2046</v>
      </c>
      <c r="J400" s="2">
        <v>806090.6</v>
      </c>
      <c r="K400" s="5"/>
      <c r="L400" s="2"/>
      <c r="M400" s="5">
        <v>2046</v>
      </c>
      <c r="N400" s="2">
        <v>806090.6</v>
      </c>
    </row>
    <row r="401" spans="3:14" x14ac:dyDescent="0.25">
      <c r="G401" t="s">
        <v>837</v>
      </c>
      <c r="H401" t="s">
        <v>187</v>
      </c>
      <c r="I401" s="5">
        <v>4086</v>
      </c>
      <c r="J401" s="2">
        <v>5208445.29</v>
      </c>
      <c r="K401" s="5"/>
      <c r="L401" s="2"/>
      <c r="M401" s="5">
        <v>4086</v>
      </c>
      <c r="N401" s="2">
        <v>5208445.29</v>
      </c>
    </row>
    <row r="402" spans="3:14" x14ac:dyDescent="0.25">
      <c r="G402" t="s">
        <v>906</v>
      </c>
      <c r="H402" t="s">
        <v>266</v>
      </c>
      <c r="I402" s="5"/>
      <c r="J402" s="2"/>
      <c r="K402" s="5">
        <v>1459</v>
      </c>
      <c r="L402" s="2">
        <v>1570527.22</v>
      </c>
      <c r="M402" s="5">
        <v>1459</v>
      </c>
      <c r="N402" s="2">
        <v>1570527.22</v>
      </c>
    </row>
    <row r="403" spans="3:14" x14ac:dyDescent="0.25">
      <c r="D403" t="s">
        <v>580</v>
      </c>
      <c r="I403" s="5">
        <v>11384</v>
      </c>
      <c r="J403" s="2">
        <v>12385136.010000002</v>
      </c>
      <c r="K403" s="5">
        <v>9235</v>
      </c>
      <c r="L403" s="2">
        <v>22316956.809999999</v>
      </c>
      <c r="M403" s="5">
        <v>20619</v>
      </c>
      <c r="N403" s="2">
        <v>34702092.82</v>
      </c>
    </row>
    <row r="404" spans="3:14" x14ac:dyDescent="0.25">
      <c r="C404" t="s">
        <v>813</v>
      </c>
      <c r="D404" t="s">
        <v>363</v>
      </c>
      <c r="E404" t="s">
        <v>923</v>
      </c>
      <c r="F404" t="s">
        <v>364</v>
      </c>
      <c r="G404" t="s">
        <v>722</v>
      </c>
      <c r="H404" t="s">
        <v>54</v>
      </c>
      <c r="I404" s="5"/>
      <c r="J404" s="2"/>
      <c r="K404" s="5">
        <v>0</v>
      </c>
      <c r="L404" s="2">
        <v>0</v>
      </c>
      <c r="M404" s="5">
        <v>0</v>
      </c>
      <c r="N404" s="2">
        <v>0</v>
      </c>
    </row>
    <row r="405" spans="3:14" x14ac:dyDescent="0.25">
      <c r="G405" t="s">
        <v>746</v>
      </c>
      <c r="H405" t="s">
        <v>42</v>
      </c>
      <c r="I405" s="5">
        <v>0</v>
      </c>
      <c r="J405" s="2">
        <v>0</v>
      </c>
      <c r="K405" s="5"/>
      <c r="L405" s="2"/>
      <c r="M405" s="5">
        <v>0</v>
      </c>
      <c r="N405" s="2">
        <v>0</v>
      </c>
    </row>
    <row r="406" spans="3:14" x14ac:dyDescent="0.25">
      <c r="D406" t="s">
        <v>581</v>
      </c>
      <c r="I406" s="5">
        <v>0</v>
      </c>
      <c r="J406" s="2">
        <v>0</v>
      </c>
      <c r="K406" s="5">
        <v>0</v>
      </c>
      <c r="L406" s="2">
        <v>0</v>
      </c>
      <c r="M406" s="5">
        <v>0</v>
      </c>
      <c r="N406" s="2">
        <v>0</v>
      </c>
    </row>
    <row r="407" spans="3:14" x14ac:dyDescent="0.25">
      <c r="C407" t="s">
        <v>814</v>
      </c>
      <c r="D407" t="s">
        <v>128</v>
      </c>
      <c r="E407" t="s">
        <v>815</v>
      </c>
      <c r="F407" t="s">
        <v>129</v>
      </c>
      <c r="G407" t="s">
        <v>703</v>
      </c>
      <c r="H407" t="s">
        <v>109</v>
      </c>
      <c r="I407" s="5">
        <v>2</v>
      </c>
      <c r="J407" s="2">
        <v>757.5</v>
      </c>
      <c r="K407" s="5"/>
      <c r="L407" s="2"/>
      <c r="M407" s="5">
        <v>2</v>
      </c>
      <c r="N407" s="2">
        <v>757.5</v>
      </c>
    </row>
    <row r="408" spans="3:14" x14ac:dyDescent="0.25">
      <c r="G408" t="s">
        <v>708</v>
      </c>
      <c r="H408" t="s">
        <v>88</v>
      </c>
      <c r="I408" s="5"/>
      <c r="J408" s="2"/>
      <c r="K408" s="5">
        <v>271</v>
      </c>
      <c r="L408" s="2">
        <v>405912</v>
      </c>
      <c r="M408" s="5">
        <v>271</v>
      </c>
      <c r="N408" s="2">
        <v>405912</v>
      </c>
    </row>
    <row r="409" spans="3:14" x14ac:dyDescent="0.25">
      <c r="G409" t="s">
        <v>711</v>
      </c>
      <c r="H409" t="s">
        <v>144</v>
      </c>
      <c r="I409" s="5">
        <v>14</v>
      </c>
      <c r="J409" s="2">
        <v>5208</v>
      </c>
      <c r="K409" s="5"/>
      <c r="L409" s="2"/>
      <c r="M409" s="5">
        <v>14</v>
      </c>
      <c r="N409" s="2">
        <v>5208</v>
      </c>
    </row>
    <row r="410" spans="3:14" x14ac:dyDescent="0.25">
      <c r="G410" t="s">
        <v>722</v>
      </c>
      <c r="H410" t="s">
        <v>54</v>
      </c>
      <c r="I410" s="5"/>
      <c r="J410" s="2"/>
      <c r="K410" s="5">
        <v>263</v>
      </c>
      <c r="L410" s="2">
        <v>393421</v>
      </c>
      <c r="M410" s="5">
        <v>263</v>
      </c>
      <c r="N410" s="2">
        <v>393421</v>
      </c>
    </row>
    <row r="411" spans="3:14" x14ac:dyDescent="0.25">
      <c r="G411" t="s">
        <v>729</v>
      </c>
      <c r="H411" t="s">
        <v>137</v>
      </c>
      <c r="I411" s="5"/>
      <c r="J411" s="2"/>
      <c r="K411" s="5">
        <v>1970</v>
      </c>
      <c r="L411" s="2">
        <v>3032833.62</v>
      </c>
      <c r="M411" s="5">
        <v>1970</v>
      </c>
      <c r="N411" s="2">
        <v>3032833.62</v>
      </c>
    </row>
    <row r="412" spans="3:14" x14ac:dyDescent="0.25">
      <c r="G412" t="s">
        <v>751</v>
      </c>
      <c r="H412" t="s">
        <v>116</v>
      </c>
      <c r="I412" s="5"/>
      <c r="J412" s="2"/>
      <c r="K412" s="5">
        <v>26</v>
      </c>
      <c r="L412" s="2">
        <v>33461.879999999997</v>
      </c>
      <c r="M412" s="5">
        <v>26</v>
      </c>
      <c r="N412" s="2">
        <v>33461.879999999997</v>
      </c>
    </row>
    <row r="413" spans="3:14" x14ac:dyDescent="0.25">
      <c r="G413" t="s">
        <v>822</v>
      </c>
      <c r="H413" t="s">
        <v>139</v>
      </c>
      <c r="I413" s="5">
        <v>8026</v>
      </c>
      <c r="J413" s="2">
        <v>7324872.1399999997</v>
      </c>
      <c r="K413" s="5"/>
      <c r="L413" s="2"/>
      <c r="M413" s="5">
        <v>8026</v>
      </c>
      <c r="N413" s="2">
        <v>7324872.1399999997</v>
      </c>
    </row>
    <row r="414" spans="3:14" x14ac:dyDescent="0.25">
      <c r="G414" t="s">
        <v>824</v>
      </c>
      <c r="H414" t="s">
        <v>140</v>
      </c>
      <c r="I414" s="5"/>
      <c r="J414" s="2"/>
      <c r="K414" s="5">
        <v>1710</v>
      </c>
      <c r="L414" s="2">
        <v>2631945.35</v>
      </c>
      <c r="M414" s="5">
        <v>1710</v>
      </c>
      <c r="N414" s="2">
        <v>2631945.35</v>
      </c>
    </row>
    <row r="415" spans="3:14" x14ac:dyDescent="0.25">
      <c r="G415" t="s">
        <v>826</v>
      </c>
      <c r="H415" t="s">
        <v>78</v>
      </c>
      <c r="I415" s="5">
        <v>1574</v>
      </c>
      <c r="J415" s="2">
        <v>1410262.45</v>
      </c>
      <c r="K415" s="5"/>
      <c r="L415" s="2"/>
      <c r="M415" s="5">
        <v>1574</v>
      </c>
      <c r="N415" s="2">
        <v>1410262.45</v>
      </c>
    </row>
    <row r="416" spans="3:14" x14ac:dyDescent="0.25">
      <c r="G416" t="s">
        <v>837</v>
      </c>
      <c r="H416" t="s">
        <v>187</v>
      </c>
      <c r="I416" s="5">
        <v>8971</v>
      </c>
      <c r="J416" s="2">
        <v>8183013.3900000006</v>
      </c>
      <c r="K416" s="5"/>
      <c r="L416" s="2"/>
      <c r="M416" s="5">
        <v>8971</v>
      </c>
      <c r="N416" s="2">
        <v>8183013.3900000006</v>
      </c>
    </row>
    <row r="417" spans="3:14" x14ac:dyDescent="0.25">
      <c r="G417" t="s">
        <v>906</v>
      </c>
      <c r="H417" t="s">
        <v>266</v>
      </c>
      <c r="I417" s="5"/>
      <c r="J417" s="2"/>
      <c r="K417" s="5">
        <v>342</v>
      </c>
      <c r="L417" s="2">
        <v>521126.42</v>
      </c>
      <c r="M417" s="5">
        <v>342</v>
      </c>
      <c r="N417" s="2">
        <v>521126.42</v>
      </c>
    </row>
    <row r="418" spans="3:14" x14ac:dyDescent="0.25">
      <c r="D418" t="s">
        <v>571</v>
      </c>
      <c r="I418" s="5">
        <v>18587</v>
      </c>
      <c r="J418" s="2">
        <v>16924113.48</v>
      </c>
      <c r="K418" s="5">
        <v>4582</v>
      </c>
      <c r="L418" s="2">
        <v>7018700.2699999996</v>
      </c>
      <c r="M418" s="5">
        <v>23169</v>
      </c>
      <c r="N418" s="2">
        <v>23942813.75</v>
      </c>
    </row>
    <row r="419" spans="3:14" x14ac:dyDescent="0.25">
      <c r="C419" t="s">
        <v>829</v>
      </c>
      <c r="D419" t="s">
        <v>32</v>
      </c>
      <c r="E419" t="s">
        <v>830</v>
      </c>
      <c r="F419" t="s">
        <v>33</v>
      </c>
      <c r="G419" t="s">
        <v>703</v>
      </c>
      <c r="H419" t="s">
        <v>109</v>
      </c>
      <c r="I419" s="5">
        <v>414</v>
      </c>
      <c r="J419" s="2">
        <v>158851.26</v>
      </c>
      <c r="K419" s="5"/>
      <c r="L419" s="2"/>
      <c r="M419" s="5">
        <v>414</v>
      </c>
      <c r="N419" s="2">
        <v>158851.26</v>
      </c>
    </row>
    <row r="420" spans="3:14" x14ac:dyDescent="0.25">
      <c r="G420" t="s">
        <v>708</v>
      </c>
      <c r="H420" t="s">
        <v>88</v>
      </c>
      <c r="I420" s="5"/>
      <c r="J420" s="2"/>
      <c r="K420" s="5">
        <v>570</v>
      </c>
      <c r="L420" s="2">
        <v>581296.02</v>
      </c>
      <c r="M420" s="5">
        <v>570</v>
      </c>
      <c r="N420" s="2">
        <v>581296.02</v>
      </c>
    </row>
    <row r="421" spans="3:14" x14ac:dyDescent="0.25">
      <c r="G421" t="s">
        <v>711</v>
      </c>
      <c r="H421" t="s">
        <v>144</v>
      </c>
      <c r="I421" s="5">
        <v>195</v>
      </c>
      <c r="J421" s="2">
        <v>74422.53</v>
      </c>
      <c r="K421" s="5"/>
      <c r="L421" s="2"/>
      <c r="M421" s="5">
        <v>195</v>
      </c>
      <c r="N421" s="2">
        <v>74422.53</v>
      </c>
    </row>
    <row r="422" spans="3:14" x14ac:dyDescent="0.25">
      <c r="G422" t="s">
        <v>719</v>
      </c>
      <c r="H422" t="s">
        <v>121</v>
      </c>
      <c r="I422" s="5"/>
      <c r="J422" s="2"/>
      <c r="K422" s="5">
        <v>3</v>
      </c>
      <c r="L422" s="2">
        <v>3047.7</v>
      </c>
      <c r="M422" s="5">
        <v>3</v>
      </c>
      <c r="N422" s="2">
        <v>3047.7</v>
      </c>
    </row>
    <row r="423" spans="3:14" x14ac:dyDescent="0.25">
      <c r="G423" t="s">
        <v>722</v>
      </c>
      <c r="H423" t="s">
        <v>54</v>
      </c>
      <c r="I423" s="5"/>
      <c r="J423" s="2"/>
      <c r="K423" s="5">
        <v>583</v>
      </c>
      <c r="L423" s="2">
        <v>601496.15</v>
      </c>
      <c r="M423" s="5">
        <v>583</v>
      </c>
      <c r="N423" s="2">
        <v>601496.15</v>
      </c>
    </row>
    <row r="424" spans="3:14" x14ac:dyDescent="0.25">
      <c r="G424" t="s">
        <v>732</v>
      </c>
      <c r="H424" t="s">
        <v>158</v>
      </c>
      <c r="I424" s="5">
        <v>69</v>
      </c>
      <c r="J424" s="2">
        <v>20098.559999999998</v>
      </c>
      <c r="K424" s="5"/>
      <c r="L424" s="2"/>
      <c r="M424" s="5">
        <v>69</v>
      </c>
      <c r="N424" s="2">
        <v>20098.559999999998</v>
      </c>
    </row>
    <row r="425" spans="3:14" x14ac:dyDescent="0.25">
      <c r="G425" t="s">
        <v>746</v>
      </c>
      <c r="H425" t="s">
        <v>42</v>
      </c>
      <c r="I425" s="5">
        <v>452</v>
      </c>
      <c r="J425" s="2">
        <v>170026.08</v>
      </c>
      <c r="K425" s="5"/>
      <c r="L425" s="2"/>
      <c r="M425" s="5">
        <v>452</v>
      </c>
      <c r="N425" s="2">
        <v>170026.08</v>
      </c>
    </row>
    <row r="426" spans="3:14" x14ac:dyDescent="0.25">
      <c r="G426" t="s">
        <v>751</v>
      </c>
      <c r="H426" t="s">
        <v>116</v>
      </c>
      <c r="I426" s="5"/>
      <c r="J426" s="2"/>
      <c r="K426" s="5">
        <v>177</v>
      </c>
      <c r="L426" s="2">
        <v>183136</v>
      </c>
      <c r="M426" s="5">
        <v>177</v>
      </c>
      <c r="N426" s="2">
        <v>183136</v>
      </c>
    </row>
    <row r="427" spans="3:14" x14ac:dyDescent="0.25">
      <c r="G427" t="s">
        <v>755</v>
      </c>
      <c r="H427" t="s">
        <v>182</v>
      </c>
      <c r="I427" s="5">
        <v>15</v>
      </c>
      <c r="J427" s="2">
        <v>4303.08</v>
      </c>
      <c r="K427" s="5"/>
      <c r="L427" s="2"/>
      <c r="M427" s="5">
        <v>15</v>
      </c>
      <c r="N427" s="2">
        <v>4303.08</v>
      </c>
    </row>
    <row r="428" spans="3:14" x14ac:dyDescent="0.25">
      <c r="G428" t="s">
        <v>807</v>
      </c>
      <c r="H428" t="s">
        <v>298</v>
      </c>
      <c r="I428" s="5">
        <v>6</v>
      </c>
      <c r="J428" s="2">
        <v>1638.27</v>
      </c>
      <c r="K428" s="5"/>
      <c r="L428" s="2"/>
      <c r="M428" s="5">
        <v>6</v>
      </c>
      <c r="N428" s="2">
        <v>1638.27</v>
      </c>
    </row>
    <row r="429" spans="3:14" x14ac:dyDescent="0.25">
      <c r="G429" t="s">
        <v>822</v>
      </c>
      <c r="H429" t="s">
        <v>139</v>
      </c>
      <c r="I429" s="5">
        <v>3</v>
      </c>
      <c r="J429" s="2">
        <v>1158.6300000000001</v>
      </c>
      <c r="K429" s="5"/>
      <c r="L429" s="2"/>
      <c r="M429" s="5">
        <v>3</v>
      </c>
      <c r="N429" s="2">
        <v>1158.6300000000001</v>
      </c>
    </row>
    <row r="430" spans="3:14" x14ac:dyDescent="0.25">
      <c r="G430" t="s">
        <v>826</v>
      </c>
      <c r="H430" t="s">
        <v>78</v>
      </c>
      <c r="I430" s="5">
        <v>3</v>
      </c>
      <c r="J430" s="2">
        <v>1147.56</v>
      </c>
      <c r="K430" s="5"/>
      <c r="L430" s="2"/>
      <c r="M430" s="5">
        <v>3</v>
      </c>
      <c r="N430" s="2">
        <v>1147.56</v>
      </c>
    </row>
    <row r="431" spans="3:14" x14ac:dyDescent="0.25">
      <c r="G431" t="s">
        <v>837</v>
      </c>
      <c r="H431" t="s">
        <v>187</v>
      </c>
      <c r="I431" s="5">
        <v>6</v>
      </c>
      <c r="J431" s="2">
        <v>2317.2600000000002</v>
      </c>
      <c r="K431" s="5"/>
      <c r="L431" s="2"/>
      <c r="M431" s="5">
        <v>6</v>
      </c>
      <c r="N431" s="2">
        <v>2317.2600000000002</v>
      </c>
    </row>
    <row r="432" spans="3:14" x14ac:dyDescent="0.25">
      <c r="D432" t="s">
        <v>586</v>
      </c>
      <c r="I432" s="5">
        <v>1163</v>
      </c>
      <c r="J432" s="2">
        <v>433963.23000000004</v>
      </c>
      <c r="K432" s="5">
        <v>1333</v>
      </c>
      <c r="L432" s="2">
        <v>1368975.87</v>
      </c>
      <c r="M432" s="5">
        <v>2496</v>
      </c>
      <c r="N432" s="2">
        <v>1802939.1000000003</v>
      </c>
    </row>
    <row r="433" spans="3:14" x14ac:dyDescent="0.25">
      <c r="C433" t="s">
        <v>840</v>
      </c>
      <c r="D433" t="s">
        <v>344</v>
      </c>
      <c r="E433" t="s">
        <v>876</v>
      </c>
      <c r="F433" t="s">
        <v>442</v>
      </c>
      <c r="G433" t="s">
        <v>703</v>
      </c>
      <c r="H433" t="s">
        <v>109</v>
      </c>
      <c r="I433" s="5">
        <v>6125</v>
      </c>
      <c r="J433" s="2">
        <v>3135165.8</v>
      </c>
      <c r="K433" s="5"/>
      <c r="L433" s="2"/>
      <c r="M433" s="5">
        <v>6125</v>
      </c>
      <c r="N433" s="2">
        <v>3135165.8</v>
      </c>
    </row>
    <row r="434" spans="3:14" x14ac:dyDescent="0.25">
      <c r="G434" t="s">
        <v>708</v>
      </c>
      <c r="H434" t="s">
        <v>88</v>
      </c>
      <c r="I434" s="5"/>
      <c r="J434" s="2"/>
      <c r="K434" s="5">
        <v>710</v>
      </c>
      <c r="L434" s="2">
        <v>598336</v>
      </c>
      <c r="M434" s="5">
        <v>710</v>
      </c>
      <c r="N434" s="2">
        <v>598336</v>
      </c>
    </row>
    <row r="435" spans="3:14" x14ac:dyDescent="0.25">
      <c r="G435" t="s">
        <v>711</v>
      </c>
      <c r="H435" t="s">
        <v>144</v>
      </c>
      <c r="I435" s="5">
        <v>3540</v>
      </c>
      <c r="J435" s="2">
        <v>1859090.1</v>
      </c>
      <c r="K435" s="5"/>
      <c r="L435" s="2"/>
      <c r="M435" s="5">
        <v>3540</v>
      </c>
      <c r="N435" s="2">
        <v>1859090.1</v>
      </c>
    </row>
    <row r="436" spans="3:14" x14ac:dyDescent="0.25">
      <c r="G436" t="s">
        <v>719</v>
      </c>
      <c r="H436" t="s">
        <v>121</v>
      </c>
      <c r="I436" s="5"/>
      <c r="J436" s="2"/>
      <c r="K436" s="5">
        <v>0</v>
      </c>
      <c r="L436" s="2">
        <v>0</v>
      </c>
      <c r="M436" s="5">
        <v>0</v>
      </c>
      <c r="N436" s="2">
        <v>0</v>
      </c>
    </row>
    <row r="437" spans="3:14" x14ac:dyDescent="0.25">
      <c r="G437" t="s">
        <v>722</v>
      </c>
      <c r="H437" t="s">
        <v>54</v>
      </c>
      <c r="I437" s="5"/>
      <c r="J437" s="2"/>
      <c r="K437" s="5">
        <v>750</v>
      </c>
      <c r="L437" s="2">
        <v>631743.5</v>
      </c>
      <c r="M437" s="5">
        <v>750</v>
      </c>
      <c r="N437" s="2">
        <v>631743.5</v>
      </c>
    </row>
    <row r="438" spans="3:14" x14ac:dyDescent="0.25">
      <c r="G438" t="s">
        <v>732</v>
      </c>
      <c r="H438" t="s">
        <v>158</v>
      </c>
      <c r="I438" s="5">
        <v>340</v>
      </c>
      <c r="J438" s="2">
        <v>100348.3</v>
      </c>
      <c r="K438" s="5"/>
      <c r="L438" s="2"/>
      <c r="M438" s="5">
        <v>340</v>
      </c>
      <c r="N438" s="2">
        <v>100348.3</v>
      </c>
    </row>
    <row r="439" spans="3:14" x14ac:dyDescent="0.25">
      <c r="G439" t="s">
        <v>746</v>
      </c>
      <c r="H439" t="s">
        <v>42</v>
      </c>
      <c r="I439" s="5">
        <v>5936</v>
      </c>
      <c r="J439" s="2">
        <v>3021199.9</v>
      </c>
      <c r="K439" s="5"/>
      <c r="L439" s="2"/>
      <c r="M439" s="5">
        <v>5936</v>
      </c>
      <c r="N439" s="2">
        <v>3021199.9</v>
      </c>
    </row>
    <row r="440" spans="3:14" x14ac:dyDescent="0.25">
      <c r="G440" t="s">
        <v>751</v>
      </c>
      <c r="H440" t="s">
        <v>116</v>
      </c>
      <c r="I440" s="5"/>
      <c r="J440" s="2"/>
      <c r="K440" s="5">
        <v>570</v>
      </c>
      <c r="L440" s="2">
        <v>447802.5</v>
      </c>
      <c r="M440" s="5">
        <v>570</v>
      </c>
      <c r="N440" s="2">
        <v>447802.5</v>
      </c>
    </row>
    <row r="441" spans="3:14" x14ac:dyDescent="0.25">
      <c r="G441" t="s">
        <v>755</v>
      </c>
      <c r="H441" t="s">
        <v>182</v>
      </c>
      <c r="I441" s="5">
        <v>160</v>
      </c>
      <c r="J441" s="2">
        <v>46014.400000000001</v>
      </c>
      <c r="K441" s="5"/>
      <c r="L441" s="2"/>
      <c r="M441" s="5">
        <v>160</v>
      </c>
      <c r="N441" s="2">
        <v>46014.400000000001</v>
      </c>
    </row>
    <row r="442" spans="3:14" x14ac:dyDescent="0.25">
      <c r="G442" t="s">
        <v>807</v>
      </c>
      <c r="H442" t="s">
        <v>298</v>
      </c>
      <c r="I442" s="5">
        <v>135</v>
      </c>
      <c r="J442" s="2">
        <v>39972.15</v>
      </c>
      <c r="K442" s="5"/>
      <c r="L442" s="2"/>
      <c r="M442" s="5">
        <v>135</v>
      </c>
      <c r="N442" s="2">
        <v>39972.15</v>
      </c>
    </row>
    <row r="443" spans="3:14" x14ac:dyDescent="0.25">
      <c r="G443" t="s">
        <v>822</v>
      </c>
      <c r="H443" t="s">
        <v>139</v>
      </c>
      <c r="I443" s="5">
        <v>0</v>
      </c>
      <c r="J443" s="2">
        <v>0</v>
      </c>
      <c r="K443" s="5"/>
      <c r="L443" s="2"/>
      <c r="M443" s="5">
        <v>0</v>
      </c>
      <c r="N443" s="2">
        <v>0</v>
      </c>
    </row>
    <row r="444" spans="3:14" x14ac:dyDescent="0.25">
      <c r="G444" t="s">
        <v>826</v>
      </c>
      <c r="H444" t="s">
        <v>78</v>
      </c>
      <c r="I444" s="5">
        <v>0</v>
      </c>
      <c r="J444" s="2">
        <v>0</v>
      </c>
      <c r="K444" s="5"/>
      <c r="L444" s="2"/>
      <c r="M444" s="5">
        <v>0</v>
      </c>
      <c r="N444" s="2">
        <v>0</v>
      </c>
    </row>
    <row r="445" spans="3:14" x14ac:dyDescent="0.25">
      <c r="G445" t="s">
        <v>837</v>
      </c>
      <c r="H445" t="s">
        <v>187</v>
      </c>
      <c r="I445" s="5">
        <v>6</v>
      </c>
      <c r="J445" s="2">
        <v>2894.7</v>
      </c>
      <c r="K445" s="5"/>
      <c r="L445" s="2"/>
      <c r="M445" s="5">
        <v>6</v>
      </c>
      <c r="N445" s="2">
        <v>2894.7</v>
      </c>
    </row>
    <row r="446" spans="3:14" x14ac:dyDescent="0.25">
      <c r="D446" t="s">
        <v>589</v>
      </c>
      <c r="I446" s="5">
        <v>16242</v>
      </c>
      <c r="J446" s="2">
        <v>8204685.3500000006</v>
      </c>
      <c r="K446" s="5">
        <v>2030</v>
      </c>
      <c r="L446" s="2">
        <v>1677882</v>
      </c>
      <c r="M446" s="5">
        <v>18272</v>
      </c>
      <c r="N446" s="2">
        <v>9882567.3499999996</v>
      </c>
    </row>
    <row r="447" spans="3:14" x14ac:dyDescent="0.25">
      <c r="C447" t="s">
        <v>872</v>
      </c>
      <c r="D447" t="s">
        <v>296</v>
      </c>
      <c r="E447" t="s">
        <v>873</v>
      </c>
      <c r="F447" t="s">
        <v>466</v>
      </c>
      <c r="G447" t="s">
        <v>703</v>
      </c>
      <c r="H447" t="s">
        <v>109</v>
      </c>
      <c r="I447" s="5">
        <v>4675</v>
      </c>
      <c r="J447" s="2">
        <v>2594131.75</v>
      </c>
      <c r="K447" s="5"/>
      <c r="L447" s="2"/>
      <c r="M447" s="5">
        <v>4675</v>
      </c>
      <c r="N447" s="2">
        <v>2594131.75</v>
      </c>
    </row>
    <row r="448" spans="3:14" x14ac:dyDescent="0.25">
      <c r="G448" t="s">
        <v>708</v>
      </c>
      <c r="H448" t="s">
        <v>88</v>
      </c>
      <c r="I448" s="5"/>
      <c r="J448" s="2"/>
      <c r="K448" s="5">
        <v>754</v>
      </c>
      <c r="L448" s="2">
        <v>690376</v>
      </c>
      <c r="M448" s="5">
        <v>754</v>
      </c>
      <c r="N448" s="2">
        <v>690376</v>
      </c>
    </row>
    <row r="449" spans="3:14" x14ac:dyDescent="0.25">
      <c r="G449" t="s">
        <v>711</v>
      </c>
      <c r="H449" t="s">
        <v>144</v>
      </c>
      <c r="I449" s="5">
        <v>3341</v>
      </c>
      <c r="J449" s="2">
        <v>1868522.25</v>
      </c>
      <c r="K449" s="5"/>
      <c r="L449" s="2"/>
      <c r="M449" s="5">
        <v>3341</v>
      </c>
      <c r="N449" s="2">
        <v>1868522.25</v>
      </c>
    </row>
    <row r="450" spans="3:14" x14ac:dyDescent="0.25">
      <c r="G450" t="s">
        <v>719</v>
      </c>
      <c r="H450" t="s">
        <v>121</v>
      </c>
      <c r="I450" s="5"/>
      <c r="J450" s="2"/>
      <c r="K450" s="5">
        <v>232</v>
      </c>
      <c r="L450" s="2">
        <v>237101.03999999998</v>
      </c>
      <c r="M450" s="5">
        <v>232</v>
      </c>
      <c r="N450" s="2">
        <v>237101.03999999998</v>
      </c>
    </row>
    <row r="451" spans="3:14" x14ac:dyDescent="0.25">
      <c r="G451" t="s">
        <v>722</v>
      </c>
      <c r="H451" t="s">
        <v>54</v>
      </c>
      <c r="I451" s="5"/>
      <c r="J451" s="2"/>
      <c r="K451" s="5">
        <v>773</v>
      </c>
      <c r="L451" s="2">
        <v>712728.6</v>
      </c>
      <c r="M451" s="5">
        <v>773</v>
      </c>
      <c r="N451" s="2">
        <v>712728.6</v>
      </c>
    </row>
    <row r="452" spans="3:14" x14ac:dyDescent="0.25">
      <c r="G452" t="s">
        <v>732</v>
      </c>
      <c r="H452" t="s">
        <v>158</v>
      </c>
      <c r="I452" s="5">
        <v>3796</v>
      </c>
      <c r="J452" s="2">
        <v>1118970.8400000001</v>
      </c>
      <c r="K452" s="5"/>
      <c r="L452" s="2"/>
      <c r="M452" s="5">
        <v>3796</v>
      </c>
      <c r="N452" s="2">
        <v>1118970.8400000001</v>
      </c>
    </row>
    <row r="453" spans="3:14" x14ac:dyDescent="0.25">
      <c r="G453" t="s">
        <v>746</v>
      </c>
      <c r="H453" t="s">
        <v>42</v>
      </c>
      <c r="I453" s="5">
        <v>4653</v>
      </c>
      <c r="J453" s="2">
        <v>2580636.25</v>
      </c>
      <c r="K453" s="5"/>
      <c r="L453" s="2"/>
      <c r="M453" s="5">
        <v>4653</v>
      </c>
      <c r="N453" s="2">
        <v>2580636.25</v>
      </c>
    </row>
    <row r="454" spans="3:14" x14ac:dyDescent="0.25">
      <c r="G454" t="s">
        <v>751</v>
      </c>
      <c r="H454" t="s">
        <v>116</v>
      </c>
      <c r="I454" s="5"/>
      <c r="J454" s="2"/>
      <c r="K454" s="5">
        <v>782</v>
      </c>
      <c r="L454" s="2">
        <v>718150</v>
      </c>
      <c r="M454" s="5">
        <v>782</v>
      </c>
      <c r="N454" s="2">
        <v>718150</v>
      </c>
    </row>
    <row r="455" spans="3:14" x14ac:dyDescent="0.25">
      <c r="G455" t="s">
        <v>755</v>
      </c>
      <c r="H455" t="s">
        <v>182</v>
      </c>
      <c r="I455" s="5">
        <v>964</v>
      </c>
      <c r="J455" s="2">
        <v>280880.68</v>
      </c>
      <c r="K455" s="5"/>
      <c r="L455" s="2"/>
      <c r="M455" s="5">
        <v>964</v>
      </c>
      <c r="N455" s="2">
        <v>280880.68</v>
      </c>
    </row>
    <row r="456" spans="3:14" x14ac:dyDescent="0.25">
      <c r="G456" t="s">
        <v>763</v>
      </c>
      <c r="H456" t="s">
        <v>199</v>
      </c>
      <c r="I456" s="5"/>
      <c r="J456" s="2"/>
      <c r="K456" s="5">
        <v>74</v>
      </c>
      <c r="L456" s="2">
        <v>25900</v>
      </c>
      <c r="M456" s="5">
        <v>74</v>
      </c>
      <c r="N456" s="2">
        <v>25900</v>
      </c>
    </row>
    <row r="457" spans="3:14" x14ac:dyDescent="0.25">
      <c r="G457" t="s">
        <v>807</v>
      </c>
      <c r="H457" t="s">
        <v>298</v>
      </c>
      <c r="I457" s="5">
        <v>911</v>
      </c>
      <c r="J457" s="2">
        <v>269428.25</v>
      </c>
      <c r="K457" s="5"/>
      <c r="L457" s="2"/>
      <c r="M457" s="5">
        <v>911</v>
      </c>
      <c r="N457" s="2">
        <v>269428.25</v>
      </c>
    </row>
    <row r="458" spans="3:14" x14ac:dyDescent="0.25">
      <c r="G458" t="s">
        <v>810</v>
      </c>
      <c r="H458" t="s">
        <v>157</v>
      </c>
      <c r="I458" s="5"/>
      <c r="J458" s="2"/>
      <c r="K458" s="5">
        <v>64</v>
      </c>
      <c r="L458" s="2">
        <v>65667.839999999997</v>
      </c>
      <c r="M458" s="5">
        <v>64</v>
      </c>
      <c r="N458" s="2">
        <v>65667.839999999997</v>
      </c>
    </row>
    <row r="459" spans="3:14" x14ac:dyDescent="0.25">
      <c r="D459" t="s">
        <v>587</v>
      </c>
      <c r="I459" s="5">
        <v>18340</v>
      </c>
      <c r="J459" s="2">
        <v>8712570.0199999996</v>
      </c>
      <c r="K459" s="5">
        <v>2679</v>
      </c>
      <c r="L459" s="2">
        <v>2449923.48</v>
      </c>
      <c r="M459" s="5">
        <v>21019</v>
      </c>
      <c r="N459" s="2">
        <v>11162493.5</v>
      </c>
    </row>
    <row r="460" spans="3:14" x14ac:dyDescent="0.25">
      <c r="C460" t="s">
        <v>918</v>
      </c>
      <c r="D460" t="s">
        <v>303</v>
      </c>
      <c r="E460" t="s">
        <v>919</v>
      </c>
      <c r="F460" t="s">
        <v>445</v>
      </c>
      <c r="G460" t="s">
        <v>703</v>
      </c>
      <c r="H460" t="s">
        <v>109</v>
      </c>
      <c r="I460" s="5">
        <v>394</v>
      </c>
      <c r="J460" s="2">
        <v>225762.52</v>
      </c>
      <c r="K460" s="5"/>
      <c r="L460" s="2"/>
      <c r="M460" s="5">
        <v>394</v>
      </c>
      <c r="N460" s="2">
        <v>225762.52</v>
      </c>
    </row>
    <row r="461" spans="3:14" x14ac:dyDescent="0.25">
      <c r="G461" t="s">
        <v>708</v>
      </c>
      <c r="H461" t="s">
        <v>88</v>
      </c>
      <c r="I461" s="5"/>
      <c r="J461" s="2"/>
      <c r="K461" s="5">
        <v>112</v>
      </c>
      <c r="L461" s="2">
        <v>107408</v>
      </c>
      <c r="M461" s="5">
        <v>112</v>
      </c>
      <c r="N461" s="2">
        <v>107408</v>
      </c>
    </row>
    <row r="462" spans="3:14" x14ac:dyDescent="0.25">
      <c r="G462" t="s">
        <v>711</v>
      </c>
      <c r="H462" t="s">
        <v>144</v>
      </c>
      <c r="I462" s="5">
        <v>27</v>
      </c>
      <c r="J462" s="2">
        <v>15903</v>
      </c>
      <c r="K462" s="5"/>
      <c r="L462" s="2"/>
      <c r="M462" s="5">
        <v>27</v>
      </c>
      <c r="N462" s="2">
        <v>15903</v>
      </c>
    </row>
    <row r="463" spans="3:14" x14ac:dyDescent="0.25">
      <c r="G463" t="s">
        <v>719</v>
      </c>
      <c r="H463" t="s">
        <v>121</v>
      </c>
      <c r="I463" s="5"/>
      <c r="J463" s="2"/>
      <c r="K463" s="5">
        <v>21</v>
      </c>
      <c r="L463" s="2">
        <v>21516.780000000002</v>
      </c>
      <c r="M463" s="5">
        <v>21</v>
      </c>
      <c r="N463" s="2">
        <v>21516.780000000002</v>
      </c>
    </row>
    <row r="464" spans="3:14" x14ac:dyDescent="0.25">
      <c r="G464" t="s">
        <v>722</v>
      </c>
      <c r="H464" t="s">
        <v>54</v>
      </c>
      <c r="I464" s="5"/>
      <c r="J464" s="2"/>
      <c r="K464" s="5">
        <v>98</v>
      </c>
      <c r="L464" s="2">
        <v>95368</v>
      </c>
      <c r="M464" s="5">
        <v>98</v>
      </c>
      <c r="N464" s="2">
        <v>95368</v>
      </c>
    </row>
    <row r="465" spans="3:14" x14ac:dyDescent="0.25">
      <c r="G465" t="s">
        <v>732</v>
      </c>
      <c r="H465" t="s">
        <v>158</v>
      </c>
      <c r="I465" s="5">
        <v>264</v>
      </c>
      <c r="J465" s="2">
        <v>77789.790000000008</v>
      </c>
      <c r="K465" s="5"/>
      <c r="L465" s="2"/>
      <c r="M465" s="5">
        <v>264</v>
      </c>
      <c r="N465" s="2">
        <v>77789.790000000008</v>
      </c>
    </row>
    <row r="466" spans="3:14" x14ac:dyDescent="0.25">
      <c r="G466" t="s">
        <v>746</v>
      </c>
      <c r="H466" t="s">
        <v>42</v>
      </c>
      <c r="I466" s="5">
        <v>427</v>
      </c>
      <c r="J466" s="2">
        <v>239659.48</v>
      </c>
      <c r="K466" s="5"/>
      <c r="L466" s="2"/>
      <c r="M466" s="5">
        <v>427</v>
      </c>
      <c r="N466" s="2">
        <v>239659.48</v>
      </c>
    </row>
    <row r="467" spans="3:14" x14ac:dyDescent="0.25">
      <c r="G467" t="s">
        <v>751</v>
      </c>
      <c r="H467" t="s">
        <v>116</v>
      </c>
      <c r="I467" s="5"/>
      <c r="J467" s="2"/>
      <c r="K467" s="5">
        <v>9</v>
      </c>
      <c r="L467" s="2">
        <v>8631</v>
      </c>
      <c r="M467" s="5">
        <v>9</v>
      </c>
      <c r="N467" s="2">
        <v>8631</v>
      </c>
    </row>
    <row r="468" spans="3:14" x14ac:dyDescent="0.25">
      <c r="G468" t="s">
        <v>755</v>
      </c>
      <c r="H468" t="s">
        <v>182</v>
      </c>
      <c r="I468" s="5">
        <v>6</v>
      </c>
      <c r="J468" s="2">
        <v>1776.54</v>
      </c>
      <c r="K468" s="5"/>
      <c r="L468" s="2"/>
      <c r="M468" s="5">
        <v>6</v>
      </c>
      <c r="N468" s="2">
        <v>1776.54</v>
      </c>
    </row>
    <row r="469" spans="3:14" x14ac:dyDescent="0.25">
      <c r="G469" t="s">
        <v>807</v>
      </c>
      <c r="H469" t="s">
        <v>298</v>
      </c>
      <c r="I469" s="5">
        <v>16</v>
      </c>
      <c r="J469" s="2">
        <v>4599.17</v>
      </c>
      <c r="K469" s="5"/>
      <c r="L469" s="2"/>
      <c r="M469" s="5">
        <v>16</v>
      </c>
      <c r="N469" s="2">
        <v>4599.17</v>
      </c>
    </row>
    <row r="470" spans="3:14" x14ac:dyDescent="0.25">
      <c r="D470" t="s">
        <v>583</v>
      </c>
      <c r="I470" s="5">
        <v>1134</v>
      </c>
      <c r="J470" s="2">
        <v>565490.50000000012</v>
      </c>
      <c r="K470" s="5">
        <v>240</v>
      </c>
      <c r="L470" s="2">
        <v>232923.78</v>
      </c>
      <c r="M470" s="5">
        <v>1374</v>
      </c>
      <c r="N470" s="2">
        <v>798414.28000000014</v>
      </c>
    </row>
    <row r="471" spans="3:14" x14ac:dyDescent="0.25">
      <c r="C471" t="s">
        <v>926</v>
      </c>
      <c r="D471" t="s">
        <v>274</v>
      </c>
      <c r="E471" t="s">
        <v>927</v>
      </c>
      <c r="F471" t="s">
        <v>275</v>
      </c>
      <c r="G471" t="s">
        <v>703</v>
      </c>
      <c r="H471" t="s">
        <v>109</v>
      </c>
      <c r="I471" s="5">
        <v>2141</v>
      </c>
      <c r="J471" s="2">
        <v>1308817.6200000001</v>
      </c>
      <c r="K471" s="5"/>
      <c r="L471" s="2"/>
      <c r="M471" s="5">
        <v>2141</v>
      </c>
      <c r="N471" s="2">
        <v>1308817.6200000001</v>
      </c>
    </row>
    <row r="472" spans="3:14" x14ac:dyDescent="0.25">
      <c r="G472" t="s">
        <v>708</v>
      </c>
      <c r="H472" t="s">
        <v>88</v>
      </c>
      <c r="I472" s="5"/>
      <c r="J472" s="2"/>
      <c r="K472" s="5">
        <v>120</v>
      </c>
      <c r="L472" s="2">
        <v>190868</v>
      </c>
      <c r="M472" s="5">
        <v>120</v>
      </c>
      <c r="N472" s="2">
        <v>190868</v>
      </c>
    </row>
    <row r="473" spans="3:14" x14ac:dyDescent="0.25">
      <c r="G473" t="s">
        <v>711</v>
      </c>
      <c r="H473" t="s">
        <v>144</v>
      </c>
      <c r="I473" s="5">
        <v>954</v>
      </c>
      <c r="J473" s="2">
        <v>583911.14</v>
      </c>
      <c r="K473" s="5"/>
      <c r="L473" s="2"/>
      <c r="M473" s="5">
        <v>954</v>
      </c>
      <c r="N473" s="2">
        <v>583911.14</v>
      </c>
    </row>
    <row r="474" spans="3:14" x14ac:dyDescent="0.25">
      <c r="G474" t="s">
        <v>719</v>
      </c>
      <c r="H474" t="s">
        <v>121</v>
      </c>
      <c r="I474" s="5"/>
      <c r="J474" s="2"/>
      <c r="K474" s="5">
        <v>236</v>
      </c>
      <c r="L474" s="2">
        <v>240849.68</v>
      </c>
      <c r="M474" s="5">
        <v>236</v>
      </c>
      <c r="N474" s="2">
        <v>240849.68</v>
      </c>
    </row>
    <row r="475" spans="3:14" x14ac:dyDescent="0.25">
      <c r="G475" t="s">
        <v>722</v>
      </c>
      <c r="H475" t="s">
        <v>54</v>
      </c>
      <c r="I475" s="5"/>
      <c r="J475" s="2"/>
      <c r="K475" s="5">
        <v>135</v>
      </c>
      <c r="L475" s="2">
        <v>217340</v>
      </c>
      <c r="M475" s="5">
        <v>135</v>
      </c>
      <c r="N475" s="2">
        <v>217340</v>
      </c>
    </row>
    <row r="476" spans="3:14" x14ac:dyDescent="0.25">
      <c r="G476" t="s">
        <v>729</v>
      </c>
      <c r="H476" t="s">
        <v>137</v>
      </c>
      <c r="I476" s="5"/>
      <c r="J476" s="2"/>
      <c r="K476" s="5">
        <v>32</v>
      </c>
      <c r="L476" s="2">
        <v>22720</v>
      </c>
      <c r="M476" s="5">
        <v>32</v>
      </c>
      <c r="N476" s="2">
        <v>22720</v>
      </c>
    </row>
    <row r="477" spans="3:14" x14ac:dyDescent="0.25">
      <c r="G477" t="s">
        <v>732</v>
      </c>
      <c r="H477" t="s">
        <v>158</v>
      </c>
      <c r="I477" s="5">
        <v>4599</v>
      </c>
      <c r="J477" s="2">
        <v>1354598.01</v>
      </c>
      <c r="K477" s="5"/>
      <c r="L477" s="2"/>
      <c r="M477" s="5">
        <v>4599</v>
      </c>
      <c r="N477" s="2">
        <v>1354598.01</v>
      </c>
    </row>
    <row r="478" spans="3:14" x14ac:dyDescent="0.25">
      <c r="G478" t="s">
        <v>746</v>
      </c>
      <c r="H478" t="s">
        <v>42</v>
      </c>
      <c r="I478" s="5">
        <v>2107</v>
      </c>
      <c r="J478" s="2">
        <v>1283756.1599999999</v>
      </c>
      <c r="K478" s="5"/>
      <c r="L478" s="2"/>
      <c r="M478" s="5">
        <v>2107</v>
      </c>
      <c r="N478" s="2">
        <v>1283756.1599999999</v>
      </c>
    </row>
    <row r="479" spans="3:14" x14ac:dyDescent="0.25">
      <c r="G479" t="s">
        <v>751</v>
      </c>
      <c r="H479" t="s">
        <v>116</v>
      </c>
      <c r="I479" s="5"/>
      <c r="J479" s="2"/>
      <c r="K479" s="5">
        <v>61</v>
      </c>
      <c r="L479" s="2">
        <v>98954.39</v>
      </c>
      <c r="M479" s="5">
        <v>61</v>
      </c>
      <c r="N479" s="2">
        <v>98954.39</v>
      </c>
    </row>
    <row r="480" spans="3:14" x14ac:dyDescent="0.25">
      <c r="G480" t="s">
        <v>755</v>
      </c>
      <c r="H480" t="s">
        <v>182</v>
      </c>
      <c r="I480" s="5">
        <v>267</v>
      </c>
      <c r="J480" s="2">
        <v>74530.38</v>
      </c>
      <c r="K480" s="5"/>
      <c r="L480" s="2"/>
      <c r="M480" s="5">
        <v>267</v>
      </c>
      <c r="N480" s="2">
        <v>74530.38</v>
      </c>
    </row>
    <row r="481" spans="1:14" x14ac:dyDescent="0.25">
      <c r="G481" t="s">
        <v>807</v>
      </c>
      <c r="H481" t="s">
        <v>298</v>
      </c>
      <c r="I481" s="5">
        <v>306</v>
      </c>
      <c r="J481" s="2">
        <v>85680</v>
      </c>
      <c r="K481" s="5"/>
      <c r="L481" s="2"/>
      <c r="M481" s="5">
        <v>306</v>
      </c>
      <c r="N481" s="2">
        <v>85680</v>
      </c>
    </row>
    <row r="482" spans="1:14" x14ac:dyDescent="0.25">
      <c r="G482" t="s">
        <v>822</v>
      </c>
      <c r="H482" t="s">
        <v>139</v>
      </c>
      <c r="I482" s="5">
        <v>262</v>
      </c>
      <c r="J482" s="2">
        <v>186020</v>
      </c>
      <c r="K482" s="5"/>
      <c r="L482" s="2"/>
      <c r="M482" s="5">
        <v>262</v>
      </c>
      <c r="N482" s="2">
        <v>186020</v>
      </c>
    </row>
    <row r="483" spans="1:14" x14ac:dyDescent="0.25">
      <c r="G483" t="s">
        <v>824</v>
      </c>
      <c r="H483" t="s">
        <v>140</v>
      </c>
      <c r="I483" s="5"/>
      <c r="J483" s="2"/>
      <c r="K483" s="5">
        <v>20</v>
      </c>
      <c r="L483" s="2">
        <v>14200</v>
      </c>
      <c r="M483" s="5">
        <v>20</v>
      </c>
      <c r="N483" s="2">
        <v>14200</v>
      </c>
    </row>
    <row r="484" spans="1:14" x14ac:dyDescent="0.25">
      <c r="G484" t="s">
        <v>826</v>
      </c>
      <c r="H484" t="s">
        <v>78</v>
      </c>
      <c r="I484" s="5">
        <v>100</v>
      </c>
      <c r="J484" s="2">
        <v>71000</v>
      </c>
      <c r="K484" s="5"/>
      <c r="L484" s="2"/>
      <c r="M484" s="5">
        <v>100</v>
      </c>
      <c r="N484" s="2">
        <v>71000</v>
      </c>
    </row>
    <row r="485" spans="1:14" x14ac:dyDescent="0.25">
      <c r="G485" t="s">
        <v>837</v>
      </c>
      <c r="H485" t="s">
        <v>187</v>
      </c>
      <c r="I485" s="5">
        <v>255</v>
      </c>
      <c r="J485" s="2">
        <v>181050</v>
      </c>
      <c r="K485" s="5"/>
      <c r="L485" s="2"/>
      <c r="M485" s="5">
        <v>255</v>
      </c>
      <c r="N485" s="2">
        <v>181050</v>
      </c>
    </row>
    <row r="486" spans="1:14" x14ac:dyDescent="0.25">
      <c r="G486" t="s">
        <v>906</v>
      </c>
      <c r="H486" t="s">
        <v>266</v>
      </c>
      <c r="I486" s="5"/>
      <c r="J486" s="2"/>
      <c r="K486" s="5">
        <v>20</v>
      </c>
      <c r="L486" s="2">
        <v>14200</v>
      </c>
      <c r="M486" s="5">
        <v>20</v>
      </c>
      <c r="N486" s="2">
        <v>14200</v>
      </c>
    </row>
    <row r="487" spans="1:14" x14ac:dyDescent="0.25">
      <c r="D487" t="s">
        <v>585</v>
      </c>
      <c r="I487" s="5">
        <v>10991</v>
      </c>
      <c r="J487" s="2">
        <v>5129363.3100000005</v>
      </c>
      <c r="K487" s="5">
        <v>624</v>
      </c>
      <c r="L487" s="2">
        <v>799132.07</v>
      </c>
      <c r="M487" s="5">
        <v>11615</v>
      </c>
      <c r="N487" s="2">
        <v>5928495.3799999999</v>
      </c>
    </row>
    <row r="488" spans="1:14" x14ac:dyDescent="0.25">
      <c r="C488" t="s">
        <v>933</v>
      </c>
      <c r="D488" t="s">
        <v>161</v>
      </c>
      <c r="E488" t="s">
        <v>934</v>
      </c>
      <c r="F488" t="s">
        <v>162</v>
      </c>
      <c r="G488" t="s">
        <v>732</v>
      </c>
      <c r="H488" t="s">
        <v>158</v>
      </c>
      <c r="I488" s="5">
        <v>75</v>
      </c>
      <c r="J488" s="2">
        <v>21987</v>
      </c>
      <c r="K488" s="5"/>
      <c r="L488" s="2"/>
      <c r="M488" s="5">
        <v>75</v>
      </c>
      <c r="N488" s="2">
        <v>21987</v>
      </c>
    </row>
    <row r="489" spans="1:14" x14ac:dyDescent="0.25">
      <c r="G489" t="s">
        <v>755</v>
      </c>
      <c r="H489" t="s">
        <v>182</v>
      </c>
      <c r="I489" s="5">
        <v>3</v>
      </c>
      <c r="J489" s="2">
        <v>796.08999999999992</v>
      </c>
      <c r="K489" s="5"/>
      <c r="L489" s="2"/>
      <c r="M489" s="5">
        <v>3</v>
      </c>
      <c r="N489" s="2">
        <v>796.08999999999992</v>
      </c>
    </row>
    <row r="490" spans="1:14" x14ac:dyDescent="0.25">
      <c r="G490" t="s">
        <v>807</v>
      </c>
      <c r="H490" t="s">
        <v>298</v>
      </c>
      <c r="I490" s="5">
        <v>7</v>
      </c>
      <c r="J490" s="2">
        <v>1980.45</v>
      </c>
      <c r="K490" s="5"/>
      <c r="L490" s="2"/>
      <c r="M490" s="5">
        <v>7</v>
      </c>
      <c r="N490" s="2">
        <v>1980.45</v>
      </c>
    </row>
    <row r="491" spans="1:14" x14ac:dyDescent="0.25">
      <c r="D491" t="s">
        <v>590</v>
      </c>
      <c r="I491" s="5">
        <v>85</v>
      </c>
      <c r="J491" s="2">
        <v>24763.54</v>
      </c>
      <c r="K491" s="5"/>
      <c r="L491" s="2"/>
      <c r="M491" s="5">
        <v>85</v>
      </c>
      <c r="N491" s="2">
        <v>24763.54</v>
      </c>
    </row>
    <row r="492" spans="1:14" x14ac:dyDescent="0.25">
      <c r="B492" t="s">
        <v>551</v>
      </c>
      <c r="I492" s="5">
        <v>150211</v>
      </c>
      <c r="J492" s="2">
        <v>83199038.470000058</v>
      </c>
      <c r="K492" s="5">
        <v>39234</v>
      </c>
      <c r="L492" s="2">
        <v>55669488.230000004</v>
      </c>
      <c r="M492" s="5">
        <v>189445</v>
      </c>
      <c r="N492" s="2">
        <v>138868526.70000002</v>
      </c>
    </row>
    <row r="493" spans="1:14" x14ac:dyDescent="0.25">
      <c r="A493" t="s">
        <v>551</v>
      </c>
      <c r="I493" s="5">
        <v>154932</v>
      </c>
      <c r="J493" s="2">
        <v>84923731.380000055</v>
      </c>
      <c r="K493" s="5">
        <v>39258</v>
      </c>
      <c r="L493" s="2">
        <v>55693900.31000001</v>
      </c>
      <c r="M493" s="5">
        <v>194190</v>
      </c>
      <c r="N493" s="2">
        <v>140617631.68999997</v>
      </c>
    </row>
    <row r="494" spans="1:14" x14ac:dyDescent="0.25">
      <c r="A494" t="s">
        <v>102</v>
      </c>
      <c r="B494" t="s">
        <v>126</v>
      </c>
      <c r="C494" t="s">
        <v>699</v>
      </c>
      <c r="D494" t="s">
        <v>97</v>
      </c>
      <c r="E494" t="s">
        <v>730</v>
      </c>
      <c r="F494" t="s">
        <v>437</v>
      </c>
      <c r="G494" t="s">
        <v>732</v>
      </c>
      <c r="H494" t="s">
        <v>158</v>
      </c>
      <c r="I494" s="5">
        <v>190</v>
      </c>
      <c r="J494" s="2">
        <v>55700.4</v>
      </c>
      <c r="K494" s="5"/>
      <c r="L494" s="2"/>
      <c r="M494" s="5">
        <v>190</v>
      </c>
      <c r="N494" s="2">
        <v>55700.4</v>
      </c>
    </row>
    <row r="495" spans="1:14" x14ac:dyDescent="0.25">
      <c r="G495" t="s">
        <v>755</v>
      </c>
      <c r="H495" t="s">
        <v>182</v>
      </c>
      <c r="I495" s="5">
        <v>0</v>
      </c>
      <c r="J495" s="2">
        <v>0</v>
      </c>
      <c r="K495" s="5"/>
      <c r="L495" s="2"/>
      <c r="M495" s="5">
        <v>0</v>
      </c>
      <c r="N495" s="2">
        <v>0</v>
      </c>
    </row>
    <row r="496" spans="1:14" x14ac:dyDescent="0.25">
      <c r="G496" t="s">
        <v>807</v>
      </c>
      <c r="H496" t="s">
        <v>298</v>
      </c>
      <c r="I496" s="5">
        <v>0</v>
      </c>
      <c r="J496" s="2">
        <v>0</v>
      </c>
      <c r="K496" s="5"/>
      <c r="L496" s="2"/>
      <c r="M496" s="5">
        <v>0</v>
      </c>
      <c r="N496" s="2">
        <v>0</v>
      </c>
    </row>
    <row r="497" spans="2:14" x14ac:dyDescent="0.25">
      <c r="D497" t="s">
        <v>572</v>
      </c>
      <c r="I497" s="5">
        <v>190</v>
      </c>
      <c r="J497" s="2">
        <v>55700.4</v>
      </c>
      <c r="K497" s="5"/>
      <c r="L497" s="2"/>
      <c r="M497" s="5">
        <v>190</v>
      </c>
      <c r="N497" s="2">
        <v>55700.4</v>
      </c>
    </row>
    <row r="498" spans="2:14" x14ac:dyDescent="0.25">
      <c r="B498" t="s">
        <v>561</v>
      </c>
      <c r="I498" s="5">
        <v>190</v>
      </c>
      <c r="J498" s="2">
        <v>55700.4</v>
      </c>
      <c r="K498" s="5"/>
      <c r="L498" s="2"/>
      <c r="M498" s="5">
        <v>190</v>
      </c>
      <c r="N498" s="2">
        <v>55700.4</v>
      </c>
    </row>
    <row r="499" spans="2:14" x14ac:dyDescent="0.25">
      <c r="B499" t="s">
        <v>31</v>
      </c>
      <c r="C499" t="s">
        <v>699</v>
      </c>
      <c r="D499" t="s">
        <v>97</v>
      </c>
      <c r="E499" t="s">
        <v>700</v>
      </c>
      <c r="F499" t="s">
        <v>369</v>
      </c>
      <c r="G499" t="s">
        <v>703</v>
      </c>
      <c r="H499" t="s">
        <v>109</v>
      </c>
      <c r="I499" s="5">
        <v>1625</v>
      </c>
      <c r="J499" s="2">
        <v>832591.56</v>
      </c>
      <c r="K499" s="5"/>
      <c r="L499" s="2"/>
      <c r="M499" s="5">
        <v>1625</v>
      </c>
      <c r="N499" s="2">
        <v>832591.56</v>
      </c>
    </row>
    <row r="500" spans="2:14" x14ac:dyDescent="0.25">
      <c r="G500" t="s">
        <v>708</v>
      </c>
      <c r="H500" t="s">
        <v>88</v>
      </c>
      <c r="I500" s="5"/>
      <c r="J500" s="2"/>
      <c r="K500" s="5">
        <v>1825</v>
      </c>
      <c r="L500" s="2">
        <v>1897045.3599999999</v>
      </c>
      <c r="M500" s="5">
        <v>1825</v>
      </c>
      <c r="N500" s="2">
        <v>1897045.3599999999</v>
      </c>
    </row>
    <row r="501" spans="2:14" x14ac:dyDescent="0.25">
      <c r="G501" t="s">
        <v>711</v>
      </c>
      <c r="H501" t="s">
        <v>144</v>
      </c>
      <c r="I501" s="5">
        <v>934</v>
      </c>
      <c r="J501" s="2">
        <v>706232.9</v>
      </c>
      <c r="K501" s="5"/>
      <c r="L501" s="2"/>
      <c r="M501" s="5">
        <v>934</v>
      </c>
      <c r="N501" s="2">
        <v>706232.9</v>
      </c>
    </row>
    <row r="502" spans="2:14" x14ac:dyDescent="0.25">
      <c r="G502" t="s">
        <v>719</v>
      </c>
      <c r="H502" t="s">
        <v>121</v>
      </c>
      <c r="I502" s="5"/>
      <c r="J502" s="2"/>
      <c r="K502" s="5">
        <v>87</v>
      </c>
      <c r="L502" s="2">
        <v>88901.459999999992</v>
      </c>
      <c r="M502" s="5">
        <v>87</v>
      </c>
      <c r="N502" s="2">
        <v>88901.459999999992</v>
      </c>
    </row>
    <row r="503" spans="2:14" x14ac:dyDescent="0.25">
      <c r="G503" t="s">
        <v>722</v>
      </c>
      <c r="H503" t="s">
        <v>54</v>
      </c>
      <c r="I503" s="5"/>
      <c r="J503" s="2"/>
      <c r="K503" s="5">
        <v>2058</v>
      </c>
      <c r="L503" s="2">
        <v>2135031.16</v>
      </c>
      <c r="M503" s="5">
        <v>2058</v>
      </c>
      <c r="N503" s="2">
        <v>2135031.16</v>
      </c>
    </row>
    <row r="504" spans="2:14" x14ac:dyDescent="0.25">
      <c r="G504" t="s">
        <v>729</v>
      </c>
      <c r="H504" t="s">
        <v>137</v>
      </c>
      <c r="I504" s="5"/>
      <c r="J504" s="2"/>
      <c r="K504" s="5">
        <v>4916</v>
      </c>
      <c r="L504" s="2">
        <v>7012937.4000000004</v>
      </c>
      <c r="M504" s="5">
        <v>4916</v>
      </c>
      <c r="N504" s="2">
        <v>7012937.4000000004</v>
      </c>
    </row>
    <row r="505" spans="2:14" x14ac:dyDescent="0.25">
      <c r="G505" t="s">
        <v>732</v>
      </c>
      <c r="H505" t="s">
        <v>158</v>
      </c>
      <c r="I505" s="5">
        <v>1389</v>
      </c>
      <c r="J505" s="2">
        <v>403323.11</v>
      </c>
      <c r="K505" s="5"/>
      <c r="L505" s="2"/>
      <c r="M505" s="5">
        <v>1389</v>
      </c>
      <c r="N505" s="2">
        <v>403323.11</v>
      </c>
    </row>
    <row r="506" spans="2:14" x14ac:dyDescent="0.25">
      <c r="G506" t="s">
        <v>746</v>
      </c>
      <c r="H506" t="s">
        <v>42</v>
      </c>
      <c r="I506" s="5">
        <v>1873</v>
      </c>
      <c r="J506" s="2">
        <v>952099.5</v>
      </c>
      <c r="K506" s="5"/>
      <c r="L506" s="2"/>
      <c r="M506" s="5">
        <v>1873</v>
      </c>
      <c r="N506" s="2">
        <v>952099.5</v>
      </c>
    </row>
    <row r="507" spans="2:14" x14ac:dyDescent="0.25">
      <c r="G507" t="s">
        <v>751</v>
      </c>
      <c r="H507" t="s">
        <v>116</v>
      </c>
      <c r="I507" s="5"/>
      <c r="J507" s="2"/>
      <c r="K507" s="5">
        <v>1027</v>
      </c>
      <c r="L507" s="2">
        <v>1117533.3</v>
      </c>
      <c r="M507" s="5">
        <v>1027</v>
      </c>
      <c r="N507" s="2">
        <v>1117533.3</v>
      </c>
    </row>
    <row r="508" spans="2:14" x14ac:dyDescent="0.25">
      <c r="G508" t="s">
        <v>755</v>
      </c>
      <c r="H508" t="s">
        <v>182</v>
      </c>
      <c r="I508" s="5">
        <v>582</v>
      </c>
      <c r="J508" s="2">
        <v>122615.76</v>
      </c>
      <c r="K508" s="5"/>
      <c r="L508" s="2"/>
      <c r="M508" s="5">
        <v>582</v>
      </c>
      <c r="N508" s="2">
        <v>122615.76</v>
      </c>
    </row>
    <row r="509" spans="2:14" x14ac:dyDescent="0.25">
      <c r="G509" t="s">
        <v>763</v>
      </c>
      <c r="H509" t="s">
        <v>199</v>
      </c>
      <c r="I509" s="5"/>
      <c r="J509" s="2"/>
      <c r="K509" s="5">
        <v>0</v>
      </c>
      <c r="L509" s="2">
        <v>0</v>
      </c>
      <c r="M509" s="5">
        <v>0</v>
      </c>
      <c r="N509" s="2">
        <v>0</v>
      </c>
    </row>
    <row r="510" spans="2:14" x14ac:dyDescent="0.25">
      <c r="G510" t="s">
        <v>807</v>
      </c>
      <c r="H510" t="s">
        <v>298</v>
      </c>
      <c r="I510" s="5">
        <v>549</v>
      </c>
      <c r="J510" s="2">
        <v>115663.32</v>
      </c>
      <c r="K510" s="5"/>
      <c r="L510" s="2"/>
      <c r="M510" s="5">
        <v>549</v>
      </c>
      <c r="N510" s="2">
        <v>115663.32</v>
      </c>
    </row>
    <row r="511" spans="2:14" x14ac:dyDescent="0.25">
      <c r="G511" t="s">
        <v>810</v>
      </c>
      <c r="H511" t="s">
        <v>157</v>
      </c>
      <c r="I511" s="5"/>
      <c r="J511" s="2"/>
      <c r="K511" s="5">
        <v>0</v>
      </c>
      <c r="L511" s="2">
        <v>0</v>
      </c>
      <c r="M511" s="5">
        <v>0</v>
      </c>
      <c r="N511" s="2">
        <v>0</v>
      </c>
    </row>
    <row r="512" spans="2:14" x14ac:dyDescent="0.25">
      <c r="G512" t="s">
        <v>822</v>
      </c>
      <c r="H512" t="s">
        <v>139</v>
      </c>
      <c r="I512" s="5">
        <v>23137</v>
      </c>
      <c r="J512" s="2">
        <v>17830135.449999999</v>
      </c>
      <c r="K512" s="5"/>
      <c r="L512" s="2"/>
      <c r="M512" s="5">
        <v>23137</v>
      </c>
      <c r="N512" s="2">
        <v>17830135.449999999</v>
      </c>
    </row>
    <row r="513" spans="1:14" x14ac:dyDescent="0.25">
      <c r="G513" t="s">
        <v>824</v>
      </c>
      <c r="H513" t="s">
        <v>140</v>
      </c>
      <c r="I513" s="5"/>
      <c r="J513" s="2"/>
      <c r="K513" s="5">
        <v>5891</v>
      </c>
      <c r="L513" s="2">
        <v>7920762.8200000003</v>
      </c>
      <c r="M513" s="5">
        <v>5891</v>
      </c>
      <c r="N513" s="2">
        <v>7920762.8200000003</v>
      </c>
    </row>
    <row r="514" spans="1:14" x14ac:dyDescent="0.25">
      <c r="G514" t="s">
        <v>826</v>
      </c>
      <c r="H514" t="s">
        <v>78</v>
      </c>
      <c r="I514" s="5">
        <v>6986</v>
      </c>
      <c r="J514" s="2">
        <v>7029313.2000000002</v>
      </c>
      <c r="K514" s="5"/>
      <c r="L514" s="2"/>
      <c r="M514" s="5">
        <v>6986</v>
      </c>
      <c r="N514" s="2">
        <v>7029313.2000000002</v>
      </c>
    </row>
    <row r="515" spans="1:14" x14ac:dyDescent="0.25">
      <c r="G515" t="s">
        <v>837</v>
      </c>
      <c r="H515" t="s">
        <v>187</v>
      </c>
      <c r="I515" s="5">
        <v>20881</v>
      </c>
      <c r="J515" s="2">
        <v>17726910.259999998</v>
      </c>
      <c r="K515" s="5"/>
      <c r="L515" s="2"/>
      <c r="M515" s="5">
        <v>20881</v>
      </c>
      <c r="N515" s="2">
        <v>17726910.259999998</v>
      </c>
    </row>
    <row r="516" spans="1:14" x14ac:dyDescent="0.25">
      <c r="G516" t="s">
        <v>906</v>
      </c>
      <c r="H516" t="s">
        <v>266</v>
      </c>
      <c r="I516" s="5"/>
      <c r="J516" s="2"/>
      <c r="K516" s="5">
        <v>1818</v>
      </c>
      <c r="L516" s="2">
        <v>3097781.1</v>
      </c>
      <c r="M516" s="5">
        <v>1818</v>
      </c>
      <c r="N516" s="2">
        <v>3097781.1</v>
      </c>
    </row>
    <row r="517" spans="1:14" x14ac:dyDescent="0.25">
      <c r="D517" t="s">
        <v>572</v>
      </c>
      <c r="I517" s="5">
        <v>57956</v>
      </c>
      <c r="J517" s="2">
        <v>45718885.059999995</v>
      </c>
      <c r="K517" s="5">
        <v>17622</v>
      </c>
      <c r="L517" s="2">
        <v>23269992.600000001</v>
      </c>
      <c r="M517" s="5">
        <v>75578</v>
      </c>
      <c r="N517" s="2">
        <v>68988877.659999996</v>
      </c>
    </row>
    <row r="518" spans="1:14" x14ac:dyDescent="0.25">
      <c r="B518" t="s">
        <v>551</v>
      </c>
      <c r="I518" s="5">
        <v>57956</v>
      </c>
      <c r="J518" s="2">
        <v>45718885.059999995</v>
      </c>
      <c r="K518" s="5">
        <v>17622</v>
      </c>
      <c r="L518" s="2">
        <v>23269992.600000001</v>
      </c>
      <c r="M518" s="5">
        <v>75578</v>
      </c>
      <c r="N518" s="2">
        <v>68988877.659999996</v>
      </c>
    </row>
    <row r="519" spans="1:14" x14ac:dyDescent="0.25">
      <c r="A519" t="s">
        <v>550</v>
      </c>
      <c r="I519" s="5">
        <v>58146</v>
      </c>
      <c r="J519" s="2">
        <v>45774585.459999993</v>
      </c>
      <c r="K519" s="5">
        <v>17622</v>
      </c>
      <c r="L519" s="2">
        <v>23269992.600000001</v>
      </c>
      <c r="M519" s="5">
        <v>75768</v>
      </c>
      <c r="N519" s="2">
        <v>69044578.060000002</v>
      </c>
    </row>
    <row r="520" spans="1:14" x14ac:dyDescent="0.25">
      <c r="A520" t="s">
        <v>235</v>
      </c>
      <c r="B520" t="s">
        <v>235</v>
      </c>
      <c r="C520" t="s">
        <v>712</v>
      </c>
      <c r="D520" t="s">
        <v>146</v>
      </c>
      <c r="E520" t="s">
        <v>896</v>
      </c>
      <c r="F520" t="s">
        <v>236</v>
      </c>
      <c r="G520" t="s">
        <v>719</v>
      </c>
      <c r="H520" t="s">
        <v>121</v>
      </c>
      <c r="I520" s="5"/>
      <c r="J520" s="2"/>
      <c r="K520" s="5">
        <v>0</v>
      </c>
      <c r="L520" s="2">
        <v>0</v>
      </c>
      <c r="M520" s="5">
        <v>0</v>
      </c>
      <c r="N520" s="2">
        <v>0</v>
      </c>
    </row>
    <row r="521" spans="1:14" x14ac:dyDescent="0.25">
      <c r="G521" t="s">
        <v>732</v>
      </c>
      <c r="H521" t="s">
        <v>158</v>
      </c>
      <c r="I521" s="5">
        <v>0</v>
      </c>
      <c r="J521" s="2">
        <v>0</v>
      </c>
      <c r="K521" s="5"/>
      <c r="L521" s="2"/>
      <c r="M521" s="5">
        <v>0</v>
      </c>
      <c r="N521" s="2">
        <v>0</v>
      </c>
    </row>
    <row r="522" spans="1:14" x14ac:dyDescent="0.25">
      <c r="G522" t="s">
        <v>755</v>
      </c>
      <c r="H522" t="s">
        <v>182</v>
      </c>
      <c r="I522" s="5">
        <v>0</v>
      </c>
      <c r="J522" s="2">
        <v>0</v>
      </c>
      <c r="K522" s="5"/>
      <c r="L522" s="2"/>
      <c r="M522" s="5">
        <v>0</v>
      </c>
      <c r="N522" s="2">
        <v>0</v>
      </c>
    </row>
    <row r="523" spans="1:14" x14ac:dyDescent="0.25">
      <c r="G523" t="s">
        <v>763</v>
      </c>
      <c r="H523" t="s">
        <v>199</v>
      </c>
      <c r="I523" s="5"/>
      <c r="J523" s="2"/>
      <c r="K523" s="5">
        <v>0</v>
      </c>
      <c r="L523" s="2">
        <v>0</v>
      </c>
      <c r="M523" s="5">
        <v>0</v>
      </c>
      <c r="N523" s="2">
        <v>0</v>
      </c>
    </row>
    <row r="524" spans="1:14" x14ac:dyDescent="0.25">
      <c r="G524" t="s">
        <v>807</v>
      </c>
      <c r="H524" t="s">
        <v>298</v>
      </c>
      <c r="I524" s="5">
        <v>0</v>
      </c>
      <c r="J524" s="2">
        <v>0</v>
      </c>
      <c r="K524" s="5"/>
      <c r="L524" s="2"/>
      <c r="M524" s="5">
        <v>0</v>
      </c>
      <c r="N524" s="2">
        <v>0</v>
      </c>
    </row>
    <row r="525" spans="1:14" x14ac:dyDescent="0.25">
      <c r="G525" t="s">
        <v>810</v>
      </c>
      <c r="H525" t="s">
        <v>157</v>
      </c>
      <c r="I525" s="5"/>
      <c r="J525" s="2"/>
      <c r="K525" s="5">
        <v>0</v>
      </c>
      <c r="L525" s="2">
        <v>0</v>
      </c>
      <c r="M525" s="5">
        <v>0</v>
      </c>
      <c r="N525" s="2">
        <v>0</v>
      </c>
    </row>
    <row r="526" spans="1:14" x14ac:dyDescent="0.25">
      <c r="D526" t="s">
        <v>567</v>
      </c>
      <c r="I526" s="5">
        <v>0</v>
      </c>
      <c r="J526" s="2">
        <v>0</v>
      </c>
      <c r="K526" s="5">
        <v>0</v>
      </c>
      <c r="L526" s="2">
        <v>0</v>
      </c>
      <c r="M526" s="5">
        <v>0</v>
      </c>
      <c r="N526" s="2">
        <v>0</v>
      </c>
    </row>
    <row r="527" spans="1:14" x14ac:dyDescent="0.25">
      <c r="C527" t="s">
        <v>716</v>
      </c>
      <c r="D527" t="s">
        <v>166</v>
      </c>
      <c r="E527" t="s">
        <v>975</v>
      </c>
      <c r="F527" t="s">
        <v>167</v>
      </c>
      <c r="G527" t="s">
        <v>703</v>
      </c>
      <c r="H527" t="s">
        <v>109</v>
      </c>
      <c r="I527" s="5">
        <v>0</v>
      </c>
      <c r="J527" s="2">
        <v>0</v>
      </c>
      <c r="K527" s="5"/>
      <c r="L527" s="2"/>
      <c r="M527" s="5">
        <v>0</v>
      </c>
      <c r="N527" s="2">
        <v>0</v>
      </c>
    </row>
    <row r="528" spans="1:14" x14ac:dyDescent="0.25">
      <c r="G528" t="s">
        <v>708</v>
      </c>
      <c r="H528" t="s">
        <v>88</v>
      </c>
      <c r="I528" s="5"/>
      <c r="J528" s="2"/>
      <c r="K528" s="5">
        <v>0</v>
      </c>
      <c r="L528" s="2">
        <v>0</v>
      </c>
      <c r="M528" s="5">
        <v>0</v>
      </c>
      <c r="N528" s="2">
        <v>0</v>
      </c>
    </row>
    <row r="529" spans="3:14" x14ac:dyDescent="0.25">
      <c r="G529" t="s">
        <v>711</v>
      </c>
      <c r="H529" t="s">
        <v>144</v>
      </c>
      <c r="I529" s="5">
        <v>0</v>
      </c>
      <c r="J529" s="2">
        <v>0</v>
      </c>
      <c r="K529" s="5"/>
      <c r="L529" s="2"/>
      <c r="M529" s="5">
        <v>0</v>
      </c>
      <c r="N529" s="2">
        <v>0</v>
      </c>
    </row>
    <row r="530" spans="3:14" x14ac:dyDescent="0.25">
      <c r="G530" t="s">
        <v>719</v>
      </c>
      <c r="H530" t="s">
        <v>121</v>
      </c>
      <c r="I530" s="5"/>
      <c r="J530" s="2"/>
      <c r="K530" s="5">
        <v>0</v>
      </c>
      <c r="L530" s="2">
        <v>0</v>
      </c>
      <c r="M530" s="5">
        <v>0</v>
      </c>
      <c r="N530" s="2">
        <v>0</v>
      </c>
    </row>
    <row r="531" spans="3:14" x14ac:dyDescent="0.25">
      <c r="G531" t="s">
        <v>722</v>
      </c>
      <c r="H531" t="s">
        <v>54</v>
      </c>
      <c r="I531" s="5"/>
      <c r="J531" s="2"/>
      <c r="K531" s="5">
        <v>0</v>
      </c>
      <c r="L531" s="2">
        <v>0</v>
      </c>
      <c r="M531" s="5">
        <v>0</v>
      </c>
      <c r="N531" s="2">
        <v>0</v>
      </c>
    </row>
    <row r="532" spans="3:14" x14ac:dyDescent="0.25">
      <c r="G532" t="s">
        <v>732</v>
      </c>
      <c r="H532" t="s">
        <v>158</v>
      </c>
      <c r="I532" s="5">
        <v>0</v>
      </c>
      <c r="J532" s="2">
        <v>0</v>
      </c>
      <c r="K532" s="5"/>
      <c r="L532" s="2"/>
      <c r="M532" s="5">
        <v>0</v>
      </c>
      <c r="N532" s="2">
        <v>0</v>
      </c>
    </row>
    <row r="533" spans="3:14" x14ac:dyDescent="0.25">
      <c r="G533" t="s">
        <v>746</v>
      </c>
      <c r="H533" t="s">
        <v>42</v>
      </c>
      <c r="I533" s="5">
        <v>0</v>
      </c>
      <c r="J533" s="2">
        <v>0</v>
      </c>
      <c r="K533" s="5"/>
      <c r="L533" s="2"/>
      <c r="M533" s="5">
        <v>0</v>
      </c>
      <c r="N533" s="2">
        <v>0</v>
      </c>
    </row>
    <row r="534" spans="3:14" x14ac:dyDescent="0.25">
      <c r="G534" t="s">
        <v>751</v>
      </c>
      <c r="H534" t="s">
        <v>116</v>
      </c>
      <c r="I534" s="5"/>
      <c r="J534" s="2"/>
      <c r="K534" s="5">
        <v>0</v>
      </c>
      <c r="L534" s="2">
        <v>0</v>
      </c>
      <c r="M534" s="5">
        <v>0</v>
      </c>
      <c r="N534" s="2">
        <v>0</v>
      </c>
    </row>
    <row r="535" spans="3:14" x14ac:dyDescent="0.25">
      <c r="G535" t="s">
        <v>755</v>
      </c>
      <c r="H535" t="s">
        <v>182</v>
      </c>
      <c r="I535" s="5">
        <v>0</v>
      </c>
      <c r="J535" s="2">
        <v>0</v>
      </c>
      <c r="K535" s="5"/>
      <c r="L535" s="2"/>
      <c r="M535" s="5">
        <v>0</v>
      </c>
      <c r="N535" s="2">
        <v>0</v>
      </c>
    </row>
    <row r="536" spans="3:14" x14ac:dyDescent="0.25">
      <c r="G536" t="s">
        <v>763</v>
      </c>
      <c r="H536" t="s">
        <v>199</v>
      </c>
      <c r="I536" s="5"/>
      <c r="J536" s="2"/>
      <c r="K536" s="5">
        <v>0</v>
      </c>
      <c r="L536" s="2">
        <v>0</v>
      </c>
      <c r="M536" s="5">
        <v>0</v>
      </c>
      <c r="N536" s="2">
        <v>0</v>
      </c>
    </row>
    <row r="537" spans="3:14" x14ac:dyDescent="0.25">
      <c r="G537" t="s">
        <v>807</v>
      </c>
      <c r="H537" t="s">
        <v>298</v>
      </c>
      <c r="I537" s="5">
        <v>0</v>
      </c>
      <c r="J537" s="2">
        <v>0</v>
      </c>
      <c r="K537" s="5"/>
      <c r="L537" s="2"/>
      <c r="M537" s="5">
        <v>0</v>
      </c>
      <c r="N537" s="2">
        <v>0</v>
      </c>
    </row>
    <row r="538" spans="3:14" x14ac:dyDescent="0.25">
      <c r="G538" t="s">
        <v>810</v>
      </c>
      <c r="H538" t="s">
        <v>157</v>
      </c>
      <c r="I538" s="5"/>
      <c r="J538" s="2"/>
      <c r="K538" s="5">
        <v>0</v>
      </c>
      <c r="L538" s="2">
        <v>0</v>
      </c>
      <c r="M538" s="5">
        <v>0</v>
      </c>
      <c r="N538" s="2">
        <v>0</v>
      </c>
    </row>
    <row r="539" spans="3:14" x14ac:dyDescent="0.25">
      <c r="D539" t="s">
        <v>568</v>
      </c>
      <c r="I539" s="5">
        <v>0</v>
      </c>
      <c r="J539" s="2">
        <v>0</v>
      </c>
      <c r="K539" s="5">
        <v>0</v>
      </c>
      <c r="L539" s="2">
        <v>0</v>
      </c>
      <c r="M539" s="5">
        <v>0</v>
      </c>
      <c r="N539" s="2">
        <v>0</v>
      </c>
    </row>
    <row r="540" spans="3:14" x14ac:dyDescent="0.25">
      <c r="C540" t="s">
        <v>752</v>
      </c>
      <c r="D540" t="s">
        <v>251</v>
      </c>
      <c r="E540" t="s">
        <v>782</v>
      </c>
      <c r="F540" t="s">
        <v>353</v>
      </c>
      <c r="G540" t="s">
        <v>703</v>
      </c>
      <c r="H540" t="s">
        <v>109</v>
      </c>
      <c r="I540" s="5">
        <v>0</v>
      </c>
      <c r="J540" s="2">
        <v>0</v>
      </c>
      <c r="K540" s="5"/>
      <c r="L540" s="2"/>
      <c r="M540" s="5">
        <v>0</v>
      </c>
      <c r="N540" s="2">
        <v>0</v>
      </c>
    </row>
    <row r="541" spans="3:14" x14ac:dyDescent="0.25">
      <c r="G541" t="s">
        <v>708</v>
      </c>
      <c r="H541" t="s">
        <v>88</v>
      </c>
      <c r="I541" s="5"/>
      <c r="J541" s="2"/>
      <c r="K541" s="5">
        <v>0</v>
      </c>
      <c r="L541" s="2">
        <v>0</v>
      </c>
      <c r="M541" s="5">
        <v>0</v>
      </c>
      <c r="N541" s="2">
        <v>0</v>
      </c>
    </row>
    <row r="542" spans="3:14" x14ac:dyDescent="0.25">
      <c r="G542" t="s">
        <v>711</v>
      </c>
      <c r="H542" t="s">
        <v>144</v>
      </c>
      <c r="I542" s="5">
        <v>0</v>
      </c>
      <c r="J542" s="2">
        <v>0</v>
      </c>
      <c r="K542" s="5"/>
      <c r="L542" s="2"/>
      <c r="M542" s="5">
        <v>0</v>
      </c>
      <c r="N542" s="2">
        <v>0</v>
      </c>
    </row>
    <row r="543" spans="3:14" x14ac:dyDescent="0.25">
      <c r="G543" t="s">
        <v>719</v>
      </c>
      <c r="H543" t="s">
        <v>121</v>
      </c>
      <c r="I543" s="5"/>
      <c r="J543" s="2"/>
      <c r="K543" s="5">
        <v>0</v>
      </c>
      <c r="L543" s="2">
        <v>0</v>
      </c>
      <c r="M543" s="5">
        <v>0</v>
      </c>
      <c r="N543" s="2">
        <v>0</v>
      </c>
    </row>
    <row r="544" spans="3:14" x14ac:dyDescent="0.25">
      <c r="G544" t="s">
        <v>722</v>
      </c>
      <c r="H544" t="s">
        <v>54</v>
      </c>
      <c r="I544" s="5"/>
      <c r="J544" s="2"/>
      <c r="K544" s="5">
        <v>0</v>
      </c>
      <c r="L544" s="2">
        <v>0</v>
      </c>
      <c r="M544" s="5">
        <v>0</v>
      </c>
      <c r="N544" s="2">
        <v>0</v>
      </c>
    </row>
    <row r="545" spans="3:14" x14ac:dyDescent="0.25">
      <c r="G545" t="s">
        <v>732</v>
      </c>
      <c r="H545" t="s">
        <v>158</v>
      </c>
      <c r="I545" s="5">
        <v>0</v>
      </c>
      <c r="J545" s="2">
        <v>0</v>
      </c>
      <c r="K545" s="5"/>
      <c r="L545" s="2"/>
      <c r="M545" s="5">
        <v>0</v>
      </c>
      <c r="N545" s="2">
        <v>0</v>
      </c>
    </row>
    <row r="546" spans="3:14" x14ac:dyDescent="0.25">
      <c r="G546" t="s">
        <v>746</v>
      </c>
      <c r="H546" t="s">
        <v>42</v>
      </c>
      <c r="I546" s="5">
        <v>0</v>
      </c>
      <c r="J546" s="2">
        <v>0</v>
      </c>
      <c r="K546" s="5"/>
      <c r="L546" s="2"/>
      <c r="M546" s="5">
        <v>0</v>
      </c>
      <c r="N546" s="2">
        <v>0</v>
      </c>
    </row>
    <row r="547" spans="3:14" x14ac:dyDescent="0.25">
      <c r="G547" t="s">
        <v>751</v>
      </c>
      <c r="H547" t="s">
        <v>116</v>
      </c>
      <c r="I547" s="5"/>
      <c r="J547" s="2"/>
      <c r="K547" s="5">
        <v>0</v>
      </c>
      <c r="L547" s="2">
        <v>0</v>
      </c>
      <c r="M547" s="5">
        <v>0</v>
      </c>
      <c r="N547" s="2">
        <v>0</v>
      </c>
    </row>
    <row r="548" spans="3:14" x14ac:dyDescent="0.25">
      <c r="G548" t="s">
        <v>755</v>
      </c>
      <c r="H548" t="s">
        <v>182</v>
      </c>
      <c r="I548" s="5">
        <v>0</v>
      </c>
      <c r="J548" s="2">
        <v>0</v>
      </c>
      <c r="K548" s="5"/>
      <c r="L548" s="2"/>
      <c r="M548" s="5">
        <v>0</v>
      </c>
      <c r="N548" s="2">
        <v>0</v>
      </c>
    </row>
    <row r="549" spans="3:14" x14ac:dyDescent="0.25">
      <c r="G549" t="s">
        <v>763</v>
      </c>
      <c r="H549" t="s">
        <v>199</v>
      </c>
      <c r="I549" s="5"/>
      <c r="J549" s="2"/>
      <c r="K549" s="5">
        <v>0</v>
      </c>
      <c r="L549" s="2">
        <v>0</v>
      </c>
      <c r="M549" s="5">
        <v>0</v>
      </c>
      <c r="N549" s="2">
        <v>0</v>
      </c>
    </row>
    <row r="550" spans="3:14" x14ac:dyDescent="0.25">
      <c r="G550" t="s">
        <v>807</v>
      </c>
      <c r="H550" t="s">
        <v>298</v>
      </c>
      <c r="I550" s="5">
        <v>0</v>
      </c>
      <c r="J550" s="2">
        <v>0</v>
      </c>
      <c r="K550" s="5"/>
      <c r="L550" s="2"/>
      <c r="M550" s="5">
        <v>0</v>
      </c>
      <c r="N550" s="2">
        <v>0</v>
      </c>
    </row>
    <row r="551" spans="3:14" x14ac:dyDescent="0.25">
      <c r="G551" t="s">
        <v>810</v>
      </c>
      <c r="H551" t="s">
        <v>157</v>
      </c>
      <c r="I551" s="5"/>
      <c r="J551" s="2"/>
      <c r="K551" s="5">
        <v>0</v>
      </c>
      <c r="L551" s="2">
        <v>0</v>
      </c>
      <c r="M551" s="5">
        <v>0</v>
      </c>
      <c r="N551" s="2">
        <v>0</v>
      </c>
    </row>
    <row r="552" spans="3:14" x14ac:dyDescent="0.25">
      <c r="D552" t="s">
        <v>588</v>
      </c>
      <c r="I552" s="5">
        <v>0</v>
      </c>
      <c r="J552" s="2">
        <v>0</v>
      </c>
      <c r="K552" s="5">
        <v>0</v>
      </c>
      <c r="L552" s="2">
        <v>0</v>
      </c>
      <c r="M552" s="5">
        <v>0</v>
      </c>
      <c r="N552" s="2">
        <v>0</v>
      </c>
    </row>
    <row r="553" spans="3:14" x14ac:dyDescent="0.25">
      <c r="C553" t="s">
        <v>760</v>
      </c>
      <c r="D553" t="s">
        <v>110</v>
      </c>
      <c r="E553" t="s">
        <v>761</v>
      </c>
      <c r="F553" t="s">
        <v>348</v>
      </c>
      <c r="G553" t="s">
        <v>703</v>
      </c>
      <c r="H553" t="s">
        <v>109</v>
      </c>
      <c r="I553" s="5">
        <v>0</v>
      </c>
      <c r="J553" s="2">
        <v>0</v>
      </c>
      <c r="K553" s="5"/>
      <c r="L553" s="2"/>
      <c r="M553" s="5">
        <v>0</v>
      </c>
      <c r="N553" s="2">
        <v>0</v>
      </c>
    </row>
    <row r="554" spans="3:14" x14ac:dyDescent="0.25">
      <c r="G554" t="s">
        <v>708</v>
      </c>
      <c r="H554" t="s">
        <v>88</v>
      </c>
      <c r="I554" s="5"/>
      <c r="J554" s="2"/>
      <c r="K554" s="5">
        <v>0</v>
      </c>
      <c r="L554" s="2">
        <v>0</v>
      </c>
      <c r="M554" s="5">
        <v>0</v>
      </c>
      <c r="N554" s="2">
        <v>0</v>
      </c>
    </row>
    <row r="555" spans="3:14" x14ac:dyDescent="0.25">
      <c r="G555" t="s">
        <v>711</v>
      </c>
      <c r="H555" t="s">
        <v>144</v>
      </c>
      <c r="I555" s="5">
        <v>0</v>
      </c>
      <c r="J555" s="2">
        <v>0</v>
      </c>
      <c r="K555" s="5"/>
      <c r="L555" s="2"/>
      <c r="M555" s="5">
        <v>0</v>
      </c>
      <c r="N555" s="2">
        <v>0</v>
      </c>
    </row>
    <row r="556" spans="3:14" x14ac:dyDescent="0.25">
      <c r="G556" t="s">
        <v>719</v>
      </c>
      <c r="H556" t="s">
        <v>121</v>
      </c>
      <c r="I556" s="5"/>
      <c r="J556" s="2"/>
      <c r="K556" s="5">
        <v>0</v>
      </c>
      <c r="L556" s="2">
        <v>0</v>
      </c>
      <c r="M556" s="5">
        <v>0</v>
      </c>
      <c r="N556" s="2">
        <v>0</v>
      </c>
    </row>
    <row r="557" spans="3:14" x14ac:dyDescent="0.25">
      <c r="G557" t="s">
        <v>722</v>
      </c>
      <c r="H557" t="s">
        <v>54</v>
      </c>
      <c r="I557" s="5"/>
      <c r="J557" s="2"/>
      <c r="K557" s="5">
        <v>0</v>
      </c>
      <c r="L557" s="2">
        <v>0</v>
      </c>
      <c r="M557" s="5">
        <v>0</v>
      </c>
      <c r="N557" s="2">
        <v>0</v>
      </c>
    </row>
    <row r="558" spans="3:14" x14ac:dyDescent="0.25">
      <c r="G558" t="s">
        <v>732</v>
      </c>
      <c r="H558" t="s">
        <v>158</v>
      </c>
      <c r="I558" s="5">
        <v>0</v>
      </c>
      <c r="J558" s="2">
        <v>0</v>
      </c>
      <c r="K558" s="5"/>
      <c r="L558" s="2"/>
      <c r="M558" s="5">
        <v>0</v>
      </c>
      <c r="N558" s="2">
        <v>0</v>
      </c>
    </row>
    <row r="559" spans="3:14" x14ac:dyDescent="0.25">
      <c r="G559" t="s">
        <v>746</v>
      </c>
      <c r="H559" t="s">
        <v>42</v>
      </c>
      <c r="I559" s="5">
        <v>0</v>
      </c>
      <c r="J559" s="2">
        <v>0</v>
      </c>
      <c r="K559" s="5"/>
      <c r="L559" s="2"/>
      <c r="M559" s="5">
        <v>0</v>
      </c>
      <c r="N559" s="2">
        <v>0</v>
      </c>
    </row>
    <row r="560" spans="3:14" x14ac:dyDescent="0.25">
      <c r="G560" t="s">
        <v>751</v>
      </c>
      <c r="H560" t="s">
        <v>116</v>
      </c>
      <c r="I560" s="5"/>
      <c r="J560" s="2"/>
      <c r="K560" s="5">
        <v>0</v>
      </c>
      <c r="L560" s="2">
        <v>0</v>
      </c>
      <c r="M560" s="5">
        <v>0</v>
      </c>
      <c r="N560" s="2">
        <v>0</v>
      </c>
    </row>
    <row r="561" spans="3:14" x14ac:dyDescent="0.25">
      <c r="G561" t="s">
        <v>755</v>
      </c>
      <c r="H561" t="s">
        <v>182</v>
      </c>
      <c r="I561" s="5">
        <v>0</v>
      </c>
      <c r="J561" s="2">
        <v>0</v>
      </c>
      <c r="K561" s="5"/>
      <c r="L561" s="2"/>
      <c r="M561" s="5">
        <v>0</v>
      </c>
      <c r="N561" s="2">
        <v>0</v>
      </c>
    </row>
    <row r="562" spans="3:14" x14ac:dyDescent="0.25">
      <c r="G562" t="s">
        <v>763</v>
      </c>
      <c r="H562" t="s">
        <v>199</v>
      </c>
      <c r="I562" s="5"/>
      <c r="J562" s="2"/>
      <c r="K562" s="5">
        <v>0</v>
      </c>
      <c r="L562" s="2">
        <v>0</v>
      </c>
      <c r="M562" s="5">
        <v>0</v>
      </c>
      <c r="N562" s="2">
        <v>0</v>
      </c>
    </row>
    <row r="563" spans="3:14" x14ac:dyDescent="0.25">
      <c r="G563" t="s">
        <v>807</v>
      </c>
      <c r="H563" t="s">
        <v>298</v>
      </c>
      <c r="I563" s="5">
        <v>0</v>
      </c>
      <c r="J563" s="2">
        <v>0</v>
      </c>
      <c r="K563" s="5"/>
      <c r="L563" s="2"/>
      <c r="M563" s="5">
        <v>0</v>
      </c>
      <c r="N563" s="2">
        <v>0</v>
      </c>
    </row>
    <row r="564" spans="3:14" x14ac:dyDescent="0.25">
      <c r="G564" t="s">
        <v>810</v>
      </c>
      <c r="H564" t="s">
        <v>157</v>
      </c>
      <c r="I564" s="5"/>
      <c r="J564" s="2"/>
      <c r="K564" s="5">
        <v>0</v>
      </c>
      <c r="L564" s="2">
        <v>0</v>
      </c>
      <c r="M564" s="5">
        <v>0</v>
      </c>
      <c r="N564" s="2">
        <v>0</v>
      </c>
    </row>
    <row r="565" spans="3:14" x14ac:dyDescent="0.25">
      <c r="D565" t="s">
        <v>584</v>
      </c>
      <c r="I565" s="5">
        <v>0</v>
      </c>
      <c r="J565" s="2">
        <v>0</v>
      </c>
      <c r="K565" s="5">
        <v>0</v>
      </c>
      <c r="L565" s="2">
        <v>0</v>
      </c>
      <c r="M565" s="5">
        <v>0</v>
      </c>
      <c r="N565" s="2">
        <v>0</v>
      </c>
    </row>
    <row r="566" spans="3:14" x14ac:dyDescent="0.25">
      <c r="C566" t="s">
        <v>772</v>
      </c>
      <c r="D566" t="s">
        <v>312</v>
      </c>
      <c r="E566" t="s">
        <v>893</v>
      </c>
      <c r="F566" t="s">
        <v>351</v>
      </c>
      <c r="G566" t="s">
        <v>763</v>
      </c>
      <c r="H566" t="s">
        <v>199</v>
      </c>
      <c r="I566" s="5"/>
      <c r="J566" s="2"/>
      <c r="K566" s="5">
        <v>0</v>
      </c>
      <c r="L566" s="2">
        <v>0</v>
      </c>
      <c r="M566" s="5">
        <v>0</v>
      </c>
      <c r="N566" s="2">
        <v>0</v>
      </c>
    </row>
    <row r="567" spans="3:14" x14ac:dyDescent="0.25">
      <c r="G567" t="s">
        <v>775</v>
      </c>
      <c r="H567" t="s">
        <v>205</v>
      </c>
      <c r="I567" s="5">
        <v>0</v>
      </c>
      <c r="J567" s="2">
        <v>0</v>
      </c>
      <c r="K567" s="5"/>
      <c r="L567" s="2"/>
      <c r="M567" s="5">
        <v>0</v>
      </c>
      <c r="N567" s="2">
        <v>0</v>
      </c>
    </row>
    <row r="568" spans="3:14" x14ac:dyDescent="0.25">
      <c r="G568" t="s">
        <v>845</v>
      </c>
      <c r="H568" t="s">
        <v>155</v>
      </c>
      <c r="I568" s="5">
        <v>0</v>
      </c>
      <c r="J568" s="2">
        <v>0</v>
      </c>
      <c r="K568" s="5"/>
      <c r="L568" s="2"/>
      <c r="M568" s="5">
        <v>0</v>
      </c>
      <c r="N568" s="2">
        <v>0</v>
      </c>
    </row>
    <row r="569" spans="3:14" x14ac:dyDescent="0.25">
      <c r="G569" t="s">
        <v>856</v>
      </c>
      <c r="H569" t="s">
        <v>93</v>
      </c>
      <c r="I569" s="5">
        <v>0</v>
      </c>
      <c r="J569" s="2">
        <v>0</v>
      </c>
      <c r="K569" s="5"/>
      <c r="L569" s="2"/>
      <c r="M569" s="5">
        <v>0</v>
      </c>
      <c r="N569" s="2">
        <v>0</v>
      </c>
    </row>
    <row r="570" spans="3:14" x14ac:dyDescent="0.25">
      <c r="E570" t="s">
        <v>1057</v>
      </c>
      <c r="F570" t="s">
        <v>366</v>
      </c>
      <c r="G570" t="s">
        <v>755</v>
      </c>
      <c r="H570" t="s">
        <v>182</v>
      </c>
      <c r="I570" s="5">
        <v>0</v>
      </c>
      <c r="J570" s="2">
        <v>0</v>
      </c>
      <c r="K570" s="5"/>
      <c r="L570" s="2"/>
      <c r="M570" s="5">
        <v>0</v>
      </c>
      <c r="N570" s="2">
        <v>0</v>
      </c>
    </row>
    <row r="571" spans="3:14" x14ac:dyDescent="0.25">
      <c r="G571" t="s">
        <v>763</v>
      </c>
      <c r="H571" t="s">
        <v>199</v>
      </c>
      <c r="I571" s="5"/>
      <c r="J571" s="2"/>
      <c r="K571" s="5">
        <v>0</v>
      </c>
      <c r="L571" s="2">
        <v>0</v>
      </c>
      <c r="M571" s="5">
        <v>0</v>
      </c>
      <c r="N571" s="2">
        <v>0</v>
      </c>
    </row>
    <row r="572" spans="3:14" x14ac:dyDescent="0.25">
      <c r="G572" t="s">
        <v>807</v>
      </c>
      <c r="H572" t="s">
        <v>298</v>
      </c>
      <c r="I572" s="5">
        <v>0</v>
      </c>
      <c r="J572" s="2">
        <v>0</v>
      </c>
      <c r="K572" s="5"/>
      <c r="L572" s="2"/>
      <c r="M572" s="5">
        <v>0</v>
      </c>
      <c r="N572" s="2">
        <v>0</v>
      </c>
    </row>
    <row r="573" spans="3:14" x14ac:dyDescent="0.25">
      <c r="G573" t="s">
        <v>810</v>
      </c>
      <c r="H573" t="s">
        <v>157</v>
      </c>
      <c r="I573" s="5"/>
      <c r="J573" s="2"/>
      <c r="K573" s="5">
        <v>0</v>
      </c>
      <c r="L573" s="2">
        <v>0</v>
      </c>
      <c r="M573" s="5">
        <v>0</v>
      </c>
      <c r="N573" s="2">
        <v>0</v>
      </c>
    </row>
    <row r="574" spans="3:14" x14ac:dyDescent="0.25">
      <c r="D574" t="s">
        <v>591</v>
      </c>
      <c r="I574" s="5">
        <v>0</v>
      </c>
      <c r="J574" s="2">
        <v>0</v>
      </c>
      <c r="K574" s="5">
        <v>0</v>
      </c>
      <c r="L574" s="2">
        <v>0</v>
      </c>
      <c r="M574" s="5">
        <v>0</v>
      </c>
      <c r="N574" s="2">
        <v>0</v>
      </c>
    </row>
    <row r="575" spans="3:14" x14ac:dyDescent="0.25">
      <c r="C575" t="s">
        <v>813</v>
      </c>
      <c r="D575" t="s">
        <v>363</v>
      </c>
      <c r="E575" t="s">
        <v>976</v>
      </c>
      <c r="F575" t="s">
        <v>364</v>
      </c>
      <c r="G575" t="s">
        <v>719</v>
      </c>
      <c r="H575" t="s">
        <v>121</v>
      </c>
      <c r="I575" s="5"/>
      <c r="J575" s="2"/>
      <c r="K575" s="5">
        <v>0</v>
      </c>
      <c r="L575" s="2">
        <v>0</v>
      </c>
      <c r="M575" s="5">
        <v>0</v>
      </c>
      <c r="N575" s="2">
        <v>0</v>
      </c>
    </row>
    <row r="576" spans="3:14" x14ac:dyDescent="0.25">
      <c r="G576" t="s">
        <v>732</v>
      </c>
      <c r="H576" t="s">
        <v>158</v>
      </c>
      <c r="I576" s="5">
        <v>0</v>
      </c>
      <c r="J576" s="2">
        <v>0</v>
      </c>
      <c r="K576" s="5"/>
      <c r="L576" s="2"/>
      <c r="M576" s="5">
        <v>0</v>
      </c>
      <c r="N576" s="2">
        <v>0</v>
      </c>
    </row>
    <row r="577" spans="3:14" x14ac:dyDescent="0.25">
      <c r="G577" t="s">
        <v>755</v>
      </c>
      <c r="H577" t="s">
        <v>182</v>
      </c>
      <c r="I577" s="5">
        <v>0</v>
      </c>
      <c r="J577" s="2">
        <v>0</v>
      </c>
      <c r="K577" s="5"/>
      <c r="L577" s="2"/>
      <c r="M577" s="5">
        <v>0</v>
      </c>
      <c r="N577" s="2">
        <v>0</v>
      </c>
    </row>
    <row r="578" spans="3:14" x14ac:dyDescent="0.25">
      <c r="G578" t="s">
        <v>763</v>
      </c>
      <c r="H578" t="s">
        <v>199</v>
      </c>
      <c r="I578" s="5"/>
      <c r="J578" s="2"/>
      <c r="K578" s="5">
        <v>0</v>
      </c>
      <c r="L578" s="2">
        <v>0</v>
      </c>
      <c r="M578" s="5">
        <v>0</v>
      </c>
      <c r="N578" s="2">
        <v>0</v>
      </c>
    </row>
    <row r="579" spans="3:14" x14ac:dyDescent="0.25">
      <c r="G579" t="s">
        <v>807</v>
      </c>
      <c r="H579" t="s">
        <v>298</v>
      </c>
      <c r="I579" s="5">
        <v>0</v>
      </c>
      <c r="J579" s="2">
        <v>0</v>
      </c>
      <c r="K579" s="5"/>
      <c r="L579" s="2"/>
      <c r="M579" s="5">
        <v>0</v>
      </c>
      <c r="N579" s="2">
        <v>0</v>
      </c>
    </row>
    <row r="580" spans="3:14" x14ac:dyDescent="0.25">
      <c r="G580" t="s">
        <v>810</v>
      </c>
      <c r="H580" t="s">
        <v>157</v>
      </c>
      <c r="I580" s="5"/>
      <c r="J580" s="2"/>
      <c r="K580" s="5">
        <v>0</v>
      </c>
      <c r="L580" s="2">
        <v>0</v>
      </c>
      <c r="M580" s="5">
        <v>0</v>
      </c>
      <c r="N580" s="2">
        <v>0</v>
      </c>
    </row>
    <row r="581" spans="3:14" x14ac:dyDescent="0.25">
      <c r="D581" t="s">
        <v>581</v>
      </c>
      <c r="I581" s="5">
        <v>0</v>
      </c>
      <c r="J581" s="2">
        <v>0</v>
      </c>
      <c r="K581" s="5">
        <v>0</v>
      </c>
      <c r="L581" s="2">
        <v>0</v>
      </c>
      <c r="M581" s="5">
        <v>0</v>
      </c>
      <c r="N581" s="2">
        <v>0</v>
      </c>
    </row>
    <row r="582" spans="3:14" x14ac:dyDescent="0.25">
      <c r="C582" t="s">
        <v>840</v>
      </c>
      <c r="D582" t="s">
        <v>344</v>
      </c>
      <c r="E582" t="s">
        <v>979</v>
      </c>
      <c r="F582" t="s">
        <v>345</v>
      </c>
      <c r="G582" t="s">
        <v>703</v>
      </c>
      <c r="H582" t="s">
        <v>109</v>
      </c>
      <c r="I582" s="5">
        <v>0</v>
      </c>
      <c r="J582" s="2">
        <v>0</v>
      </c>
      <c r="K582" s="5"/>
      <c r="L582" s="2"/>
      <c r="M582" s="5">
        <v>0</v>
      </c>
      <c r="N582" s="2">
        <v>0</v>
      </c>
    </row>
    <row r="583" spans="3:14" x14ac:dyDescent="0.25">
      <c r="G583" t="s">
        <v>711</v>
      </c>
      <c r="H583" t="s">
        <v>144</v>
      </c>
      <c r="I583" s="5">
        <v>0</v>
      </c>
      <c r="J583" s="2">
        <v>0</v>
      </c>
      <c r="K583" s="5"/>
      <c r="L583" s="2"/>
      <c r="M583" s="5">
        <v>0</v>
      </c>
      <c r="N583" s="2">
        <v>0</v>
      </c>
    </row>
    <row r="584" spans="3:14" x14ac:dyDescent="0.25">
      <c r="G584" t="s">
        <v>732</v>
      </c>
      <c r="H584" t="s">
        <v>158</v>
      </c>
      <c r="I584" s="5">
        <v>0</v>
      </c>
      <c r="J584" s="2">
        <v>0</v>
      </c>
      <c r="K584" s="5"/>
      <c r="L584" s="2"/>
      <c r="M584" s="5">
        <v>0</v>
      </c>
      <c r="N584" s="2">
        <v>0</v>
      </c>
    </row>
    <row r="585" spans="3:14" x14ac:dyDescent="0.25">
      <c r="G585" t="s">
        <v>746</v>
      </c>
      <c r="H585" t="s">
        <v>42</v>
      </c>
      <c r="I585" s="5">
        <v>0</v>
      </c>
      <c r="J585" s="2">
        <v>0</v>
      </c>
      <c r="K585" s="5"/>
      <c r="L585" s="2"/>
      <c r="M585" s="5">
        <v>0</v>
      </c>
      <c r="N585" s="2">
        <v>0</v>
      </c>
    </row>
    <row r="586" spans="3:14" x14ac:dyDescent="0.25">
      <c r="G586" t="s">
        <v>755</v>
      </c>
      <c r="H586" t="s">
        <v>182</v>
      </c>
      <c r="I586" s="5">
        <v>0</v>
      </c>
      <c r="J586" s="2">
        <v>0</v>
      </c>
      <c r="K586" s="5"/>
      <c r="L586" s="2"/>
      <c r="M586" s="5">
        <v>0</v>
      </c>
      <c r="N586" s="2">
        <v>0</v>
      </c>
    </row>
    <row r="587" spans="3:14" x14ac:dyDescent="0.25">
      <c r="G587" t="s">
        <v>807</v>
      </c>
      <c r="H587" t="s">
        <v>298</v>
      </c>
      <c r="I587" s="5">
        <v>0</v>
      </c>
      <c r="J587" s="2">
        <v>0</v>
      </c>
      <c r="K587" s="5"/>
      <c r="L587" s="2"/>
      <c r="M587" s="5">
        <v>0</v>
      </c>
      <c r="N587" s="2">
        <v>0</v>
      </c>
    </row>
    <row r="588" spans="3:14" x14ac:dyDescent="0.25">
      <c r="G588" t="s">
        <v>810</v>
      </c>
      <c r="H588" t="s">
        <v>157</v>
      </c>
      <c r="I588" s="5"/>
      <c r="J588" s="2"/>
      <c r="K588" s="5">
        <v>0</v>
      </c>
      <c r="L588" s="2">
        <v>0</v>
      </c>
      <c r="M588" s="5">
        <v>0</v>
      </c>
      <c r="N588" s="2">
        <v>0</v>
      </c>
    </row>
    <row r="589" spans="3:14" x14ac:dyDescent="0.25">
      <c r="D589" t="s">
        <v>589</v>
      </c>
      <c r="I589" s="5">
        <v>0</v>
      </c>
      <c r="J589" s="2">
        <v>0</v>
      </c>
      <c r="K589" s="5">
        <v>0</v>
      </c>
      <c r="L589" s="2">
        <v>0</v>
      </c>
      <c r="M589" s="5">
        <v>0</v>
      </c>
      <c r="N589" s="2">
        <v>0</v>
      </c>
    </row>
    <row r="590" spans="3:14" x14ac:dyDescent="0.25">
      <c r="C590" t="s">
        <v>926</v>
      </c>
      <c r="D590" t="s">
        <v>274</v>
      </c>
      <c r="E590" t="s">
        <v>1012</v>
      </c>
      <c r="F590" t="s">
        <v>341</v>
      </c>
      <c r="G590" t="s">
        <v>703</v>
      </c>
      <c r="H590" t="s">
        <v>109</v>
      </c>
      <c r="I590" s="5">
        <v>0</v>
      </c>
      <c r="J590" s="2">
        <v>0</v>
      </c>
      <c r="K590" s="5"/>
      <c r="L590" s="2"/>
      <c r="M590" s="5">
        <v>0</v>
      </c>
      <c r="N590" s="2">
        <v>0</v>
      </c>
    </row>
    <row r="591" spans="3:14" x14ac:dyDescent="0.25">
      <c r="G591" t="s">
        <v>711</v>
      </c>
      <c r="H591" t="s">
        <v>144</v>
      </c>
      <c r="I591" s="5">
        <v>0</v>
      </c>
      <c r="J591" s="2">
        <v>0</v>
      </c>
      <c r="K591" s="5"/>
      <c r="L591" s="2"/>
      <c r="M591" s="5">
        <v>0</v>
      </c>
      <c r="N591" s="2">
        <v>0</v>
      </c>
    </row>
    <row r="592" spans="3:14" x14ac:dyDescent="0.25">
      <c r="G592" t="s">
        <v>719</v>
      </c>
      <c r="H592" t="s">
        <v>121</v>
      </c>
      <c r="I592" s="5"/>
      <c r="J592" s="2"/>
      <c r="K592" s="5">
        <v>0</v>
      </c>
      <c r="L592" s="2">
        <v>0</v>
      </c>
      <c r="M592" s="5">
        <v>0</v>
      </c>
      <c r="N592" s="2">
        <v>0</v>
      </c>
    </row>
    <row r="593" spans="1:14" x14ac:dyDescent="0.25">
      <c r="G593" t="s">
        <v>732</v>
      </c>
      <c r="H593" t="s">
        <v>158</v>
      </c>
      <c r="I593" s="5">
        <v>0</v>
      </c>
      <c r="J593" s="2">
        <v>0</v>
      </c>
      <c r="K593" s="5"/>
      <c r="L593" s="2"/>
      <c r="M593" s="5">
        <v>0</v>
      </c>
      <c r="N593" s="2">
        <v>0</v>
      </c>
    </row>
    <row r="594" spans="1:14" x14ac:dyDescent="0.25">
      <c r="G594" t="s">
        <v>746</v>
      </c>
      <c r="H594" t="s">
        <v>42</v>
      </c>
      <c r="I594" s="5">
        <v>0</v>
      </c>
      <c r="J594" s="2">
        <v>0</v>
      </c>
      <c r="K594" s="5"/>
      <c r="L594" s="2"/>
      <c r="M594" s="5">
        <v>0</v>
      </c>
      <c r="N594" s="2">
        <v>0</v>
      </c>
    </row>
    <row r="595" spans="1:14" x14ac:dyDescent="0.25">
      <c r="G595" t="s">
        <v>755</v>
      </c>
      <c r="H595" t="s">
        <v>182</v>
      </c>
      <c r="I595" s="5">
        <v>0</v>
      </c>
      <c r="J595" s="2">
        <v>0</v>
      </c>
      <c r="K595" s="5"/>
      <c r="L595" s="2"/>
      <c r="M595" s="5">
        <v>0</v>
      </c>
      <c r="N595" s="2">
        <v>0</v>
      </c>
    </row>
    <row r="596" spans="1:14" x14ac:dyDescent="0.25">
      <c r="G596" t="s">
        <v>763</v>
      </c>
      <c r="H596" t="s">
        <v>199</v>
      </c>
      <c r="I596" s="5"/>
      <c r="J596" s="2"/>
      <c r="K596" s="5">
        <v>0</v>
      </c>
      <c r="L596" s="2">
        <v>0</v>
      </c>
      <c r="M596" s="5">
        <v>0</v>
      </c>
      <c r="N596" s="2">
        <v>0</v>
      </c>
    </row>
    <row r="597" spans="1:14" x14ac:dyDescent="0.25">
      <c r="G597" t="s">
        <v>807</v>
      </c>
      <c r="H597" t="s">
        <v>298</v>
      </c>
      <c r="I597" s="5">
        <v>0</v>
      </c>
      <c r="J597" s="2">
        <v>0</v>
      </c>
      <c r="K597" s="5"/>
      <c r="L597" s="2"/>
      <c r="M597" s="5">
        <v>0</v>
      </c>
      <c r="N597" s="2">
        <v>0</v>
      </c>
    </row>
    <row r="598" spans="1:14" x14ac:dyDescent="0.25">
      <c r="G598" t="s">
        <v>810</v>
      </c>
      <c r="H598" t="s">
        <v>157</v>
      </c>
      <c r="I598" s="5"/>
      <c r="J598" s="2"/>
      <c r="K598" s="5">
        <v>0</v>
      </c>
      <c r="L598" s="2">
        <v>0</v>
      </c>
      <c r="M598" s="5">
        <v>0</v>
      </c>
      <c r="N598" s="2">
        <v>0</v>
      </c>
    </row>
    <row r="599" spans="1:14" x14ac:dyDescent="0.25">
      <c r="D599" t="s">
        <v>585</v>
      </c>
      <c r="I599" s="5">
        <v>0</v>
      </c>
      <c r="J599" s="2">
        <v>0</v>
      </c>
      <c r="K599" s="5">
        <v>0</v>
      </c>
      <c r="L599" s="2">
        <v>0</v>
      </c>
      <c r="M599" s="5">
        <v>0</v>
      </c>
      <c r="N599" s="2">
        <v>0</v>
      </c>
    </row>
    <row r="600" spans="1:14" x14ac:dyDescent="0.25">
      <c r="B600" t="s">
        <v>549</v>
      </c>
      <c r="I600" s="5">
        <v>0</v>
      </c>
      <c r="J600" s="2">
        <v>0</v>
      </c>
      <c r="K600" s="5">
        <v>0</v>
      </c>
      <c r="L600" s="2">
        <v>0</v>
      </c>
      <c r="M600" s="5">
        <v>0</v>
      </c>
      <c r="N600" s="2">
        <v>0</v>
      </c>
    </row>
    <row r="601" spans="1:14" x14ac:dyDescent="0.25">
      <c r="A601" t="s">
        <v>549</v>
      </c>
      <c r="I601" s="5">
        <v>0</v>
      </c>
      <c r="J601" s="2">
        <v>0</v>
      </c>
      <c r="K601" s="5">
        <v>0</v>
      </c>
      <c r="L601" s="2">
        <v>0</v>
      </c>
      <c r="M601" s="5">
        <v>0</v>
      </c>
      <c r="N601" s="2">
        <v>0</v>
      </c>
    </row>
    <row r="602" spans="1:14" x14ac:dyDescent="0.25">
      <c r="A602" t="s">
        <v>309</v>
      </c>
      <c r="B602" t="s">
        <v>309</v>
      </c>
      <c r="C602" t="s">
        <v>712</v>
      </c>
      <c r="D602" t="s">
        <v>146</v>
      </c>
      <c r="E602" t="s">
        <v>939</v>
      </c>
      <c r="F602" t="s">
        <v>236</v>
      </c>
      <c r="G602" t="s">
        <v>703</v>
      </c>
      <c r="H602" t="s">
        <v>109</v>
      </c>
      <c r="I602" s="5">
        <v>354</v>
      </c>
      <c r="J602" s="2">
        <v>133359.28</v>
      </c>
      <c r="K602" s="5"/>
      <c r="L602" s="2"/>
      <c r="M602" s="5">
        <v>354</v>
      </c>
      <c r="N602" s="2">
        <v>133359.28</v>
      </c>
    </row>
    <row r="603" spans="1:14" x14ac:dyDescent="0.25">
      <c r="G603" t="s">
        <v>708</v>
      </c>
      <c r="H603" t="s">
        <v>88</v>
      </c>
      <c r="I603" s="5"/>
      <c r="J603" s="2"/>
      <c r="K603" s="5">
        <v>79</v>
      </c>
      <c r="L603" s="2">
        <v>67099.44</v>
      </c>
      <c r="M603" s="5">
        <v>79</v>
      </c>
      <c r="N603" s="2">
        <v>67099.44</v>
      </c>
    </row>
    <row r="604" spans="1:14" x14ac:dyDescent="0.25">
      <c r="G604" t="s">
        <v>711</v>
      </c>
      <c r="H604" t="s">
        <v>144</v>
      </c>
      <c r="I604" s="5">
        <v>339</v>
      </c>
      <c r="J604" s="2">
        <v>127049.85</v>
      </c>
      <c r="K604" s="5"/>
      <c r="L604" s="2"/>
      <c r="M604" s="5">
        <v>339</v>
      </c>
      <c r="N604" s="2">
        <v>127049.85</v>
      </c>
    </row>
    <row r="605" spans="1:14" x14ac:dyDescent="0.25">
      <c r="G605" t="s">
        <v>722</v>
      </c>
      <c r="H605" t="s">
        <v>54</v>
      </c>
      <c r="I605" s="5"/>
      <c r="J605" s="2"/>
      <c r="K605" s="5">
        <v>89</v>
      </c>
      <c r="L605" s="2">
        <v>75593.039999999994</v>
      </c>
      <c r="M605" s="5">
        <v>89</v>
      </c>
      <c r="N605" s="2">
        <v>75593.039999999994</v>
      </c>
    </row>
    <row r="606" spans="1:14" x14ac:dyDescent="0.25">
      <c r="G606" t="s">
        <v>746</v>
      </c>
      <c r="H606" t="s">
        <v>42</v>
      </c>
      <c r="I606" s="5">
        <v>435</v>
      </c>
      <c r="J606" s="2">
        <v>163348.31</v>
      </c>
      <c r="K606" s="5"/>
      <c r="L606" s="2"/>
      <c r="M606" s="5">
        <v>435</v>
      </c>
      <c r="N606" s="2">
        <v>163348.31</v>
      </c>
    </row>
    <row r="607" spans="1:14" x14ac:dyDescent="0.25">
      <c r="G607" t="s">
        <v>751</v>
      </c>
      <c r="H607" t="s">
        <v>116</v>
      </c>
      <c r="I607" s="5"/>
      <c r="J607" s="2"/>
      <c r="K607" s="5">
        <v>39</v>
      </c>
      <c r="L607" s="2">
        <v>32925.240000000005</v>
      </c>
      <c r="M607" s="5">
        <v>39</v>
      </c>
      <c r="N607" s="2">
        <v>32925.240000000005</v>
      </c>
    </row>
    <row r="608" spans="1:14" x14ac:dyDescent="0.25">
      <c r="D608" t="s">
        <v>567</v>
      </c>
      <c r="I608" s="5">
        <v>1128</v>
      </c>
      <c r="J608" s="2">
        <v>423757.44</v>
      </c>
      <c r="K608" s="5">
        <v>207</v>
      </c>
      <c r="L608" s="2">
        <v>175617.71999999997</v>
      </c>
      <c r="M608" s="5">
        <v>1335</v>
      </c>
      <c r="N608" s="2">
        <v>599375.15999999992</v>
      </c>
    </row>
    <row r="609" spans="3:14" x14ac:dyDescent="0.25">
      <c r="C609" t="s">
        <v>716</v>
      </c>
      <c r="D609" t="s">
        <v>166</v>
      </c>
      <c r="E609" t="s">
        <v>770</v>
      </c>
      <c r="F609" t="s">
        <v>167</v>
      </c>
      <c r="G609" t="s">
        <v>703</v>
      </c>
      <c r="H609" t="s">
        <v>109</v>
      </c>
      <c r="I609" s="5">
        <v>38</v>
      </c>
      <c r="J609" s="2">
        <v>12013.42</v>
      </c>
      <c r="K609" s="5"/>
      <c r="L609" s="2"/>
      <c r="M609" s="5">
        <v>38</v>
      </c>
      <c r="N609" s="2">
        <v>12013.42</v>
      </c>
    </row>
    <row r="610" spans="3:14" x14ac:dyDescent="0.25">
      <c r="G610" t="s">
        <v>711</v>
      </c>
      <c r="H610" t="s">
        <v>144</v>
      </c>
      <c r="I610" s="5">
        <v>90</v>
      </c>
      <c r="J610" s="2">
        <v>28450.62</v>
      </c>
      <c r="K610" s="5"/>
      <c r="L610" s="2"/>
      <c r="M610" s="5">
        <v>90</v>
      </c>
      <c r="N610" s="2">
        <v>28450.62</v>
      </c>
    </row>
    <row r="611" spans="3:14" x14ac:dyDescent="0.25">
      <c r="G611" t="s">
        <v>746</v>
      </c>
      <c r="H611" t="s">
        <v>42</v>
      </c>
      <c r="I611" s="5">
        <v>112</v>
      </c>
      <c r="J611" s="2">
        <v>35440.160000000003</v>
      </c>
      <c r="K611" s="5"/>
      <c r="L611" s="2"/>
      <c r="M611" s="5">
        <v>112</v>
      </c>
      <c r="N611" s="2">
        <v>35440.160000000003</v>
      </c>
    </row>
    <row r="612" spans="3:14" x14ac:dyDescent="0.25">
      <c r="D612" t="s">
        <v>568</v>
      </c>
      <c r="I612" s="5">
        <v>240</v>
      </c>
      <c r="J612" s="2">
        <v>75904.200000000012</v>
      </c>
      <c r="K612" s="5"/>
      <c r="L612" s="2"/>
      <c r="M612" s="5">
        <v>240</v>
      </c>
      <c r="N612" s="2">
        <v>75904.200000000012</v>
      </c>
    </row>
    <row r="613" spans="3:14" x14ac:dyDescent="0.25">
      <c r="C613" t="s">
        <v>752</v>
      </c>
      <c r="D613" t="s">
        <v>251</v>
      </c>
      <c r="E613" t="s">
        <v>940</v>
      </c>
      <c r="F613" t="s">
        <v>310</v>
      </c>
      <c r="G613" t="s">
        <v>711</v>
      </c>
      <c r="H613" t="s">
        <v>144</v>
      </c>
      <c r="I613" s="5">
        <v>8</v>
      </c>
      <c r="J613" s="2">
        <v>2500.4899999999998</v>
      </c>
      <c r="K613" s="5"/>
      <c r="L613" s="2"/>
      <c r="M613" s="5">
        <v>8</v>
      </c>
      <c r="N613" s="2">
        <v>2500.4899999999998</v>
      </c>
    </row>
    <row r="614" spans="3:14" x14ac:dyDescent="0.25">
      <c r="G614" t="s">
        <v>746</v>
      </c>
      <c r="H614" t="s">
        <v>42</v>
      </c>
      <c r="I614" s="5">
        <v>7</v>
      </c>
      <c r="J614" s="2">
        <v>2262.4</v>
      </c>
      <c r="K614" s="5"/>
      <c r="L614" s="2"/>
      <c r="M614" s="5">
        <v>7</v>
      </c>
      <c r="N614" s="2">
        <v>2262.4</v>
      </c>
    </row>
    <row r="615" spans="3:14" x14ac:dyDescent="0.25">
      <c r="D615" t="s">
        <v>588</v>
      </c>
      <c r="I615" s="5">
        <v>15</v>
      </c>
      <c r="J615" s="2">
        <v>4762.8899999999994</v>
      </c>
      <c r="K615" s="5"/>
      <c r="L615" s="2"/>
      <c r="M615" s="5">
        <v>15</v>
      </c>
      <c r="N615" s="2">
        <v>4762.8899999999994</v>
      </c>
    </row>
    <row r="616" spans="3:14" x14ac:dyDescent="0.25">
      <c r="C616" t="s">
        <v>772</v>
      </c>
      <c r="D616" t="s">
        <v>312</v>
      </c>
      <c r="E616" t="s">
        <v>773</v>
      </c>
      <c r="F616" t="s">
        <v>453</v>
      </c>
      <c r="G616" t="s">
        <v>775</v>
      </c>
      <c r="H616" t="s">
        <v>205</v>
      </c>
      <c r="I616" s="5">
        <v>4032.5</v>
      </c>
      <c r="J616" s="2">
        <v>457696.98</v>
      </c>
      <c r="K616" s="5"/>
      <c r="L616" s="2"/>
      <c r="M616" s="5">
        <v>4032.5</v>
      </c>
      <c r="N616" s="2">
        <v>457696.98</v>
      </c>
    </row>
    <row r="617" spans="3:14" x14ac:dyDescent="0.25">
      <c r="G617" t="s">
        <v>845</v>
      </c>
      <c r="H617" t="s">
        <v>155</v>
      </c>
      <c r="I617" s="5">
        <v>1347</v>
      </c>
      <c r="J617" s="2">
        <v>204835.78000000003</v>
      </c>
      <c r="K617" s="5"/>
      <c r="L617" s="2"/>
      <c r="M617" s="5">
        <v>1347</v>
      </c>
      <c r="N617" s="2">
        <v>204835.78000000003</v>
      </c>
    </row>
    <row r="618" spans="3:14" x14ac:dyDescent="0.25">
      <c r="G618" t="s">
        <v>856</v>
      </c>
      <c r="H618" t="s">
        <v>93</v>
      </c>
      <c r="I618" s="5">
        <v>4491</v>
      </c>
      <c r="J618" s="2">
        <v>535417.07999999996</v>
      </c>
      <c r="K618" s="5"/>
      <c r="L618" s="2"/>
      <c r="M618" s="5">
        <v>4491</v>
      </c>
      <c r="N618" s="2">
        <v>535417.07999999996</v>
      </c>
    </row>
    <row r="619" spans="3:14" x14ac:dyDescent="0.25">
      <c r="E619" t="s">
        <v>776</v>
      </c>
      <c r="F619" t="s">
        <v>198</v>
      </c>
      <c r="G619" t="s">
        <v>719</v>
      </c>
      <c r="H619" t="s">
        <v>121</v>
      </c>
      <c r="I619" s="5"/>
      <c r="J619" s="2"/>
      <c r="K619" s="5">
        <v>220</v>
      </c>
      <c r="L619" s="2">
        <v>134181.98000000001</v>
      </c>
      <c r="M619" s="5">
        <v>220</v>
      </c>
      <c r="N619" s="2">
        <v>134181.98000000001</v>
      </c>
    </row>
    <row r="620" spans="3:14" x14ac:dyDescent="0.25">
      <c r="G620" t="s">
        <v>732</v>
      </c>
      <c r="H620" t="s">
        <v>158</v>
      </c>
      <c r="I620" s="5">
        <v>4654</v>
      </c>
      <c r="J620" s="2">
        <v>1102023.22</v>
      </c>
      <c r="K620" s="5"/>
      <c r="L620" s="2"/>
      <c r="M620" s="5">
        <v>4654</v>
      </c>
      <c r="N620" s="2">
        <v>1102023.22</v>
      </c>
    </row>
    <row r="621" spans="3:14" x14ac:dyDescent="0.25">
      <c r="G621" t="s">
        <v>755</v>
      </c>
      <c r="H621" t="s">
        <v>182</v>
      </c>
      <c r="I621" s="5">
        <v>31729</v>
      </c>
      <c r="J621" s="2">
        <v>7932209.4800000004</v>
      </c>
      <c r="K621" s="5"/>
      <c r="L621" s="2"/>
      <c r="M621" s="5">
        <v>31729</v>
      </c>
      <c r="N621" s="2">
        <v>7932209.4800000004</v>
      </c>
    </row>
    <row r="622" spans="3:14" x14ac:dyDescent="0.25">
      <c r="G622" t="s">
        <v>763</v>
      </c>
      <c r="H622" t="s">
        <v>199</v>
      </c>
      <c r="I622" s="5"/>
      <c r="J622" s="2"/>
      <c r="K622" s="5">
        <v>1088</v>
      </c>
      <c r="L622" s="2">
        <v>666353.75000000012</v>
      </c>
      <c r="M622" s="5">
        <v>1088</v>
      </c>
      <c r="N622" s="2">
        <v>666353.75000000012</v>
      </c>
    </row>
    <row r="623" spans="3:14" x14ac:dyDescent="0.25">
      <c r="G623" t="s">
        <v>807</v>
      </c>
      <c r="H623" t="s">
        <v>298</v>
      </c>
      <c r="I623" s="5">
        <v>27783</v>
      </c>
      <c r="J623" s="2">
        <v>6842005.9699999997</v>
      </c>
      <c r="K623" s="5"/>
      <c r="L623" s="2"/>
      <c r="M623" s="5">
        <v>27783</v>
      </c>
      <c r="N623" s="2">
        <v>6842005.9699999997</v>
      </c>
    </row>
    <row r="624" spans="3:14" x14ac:dyDescent="0.25">
      <c r="G624" t="s">
        <v>810</v>
      </c>
      <c r="H624" t="s">
        <v>157</v>
      </c>
      <c r="I624" s="5"/>
      <c r="J624" s="2"/>
      <c r="K624" s="5">
        <v>939.5</v>
      </c>
      <c r="L624" s="2">
        <v>600165.26</v>
      </c>
      <c r="M624" s="5">
        <v>939.5</v>
      </c>
      <c r="N624" s="2">
        <v>600165.26</v>
      </c>
    </row>
    <row r="625" spans="3:14" x14ac:dyDescent="0.25">
      <c r="D625" t="s">
        <v>591</v>
      </c>
      <c r="I625" s="5">
        <v>74036.5</v>
      </c>
      <c r="J625" s="2">
        <v>17074188.509999998</v>
      </c>
      <c r="K625" s="5">
        <v>2247.5</v>
      </c>
      <c r="L625" s="2">
        <v>1400700.9900000002</v>
      </c>
      <c r="M625" s="5">
        <v>76284</v>
      </c>
      <c r="N625" s="2">
        <v>18474889.5</v>
      </c>
    </row>
    <row r="626" spans="3:14" x14ac:dyDescent="0.25">
      <c r="C626" t="s">
        <v>817</v>
      </c>
      <c r="D626" t="s">
        <v>89</v>
      </c>
      <c r="E626" t="s">
        <v>937</v>
      </c>
      <c r="F626" t="s">
        <v>454</v>
      </c>
      <c r="G626" t="s">
        <v>807</v>
      </c>
      <c r="H626" t="s">
        <v>298</v>
      </c>
      <c r="I626" s="5">
        <v>3</v>
      </c>
      <c r="J626" s="2">
        <v>848.4</v>
      </c>
      <c r="K626" s="5"/>
      <c r="L626" s="2"/>
      <c r="M626" s="5">
        <v>3</v>
      </c>
      <c r="N626" s="2">
        <v>848.4</v>
      </c>
    </row>
    <row r="627" spans="3:14" x14ac:dyDescent="0.25">
      <c r="D627" t="s">
        <v>575</v>
      </c>
      <c r="I627" s="5">
        <v>3</v>
      </c>
      <c r="J627" s="2">
        <v>848.4</v>
      </c>
      <c r="K627" s="5"/>
      <c r="L627" s="2"/>
      <c r="M627" s="5">
        <v>3</v>
      </c>
      <c r="N627" s="2">
        <v>848.4</v>
      </c>
    </row>
    <row r="628" spans="3:14" x14ac:dyDescent="0.25">
      <c r="C628" t="s">
        <v>926</v>
      </c>
      <c r="D628" t="s">
        <v>274</v>
      </c>
      <c r="E628" t="s">
        <v>938</v>
      </c>
      <c r="F628" t="s">
        <v>341</v>
      </c>
      <c r="G628" t="s">
        <v>703</v>
      </c>
      <c r="H628" t="s">
        <v>109</v>
      </c>
      <c r="I628" s="5">
        <v>284.5</v>
      </c>
      <c r="J628" s="2">
        <v>117842.75</v>
      </c>
      <c r="K628" s="5"/>
      <c r="L628" s="2"/>
      <c r="M628" s="5">
        <v>284.5</v>
      </c>
      <c r="N628" s="2">
        <v>117842.75</v>
      </c>
    </row>
    <row r="629" spans="3:14" x14ac:dyDescent="0.25">
      <c r="G629" t="s">
        <v>708</v>
      </c>
      <c r="H629" t="s">
        <v>88</v>
      </c>
      <c r="I629" s="5"/>
      <c r="J629" s="2"/>
      <c r="K629" s="5">
        <v>33</v>
      </c>
      <c r="L629" s="2">
        <v>39564.03</v>
      </c>
      <c r="M629" s="5">
        <v>33</v>
      </c>
      <c r="N629" s="2">
        <v>39564.03</v>
      </c>
    </row>
    <row r="630" spans="3:14" x14ac:dyDescent="0.25">
      <c r="G630" t="s">
        <v>711</v>
      </c>
      <c r="H630" t="s">
        <v>144</v>
      </c>
      <c r="I630" s="5">
        <v>237</v>
      </c>
      <c r="J630" s="2">
        <v>98167.77</v>
      </c>
      <c r="K630" s="5"/>
      <c r="L630" s="2"/>
      <c r="M630" s="5">
        <v>237</v>
      </c>
      <c r="N630" s="2">
        <v>98167.77</v>
      </c>
    </row>
    <row r="631" spans="3:14" x14ac:dyDescent="0.25">
      <c r="G631" t="s">
        <v>722</v>
      </c>
      <c r="H631" t="s">
        <v>54</v>
      </c>
      <c r="I631" s="5"/>
      <c r="J631" s="2"/>
      <c r="K631" s="5">
        <v>52.5</v>
      </c>
      <c r="L631" s="2">
        <v>62942.78</v>
      </c>
      <c r="M631" s="5">
        <v>52.5</v>
      </c>
      <c r="N631" s="2">
        <v>62942.78</v>
      </c>
    </row>
    <row r="632" spans="3:14" x14ac:dyDescent="0.25">
      <c r="G632" t="s">
        <v>746</v>
      </c>
      <c r="H632" t="s">
        <v>42</v>
      </c>
      <c r="I632" s="5">
        <v>254.5</v>
      </c>
      <c r="J632" s="2">
        <v>103342.31999999999</v>
      </c>
      <c r="K632" s="5"/>
      <c r="L632" s="2"/>
      <c r="M632" s="5">
        <v>254.5</v>
      </c>
      <c r="N632" s="2">
        <v>103342.31999999999</v>
      </c>
    </row>
    <row r="633" spans="3:14" x14ac:dyDescent="0.25">
      <c r="G633" t="s">
        <v>751</v>
      </c>
      <c r="H633" t="s">
        <v>116</v>
      </c>
      <c r="I633" s="5"/>
      <c r="J633" s="2"/>
      <c r="K633" s="5">
        <v>48</v>
      </c>
      <c r="L633" s="2">
        <v>57547.68</v>
      </c>
      <c r="M633" s="5">
        <v>48</v>
      </c>
      <c r="N633" s="2">
        <v>57547.68</v>
      </c>
    </row>
    <row r="634" spans="3:14" x14ac:dyDescent="0.25">
      <c r="G634" t="s">
        <v>755</v>
      </c>
      <c r="H634" t="s">
        <v>182</v>
      </c>
      <c r="I634" s="5">
        <v>196.5</v>
      </c>
      <c r="J634" s="2">
        <v>55020</v>
      </c>
      <c r="K634" s="5"/>
      <c r="L634" s="2"/>
      <c r="M634" s="5">
        <v>196.5</v>
      </c>
      <c r="N634" s="2">
        <v>55020</v>
      </c>
    </row>
    <row r="635" spans="3:14" x14ac:dyDescent="0.25">
      <c r="G635" t="s">
        <v>763</v>
      </c>
      <c r="H635" t="s">
        <v>199</v>
      </c>
      <c r="I635" s="5"/>
      <c r="J635" s="2"/>
      <c r="K635" s="5">
        <v>62.5</v>
      </c>
      <c r="L635" s="2">
        <v>24171.88</v>
      </c>
      <c r="M635" s="5">
        <v>62.5</v>
      </c>
      <c r="N635" s="2">
        <v>24171.88</v>
      </c>
    </row>
    <row r="636" spans="3:14" x14ac:dyDescent="0.25">
      <c r="G636" t="s">
        <v>807</v>
      </c>
      <c r="H636" t="s">
        <v>298</v>
      </c>
      <c r="I636" s="5">
        <v>378.5</v>
      </c>
      <c r="J636" s="2">
        <v>105980</v>
      </c>
      <c r="K636" s="5"/>
      <c r="L636" s="2"/>
      <c r="M636" s="5">
        <v>378.5</v>
      </c>
      <c r="N636" s="2">
        <v>105980</v>
      </c>
    </row>
    <row r="637" spans="3:14" x14ac:dyDescent="0.25">
      <c r="G637" t="s">
        <v>810</v>
      </c>
      <c r="H637" t="s">
        <v>157</v>
      </c>
      <c r="I637" s="5"/>
      <c r="J637" s="2"/>
      <c r="K637" s="5">
        <v>17.5</v>
      </c>
      <c r="L637" s="2">
        <v>6768.13</v>
      </c>
      <c r="M637" s="5">
        <v>17.5</v>
      </c>
      <c r="N637" s="2">
        <v>6768.13</v>
      </c>
    </row>
    <row r="638" spans="3:14" x14ac:dyDescent="0.25">
      <c r="D638" t="s">
        <v>585</v>
      </c>
      <c r="I638" s="5">
        <v>1351</v>
      </c>
      <c r="J638" s="2">
        <v>480352.84</v>
      </c>
      <c r="K638" s="5">
        <v>213.5</v>
      </c>
      <c r="L638" s="2">
        <v>190994.5</v>
      </c>
      <c r="M638" s="5">
        <v>1564.5</v>
      </c>
      <c r="N638" s="2">
        <v>671347.34</v>
      </c>
    </row>
    <row r="639" spans="3:14" x14ac:dyDescent="0.25">
      <c r="C639" t="s">
        <v>941</v>
      </c>
      <c r="D639" t="s">
        <v>455</v>
      </c>
      <c r="E639" t="s">
        <v>942</v>
      </c>
      <c r="F639" t="s">
        <v>456</v>
      </c>
      <c r="G639" t="s">
        <v>703</v>
      </c>
      <c r="H639" t="s">
        <v>109</v>
      </c>
      <c r="I639" s="5">
        <v>142</v>
      </c>
      <c r="J639" s="2">
        <v>45185.64</v>
      </c>
      <c r="K639" s="5"/>
      <c r="L639" s="2"/>
      <c r="M639" s="5">
        <v>142</v>
      </c>
      <c r="N639" s="2">
        <v>45185.64</v>
      </c>
    </row>
    <row r="640" spans="3:14" x14ac:dyDescent="0.25">
      <c r="G640" t="s">
        <v>708</v>
      </c>
      <c r="H640" t="s">
        <v>88</v>
      </c>
      <c r="I640" s="5"/>
      <c r="J640" s="2"/>
      <c r="K640" s="5">
        <v>3.5</v>
      </c>
      <c r="L640" s="2">
        <v>4196.1899999999996</v>
      </c>
      <c r="M640" s="5">
        <v>3.5</v>
      </c>
      <c r="N640" s="2">
        <v>4196.1899999999996</v>
      </c>
    </row>
    <row r="641" spans="1:14" x14ac:dyDescent="0.25">
      <c r="G641" t="s">
        <v>711</v>
      </c>
      <c r="H641" t="s">
        <v>144</v>
      </c>
      <c r="I641" s="5">
        <v>102</v>
      </c>
      <c r="J641" s="2">
        <v>32602.560000000001</v>
      </c>
      <c r="K641" s="5"/>
      <c r="L641" s="2"/>
      <c r="M641" s="5">
        <v>102</v>
      </c>
      <c r="N641" s="2">
        <v>32602.560000000001</v>
      </c>
    </row>
    <row r="642" spans="1:14" x14ac:dyDescent="0.25">
      <c r="G642" t="s">
        <v>722</v>
      </c>
      <c r="H642" t="s">
        <v>54</v>
      </c>
      <c r="I642" s="5"/>
      <c r="J642" s="2"/>
      <c r="K642" s="5">
        <v>15</v>
      </c>
      <c r="L642" s="2">
        <v>11656.17</v>
      </c>
      <c r="M642" s="5">
        <v>15</v>
      </c>
      <c r="N642" s="2">
        <v>11656.17</v>
      </c>
    </row>
    <row r="643" spans="1:14" x14ac:dyDescent="0.25">
      <c r="G643" t="s">
        <v>746</v>
      </c>
      <c r="H643" t="s">
        <v>42</v>
      </c>
      <c r="I643" s="5">
        <v>159</v>
      </c>
      <c r="J643" s="2">
        <v>50291.92</v>
      </c>
      <c r="K643" s="5"/>
      <c r="L643" s="2"/>
      <c r="M643" s="5">
        <v>159</v>
      </c>
      <c r="N643" s="2">
        <v>50291.92</v>
      </c>
    </row>
    <row r="644" spans="1:14" x14ac:dyDescent="0.25">
      <c r="G644" t="s">
        <v>751</v>
      </c>
      <c r="H644" t="s">
        <v>116</v>
      </c>
      <c r="I644" s="5"/>
      <c r="J644" s="2"/>
      <c r="K644" s="5">
        <v>4</v>
      </c>
      <c r="L644" s="2">
        <v>1863.44</v>
      </c>
      <c r="M644" s="5">
        <v>4</v>
      </c>
      <c r="N644" s="2">
        <v>1863.44</v>
      </c>
    </row>
    <row r="645" spans="1:14" x14ac:dyDescent="0.25">
      <c r="G645" t="s">
        <v>755</v>
      </c>
      <c r="H645" t="s">
        <v>182</v>
      </c>
      <c r="I645" s="5">
        <v>8.5</v>
      </c>
      <c r="J645" s="2">
        <v>2388.4</v>
      </c>
      <c r="K645" s="5"/>
      <c r="L645" s="2"/>
      <c r="M645" s="5">
        <v>8.5</v>
      </c>
      <c r="N645" s="2">
        <v>2388.4</v>
      </c>
    </row>
    <row r="646" spans="1:14" x14ac:dyDescent="0.25">
      <c r="G646" t="s">
        <v>807</v>
      </c>
      <c r="H646" t="s">
        <v>298</v>
      </c>
      <c r="I646" s="5">
        <v>14.5</v>
      </c>
      <c r="J646" s="2">
        <v>4100.6000000000004</v>
      </c>
      <c r="K646" s="5"/>
      <c r="L646" s="2"/>
      <c r="M646" s="5">
        <v>14.5</v>
      </c>
      <c r="N646" s="2">
        <v>4100.6000000000004</v>
      </c>
    </row>
    <row r="647" spans="1:14" x14ac:dyDescent="0.25">
      <c r="D647" t="s">
        <v>592</v>
      </c>
      <c r="I647" s="5">
        <v>426</v>
      </c>
      <c r="J647" s="2">
        <v>134569.12</v>
      </c>
      <c r="K647" s="5">
        <v>22.5</v>
      </c>
      <c r="L647" s="2">
        <v>17715.8</v>
      </c>
      <c r="M647" s="5">
        <v>448.5</v>
      </c>
      <c r="N647" s="2">
        <v>152284.91999999998</v>
      </c>
    </row>
    <row r="648" spans="1:14" x14ac:dyDescent="0.25">
      <c r="B648" t="s">
        <v>552</v>
      </c>
      <c r="I648" s="5">
        <v>77199.5</v>
      </c>
      <c r="J648" s="2">
        <v>18194383.399999999</v>
      </c>
      <c r="K648" s="5">
        <v>2690.5</v>
      </c>
      <c r="L648" s="2">
        <v>1785029.0099999995</v>
      </c>
      <c r="M648" s="5">
        <v>79890</v>
      </c>
      <c r="N648" s="2">
        <v>19979412.410000004</v>
      </c>
    </row>
    <row r="649" spans="1:14" x14ac:dyDescent="0.25">
      <c r="A649" t="s">
        <v>552</v>
      </c>
      <c r="I649" s="5">
        <v>77199.5</v>
      </c>
      <c r="J649" s="2">
        <v>18194383.399999999</v>
      </c>
      <c r="K649" s="5">
        <v>2690.5</v>
      </c>
      <c r="L649" s="2">
        <v>1785029.0099999995</v>
      </c>
      <c r="M649" s="5">
        <v>79890</v>
      </c>
      <c r="N649" s="2">
        <v>19979412.410000004</v>
      </c>
    </row>
    <row r="650" spans="1:14" x14ac:dyDescent="0.25">
      <c r="A650" t="s">
        <v>165</v>
      </c>
      <c r="B650" t="s">
        <v>165</v>
      </c>
      <c r="C650" t="s">
        <v>712</v>
      </c>
      <c r="D650" t="s">
        <v>146</v>
      </c>
      <c r="E650" t="s">
        <v>780</v>
      </c>
      <c r="F650" t="s">
        <v>496</v>
      </c>
      <c r="G650" t="s">
        <v>703</v>
      </c>
      <c r="H650" t="s">
        <v>109</v>
      </c>
      <c r="I650" s="5">
        <v>105</v>
      </c>
      <c r="J650" s="2">
        <v>89115.6</v>
      </c>
      <c r="K650" s="5"/>
      <c r="L650" s="2"/>
      <c r="M650" s="5">
        <v>105</v>
      </c>
      <c r="N650" s="2">
        <v>89115.6</v>
      </c>
    </row>
    <row r="651" spans="1:14" x14ac:dyDescent="0.25">
      <c r="G651" t="s">
        <v>711</v>
      </c>
      <c r="H651" t="s">
        <v>144</v>
      </c>
      <c r="I651" s="5">
        <v>87</v>
      </c>
      <c r="J651" s="2">
        <v>104545.29</v>
      </c>
      <c r="K651" s="5"/>
      <c r="L651" s="2"/>
      <c r="M651" s="5">
        <v>87</v>
      </c>
      <c r="N651" s="2">
        <v>104545.29</v>
      </c>
    </row>
    <row r="652" spans="1:14" x14ac:dyDescent="0.25">
      <c r="G652" t="s">
        <v>746</v>
      </c>
      <c r="H652" t="s">
        <v>42</v>
      </c>
      <c r="I652" s="5">
        <v>91</v>
      </c>
      <c r="J652" s="2">
        <v>103968.41</v>
      </c>
      <c r="K652" s="5"/>
      <c r="L652" s="2"/>
      <c r="M652" s="5">
        <v>91</v>
      </c>
      <c r="N652" s="2">
        <v>103968.41</v>
      </c>
    </row>
    <row r="653" spans="1:14" x14ac:dyDescent="0.25">
      <c r="E653" t="s">
        <v>943</v>
      </c>
      <c r="F653" t="s">
        <v>305</v>
      </c>
      <c r="G653" t="s">
        <v>703</v>
      </c>
      <c r="H653" t="s">
        <v>109</v>
      </c>
      <c r="I653" s="5">
        <v>220</v>
      </c>
      <c r="J653" s="2">
        <v>79678.039999999994</v>
      </c>
      <c r="K653" s="5"/>
      <c r="L653" s="2"/>
      <c r="M653" s="5">
        <v>220</v>
      </c>
      <c r="N653" s="2">
        <v>79678.039999999994</v>
      </c>
    </row>
    <row r="654" spans="1:14" x14ac:dyDescent="0.25">
      <c r="G654" t="s">
        <v>711</v>
      </c>
      <c r="H654" t="s">
        <v>144</v>
      </c>
      <c r="I654" s="5">
        <v>120</v>
      </c>
      <c r="J654" s="2">
        <v>44763.060000000005</v>
      </c>
      <c r="K654" s="5"/>
      <c r="L654" s="2"/>
      <c r="M654" s="5">
        <v>120</v>
      </c>
      <c r="N654" s="2">
        <v>44763.060000000005</v>
      </c>
    </row>
    <row r="655" spans="1:14" x14ac:dyDescent="0.25">
      <c r="G655" t="s">
        <v>719</v>
      </c>
      <c r="H655" t="s">
        <v>121</v>
      </c>
      <c r="I655" s="5"/>
      <c r="J655" s="2"/>
      <c r="K655" s="5">
        <v>105</v>
      </c>
      <c r="L655" s="2">
        <v>69081.930000000008</v>
      </c>
      <c r="M655" s="5">
        <v>105</v>
      </c>
      <c r="N655" s="2">
        <v>69081.930000000008</v>
      </c>
    </row>
    <row r="656" spans="1:14" x14ac:dyDescent="0.25">
      <c r="G656" t="s">
        <v>732</v>
      </c>
      <c r="H656" t="s">
        <v>158</v>
      </c>
      <c r="I656" s="5">
        <v>622</v>
      </c>
      <c r="J656" s="2">
        <v>146955.32</v>
      </c>
      <c r="K656" s="5"/>
      <c r="L656" s="2"/>
      <c r="M656" s="5">
        <v>622</v>
      </c>
      <c r="N656" s="2">
        <v>146955.32</v>
      </c>
    </row>
    <row r="657" spans="3:14" x14ac:dyDescent="0.25">
      <c r="G657" t="s">
        <v>746</v>
      </c>
      <c r="H657" t="s">
        <v>42</v>
      </c>
      <c r="I657" s="5">
        <v>226.5</v>
      </c>
      <c r="J657" s="2">
        <v>83773.289999999994</v>
      </c>
      <c r="K657" s="5"/>
      <c r="L657" s="2"/>
      <c r="M657" s="5">
        <v>226.5</v>
      </c>
      <c r="N657" s="2">
        <v>83773.289999999994</v>
      </c>
    </row>
    <row r="658" spans="3:14" x14ac:dyDescent="0.25">
      <c r="E658" t="s">
        <v>1025</v>
      </c>
      <c r="F658" t="s">
        <v>410</v>
      </c>
      <c r="G658" t="s">
        <v>703</v>
      </c>
      <c r="H658" t="s">
        <v>109</v>
      </c>
      <c r="I658" s="5">
        <v>90</v>
      </c>
      <c r="J658" s="2">
        <v>111394.8</v>
      </c>
      <c r="K658" s="5"/>
      <c r="L658" s="2"/>
      <c r="M658" s="5">
        <v>90</v>
      </c>
      <c r="N658" s="2">
        <v>111394.8</v>
      </c>
    </row>
    <row r="659" spans="3:14" x14ac:dyDescent="0.25">
      <c r="G659" t="s">
        <v>711</v>
      </c>
      <c r="H659" t="s">
        <v>144</v>
      </c>
      <c r="I659" s="5">
        <v>90</v>
      </c>
      <c r="J659" s="2">
        <v>111394.8</v>
      </c>
      <c r="K659" s="5"/>
      <c r="L659" s="2"/>
      <c r="M659" s="5">
        <v>90</v>
      </c>
      <c r="N659" s="2">
        <v>111394.8</v>
      </c>
    </row>
    <row r="660" spans="3:14" x14ac:dyDescent="0.25">
      <c r="G660" t="s">
        <v>746</v>
      </c>
      <c r="H660" t="s">
        <v>42</v>
      </c>
      <c r="I660" s="5">
        <v>180</v>
      </c>
      <c r="J660" s="2">
        <v>111394.8</v>
      </c>
      <c r="K660" s="5"/>
      <c r="L660" s="2"/>
      <c r="M660" s="5">
        <v>180</v>
      </c>
      <c r="N660" s="2">
        <v>111394.8</v>
      </c>
    </row>
    <row r="661" spans="3:14" x14ac:dyDescent="0.25">
      <c r="D661" t="s">
        <v>567</v>
      </c>
      <c r="I661" s="5">
        <v>1831.5</v>
      </c>
      <c r="J661" s="2">
        <v>986983.41000000015</v>
      </c>
      <c r="K661" s="5">
        <v>105</v>
      </c>
      <c r="L661" s="2">
        <v>69081.930000000008</v>
      </c>
      <c r="M661" s="5">
        <v>1936.5</v>
      </c>
      <c r="N661" s="2">
        <v>1056065.3400000001</v>
      </c>
    </row>
    <row r="662" spans="3:14" x14ac:dyDescent="0.25">
      <c r="C662" t="s">
        <v>716</v>
      </c>
      <c r="D662" t="s">
        <v>166</v>
      </c>
      <c r="E662" t="s">
        <v>932</v>
      </c>
      <c r="F662" t="s">
        <v>167</v>
      </c>
      <c r="G662" t="s">
        <v>703</v>
      </c>
      <c r="H662" t="s">
        <v>109</v>
      </c>
      <c r="I662" s="5">
        <v>309</v>
      </c>
      <c r="J662" s="2">
        <v>96525.53</v>
      </c>
      <c r="K662" s="5"/>
      <c r="L662" s="2"/>
      <c r="M662" s="5">
        <v>309</v>
      </c>
      <c r="N662" s="2">
        <v>96525.53</v>
      </c>
    </row>
    <row r="663" spans="3:14" x14ac:dyDescent="0.25">
      <c r="G663" t="s">
        <v>708</v>
      </c>
      <c r="H663" t="s">
        <v>88</v>
      </c>
      <c r="I663" s="5"/>
      <c r="J663" s="2"/>
      <c r="K663" s="5">
        <v>12</v>
      </c>
      <c r="L663" s="2">
        <v>8813.2800000000007</v>
      </c>
      <c r="M663" s="5">
        <v>12</v>
      </c>
      <c r="N663" s="2">
        <v>8813.2800000000007</v>
      </c>
    </row>
    <row r="664" spans="3:14" x14ac:dyDescent="0.25">
      <c r="G664" t="s">
        <v>711</v>
      </c>
      <c r="H664" t="s">
        <v>144</v>
      </c>
      <c r="I664" s="5">
        <v>257</v>
      </c>
      <c r="J664" s="2">
        <v>80332.84</v>
      </c>
      <c r="K664" s="5"/>
      <c r="L664" s="2"/>
      <c r="M664" s="5">
        <v>257</v>
      </c>
      <c r="N664" s="2">
        <v>80332.84</v>
      </c>
    </row>
    <row r="665" spans="3:14" x14ac:dyDescent="0.25">
      <c r="G665" t="s">
        <v>719</v>
      </c>
      <c r="H665" t="s">
        <v>121</v>
      </c>
      <c r="I665" s="5"/>
      <c r="J665" s="2"/>
      <c r="K665" s="5">
        <v>34</v>
      </c>
      <c r="L665" s="2">
        <v>22775.7</v>
      </c>
      <c r="M665" s="5">
        <v>34</v>
      </c>
      <c r="N665" s="2">
        <v>22775.7</v>
      </c>
    </row>
    <row r="666" spans="3:14" x14ac:dyDescent="0.25">
      <c r="G666" t="s">
        <v>722</v>
      </c>
      <c r="H666" t="s">
        <v>54</v>
      </c>
      <c r="I666" s="5"/>
      <c r="J666" s="2"/>
      <c r="K666" s="5">
        <v>10</v>
      </c>
      <c r="L666" s="2">
        <v>7366.42</v>
      </c>
      <c r="M666" s="5">
        <v>10</v>
      </c>
      <c r="N666" s="2">
        <v>7366.42</v>
      </c>
    </row>
    <row r="667" spans="3:14" x14ac:dyDescent="0.25">
      <c r="G667" t="s">
        <v>732</v>
      </c>
      <c r="H667" t="s">
        <v>158</v>
      </c>
      <c r="I667" s="5">
        <v>467</v>
      </c>
      <c r="J667" s="2">
        <v>110885.33</v>
      </c>
      <c r="K667" s="5"/>
      <c r="L667" s="2"/>
      <c r="M667" s="5">
        <v>467</v>
      </c>
      <c r="N667" s="2">
        <v>110885.33</v>
      </c>
    </row>
    <row r="668" spans="3:14" x14ac:dyDescent="0.25">
      <c r="G668" t="s">
        <v>746</v>
      </c>
      <c r="H668" t="s">
        <v>42</v>
      </c>
      <c r="I668" s="5">
        <v>304</v>
      </c>
      <c r="J668" s="2">
        <v>94713.87</v>
      </c>
      <c r="K668" s="5"/>
      <c r="L668" s="2"/>
      <c r="M668" s="5">
        <v>304</v>
      </c>
      <c r="N668" s="2">
        <v>94713.87</v>
      </c>
    </row>
    <row r="669" spans="3:14" x14ac:dyDescent="0.25">
      <c r="G669" t="s">
        <v>751</v>
      </c>
      <c r="H669" t="s">
        <v>116</v>
      </c>
      <c r="I669" s="5"/>
      <c r="J669" s="2"/>
      <c r="K669" s="5">
        <v>8</v>
      </c>
      <c r="L669" s="2">
        <v>5875.52</v>
      </c>
      <c r="M669" s="5">
        <v>8</v>
      </c>
      <c r="N669" s="2">
        <v>5875.52</v>
      </c>
    </row>
    <row r="670" spans="3:14" x14ac:dyDescent="0.25">
      <c r="D670" t="s">
        <v>568</v>
      </c>
      <c r="I670" s="5">
        <v>1337</v>
      </c>
      <c r="J670" s="2">
        <v>382457.57</v>
      </c>
      <c r="K670" s="5">
        <v>64</v>
      </c>
      <c r="L670" s="2">
        <v>44830.92</v>
      </c>
      <c r="M670" s="5">
        <v>1401</v>
      </c>
      <c r="N670" s="2">
        <v>427288.49000000005</v>
      </c>
    </row>
    <row r="671" spans="3:14" x14ac:dyDescent="0.25">
      <c r="C671" t="s">
        <v>772</v>
      </c>
      <c r="D671" t="s">
        <v>312</v>
      </c>
      <c r="E671" t="s">
        <v>806</v>
      </c>
      <c r="F671" t="s">
        <v>198</v>
      </c>
      <c r="G671" t="s">
        <v>755</v>
      </c>
      <c r="H671" t="s">
        <v>182</v>
      </c>
      <c r="I671" s="5">
        <v>36795</v>
      </c>
      <c r="J671" s="2">
        <v>9328347.3399999999</v>
      </c>
      <c r="K671" s="5"/>
      <c r="L671" s="2"/>
      <c r="M671" s="5">
        <v>36795</v>
      </c>
      <c r="N671" s="2">
        <v>9328347.3399999999</v>
      </c>
    </row>
    <row r="672" spans="3:14" x14ac:dyDescent="0.25">
      <c r="G672" t="s">
        <v>763</v>
      </c>
      <c r="H672" t="s">
        <v>199</v>
      </c>
      <c r="I672" s="5"/>
      <c r="J672" s="2"/>
      <c r="K672" s="5">
        <v>1186</v>
      </c>
      <c r="L672" s="2">
        <v>759324.43</v>
      </c>
      <c r="M672" s="5">
        <v>1186</v>
      </c>
      <c r="N672" s="2">
        <v>759324.43</v>
      </c>
    </row>
    <row r="673" spans="3:14" x14ac:dyDescent="0.25">
      <c r="G673" t="s">
        <v>807</v>
      </c>
      <c r="H673" t="s">
        <v>298</v>
      </c>
      <c r="I673" s="5">
        <v>33805</v>
      </c>
      <c r="J673" s="2">
        <v>8475606.5099999998</v>
      </c>
      <c r="K673" s="5"/>
      <c r="L673" s="2"/>
      <c r="M673" s="5">
        <v>33805</v>
      </c>
      <c r="N673" s="2">
        <v>8475606.5099999998</v>
      </c>
    </row>
    <row r="674" spans="3:14" x14ac:dyDescent="0.25">
      <c r="G674" t="s">
        <v>810</v>
      </c>
      <c r="H674" t="s">
        <v>157</v>
      </c>
      <c r="I674" s="5"/>
      <c r="J674" s="2"/>
      <c r="K674" s="5">
        <v>1321.5</v>
      </c>
      <c r="L674" s="2">
        <v>856959.63</v>
      </c>
      <c r="M674" s="5">
        <v>1321.5</v>
      </c>
      <c r="N674" s="2">
        <v>856959.63</v>
      </c>
    </row>
    <row r="675" spans="3:14" x14ac:dyDescent="0.25">
      <c r="E675" t="s">
        <v>916</v>
      </c>
      <c r="F675" t="s">
        <v>457</v>
      </c>
      <c r="G675" t="s">
        <v>775</v>
      </c>
      <c r="H675" t="s">
        <v>205</v>
      </c>
      <c r="I675" s="5">
        <v>3806</v>
      </c>
      <c r="J675" s="2">
        <v>535302.81999999995</v>
      </c>
      <c r="K675" s="5"/>
      <c r="L675" s="2"/>
      <c r="M675" s="5">
        <v>3806</v>
      </c>
      <c r="N675" s="2">
        <v>535302.81999999995</v>
      </c>
    </row>
    <row r="676" spans="3:14" x14ac:dyDescent="0.25">
      <c r="G676" t="s">
        <v>845</v>
      </c>
      <c r="H676" t="s">
        <v>155</v>
      </c>
      <c r="I676" s="5">
        <v>1429</v>
      </c>
      <c r="J676" s="2">
        <v>225155.65999999997</v>
      </c>
      <c r="K676" s="5"/>
      <c r="L676" s="2"/>
      <c r="M676" s="5">
        <v>1429</v>
      </c>
      <c r="N676" s="2">
        <v>225155.65999999997</v>
      </c>
    </row>
    <row r="677" spans="3:14" x14ac:dyDescent="0.25">
      <c r="G677" t="s">
        <v>856</v>
      </c>
      <c r="H677" t="s">
        <v>93</v>
      </c>
      <c r="I677" s="5">
        <v>4332.5</v>
      </c>
      <c r="J677" s="2">
        <v>640743.55999999994</v>
      </c>
      <c r="K677" s="5"/>
      <c r="L677" s="2"/>
      <c r="M677" s="5">
        <v>4332.5</v>
      </c>
      <c r="N677" s="2">
        <v>640743.55999999994</v>
      </c>
    </row>
    <row r="678" spans="3:14" x14ac:dyDescent="0.25">
      <c r="D678" t="s">
        <v>591</v>
      </c>
      <c r="I678" s="5">
        <v>80167.5</v>
      </c>
      <c r="J678" s="2">
        <v>19205155.890000001</v>
      </c>
      <c r="K678" s="5">
        <v>2507.5</v>
      </c>
      <c r="L678" s="2">
        <v>1616284.06</v>
      </c>
      <c r="M678" s="5">
        <v>82675</v>
      </c>
      <c r="N678" s="2">
        <v>20821439.949999999</v>
      </c>
    </row>
    <row r="679" spans="3:14" x14ac:dyDescent="0.25">
      <c r="C679" t="s">
        <v>778</v>
      </c>
      <c r="D679" t="s">
        <v>491</v>
      </c>
      <c r="E679" t="s">
        <v>779</v>
      </c>
      <c r="F679" t="s">
        <v>495</v>
      </c>
      <c r="G679" t="s">
        <v>703</v>
      </c>
      <c r="H679" t="s">
        <v>109</v>
      </c>
      <c r="I679" s="5">
        <v>277</v>
      </c>
      <c r="J679" s="2">
        <v>87417.84</v>
      </c>
      <c r="K679" s="5"/>
      <c r="L679" s="2"/>
      <c r="M679" s="5">
        <v>277</v>
      </c>
      <c r="N679" s="2">
        <v>87417.84</v>
      </c>
    </row>
    <row r="680" spans="3:14" x14ac:dyDescent="0.25">
      <c r="G680" t="s">
        <v>708</v>
      </c>
      <c r="H680" t="s">
        <v>88</v>
      </c>
      <c r="I680" s="5"/>
      <c r="J680" s="2"/>
      <c r="K680" s="5">
        <v>12</v>
      </c>
      <c r="L680" s="2">
        <v>11088.98</v>
      </c>
      <c r="M680" s="5">
        <v>12</v>
      </c>
      <c r="N680" s="2">
        <v>11088.98</v>
      </c>
    </row>
    <row r="681" spans="3:14" x14ac:dyDescent="0.25">
      <c r="G681" t="s">
        <v>711</v>
      </c>
      <c r="H681" t="s">
        <v>144</v>
      </c>
      <c r="I681" s="5">
        <v>54</v>
      </c>
      <c r="J681" s="2">
        <v>20596.530000000002</v>
      </c>
      <c r="K681" s="5"/>
      <c r="L681" s="2"/>
      <c r="M681" s="5">
        <v>54</v>
      </c>
      <c r="N681" s="2">
        <v>20596.530000000002</v>
      </c>
    </row>
    <row r="682" spans="3:14" x14ac:dyDescent="0.25">
      <c r="G682" t="s">
        <v>719</v>
      </c>
      <c r="H682" t="s">
        <v>121</v>
      </c>
      <c r="I682" s="5"/>
      <c r="J682" s="2"/>
      <c r="K682" s="5">
        <v>33</v>
      </c>
      <c r="L682" s="2">
        <v>21046.83</v>
      </c>
      <c r="M682" s="5">
        <v>33</v>
      </c>
      <c r="N682" s="2">
        <v>21046.83</v>
      </c>
    </row>
    <row r="683" spans="3:14" x14ac:dyDescent="0.25">
      <c r="G683" t="s">
        <v>722</v>
      </c>
      <c r="H683" t="s">
        <v>54</v>
      </c>
      <c r="I683" s="5"/>
      <c r="J683" s="2"/>
      <c r="K683" s="5">
        <v>5</v>
      </c>
      <c r="L683" s="2">
        <v>3672.2</v>
      </c>
      <c r="M683" s="5">
        <v>5</v>
      </c>
      <c r="N683" s="2">
        <v>3672.2</v>
      </c>
    </row>
    <row r="684" spans="3:14" x14ac:dyDescent="0.25">
      <c r="G684" t="s">
        <v>732</v>
      </c>
      <c r="H684" t="s">
        <v>158</v>
      </c>
      <c r="I684" s="5">
        <v>387</v>
      </c>
      <c r="J684" s="2">
        <v>91809.69</v>
      </c>
      <c r="K684" s="5"/>
      <c r="L684" s="2"/>
      <c r="M684" s="5">
        <v>387</v>
      </c>
      <c r="N684" s="2">
        <v>91809.69</v>
      </c>
    </row>
    <row r="685" spans="3:14" x14ac:dyDescent="0.25">
      <c r="G685" t="s">
        <v>746</v>
      </c>
      <c r="H685" t="s">
        <v>42</v>
      </c>
      <c r="I685" s="5">
        <v>292</v>
      </c>
      <c r="J685" s="2">
        <v>91705.38</v>
      </c>
      <c r="K685" s="5"/>
      <c r="L685" s="2"/>
      <c r="M685" s="5">
        <v>292</v>
      </c>
      <c r="N685" s="2">
        <v>91705.38</v>
      </c>
    </row>
    <row r="686" spans="3:14" x14ac:dyDescent="0.25">
      <c r="G686" t="s">
        <v>751</v>
      </c>
      <c r="H686" t="s">
        <v>116</v>
      </c>
      <c r="I686" s="5"/>
      <c r="J686" s="2"/>
      <c r="K686" s="5">
        <v>6</v>
      </c>
      <c r="L686" s="2">
        <v>7137.48</v>
      </c>
      <c r="M686" s="5">
        <v>6</v>
      </c>
      <c r="N686" s="2">
        <v>7137.48</v>
      </c>
    </row>
    <row r="687" spans="3:14" x14ac:dyDescent="0.25">
      <c r="E687" t="s">
        <v>784</v>
      </c>
      <c r="F687" t="s">
        <v>544</v>
      </c>
      <c r="G687" t="s">
        <v>719</v>
      </c>
      <c r="H687" t="s">
        <v>121</v>
      </c>
      <c r="I687" s="5"/>
      <c r="J687" s="2"/>
      <c r="K687" s="5">
        <v>0</v>
      </c>
      <c r="L687" s="2">
        <v>0</v>
      </c>
      <c r="M687" s="5">
        <v>0</v>
      </c>
      <c r="N687" s="2">
        <v>0</v>
      </c>
    </row>
    <row r="688" spans="3:14" x14ac:dyDescent="0.25">
      <c r="G688" t="s">
        <v>732</v>
      </c>
      <c r="H688" t="s">
        <v>158</v>
      </c>
      <c r="I688" s="5">
        <v>557</v>
      </c>
      <c r="J688" s="2">
        <v>131829.93</v>
      </c>
      <c r="K688" s="5"/>
      <c r="L688" s="2"/>
      <c r="M688" s="5">
        <v>557</v>
      </c>
      <c r="N688" s="2">
        <v>131829.93</v>
      </c>
    </row>
    <row r="689" spans="5:14" x14ac:dyDescent="0.25">
      <c r="E689" t="s">
        <v>877</v>
      </c>
      <c r="F689" t="s">
        <v>341</v>
      </c>
      <c r="G689" t="s">
        <v>703</v>
      </c>
      <c r="H689" t="s">
        <v>109</v>
      </c>
      <c r="I689" s="5">
        <v>145</v>
      </c>
      <c r="J689" s="2">
        <v>59173.05</v>
      </c>
      <c r="K689" s="5"/>
      <c r="L689" s="2"/>
      <c r="M689" s="5">
        <v>145</v>
      </c>
      <c r="N689" s="2">
        <v>59173.05</v>
      </c>
    </row>
    <row r="690" spans="5:14" x14ac:dyDescent="0.25">
      <c r="G690" t="s">
        <v>708</v>
      </c>
      <c r="H690" t="s">
        <v>88</v>
      </c>
      <c r="I690" s="5"/>
      <c r="J690" s="2"/>
      <c r="K690" s="5">
        <v>20</v>
      </c>
      <c r="L690" s="2">
        <v>23791.599999999999</v>
      </c>
      <c r="M690" s="5">
        <v>20</v>
      </c>
      <c r="N690" s="2">
        <v>23791.599999999999</v>
      </c>
    </row>
    <row r="691" spans="5:14" x14ac:dyDescent="0.25">
      <c r="G691" t="s">
        <v>711</v>
      </c>
      <c r="H691" t="s">
        <v>144</v>
      </c>
      <c r="I691" s="5">
        <v>93</v>
      </c>
      <c r="J691" s="2">
        <v>37952.370000000003</v>
      </c>
      <c r="K691" s="5"/>
      <c r="L691" s="2"/>
      <c r="M691" s="5">
        <v>93</v>
      </c>
      <c r="N691" s="2">
        <v>37952.370000000003</v>
      </c>
    </row>
    <row r="692" spans="5:14" x14ac:dyDescent="0.25">
      <c r="G692" t="s">
        <v>719</v>
      </c>
      <c r="H692" t="s">
        <v>121</v>
      </c>
      <c r="I692" s="5"/>
      <c r="J692" s="2"/>
      <c r="K692" s="5">
        <v>28</v>
      </c>
      <c r="L692" s="2">
        <v>10838.92</v>
      </c>
      <c r="M692" s="5">
        <v>28</v>
      </c>
      <c r="N692" s="2">
        <v>10838.92</v>
      </c>
    </row>
    <row r="693" spans="5:14" x14ac:dyDescent="0.25">
      <c r="G693" t="s">
        <v>722</v>
      </c>
      <c r="H693" t="s">
        <v>54</v>
      </c>
      <c r="I693" s="5"/>
      <c r="J693" s="2"/>
      <c r="K693" s="5">
        <v>22</v>
      </c>
      <c r="L693" s="2">
        <v>26170.76</v>
      </c>
      <c r="M693" s="5">
        <v>22</v>
      </c>
      <c r="N693" s="2">
        <v>26170.76</v>
      </c>
    </row>
    <row r="694" spans="5:14" x14ac:dyDescent="0.25">
      <c r="G694" t="s">
        <v>732</v>
      </c>
      <c r="H694" t="s">
        <v>158</v>
      </c>
      <c r="I694" s="5">
        <v>667</v>
      </c>
      <c r="J694" s="2">
        <v>157932.82999999999</v>
      </c>
      <c r="K694" s="5"/>
      <c r="L694" s="2"/>
      <c r="M694" s="5">
        <v>667</v>
      </c>
      <c r="N694" s="2">
        <v>157932.82999999999</v>
      </c>
    </row>
    <row r="695" spans="5:14" x14ac:dyDescent="0.25">
      <c r="G695" t="s">
        <v>746</v>
      </c>
      <c r="H695" t="s">
        <v>42</v>
      </c>
      <c r="I695" s="5">
        <v>224</v>
      </c>
      <c r="J695" s="2">
        <v>91412.160000000003</v>
      </c>
      <c r="K695" s="5"/>
      <c r="L695" s="2"/>
      <c r="M695" s="5">
        <v>224</v>
      </c>
      <c r="N695" s="2">
        <v>91412.160000000003</v>
      </c>
    </row>
    <row r="696" spans="5:14" x14ac:dyDescent="0.25">
      <c r="G696" t="s">
        <v>751</v>
      </c>
      <c r="H696" t="s">
        <v>116</v>
      </c>
      <c r="I696" s="5"/>
      <c r="J696" s="2"/>
      <c r="K696" s="5">
        <v>6</v>
      </c>
      <c r="L696" s="2">
        <v>7137.48</v>
      </c>
      <c r="M696" s="5">
        <v>6</v>
      </c>
      <c r="N696" s="2">
        <v>7137.48</v>
      </c>
    </row>
    <row r="697" spans="5:14" x14ac:dyDescent="0.25">
      <c r="G697" t="s">
        <v>755</v>
      </c>
      <c r="H697" t="s">
        <v>182</v>
      </c>
      <c r="I697" s="5">
        <v>150</v>
      </c>
      <c r="J697" s="2">
        <v>42000</v>
      </c>
      <c r="K697" s="5"/>
      <c r="L697" s="2"/>
      <c r="M697" s="5">
        <v>150</v>
      </c>
      <c r="N697" s="2">
        <v>42000</v>
      </c>
    </row>
    <row r="698" spans="5:14" x14ac:dyDescent="0.25">
      <c r="G698" t="s">
        <v>763</v>
      </c>
      <c r="H698" t="s">
        <v>199</v>
      </c>
      <c r="I698" s="5"/>
      <c r="J698" s="2"/>
      <c r="K698" s="5">
        <v>53</v>
      </c>
      <c r="L698" s="2">
        <v>20497.75</v>
      </c>
      <c r="M698" s="5">
        <v>53</v>
      </c>
      <c r="N698" s="2">
        <v>20497.75</v>
      </c>
    </row>
    <row r="699" spans="5:14" x14ac:dyDescent="0.25">
      <c r="G699" t="s">
        <v>807</v>
      </c>
      <c r="H699" t="s">
        <v>298</v>
      </c>
      <c r="I699" s="5">
        <v>162</v>
      </c>
      <c r="J699" s="2">
        <v>45360</v>
      </c>
      <c r="K699" s="5"/>
      <c r="L699" s="2"/>
      <c r="M699" s="5">
        <v>162</v>
      </c>
      <c r="N699" s="2">
        <v>45360</v>
      </c>
    </row>
    <row r="700" spans="5:14" x14ac:dyDescent="0.25">
      <c r="G700" t="s">
        <v>810</v>
      </c>
      <c r="H700" t="s">
        <v>157</v>
      </c>
      <c r="I700" s="5"/>
      <c r="J700" s="2"/>
      <c r="K700" s="5">
        <v>62</v>
      </c>
      <c r="L700" s="2">
        <v>23978.5</v>
      </c>
      <c r="M700" s="5">
        <v>62</v>
      </c>
      <c r="N700" s="2">
        <v>23978.5</v>
      </c>
    </row>
    <row r="701" spans="5:14" x14ac:dyDescent="0.25">
      <c r="E701" t="s">
        <v>945</v>
      </c>
      <c r="F701" t="s">
        <v>492</v>
      </c>
      <c r="G701" t="s">
        <v>703</v>
      </c>
      <c r="H701" t="s">
        <v>109</v>
      </c>
      <c r="I701" s="5">
        <v>981</v>
      </c>
      <c r="J701" s="2">
        <v>420358.5</v>
      </c>
      <c r="K701" s="5"/>
      <c r="L701" s="2"/>
      <c r="M701" s="5">
        <v>981</v>
      </c>
      <c r="N701" s="2">
        <v>420358.5</v>
      </c>
    </row>
    <row r="702" spans="5:14" x14ac:dyDescent="0.25">
      <c r="G702" t="s">
        <v>708</v>
      </c>
      <c r="H702" t="s">
        <v>88</v>
      </c>
      <c r="I702" s="5"/>
      <c r="J702" s="2"/>
      <c r="K702" s="5">
        <v>2</v>
      </c>
      <c r="L702" s="2">
        <v>2039.6</v>
      </c>
      <c r="M702" s="5">
        <v>2</v>
      </c>
      <c r="N702" s="2">
        <v>2039.6</v>
      </c>
    </row>
    <row r="703" spans="5:14" x14ac:dyDescent="0.25">
      <c r="G703" t="s">
        <v>711</v>
      </c>
      <c r="H703" t="s">
        <v>144</v>
      </c>
      <c r="I703" s="5">
        <v>552</v>
      </c>
      <c r="J703" s="2">
        <v>236532</v>
      </c>
      <c r="K703" s="5"/>
      <c r="L703" s="2"/>
      <c r="M703" s="5">
        <v>552</v>
      </c>
      <c r="N703" s="2">
        <v>236532</v>
      </c>
    </row>
    <row r="704" spans="5:14" x14ac:dyDescent="0.25">
      <c r="G704" t="s">
        <v>722</v>
      </c>
      <c r="H704" t="s">
        <v>54</v>
      </c>
      <c r="I704" s="5"/>
      <c r="J704" s="2"/>
      <c r="K704" s="5">
        <v>2</v>
      </c>
      <c r="L704" s="2">
        <v>2039.6</v>
      </c>
      <c r="M704" s="5">
        <v>2</v>
      </c>
      <c r="N704" s="2">
        <v>2039.6</v>
      </c>
    </row>
    <row r="705" spans="3:14" x14ac:dyDescent="0.25">
      <c r="G705" t="s">
        <v>732</v>
      </c>
      <c r="H705" t="s">
        <v>158</v>
      </c>
      <c r="I705" s="5">
        <v>36</v>
      </c>
      <c r="J705" s="2">
        <v>8530.59</v>
      </c>
      <c r="K705" s="5"/>
      <c r="L705" s="2"/>
      <c r="M705" s="5">
        <v>36</v>
      </c>
      <c r="N705" s="2">
        <v>8530.59</v>
      </c>
    </row>
    <row r="706" spans="3:14" x14ac:dyDescent="0.25">
      <c r="G706" t="s">
        <v>746</v>
      </c>
      <c r="H706" t="s">
        <v>42</v>
      </c>
      <c r="I706" s="5">
        <v>862</v>
      </c>
      <c r="J706" s="2">
        <v>365884.52</v>
      </c>
      <c r="K706" s="5"/>
      <c r="L706" s="2"/>
      <c r="M706" s="5">
        <v>862</v>
      </c>
      <c r="N706" s="2">
        <v>365884.52</v>
      </c>
    </row>
    <row r="707" spans="3:14" x14ac:dyDescent="0.25">
      <c r="G707" t="s">
        <v>751</v>
      </c>
      <c r="H707" t="s">
        <v>116</v>
      </c>
      <c r="I707" s="5"/>
      <c r="J707" s="2"/>
      <c r="K707" s="5">
        <v>9</v>
      </c>
      <c r="L707" s="2">
        <v>9178.2000000000007</v>
      </c>
      <c r="M707" s="5">
        <v>9</v>
      </c>
      <c r="N707" s="2">
        <v>9178.2000000000007</v>
      </c>
    </row>
    <row r="708" spans="3:14" x14ac:dyDescent="0.25">
      <c r="E708" t="s">
        <v>950</v>
      </c>
      <c r="F708" t="s">
        <v>499</v>
      </c>
      <c r="G708" t="s">
        <v>719</v>
      </c>
      <c r="H708" t="s">
        <v>121</v>
      </c>
      <c r="I708" s="5"/>
      <c r="J708" s="2"/>
      <c r="K708" s="5">
        <v>10</v>
      </c>
      <c r="L708" s="2">
        <v>6668.66</v>
      </c>
      <c r="M708" s="5">
        <v>10</v>
      </c>
      <c r="N708" s="2">
        <v>6668.66</v>
      </c>
    </row>
    <row r="709" spans="3:14" x14ac:dyDescent="0.25">
      <c r="G709" t="s">
        <v>732</v>
      </c>
      <c r="H709" t="s">
        <v>158</v>
      </c>
      <c r="I709" s="5">
        <v>91</v>
      </c>
      <c r="J709" s="2">
        <v>21513.89</v>
      </c>
      <c r="K709" s="5"/>
      <c r="L709" s="2"/>
      <c r="M709" s="5">
        <v>91</v>
      </c>
      <c r="N709" s="2">
        <v>21513.89</v>
      </c>
    </row>
    <row r="710" spans="3:14" x14ac:dyDescent="0.25">
      <c r="G710" t="s">
        <v>755</v>
      </c>
      <c r="H710" t="s">
        <v>182</v>
      </c>
      <c r="I710" s="5">
        <v>3</v>
      </c>
      <c r="J710" s="2">
        <v>840</v>
      </c>
      <c r="K710" s="5"/>
      <c r="L710" s="2"/>
      <c r="M710" s="5">
        <v>3</v>
      </c>
      <c r="N710" s="2">
        <v>840</v>
      </c>
    </row>
    <row r="711" spans="3:14" x14ac:dyDescent="0.25">
      <c r="E711" t="s">
        <v>1081</v>
      </c>
      <c r="F711" t="s">
        <v>543</v>
      </c>
      <c r="G711" t="s">
        <v>719</v>
      </c>
      <c r="H711" t="s">
        <v>121</v>
      </c>
      <c r="I711" s="5"/>
      <c r="J711" s="2"/>
      <c r="K711" s="5">
        <v>7</v>
      </c>
      <c r="L711" s="2">
        <v>4695.95</v>
      </c>
      <c r="M711" s="5">
        <v>7</v>
      </c>
      <c r="N711" s="2">
        <v>4695.95</v>
      </c>
    </row>
    <row r="712" spans="3:14" x14ac:dyDescent="0.25">
      <c r="G712" t="s">
        <v>732</v>
      </c>
      <c r="H712" t="s">
        <v>158</v>
      </c>
      <c r="I712" s="5">
        <v>222</v>
      </c>
      <c r="J712" s="2">
        <v>52822.68</v>
      </c>
      <c r="K712" s="5"/>
      <c r="L712" s="2"/>
      <c r="M712" s="5">
        <v>222</v>
      </c>
      <c r="N712" s="2">
        <v>52822.68</v>
      </c>
    </row>
    <row r="713" spans="3:14" x14ac:dyDescent="0.25">
      <c r="D713" t="s">
        <v>594</v>
      </c>
      <c r="I713" s="5">
        <v>5755</v>
      </c>
      <c r="J713" s="2">
        <v>1963671.96</v>
      </c>
      <c r="K713" s="5">
        <v>277</v>
      </c>
      <c r="L713" s="2">
        <v>179982.51000000004</v>
      </c>
      <c r="M713" s="5">
        <v>6032</v>
      </c>
      <c r="N713" s="2">
        <v>2143654.4700000002</v>
      </c>
    </row>
    <row r="714" spans="3:14" x14ac:dyDescent="0.25">
      <c r="C714" t="s">
        <v>808</v>
      </c>
      <c r="D714" t="s">
        <v>435</v>
      </c>
      <c r="E714" t="s">
        <v>880</v>
      </c>
      <c r="F714" t="s">
        <v>497</v>
      </c>
      <c r="G714" t="s">
        <v>703</v>
      </c>
      <c r="H714" t="s">
        <v>109</v>
      </c>
      <c r="I714" s="5">
        <v>190</v>
      </c>
      <c r="J714" s="2">
        <v>57484.28</v>
      </c>
      <c r="K714" s="5"/>
      <c r="L714" s="2"/>
      <c r="M714" s="5">
        <v>190</v>
      </c>
      <c r="N714" s="2">
        <v>57484.28</v>
      </c>
    </row>
    <row r="715" spans="3:14" x14ac:dyDescent="0.25">
      <c r="G715" t="s">
        <v>708</v>
      </c>
      <c r="H715" t="s">
        <v>88</v>
      </c>
      <c r="I715" s="5"/>
      <c r="J715" s="2"/>
      <c r="K715" s="5">
        <v>6</v>
      </c>
      <c r="L715" s="2">
        <v>3725.1400000000003</v>
      </c>
      <c r="M715" s="5">
        <v>6</v>
      </c>
      <c r="N715" s="2">
        <v>3725.1400000000003</v>
      </c>
    </row>
    <row r="716" spans="3:14" x14ac:dyDescent="0.25">
      <c r="G716" t="s">
        <v>711</v>
      </c>
      <c r="H716" t="s">
        <v>144</v>
      </c>
      <c r="I716" s="5">
        <v>51</v>
      </c>
      <c r="J716" s="2">
        <v>16307.14</v>
      </c>
      <c r="K716" s="5"/>
      <c r="L716" s="2"/>
      <c r="M716" s="5">
        <v>51</v>
      </c>
      <c r="N716" s="2">
        <v>16307.14</v>
      </c>
    </row>
    <row r="717" spans="3:14" x14ac:dyDescent="0.25">
      <c r="G717" t="s">
        <v>719</v>
      </c>
      <c r="H717" t="s">
        <v>121</v>
      </c>
      <c r="I717" s="5"/>
      <c r="J717" s="2"/>
      <c r="K717" s="5">
        <v>213</v>
      </c>
      <c r="L717" s="2">
        <v>136752.76</v>
      </c>
      <c r="M717" s="5">
        <v>213</v>
      </c>
      <c r="N717" s="2">
        <v>136752.76</v>
      </c>
    </row>
    <row r="718" spans="3:14" x14ac:dyDescent="0.25">
      <c r="G718" t="s">
        <v>722</v>
      </c>
      <c r="H718" t="s">
        <v>54</v>
      </c>
      <c r="I718" s="5"/>
      <c r="J718" s="2"/>
      <c r="K718" s="5">
        <v>7.5</v>
      </c>
      <c r="L718" s="2">
        <v>2897.48</v>
      </c>
      <c r="M718" s="5">
        <v>7.5</v>
      </c>
      <c r="N718" s="2">
        <v>2897.48</v>
      </c>
    </row>
    <row r="719" spans="3:14" x14ac:dyDescent="0.25">
      <c r="G719" t="s">
        <v>732</v>
      </c>
      <c r="H719" t="s">
        <v>158</v>
      </c>
      <c r="I719" s="5">
        <v>4568</v>
      </c>
      <c r="J719" s="2">
        <v>1082635.4100000001</v>
      </c>
      <c r="K719" s="5"/>
      <c r="L719" s="2"/>
      <c r="M719" s="5">
        <v>4568</v>
      </c>
      <c r="N719" s="2">
        <v>1082635.4100000001</v>
      </c>
    </row>
    <row r="720" spans="3:14" x14ac:dyDescent="0.25">
      <c r="G720" t="s">
        <v>746</v>
      </c>
      <c r="H720" t="s">
        <v>42</v>
      </c>
      <c r="I720" s="5">
        <v>171</v>
      </c>
      <c r="J720" s="2">
        <v>53778.7</v>
      </c>
      <c r="K720" s="5"/>
      <c r="L720" s="2"/>
      <c r="M720" s="5">
        <v>171</v>
      </c>
      <c r="N720" s="2">
        <v>53778.7</v>
      </c>
    </row>
    <row r="721" spans="1:14" x14ac:dyDescent="0.25">
      <c r="G721" t="s">
        <v>751</v>
      </c>
      <c r="H721" t="s">
        <v>116</v>
      </c>
      <c r="I721" s="5"/>
      <c r="J721" s="2"/>
      <c r="K721" s="5">
        <v>12</v>
      </c>
      <c r="L721" s="2">
        <v>5523.12</v>
      </c>
      <c r="M721" s="5">
        <v>12</v>
      </c>
      <c r="N721" s="2">
        <v>5523.12</v>
      </c>
    </row>
    <row r="722" spans="1:14" x14ac:dyDescent="0.25">
      <c r="G722" t="s">
        <v>755</v>
      </c>
      <c r="H722" t="s">
        <v>182</v>
      </c>
      <c r="I722" s="5">
        <v>6</v>
      </c>
      <c r="J722" s="2">
        <v>1680</v>
      </c>
      <c r="K722" s="5"/>
      <c r="L722" s="2"/>
      <c r="M722" s="5">
        <v>6</v>
      </c>
      <c r="N722" s="2">
        <v>1680</v>
      </c>
    </row>
    <row r="723" spans="1:14" x14ac:dyDescent="0.25">
      <c r="G723" t="s">
        <v>807</v>
      </c>
      <c r="H723" t="s">
        <v>298</v>
      </c>
      <c r="I723" s="5">
        <v>7</v>
      </c>
      <c r="J723" s="2">
        <v>1968.4</v>
      </c>
      <c r="K723" s="5"/>
      <c r="L723" s="2"/>
      <c r="M723" s="5">
        <v>7</v>
      </c>
      <c r="N723" s="2">
        <v>1968.4</v>
      </c>
    </row>
    <row r="724" spans="1:14" x14ac:dyDescent="0.25">
      <c r="E724" t="s">
        <v>944</v>
      </c>
      <c r="F724" t="s">
        <v>494</v>
      </c>
      <c r="G724" t="s">
        <v>703</v>
      </c>
      <c r="H724" t="s">
        <v>109</v>
      </c>
      <c r="I724" s="5">
        <v>6</v>
      </c>
      <c r="J724" s="2">
        <v>1879.8600000000001</v>
      </c>
      <c r="K724" s="5"/>
      <c r="L724" s="2"/>
      <c r="M724" s="5">
        <v>6</v>
      </c>
      <c r="N724" s="2">
        <v>1879.8600000000001</v>
      </c>
    </row>
    <row r="725" spans="1:14" x14ac:dyDescent="0.25">
      <c r="G725" t="s">
        <v>719</v>
      </c>
      <c r="H725" t="s">
        <v>121</v>
      </c>
      <c r="I725" s="5"/>
      <c r="J725" s="2"/>
      <c r="K725" s="5">
        <v>3</v>
      </c>
      <c r="L725" s="2">
        <v>2012.55</v>
      </c>
      <c r="M725" s="5">
        <v>3</v>
      </c>
      <c r="N725" s="2">
        <v>2012.55</v>
      </c>
    </row>
    <row r="726" spans="1:14" x14ac:dyDescent="0.25">
      <c r="G726" t="s">
        <v>732</v>
      </c>
      <c r="H726" t="s">
        <v>158</v>
      </c>
      <c r="I726" s="5">
        <v>125</v>
      </c>
      <c r="J726" s="2">
        <v>29714.300000000003</v>
      </c>
      <c r="K726" s="5"/>
      <c r="L726" s="2"/>
      <c r="M726" s="5">
        <v>125</v>
      </c>
      <c r="N726" s="2">
        <v>29714.300000000003</v>
      </c>
    </row>
    <row r="727" spans="1:14" x14ac:dyDescent="0.25">
      <c r="D727" t="s">
        <v>593</v>
      </c>
      <c r="I727" s="5">
        <v>5124</v>
      </c>
      <c r="J727" s="2">
        <v>1245448.0900000001</v>
      </c>
      <c r="K727" s="5">
        <v>241.5</v>
      </c>
      <c r="L727" s="2">
        <v>150911.05000000002</v>
      </c>
      <c r="M727" s="5">
        <v>5365.5</v>
      </c>
      <c r="N727" s="2">
        <v>1396359.1400000004</v>
      </c>
    </row>
    <row r="728" spans="1:14" x14ac:dyDescent="0.25">
      <c r="C728" t="s">
        <v>817</v>
      </c>
      <c r="D728" t="s">
        <v>89</v>
      </c>
      <c r="E728" t="s">
        <v>948</v>
      </c>
      <c r="F728" t="s">
        <v>498</v>
      </c>
      <c r="G728" t="s">
        <v>719</v>
      </c>
      <c r="H728" t="s">
        <v>121</v>
      </c>
      <c r="I728" s="5"/>
      <c r="J728" s="2"/>
      <c r="K728" s="5">
        <v>6</v>
      </c>
      <c r="L728" s="2">
        <v>2045.52</v>
      </c>
      <c r="M728" s="5">
        <v>6</v>
      </c>
      <c r="N728" s="2">
        <v>2045.52</v>
      </c>
    </row>
    <row r="729" spans="1:14" x14ac:dyDescent="0.25">
      <c r="G729" t="s">
        <v>732</v>
      </c>
      <c r="H729" t="s">
        <v>158</v>
      </c>
      <c r="I729" s="5">
        <v>8</v>
      </c>
      <c r="J729" s="2">
        <v>1887.07</v>
      </c>
      <c r="K729" s="5"/>
      <c r="L729" s="2"/>
      <c r="M729" s="5">
        <v>8</v>
      </c>
      <c r="N729" s="2">
        <v>1887.07</v>
      </c>
    </row>
    <row r="730" spans="1:14" x14ac:dyDescent="0.25">
      <c r="D730" t="s">
        <v>575</v>
      </c>
      <c r="I730" s="5">
        <v>8</v>
      </c>
      <c r="J730" s="2">
        <v>1887.07</v>
      </c>
      <c r="K730" s="5">
        <v>6</v>
      </c>
      <c r="L730" s="2">
        <v>2045.52</v>
      </c>
      <c r="M730" s="5">
        <v>14</v>
      </c>
      <c r="N730" s="2">
        <v>3932.59</v>
      </c>
    </row>
    <row r="731" spans="1:14" x14ac:dyDescent="0.25">
      <c r="B731" t="s">
        <v>553</v>
      </c>
      <c r="I731" s="5">
        <v>94223</v>
      </c>
      <c r="J731" s="2">
        <v>23785603.989999998</v>
      </c>
      <c r="K731" s="5">
        <v>3201</v>
      </c>
      <c r="L731" s="2">
        <v>2063135.9900000002</v>
      </c>
      <c r="M731" s="5">
        <v>97424</v>
      </c>
      <c r="N731" s="2">
        <v>25848739.980000008</v>
      </c>
    </row>
    <row r="732" spans="1:14" x14ac:dyDescent="0.25">
      <c r="A732" t="s">
        <v>553</v>
      </c>
      <c r="I732" s="5">
        <v>94223</v>
      </c>
      <c r="J732" s="2">
        <v>23785603.989999998</v>
      </c>
      <c r="K732" s="5">
        <v>3201</v>
      </c>
      <c r="L732" s="2">
        <v>2063135.9900000002</v>
      </c>
      <c r="M732" s="5">
        <v>97424</v>
      </c>
      <c r="N732" s="2">
        <v>25848739.980000008</v>
      </c>
    </row>
    <row r="733" spans="1:14" x14ac:dyDescent="0.25">
      <c r="A733" t="s">
        <v>434</v>
      </c>
      <c r="B733" t="s">
        <v>434</v>
      </c>
      <c r="C733" t="s">
        <v>712</v>
      </c>
      <c r="D733" t="s">
        <v>146</v>
      </c>
      <c r="E733" t="s">
        <v>894</v>
      </c>
      <c r="F733" t="s">
        <v>503</v>
      </c>
      <c r="G733" t="s">
        <v>703</v>
      </c>
      <c r="H733" t="s">
        <v>109</v>
      </c>
      <c r="I733" s="5">
        <v>323</v>
      </c>
      <c r="J733" s="2">
        <v>119802</v>
      </c>
      <c r="K733" s="5"/>
      <c r="L733" s="2"/>
      <c r="M733" s="5">
        <v>323</v>
      </c>
      <c r="N733" s="2">
        <v>119802</v>
      </c>
    </row>
    <row r="734" spans="1:14" x14ac:dyDescent="0.25">
      <c r="G734" t="s">
        <v>708</v>
      </c>
      <c r="H734" t="s">
        <v>88</v>
      </c>
      <c r="I734" s="5"/>
      <c r="J734" s="2"/>
      <c r="K734" s="5">
        <v>77.5</v>
      </c>
      <c r="L734" s="2">
        <v>64535.03</v>
      </c>
      <c r="M734" s="5">
        <v>77.5</v>
      </c>
      <c r="N734" s="2">
        <v>64535.03</v>
      </c>
    </row>
    <row r="735" spans="1:14" x14ac:dyDescent="0.25">
      <c r="G735" t="s">
        <v>722</v>
      </c>
      <c r="H735" t="s">
        <v>54</v>
      </c>
      <c r="I735" s="5"/>
      <c r="J735" s="2"/>
      <c r="K735" s="5">
        <v>78.5</v>
      </c>
      <c r="L735" s="2">
        <v>65023.79</v>
      </c>
      <c r="M735" s="5">
        <v>78.5</v>
      </c>
      <c r="N735" s="2">
        <v>65023.79</v>
      </c>
    </row>
    <row r="736" spans="1:14" x14ac:dyDescent="0.25">
      <c r="G736" t="s">
        <v>746</v>
      </c>
      <c r="H736" t="s">
        <v>42</v>
      </c>
      <c r="I736" s="5">
        <v>359</v>
      </c>
      <c r="J736" s="2">
        <v>132720.32000000001</v>
      </c>
      <c r="K736" s="5"/>
      <c r="L736" s="2"/>
      <c r="M736" s="5">
        <v>359</v>
      </c>
      <c r="N736" s="2">
        <v>132720.32000000001</v>
      </c>
    </row>
    <row r="737" spans="3:14" x14ac:dyDescent="0.25">
      <c r="G737" t="s">
        <v>755</v>
      </c>
      <c r="H737" t="s">
        <v>182</v>
      </c>
      <c r="I737" s="5">
        <v>204</v>
      </c>
      <c r="J737" s="2">
        <v>46624.5</v>
      </c>
      <c r="K737" s="5"/>
      <c r="L737" s="2"/>
      <c r="M737" s="5">
        <v>204</v>
      </c>
      <c r="N737" s="2">
        <v>46624.5</v>
      </c>
    </row>
    <row r="738" spans="3:14" x14ac:dyDescent="0.25">
      <c r="G738" t="s">
        <v>763</v>
      </c>
      <c r="H738" t="s">
        <v>199</v>
      </c>
      <c r="I738" s="5"/>
      <c r="J738" s="2"/>
      <c r="K738" s="5">
        <v>43</v>
      </c>
      <c r="L738" s="2">
        <v>14676.609999999999</v>
      </c>
      <c r="M738" s="5">
        <v>43</v>
      </c>
      <c r="N738" s="2">
        <v>14676.609999999999</v>
      </c>
    </row>
    <row r="739" spans="3:14" x14ac:dyDescent="0.25">
      <c r="G739" t="s">
        <v>807</v>
      </c>
      <c r="H739" t="s">
        <v>298</v>
      </c>
      <c r="I739" s="5">
        <v>220.5</v>
      </c>
      <c r="J739" s="2">
        <v>51366.229999999996</v>
      </c>
      <c r="K739" s="5"/>
      <c r="L739" s="2"/>
      <c r="M739" s="5">
        <v>220.5</v>
      </c>
      <c r="N739" s="2">
        <v>51366.229999999996</v>
      </c>
    </row>
    <row r="740" spans="3:14" x14ac:dyDescent="0.25">
      <c r="G740" t="s">
        <v>810</v>
      </c>
      <c r="H740" t="s">
        <v>157</v>
      </c>
      <c r="I740" s="5"/>
      <c r="J740" s="2"/>
      <c r="K740" s="5">
        <v>63</v>
      </c>
      <c r="L740" s="2">
        <v>21534.23</v>
      </c>
      <c r="M740" s="5">
        <v>63</v>
      </c>
      <c r="N740" s="2">
        <v>21534.23</v>
      </c>
    </row>
    <row r="741" spans="3:14" x14ac:dyDescent="0.25">
      <c r="D741" t="s">
        <v>567</v>
      </c>
      <c r="I741" s="5">
        <v>1106.5</v>
      </c>
      <c r="J741" s="2">
        <v>350513.05</v>
      </c>
      <c r="K741" s="5">
        <v>262</v>
      </c>
      <c r="L741" s="2">
        <v>165769.66</v>
      </c>
      <c r="M741" s="5">
        <v>1368.5</v>
      </c>
      <c r="N741" s="2">
        <v>516282.70999999996</v>
      </c>
    </row>
    <row r="742" spans="3:14" x14ac:dyDescent="0.25">
      <c r="C742" t="s">
        <v>716</v>
      </c>
      <c r="D742" t="s">
        <v>166</v>
      </c>
      <c r="E742" t="s">
        <v>936</v>
      </c>
      <c r="F742" t="s">
        <v>167</v>
      </c>
      <c r="G742" t="s">
        <v>703</v>
      </c>
      <c r="H742" t="s">
        <v>109</v>
      </c>
      <c r="I742" s="5">
        <v>816.5</v>
      </c>
      <c r="J742" s="2">
        <v>253874.35</v>
      </c>
      <c r="K742" s="5"/>
      <c r="L742" s="2"/>
      <c r="M742" s="5">
        <v>816.5</v>
      </c>
      <c r="N742" s="2">
        <v>253874.35</v>
      </c>
    </row>
    <row r="743" spans="3:14" x14ac:dyDescent="0.25">
      <c r="G743" t="s">
        <v>708</v>
      </c>
      <c r="H743" t="s">
        <v>88</v>
      </c>
      <c r="I743" s="5"/>
      <c r="J743" s="2"/>
      <c r="K743" s="5">
        <v>48.5</v>
      </c>
      <c r="L743" s="2">
        <v>35866.019999999997</v>
      </c>
      <c r="M743" s="5">
        <v>48.5</v>
      </c>
      <c r="N743" s="2">
        <v>35866.019999999997</v>
      </c>
    </row>
    <row r="744" spans="3:14" x14ac:dyDescent="0.25">
      <c r="G744" t="s">
        <v>722</v>
      </c>
      <c r="H744" t="s">
        <v>54</v>
      </c>
      <c r="I744" s="5"/>
      <c r="J744" s="2"/>
      <c r="K744" s="5">
        <v>65</v>
      </c>
      <c r="L744" s="2">
        <v>46583.55</v>
      </c>
      <c r="M744" s="5">
        <v>65</v>
      </c>
      <c r="N744" s="2">
        <v>46583.55</v>
      </c>
    </row>
    <row r="745" spans="3:14" x14ac:dyDescent="0.25">
      <c r="G745" t="s">
        <v>746</v>
      </c>
      <c r="H745" t="s">
        <v>42</v>
      </c>
      <c r="I745" s="5">
        <v>974.5</v>
      </c>
      <c r="J745" s="2">
        <v>302007.3</v>
      </c>
      <c r="K745" s="5"/>
      <c r="L745" s="2"/>
      <c r="M745" s="5">
        <v>974.5</v>
      </c>
      <c r="N745" s="2">
        <v>302007.3</v>
      </c>
    </row>
    <row r="746" spans="3:14" x14ac:dyDescent="0.25">
      <c r="G746" t="s">
        <v>755</v>
      </c>
      <c r="H746" t="s">
        <v>182</v>
      </c>
      <c r="I746" s="5">
        <v>8.5</v>
      </c>
      <c r="J746" s="2">
        <v>2081.77</v>
      </c>
      <c r="K746" s="5"/>
      <c r="L746" s="2"/>
      <c r="M746" s="5">
        <v>8.5</v>
      </c>
      <c r="N746" s="2">
        <v>2081.77</v>
      </c>
    </row>
    <row r="747" spans="3:14" x14ac:dyDescent="0.25">
      <c r="G747" t="s">
        <v>807</v>
      </c>
      <c r="H747" t="s">
        <v>298</v>
      </c>
      <c r="I747" s="5">
        <v>8.5</v>
      </c>
      <c r="J747" s="2">
        <v>1902.92</v>
      </c>
      <c r="K747" s="5"/>
      <c r="L747" s="2"/>
      <c r="M747" s="5">
        <v>8.5</v>
      </c>
      <c r="N747" s="2">
        <v>1902.92</v>
      </c>
    </row>
    <row r="748" spans="3:14" x14ac:dyDescent="0.25">
      <c r="D748" t="s">
        <v>568</v>
      </c>
      <c r="I748" s="5">
        <v>1808</v>
      </c>
      <c r="J748" s="2">
        <v>559866.34000000008</v>
      </c>
      <c r="K748" s="5">
        <v>113.5</v>
      </c>
      <c r="L748" s="2">
        <v>82449.570000000007</v>
      </c>
      <c r="M748" s="5">
        <v>1921.5</v>
      </c>
      <c r="N748" s="2">
        <v>642315.91</v>
      </c>
    </row>
    <row r="749" spans="3:14" x14ac:dyDescent="0.25">
      <c r="C749" t="s">
        <v>772</v>
      </c>
      <c r="D749" t="s">
        <v>312</v>
      </c>
      <c r="E749" t="s">
        <v>879</v>
      </c>
      <c r="F749" t="s">
        <v>502</v>
      </c>
      <c r="G749" t="s">
        <v>775</v>
      </c>
      <c r="H749" t="s">
        <v>205</v>
      </c>
      <c r="I749" s="5">
        <v>3618</v>
      </c>
      <c r="J749" s="2">
        <v>439034.51999999996</v>
      </c>
      <c r="K749" s="5"/>
      <c r="L749" s="2"/>
      <c r="M749" s="5">
        <v>3618</v>
      </c>
      <c r="N749" s="2">
        <v>439034.51999999996</v>
      </c>
    </row>
    <row r="750" spans="3:14" x14ac:dyDescent="0.25">
      <c r="G750" t="s">
        <v>845</v>
      </c>
      <c r="H750" t="s">
        <v>155</v>
      </c>
      <c r="I750" s="5">
        <v>1144</v>
      </c>
      <c r="J750" s="2">
        <v>152005.15</v>
      </c>
      <c r="K750" s="5"/>
      <c r="L750" s="2"/>
      <c r="M750" s="5">
        <v>1144</v>
      </c>
      <c r="N750" s="2">
        <v>152005.15</v>
      </c>
    </row>
    <row r="751" spans="3:14" x14ac:dyDescent="0.25">
      <c r="G751" t="s">
        <v>856</v>
      </c>
      <c r="H751" t="s">
        <v>93</v>
      </c>
      <c r="I751" s="5">
        <v>3658</v>
      </c>
      <c r="J751" s="2">
        <v>413648.75</v>
      </c>
      <c r="K751" s="5"/>
      <c r="L751" s="2"/>
      <c r="M751" s="5">
        <v>3658</v>
      </c>
      <c r="N751" s="2">
        <v>413648.75</v>
      </c>
    </row>
    <row r="752" spans="3:14" x14ac:dyDescent="0.25">
      <c r="E752" t="s">
        <v>1058</v>
      </c>
      <c r="F752" t="s">
        <v>542</v>
      </c>
      <c r="G752" t="s">
        <v>755</v>
      </c>
      <c r="H752" t="s">
        <v>182</v>
      </c>
      <c r="I752" s="5">
        <v>44331</v>
      </c>
      <c r="J752" s="2">
        <v>11199372.060000001</v>
      </c>
      <c r="K752" s="5"/>
      <c r="L752" s="2"/>
      <c r="M752" s="5">
        <v>44331</v>
      </c>
      <c r="N752" s="2">
        <v>11199372.060000001</v>
      </c>
    </row>
    <row r="753" spans="3:14" x14ac:dyDescent="0.25">
      <c r="G753" t="s">
        <v>763</v>
      </c>
      <c r="H753" t="s">
        <v>199</v>
      </c>
      <c r="I753" s="5"/>
      <c r="J753" s="2"/>
      <c r="K753" s="5">
        <v>2632</v>
      </c>
      <c r="L753" s="2">
        <v>1812276.48</v>
      </c>
      <c r="M753" s="5">
        <v>2632</v>
      </c>
      <c r="N753" s="2">
        <v>1812276.48</v>
      </c>
    </row>
    <row r="754" spans="3:14" x14ac:dyDescent="0.25">
      <c r="G754" t="s">
        <v>807</v>
      </c>
      <c r="H754" t="s">
        <v>298</v>
      </c>
      <c r="I754" s="5">
        <v>38350</v>
      </c>
      <c r="J754" s="2">
        <v>9487504.1999999993</v>
      </c>
      <c r="K754" s="5"/>
      <c r="L754" s="2"/>
      <c r="M754" s="5">
        <v>38350</v>
      </c>
      <c r="N754" s="2">
        <v>9487504.1999999993</v>
      </c>
    </row>
    <row r="755" spans="3:14" x14ac:dyDescent="0.25">
      <c r="G755" t="s">
        <v>810</v>
      </c>
      <c r="H755" t="s">
        <v>157</v>
      </c>
      <c r="I755" s="5"/>
      <c r="J755" s="2"/>
      <c r="K755" s="5">
        <v>2881</v>
      </c>
      <c r="L755" s="2">
        <v>2002554.23</v>
      </c>
      <c r="M755" s="5">
        <v>2881</v>
      </c>
      <c r="N755" s="2">
        <v>2002554.23</v>
      </c>
    </row>
    <row r="756" spans="3:14" x14ac:dyDescent="0.25">
      <c r="D756" t="s">
        <v>591</v>
      </c>
      <c r="I756" s="5">
        <v>91101</v>
      </c>
      <c r="J756" s="2">
        <v>21691564.68</v>
      </c>
      <c r="K756" s="5">
        <v>5513</v>
      </c>
      <c r="L756" s="2">
        <v>3814830.71</v>
      </c>
      <c r="M756" s="5">
        <v>96614</v>
      </c>
      <c r="N756" s="2">
        <v>25506395.390000001</v>
      </c>
    </row>
    <row r="757" spans="3:14" x14ac:dyDescent="0.25">
      <c r="C757" t="s">
        <v>808</v>
      </c>
      <c r="D757" t="s">
        <v>435</v>
      </c>
      <c r="E757" t="s">
        <v>951</v>
      </c>
      <c r="F757" t="s">
        <v>348</v>
      </c>
      <c r="G757" t="s">
        <v>703</v>
      </c>
      <c r="H757" t="s">
        <v>109</v>
      </c>
      <c r="I757" s="5">
        <v>401.5</v>
      </c>
      <c r="J757" s="2">
        <v>124521.23</v>
      </c>
      <c r="K757" s="5"/>
      <c r="L757" s="2"/>
      <c r="M757" s="5">
        <v>401.5</v>
      </c>
      <c r="N757" s="2">
        <v>124521.23</v>
      </c>
    </row>
    <row r="758" spans="3:14" x14ac:dyDescent="0.25">
      <c r="G758" t="s">
        <v>708</v>
      </c>
      <c r="H758" t="s">
        <v>88</v>
      </c>
      <c r="I758" s="5"/>
      <c r="J758" s="2"/>
      <c r="K758" s="5">
        <v>171</v>
      </c>
      <c r="L758" s="2">
        <v>126408.43000000001</v>
      </c>
      <c r="M758" s="5">
        <v>171</v>
      </c>
      <c r="N758" s="2">
        <v>126408.43000000001</v>
      </c>
    </row>
    <row r="759" spans="3:14" x14ac:dyDescent="0.25">
      <c r="G759" t="s">
        <v>722</v>
      </c>
      <c r="H759" t="s">
        <v>54</v>
      </c>
      <c r="I759" s="5"/>
      <c r="J759" s="2"/>
      <c r="K759" s="5">
        <v>113</v>
      </c>
      <c r="L759" s="2">
        <v>80425.490000000005</v>
      </c>
      <c r="M759" s="5">
        <v>113</v>
      </c>
      <c r="N759" s="2">
        <v>80425.490000000005</v>
      </c>
    </row>
    <row r="760" spans="3:14" x14ac:dyDescent="0.25">
      <c r="G760" t="s">
        <v>746</v>
      </c>
      <c r="H760" t="s">
        <v>42</v>
      </c>
      <c r="I760" s="5">
        <v>403.5</v>
      </c>
      <c r="J760" s="2">
        <v>126080.15000000001</v>
      </c>
      <c r="K760" s="5"/>
      <c r="L760" s="2"/>
      <c r="M760" s="5">
        <v>403.5</v>
      </c>
      <c r="N760" s="2">
        <v>126080.15000000001</v>
      </c>
    </row>
    <row r="761" spans="3:14" x14ac:dyDescent="0.25">
      <c r="G761" t="s">
        <v>755</v>
      </c>
      <c r="H761" t="s">
        <v>182</v>
      </c>
      <c r="I761" s="5">
        <v>270.5</v>
      </c>
      <c r="J761" s="2">
        <v>64081.03</v>
      </c>
      <c r="K761" s="5"/>
      <c r="L761" s="2"/>
      <c r="M761" s="5">
        <v>270.5</v>
      </c>
      <c r="N761" s="2">
        <v>64081.03</v>
      </c>
    </row>
    <row r="762" spans="3:14" x14ac:dyDescent="0.25">
      <c r="G762" t="s">
        <v>763</v>
      </c>
      <c r="H762" t="s">
        <v>199</v>
      </c>
      <c r="I762" s="5"/>
      <c r="J762" s="2"/>
      <c r="K762" s="5">
        <v>84</v>
      </c>
      <c r="L762" s="2">
        <v>27253.800000000003</v>
      </c>
      <c r="M762" s="5">
        <v>84</v>
      </c>
      <c r="N762" s="2">
        <v>27253.800000000003</v>
      </c>
    </row>
    <row r="763" spans="3:14" x14ac:dyDescent="0.25">
      <c r="G763" t="s">
        <v>807</v>
      </c>
      <c r="H763" t="s">
        <v>298</v>
      </c>
      <c r="I763" s="5">
        <v>276.5</v>
      </c>
      <c r="J763" s="2">
        <v>66320.33</v>
      </c>
      <c r="K763" s="5"/>
      <c r="L763" s="2"/>
      <c r="M763" s="5">
        <v>276.5</v>
      </c>
      <c r="N763" s="2">
        <v>66320.33</v>
      </c>
    </row>
    <row r="764" spans="3:14" x14ac:dyDescent="0.25">
      <c r="G764" t="s">
        <v>810</v>
      </c>
      <c r="H764" t="s">
        <v>157</v>
      </c>
      <c r="I764" s="5"/>
      <c r="J764" s="2"/>
      <c r="K764" s="5">
        <v>43</v>
      </c>
      <c r="L764" s="2">
        <v>14819.609999999999</v>
      </c>
      <c r="M764" s="5">
        <v>43</v>
      </c>
      <c r="N764" s="2">
        <v>14819.609999999999</v>
      </c>
    </row>
    <row r="765" spans="3:14" x14ac:dyDescent="0.25">
      <c r="E765" t="s">
        <v>1053</v>
      </c>
      <c r="F765" t="s">
        <v>446</v>
      </c>
      <c r="G765" t="s">
        <v>755</v>
      </c>
      <c r="H765" t="s">
        <v>182</v>
      </c>
      <c r="I765" s="5">
        <v>23</v>
      </c>
      <c r="J765" s="2">
        <v>5807.5</v>
      </c>
      <c r="K765" s="5"/>
      <c r="L765" s="2"/>
      <c r="M765" s="5">
        <v>23</v>
      </c>
      <c r="N765" s="2">
        <v>5807.5</v>
      </c>
    </row>
    <row r="766" spans="3:14" x14ac:dyDescent="0.25">
      <c r="G766" t="s">
        <v>763</v>
      </c>
      <c r="H766" t="s">
        <v>199</v>
      </c>
      <c r="I766" s="5"/>
      <c r="J766" s="2"/>
      <c r="K766" s="5">
        <v>3</v>
      </c>
      <c r="L766" s="2">
        <v>1060.5</v>
      </c>
      <c r="M766" s="5">
        <v>3</v>
      </c>
      <c r="N766" s="2">
        <v>1060.5</v>
      </c>
    </row>
    <row r="767" spans="3:14" x14ac:dyDescent="0.25">
      <c r="G767" t="s">
        <v>807</v>
      </c>
      <c r="H767" t="s">
        <v>298</v>
      </c>
      <c r="I767" s="5">
        <v>34</v>
      </c>
      <c r="J767" s="2">
        <v>8585</v>
      </c>
      <c r="K767" s="5"/>
      <c r="L767" s="2"/>
      <c r="M767" s="5">
        <v>34</v>
      </c>
      <c r="N767" s="2">
        <v>8585</v>
      </c>
    </row>
    <row r="768" spans="3:14" x14ac:dyDescent="0.25">
      <c r="G768" t="s">
        <v>810</v>
      </c>
      <c r="H768" t="s">
        <v>157</v>
      </c>
      <c r="I768" s="5"/>
      <c r="J768" s="2"/>
      <c r="K768" s="5">
        <v>6</v>
      </c>
      <c r="L768" s="2">
        <v>2121</v>
      </c>
      <c r="M768" s="5">
        <v>6</v>
      </c>
      <c r="N768" s="2">
        <v>2121</v>
      </c>
    </row>
    <row r="769" spans="3:14" x14ac:dyDescent="0.25">
      <c r="D769" t="s">
        <v>593</v>
      </c>
      <c r="I769" s="5">
        <v>1409</v>
      </c>
      <c r="J769" s="2">
        <v>395395.24000000005</v>
      </c>
      <c r="K769" s="5">
        <v>420</v>
      </c>
      <c r="L769" s="2">
        <v>252088.83000000002</v>
      </c>
      <c r="M769" s="5">
        <v>1829</v>
      </c>
      <c r="N769" s="2">
        <v>647484.07000000007</v>
      </c>
    </row>
    <row r="770" spans="3:14" x14ac:dyDescent="0.25">
      <c r="C770" t="s">
        <v>813</v>
      </c>
      <c r="D770" t="s">
        <v>363</v>
      </c>
      <c r="E770" t="s">
        <v>1197</v>
      </c>
      <c r="F770" t="s">
        <v>364</v>
      </c>
      <c r="G770" t="s">
        <v>763</v>
      </c>
      <c r="H770" t="s">
        <v>199</v>
      </c>
      <c r="I770" s="5"/>
      <c r="J770" s="2"/>
      <c r="K770" s="5">
        <v>2.5</v>
      </c>
      <c r="L770" s="2">
        <v>852.3</v>
      </c>
      <c r="M770" s="5">
        <v>2.5</v>
      </c>
      <c r="N770" s="2">
        <v>852.3</v>
      </c>
    </row>
    <row r="771" spans="3:14" x14ac:dyDescent="0.25">
      <c r="D771" t="s">
        <v>581</v>
      </c>
      <c r="I771" s="5"/>
      <c r="J771" s="2"/>
      <c r="K771" s="5">
        <v>2.5</v>
      </c>
      <c r="L771" s="2">
        <v>852.3</v>
      </c>
      <c r="M771" s="5">
        <v>2.5</v>
      </c>
      <c r="N771" s="2">
        <v>852.3</v>
      </c>
    </row>
    <row r="772" spans="3:14" x14ac:dyDescent="0.25">
      <c r="C772" t="s">
        <v>817</v>
      </c>
      <c r="D772" t="s">
        <v>89</v>
      </c>
      <c r="E772" t="s">
        <v>1052</v>
      </c>
      <c r="F772" t="s">
        <v>501</v>
      </c>
      <c r="G772" t="s">
        <v>703</v>
      </c>
      <c r="H772" t="s">
        <v>109</v>
      </c>
      <c r="I772" s="5">
        <v>7</v>
      </c>
      <c r="J772" s="2">
        <v>2262.4</v>
      </c>
      <c r="K772" s="5"/>
      <c r="L772" s="2"/>
      <c r="M772" s="5">
        <v>7</v>
      </c>
      <c r="N772" s="2">
        <v>2262.4</v>
      </c>
    </row>
    <row r="773" spans="3:14" x14ac:dyDescent="0.25">
      <c r="G773" t="s">
        <v>711</v>
      </c>
      <c r="H773" t="s">
        <v>144</v>
      </c>
      <c r="I773" s="5">
        <v>2171.5</v>
      </c>
      <c r="J773" s="2">
        <v>748511.57000000007</v>
      </c>
      <c r="K773" s="5"/>
      <c r="L773" s="2"/>
      <c r="M773" s="5">
        <v>2171.5</v>
      </c>
      <c r="N773" s="2">
        <v>748511.57000000007</v>
      </c>
    </row>
    <row r="774" spans="3:14" x14ac:dyDescent="0.25">
      <c r="G774" t="s">
        <v>719</v>
      </c>
      <c r="H774" t="s">
        <v>121</v>
      </c>
      <c r="I774" s="5"/>
      <c r="J774" s="2"/>
      <c r="K774" s="5">
        <v>615</v>
      </c>
      <c r="L774" s="2">
        <v>371909.11999999994</v>
      </c>
      <c r="M774" s="5">
        <v>615</v>
      </c>
      <c r="N774" s="2">
        <v>371909.11999999994</v>
      </c>
    </row>
    <row r="775" spans="3:14" x14ac:dyDescent="0.25">
      <c r="G775" t="s">
        <v>732</v>
      </c>
      <c r="H775" t="s">
        <v>158</v>
      </c>
      <c r="I775" s="5">
        <v>7543</v>
      </c>
      <c r="J775" s="2">
        <v>1788104.1300000001</v>
      </c>
      <c r="K775" s="5"/>
      <c r="L775" s="2"/>
      <c r="M775" s="5">
        <v>7543</v>
      </c>
      <c r="N775" s="2">
        <v>1788104.1300000001</v>
      </c>
    </row>
    <row r="776" spans="3:14" x14ac:dyDescent="0.25">
      <c r="G776" t="s">
        <v>746</v>
      </c>
      <c r="H776" t="s">
        <v>42</v>
      </c>
      <c r="I776" s="5">
        <v>4</v>
      </c>
      <c r="J776" s="2">
        <v>1292.8</v>
      </c>
      <c r="K776" s="5"/>
      <c r="L776" s="2"/>
      <c r="M776" s="5">
        <v>4</v>
      </c>
      <c r="N776" s="2">
        <v>1292.8</v>
      </c>
    </row>
    <row r="777" spans="3:14" x14ac:dyDescent="0.25">
      <c r="G777" t="s">
        <v>751</v>
      </c>
      <c r="H777" t="s">
        <v>116</v>
      </c>
      <c r="I777" s="5"/>
      <c r="J777" s="2"/>
      <c r="K777" s="5">
        <v>145</v>
      </c>
      <c r="L777" s="2">
        <v>118002.11</v>
      </c>
      <c r="M777" s="5">
        <v>145</v>
      </c>
      <c r="N777" s="2">
        <v>118002.11</v>
      </c>
    </row>
    <row r="778" spans="3:14" x14ac:dyDescent="0.25">
      <c r="E778" t="s">
        <v>1054</v>
      </c>
      <c r="F778" t="s">
        <v>355</v>
      </c>
      <c r="G778" t="s">
        <v>755</v>
      </c>
      <c r="H778" t="s">
        <v>182</v>
      </c>
      <c r="I778" s="5">
        <v>37</v>
      </c>
      <c r="J778" s="2">
        <v>8761.24</v>
      </c>
      <c r="K778" s="5"/>
      <c r="L778" s="2"/>
      <c r="M778" s="5">
        <v>37</v>
      </c>
      <c r="N778" s="2">
        <v>8761.24</v>
      </c>
    </row>
    <row r="779" spans="3:14" x14ac:dyDescent="0.25">
      <c r="G779" t="s">
        <v>763</v>
      </c>
      <c r="H779" t="s">
        <v>199</v>
      </c>
      <c r="I779" s="5"/>
      <c r="J779" s="2"/>
      <c r="K779" s="5">
        <v>8.5</v>
      </c>
      <c r="L779" s="2">
        <v>2897.82</v>
      </c>
      <c r="M779" s="5">
        <v>8.5</v>
      </c>
      <c r="N779" s="2">
        <v>2897.82</v>
      </c>
    </row>
    <row r="780" spans="3:14" x14ac:dyDescent="0.25">
      <c r="G780" t="s">
        <v>807</v>
      </c>
      <c r="H780" t="s">
        <v>298</v>
      </c>
      <c r="I780" s="5">
        <v>17</v>
      </c>
      <c r="J780" s="2">
        <v>4138.26</v>
      </c>
      <c r="K780" s="5"/>
      <c r="L780" s="2"/>
      <c r="M780" s="5">
        <v>17</v>
      </c>
      <c r="N780" s="2">
        <v>4138.26</v>
      </c>
    </row>
    <row r="781" spans="3:14" x14ac:dyDescent="0.25">
      <c r="G781" t="s">
        <v>810</v>
      </c>
      <c r="H781" t="s">
        <v>157</v>
      </c>
      <c r="I781" s="5"/>
      <c r="J781" s="2"/>
      <c r="K781" s="5">
        <v>5</v>
      </c>
      <c r="L781" s="2">
        <v>1704.6</v>
      </c>
      <c r="M781" s="5">
        <v>5</v>
      </c>
      <c r="N781" s="2">
        <v>1704.6</v>
      </c>
    </row>
    <row r="782" spans="3:14" x14ac:dyDescent="0.25">
      <c r="E782" t="s">
        <v>1182</v>
      </c>
      <c r="F782" t="s">
        <v>1183</v>
      </c>
      <c r="G782" t="s">
        <v>703</v>
      </c>
      <c r="H782" t="s">
        <v>109</v>
      </c>
      <c r="I782" s="5">
        <v>1206</v>
      </c>
      <c r="J782" s="2">
        <v>445290.1</v>
      </c>
      <c r="K782" s="5"/>
      <c r="L782" s="2"/>
      <c r="M782" s="5">
        <v>1206</v>
      </c>
      <c r="N782" s="2">
        <v>445290.1</v>
      </c>
    </row>
    <row r="783" spans="3:14" x14ac:dyDescent="0.25">
      <c r="G783" t="s">
        <v>708</v>
      </c>
      <c r="H783" t="s">
        <v>88</v>
      </c>
      <c r="I783" s="5"/>
      <c r="J783" s="2"/>
      <c r="K783" s="5">
        <v>100</v>
      </c>
      <c r="L783" s="2">
        <v>90904</v>
      </c>
      <c r="M783" s="5">
        <v>100</v>
      </c>
      <c r="N783" s="2">
        <v>90904</v>
      </c>
    </row>
    <row r="784" spans="3:14" x14ac:dyDescent="0.25">
      <c r="G784" t="s">
        <v>722</v>
      </c>
      <c r="H784" t="s">
        <v>54</v>
      </c>
      <c r="I784" s="5"/>
      <c r="J784" s="2"/>
      <c r="K784" s="5">
        <v>114</v>
      </c>
      <c r="L784" s="2">
        <v>103019.45999999999</v>
      </c>
      <c r="M784" s="5">
        <v>114</v>
      </c>
      <c r="N784" s="2">
        <v>103019.45999999999</v>
      </c>
    </row>
    <row r="785" spans="3:14" x14ac:dyDescent="0.25">
      <c r="G785" t="s">
        <v>746</v>
      </c>
      <c r="H785" t="s">
        <v>42</v>
      </c>
      <c r="I785" s="5">
        <v>1237.5</v>
      </c>
      <c r="J785" s="2">
        <v>455888.45</v>
      </c>
      <c r="K785" s="5"/>
      <c r="L785" s="2"/>
      <c r="M785" s="5">
        <v>1237.5</v>
      </c>
      <c r="N785" s="2">
        <v>455888.45</v>
      </c>
    </row>
    <row r="786" spans="3:14" x14ac:dyDescent="0.25">
      <c r="G786" t="s">
        <v>807</v>
      </c>
      <c r="H786" t="s">
        <v>298</v>
      </c>
      <c r="I786" s="5">
        <v>2.5</v>
      </c>
      <c r="J786" s="2">
        <v>588.98</v>
      </c>
      <c r="K786" s="5"/>
      <c r="L786" s="2"/>
      <c r="M786" s="5">
        <v>2.5</v>
      </c>
      <c r="N786" s="2">
        <v>588.98</v>
      </c>
    </row>
    <row r="787" spans="3:14" x14ac:dyDescent="0.25">
      <c r="D787" t="s">
        <v>575</v>
      </c>
      <c r="I787" s="5">
        <v>12225.5</v>
      </c>
      <c r="J787" s="2">
        <v>3454837.93</v>
      </c>
      <c r="K787" s="5">
        <v>987.5</v>
      </c>
      <c r="L787" s="2">
        <v>688437.10999999987</v>
      </c>
      <c r="M787" s="5">
        <v>13213</v>
      </c>
      <c r="N787" s="2">
        <v>4143275.04</v>
      </c>
    </row>
    <row r="788" spans="3:14" x14ac:dyDescent="0.25">
      <c r="C788" t="s">
        <v>881</v>
      </c>
      <c r="D788" t="s">
        <v>506</v>
      </c>
      <c r="E788" t="s">
        <v>882</v>
      </c>
      <c r="F788" t="s">
        <v>507</v>
      </c>
      <c r="G788" t="s">
        <v>703</v>
      </c>
      <c r="H788" t="s">
        <v>109</v>
      </c>
      <c r="I788" s="5">
        <v>44</v>
      </c>
      <c r="J788" s="2">
        <v>13717</v>
      </c>
      <c r="K788" s="5"/>
      <c r="L788" s="2"/>
      <c r="M788" s="5">
        <v>44</v>
      </c>
      <c r="N788" s="2">
        <v>13717</v>
      </c>
    </row>
    <row r="789" spans="3:14" x14ac:dyDescent="0.25">
      <c r="G789" t="s">
        <v>708</v>
      </c>
      <c r="H789" t="s">
        <v>88</v>
      </c>
      <c r="I789" s="5"/>
      <c r="J789" s="2"/>
      <c r="K789" s="5">
        <v>39.5</v>
      </c>
      <c r="L789" s="2">
        <v>29010.38</v>
      </c>
      <c r="M789" s="5">
        <v>39.5</v>
      </c>
      <c r="N789" s="2">
        <v>29010.38</v>
      </c>
    </row>
    <row r="790" spans="3:14" x14ac:dyDescent="0.25">
      <c r="G790" t="s">
        <v>722</v>
      </c>
      <c r="H790" t="s">
        <v>54</v>
      </c>
      <c r="I790" s="5"/>
      <c r="J790" s="2"/>
      <c r="K790" s="5">
        <v>45.5</v>
      </c>
      <c r="L790" s="2">
        <v>33202.720000000001</v>
      </c>
      <c r="M790" s="5">
        <v>45.5</v>
      </c>
      <c r="N790" s="2">
        <v>33202.720000000001</v>
      </c>
    </row>
    <row r="791" spans="3:14" x14ac:dyDescent="0.25">
      <c r="G791" t="s">
        <v>746</v>
      </c>
      <c r="H791" t="s">
        <v>42</v>
      </c>
      <c r="I791" s="5">
        <v>36</v>
      </c>
      <c r="J791" s="2">
        <v>11223</v>
      </c>
      <c r="K791" s="5"/>
      <c r="L791" s="2"/>
      <c r="M791" s="5">
        <v>36</v>
      </c>
      <c r="N791" s="2">
        <v>11223</v>
      </c>
    </row>
    <row r="792" spans="3:14" x14ac:dyDescent="0.25">
      <c r="G792" t="s">
        <v>755</v>
      </c>
      <c r="H792" t="s">
        <v>182</v>
      </c>
      <c r="I792" s="5">
        <v>106</v>
      </c>
      <c r="J792" s="2">
        <v>24648.31</v>
      </c>
      <c r="K792" s="5"/>
      <c r="L792" s="2"/>
      <c r="M792" s="5">
        <v>106</v>
      </c>
      <c r="N792" s="2">
        <v>24648.31</v>
      </c>
    </row>
    <row r="793" spans="3:14" x14ac:dyDescent="0.25">
      <c r="G793" t="s">
        <v>763</v>
      </c>
      <c r="H793" t="s">
        <v>199</v>
      </c>
      <c r="I793" s="5"/>
      <c r="J793" s="2"/>
      <c r="K793" s="5">
        <v>26.5</v>
      </c>
      <c r="L793" s="2">
        <v>9143.3799999999992</v>
      </c>
      <c r="M793" s="5">
        <v>26.5</v>
      </c>
      <c r="N793" s="2">
        <v>9143.3799999999992</v>
      </c>
    </row>
    <row r="794" spans="3:14" x14ac:dyDescent="0.25">
      <c r="G794" t="s">
        <v>807</v>
      </c>
      <c r="H794" t="s">
        <v>298</v>
      </c>
      <c r="I794" s="5">
        <v>68</v>
      </c>
      <c r="J794" s="2">
        <v>15250.26</v>
      </c>
      <c r="K794" s="5"/>
      <c r="L794" s="2"/>
      <c r="M794" s="5">
        <v>68</v>
      </c>
      <c r="N794" s="2">
        <v>15250.26</v>
      </c>
    </row>
    <row r="795" spans="3:14" x14ac:dyDescent="0.25">
      <c r="G795" t="s">
        <v>810</v>
      </c>
      <c r="H795" t="s">
        <v>157</v>
      </c>
      <c r="I795" s="5"/>
      <c r="J795" s="2"/>
      <c r="K795" s="5">
        <v>21.5</v>
      </c>
      <c r="L795" s="2">
        <v>7367.25</v>
      </c>
      <c r="M795" s="5">
        <v>21.5</v>
      </c>
      <c r="N795" s="2">
        <v>7367.25</v>
      </c>
    </row>
    <row r="796" spans="3:14" x14ac:dyDescent="0.25">
      <c r="D796" t="s">
        <v>595</v>
      </c>
      <c r="I796" s="5">
        <v>254</v>
      </c>
      <c r="J796" s="2">
        <v>64838.57</v>
      </c>
      <c r="K796" s="5">
        <v>133</v>
      </c>
      <c r="L796" s="2">
        <v>78723.73000000001</v>
      </c>
      <c r="M796" s="5">
        <v>387</v>
      </c>
      <c r="N796" s="2">
        <v>143562.30000000002</v>
      </c>
    </row>
    <row r="797" spans="3:14" x14ac:dyDescent="0.25">
      <c r="C797" t="s">
        <v>1020</v>
      </c>
      <c r="D797" t="s">
        <v>1235</v>
      </c>
      <c r="E797" t="s">
        <v>1154</v>
      </c>
      <c r="F797" t="s">
        <v>1155</v>
      </c>
      <c r="G797" t="s">
        <v>703</v>
      </c>
      <c r="H797" t="s">
        <v>109</v>
      </c>
      <c r="I797" s="5">
        <v>257.5</v>
      </c>
      <c r="J797" s="2">
        <v>104207.67999999999</v>
      </c>
      <c r="K797" s="5"/>
      <c r="L797" s="2"/>
      <c r="M797" s="5">
        <v>257.5</v>
      </c>
      <c r="N797" s="2">
        <v>104207.67999999999</v>
      </c>
    </row>
    <row r="798" spans="3:14" x14ac:dyDescent="0.25">
      <c r="G798" t="s">
        <v>708</v>
      </c>
      <c r="H798" t="s">
        <v>88</v>
      </c>
      <c r="I798" s="5"/>
      <c r="J798" s="2"/>
      <c r="K798" s="5">
        <v>7</v>
      </c>
      <c r="L798" s="2">
        <v>8327.06</v>
      </c>
      <c r="M798" s="5">
        <v>7</v>
      </c>
      <c r="N798" s="2">
        <v>8327.06</v>
      </c>
    </row>
    <row r="799" spans="3:14" x14ac:dyDescent="0.25">
      <c r="G799" t="s">
        <v>746</v>
      </c>
      <c r="H799" t="s">
        <v>42</v>
      </c>
      <c r="I799" s="5">
        <v>160.5</v>
      </c>
      <c r="J799" s="2">
        <v>65498.45</v>
      </c>
      <c r="K799" s="5"/>
      <c r="L799" s="2"/>
      <c r="M799" s="5">
        <v>160.5</v>
      </c>
      <c r="N799" s="2">
        <v>65498.45</v>
      </c>
    </row>
    <row r="800" spans="3:14" x14ac:dyDescent="0.25">
      <c r="G800" t="s">
        <v>755</v>
      </c>
      <c r="H800" t="s">
        <v>182</v>
      </c>
      <c r="I800" s="5">
        <v>418</v>
      </c>
      <c r="J800" s="2">
        <v>109116.04</v>
      </c>
      <c r="K800" s="5"/>
      <c r="L800" s="2"/>
      <c r="M800" s="5">
        <v>418</v>
      </c>
      <c r="N800" s="2">
        <v>109116.04</v>
      </c>
    </row>
    <row r="801" spans="1:14" x14ac:dyDescent="0.25">
      <c r="G801" t="s">
        <v>763</v>
      </c>
      <c r="H801" t="s">
        <v>199</v>
      </c>
      <c r="I801" s="5"/>
      <c r="J801" s="2"/>
      <c r="K801" s="5">
        <v>85</v>
      </c>
      <c r="L801" s="2">
        <v>30792.89</v>
      </c>
      <c r="M801" s="5">
        <v>85</v>
      </c>
      <c r="N801" s="2">
        <v>30792.89</v>
      </c>
    </row>
    <row r="802" spans="1:14" x14ac:dyDescent="0.25">
      <c r="G802" t="s">
        <v>807</v>
      </c>
      <c r="H802" t="s">
        <v>298</v>
      </c>
      <c r="I802" s="5">
        <v>421</v>
      </c>
      <c r="J802" s="2">
        <v>113129.37000000001</v>
      </c>
      <c r="K802" s="5"/>
      <c r="L802" s="2"/>
      <c r="M802" s="5">
        <v>421</v>
      </c>
      <c r="N802" s="2">
        <v>113129.37000000001</v>
      </c>
    </row>
    <row r="803" spans="1:14" x14ac:dyDescent="0.25">
      <c r="G803" t="s">
        <v>810</v>
      </c>
      <c r="H803" t="s">
        <v>157</v>
      </c>
      <c r="I803" s="5"/>
      <c r="J803" s="2"/>
      <c r="K803" s="5">
        <v>76.5</v>
      </c>
      <c r="L803" s="2">
        <v>27553.86</v>
      </c>
      <c r="M803" s="5">
        <v>76.5</v>
      </c>
      <c r="N803" s="2">
        <v>27553.86</v>
      </c>
    </row>
    <row r="804" spans="1:14" x14ac:dyDescent="0.25">
      <c r="F804" t="s">
        <v>1237</v>
      </c>
      <c r="G804" t="s">
        <v>703</v>
      </c>
      <c r="H804" t="s">
        <v>109</v>
      </c>
      <c r="I804" s="5">
        <v>0</v>
      </c>
      <c r="J804" s="2">
        <v>0</v>
      </c>
      <c r="K804" s="5"/>
      <c r="L804" s="2"/>
      <c r="M804" s="5">
        <v>0</v>
      </c>
      <c r="N804" s="2">
        <v>0</v>
      </c>
    </row>
    <row r="805" spans="1:14" x14ac:dyDescent="0.25">
      <c r="G805" t="s">
        <v>708</v>
      </c>
      <c r="H805" t="s">
        <v>88</v>
      </c>
      <c r="I805" s="5"/>
      <c r="J805" s="2"/>
      <c r="K805" s="5">
        <v>0</v>
      </c>
      <c r="L805" s="2">
        <v>0</v>
      </c>
      <c r="M805" s="5">
        <v>0</v>
      </c>
      <c r="N805" s="2">
        <v>0</v>
      </c>
    </row>
    <row r="806" spans="1:14" x14ac:dyDescent="0.25">
      <c r="G806" t="s">
        <v>711</v>
      </c>
      <c r="H806" t="s">
        <v>144</v>
      </c>
      <c r="I806" s="5">
        <v>0</v>
      </c>
      <c r="J806" s="2">
        <v>0</v>
      </c>
      <c r="K806" s="5"/>
      <c r="L806" s="2"/>
      <c r="M806" s="5">
        <v>0</v>
      </c>
      <c r="N806" s="2">
        <v>0</v>
      </c>
    </row>
    <row r="807" spans="1:14" x14ac:dyDescent="0.25">
      <c r="G807" t="s">
        <v>722</v>
      </c>
      <c r="H807" t="s">
        <v>54</v>
      </c>
      <c r="I807" s="5"/>
      <c r="J807" s="2"/>
      <c r="K807" s="5">
        <v>0</v>
      </c>
      <c r="L807" s="2">
        <v>0</v>
      </c>
      <c r="M807" s="5">
        <v>0</v>
      </c>
      <c r="N807" s="2">
        <v>0</v>
      </c>
    </row>
    <row r="808" spans="1:14" x14ac:dyDescent="0.25">
      <c r="G808" t="s">
        <v>746</v>
      </c>
      <c r="H808" t="s">
        <v>42</v>
      </c>
      <c r="I808" s="5">
        <v>0</v>
      </c>
      <c r="J808" s="2">
        <v>0</v>
      </c>
      <c r="K808" s="5"/>
      <c r="L808" s="2"/>
      <c r="M808" s="5">
        <v>0</v>
      </c>
      <c r="N808" s="2">
        <v>0</v>
      </c>
    </row>
    <row r="809" spans="1:14" x14ac:dyDescent="0.25">
      <c r="G809" t="s">
        <v>751</v>
      </c>
      <c r="H809" t="s">
        <v>116</v>
      </c>
      <c r="I809" s="5"/>
      <c r="J809" s="2"/>
      <c r="K809" s="5">
        <v>0</v>
      </c>
      <c r="L809" s="2">
        <v>0</v>
      </c>
      <c r="M809" s="5">
        <v>0</v>
      </c>
      <c r="N809" s="2">
        <v>0</v>
      </c>
    </row>
    <row r="810" spans="1:14" x14ac:dyDescent="0.25">
      <c r="D810" t="s">
        <v>1245</v>
      </c>
      <c r="I810" s="5">
        <v>1257</v>
      </c>
      <c r="J810" s="2">
        <v>391951.54</v>
      </c>
      <c r="K810" s="5">
        <v>168.5</v>
      </c>
      <c r="L810" s="2">
        <v>66673.81</v>
      </c>
      <c r="M810" s="5">
        <v>1425.5</v>
      </c>
      <c r="N810" s="2">
        <v>458625.35</v>
      </c>
    </row>
    <row r="811" spans="1:14" x14ac:dyDescent="0.25">
      <c r="B811" t="s">
        <v>554</v>
      </c>
      <c r="I811" s="5">
        <v>109161</v>
      </c>
      <c r="J811" s="2">
        <v>26908967.349999998</v>
      </c>
      <c r="K811" s="5">
        <v>7600</v>
      </c>
      <c r="L811" s="2">
        <v>5149825.72</v>
      </c>
      <c r="M811" s="5">
        <v>116761</v>
      </c>
      <c r="N811" s="2">
        <v>32058793.069999997</v>
      </c>
    </row>
    <row r="812" spans="1:14" x14ac:dyDescent="0.25">
      <c r="A812" t="s">
        <v>554</v>
      </c>
      <c r="I812" s="5">
        <v>109161</v>
      </c>
      <c r="J812" s="2">
        <v>26908967.349999998</v>
      </c>
      <c r="K812" s="5">
        <v>7600</v>
      </c>
      <c r="L812" s="2">
        <v>5149825.72</v>
      </c>
      <c r="M812" s="5">
        <v>116761</v>
      </c>
      <c r="N812" s="2">
        <v>32058793.069999997</v>
      </c>
    </row>
    <row r="813" spans="1:14" x14ac:dyDescent="0.25">
      <c r="A813" t="s">
        <v>315</v>
      </c>
      <c r="B813" t="s">
        <v>315</v>
      </c>
      <c r="C813" t="s">
        <v>712</v>
      </c>
      <c r="D813" t="s">
        <v>146</v>
      </c>
      <c r="E813" t="s">
        <v>887</v>
      </c>
      <c r="F813" t="s">
        <v>236</v>
      </c>
      <c r="G813" t="s">
        <v>703</v>
      </c>
      <c r="H813" t="s">
        <v>109</v>
      </c>
      <c r="I813" s="5">
        <v>1028</v>
      </c>
      <c r="J813" s="2">
        <v>462687.68</v>
      </c>
      <c r="K813" s="5"/>
      <c r="L813" s="2"/>
      <c r="M813" s="5">
        <v>1028</v>
      </c>
      <c r="N813" s="2">
        <v>462687.68</v>
      </c>
    </row>
    <row r="814" spans="1:14" x14ac:dyDescent="0.25">
      <c r="G814" t="s">
        <v>708</v>
      </c>
      <c r="H814" t="s">
        <v>88</v>
      </c>
      <c r="I814" s="5"/>
      <c r="J814" s="2"/>
      <c r="K814" s="5">
        <v>8.5</v>
      </c>
      <c r="L814" s="2">
        <v>7332.07</v>
      </c>
      <c r="M814" s="5">
        <v>8.5</v>
      </c>
      <c r="N814" s="2">
        <v>7332.07</v>
      </c>
    </row>
    <row r="815" spans="1:14" x14ac:dyDescent="0.25">
      <c r="G815" t="s">
        <v>711</v>
      </c>
      <c r="H815" t="s">
        <v>144</v>
      </c>
      <c r="I815" s="5">
        <v>602.5</v>
      </c>
      <c r="J815" s="2">
        <v>271708.30000000005</v>
      </c>
      <c r="K815" s="5"/>
      <c r="L815" s="2"/>
      <c r="M815" s="5">
        <v>602.5</v>
      </c>
      <c r="N815" s="2">
        <v>271708.30000000005</v>
      </c>
    </row>
    <row r="816" spans="1:14" x14ac:dyDescent="0.25">
      <c r="G816" t="s">
        <v>719</v>
      </c>
      <c r="H816" t="s">
        <v>121</v>
      </c>
      <c r="I816" s="5"/>
      <c r="J816" s="2"/>
      <c r="K816" s="5">
        <v>186</v>
      </c>
      <c r="L816" s="2">
        <v>121777.65</v>
      </c>
      <c r="M816" s="5">
        <v>186</v>
      </c>
      <c r="N816" s="2">
        <v>121777.65</v>
      </c>
    </row>
    <row r="817" spans="3:14" x14ac:dyDescent="0.25">
      <c r="G817" t="s">
        <v>722</v>
      </c>
      <c r="H817" t="s">
        <v>54</v>
      </c>
      <c r="I817" s="5"/>
      <c r="J817" s="2"/>
      <c r="K817" s="5">
        <v>7.5</v>
      </c>
      <c r="L817" s="2">
        <v>6993.75</v>
      </c>
      <c r="M817" s="5">
        <v>7.5</v>
      </c>
      <c r="N817" s="2">
        <v>6993.75</v>
      </c>
    </row>
    <row r="818" spans="3:14" x14ac:dyDescent="0.25">
      <c r="G818" t="s">
        <v>732</v>
      </c>
      <c r="H818" t="s">
        <v>158</v>
      </c>
      <c r="I818" s="5">
        <v>2077</v>
      </c>
      <c r="J818" s="2">
        <v>491810.16</v>
      </c>
      <c r="K818" s="5"/>
      <c r="L818" s="2"/>
      <c r="M818" s="5">
        <v>2077</v>
      </c>
      <c r="N818" s="2">
        <v>491810.16</v>
      </c>
    </row>
    <row r="819" spans="3:14" x14ac:dyDescent="0.25">
      <c r="G819" t="s">
        <v>746</v>
      </c>
      <c r="H819" t="s">
        <v>42</v>
      </c>
      <c r="I819" s="5">
        <v>1012</v>
      </c>
      <c r="J819" s="2">
        <v>454371.12</v>
      </c>
      <c r="K819" s="5"/>
      <c r="L819" s="2"/>
      <c r="M819" s="5">
        <v>1012</v>
      </c>
      <c r="N819" s="2">
        <v>454371.12</v>
      </c>
    </row>
    <row r="820" spans="3:14" x14ac:dyDescent="0.25">
      <c r="D820" t="s">
        <v>567</v>
      </c>
      <c r="I820" s="5">
        <v>4719.5</v>
      </c>
      <c r="J820" s="2">
        <v>1680577.2599999998</v>
      </c>
      <c r="K820" s="5">
        <v>202</v>
      </c>
      <c r="L820" s="2">
        <v>136103.47</v>
      </c>
      <c r="M820" s="5">
        <v>4921.5</v>
      </c>
      <c r="N820" s="2">
        <v>1816680.73</v>
      </c>
    </row>
    <row r="821" spans="3:14" x14ac:dyDescent="0.25">
      <c r="C821" t="s">
        <v>716</v>
      </c>
      <c r="D821" t="s">
        <v>166</v>
      </c>
      <c r="E821" t="s">
        <v>958</v>
      </c>
      <c r="F821" t="s">
        <v>167</v>
      </c>
      <c r="G821" t="s">
        <v>703</v>
      </c>
      <c r="H821" t="s">
        <v>109</v>
      </c>
      <c r="I821" s="5">
        <v>1272.5</v>
      </c>
      <c r="J821" s="2">
        <v>396762.66</v>
      </c>
      <c r="K821" s="5"/>
      <c r="L821" s="2"/>
      <c r="M821" s="5">
        <v>1272.5</v>
      </c>
      <c r="N821" s="2">
        <v>396762.66</v>
      </c>
    </row>
    <row r="822" spans="3:14" x14ac:dyDescent="0.25">
      <c r="G822" t="s">
        <v>711</v>
      </c>
      <c r="H822" t="s">
        <v>144</v>
      </c>
      <c r="I822" s="5">
        <v>1648</v>
      </c>
      <c r="J822" s="2">
        <v>514342.04</v>
      </c>
      <c r="K822" s="5"/>
      <c r="L822" s="2"/>
      <c r="M822" s="5">
        <v>1648</v>
      </c>
      <c r="N822" s="2">
        <v>514342.04</v>
      </c>
    </row>
    <row r="823" spans="3:14" x14ac:dyDescent="0.25">
      <c r="G823" t="s">
        <v>719</v>
      </c>
      <c r="H823" t="s">
        <v>121</v>
      </c>
      <c r="I823" s="5"/>
      <c r="J823" s="2"/>
      <c r="K823" s="5">
        <v>6</v>
      </c>
      <c r="L823" s="2">
        <v>3035.31</v>
      </c>
      <c r="M823" s="5">
        <v>6</v>
      </c>
      <c r="N823" s="2">
        <v>3035.31</v>
      </c>
    </row>
    <row r="824" spans="3:14" x14ac:dyDescent="0.25">
      <c r="G824" t="s">
        <v>722</v>
      </c>
      <c r="H824" t="s">
        <v>54</v>
      </c>
      <c r="I824" s="5"/>
      <c r="J824" s="2"/>
      <c r="K824" s="5">
        <v>15</v>
      </c>
      <c r="L824" s="2">
        <v>11016.6</v>
      </c>
      <c r="M824" s="5">
        <v>15</v>
      </c>
      <c r="N824" s="2">
        <v>11016.6</v>
      </c>
    </row>
    <row r="825" spans="3:14" x14ac:dyDescent="0.25">
      <c r="G825" t="s">
        <v>732</v>
      </c>
      <c r="H825" t="s">
        <v>158</v>
      </c>
      <c r="I825" s="5">
        <v>235</v>
      </c>
      <c r="J825" s="2">
        <v>55596.679999999993</v>
      </c>
      <c r="K825" s="5"/>
      <c r="L825" s="2"/>
      <c r="M825" s="5">
        <v>235</v>
      </c>
      <c r="N825" s="2">
        <v>55596.679999999993</v>
      </c>
    </row>
    <row r="826" spans="3:14" x14ac:dyDescent="0.25">
      <c r="G826" t="s">
        <v>746</v>
      </c>
      <c r="H826" t="s">
        <v>42</v>
      </c>
      <c r="I826" s="5">
        <v>1449.5</v>
      </c>
      <c r="J826" s="2">
        <v>450609.04</v>
      </c>
      <c r="K826" s="5"/>
      <c r="L826" s="2"/>
      <c r="M826" s="5">
        <v>1449.5</v>
      </c>
      <c r="N826" s="2">
        <v>450609.04</v>
      </c>
    </row>
    <row r="827" spans="3:14" x14ac:dyDescent="0.25">
      <c r="G827" t="s">
        <v>751</v>
      </c>
      <c r="H827" t="s">
        <v>116</v>
      </c>
      <c r="I827" s="5"/>
      <c r="J827" s="2"/>
      <c r="K827" s="5">
        <v>6</v>
      </c>
      <c r="L827" s="2">
        <v>4406.6400000000003</v>
      </c>
      <c r="M827" s="5">
        <v>6</v>
      </c>
      <c r="N827" s="2">
        <v>4406.6400000000003</v>
      </c>
    </row>
    <row r="828" spans="3:14" x14ac:dyDescent="0.25">
      <c r="D828" t="s">
        <v>568</v>
      </c>
      <c r="I828" s="5">
        <v>4605</v>
      </c>
      <c r="J828" s="2">
        <v>1417310.42</v>
      </c>
      <c r="K828" s="5">
        <v>27</v>
      </c>
      <c r="L828" s="2">
        <v>18458.55</v>
      </c>
      <c r="M828" s="5">
        <v>4632</v>
      </c>
      <c r="N828" s="2">
        <v>1435768.97</v>
      </c>
    </row>
    <row r="829" spans="3:14" x14ac:dyDescent="0.25">
      <c r="C829" t="s">
        <v>772</v>
      </c>
      <c r="D829" t="s">
        <v>312</v>
      </c>
      <c r="E829" t="s">
        <v>955</v>
      </c>
      <c r="F829" t="s">
        <v>317</v>
      </c>
      <c r="G829" t="s">
        <v>775</v>
      </c>
      <c r="H829" t="s">
        <v>205</v>
      </c>
      <c r="I829" s="5">
        <v>4471</v>
      </c>
      <c r="J829" s="2">
        <v>627351.31000000006</v>
      </c>
      <c r="K829" s="5"/>
      <c r="L829" s="2"/>
      <c r="M829" s="5">
        <v>4471</v>
      </c>
      <c r="N829" s="2">
        <v>627351.31000000006</v>
      </c>
    </row>
    <row r="830" spans="3:14" x14ac:dyDescent="0.25">
      <c r="G830" t="s">
        <v>845</v>
      </c>
      <c r="H830" t="s">
        <v>155</v>
      </c>
      <c r="I830" s="5">
        <v>1524</v>
      </c>
      <c r="J830" s="2">
        <v>261934.93000000005</v>
      </c>
      <c r="K830" s="5"/>
      <c r="L830" s="2"/>
      <c r="M830" s="5">
        <v>1524</v>
      </c>
      <c r="N830" s="2">
        <v>261934.93000000005</v>
      </c>
    </row>
    <row r="831" spans="3:14" x14ac:dyDescent="0.25">
      <c r="G831" t="s">
        <v>856</v>
      </c>
      <c r="H831" t="s">
        <v>93</v>
      </c>
      <c r="I831" s="5">
        <v>4761</v>
      </c>
      <c r="J831" s="2">
        <v>629487.19999999995</v>
      </c>
      <c r="K831" s="5"/>
      <c r="L831" s="2"/>
      <c r="M831" s="5">
        <v>4761</v>
      </c>
      <c r="N831" s="2">
        <v>629487.19999999995</v>
      </c>
    </row>
    <row r="832" spans="3:14" x14ac:dyDescent="0.25">
      <c r="E832" t="s">
        <v>959</v>
      </c>
      <c r="F832" t="s">
        <v>198</v>
      </c>
      <c r="G832" t="s">
        <v>755</v>
      </c>
      <c r="H832" t="s">
        <v>182</v>
      </c>
      <c r="I832" s="5">
        <v>41676</v>
      </c>
      <c r="J832" s="2">
        <v>10328466.09</v>
      </c>
      <c r="K832" s="5"/>
      <c r="L832" s="2"/>
      <c r="M832" s="5">
        <v>41676</v>
      </c>
      <c r="N832" s="2">
        <v>10328466.09</v>
      </c>
    </row>
    <row r="833" spans="3:14" x14ac:dyDescent="0.25">
      <c r="G833" t="s">
        <v>763</v>
      </c>
      <c r="H833" t="s">
        <v>199</v>
      </c>
      <c r="I833" s="5"/>
      <c r="J833" s="2"/>
      <c r="K833" s="5">
        <v>1248.5</v>
      </c>
      <c r="L833" s="2">
        <v>758780.63</v>
      </c>
      <c r="M833" s="5">
        <v>1248.5</v>
      </c>
      <c r="N833" s="2">
        <v>758780.63</v>
      </c>
    </row>
    <row r="834" spans="3:14" x14ac:dyDescent="0.25">
      <c r="G834" t="s">
        <v>807</v>
      </c>
      <c r="H834" t="s">
        <v>298</v>
      </c>
      <c r="I834" s="5">
        <v>36370</v>
      </c>
      <c r="J834" s="2">
        <v>8920697.3900000006</v>
      </c>
      <c r="K834" s="5"/>
      <c r="L834" s="2"/>
      <c r="M834" s="5">
        <v>36370</v>
      </c>
      <c r="N834" s="2">
        <v>8920697.3900000006</v>
      </c>
    </row>
    <row r="835" spans="3:14" x14ac:dyDescent="0.25">
      <c r="G835" t="s">
        <v>810</v>
      </c>
      <c r="H835" t="s">
        <v>157</v>
      </c>
      <c r="I835" s="5"/>
      <c r="J835" s="2"/>
      <c r="K835" s="5">
        <v>969.5</v>
      </c>
      <c r="L835" s="2">
        <v>602092.82999999996</v>
      </c>
      <c r="M835" s="5">
        <v>969.5</v>
      </c>
      <c r="N835" s="2">
        <v>602092.82999999996</v>
      </c>
    </row>
    <row r="836" spans="3:14" x14ac:dyDescent="0.25">
      <c r="D836" t="s">
        <v>591</v>
      </c>
      <c r="I836" s="5">
        <v>88802</v>
      </c>
      <c r="J836" s="2">
        <v>20767936.920000002</v>
      </c>
      <c r="K836" s="5">
        <v>2218</v>
      </c>
      <c r="L836" s="2">
        <v>1360873.46</v>
      </c>
      <c r="M836" s="5">
        <v>91020</v>
      </c>
      <c r="N836" s="2">
        <v>22128810.379999999</v>
      </c>
    </row>
    <row r="837" spans="3:14" x14ac:dyDescent="0.25">
      <c r="C837" t="s">
        <v>817</v>
      </c>
      <c r="D837" t="s">
        <v>89</v>
      </c>
      <c r="E837" t="s">
        <v>884</v>
      </c>
      <c r="F837" t="s">
        <v>501</v>
      </c>
      <c r="G837" t="s">
        <v>703</v>
      </c>
      <c r="H837" t="s">
        <v>109</v>
      </c>
      <c r="I837" s="5">
        <v>125.5</v>
      </c>
      <c r="J837" s="2">
        <v>39124.629999999997</v>
      </c>
      <c r="K837" s="5"/>
      <c r="L837" s="2"/>
      <c r="M837" s="5">
        <v>125.5</v>
      </c>
      <c r="N837" s="2">
        <v>39124.629999999997</v>
      </c>
    </row>
    <row r="838" spans="3:14" x14ac:dyDescent="0.25">
      <c r="G838" t="s">
        <v>708</v>
      </c>
      <c r="H838" t="s">
        <v>88</v>
      </c>
      <c r="I838" s="5"/>
      <c r="J838" s="2"/>
      <c r="K838" s="5">
        <v>14</v>
      </c>
      <c r="L838" s="2">
        <v>10282.16</v>
      </c>
      <c r="M838" s="5">
        <v>14</v>
      </c>
      <c r="N838" s="2">
        <v>10282.16</v>
      </c>
    </row>
    <row r="839" spans="3:14" x14ac:dyDescent="0.25">
      <c r="G839" t="s">
        <v>711</v>
      </c>
      <c r="H839" t="s">
        <v>144</v>
      </c>
      <c r="I839" s="5">
        <v>47</v>
      </c>
      <c r="J839" s="2">
        <v>14184.74</v>
      </c>
      <c r="K839" s="5"/>
      <c r="L839" s="2"/>
      <c r="M839" s="5">
        <v>47</v>
      </c>
      <c r="N839" s="2">
        <v>14184.74</v>
      </c>
    </row>
    <row r="840" spans="3:14" x14ac:dyDescent="0.25">
      <c r="G840" t="s">
        <v>719</v>
      </c>
      <c r="H840" t="s">
        <v>121</v>
      </c>
      <c r="I840" s="5"/>
      <c r="J840" s="2"/>
      <c r="K840" s="5">
        <v>3</v>
      </c>
      <c r="L840" s="2">
        <v>2012.55</v>
      </c>
      <c r="M840" s="5">
        <v>3</v>
      </c>
      <c r="N840" s="2">
        <v>2012.55</v>
      </c>
    </row>
    <row r="841" spans="3:14" x14ac:dyDescent="0.25">
      <c r="G841" t="s">
        <v>722</v>
      </c>
      <c r="H841" t="s">
        <v>54</v>
      </c>
      <c r="I841" s="5"/>
      <c r="J841" s="2"/>
      <c r="K841" s="5">
        <v>18.5</v>
      </c>
      <c r="L841" s="2">
        <v>13609.16</v>
      </c>
      <c r="M841" s="5">
        <v>18.5</v>
      </c>
      <c r="N841" s="2">
        <v>13609.16</v>
      </c>
    </row>
    <row r="842" spans="3:14" x14ac:dyDescent="0.25">
      <c r="G842" t="s">
        <v>732</v>
      </c>
      <c r="H842" t="s">
        <v>158</v>
      </c>
      <c r="I842" s="5">
        <v>217</v>
      </c>
      <c r="J842" s="2">
        <v>51334.53</v>
      </c>
      <c r="K842" s="5"/>
      <c r="L842" s="2"/>
      <c r="M842" s="5">
        <v>217</v>
      </c>
      <c r="N842" s="2">
        <v>51334.53</v>
      </c>
    </row>
    <row r="843" spans="3:14" x14ac:dyDescent="0.25">
      <c r="G843" t="s">
        <v>746</v>
      </c>
      <c r="H843" t="s">
        <v>42</v>
      </c>
      <c r="I843" s="5">
        <v>111.5</v>
      </c>
      <c r="J843" s="2">
        <v>34805.259999999995</v>
      </c>
      <c r="K843" s="5"/>
      <c r="L843" s="2"/>
      <c r="M843" s="5">
        <v>111.5</v>
      </c>
      <c r="N843" s="2">
        <v>34805.259999999995</v>
      </c>
    </row>
    <row r="844" spans="3:14" x14ac:dyDescent="0.25">
      <c r="D844" t="s">
        <v>575</v>
      </c>
      <c r="I844" s="5">
        <v>501</v>
      </c>
      <c r="J844" s="2">
        <v>139449.15999999997</v>
      </c>
      <c r="K844" s="5">
        <v>35.5</v>
      </c>
      <c r="L844" s="2">
        <v>25903.87</v>
      </c>
      <c r="M844" s="5">
        <v>536.5</v>
      </c>
      <c r="N844" s="2">
        <v>165353.02999999997</v>
      </c>
    </row>
    <row r="845" spans="3:14" x14ac:dyDescent="0.25">
      <c r="C845" t="s">
        <v>885</v>
      </c>
      <c r="D845" t="s">
        <v>321</v>
      </c>
      <c r="E845" t="s">
        <v>886</v>
      </c>
      <c r="F845" t="s">
        <v>322</v>
      </c>
      <c r="G845" t="s">
        <v>703</v>
      </c>
      <c r="H845" t="s">
        <v>109</v>
      </c>
      <c r="I845" s="5">
        <v>58</v>
      </c>
      <c r="J845" s="2">
        <v>17170.189999999999</v>
      </c>
      <c r="K845" s="5"/>
      <c r="L845" s="2"/>
      <c r="M845" s="5">
        <v>58</v>
      </c>
      <c r="N845" s="2">
        <v>17170.189999999999</v>
      </c>
    </row>
    <row r="846" spans="3:14" x14ac:dyDescent="0.25">
      <c r="G846" t="s">
        <v>711</v>
      </c>
      <c r="H846" t="s">
        <v>144</v>
      </c>
      <c r="I846" s="5">
        <v>3</v>
      </c>
      <c r="J846" s="2">
        <v>935.25</v>
      </c>
      <c r="K846" s="5"/>
      <c r="L846" s="2"/>
      <c r="M846" s="5">
        <v>3</v>
      </c>
      <c r="N846" s="2">
        <v>935.25</v>
      </c>
    </row>
    <row r="847" spans="3:14" x14ac:dyDescent="0.25">
      <c r="G847" t="s">
        <v>719</v>
      </c>
      <c r="H847" t="s">
        <v>121</v>
      </c>
      <c r="I847" s="5"/>
      <c r="J847" s="2"/>
      <c r="K847" s="5">
        <v>73</v>
      </c>
      <c r="L847" s="2">
        <v>42913.79</v>
      </c>
      <c r="M847" s="5">
        <v>73</v>
      </c>
      <c r="N847" s="2">
        <v>42913.79</v>
      </c>
    </row>
    <row r="848" spans="3:14" x14ac:dyDescent="0.25">
      <c r="G848" t="s">
        <v>732</v>
      </c>
      <c r="H848" t="s">
        <v>158</v>
      </c>
      <c r="I848" s="5">
        <v>1425</v>
      </c>
      <c r="J848" s="2">
        <v>336973.47</v>
      </c>
      <c r="K848" s="5"/>
      <c r="L848" s="2"/>
      <c r="M848" s="5">
        <v>1425</v>
      </c>
      <c r="N848" s="2">
        <v>336973.47</v>
      </c>
    </row>
    <row r="849" spans="3:14" x14ac:dyDescent="0.25">
      <c r="G849" t="s">
        <v>746</v>
      </c>
      <c r="H849" t="s">
        <v>42</v>
      </c>
      <c r="I849" s="5">
        <v>63</v>
      </c>
      <c r="J849" s="2">
        <v>19861.510000000002</v>
      </c>
      <c r="K849" s="5"/>
      <c r="L849" s="2"/>
      <c r="M849" s="5">
        <v>63</v>
      </c>
      <c r="N849" s="2">
        <v>19861.510000000002</v>
      </c>
    </row>
    <row r="850" spans="3:14" x14ac:dyDescent="0.25">
      <c r="G850" t="s">
        <v>755</v>
      </c>
      <c r="H850" t="s">
        <v>182</v>
      </c>
      <c r="I850" s="5">
        <v>3</v>
      </c>
      <c r="J850" s="2">
        <v>840</v>
      </c>
      <c r="K850" s="5"/>
      <c r="L850" s="2"/>
      <c r="M850" s="5">
        <v>3</v>
      </c>
      <c r="N850" s="2">
        <v>840</v>
      </c>
    </row>
    <row r="851" spans="3:14" x14ac:dyDescent="0.25">
      <c r="G851" t="s">
        <v>807</v>
      </c>
      <c r="H851" t="s">
        <v>298</v>
      </c>
      <c r="I851" s="5">
        <v>2.5</v>
      </c>
      <c r="J851" s="2">
        <v>707</v>
      </c>
      <c r="K851" s="5"/>
      <c r="L851" s="2"/>
      <c r="M851" s="5">
        <v>2.5</v>
      </c>
      <c r="N851" s="2">
        <v>707</v>
      </c>
    </row>
    <row r="852" spans="3:14" x14ac:dyDescent="0.25">
      <c r="D852" t="s">
        <v>596</v>
      </c>
      <c r="I852" s="5">
        <v>1554.5</v>
      </c>
      <c r="J852" s="2">
        <v>376487.42</v>
      </c>
      <c r="K852" s="5">
        <v>73</v>
      </c>
      <c r="L852" s="2">
        <v>42913.79</v>
      </c>
      <c r="M852" s="5">
        <v>1627.5</v>
      </c>
      <c r="N852" s="2">
        <v>419401.20999999996</v>
      </c>
    </row>
    <row r="853" spans="3:14" x14ac:dyDescent="0.25">
      <c r="C853" t="s">
        <v>926</v>
      </c>
      <c r="D853" t="s">
        <v>274</v>
      </c>
      <c r="E853" t="s">
        <v>1021</v>
      </c>
      <c r="F853" t="s">
        <v>341</v>
      </c>
      <c r="G853" t="s">
        <v>703</v>
      </c>
      <c r="H853" t="s">
        <v>109</v>
      </c>
      <c r="I853" s="5">
        <v>71.5</v>
      </c>
      <c r="J853" s="2">
        <v>28872.440000000002</v>
      </c>
      <c r="K853" s="5"/>
      <c r="L853" s="2"/>
      <c r="M853" s="5">
        <v>71.5</v>
      </c>
      <c r="N853" s="2">
        <v>28872.440000000002</v>
      </c>
    </row>
    <row r="854" spans="3:14" x14ac:dyDescent="0.25">
      <c r="G854" t="s">
        <v>711</v>
      </c>
      <c r="H854" t="s">
        <v>144</v>
      </c>
      <c r="I854" s="5">
        <v>108</v>
      </c>
      <c r="J854" s="2">
        <v>44073.72</v>
      </c>
      <c r="K854" s="5"/>
      <c r="L854" s="2"/>
      <c r="M854" s="5">
        <v>108</v>
      </c>
      <c r="N854" s="2">
        <v>44073.72</v>
      </c>
    </row>
    <row r="855" spans="3:14" x14ac:dyDescent="0.25">
      <c r="G855" t="s">
        <v>719</v>
      </c>
      <c r="H855" t="s">
        <v>121</v>
      </c>
      <c r="I855" s="5"/>
      <c r="J855" s="2"/>
      <c r="K855" s="5">
        <v>4</v>
      </c>
      <c r="L855" s="2">
        <v>2683.4</v>
      </c>
      <c r="M855" s="5">
        <v>4</v>
      </c>
      <c r="N855" s="2">
        <v>2683.4</v>
      </c>
    </row>
    <row r="856" spans="3:14" x14ac:dyDescent="0.25">
      <c r="G856" t="s">
        <v>732</v>
      </c>
      <c r="H856" t="s">
        <v>158</v>
      </c>
      <c r="I856" s="5">
        <v>460</v>
      </c>
      <c r="J856" s="2">
        <v>108965.95000000001</v>
      </c>
      <c r="K856" s="5"/>
      <c r="L856" s="2"/>
      <c r="M856" s="5">
        <v>460</v>
      </c>
      <c r="N856" s="2">
        <v>108965.95000000001</v>
      </c>
    </row>
    <row r="857" spans="3:14" x14ac:dyDescent="0.25">
      <c r="G857" t="s">
        <v>746</v>
      </c>
      <c r="H857" t="s">
        <v>42</v>
      </c>
      <c r="I857" s="5">
        <v>80.5</v>
      </c>
      <c r="J857" s="2">
        <v>32562.230000000003</v>
      </c>
      <c r="K857" s="5"/>
      <c r="L857" s="2"/>
      <c r="M857" s="5">
        <v>80.5</v>
      </c>
      <c r="N857" s="2">
        <v>32562.230000000003</v>
      </c>
    </row>
    <row r="858" spans="3:14" x14ac:dyDescent="0.25">
      <c r="G858" t="s">
        <v>755</v>
      </c>
      <c r="H858" t="s">
        <v>182</v>
      </c>
      <c r="I858" s="5">
        <v>176.5</v>
      </c>
      <c r="J858" s="2">
        <v>48963.19</v>
      </c>
      <c r="K858" s="5"/>
      <c r="L858" s="2"/>
      <c r="M858" s="5">
        <v>176.5</v>
      </c>
      <c r="N858" s="2">
        <v>48963.19</v>
      </c>
    </row>
    <row r="859" spans="3:14" x14ac:dyDescent="0.25">
      <c r="G859" t="s">
        <v>807</v>
      </c>
      <c r="H859" t="s">
        <v>298</v>
      </c>
      <c r="I859" s="5">
        <v>178</v>
      </c>
      <c r="J859" s="2">
        <v>49840</v>
      </c>
      <c r="K859" s="5"/>
      <c r="L859" s="2"/>
      <c r="M859" s="5">
        <v>178</v>
      </c>
      <c r="N859" s="2">
        <v>49840</v>
      </c>
    </row>
    <row r="860" spans="3:14" x14ac:dyDescent="0.25">
      <c r="D860" t="s">
        <v>585</v>
      </c>
      <c r="I860" s="5">
        <v>1074.5</v>
      </c>
      <c r="J860" s="2">
        <v>313277.53000000003</v>
      </c>
      <c r="K860" s="5">
        <v>4</v>
      </c>
      <c r="L860" s="2">
        <v>2683.4</v>
      </c>
      <c r="M860" s="5">
        <v>1078.5</v>
      </c>
      <c r="N860" s="2">
        <v>315960.93000000005</v>
      </c>
    </row>
    <row r="861" spans="3:14" x14ac:dyDescent="0.25">
      <c r="C861" t="s">
        <v>953</v>
      </c>
      <c r="D861" t="s">
        <v>509</v>
      </c>
      <c r="E861" t="s">
        <v>954</v>
      </c>
      <c r="F861" t="s">
        <v>510</v>
      </c>
      <c r="G861" t="s">
        <v>703</v>
      </c>
      <c r="H861" t="s">
        <v>109</v>
      </c>
      <c r="I861" s="5">
        <v>27.5</v>
      </c>
      <c r="J861" s="2">
        <v>8725.61</v>
      </c>
      <c r="K861" s="5"/>
      <c r="L861" s="2"/>
      <c r="M861" s="5">
        <v>27.5</v>
      </c>
      <c r="N861" s="2">
        <v>8725.61</v>
      </c>
    </row>
    <row r="862" spans="3:14" x14ac:dyDescent="0.25">
      <c r="G862" t="s">
        <v>708</v>
      </c>
      <c r="H862" t="s">
        <v>88</v>
      </c>
      <c r="I862" s="5"/>
      <c r="J862" s="2"/>
      <c r="K862" s="5">
        <v>3</v>
      </c>
      <c r="L862" s="2">
        <v>1363.5</v>
      </c>
      <c r="M862" s="5">
        <v>3</v>
      </c>
      <c r="N862" s="2">
        <v>1363.5</v>
      </c>
    </row>
    <row r="863" spans="3:14" x14ac:dyDescent="0.25">
      <c r="G863" t="s">
        <v>711</v>
      </c>
      <c r="H863" t="s">
        <v>144</v>
      </c>
      <c r="I863" s="5">
        <v>29</v>
      </c>
      <c r="J863" s="2">
        <v>9177.01</v>
      </c>
      <c r="K863" s="5"/>
      <c r="L863" s="2"/>
      <c r="M863" s="5">
        <v>29</v>
      </c>
      <c r="N863" s="2">
        <v>9177.01</v>
      </c>
    </row>
    <row r="864" spans="3:14" x14ac:dyDescent="0.25">
      <c r="G864" t="s">
        <v>719</v>
      </c>
      <c r="H864" t="s">
        <v>121</v>
      </c>
      <c r="I864" s="5"/>
      <c r="J864" s="2"/>
      <c r="K864" s="5">
        <v>120</v>
      </c>
      <c r="L864" s="2">
        <v>76124.52</v>
      </c>
      <c r="M864" s="5">
        <v>120</v>
      </c>
      <c r="N864" s="2">
        <v>76124.52</v>
      </c>
    </row>
    <row r="865" spans="1:14" x14ac:dyDescent="0.25">
      <c r="G865" t="s">
        <v>722</v>
      </c>
      <c r="H865" t="s">
        <v>54</v>
      </c>
      <c r="I865" s="5"/>
      <c r="J865" s="2"/>
      <c r="K865" s="5">
        <v>4</v>
      </c>
      <c r="L865" s="2">
        <v>2203.3200000000002</v>
      </c>
      <c r="M865" s="5">
        <v>4</v>
      </c>
      <c r="N865" s="2">
        <v>2203.3200000000002</v>
      </c>
    </row>
    <row r="866" spans="1:14" x14ac:dyDescent="0.25">
      <c r="G866" t="s">
        <v>732</v>
      </c>
      <c r="H866" t="s">
        <v>158</v>
      </c>
      <c r="I866" s="5">
        <v>3315</v>
      </c>
      <c r="J866" s="2">
        <v>783939.63000000012</v>
      </c>
      <c r="K866" s="5"/>
      <c r="L866" s="2"/>
      <c r="M866" s="5">
        <v>3315</v>
      </c>
      <c r="N866" s="2">
        <v>783939.63000000012</v>
      </c>
    </row>
    <row r="867" spans="1:14" x14ac:dyDescent="0.25">
      <c r="G867" t="s">
        <v>746</v>
      </c>
      <c r="H867" t="s">
        <v>42</v>
      </c>
      <c r="I867" s="5">
        <v>50</v>
      </c>
      <c r="J867" s="2">
        <v>15839.4</v>
      </c>
      <c r="K867" s="5"/>
      <c r="L867" s="2"/>
      <c r="M867" s="5">
        <v>50</v>
      </c>
      <c r="N867" s="2">
        <v>15839.4</v>
      </c>
    </row>
    <row r="868" spans="1:14" x14ac:dyDescent="0.25">
      <c r="G868" t="s">
        <v>755</v>
      </c>
      <c r="H868" t="s">
        <v>182</v>
      </c>
      <c r="I868" s="5">
        <v>4.5</v>
      </c>
      <c r="J868" s="2">
        <v>1074.69</v>
      </c>
      <c r="K868" s="5"/>
      <c r="L868" s="2"/>
      <c r="M868" s="5">
        <v>4.5</v>
      </c>
      <c r="N868" s="2">
        <v>1074.69</v>
      </c>
    </row>
    <row r="869" spans="1:14" x14ac:dyDescent="0.25">
      <c r="D869" t="s">
        <v>597</v>
      </c>
      <c r="I869" s="5">
        <v>3426</v>
      </c>
      <c r="J869" s="2">
        <v>818756.34000000008</v>
      </c>
      <c r="K869" s="5">
        <v>127</v>
      </c>
      <c r="L869" s="2">
        <v>79691.340000000011</v>
      </c>
      <c r="M869" s="5">
        <v>3553</v>
      </c>
      <c r="N869" s="2">
        <v>898447.68</v>
      </c>
    </row>
    <row r="870" spans="1:14" x14ac:dyDescent="0.25">
      <c r="C870" t="s">
        <v>956</v>
      </c>
      <c r="D870" t="s">
        <v>318</v>
      </c>
      <c r="E870" t="s">
        <v>957</v>
      </c>
      <c r="F870" t="s">
        <v>319</v>
      </c>
      <c r="G870" t="s">
        <v>703</v>
      </c>
      <c r="H870" t="s">
        <v>109</v>
      </c>
      <c r="I870" s="5">
        <v>303</v>
      </c>
      <c r="J870" s="2">
        <v>94057.209999999992</v>
      </c>
      <c r="K870" s="5"/>
      <c r="L870" s="2"/>
      <c r="M870" s="5">
        <v>303</v>
      </c>
      <c r="N870" s="2">
        <v>94057.209999999992</v>
      </c>
    </row>
    <row r="871" spans="1:14" x14ac:dyDescent="0.25">
      <c r="G871" t="s">
        <v>711</v>
      </c>
      <c r="H871" t="s">
        <v>144</v>
      </c>
      <c r="I871" s="5">
        <v>89</v>
      </c>
      <c r="J871" s="2">
        <v>28184.95</v>
      </c>
      <c r="K871" s="5"/>
      <c r="L871" s="2"/>
      <c r="M871" s="5">
        <v>89</v>
      </c>
      <c r="N871" s="2">
        <v>28184.95</v>
      </c>
    </row>
    <row r="872" spans="1:14" x14ac:dyDescent="0.25">
      <c r="G872" t="s">
        <v>719</v>
      </c>
      <c r="H872" t="s">
        <v>121</v>
      </c>
      <c r="I872" s="5"/>
      <c r="J872" s="2"/>
      <c r="K872" s="5">
        <v>60</v>
      </c>
      <c r="L872" s="2">
        <v>39042.089999999997</v>
      </c>
      <c r="M872" s="5">
        <v>60</v>
      </c>
      <c r="N872" s="2">
        <v>39042.089999999997</v>
      </c>
    </row>
    <row r="873" spans="1:14" x14ac:dyDescent="0.25">
      <c r="G873" t="s">
        <v>732</v>
      </c>
      <c r="H873" t="s">
        <v>158</v>
      </c>
      <c r="I873" s="5">
        <v>1317</v>
      </c>
      <c r="J873" s="2">
        <v>311621.21999999997</v>
      </c>
      <c r="K873" s="5"/>
      <c r="L873" s="2"/>
      <c r="M873" s="5">
        <v>1317</v>
      </c>
      <c r="N873" s="2">
        <v>311621.21999999997</v>
      </c>
    </row>
    <row r="874" spans="1:14" x14ac:dyDescent="0.25">
      <c r="G874" t="s">
        <v>746</v>
      </c>
      <c r="H874" t="s">
        <v>42</v>
      </c>
      <c r="I874" s="5">
        <v>336.5</v>
      </c>
      <c r="J874" s="2">
        <v>104953.38</v>
      </c>
      <c r="K874" s="5"/>
      <c r="L874" s="2"/>
      <c r="M874" s="5">
        <v>336.5</v>
      </c>
      <c r="N874" s="2">
        <v>104953.38</v>
      </c>
    </row>
    <row r="875" spans="1:14" x14ac:dyDescent="0.25">
      <c r="G875" t="s">
        <v>751</v>
      </c>
      <c r="H875" t="s">
        <v>116</v>
      </c>
      <c r="I875" s="5"/>
      <c r="J875" s="2"/>
      <c r="K875" s="5">
        <v>6</v>
      </c>
      <c r="L875" s="2">
        <v>2795.16</v>
      </c>
      <c r="M875" s="5">
        <v>6</v>
      </c>
      <c r="N875" s="2">
        <v>2795.16</v>
      </c>
    </row>
    <row r="876" spans="1:14" x14ac:dyDescent="0.25">
      <c r="D876" t="s">
        <v>598</v>
      </c>
      <c r="I876" s="5">
        <v>2045.5</v>
      </c>
      <c r="J876" s="2">
        <v>538816.76</v>
      </c>
      <c r="K876" s="5">
        <v>66</v>
      </c>
      <c r="L876" s="2">
        <v>41837.25</v>
      </c>
      <c r="M876" s="5">
        <v>2111.5</v>
      </c>
      <c r="N876" s="2">
        <v>580654.01</v>
      </c>
    </row>
    <row r="877" spans="1:14" x14ac:dyDescent="0.25">
      <c r="B877" t="s">
        <v>555</v>
      </c>
      <c r="I877" s="5">
        <v>106728</v>
      </c>
      <c r="J877" s="2">
        <v>26052611.810000002</v>
      </c>
      <c r="K877" s="5">
        <v>2752.5</v>
      </c>
      <c r="L877" s="2">
        <v>1708465.13</v>
      </c>
      <c r="M877" s="5">
        <v>109480.5</v>
      </c>
      <c r="N877" s="2">
        <v>27761076.939999998</v>
      </c>
    </row>
    <row r="878" spans="1:14" x14ac:dyDescent="0.25">
      <c r="A878" t="s">
        <v>555</v>
      </c>
      <c r="I878" s="5">
        <v>106728</v>
      </c>
      <c r="J878" s="2">
        <v>26052611.810000002</v>
      </c>
      <c r="K878" s="5">
        <v>2752.5</v>
      </c>
      <c r="L878" s="2">
        <v>1708465.13</v>
      </c>
      <c r="M878" s="5">
        <v>109480.5</v>
      </c>
      <c r="N878" s="2">
        <v>27761076.939999998</v>
      </c>
    </row>
    <row r="879" spans="1:14" x14ac:dyDescent="0.25">
      <c r="A879" t="s">
        <v>547</v>
      </c>
      <c r="I879" s="5">
        <v>1235224.5</v>
      </c>
      <c r="J879" s="2">
        <v>452208780.07999963</v>
      </c>
      <c r="K879" s="5">
        <v>601177</v>
      </c>
      <c r="L879" s="2">
        <v>748214054.52999997</v>
      </c>
      <c r="M879" s="5">
        <v>1836401.5</v>
      </c>
      <c r="N879" s="2">
        <v>1200422834.6100004</v>
      </c>
    </row>
  </sheetData>
  <pageMargins left="0.7" right="0.7" top="0.75" bottom="0.75" header="0.3" footer="0.3"/>
  <pageSetup orientation="portrait"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B8C6AA-DA84-417B-B6BA-CA6EB061173D}">
  <dimension ref="A1:H73"/>
  <sheetViews>
    <sheetView workbookViewId="0">
      <pane ySplit="19" topLeftCell="A20" activePane="bottomLeft" state="frozen"/>
      <selection pane="bottomLeft" activeCell="A20" sqref="A20"/>
    </sheetView>
  </sheetViews>
  <sheetFormatPr defaultRowHeight="15" x14ac:dyDescent="0.25"/>
  <cols>
    <col min="1" max="1" width="14.85546875" customWidth="1"/>
    <col min="2" max="2" width="14.5703125" customWidth="1"/>
    <col min="3" max="3" width="26.7109375" customWidth="1"/>
    <col min="4" max="4" width="11.5703125" bestFit="1" customWidth="1"/>
    <col min="5" max="5" width="18.5703125" bestFit="1" customWidth="1"/>
    <col min="6" max="6" width="19" bestFit="1" customWidth="1"/>
    <col min="7" max="7" width="18.5703125" bestFit="1" customWidth="1"/>
    <col min="8" max="8" width="19" bestFit="1" customWidth="1"/>
    <col min="9" max="10" width="14" customWidth="1"/>
    <col min="11" max="11" width="17.28515625" customWidth="1"/>
    <col min="12" max="12" width="12.7109375" customWidth="1"/>
    <col min="13" max="13" width="12.140625" bestFit="1" customWidth="1"/>
    <col min="14" max="14" width="12.7109375" customWidth="1"/>
    <col min="15" max="15" width="11.28515625" bestFit="1" customWidth="1"/>
  </cols>
  <sheetData>
    <row r="1" spans="1:3" x14ac:dyDescent="0.25">
      <c r="A1" t="s">
        <v>1231</v>
      </c>
    </row>
    <row r="2" spans="1:3" x14ac:dyDescent="0.25">
      <c r="A2" t="s">
        <v>1230</v>
      </c>
    </row>
    <row r="4" spans="1:3" x14ac:dyDescent="0.25">
      <c r="A4" t="s">
        <v>12</v>
      </c>
      <c r="C4" t="s">
        <v>602</v>
      </c>
    </row>
    <row r="5" spans="1:3" x14ac:dyDescent="0.25">
      <c r="A5" t="s">
        <v>8</v>
      </c>
      <c r="C5" t="s">
        <v>601</v>
      </c>
    </row>
    <row r="6" spans="1:3" x14ac:dyDescent="0.25">
      <c r="A6" t="s">
        <v>27</v>
      </c>
      <c r="C6" t="s">
        <v>654</v>
      </c>
    </row>
    <row r="7" spans="1:3" x14ac:dyDescent="0.25">
      <c r="A7" s="7" t="s">
        <v>656</v>
      </c>
    </row>
    <row r="8" spans="1:3" x14ac:dyDescent="0.25">
      <c r="A8" s="7"/>
    </row>
    <row r="9" spans="1:3" x14ac:dyDescent="0.25">
      <c r="A9" s="1" t="s">
        <v>4</v>
      </c>
      <c r="B9" t="s">
        <v>608</v>
      </c>
    </row>
    <row r="10" spans="1:3" x14ac:dyDescent="0.25">
      <c r="A10" s="1" t="s">
        <v>5</v>
      </c>
      <c r="B10" t="s">
        <v>608</v>
      </c>
    </row>
    <row r="11" spans="1:3" x14ac:dyDescent="0.25">
      <c r="A11" s="1" t="s">
        <v>7</v>
      </c>
      <c r="B11" t="s">
        <v>608</v>
      </c>
    </row>
    <row r="12" spans="1:3" x14ac:dyDescent="0.25">
      <c r="A12" s="1" t="s">
        <v>12</v>
      </c>
      <c r="B12" t="s">
        <v>608</v>
      </c>
    </row>
    <row r="13" spans="1:3" x14ac:dyDescent="0.25">
      <c r="A13" s="1" t="s">
        <v>8</v>
      </c>
      <c r="B13" t="s">
        <v>608</v>
      </c>
    </row>
    <row r="14" spans="1:3" x14ac:dyDescent="0.25">
      <c r="A14" s="1" t="s">
        <v>27</v>
      </c>
      <c r="B14" t="s">
        <v>608</v>
      </c>
    </row>
    <row r="15" spans="1:3" x14ac:dyDescent="0.25">
      <c r="A15" s="1" t="s">
        <v>13</v>
      </c>
      <c r="B15" t="s">
        <v>608</v>
      </c>
    </row>
    <row r="17" spans="1:8" x14ac:dyDescent="0.25">
      <c r="E17" s="1" t="s">
        <v>559</v>
      </c>
    </row>
    <row r="18" spans="1:8" x14ac:dyDescent="0.25">
      <c r="A18" s="1" t="s">
        <v>3</v>
      </c>
      <c r="B18" s="1" t="s">
        <v>25</v>
      </c>
      <c r="C18" s="1" t="s">
        <v>26</v>
      </c>
      <c r="D18" s="1" t="s">
        <v>2</v>
      </c>
      <c r="E18" t="s">
        <v>1208</v>
      </c>
      <c r="F18" t="s">
        <v>1226</v>
      </c>
      <c r="G18" t="s">
        <v>1232</v>
      </c>
      <c r="H18" t="s">
        <v>1233</v>
      </c>
    </row>
    <row r="19" spans="1:8" x14ac:dyDescent="0.25">
      <c r="A19" t="s">
        <v>46</v>
      </c>
      <c r="B19" t="s">
        <v>159</v>
      </c>
      <c r="C19" t="s">
        <v>160</v>
      </c>
      <c r="D19" t="s">
        <v>46</v>
      </c>
      <c r="E19" s="5">
        <v>581888</v>
      </c>
      <c r="F19" s="2">
        <v>192775751.37999994</v>
      </c>
      <c r="G19" s="5">
        <v>585698</v>
      </c>
      <c r="H19" s="2">
        <v>196128729.06000006</v>
      </c>
    </row>
    <row r="20" spans="1:8" x14ac:dyDescent="0.25">
      <c r="B20" t="s">
        <v>122</v>
      </c>
      <c r="C20" t="s">
        <v>123</v>
      </c>
      <c r="D20" t="s">
        <v>46</v>
      </c>
      <c r="E20" s="5">
        <v>377833</v>
      </c>
      <c r="F20" s="2">
        <v>446915262.91000003</v>
      </c>
      <c r="G20" s="5">
        <v>379874</v>
      </c>
      <c r="H20" s="2">
        <v>453990485.5200001</v>
      </c>
    </row>
    <row r="21" spans="1:8" x14ac:dyDescent="0.25">
      <c r="B21" t="s">
        <v>43</v>
      </c>
      <c r="C21" t="s">
        <v>44</v>
      </c>
      <c r="D21" t="s">
        <v>46</v>
      </c>
      <c r="E21" s="5">
        <v>51827</v>
      </c>
      <c r="F21" s="2">
        <v>33595887.100000009</v>
      </c>
      <c r="G21" s="5">
        <v>52927</v>
      </c>
      <c r="H21" s="2">
        <v>34255149.5</v>
      </c>
    </row>
    <row r="22" spans="1:8" x14ac:dyDescent="0.25">
      <c r="B22" t="s">
        <v>55</v>
      </c>
      <c r="C22" t="s">
        <v>56</v>
      </c>
      <c r="D22" t="s">
        <v>46</v>
      </c>
      <c r="E22" s="5">
        <v>150220</v>
      </c>
      <c r="F22" s="2">
        <v>211628442.86000019</v>
      </c>
      <c r="G22" s="5">
        <v>153056</v>
      </c>
      <c r="H22" s="2">
        <v>218726075.74000016</v>
      </c>
    </row>
    <row r="23" spans="1:8" x14ac:dyDescent="0.25">
      <c r="B23" t="s">
        <v>94</v>
      </c>
      <c r="C23" t="s">
        <v>95</v>
      </c>
      <c r="D23" t="s">
        <v>46</v>
      </c>
      <c r="E23" s="5">
        <v>1120</v>
      </c>
      <c r="F23" s="2">
        <v>197258.21000000002</v>
      </c>
      <c r="G23" s="5">
        <v>1101</v>
      </c>
      <c r="H23" s="2">
        <v>195813.41</v>
      </c>
    </row>
    <row r="24" spans="1:8" x14ac:dyDescent="0.25">
      <c r="A24" t="s">
        <v>548</v>
      </c>
      <c r="E24" s="5">
        <v>1162888</v>
      </c>
      <c r="F24" s="2">
        <v>885112602.46000028</v>
      </c>
      <c r="G24" s="5">
        <v>1172656</v>
      </c>
      <c r="H24" s="2">
        <v>903296253.23000026</v>
      </c>
    </row>
    <row r="25" spans="1:8" x14ac:dyDescent="0.25">
      <c r="A25" t="s">
        <v>31</v>
      </c>
      <c r="B25" t="s">
        <v>159</v>
      </c>
      <c r="C25" t="s">
        <v>160</v>
      </c>
      <c r="D25" t="s">
        <v>31</v>
      </c>
      <c r="E25" s="5">
        <v>43809</v>
      </c>
      <c r="F25" s="2">
        <v>12856195.99</v>
      </c>
      <c r="G25" s="5">
        <v>43935</v>
      </c>
      <c r="H25" s="2">
        <v>13022775.689999999</v>
      </c>
    </row>
    <row r="26" spans="1:8" x14ac:dyDescent="0.25">
      <c r="D26" t="s">
        <v>356</v>
      </c>
      <c r="E26" s="5">
        <v>2471</v>
      </c>
      <c r="F26" s="2">
        <v>728310.22</v>
      </c>
      <c r="G26" s="5">
        <v>2471</v>
      </c>
      <c r="H26" s="2">
        <v>735442.68</v>
      </c>
    </row>
    <row r="27" spans="1:8" x14ac:dyDescent="0.25">
      <c r="D27" t="s">
        <v>126</v>
      </c>
      <c r="E27" s="5">
        <v>482</v>
      </c>
      <c r="F27" s="2">
        <v>142568.88</v>
      </c>
      <c r="G27" s="5">
        <v>507</v>
      </c>
      <c r="H27" s="2">
        <v>151470.35</v>
      </c>
    </row>
    <row r="28" spans="1:8" x14ac:dyDescent="0.25">
      <c r="B28" t="s">
        <v>122</v>
      </c>
      <c r="C28" t="s">
        <v>123</v>
      </c>
      <c r="D28" t="s">
        <v>31</v>
      </c>
      <c r="E28" s="5">
        <v>3735</v>
      </c>
      <c r="F28" s="2">
        <v>3716548.38</v>
      </c>
      <c r="G28" s="5">
        <v>3778</v>
      </c>
      <c r="H28" s="2">
        <v>3778085.95</v>
      </c>
    </row>
    <row r="29" spans="1:8" x14ac:dyDescent="0.25">
      <c r="D29" t="s">
        <v>356</v>
      </c>
      <c r="E29" s="5">
        <v>24</v>
      </c>
      <c r="F29" s="2">
        <v>24412.080000000002</v>
      </c>
      <c r="G29" s="5">
        <v>24</v>
      </c>
      <c r="H29" s="2">
        <v>24656.219999999998</v>
      </c>
    </row>
    <row r="30" spans="1:8" x14ac:dyDescent="0.25">
      <c r="D30" t="s">
        <v>126</v>
      </c>
      <c r="E30" s="5">
        <v>0</v>
      </c>
      <c r="F30" s="2">
        <v>0</v>
      </c>
      <c r="G30" s="5">
        <v>0</v>
      </c>
      <c r="H30" s="2">
        <v>0</v>
      </c>
    </row>
    <row r="31" spans="1:8" x14ac:dyDescent="0.25">
      <c r="B31" t="s">
        <v>43</v>
      </c>
      <c r="C31" t="s">
        <v>44</v>
      </c>
      <c r="D31" t="s">
        <v>31</v>
      </c>
      <c r="E31" s="5">
        <v>103726</v>
      </c>
      <c r="F31" s="2">
        <v>69964098.609999999</v>
      </c>
      <c r="G31" s="5">
        <v>105746</v>
      </c>
      <c r="H31" s="2">
        <v>71779017</v>
      </c>
    </row>
    <row r="32" spans="1:8" x14ac:dyDescent="0.25">
      <c r="D32" t="s">
        <v>356</v>
      </c>
      <c r="E32" s="5">
        <v>1743</v>
      </c>
      <c r="F32" s="2">
        <v>848303.56</v>
      </c>
      <c r="G32" s="5">
        <v>1801</v>
      </c>
      <c r="H32" s="2">
        <v>887478.29999999993</v>
      </c>
    </row>
    <row r="33" spans="1:8" x14ac:dyDescent="0.25">
      <c r="B33" t="s">
        <v>55</v>
      </c>
      <c r="C33" t="s">
        <v>56</v>
      </c>
      <c r="D33" t="s">
        <v>31</v>
      </c>
      <c r="E33" s="5">
        <v>35499</v>
      </c>
      <c r="F33" s="2">
        <v>51952939.849999994</v>
      </c>
      <c r="G33" s="5">
        <v>35928</v>
      </c>
      <c r="H33" s="2">
        <v>52921142.010000005</v>
      </c>
    </row>
    <row r="34" spans="1:8" x14ac:dyDescent="0.25">
      <c r="B34" t="s">
        <v>94</v>
      </c>
      <c r="C34" t="s">
        <v>95</v>
      </c>
      <c r="D34" t="s">
        <v>31</v>
      </c>
      <c r="E34" s="5">
        <v>2676</v>
      </c>
      <c r="F34" s="2">
        <v>378743.87</v>
      </c>
      <c r="G34" s="5">
        <v>2671</v>
      </c>
      <c r="H34" s="2">
        <v>381579.61999999988</v>
      </c>
    </row>
    <row r="35" spans="1:8" x14ac:dyDescent="0.25">
      <c r="D35" t="s">
        <v>356</v>
      </c>
      <c r="E35" s="5">
        <v>25</v>
      </c>
      <c r="F35" s="2">
        <v>5510.25</v>
      </c>
      <c r="G35" s="5">
        <v>25</v>
      </c>
      <c r="H35" s="2">
        <v>5565.5</v>
      </c>
    </row>
    <row r="36" spans="1:8" x14ac:dyDescent="0.25">
      <c r="A36" t="s">
        <v>551</v>
      </c>
      <c r="E36" s="5">
        <v>194190</v>
      </c>
      <c r="F36" s="2">
        <v>140617631.69</v>
      </c>
      <c r="G36" s="5">
        <v>196886</v>
      </c>
      <c r="H36" s="2">
        <v>143687213.31999999</v>
      </c>
    </row>
    <row r="37" spans="1:8" x14ac:dyDescent="0.25">
      <c r="A37" t="s">
        <v>102</v>
      </c>
      <c r="B37" t="s">
        <v>159</v>
      </c>
      <c r="C37" t="s">
        <v>160</v>
      </c>
      <c r="D37" t="s">
        <v>31</v>
      </c>
      <c r="E37" s="5">
        <v>2520</v>
      </c>
      <c r="F37" s="2">
        <v>641602.18999999994</v>
      </c>
      <c r="G37" s="5">
        <v>2520</v>
      </c>
      <c r="H37" s="2">
        <v>645494.63</v>
      </c>
    </row>
    <row r="38" spans="1:8" x14ac:dyDescent="0.25">
      <c r="D38" t="s">
        <v>126</v>
      </c>
      <c r="E38" s="5">
        <v>190</v>
      </c>
      <c r="F38" s="2">
        <v>55700.4</v>
      </c>
      <c r="G38" s="5">
        <v>190</v>
      </c>
      <c r="H38" s="2">
        <v>56257.1</v>
      </c>
    </row>
    <row r="39" spans="1:8" x14ac:dyDescent="0.25">
      <c r="B39" t="s">
        <v>122</v>
      </c>
      <c r="C39" t="s">
        <v>123</v>
      </c>
      <c r="D39" t="s">
        <v>31</v>
      </c>
      <c r="E39" s="5">
        <v>87</v>
      </c>
      <c r="F39" s="2">
        <v>88901.459999999992</v>
      </c>
      <c r="G39" s="5">
        <v>87</v>
      </c>
      <c r="H39" s="2">
        <v>89790.48000000001</v>
      </c>
    </row>
    <row r="40" spans="1:8" x14ac:dyDescent="0.25">
      <c r="B40" t="s">
        <v>43</v>
      </c>
      <c r="C40" t="s">
        <v>44</v>
      </c>
      <c r="D40" t="s">
        <v>31</v>
      </c>
      <c r="E40" s="5">
        <v>55436</v>
      </c>
      <c r="F40" s="2">
        <v>45077282.870000005</v>
      </c>
      <c r="G40" s="5">
        <v>55112</v>
      </c>
      <c r="H40" s="2">
        <v>44834115.290000007</v>
      </c>
    </row>
    <row r="41" spans="1:8" x14ac:dyDescent="0.25">
      <c r="B41" t="s">
        <v>55</v>
      </c>
      <c r="C41" t="s">
        <v>56</v>
      </c>
      <c r="D41" t="s">
        <v>31</v>
      </c>
      <c r="E41" s="5">
        <v>17535</v>
      </c>
      <c r="F41" s="2">
        <v>23181091.140000001</v>
      </c>
      <c r="G41" s="5">
        <v>16900</v>
      </c>
      <c r="H41" s="2">
        <v>22281840.169999998</v>
      </c>
    </row>
    <row r="42" spans="1:8" x14ac:dyDescent="0.25">
      <c r="A42" t="s">
        <v>550</v>
      </c>
      <c r="E42" s="5">
        <v>75768</v>
      </c>
      <c r="F42" s="2">
        <v>69044578.060000002</v>
      </c>
      <c r="G42" s="5">
        <v>74809</v>
      </c>
      <c r="H42" s="2">
        <v>67907497.670000002</v>
      </c>
    </row>
    <row r="43" spans="1:8" x14ac:dyDescent="0.25">
      <c r="A43" t="s">
        <v>235</v>
      </c>
      <c r="B43" t="s">
        <v>159</v>
      </c>
      <c r="C43" t="s">
        <v>160</v>
      </c>
      <c r="D43" t="s">
        <v>235</v>
      </c>
      <c r="E43" s="5">
        <v>0</v>
      </c>
      <c r="F43" s="2">
        <v>0</v>
      </c>
      <c r="G43" s="5">
        <v>0</v>
      </c>
      <c r="H43" s="2">
        <v>0</v>
      </c>
    </row>
    <row r="44" spans="1:8" x14ac:dyDescent="0.25">
      <c r="B44" t="s">
        <v>122</v>
      </c>
      <c r="C44" t="s">
        <v>123</v>
      </c>
      <c r="D44" t="s">
        <v>235</v>
      </c>
      <c r="E44" s="5">
        <v>0</v>
      </c>
      <c r="F44" s="2">
        <v>0</v>
      </c>
      <c r="G44" s="5">
        <v>0</v>
      </c>
      <c r="H44" s="2">
        <v>0</v>
      </c>
    </row>
    <row r="45" spans="1:8" x14ac:dyDescent="0.25">
      <c r="B45" t="s">
        <v>43</v>
      </c>
      <c r="C45" t="s">
        <v>44</v>
      </c>
      <c r="D45" t="s">
        <v>235</v>
      </c>
      <c r="E45" s="5">
        <v>0</v>
      </c>
      <c r="F45" s="2">
        <v>0</v>
      </c>
      <c r="G45" s="5">
        <v>0</v>
      </c>
      <c r="H45" s="2">
        <v>0</v>
      </c>
    </row>
    <row r="46" spans="1:8" x14ac:dyDescent="0.25">
      <c r="B46" t="s">
        <v>55</v>
      </c>
      <c r="C46" t="s">
        <v>56</v>
      </c>
      <c r="D46" t="s">
        <v>235</v>
      </c>
      <c r="E46" s="5">
        <v>0</v>
      </c>
      <c r="F46" s="2">
        <v>0</v>
      </c>
      <c r="G46" s="5">
        <v>0</v>
      </c>
      <c r="H46" s="2">
        <v>0</v>
      </c>
    </row>
    <row r="47" spans="1:8" x14ac:dyDescent="0.25">
      <c r="B47" t="s">
        <v>94</v>
      </c>
      <c r="C47" t="s">
        <v>95</v>
      </c>
      <c r="D47" t="s">
        <v>235</v>
      </c>
      <c r="E47" s="5">
        <v>0</v>
      </c>
      <c r="F47" s="2">
        <v>0</v>
      </c>
      <c r="G47" s="5">
        <v>0</v>
      </c>
      <c r="H47" s="2">
        <v>0</v>
      </c>
    </row>
    <row r="48" spans="1:8" x14ac:dyDescent="0.25">
      <c r="A48" t="s">
        <v>549</v>
      </c>
      <c r="E48" s="5">
        <v>0</v>
      </c>
      <c r="F48" s="2">
        <v>0</v>
      </c>
      <c r="G48" s="5">
        <v>0</v>
      </c>
      <c r="H48" s="2">
        <v>0</v>
      </c>
    </row>
    <row r="49" spans="1:8" x14ac:dyDescent="0.25">
      <c r="A49" t="s">
        <v>309</v>
      </c>
      <c r="B49" t="s">
        <v>159</v>
      </c>
      <c r="C49" t="s">
        <v>160</v>
      </c>
      <c r="D49" t="s">
        <v>309</v>
      </c>
      <c r="E49" s="5">
        <v>64767</v>
      </c>
      <c r="F49" s="2">
        <v>16044576.069999998</v>
      </c>
      <c r="G49" s="5">
        <v>62712.5</v>
      </c>
      <c r="H49" s="2">
        <v>15681997.240000002</v>
      </c>
    </row>
    <row r="50" spans="1:8" x14ac:dyDescent="0.25">
      <c r="B50" t="s">
        <v>122</v>
      </c>
      <c r="C50" t="s">
        <v>123</v>
      </c>
      <c r="D50" t="s">
        <v>309</v>
      </c>
      <c r="E50" s="5">
        <v>2327.5</v>
      </c>
      <c r="F50" s="2">
        <v>1431640.9999999998</v>
      </c>
      <c r="G50" s="5">
        <v>2261.5</v>
      </c>
      <c r="H50" s="2">
        <v>1409059.5599999998</v>
      </c>
    </row>
    <row r="51" spans="1:8" x14ac:dyDescent="0.25">
      <c r="B51" t="s">
        <v>43</v>
      </c>
      <c r="C51" t="s">
        <v>44</v>
      </c>
      <c r="D51" t="s">
        <v>309</v>
      </c>
      <c r="E51" s="5">
        <v>2562</v>
      </c>
      <c r="F51" s="2">
        <v>951857.49</v>
      </c>
      <c r="G51" s="5">
        <v>2544.5</v>
      </c>
      <c r="H51" s="2">
        <v>959139.61</v>
      </c>
    </row>
    <row r="52" spans="1:8" x14ac:dyDescent="0.25">
      <c r="B52" t="s">
        <v>55</v>
      </c>
      <c r="C52" t="s">
        <v>56</v>
      </c>
      <c r="D52" t="s">
        <v>309</v>
      </c>
      <c r="E52" s="5">
        <v>363</v>
      </c>
      <c r="F52" s="2">
        <v>353388.00999999995</v>
      </c>
      <c r="G52" s="5">
        <v>350</v>
      </c>
      <c r="H52" s="2">
        <v>347734.36999999994</v>
      </c>
    </row>
    <row r="53" spans="1:8" x14ac:dyDescent="0.25">
      <c r="B53" t="s">
        <v>94</v>
      </c>
      <c r="C53" t="s">
        <v>95</v>
      </c>
      <c r="D53" t="s">
        <v>309</v>
      </c>
      <c r="E53" s="5">
        <v>9870.5</v>
      </c>
      <c r="F53" s="2">
        <v>1197949.8400000001</v>
      </c>
      <c r="G53" s="5">
        <v>9608</v>
      </c>
      <c r="H53" s="2">
        <v>1181608.8500000003</v>
      </c>
    </row>
    <row r="54" spans="1:8" x14ac:dyDescent="0.25">
      <c r="A54" t="s">
        <v>552</v>
      </c>
      <c r="E54" s="5">
        <v>79890</v>
      </c>
      <c r="F54" s="2">
        <v>19979412.409999996</v>
      </c>
      <c r="G54" s="5">
        <v>77476.5</v>
      </c>
      <c r="H54" s="2">
        <v>19579539.630000003</v>
      </c>
    </row>
    <row r="55" spans="1:8" x14ac:dyDescent="0.25">
      <c r="A55" t="s">
        <v>165</v>
      </c>
      <c r="B55" t="s">
        <v>159</v>
      </c>
      <c r="C55" t="s">
        <v>160</v>
      </c>
      <c r="D55" t="s">
        <v>165</v>
      </c>
      <c r="E55" s="5">
        <v>78678</v>
      </c>
      <c r="F55" s="2">
        <v>19732319.289999995</v>
      </c>
      <c r="G55" s="5">
        <v>78937.5</v>
      </c>
      <c r="H55" s="2">
        <v>19993423.859999999</v>
      </c>
    </row>
    <row r="56" spans="1:8" x14ac:dyDescent="0.25">
      <c r="B56" t="s">
        <v>122</v>
      </c>
      <c r="C56" t="s">
        <v>123</v>
      </c>
      <c r="D56" t="s">
        <v>165</v>
      </c>
      <c r="E56" s="5">
        <v>3061.5</v>
      </c>
      <c r="F56" s="2">
        <v>1936679.1300000001</v>
      </c>
      <c r="G56" s="5">
        <v>3039.5</v>
      </c>
      <c r="H56" s="2">
        <v>1940510.3</v>
      </c>
    </row>
    <row r="57" spans="1:8" x14ac:dyDescent="0.25">
      <c r="B57" t="s">
        <v>43</v>
      </c>
      <c r="C57" t="s">
        <v>44</v>
      </c>
      <c r="D57" t="s">
        <v>165</v>
      </c>
      <c r="E57" s="5">
        <v>5977.5</v>
      </c>
      <c r="F57" s="2">
        <v>2652082.66</v>
      </c>
      <c r="G57" s="5">
        <v>6279.5</v>
      </c>
      <c r="H57" s="2">
        <v>2945105.3999999994</v>
      </c>
    </row>
    <row r="58" spans="1:8" x14ac:dyDescent="0.25">
      <c r="B58" t="s">
        <v>55</v>
      </c>
      <c r="C58" t="s">
        <v>56</v>
      </c>
      <c r="D58" t="s">
        <v>165</v>
      </c>
      <c r="E58" s="5">
        <v>139.5</v>
      </c>
      <c r="F58" s="2">
        <v>126456.85999999997</v>
      </c>
      <c r="G58" s="5">
        <v>138.5</v>
      </c>
      <c r="H58" s="2">
        <v>125809.84000000001</v>
      </c>
    </row>
    <row r="59" spans="1:8" x14ac:dyDescent="0.25">
      <c r="B59" t="s">
        <v>94</v>
      </c>
      <c r="C59" t="s">
        <v>95</v>
      </c>
      <c r="D59" t="s">
        <v>165</v>
      </c>
      <c r="E59" s="5">
        <v>9567.5</v>
      </c>
      <c r="F59" s="2">
        <v>1401202.0400000003</v>
      </c>
      <c r="G59" s="5">
        <v>9426</v>
      </c>
      <c r="H59" s="2">
        <v>1386852.38</v>
      </c>
    </row>
    <row r="60" spans="1:8" x14ac:dyDescent="0.25">
      <c r="A60" t="s">
        <v>553</v>
      </c>
      <c r="E60" s="5">
        <v>97424</v>
      </c>
      <c r="F60" s="2">
        <v>25848739.979999993</v>
      </c>
      <c r="G60" s="5">
        <v>97821</v>
      </c>
      <c r="H60" s="2">
        <v>26391701.779999997</v>
      </c>
    </row>
    <row r="61" spans="1:8" x14ac:dyDescent="0.25">
      <c r="A61" t="s">
        <v>434</v>
      </c>
      <c r="B61" t="s">
        <v>159</v>
      </c>
      <c r="C61" t="s">
        <v>160</v>
      </c>
      <c r="D61" t="s">
        <v>434</v>
      </c>
      <c r="E61" s="5">
        <v>92339</v>
      </c>
      <c r="F61" s="2">
        <v>22997382.129999995</v>
      </c>
      <c r="G61" s="5">
        <v>89690</v>
      </c>
      <c r="H61" s="2">
        <v>22553515.730000004</v>
      </c>
    </row>
    <row r="62" spans="1:8" x14ac:dyDescent="0.25">
      <c r="B62" t="s">
        <v>122</v>
      </c>
      <c r="C62" t="s">
        <v>123</v>
      </c>
      <c r="D62" t="s">
        <v>434</v>
      </c>
      <c r="E62" s="5">
        <v>6595.5</v>
      </c>
      <c r="F62" s="2">
        <v>4348517.68</v>
      </c>
      <c r="G62" s="5">
        <v>6311</v>
      </c>
      <c r="H62" s="2">
        <v>4204825.07</v>
      </c>
    </row>
    <row r="63" spans="1:8" x14ac:dyDescent="0.25">
      <c r="B63" t="s">
        <v>43</v>
      </c>
      <c r="C63" t="s">
        <v>44</v>
      </c>
      <c r="D63" t="s">
        <v>434</v>
      </c>
      <c r="E63" s="5">
        <v>8402</v>
      </c>
      <c r="F63" s="2">
        <v>2906896.8000000003</v>
      </c>
      <c r="G63" s="5">
        <v>8477</v>
      </c>
      <c r="H63" s="2">
        <v>2933203.47</v>
      </c>
    </row>
    <row r="64" spans="1:8" x14ac:dyDescent="0.25">
      <c r="B64" t="s">
        <v>55</v>
      </c>
      <c r="C64" t="s">
        <v>56</v>
      </c>
      <c r="D64" t="s">
        <v>434</v>
      </c>
      <c r="E64" s="5">
        <v>1004.5</v>
      </c>
      <c r="F64" s="2">
        <v>801308.04</v>
      </c>
      <c r="G64" s="5">
        <v>1004.5</v>
      </c>
      <c r="H64" s="2">
        <v>801360.07000000007</v>
      </c>
    </row>
    <row r="65" spans="1:8" x14ac:dyDescent="0.25">
      <c r="B65" t="s">
        <v>94</v>
      </c>
      <c r="C65" t="s">
        <v>95</v>
      </c>
      <c r="D65" t="s">
        <v>434</v>
      </c>
      <c r="E65" s="5">
        <v>8420</v>
      </c>
      <c r="F65" s="2">
        <v>1004688.42</v>
      </c>
      <c r="G65" s="5">
        <v>8167</v>
      </c>
      <c r="H65" s="2">
        <v>986768.37000000058</v>
      </c>
    </row>
    <row r="66" spans="1:8" x14ac:dyDescent="0.25">
      <c r="A66" t="s">
        <v>554</v>
      </c>
      <c r="E66" s="5">
        <v>116761</v>
      </c>
      <c r="F66" s="2">
        <v>32058793.069999997</v>
      </c>
      <c r="G66" s="5">
        <v>113649.5</v>
      </c>
      <c r="H66" s="2">
        <v>31479672.710000005</v>
      </c>
    </row>
    <row r="67" spans="1:8" x14ac:dyDescent="0.25">
      <c r="A67" t="s">
        <v>315</v>
      </c>
      <c r="B67" t="s">
        <v>159</v>
      </c>
      <c r="C67" t="s">
        <v>160</v>
      </c>
      <c r="D67" t="s">
        <v>315</v>
      </c>
      <c r="E67" s="5">
        <v>87456.5</v>
      </c>
      <c r="F67" s="2">
        <v>21490829.999999978</v>
      </c>
      <c r="G67" s="5">
        <v>85697</v>
      </c>
      <c r="H67" s="2">
        <v>21260588.78999998</v>
      </c>
    </row>
    <row r="68" spans="1:8" x14ac:dyDescent="0.25">
      <c r="B68" t="s">
        <v>122</v>
      </c>
      <c r="C68" t="s">
        <v>123</v>
      </c>
      <c r="D68" t="s">
        <v>315</v>
      </c>
      <c r="E68" s="5">
        <v>2670</v>
      </c>
      <c r="F68" s="2">
        <v>1648462.7699999996</v>
      </c>
      <c r="G68" s="5">
        <v>2639.5</v>
      </c>
      <c r="H68" s="2">
        <v>1641826.27</v>
      </c>
    </row>
    <row r="69" spans="1:8" x14ac:dyDescent="0.25">
      <c r="B69" t="s">
        <v>43</v>
      </c>
      <c r="C69" t="s">
        <v>44</v>
      </c>
      <c r="D69" t="s">
        <v>315</v>
      </c>
      <c r="E69" s="5">
        <v>8515.5</v>
      </c>
      <c r="F69" s="2">
        <v>3043008.3700000006</v>
      </c>
      <c r="G69" s="5">
        <v>8699.5</v>
      </c>
      <c r="H69" s="2">
        <v>3110027.6599999997</v>
      </c>
    </row>
    <row r="70" spans="1:8" x14ac:dyDescent="0.25">
      <c r="B70" t="s">
        <v>55</v>
      </c>
      <c r="C70" t="s">
        <v>56</v>
      </c>
      <c r="D70" t="s">
        <v>315</v>
      </c>
      <c r="E70" s="5">
        <v>82.5</v>
      </c>
      <c r="F70" s="2">
        <v>60002.36</v>
      </c>
      <c r="G70" s="5">
        <v>82.5</v>
      </c>
      <c r="H70" s="2">
        <v>60066.229999999996</v>
      </c>
    </row>
    <row r="71" spans="1:8" x14ac:dyDescent="0.25">
      <c r="B71" t="s">
        <v>94</v>
      </c>
      <c r="C71" t="s">
        <v>95</v>
      </c>
      <c r="D71" t="s">
        <v>315</v>
      </c>
      <c r="E71" s="5">
        <v>10756</v>
      </c>
      <c r="F71" s="2">
        <v>1518773.4399999997</v>
      </c>
      <c r="G71" s="5">
        <v>10472.5</v>
      </c>
      <c r="H71" s="2">
        <v>1501653.6099999999</v>
      </c>
    </row>
    <row r="72" spans="1:8" x14ac:dyDescent="0.25">
      <c r="A72" t="s">
        <v>555</v>
      </c>
      <c r="E72" s="5">
        <v>109480.5</v>
      </c>
      <c r="F72" s="2">
        <v>27761076.939999979</v>
      </c>
      <c r="G72" s="5">
        <v>107591</v>
      </c>
      <c r="H72" s="2">
        <v>27574162.55999998</v>
      </c>
    </row>
    <row r="73" spans="1:8" x14ac:dyDescent="0.25">
      <c r="A73" t="s">
        <v>547</v>
      </c>
      <c r="E73" s="5">
        <v>1836401.5</v>
      </c>
      <c r="F73" s="2">
        <v>1200422834.6100004</v>
      </c>
      <c r="G73" s="5">
        <v>1840889</v>
      </c>
      <c r="H73" s="2">
        <v>1219916040.8999999</v>
      </c>
    </row>
  </sheetData>
  <pageMargins left="0.7" right="0.7" top="0.75" bottom="0.75" header="0.3" footer="0.3"/>
  <pageSetup orientation="portrait"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0000"/>
  </sheetPr>
  <dimension ref="A1:B19"/>
  <sheetViews>
    <sheetView workbookViewId="0"/>
  </sheetViews>
  <sheetFormatPr defaultRowHeight="15" x14ac:dyDescent="0.25"/>
  <cols>
    <col min="1" max="1" width="24.42578125" style="9" customWidth="1"/>
    <col min="2" max="16384" width="9.140625" style="9"/>
  </cols>
  <sheetData>
    <row r="1" spans="1:2" x14ac:dyDescent="0.25">
      <c r="A1" s="9" t="s">
        <v>670</v>
      </c>
    </row>
    <row r="3" spans="1:2" x14ac:dyDescent="0.25">
      <c r="A3" s="9" t="s">
        <v>671</v>
      </c>
    </row>
    <row r="4" spans="1:2" x14ac:dyDescent="0.25">
      <c r="A4" s="9" t="s">
        <v>672</v>
      </c>
    </row>
    <row r="5" spans="1:2" x14ac:dyDescent="0.25">
      <c r="A5" s="9" t="s">
        <v>673</v>
      </c>
    </row>
    <row r="6" spans="1:2" x14ac:dyDescent="0.25">
      <c r="A6" s="9" t="s">
        <v>674</v>
      </c>
    </row>
    <row r="7" spans="1:2" x14ac:dyDescent="0.25">
      <c r="A7" s="9" t="s">
        <v>675</v>
      </c>
    </row>
    <row r="8" spans="1:2" x14ac:dyDescent="0.25">
      <c r="A8" s="9" t="s">
        <v>676</v>
      </c>
    </row>
    <row r="9" spans="1:2" x14ac:dyDescent="0.25">
      <c r="A9" s="13" t="s">
        <v>677</v>
      </c>
      <c r="B9" s="9" t="s">
        <v>678</v>
      </c>
    </row>
    <row r="10" spans="1:2" x14ac:dyDescent="0.25">
      <c r="A10" s="13" t="s">
        <v>679</v>
      </c>
      <c r="B10" s="9" t="s">
        <v>680</v>
      </c>
    </row>
    <row r="11" spans="1:2" x14ac:dyDescent="0.25">
      <c r="A11" s="13" t="s">
        <v>681</v>
      </c>
      <c r="B11" s="9" t="s">
        <v>682</v>
      </c>
    </row>
    <row r="12" spans="1:2" x14ac:dyDescent="0.25">
      <c r="A12" s="9" t="s">
        <v>683</v>
      </c>
    </row>
    <row r="15" spans="1:2" x14ac:dyDescent="0.25">
      <c r="A15" s="9" t="s">
        <v>684</v>
      </c>
    </row>
    <row r="16" spans="1:2" x14ac:dyDescent="0.25">
      <c r="A16" s="9" t="s">
        <v>685</v>
      </c>
    </row>
    <row r="17" spans="1:1" x14ac:dyDescent="0.25">
      <c r="A17" s="9" t="s">
        <v>686</v>
      </c>
    </row>
    <row r="18" spans="1:1" x14ac:dyDescent="0.25">
      <c r="A18" s="9" t="s">
        <v>687</v>
      </c>
    </row>
    <row r="19" spans="1:1" x14ac:dyDescent="0.25">
      <c r="A19" s="9" t="s">
        <v>688</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G766"/>
  <sheetViews>
    <sheetView workbookViewId="0">
      <pane ySplit="17" topLeftCell="A18" activePane="bottomLeft" state="frozen"/>
      <selection pane="bottomLeft" activeCell="A18" sqref="A18"/>
    </sheetView>
  </sheetViews>
  <sheetFormatPr defaultRowHeight="15" x14ac:dyDescent="0.25"/>
  <cols>
    <col min="1" max="1" width="14.5703125" customWidth="1"/>
    <col min="2" max="2" width="18.28515625" bestFit="1" customWidth="1"/>
    <col min="3" max="3" width="14.140625" bestFit="1" customWidth="1"/>
    <col min="4" max="4" width="14.140625" customWidth="1"/>
    <col min="5" max="5" width="7.28515625" customWidth="1"/>
    <col min="6" max="6" width="18.85546875" bestFit="1" customWidth="1"/>
    <col min="7" max="7" width="19" bestFit="1" customWidth="1"/>
    <col min="8" max="8" width="22" customWidth="1"/>
    <col min="9" max="12" width="28" customWidth="1"/>
    <col min="13" max="14" width="28" bestFit="1" customWidth="1"/>
  </cols>
  <sheetData>
    <row r="1" spans="1:6" x14ac:dyDescent="0.25">
      <c r="A1" t="s">
        <v>697</v>
      </c>
    </row>
    <row r="2" spans="1:6" x14ac:dyDescent="0.25">
      <c r="A2" t="s">
        <v>1212</v>
      </c>
    </row>
    <row r="4" spans="1:6" x14ac:dyDescent="0.25">
      <c r="A4" t="s">
        <v>12</v>
      </c>
      <c r="C4" t="s">
        <v>602</v>
      </c>
    </row>
    <row r="5" spans="1:6" x14ac:dyDescent="0.25">
      <c r="A5" t="s">
        <v>8</v>
      </c>
      <c r="C5" t="s">
        <v>601</v>
      </c>
    </row>
    <row r="6" spans="1:6" x14ac:dyDescent="0.25">
      <c r="A6" t="s">
        <v>27</v>
      </c>
      <c r="C6" t="s">
        <v>654</v>
      </c>
    </row>
    <row r="8" spans="1:6" x14ac:dyDescent="0.25">
      <c r="A8" s="1" t="s">
        <v>4</v>
      </c>
      <c r="B8" t="s">
        <v>608</v>
      </c>
    </row>
    <row r="9" spans="1:6" x14ac:dyDescent="0.25">
      <c r="A9" s="1" t="s">
        <v>5</v>
      </c>
      <c r="B9" t="s">
        <v>608</v>
      </c>
    </row>
    <row r="10" spans="1:6" x14ac:dyDescent="0.25">
      <c r="A10" s="1" t="s">
        <v>7</v>
      </c>
      <c r="B10" t="s">
        <v>608</v>
      </c>
    </row>
    <row r="11" spans="1:6" x14ac:dyDescent="0.25">
      <c r="A11" s="1" t="s">
        <v>12</v>
      </c>
      <c r="B11" t="s">
        <v>608</v>
      </c>
    </row>
    <row r="12" spans="1:6" x14ac:dyDescent="0.25">
      <c r="A12" s="1" t="s">
        <v>8</v>
      </c>
      <c r="B12" t="s">
        <v>608</v>
      </c>
    </row>
    <row r="13" spans="1:6" x14ac:dyDescent="0.25">
      <c r="A13" s="1" t="s">
        <v>27</v>
      </c>
      <c r="B13" t="s">
        <v>608</v>
      </c>
    </row>
    <row r="14" spans="1:6" x14ac:dyDescent="0.25">
      <c r="A14" s="1" t="s">
        <v>13</v>
      </c>
      <c r="B14" t="s">
        <v>608</v>
      </c>
    </row>
    <row r="16" spans="1:6" x14ac:dyDescent="0.25">
      <c r="F16" s="1" t="s">
        <v>559</v>
      </c>
    </row>
    <row r="17" spans="1:7" x14ac:dyDescent="0.25">
      <c r="A17" s="1" t="s">
        <v>3</v>
      </c>
      <c r="B17" s="1" t="s">
        <v>6</v>
      </c>
      <c r="C17" s="1" t="s">
        <v>545</v>
      </c>
      <c r="D17" s="1" t="s">
        <v>23</v>
      </c>
      <c r="E17" s="1" t="s">
        <v>546</v>
      </c>
      <c r="F17" t="s">
        <v>1209</v>
      </c>
      <c r="G17" t="s">
        <v>1226</v>
      </c>
    </row>
    <row r="18" spans="1:7" x14ac:dyDescent="0.25">
      <c r="A18" t="s">
        <v>46</v>
      </c>
      <c r="B18" t="s">
        <v>706</v>
      </c>
      <c r="C18" t="s">
        <v>1082</v>
      </c>
      <c r="D18" t="s">
        <v>703</v>
      </c>
      <c r="E18" t="s">
        <v>1082</v>
      </c>
      <c r="F18" s="2">
        <v>1572962.69</v>
      </c>
      <c r="G18" s="2">
        <v>1586273.4299999997</v>
      </c>
    </row>
    <row r="19" spans="1:7" x14ac:dyDescent="0.25">
      <c r="A19" t="s">
        <v>46</v>
      </c>
      <c r="B19" t="s">
        <v>706</v>
      </c>
      <c r="C19" t="s">
        <v>1082</v>
      </c>
      <c r="D19" t="s">
        <v>708</v>
      </c>
      <c r="E19" t="s">
        <v>1082</v>
      </c>
      <c r="F19" s="2">
        <v>4604832.12</v>
      </c>
      <c r="G19" s="2">
        <v>4686308.5500000007</v>
      </c>
    </row>
    <row r="20" spans="1:7" x14ac:dyDescent="0.25">
      <c r="A20" t="s">
        <v>46</v>
      </c>
      <c r="B20" t="s">
        <v>706</v>
      </c>
      <c r="C20" t="s">
        <v>1082</v>
      </c>
      <c r="D20" t="s">
        <v>711</v>
      </c>
      <c r="E20" t="s">
        <v>1082</v>
      </c>
      <c r="F20" s="2">
        <v>542006.35</v>
      </c>
      <c r="G20" s="2">
        <v>546168.47</v>
      </c>
    </row>
    <row r="21" spans="1:7" x14ac:dyDescent="0.25">
      <c r="A21" t="s">
        <v>46</v>
      </c>
      <c r="B21" t="s">
        <v>706</v>
      </c>
      <c r="C21" t="s">
        <v>1082</v>
      </c>
      <c r="D21" t="s">
        <v>719</v>
      </c>
      <c r="E21" t="s">
        <v>1082</v>
      </c>
      <c r="F21" s="2">
        <v>1280393.3899999999</v>
      </c>
      <c r="G21" s="2">
        <v>1328209.02</v>
      </c>
    </row>
    <row r="22" spans="1:7" x14ac:dyDescent="0.25">
      <c r="A22" t="s">
        <v>46</v>
      </c>
      <c r="B22" t="s">
        <v>706</v>
      </c>
      <c r="C22" t="s">
        <v>1082</v>
      </c>
      <c r="D22" t="s">
        <v>722</v>
      </c>
      <c r="E22" t="s">
        <v>1082</v>
      </c>
      <c r="F22" s="2">
        <v>4678115.5700000012</v>
      </c>
      <c r="G22" s="2">
        <v>4761187.1600000011</v>
      </c>
    </row>
    <row r="23" spans="1:7" x14ac:dyDescent="0.25">
      <c r="A23" t="s">
        <v>46</v>
      </c>
      <c r="B23" t="s">
        <v>706</v>
      </c>
      <c r="C23" t="s">
        <v>1082</v>
      </c>
      <c r="D23" t="s">
        <v>732</v>
      </c>
      <c r="E23" t="s">
        <v>1082</v>
      </c>
      <c r="F23" s="2">
        <v>479667.87</v>
      </c>
      <c r="G23" s="2">
        <v>495056.97</v>
      </c>
    </row>
    <row r="24" spans="1:7" x14ac:dyDescent="0.25">
      <c r="A24" t="s">
        <v>46</v>
      </c>
      <c r="B24" t="s">
        <v>706</v>
      </c>
      <c r="C24" t="s">
        <v>1082</v>
      </c>
      <c r="D24" t="s">
        <v>737</v>
      </c>
      <c r="E24" t="s">
        <v>1082</v>
      </c>
      <c r="F24" s="2">
        <v>7264.08</v>
      </c>
      <c r="G24" s="2">
        <v>7264.08</v>
      </c>
    </row>
    <row r="25" spans="1:7" x14ac:dyDescent="0.25">
      <c r="A25" t="s">
        <v>46</v>
      </c>
      <c r="B25" t="s">
        <v>706</v>
      </c>
      <c r="C25" t="s">
        <v>1082</v>
      </c>
      <c r="D25" t="s">
        <v>746</v>
      </c>
      <c r="E25" t="s">
        <v>1082</v>
      </c>
      <c r="F25" s="2">
        <v>1550261.4099999997</v>
      </c>
      <c r="G25" s="2">
        <v>1564068.4899999995</v>
      </c>
    </row>
    <row r="26" spans="1:7" x14ac:dyDescent="0.25">
      <c r="A26" t="s">
        <v>46</v>
      </c>
      <c r="B26" t="s">
        <v>706</v>
      </c>
      <c r="C26" t="s">
        <v>1082</v>
      </c>
      <c r="D26" t="s">
        <v>751</v>
      </c>
      <c r="E26" t="s">
        <v>1082</v>
      </c>
      <c r="F26" s="2">
        <v>1239003.07</v>
      </c>
      <c r="G26" s="2">
        <v>1259782.9600000002</v>
      </c>
    </row>
    <row r="27" spans="1:7" x14ac:dyDescent="0.25">
      <c r="A27" t="s">
        <v>46</v>
      </c>
      <c r="B27" t="s">
        <v>706</v>
      </c>
      <c r="C27" t="s">
        <v>1082</v>
      </c>
      <c r="D27" t="s">
        <v>837</v>
      </c>
      <c r="E27" t="s">
        <v>1082</v>
      </c>
      <c r="F27" s="2">
        <v>3379.17</v>
      </c>
      <c r="G27" s="2">
        <v>3379.17</v>
      </c>
    </row>
    <row r="28" spans="1:7" x14ac:dyDescent="0.25">
      <c r="A28" t="s">
        <v>46</v>
      </c>
      <c r="B28" t="s">
        <v>706</v>
      </c>
      <c r="C28" t="s">
        <v>1082</v>
      </c>
      <c r="D28" t="s">
        <v>846</v>
      </c>
      <c r="E28" t="s">
        <v>1082</v>
      </c>
      <c r="F28" s="2">
        <v>7484.2</v>
      </c>
      <c r="G28" s="2">
        <v>7484.2</v>
      </c>
    </row>
    <row r="29" spans="1:7" x14ac:dyDescent="0.25">
      <c r="A29" t="s">
        <v>46</v>
      </c>
      <c r="B29" t="s">
        <v>713</v>
      </c>
      <c r="C29" t="s">
        <v>1082</v>
      </c>
      <c r="D29" t="s">
        <v>703</v>
      </c>
      <c r="E29" t="s">
        <v>1082</v>
      </c>
      <c r="F29" s="2">
        <v>121264.2</v>
      </c>
      <c r="G29" s="2">
        <v>121264.2</v>
      </c>
    </row>
    <row r="30" spans="1:7" x14ac:dyDescent="0.25">
      <c r="A30" t="s">
        <v>46</v>
      </c>
      <c r="B30" t="s">
        <v>713</v>
      </c>
      <c r="C30" t="s">
        <v>1082</v>
      </c>
      <c r="D30" t="s">
        <v>708</v>
      </c>
      <c r="E30" t="s">
        <v>1082</v>
      </c>
      <c r="F30" s="2">
        <v>869830.1399999999</v>
      </c>
      <c r="G30" s="2">
        <v>869830.1399999999</v>
      </c>
    </row>
    <row r="31" spans="1:7" x14ac:dyDescent="0.25">
      <c r="A31" t="s">
        <v>46</v>
      </c>
      <c r="B31" t="s">
        <v>713</v>
      </c>
      <c r="C31" t="s">
        <v>1082</v>
      </c>
      <c r="D31" t="s">
        <v>711</v>
      </c>
      <c r="E31" t="s">
        <v>1082</v>
      </c>
      <c r="F31" s="2">
        <v>119816.04000000001</v>
      </c>
      <c r="G31" s="2">
        <v>119958.6</v>
      </c>
    </row>
    <row r="32" spans="1:7" x14ac:dyDescent="0.25">
      <c r="A32" t="s">
        <v>46</v>
      </c>
      <c r="B32" t="s">
        <v>713</v>
      </c>
      <c r="C32" t="s">
        <v>1082</v>
      </c>
      <c r="D32" t="s">
        <v>719</v>
      </c>
      <c r="E32" t="s">
        <v>1082</v>
      </c>
      <c r="F32" s="2">
        <v>5219175.5</v>
      </c>
      <c r="G32" s="2">
        <v>5429517.9400000004</v>
      </c>
    </row>
    <row r="33" spans="1:7" x14ac:dyDescent="0.25">
      <c r="A33" t="s">
        <v>46</v>
      </c>
      <c r="B33" t="s">
        <v>713</v>
      </c>
      <c r="C33" t="s">
        <v>1082</v>
      </c>
      <c r="D33" t="s">
        <v>722</v>
      </c>
      <c r="E33" t="s">
        <v>1082</v>
      </c>
      <c r="F33" s="2">
        <v>860854.29999999993</v>
      </c>
      <c r="G33" s="2">
        <v>860854.29999999993</v>
      </c>
    </row>
    <row r="34" spans="1:7" x14ac:dyDescent="0.25">
      <c r="A34" t="s">
        <v>46</v>
      </c>
      <c r="B34" t="s">
        <v>713</v>
      </c>
      <c r="C34" t="s">
        <v>1082</v>
      </c>
      <c r="D34" t="s">
        <v>729</v>
      </c>
      <c r="E34" t="s">
        <v>1082</v>
      </c>
      <c r="F34" s="2">
        <v>21960.84</v>
      </c>
      <c r="G34" s="2">
        <v>21960.84</v>
      </c>
    </row>
    <row r="35" spans="1:7" x14ac:dyDescent="0.25">
      <c r="A35" t="s">
        <v>46</v>
      </c>
      <c r="B35" t="s">
        <v>713</v>
      </c>
      <c r="C35" t="s">
        <v>1082</v>
      </c>
      <c r="D35" t="s">
        <v>732</v>
      </c>
      <c r="E35" t="s">
        <v>1082</v>
      </c>
      <c r="F35" s="2">
        <v>442522.8</v>
      </c>
      <c r="G35" s="2">
        <v>458117.73</v>
      </c>
    </row>
    <row r="36" spans="1:7" x14ac:dyDescent="0.25">
      <c r="A36" t="s">
        <v>46</v>
      </c>
      <c r="B36" t="s">
        <v>713</v>
      </c>
      <c r="C36" t="s">
        <v>1082</v>
      </c>
      <c r="D36" t="s">
        <v>735</v>
      </c>
      <c r="E36" t="s">
        <v>1082</v>
      </c>
      <c r="F36" s="2">
        <v>196969.74000000002</v>
      </c>
      <c r="G36" s="2">
        <v>196969.74000000002</v>
      </c>
    </row>
    <row r="37" spans="1:7" x14ac:dyDescent="0.25">
      <c r="A37" t="s">
        <v>46</v>
      </c>
      <c r="B37" t="s">
        <v>713</v>
      </c>
      <c r="C37" t="s">
        <v>1082</v>
      </c>
      <c r="D37" t="s">
        <v>737</v>
      </c>
      <c r="E37" t="s">
        <v>1082</v>
      </c>
      <c r="F37" s="2">
        <v>25701318.780000001</v>
      </c>
      <c r="G37" s="2">
        <v>23807502.780000001</v>
      </c>
    </row>
    <row r="38" spans="1:7" x14ac:dyDescent="0.25">
      <c r="A38" t="s">
        <v>46</v>
      </c>
      <c r="B38" t="s">
        <v>713</v>
      </c>
      <c r="C38" t="s">
        <v>1082</v>
      </c>
      <c r="D38" t="s">
        <v>746</v>
      </c>
      <c r="E38" t="s">
        <v>1082</v>
      </c>
      <c r="F38" s="2">
        <v>172222.02</v>
      </c>
      <c r="G38" s="2">
        <v>172222.02</v>
      </c>
    </row>
    <row r="39" spans="1:7" x14ac:dyDescent="0.25">
      <c r="A39" t="s">
        <v>46</v>
      </c>
      <c r="B39" t="s">
        <v>713</v>
      </c>
      <c r="C39" t="s">
        <v>1082</v>
      </c>
      <c r="D39" t="s">
        <v>751</v>
      </c>
      <c r="E39" t="s">
        <v>1082</v>
      </c>
      <c r="F39" s="2">
        <v>150256</v>
      </c>
      <c r="G39" s="2">
        <v>150256</v>
      </c>
    </row>
    <row r="40" spans="1:7" x14ac:dyDescent="0.25">
      <c r="A40" t="s">
        <v>46</v>
      </c>
      <c r="B40" t="s">
        <v>713</v>
      </c>
      <c r="C40" t="s">
        <v>1082</v>
      </c>
      <c r="D40" t="s">
        <v>822</v>
      </c>
      <c r="E40" t="s">
        <v>1082</v>
      </c>
      <c r="F40" s="2">
        <v>5304.15</v>
      </c>
      <c r="G40" s="2">
        <v>5304.15</v>
      </c>
    </row>
    <row r="41" spans="1:7" x14ac:dyDescent="0.25">
      <c r="A41" t="s">
        <v>46</v>
      </c>
      <c r="B41" t="s">
        <v>713</v>
      </c>
      <c r="C41" t="s">
        <v>1082</v>
      </c>
      <c r="D41" t="s">
        <v>824</v>
      </c>
      <c r="E41" t="s">
        <v>1082</v>
      </c>
      <c r="F41" s="2">
        <v>10980.42</v>
      </c>
      <c r="G41" s="2">
        <v>10980.42</v>
      </c>
    </row>
    <row r="42" spans="1:7" x14ac:dyDescent="0.25">
      <c r="A42" t="s">
        <v>46</v>
      </c>
      <c r="B42" t="s">
        <v>713</v>
      </c>
      <c r="C42" t="s">
        <v>1082</v>
      </c>
      <c r="D42" t="s">
        <v>837</v>
      </c>
      <c r="E42" t="s">
        <v>1082</v>
      </c>
      <c r="F42" s="2">
        <v>9547.4699999999993</v>
      </c>
      <c r="G42" s="2">
        <v>9547.4699999999993</v>
      </c>
    </row>
    <row r="43" spans="1:7" x14ac:dyDescent="0.25">
      <c r="A43" t="s">
        <v>46</v>
      </c>
      <c r="B43" t="s">
        <v>713</v>
      </c>
      <c r="C43" t="s">
        <v>1082</v>
      </c>
      <c r="D43" t="s">
        <v>846</v>
      </c>
      <c r="E43" t="s">
        <v>1082</v>
      </c>
      <c r="F43" s="2">
        <v>27348565.690000001</v>
      </c>
      <c r="G43" s="2">
        <v>25282464.399999999</v>
      </c>
    </row>
    <row r="44" spans="1:7" x14ac:dyDescent="0.25">
      <c r="A44" t="s">
        <v>46</v>
      </c>
      <c r="B44" t="s">
        <v>713</v>
      </c>
      <c r="C44" t="s">
        <v>1082</v>
      </c>
      <c r="D44" t="s">
        <v>850</v>
      </c>
      <c r="E44" t="s">
        <v>1082</v>
      </c>
      <c r="F44" s="2">
        <v>15087074.219999999</v>
      </c>
      <c r="G44" s="2">
        <v>13333236</v>
      </c>
    </row>
    <row r="45" spans="1:7" x14ac:dyDescent="0.25">
      <c r="A45" t="s">
        <v>46</v>
      </c>
      <c r="B45" t="s">
        <v>713</v>
      </c>
      <c r="C45" t="s">
        <v>1082</v>
      </c>
      <c r="D45" t="s">
        <v>859</v>
      </c>
      <c r="E45" t="s">
        <v>1082</v>
      </c>
      <c r="F45" s="2">
        <v>18398932.559999999</v>
      </c>
      <c r="G45" s="2">
        <v>16368700.559999999</v>
      </c>
    </row>
    <row r="46" spans="1:7" x14ac:dyDescent="0.25">
      <c r="A46" t="s">
        <v>46</v>
      </c>
      <c r="B46" t="s">
        <v>713</v>
      </c>
      <c r="C46" t="s">
        <v>1082</v>
      </c>
      <c r="D46" t="s">
        <v>865</v>
      </c>
      <c r="E46" t="s">
        <v>1082</v>
      </c>
      <c r="F46" s="2">
        <v>2086545.06</v>
      </c>
      <c r="G46" s="2">
        <v>2086545.06</v>
      </c>
    </row>
    <row r="47" spans="1:7" x14ac:dyDescent="0.25">
      <c r="A47" t="s">
        <v>46</v>
      </c>
      <c r="B47" t="s">
        <v>713</v>
      </c>
      <c r="C47" t="s">
        <v>1082</v>
      </c>
      <c r="D47" t="s">
        <v>866</v>
      </c>
      <c r="E47" t="s">
        <v>1082</v>
      </c>
      <c r="F47" s="2">
        <v>2031280.0799999998</v>
      </c>
      <c r="G47" s="2">
        <v>2031280.0799999998</v>
      </c>
    </row>
    <row r="48" spans="1:7" x14ac:dyDescent="0.25">
      <c r="A48" t="s">
        <v>46</v>
      </c>
      <c r="B48" t="s">
        <v>741</v>
      </c>
      <c r="C48" t="s">
        <v>1082</v>
      </c>
      <c r="D48" t="s">
        <v>703</v>
      </c>
      <c r="E48" t="s">
        <v>1082</v>
      </c>
      <c r="F48" s="2">
        <v>1214816.6000000001</v>
      </c>
      <c r="G48" s="2">
        <v>1214847.6200000001</v>
      </c>
    </row>
    <row r="49" spans="1:7" x14ac:dyDescent="0.25">
      <c r="A49" t="s">
        <v>46</v>
      </c>
      <c r="B49" t="s">
        <v>741</v>
      </c>
      <c r="C49" t="s">
        <v>1082</v>
      </c>
      <c r="D49" t="s">
        <v>708</v>
      </c>
      <c r="E49" t="s">
        <v>1082</v>
      </c>
      <c r="F49" s="2">
        <v>9895668.1700000018</v>
      </c>
      <c r="G49" s="2">
        <v>9896048.870000001</v>
      </c>
    </row>
    <row r="50" spans="1:7" x14ac:dyDescent="0.25">
      <c r="A50" t="s">
        <v>46</v>
      </c>
      <c r="B50" t="s">
        <v>741</v>
      </c>
      <c r="C50" t="s">
        <v>1082</v>
      </c>
      <c r="D50" t="s">
        <v>711</v>
      </c>
      <c r="E50" t="s">
        <v>1082</v>
      </c>
      <c r="F50" s="2">
        <v>223867.16</v>
      </c>
      <c r="G50" s="2">
        <v>228274.81999999998</v>
      </c>
    </row>
    <row r="51" spans="1:7" x14ac:dyDescent="0.25">
      <c r="A51" t="s">
        <v>46</v>
      </c>
      <c r="B51" t="s">
        <v>741</v>
      </c>
      <c r="C51" t="s">
        <v>1082</v>
      </c>
      <c r="D51" t="s">
        <v>719</v>
      </c>
      <c r="E51" t="s">
        <v>1082</v>
      </c>
      <c r="F51" s="2">
        <v>1244308.6000000001</v>
      </c>
      <c r="G51" s="2">
        <v>1291425.8800000001</v>
      </c>
    </row>
    <row r="52" spans="1:7" x14ac:dyDescent="0.25">
      <c r="A52" t="s">
        <v>46</v>
      </c>
      <c r="B52" t="s">
        <v>741</v>
      </c>
      <c r="C52" t="s">
        <v>1082</v>
      </c>
      <c r="D52" t="s">
        <v>722</v>
      </c>
      <c r="E52" t="s">
        <v>1082</v>
      </c>
      <c r="F52" s="2">
        <v>10072206.510000002</v>
      </c>
      <c r="G52" s="2">
        <v>10072891.77</v>
      </c>
    </row>
    <row r="53" spans="1:7" x14ac:dyDescent="0.25">
      <c r="A53" t="s">
        <v>46</v>
      </c>
      <c r="B53" t="s">
        <v>741</v>
      </c>
      <c r="C53" t="s">
        <v>1082</v>
      </c>
      <c r="D53" t="s">
        <v>729</v>
      </c>
      <c r="E53" t="s">
        <v>1082</v>
      </c>
      <c r="F53" s="2">
        <v>5717.64</v>
      </c>
      <c r="G53" s="2">
        <v>5717.64</v>
      </c>
    </row>
    <row r="54" spans="1:7" x14ac:dyDescent="0.25">
      <c r="A54" t="s">
        <v>46</v>
      </c>
      <c r="B54" t="s">
        <v>741</v>
      </c>
      <c r="C54" t="s">
        <v>1082</v>
      </c>
      <c r="D54" t="s">
        <v>732</v>
      </c>
      <c r="E54" t="s">
        <v>1082</v>
      </c>
      <c r="F54" s="2">
        <v>510732.45</v>
      </c>
      <c r="G54" s="2">
        <v>527289.80999999994</v>
      </c>
    </row>
    <row r="55" spans="1:7" x14ac:dyDescent="0.25">
      <c r="A55" t="s">
        <v>46</v>
      </c>
      <c r="B55" t="s">
        <v>741</v>
      </c>
      <c r="C55" t="s">
        <v>1082</v>
      </c>
      <c r="D55" t="s">
        <v>746</v>
      </c>
      <c r="E55" t="s">
        <v>1082</v>
      </c>
      <c r="F55" s="2">
        <v>1086899.26</v>
      </c>
      <c r="G55" s="2">
        <v>1086954.3700000001</v>
      </c>
    </row>
    <row r="56" spans="1:7" x14ac:dyDescent="0.25">
      <c r="A56" t="s">
        <v>46</v>
      </c>
      <c r="B56" t="s">
        <v>741</v>
      </c>
      <c r="C56" t="s">
        <v>1082</v>
      </c>
      <c r="D56" t="s">
        <v>751</v>
      </c>
      <c r="E56" t="s">
        <v>1082</v>
      </c>
      <c r="F56" s="2">
        <v>990244.34000000008</v>
      </c>
      <c r="G56" s="2">
        <v>1023905.7100000002</v>
      </c>
    </row>
    <row r="57" spans="1:7" x14ac:dyDescent="0.25">
      <c r="A57" t="s">
        <v>46</v>
      </c>
      <c r="B57" t="s">
        <v>741</v>
      </c>
      <c r="C57" t="s">
        <v>1082</v>
      </c>
      <c r="D57" t="s">
        <v>822</v>
      </c>
      <c r="E57" t="s">
        <v>1082</v>
      </c>
      <c r="F57" s="2">
        <v>4055.01</v>
      </c>
      <c r="G57" s="2">
        <v>4055.01</v>
      </c>
    </row>
    <row r="58" spans="1:7" x14ac:dyDescent="0.25">
      <c r="A58" t="s">
        <v>46</v>
      </c>
      <c r="B58" t="s">
        <v>741</v>
      </c>
      <c r="C58" t="s">
        <v>1082</v>
      </c>
      <c r="D58" t="s">
        <v>824</v>
      </c>
      <c r="E58" t="s">
        <v>1082</v>
      </c>
      <c r="F58" s="2">
        <v>7476.93</v>
      </c>
      <c r="G58" s="2">
        <v>7476.93</v>
      </c>
    </row>
    <row r="59" spans="1:7" x14ac:dyDescent="0.25">
      <c r="A59" t="s">
        <v>46</v>
      </c>
      <c r="B59" t="s">
        <v>741</v>
      </c>
      <c r="C59" t="s">
        <v>1082</v>
      </c>
      <c r="D59" t="s">
        <v>837</v>
      </c>
      <c r="E59" t="s">
        <v>1082</v>
      </c>
      <c r="F59" s="2">
        <v>7632.96</v>
      </c>
      <c r="G59" s="2">
        <v>7632.96</v>
      </c>
    </row>
    <row r="60" spans="1:7" x14ac:dyDescent="0.25">
      <c r="A60" t="s">
        <v>46</v>
      </c>
      <c r="B60" t="s">
        <v>741</v>
      </c>
      <c r="C60" t="s">
        <v>1082</v>
      </c>
      <c r="D60" t="s">
        <v>865</v>
      </c>
      <c r="E60" t="s">
        <v>1082</v>
      </c>
      <c r="F60" s="2">
        <v>2001.69</v>
      </c>
      <c r="G60" s="2">
        <v>2001.69</v>
      </c>
    </row>
    <row r="61" spans="1:7" x14ac:dyDescent="0.25">
      <c r="A61" t="s">
        <v>46</v>
      </c>
      <c r="B61" t="s">
        <v>741</v>
      </c>
      <c r="C61" t="s">
        <v>1082</v>
      </c>
      <c r="D61" t="s">
        <v>866</v>
      </c>
      <c r="E61" t="s">
        <v>1082</v>
      </c>
      <c r="F61" s="2">
        <v>2372.46</v>
      </c>
      <c r="G61" s="2">
        <v>2372.46</v>
      </c>
    </row>
    <row r="62" spans="1:7" x14ac:dyDescent="0.25">
      <c r="A62" t="s">
        <v>46</v>
      </c>
      <c r="B62" t="s">
        <v>748</v>
      </c>
      <c r="C62" t="s">
        <v>1082</v>
      </c>
      <c r="D62" t="s">
        <v>703</v>
      </c>
      <c r="E62" t="s">
        <v>1082</v>
      </c>
      <c r="F62" s="2">
        <v>524616.12</v>
      </c>
      <c r="G62" s="2">
        <v>524622.32000000007</v>
      </c>
    </row>
    <row r="63" spans="1:7" x14ac:dyDescent="0.25">
      <c r="A63" t="s">
        <v>46</v>
      </c>
      <c r="B63" t="s">
        <v>748</v>
      </c>
      <c r="C63" t="s">
        <v>1082</v>
      </c>
      <c r="D63" t="s">
        <v>708</v>
      </c>
      <c r="E63" t="s">
        <v>1082</v>
      </c>
      <c r="F63" s="2">
        <v>1886887.87</v>
      </c>
      <c r="G63" s="2">
        <v>1886887.87</v>
      </c>
    </row>
    <row r="64" spans="1:7" x14ac:dyDescent="0.25">
      <c r="A64" t="s">
        <v>46</v>
      </c>
      <c r="B64" t="s">
        <v>748</v>
      </c>
      <c r="C64" t="s">
        <v>1082</v>
      </c>
      <c r="D64" t="s">
        <v>711</v>
      </c>
      <c r="E64" t="s">
        <v>1082</v>
      </c>
      <c r="F64" s="2">
        <v>126924.39</v>
      </c>
      <c r="G64" s="2">
        <v>129444.06000000001</v>
      </c>
    </row>
    <row r="65" spans="1:7" x14ac:dyDescent="0.25">
      <c r="A65" t="s">
        <v>46</v>
      </c>
      <c r="B65" t="s">
        <v>748</v>
      </c>
      <c r="C65" t="s">
        <v>1082</v>
      </c>
      <c r="D65" t="s">
        <v>719</v>
      </c>
      <c r="E65" t="s">
        <v>1082</v>
      </c>
      <c r="F65" s="2">
        <v>1595052</v>
      </c>
      <c r="G65" s="2">
        <v>1653395.9300000002</v>
      </c>
    </row>
    <row r="66" spans="1:7" x14ac:dyDescent="0.25">
      <c r="A66" t="s">
        <v>46</v>
      </c>
      <c r="B66" t="s">
        <v>748</v>
      </c>
      <c r="C66" t="s">
        <v>1082</v>
      </c>
      <c r="D66" t="s">
        <v>722</v>
      </c>
      <c r="E66" t="s">
        <v>1082</v>
      </c>
      <c r="F66" s="2">
        <v>1876631.14</v>
      </c>
      <c r="G66" s="2">
        <v>1876631.14</v>
      </c>
    </row>
    <row r="67" spans="1:7" x14ac:dyDescent="0.25">
      <c r="A67" t="s">
        <v>46</v>
      </c>
      <c r="B67" t="s">
        <v>748</v>
      </c>
      <c r="C67" t="s">
        <v>1082</v>
      </c>
      <c r="D67" t="s">
        <v>732</v>
      </c>
      <c r="E67" t="s">
        <v>1082</v>
      </c>
      <c r="F67" s="2">
        <v>765818.04</v>
      </c>
      <c r="G67" s="2">
        <v>790590.78</v>
      </c>
    </row>
    <row r="68" spans="1:7" x14ac:dyDescent="0.25">
      <c r="A68" t="s">
        <v>46</v>
      </c>
      <c r="B68" t="s">
        <v>748</v>
      </c>
      <c r="C68" t="s">
        <v>1082</v>
      </c>
      <c r="D68" t="s">
        <v>746</v>
      </c>
      <c r="E68" t="s">
        <v>1082</v>
      </c>
      <c r="F68" s="2">
        <v>619863.68000000005</v>
      </c>
      <c r="G68" s="2">
        <v>619879.19000000006</v>
      </c>
    </row>
    <row r="69" spans="1:7" x14ac:dyDescent="0.25">
      <c r="A69" t="s">
        <v>46</v>
      </c>
      <c r="B69" t="s">
        <v>748</v>
      </c>
      <c r="C69" t="s">
        <v>1082</v>
      </c>
      <c r="D69" t="s">
        <v>751</v>
      </c>
      <c r="E69" t="s">
        <v>1082</v>
      </c>
      <c r="F69" s="2">
        <v>288733.96999999997</v>
      </c>
      <c r="G69" s="2">
        <v>295159.43</v>
      </c>
    </row>
    <row r="70" spans="1:7" x14ac:dyDescent="0.25">
      <c r="A70" t="s">
        <v>46</v>
      </c>
      <c r="B70" t="s">
        <v>787</v>
      </c>
      <c r="C70" t="s">
        <v>1082</v>
      </c>
      <c r="D70" t="s">
        <v>703</v>
      </c>
      <c r="E70" t="s">
        <v>1082</v>
      </c>
      <c r="F70" s="2">
        <v>271771.27999999997</v>
      </c>
      <c r="G70" s="2">
        <v>271771.27999999997</v>
      </c>
    </row>
    <row r="71" spans="1:7" x14ac:dyDescent="0.25">
      <c r="A71" t="s">
        <v>46</v>
      </c>
      <c r="B71" t="s">
        <v>787</v>
      </c>
      <c r="C71" t="s">
        <v>1082</v>
      </c>
      <c r="D71" t="s">
        <v>708</v>
      </c>
      <c r="E71" t="s">
        <v>1082</v>
      </c>
      <c r="F71" s="2">
        <v>9141627.4499999993</v>
      </c>
      <c r="G71" s="2">
        <v>9142236.5699999984</v>
      </c>
    </row>
    <row r="72" spans="1:7" x14ac:dyDescent="0.25">
      <c r="A72" t="s">
        <v>46</v>
      </c>
      <c r="B72" t="s">
        <v>787</v>
      </c>
      <c r="C72" t="s">
        <v>1082</v>
      </c>
      <c r="D72" t="s">
        <v>711</v>
      </c>
      <c r="E72" t="s">
        <v>1082</v>
      </c>
      <c r="F72" s="2">
        <v>42655.58</v>
      </c>
      <c r="G72" s="2">
        <v>43935.07</v>
      </c>
    </row>
    <row r="73" spans="1:7" x14ac:dyDescent="0.25">
      <c r="A73" t="s">
        <v>46</v>
      </c>
      <c r="B73" t="s">
        <v>787</v>
      </c>
      <c r="C73" t="s">
        <v>1082</v>
      </c>
      <c r="D73" t="s">
        <v>719</v>
      </c>
      <c r="E73" t="s">
        <v>1082</v>
      </c>
      <c r="F73" s="2">
        <v>502146</v>
      </c>
      <c r="G73" s="2">
        <v>518574.05</v>
      </c>
    </row>
    <row r="74" spans="1:7" x14ac:dyDescent="0.25">
      <c r="A74" t="s">
        <v>46</v>
      </c>
      <c r="B74" t="s">
        <v>787</v>
      </c>
      <c r="C74" t="s">
        <v>1082</v>
      </c>
      <c r="D74" t="s">
        <v>722</v>
      </c>
      <c r="E74" t="s">
        <v>1082</v>
      </c>
      <c r="F74" s="2">
        <v>9503390.8500000015</v>
      </c>
      <c r="G74" s="2">
        <v>9503644.6500000022</v>
      </c>
    </row>
    <row r="75" spans="1:7" x14ac:dyDescent="0.25">
      <c r="A75" t="s">
        <v>46</v>
      </c>
      <c r="B75" t="s">
        <v>787</v>
      </c>
      <c r="C75" t="s">
        <v>1082</v>
      </c>
      <c r="D75" t="s">
        <v>732</v>
      </c>
      <c r="E75" t="s">
        <v>1082</v>
      </c>
      <c r="F75" s="2">
        <v>107640</v>
      </c>
      <c r="G75" s="2">
        <v>110595.96</v>
      </c>
    </row>
    <row r="76" spans="1:7" x14ac:dyDescent="0.25">
      <c r="A76" t="s">
        <v>46</v>
      </c>
      <c r="B76" t="s">
        <v>787</v>
      </c>
      <c r="C76" t="s">
        <v>1082</v>
      </c>
      <c r="D76" t="s">
        <v>746</v>
      </c>
      <c r="E76" t="s">
        <v>1082</v>
      </c>
      <c r="F76" s="2">
        <v>294751.73</v>
      </c>
      <c r="G76" s="2">
        <v>294751.73</v>
      </c>
    </row>
    <row r="77" spans="1:7" x14ac:dyDescent="0.25">
      <c r="A77" t="s">
        <v>46</v>
      </c>
      <c r="B77" t="s">
        <v>787</v>
      </c>
      <c r="C77" t="s">
        <v>1082</v>
      </c>
      <c r="D77" t="s">
        <v>751</v>
      </c>
      <c r="E77" t="s">
        <v>1082</v>
      </c>
      <c r="F77" s="2">
        <v>851256.42999999993</v>
      </c>
      <c r="G77" s="2">
        <v>876641.96000000008</v>
      </c>
    </row>
    <row r="78" spans="1:7" x14ac:dyDescent="0.25">
      <c r="A78" t="s">
        <v>46</v>
      </c>
      <c r="B78" t="s">
        <v>787</v>
      </c>
      <c r="C78" t="s">
        <v>1082</v>
      </c>
      <c r="D78" t="s">
        <v>865</v>
      </c>
      <c r="E78" t="s">
        <v>1082</v>
      </c>
      <c r="F78" s="2">
        <v>1420.56</v>
      </c>
      <c r="G78" s="2">
        <v>1420.56</v>
      </c>
    </row>
    <row r="79" spans="1:7" x14ac:dyDescent="0.25">
      <c r="A79" t="s">
        <v>46</v>
      </c>
      <c r="B79" t="s">
        <v>787</v>
      </c>
      <c r="C79" t="s">
        <v>1082</v>
      </c>
      <c r="D79" t="s">
        <v>866</v>
      </c>
      <c r="E79" t="s">
        <v>1082</v>
      </c>
      <c r="F79" s="2">
        <v>1420.56</v>
      </c>
      <c r="G79" s="2">
        <v>1420.56</v>
      </c>
    </row>
    <row r="80" spans="1:7" x14ac:dyDescent="0.25">
      <c r="A80" t="s">
        <v>46</v>
      </c>
      <c r="B80" t="s">
        <v>793</v>
      </c>
      <c r="C80" t="s">
        <v>1082</v>
      </c>
      <c r="D80" t="s">
        <v>703</v>
      </c>
      <c r="E80" t="s">
        <v>1082</v>
      </c>
      <c r="F80" s="2">
        <v>87087.75</v>
      </c>
      <c r="G80" s="2">
        <v>87180.81</v>
      </c>
    </row>
    <row r="81" spans="1:7" x14ac:dyDescent="0.25">
      <c r="A81" t="s">
        <v>46</v>
      </c>
      <c r="B81" t="s">
        <v>793</v>
      </c>
      <c r="C81" t="s">
        <v>1082</v>
      </c>
      <c r="D81" t="s">
        <v>708</v>
      </c>
      <c r="E81" t="s">
        <v>1082</v>
      </c>
      <c r="F81" s="2">
        <v>1224234.32</v>
      </c>
      <c r="G81" s="2">
        <v>1225312.9700000002</v>
      </c>
    </row>
    <row r="82" spans="1:7" x14ac:dyDescent="0.25">
      <c r="A82" t="s">
        <v>46</v>
      </c>
      <c r="B82" t="s">
        <v>793</v>
      </c>
      <c r="C82" t="s">
        <v>1082</v>
      </c>
      <c r="D82" t="s">
        <v>711</v>
      </c>
      <c r="E82" t="s">
        <v>1082</v>
      </c>
      <c r="F82" s="2">
        <v>34096.759999999995</v>
      </c>
      <c r="G82" s="2">
        <v>35119.94</v>
      </c>
    </row>
    <row r="83" spans="1:7" x14ac:dyDescent="0.25">
      <c r="A83" t="s">
        <v>46</v>
      </c>
      <c r="B83" t="s">
        <v>793</v>
      </c>
      <c r="C83" t="s">
        <v>1082</v>
      </c>
      <c r="D83" t="s">
        <v>719</v>
      </c>
      <c r="E83" t="s">
        <v>1082</v>
      </c>
      <c r="F83" s="2">
        <v>1963154</v>
      </c>
      <c r="G83" s="2">
        <v>2033058.11</v>
      </c>
    </row>
    <row r="84" spans="1:7" x14ac:dyDescent="0.25">
      <c r="A84" t="s">
        <v>46</v>
      </c>
      <c r="B84" t="s">
        <v>793</v>
      </c>
      <c r="C84" t="s">
        <v>1082</v>
      </c>
      <c r="D84" t="s">
        <v>722</v>
      </c>
      <c r="E84" t="s">
        <v>1082</v>
      </c>
      <c r="F84" s="2">
        <v>1250060.1800000002</v>
      </c>
      <c r="G84" s="2">
        <v>1251286.96</v>
      </c>
    </row>
    <row r="85" spans="1:7" x14ac:dyDescent="0.25">
      <c r="A85" t="s">
        <v>46</v>
      </c>
      <c r="B85" t="s">
        <v>793</v>
      </c>
      <c r="C85" t="s">
        <v>1082</v>
      </c>
      <c r="D85" t="s">
        <v>732</v>
      </c>
      <c r="E85" t="s">
        <v>1082</v>
      </c>
      <c r="F85" s="2">
        <v>468608.32</v>
      </c>
      <c r="G85" s="2">
        <v>482989.11</v>
      </c>
    </row>
    <row r="86" spans="1:7" x14ac:dyDescent="0.25">
      <c r="A86" t="s">
        <v>46</v>
      </c>
      <c r="B86" t="s">
        <v>793</v>
      </c>
      <c r="C86" t="s">
        <v>1082</v>
      </c>
      <c r="D86" t="s">
        <v>746</v>
      </c>
      <c r="E86" t="s">
        <v>1082</v>
      </c>
      <c r="F86" s="2">
        <v>96006.209999999992</v>
      </c>
      <c r="G86" s="2">
        <v>96083.76</v>
      </c>
    </row>
    <row r="87" spans="1:7" x14ac:dyDescent="0.25">
      <c r="A87" t="s">
        <v>46</v>
      </c>
      <c r="B87" t="s">
        <v>793</v>
      </c>
      <c r="C87" t="s">
        <v>1082</v>
      </c>
      <c r="D87" t="s">
        <v>751</v>
      </c>
      <c r="E87" t="s">
        <v>1082</v>
      </c>
      <c r="F87" s="2">
        <v>734194.48</v>
      </c>
      <c r="G87" s="2">
        <v>734245.24</v>
      </c>
    </row>
    <row r="88" spans="1:7" x14ac:dyDescent="0.25">
      <c r="A88" t="s">
        <v>46</v>
      </c>
      <c r="B88" t="s">
        <v>797</v>
      </c>
      <c r="C88" t="s">
        <v>1082</v>
      </c>
      <c r="D88" t="s">
        <v>703</v>
      </c>
      <c r="E88" t="s">
        <v>1082</v>
      </c>
      <c r="F88" s="2">
        <v>1276819.33</v>
      </c>
      <c r="G88" s="2">
        <v>1276898.17</v>
      </c>
    </row>
    <row r="89" spans="1:7" x14ac:dyDescent="0.25">
      <c r="A89" t="s">
        <v>46</v>
      </c>
      <c r="B89" t="s">
        <v>797</v>
      </c>
      <c r="C89" t="s">
        <v>1082</v>
      </c>
      <c r="D89" t="s">
        <v>708</v>
      </c>
      <c r="E89" t="s">
        <v>1082</v>
      </c>
      <c r="F89" s="2">
        <v>3595621.11</v>
      </c>
      <c r="G89" s="2">
        <v>3595621.11</v>
      </c>
    </row>
    <row r="90" spans="1:7" x14ac:dyDescent="0.25">
      <c r="A90" t="s">
        <v>46</v>
      </c>
      <c r="B90" t="s">
        <v>797</v>
      </c>
      <c r="C90" t="s">
        <v>1082</v>
      </c>
      <c r="D90" t="s">
        <v>711</v>
      </c>
      <c r="E90" t="s">
        <v>1082</v>
      </c>
      <c r="F90" s="2">
        <v>779566.1</v>
      </c>
      <c r="G90" s="2">
        <v>787953.6</v>
      </c>
    </row>
    <row r="91" spans="1:7" x14ac:dyDescent="0.25">
      <c r="A91" t="s">
        <v>46</v>
      </c>
      <c r="B91" t="s">
        <v>797</v>
      </c>
      <c r="C91" t="s">
        <v>1082</v>
      </c>
      <c r="D91" t="s">
        <v>719</v>
      </c>
      <c r="E91" t="s">
        <v>1082</v>
      </c>
      <c r="F91" s="2">
        <v>198014</v>
      </c>
      <c r="G91" s="2">
        <v>204844.75</v>
      </c>
    </row>
    <row r="92" spans="1:7" x14ac:dyDescent="0.25">
      <c r="A92" t="s">
        <v>46</v>
      </c>
      <c r="B92" t="s">
        <v>797</v>
      </c>
      <c r="C92" t="s">
        <v>1082</v>
      </c>
      <c r="D92" t="s">
        <v>722</v>
      </c>
      <c r="E92" t="s">
        <v>1082</v>
      </c>
      <c r="F92" s="2">
        <v>3842273.9999999995</v>
      </c>
      <c r="G92" s="2">
        <v>3842392.4999999995</v>
      </c>
    </row>
    <row r="93" spans="1:7" x14ac:dyDescent="0.25">
      <c r="A93" t="s">
        <v>46</v>
      </c>
      <c r="B93" t="s">
        <v>797</v>
      </c>
      <c r="C93" t="s">
        <v>1082</v>
      </c>
      <c r="D93" t="s">
        <v>732</v>
      </c>
      <c r="E93" t="s">
        <v>1082</v>
      </c>
      <c r="F93" s="2">
        <v>134550</v>
      </c>
      <c r="G93" s="2">
        <v>138601.44</v>
      </c>
    </row>
    <row r="94" spans="1:7" x14ac:dyDescent="0.25">
      <c r="A94" t="s">
        <v>46</v>
      </c>
      <c r="B94" t="s">
        <v>797</v>
      </c>
      <c r="C94" t="s">
        <v>1082</v>
      </c>
      <c r="D94" t="s">
        <v>746</v>
      </c>
      <c r="E94" t="s">
        <v>1082</v>
      </c>
      <c r="F94" s="2">
        <v>1161855.56</v>
      </c>
      <c r="G94" s="2">
        <v>1161881.8399999999</v>
      </c>
    </row>
    <row r="95" spans="1:7" x14ac:dyDescent="0.25">
      <c r="A95" t="s">
        <v>46</v>
      </c>
      <c r="B95" t="s">
        <v>797</v>
      </c>
      <c r="C95" t="s">
        <v>1082</v>
      </c>
      <c r="D95" t="s">
        <v>751</v>
      </c>
      <c r="E95" t="s">
        <v>1082</v>
      </c>
      <c r="F95" s="2">
        <v>1172930.18</v>
      </c>
      <c r="G95" s="2">
        <v>1208117.57</v>
      </c>
    </row>
    <row r="96" spans="1:7" x14ac:dyDescent="0.25">
      <c r="A96" t="s">
        <v>46</v>
      </c>
      <c r="B96" t="s">
        <v>799</v>
      </c>
      <c r="C96" t="s">
        <v>1082</v>
      </c>
      <c r="D96" t="s">
        <v>703</v>
      </c>
      <c r="E96" t="s">
        <v>1082</v>
      </c>
      <c r="F96" s="2">
        <v>25964.510000000002</v>
      </c>
      <c r="G96" s="2">
        <v>25983.200000000001</v>
      </c>
    </row>
    <row r="97" spans="1:7" x14ac:dyDescent="0.25">
      <c r="A97" t="s">
        <v>46</v>
      </c>
      <c r="B97" t="s">
        <v>799</v>
      </c>
      <c r="C97" t="s">
        <v>1082</v>
      </c>
      <c r="D97" t="s">
        <v>708</v>
      </c>
      <c r="E97" t="s">
        <v>1082</v>
      </c>
      <c r="F97" s="2">
        <v>479951.32000000007</v>
      </c>
      <c r="G97" s="2">
        <v>479951.32000000007</v>
      </c>
    </row>
    <row r="98" spans="1:7" x14ac:dyDescent="0.25">
      <c r="A98" t="s">
        <v>46</v>
      </c>
      <c r="B98" t="s">
        <v>799</v>
      </c>
      <c r="C98" t="s">
        <v>1082</v>
      </c>
      <c r="D98" t="s">
        <v>711</v>
      </c>
      <c r="E98" t="s">
        <v>1082</v>
      </c>
      <c r="F98" s="2">
        <v>1583.56</v>
      </c>
      <c r="G98" s="2">
        <v>1637.1999999999998</v>
      </c>
    </row>
    <row r="99" spans="1:7" x14ac:dyDescent="0.25">
      <c r="A99" t="s">
        <v>46</v>
      </c>
      <c r="B99" t="s">
        <v>799</v>
      </c>
      <c r="C99" t="s">
        <v>1082</v>
      </c>
      <c r="D99" t="s">
        <v>719</v>
      </c>
      <c r="E99" t="s">
        <v>1082</v>
      </c>
      <c r="F99" s="2">
        <v>644230</v>
      </c>
      <c r="G99" s="2">
        <v>668515.1</v>
      </c>
    </row>
    <row r="100" spans="1:7" x14ac:dyDescent="0.25">
      <c r="A100" t="s">
        <v>46</v>
      </c>
      <c r="B100" t="s">
        <v>799</v>
      </c>
      <c r="C100" t="s">
        <v>1082</v>
      </c>
      <c r="D100" t="s">
        <v>722</v>
      </c>
      <c r="E100" t="s">
        <v>1082</v>
      </c>
      <c r="F100" s="2">
        <v>487686.17</v>
      </c>
      <c r="G100" s="2">
        <v>487712.54</v>
      </c>
    </row>
    <row r="101" spans="1:7" x14ac:dyDescent="0.25">
      <c r="A101" t="s">
        <v>46</v>
      </c>
      <c r="B101" t="s">
        <v>799</v>
      </c>
      <c r="C101" t="s">
        <v>1082</v>
      </c>
      <c r="D101" t="s">
        <v>732</v>
      </c>
      <c r="E101" t="s">
        <v>1082</v>
      </c>
      <c r="F101" s="2">
        <v>259741.68</v>
      </c>
      <c r="G101" s="2">
        <v>268110.71999999997</v>
      </c>
    </row>
    <row r="102" spans="1:7" x14ac:dyDescent="0.25">
      <c r="A102" t="s">
        <v>46</v>
      </c>
      <c r="B102" t="s">
        <v>799</v>
      </c>
      <c r="C102" t="s">
        <v>1082</v>
      </c>
      <c r="D102" t="s">
        <v>746</v>
      </c>
      <c r="E102" t="s">
        <v>1082</v>
      </c>
      <c r="F102" s="2">
        <v>27894.99</v>
      </c>
      <c r="G102" s="2">
        <v>27901.11</v>
      </c>
    </row>
    <row r="103" spans="1:7" x14ac:dyDescent="0.25">
      <c r="A103" t="s">
        <v>46</v>
      </c>
      <c r="B103" t="s">
        <v>799</v>
      </c>
      <c r="C103" t="s">
        <v>1082</v>
      </c>
      <c r="D103" t="s">
        <v>751</v>
      </c>
      <c r="E103" t="s">
        <v>1082</v>
      </c>
      <c r="F103" s="2">
        <v>19907.11</v>
      </c>
      <c r="G103" s="2">
        <v>19971.88</v>
      </c>
    </row>
    <row r="104" spans="1:7" x14ac:dyDescent="0.25">
      <c r="A104" t="s">
        <v>46</v>
      </c>
      <c r="B104" t="s">
        <v>802</v>
      </c>
      <c r="C104" t="s">
        <v>1082</v>
      </c>
      <c r="D104" t="s">
        <v>703</v>
      </c>
      <c r="E104" t="s">
        <v>1082</v>
      </c>
      <c r="F104" s="2">
        <v>12641.49</v>
      </c>
      <c r="G104" s="2">
        <v>12641.49</v>
      </c>
    </row>
    <row r="105" spans="1:7" x14ac:dyDescent="0.25">
      <c r="A105" t="s">
        <v>46</v>
      </c>
      <c r="B105" t="s">
        <v>802</v>
      </c>
      <c r="C105" t="s">
        <v>1082</v>
      </c>
      <c r="D105" t="s">
        <v>708</v>
      </c>
      <c r="E105" t="s">
        <v>1082</v>
      </c>
      <c r="F105" s="2">
        <v>124095.46</v>
      </c>
      <c r="G105" s="2">
        <v>124095.46</v>
      </c>
    </row>
    <row r="106" spans="1:7" x14ac:dyDescent="0.25">
      <c r="A106" t="s">
        <v>46</v>
      </c>
      <c r="B106" t="s">
        <v>802</v>
      </c>
      <c r="C106" t="s">
        <v>1082</v>
      </c>
      <c r="D106" t="s">
        <v>711</v>
      </c>
      <c r="E106" t="s">
        <v>1082</v>
      </c>
      <c r="F106" s="2">
        <v>8710.02</v>
      </c>
      <c r="G106" s="2">
        <v>8971.3799999999992</v>
      </c>
    </row>
    <row r="107" spans="1:7" x14ac:dyDescent="0.25">
      <c r="A107" t="s">
        <v>46</v>
      </c>
      <c r="B107" t="s">
        <v>802</v>
      </c>
      <c r="C107" t="s">
        <v>1082</v>
      </c>
      <c r="D107" t="s">
        <v>722</v>
      </c>
      <c r="E107" t="s">
        <v>1082</v>
      </c>
      <c r="F107" s="2">
        <v>115461.41</v>
      </c>
      <c r="G107" s="2">
        <v>115461.41</v>
      </c>
    </row>
    <row r="108" spans="1:7" x14ac:dyDescent="0.25">
      <c r="A108" t="s">
        <v>46</v>
      </c>
      <c r="B108" t="s">
        <v>802</v>
      </c>
      <c r="C108" t="s">
        <v>1082</v>
      </c>
      <c r="D108" t="s">
        <v>729</v>
      </c>
      <c r="E108" t="s">
        <v>1082</v>
      </c>
      <c r="F108" s="2">
        <v>3421908.19</v>
      </c>
      <c r="G108" s="2">
        <v>3421908.19</v>
      </c>
    </row>
    <row r="109" spans="1:7" x14ac:dyDescent="0.25">
      <c r="A109" t="s">
        <v>46</v>
      </c>
      <c r="B109" t="s">
        <v>802</v>
      </c>
      <c r="C109" t="s">
        <v>1082</v>
      </c>
      <c r="D109" t="s">
        <v>746</v>
      </c>
      <c r="E109" t="s">
        <v>1082</v>
      </c>
      <c r="F109" s="2">
        <v>11418.12</v>
      </c>
      <c r="G109" s="2">
        <v>11418.12</v>
      </c>
    </row>
    <row r="110" spans="1:7" x14ac:dyDescent="0.25">
      <c r="A110" t="s">
        <v>46</v>
      </c>
      <c r="B110" t="s">
        <v>802</v>
      </c>
      <c r="C110" t="s">
        <v>1082</v>
      </c>
      <c r="D110" t="s">
        <v>751</v>
      </c>
      <c r="E110" t="s">
        <v>1082</v>
      </c>
      <c r="F110" s="2">
        <v>152324.28</v>
      </c>
      <c r="G110" s="2">
        <v>161463.24</v>
      </c>
    </row>
    <row r="111" spans="1:7" x14ac:dyDescent="0.25">
      <c r="A111" t="s">
        <v>46</v>
      </c>
      <c r="B111" t="s">
        <v>802</v>
      </c>
      <c r="C111" t="s">
        <v>1082</v>
      </c>
      <c r="D111" t="s">
        <v>822</v>
      </c>
      <c r="E111" t="s">
        <v>1082</v>
      </c>
      <c r="F111" s="2">
        <v>1589614.2</v>
      </c>
      <c r="G111" s="2">
        <v>1589614.2</v>
      </c>
    </row>
    <row r="112" spans="1:7" x14ac:dyDescent="0.25">
      <c r="A112" t="s">
        <v>46</v>
      </c>
      <c r="B112" t="s">
        <v>802</v>
      </c>
      <c r="C112" t="s">
        <v>1082</v>
      </c>
      <c r="D112" t="s">
        <v>824</v>
      </c>
      <c r="E112" t="s">
        <v>1082</v>
      </c>
      <c r="F112" s="2">
        <v>3394153.92</v>
      </c>
      <c r="G112" s="2">
        <v>3394153.92</v>
      </c>
    </row>
    <row r="113" spans="1:7" x14ac:dyDescent="0.25">
      <c r="A113" t="s">
        <v>46</v>
      </c>
      <c r="B113" t="s">
        <v>802</v>
      </c>
      <c r="C113" t="s">
        <v>1082</v>
      </c>
      <c r="D113" t="s">
        <v>826</v>
      </c>
      <c r="E113" t="s">
        <v>1082</v>
      </c>
      <c r="F113" s="2">
        <v>859297.68</v>
      </c>
      <c r="G113" s="2">
        <v>892726.08</v>
      </c>
    </row>
    <row r="114" spans="1:7" x14ac:dyDescent="0.25">
      <c r="A114" t="s">
        <v>46</v>
      </c>
      <c r="B114" t="s">
        <v>802</v>
      </c>
      <c r="C114" t="s">
        <v>1082</v>
      </c>
      <c r="D114" t="s">
        <v>837</v>
      </c>
      <c r="E114" t="s">
        <v>1082</v>
      </c>
      <c r="F114" s="2">
        <v>1619618</v>
      </c>
      <c r="G114" s="2">
        <v>1619618</v>
      </c>
    </row>
    <row r="115" spans="1:7" x14ac:dyDescent="0.25">
      <c r="A115" t="s">
        <v>46</v>
      </c>
      <c r="B115" t="s">
        <v>802</v>
      </c>
      <c r="C115" t="s">
        <v>1082</v>
      </c>
      <c r="D115" t="s">
        <v>850</v>
      </c>
      <c r="E115" t="s">
        <v>1082</v>
      </c>
      <c r="F115" s="2">
        <v>41472</v>
      </c>
      <c r="G115" s="2">
        <v>41472</v>
      </c>
    </row>
    <row r="116" spans="1:7" x14ac:dyDescent="0.25">
      <c r="A116" t="s">
        <v>46</v>
      </c>
      <c r="B116" t="s">
        <v>802</v>
      </c>
      <c r="C116" t="s">
        <v>1082</v>
      </c>
      <c r="D116" t="s">
        <v>906</v>
      </c>
      <c r="E116" t="s">
        <v>1082</v>
      </c>
      <c r="F116" s="2">
        <v>1854815.04</v>
      </c>
      <c r="G116" s="2">
        <v>1904797.44</v>
      </c>
    </row>
    <row r="117" spans="1:7" x14ac:dyDescent="0.25">
      <c r="A117" t="s">
        <v>46</v>
      </c>
      <c r="B117" t="s">
        <v>838</v>
      </c>
      <c r="C117" t="s">
        <v>1082</v>
      </c>
      <c r="D117" t="s">
        <v>703</v>
      </c>
      <c r="E117" t="s">
        <v>1082</v>
      </c>
      <c r="F117" s="2">
        <v>0</v>
      </c>
      <c r="G117" s="2">
        <v>0</v>
      </c>
    </row>
    <row r="118" spans="1:7" x14ac:dyDescent="0.25">
      <c r="A118" t="s">
        <v>46</v>
      </c>
      <c r="B118" t="s">
        <v>838</v>
      </c>
      <c r="C118" t="s">
        <v>1082</v>
      </c>
      <c r="D118" t="s">
        <v>708</v>
      </c>
      <c r="E118" t="s">
        <v>1082</v>
      </c>
      <c r="F118" s="2">
        <v>435602.76</v>
      </c>
      <c r="G118" s="2">
        <v>435602.76</v>
      </c>
    </row>
    <row r="119" spans="1:7" x14ac:dyDescent="0.25">
      <c r="A119" t="s">
        <v>46</v>
      </c>
      <c r="B119" t="s">
        <v>838</v>
      </c>
      <c r="C119" t="s">
        <v>1082</v>
      </c>
      <c r="D119" t="s">
        <v>722</v>
      </c>
      <c r="E119" t="s">
        <v>1082</v>
      </c>
      <c r="F119" s="2">
        <v>808260.72</v>
      </c>
      <c r="G119" s="2">
        <v>808260.72</v>
      </c>
    </row>
    <row r="120" spans="1:7" x14ac:dyDescent="0.25">
      <c r="A120" t="s">
        <v>46</v>
      </c>
      <c r="B120" t="s">
        <v>838</v>
      </c>
      <c r="C120" t="s">
        <v>1082</v>
      </c>
      <c r="D120" t="s">
        <v>729</v>
      </c>
      <c r="E120" t="s">
        <v>1082</v>
      </c>
      <c r="F120" s="2">
        <v>6910697.4899999993</v>
      </c>
      <c r="G120" s="2">
        <v>6910697.4899999993</v>
      </c>
    </row>
    <row r="121" spans="1:7" x14ac:dyDescent="0.25">
      <c r="A121" t="s">
        <v>46</v>
      </c>
      <c r="B121" t="s">
        <v>838</v>
      </c>
      <c r="C121" t="s">
        <v>1082</v>
      </c>
      <c r="D121" t="s">
        <v>746</v>
      </c>
      <c r="E121" t="s">
        <v>1082</v>
      </c>
      <c r="F121" s="2">
        <v>0</v>
      </c>
      <c r="G121" s="2">
        <v>0</v>
      </c>
    </row>
    <row r="122" spans="1:7" x14ac:dyDescent="0.25">
      <c r="A122" t="s">
        <v>46</v>
      </c>
      <c r="B122" t="s">
        <v>838</v>
      </c>
      <c r="C122" t="s">
        <v>1082</v>
      </c>
      <c r="D122" t="s">
        <v>822</v>
      </c>
      <c r="E122" t="s">
        <v>1082</v>
      </c>
      <c r="F122" s="2">
        <v>4351311.34</v>
      </c>
      <c r="G122" s="2">
        <v>4351311.34</v>
      </c>
    </row>
    <row r="123" spans="1:7" x14ac:dyDescent="0.25">
      <c r="A123" t="s">
        <v>46</v>
      </c>
      <c r="B123" t="s">
        <v>838</v>
      </c>
      <c r="C123" t="s">
        <v>1082</v>
      </c>
      <c r="D123" t="s">
        <v>824</v>
      </c>
      <c r="E123" t="s">
        <v>1082</v>
      </c>
      <c r="F123" s="2">
        <v>6920876.5099999998</v>
      </c>
      <c r="G123" s="2">
        <v>6920876.5099999998</v>
      </c>
    </row>
    <row r="124" spans="1:7" x14ac:dyDescent="0.25">
      <c r="A124" t="s">
        <v>46</v>
      </c>
      <c r="B124" t="s">
        <v>838</v>
      </c>
      <c r="C124" t="s">
        <v>1082</v>
      </c>
      <c r="D124" t="s">
        <v>826</v>
      </c>
      <c r="E124" t="s">
        <v>1082</v>
      </c>
      <c r="F124" s="2">
        <v>65400</v>
      </c>
      <c r="G124" s="2">
        <v>65400</v>
      </c>
    </row>
    <row r="125" spans="1:7" x14ac:dyDescent="0.25">
      <c r="A125" t="s">
        <v>46</v>
      </c>
      <c r="B125" t="s">
        <v>838</v>
      </c>
      <c r="C125" t="s">
        <v>1082</v>
      </c>
      <c r="D125" t="s">
        <v>837</v>
      </c>
      <c r="E125" t="s">
        <v>1082</v>
      </c>
      <c r="F125" s="2">
        <v>4350230.38</v>
      </c>
      <c r="G125" s="2">
        <v>4350230.38</v>
      </c>
    </row>
    <row r="126" spans="1:7" x14ac:dyDescent="0.25">
      <c r="A126" t="s">
        <v>46</v>
      </c>
      <c r="B126" t="s">
        <v>838</v>
      </c>
      <c r="C126" t="s">
        <v>1082</v>
      </c>
      <c r="D126" t="s">
        <v>906</v>
      </c>
      <c r="E126" t="s">
        <v>1082</v>
      </c>
      <c r="F126" s="2">
        <v>210000</v>
      </c>
      <c r="G126" s="2">
        <v>210000</v>
      </c>
    </row>
    <row r="127" spans="1:7" x14ac:dyDescent="0.25">
      <c r="A127" t="s">
        <v>46</v>
      </c>
      <c r="B127" t="s">
        <v>843</v>
      </c>
      <c r="C127" t="s">
        <v>1082</v>
      </c>
      <c r="D127" t="s">
        <v>775</v>
      </c>
      <c r="E127" t="s">
        <v>1082</v>
      </c>
      <c r="F127" s="2">
        <v>102103.53000000003</v>
      </c>
      <c r="G127" s="2">
        <v>103124.05000000002</v>
      </c>
    </row>
    <row r="128" spans="1:7" x14ac:dyDescent="0.25">
      <c r="A128" t="s">
        <v>46</v>
      </c>
      <c r="B128" t="s">
        <v>843</v>
      </c>
      <c r="C128" t="s">
        <v>1082</v>
      </c>
      <c r="D128" t="s">
        <v>845</v>
      </c>
      <c r="E128" t="s">
        <v>1082</v>
      </c>
      <c r="F128" s="2">
        <v>45006.060000000005</v>
      </c>
      <c r="G128" s="2">
        <v>46511.18</v>
      </c>
    </row>
    <row r="129" spans="1:7" x14ac:dyDescent="0.25">
      <c r="A129" t="s">
        <v>46</v>
      </c>
      <c r="B129" t="s">
        <v>843</v>
      </c>
      <c r="C129" t="s">
        <v>1082</v>
      </c>
      <c r="D129" t="s">
        <v>856</v>
      </c>
      <c r="E129" t="s">
        <v>1082</v>
      </c>
      <c r="F129" s="2">
        <v>47151.040000000001</v>
      </c>
      <c r="G129" s="2">
        <v>47622.979999999989</v>
      </c>
    </row>
    <row r="130" spans="1:7" x14ac:dyDescent="0.25">
      <c r="A130" t="s">
        <v>46</v>
      </c>
      <c r="B130" t="s">
        <v>847</v>
      </c>
      <c r="C130" t="s">
        <v>1082</v>
      </c>
      <c r="D130" t="s">
        <v>703</v>
      </c>
      <c r="E130" t="s">
        <v>1082</v>
      </c>
      <c r="F130" s="2">
        <v>260185.80000000002</v>
      </c>
      <c r="G130" s="2">
        <v>260201.31</v>
      </c>
    </row>
    <row r="131" spans="1:7" x14ac:dyDescent="0.25">
      <c r="A131" t="s">
        <v>46</v>
      </c>
      <c r="B131" t="s">
        <v>847</v>
      </c>
      <c r="C131" t="s">
        <v>1082</v>
      </c>
      <c r="D131" t="s">
        <v>708</v>
      </c>
      <c r="E131" t="s">
        <v>1082</v>
      </c>
      <c r="F131" s="2">
        <v>898251.83</v>
      </c>
      <c r="G131" s="2">
        <v>898251.83</v>
      </c>
    </row>
    <row r="132" spans="1:7" x14ac:dyDescent="0.25">
      <c r="A132" t="s">
        <v>46</v>
      </c>
      <c r="B132" t="s">
        <v>847</v>
      </c>
      <c r="C132" t="s">
        <v>1082</v>
      </c>
      <c r="D132" t="s">
        <v>711</v>
      </c>
      <c r="E132" t="s">
        <v>1082</v>
      </c>
      <c r="F132" s="2">
        <v>7239.1500000000005</v>
      </c>
      <c r="G132" s="2">
        <v>7429.65</v>
      </c>
    </row>
    <row r="133" spans="1:7" x14ac:dyDescent="0.25">
      <c r="A133" t="s">
        <v>46</v>
      </c>
      <c r="B133" t="s">
        <v>847</v>
      </c>
      <c r="C133" t="s">
        <v>1082</v>
      </c>
      <c r="D133" t="s">
        <v>719</v>
      </c>
      <c r="E133" t="s">
        <v>1082</v>
      </c>
      <c r="F133" s="2">
        <v>218222.5</v>
      </c>
      <c r="G133" s="2">
        <v>226736</v>
      </c>
    </row>
    <row r="134" spans="1:7" x14ac:dyDescent="0.25">
      <c r="A134" t="s">
        <v>46</v>
      </c>
      <c r="B134" t="s">
        <v>847</v>
      </c>
      <c r="C134" t="s">
        <v>1082</v>
      </c>
      <c r="D134" t="s">
        <v>722</v>
      </c>
      <c r="E134" t="s">
        <v>1082</v>
      </c>
      <c r="F134" s="2">
        <v>814698.03</v>
      </c>
      <c r="G134" s="2">
        <v>814786.86</v>
      </c>
    </row>
    <row r="135" spans="1:7" x14ac:dyDescent="0.25">
      <c r="A135" t="s">
        <v>46</v>
      </c>
      <c r="B135" t="s">
        <v>847</v>
      </c>
      <c r="C135" t="s">
        <v>1082</v>
      </c>
      <c r="D135" t="s">
        <v>732</v>
      </c>
      <c r="E135" t="s">
        <v>1082</v>
      </c>
      <c r="F135" s="2">
        <v>89518.5</v>
      </c>
      <c r="G135" s="2">
        <v>92598.5</v>
      </c>
    </row>
    <row r="136" spans="1:7" x14ac:dyDescent="0.25">
      <c r="A136" t="s">
        <v>46</v>
      </c>
      <c r="B136" t="s">
        <v>847</v>
      </c>
      <c r="C136" t="s">
        <v>1082</v>
      </c>
      <c r="D136" t="s">
        <v>746</v>
      </c>
      <c r="E136" t="s">
        <v>1082</v>
      </c>
      <c r="F136" s="2">
        <v>240600.6</v>
      </c>
      <c r="G136" s="2">
        <v>240600.6</v>
      </c>
    </row>
    <row r="137" spans="1:7" x14ac:dyDescent="0.25">
      <c r="A137" t="s">
        <v>46</v>
      </c>
      <c r="B137" t="s">
        <v>847</v>
      </c>
      <c r="C137" t="s">
        <v>1082</v>
      </c>
      <c r="D137" t="s">
        <v>751</v>
      </c>
      <c r="E137" t="s">
        <v>1082</v>
      </c>
      <c r="F137" s="2">
        <v>42576.32</v>
      </c>
      <c r="G137" s="2">
        <v>42576.32</v>
      </c>
    </row>
    <row r="138" spans="1:7" x14ac:dyDescent="0.25">
      <c r="A138" t="s">
        <v>46</v>
      </c>
      <c r="B138" t="s">
        <v>851</v>
      </c>
      <c r="C138" t="s">
        <v>1082</v>
      </c>
      <c r="D138" t="s">
        <v>703</v>
      </c>
      <c r="E138" t="s">
        <v>1082</v>
      </c>
      <c r="F138" s="2">
        <v>873805.27</v>
      </c>
      <c r="G138" s="2">
        <v>874035.7</v>
      </c>
    </row>
    <row r="139" spans="1:7" x14ac:dyDescent="0.25">
      <c r="A139" t="s">
        <v>46</v>
      </c>
      <c r="B139" t="s">
        <v>851</v>
      </c>
      <c r="C139" t="s">
        <v>1082</v>
      </c>
      <c r="D139" t="s">
        <v>708</v>
      </c>
      <c r="E139" t="s">
        <v>1082</v>
      </c>
      <c r="F139" s="2">
        <v>15608283.76</v>
      </c>
      <c r="G139" s="2">
        <v>15610259.699999999</v>
      </c>
    </row>
    <row r="140" spans="1:7" x14ac:dyDescent="0.25">
      <c r="A140" t="s">
        <v>46</v>
      </c>
      <c r="B140" t="s">
        <v>851</v>
      </c>
      <c r="C140" t="s">
        <v>1082</v>
      </c>
      <c r="D140" t="s">
        <v>711</v>
      </c>
      <c r="E140" t="s">
        <v>1082</v>
      </c>
      <c r="F140" s="2">
        <v>317323.55</v>
      </c>
      <c r="G140" s="2">
        <v>326687.13</v>
      </c>
    </row>
    <row r="141" spans="1:7" x14ac:dyDescent="0.25">
      <c r="A141" t="s">
        <v>46</v>
      </c>
      <c r="B141" t="s">
        <v>851</v>
      </c>
      <c r="C141" t="s">
        <v>1082</v>
      </c>
      <c r="D141" t="s">
        <v>719</v>
      </c>
      <c r="E141" t="s">
        <v>1082</v>
      </c>
      <c r="F141" s="2">
        <v>7783682</v>
      </c>
      <c r="G141" s="2">
        <v>8062298.7400000002</v>
      </c>
    </row>
    <row r="142" spans="1:7" x14ac:dyDescent="0.25">
      <c r="A142" t="s">
        <v>46</v>
      </c>
      <c r="B142" t="s">
        <v>851</v>
      </c>
      <c r="C142" t="s">
        <v>1082</v>
      </c>
      <c r="D142" t="s">
        <v>722</v>
      </c>
      <c r="E142" t="s">
        <v>1082</v>
      </c>
      <c r="F142" s="2">
        <v>16324830.99</v>
      </c>
      <c r="G142" s="2">
        <v>16326861.390000001</v>
      </c>
    </row>
    <row r="143" spans="1:7" x14ac:dyDescent="0.25">
      <c r="A143" t="s">
        <v>46</v>
      </c>
      <c r="B143" t="s">
        <v>851</v>
      </c>
      <c r="C143" t="s">
        <v>1082</v>
      </c>
      <c r="D143" t="s">
        <v>732</v>
      </c>
      <c r="E143" t="s">
        <v>1082</v>
      </c>
      <c r="F143" s="2">
        <v>4321363.09</v>
      </c>
      <c r="G143" s="2">
        <v>4453100.87</v>
      </c>
    </row>
    <row r="144" spans="1:7" x14ac:dyDescent="0.25">
      <c r="A144" t="s">
        <v>46</v>
      </c>
      <c r="B144" t="s">
        <v>851</v>
      </c>
      <c r="C144" t="s">
        <v>1082</v>
      </c>
      <c r="D144" t="s">
        <v>746</v>
      </c>
      <c r="E144" t="s">
        <v>1082</v>
      </c>
      <c r="F144" s="2">
        <v>1058208.25</v>
      </c>
      <c r="G144" s="2">
        <v>1058543.72</v>
      </c>
    </row>
    <row r="145" spans="1:7" x14ac:dyDescent="0.25">
      <c r="A145" t="s">
        <v>46</v>
      </c>
      <c r="B145" t="s">
        <v>851</v>
      </c>
      <c r="C145" t="s">
        <v>1082</v>
      </c>
      <c r="D145" t="s">
        <v>751</v>
      </c>
      <c r="E145" t="s">
        <v>1082</v>
      </c>
      <c r="F145" s="2">
        <v>3616313.2899999991</v>
      </c>
      <c r="G145" s="2">
        <v>3621777.31</v>
      </c>
    </row>
    <row r="146" spans="1:7" x14ac:dyDescent="0.25">
      <c r="A146" t="s">
        <v>46</v>
      </c>
      <c r="B146" t="s">
        <v>851</v>
      </c>
      <c r="C146" t="s">
        <v>1082</v>
      </c>
      <c r="D146" t="s">
        <v>755</v>
      </c>
      <c r="E146" t="s">
        <v>1082</v>
      </c>
      <c r="F146" s="2">
        <v>3920</v>
      </c>
      <c r="G146" s="2">
        <v>3920</v>
      </c>
    </row>
    <row r="147" spans="1:7" x14ac:dyDescent="0.25">
      <c r="A147" t="s">
        <v>46</v>
      </c>
      <c r="B147" t="s">
        <v>851</v>
      </c>
      <c r="C147" t="s">
        <v>1082</v>
      </c>
      <c r="D147" t="s">
        <v>807</v>
      </c>
      <c r="E147" t="s">
        <v>1082</v>
      </c>
      <c r="F147" s="2">
        <v>5040</v>
      </c>
      <c r="G147" s="2">
        <v>5040</v>
      </c>
    </row>
    <row r="148" spans="1:7" x14ac:dyDescent="0.25">
      <c r="A148" t="s">
        <v>46</v>
      </c>
      <c r="B148" t="s">
        <v>851</v>
      </c>
      <c r="C148" t="s">
        <v>1082</v>
      </c>
      <c r="D148" t="s">
        <v>846</v>
      </c>
      <c r="E148" t="s">
        <v>1082</v>
      </c>
      <c r="F148" s="2">
        <v>5300.48</v>
      </c>
      <c r="G148" s="2">
        <v>5300.48</v>
      </c>
    </row>
    <row r="149" spans="1:7" x14ac:dyDescent="0.25">
      <c r="A149" t="s">
        <v>46</v>
      </c>
      <c r="B149" t="s">
        <v>855</v>
      </c>
      <c r="C149" t="s">
        <v>1082</v>
      </c>
      <c r="D149" t="s">
        <v>703</v>
      </c>
      <c r="E149" t="s">
        <v>1082</v>
      </c>
      <c r="F149" s="2">
        <v>18349.650000000001</v>
      </c>
      <c r="G149" s="2">
        <v>18349.650000000001</v>
      </c>
    </row>
    <row r="150" spans="1:7" x14ac:dyDescent="0.25">
      <c r="A150" t="s">
        <v>46</v>
      </c>
      <c r="B150" t="s">
        <v>855</v>
      </c>
      <c r="C150" t="s">
        <v>1082</v>
      </c>
      <c r="D150" t="s">
        <v>708</v>
      </c>
      <c r="E150" t="s">
        <v>1082</v>
      </c>
      <c r="F150" s="2">
        <v>186271.4</v>
      </c>
      <c r="G150" s="2">
        <v>186271.4</v>
      </c>
    </row>
    <row r="151" spans="1:7" x14ac:dyDescent="0.25">
      <c r="A151" t="s">
        <v>46</v>
      </c>
      <c r="B151" t="s">
        <v>855</v>
      </c>
      <c r="C151" t="s">
        <v>1082</v>
      </c>
      <c r="D151" t="s">
        <v>711</v>
      </c>
      <c r="E151" t="s">
        <v>1082</v>
      </c>
      <c r="F151" s="2">
        <v>3563.01</v>
      </c>
      <c r="G151" s="2">
        <v>3669.93</v>
      </c>
    </row>
    <row r="152" spans="1:7" x14ac:dyDescent="0.25">
      <c r="A152" t="s">
        <v>46</v>
      </c>
      <c r="B152" t="s">
        <v>855</v>
      </c>
      <c r="C152" t="s">
        <v>1082</v>
      </c>
      <c r="D152" t="s">
        <v>719</v>
      </c>
      <c r="E152" t="s">
        <v>1082</v>
      </c>
      <c r="F152" s="2">
        <v>76580</v>
      </c>
      <c r="G152" s="2">
        <v>78877.399999999994</v>
      </c>
    </row>
    <row r="153" spans="1:7" x14ac:dyDescent="0.25">
      <c r="A153" t="s">
        <v>46</v>
      </c>
      <c r="B153" t="s">
        <v>855</v>
      </c>
      <c r="C153" t="s">
        <v>1082</v>
      </c>
      <c r="D153" t="s">
        <v>722</v>
      </c>
      <c r="E153" t="s">
        <v>1082</v>
      </c>
      <c r="F153" s="2">
        <v>170305.28</v>
      </c>
      <c r="G153" s="2">
        <v>170305.28</v>
      </c>
    </row>
    <row r="154" spans="1:7" x14ac:dyDescent="0.25">
      <c r="A154" t="s">
        <v>46</v>
      </c>
      <c r="B154" t="s">
        <v>855</v>
      </c>
      <c r="C154" t="s">
        <v>1082</v>
      </c>
      <c r="D154" t="s">
        <v>732</v>
      </c>
      <c r="E154" t="s">
        <v>1082</v>
      </c>
      <c r="F154" s="2">
        <v>114816</v>
      </c>
      <c r="G154" s="2">
        <v>117688.32000000001</v>
      </c>
    </row>
    <row r="155" spans="1:7" x14ac:dyDescent="0.25">
      <c r="A155" t="s">
        <v>46</v>
      </c>
      <c r="B155" t="s">
        <v>855</v>
      </c>
      <c r="C155" t="s">
        <v>1082</v>
      </c>
      <c r="D155" t="s">
        <v>746</v>
      </c>
      <c r="E155" t="s">
        <v>1082</v>
      </c>
      <c r="F155" s="2">
        <v>16310.8</v>
      </c>
      <c r="G155" s="2">
        <v>16310.8</v>
      </c>
    </row>
    <row r="156" spans="1:7" x14ac:dyDescent="0.25">
      <c r="A156" t="s">
        <v>46</v>
      </c>
      <c r="B156" t="s">
        <v>855</v>
      </c>
      <c r="C156" t="s">
        <v>1082</v>
      </c>
      <c r="D156" t="s">
        <v>751</v>
      </c>
      <c r="E156" t="s">
        <v>1082</v>
      </c>
      <c r="F156" s="2">
        <v>33262.75</v>
      </c>
      <c r="G156" s="2">
        <v>33262.75</v>
      </c>
    </row>
    <row r="157" spans="1:7" x14ac:dyDescent="0.25">
      <c r="A157" t="s">
        <v>46</v>
      </c>
      <c r="B157" t="s">
        <v>855</v>
      </c>
      <c r="C157" t="s">
        <v>1082</v>
      </c>
      <c r="D157" t="s">
        <v>807</v>
      </c>
      <c r="E157" t="s">
        <v>1082</v>
      </c>
      <c r="F157" s="2">
        <v>0</v>
      </c>
      <c r="G157" s="2">
        <v>0</v>
      </c>
    </row>
    <row r="158" spans="1:7" x14ac:dyDescent="0.25">
      <c r="A158" t="s">
        <v>46</v>
      </c>
      <c r="B158" t="s">
        <v>899</v>
      </c>
      <c r="C158" t="s">
        <v>1082</v>
      </c>
      <c r="D158" t="s">
        <v>755</v>
      </c>
      <c r="E158" t="s">
        <v>1082</v>
      </c>
      <c r="F158" s="2">
        <v>93767767.680000007</v>
      </c>
      <c r="G158" s="2">
        <v>94706055</v>
      </c>
    </row>
    <row r="159" spans="1:7" x14ac:dyDescent="0.25">
      <c r="A159" t="s">
        <v>46</v>
      </c>
      <c r="B159" t="s">
        <v>899</v>
      </c>
      <c r="C159" t="s">
        <v>1082</v>
      </c>
      <c r="D159" t="s">
        <v>763</v>
      </c>
      <c r="E159" t="s">
        <v>1082</v>
      </c>
      <c r="F159" s="2">
        <v>205507664.94999999</v>
      </c>
      <c r="G159" s="2">
        <v>207562054.21000001</v>
      </c>
    </row>
    <row r="160" spans="1:7" x14ac:dyDescent="0.25">
      <c r="A160" t="s">
        <v>46</v>
      </c>
      <c r="B160" t="s">
        <v>899</v>
      </c>
      <c r="C160" t="s">
        <v>1082</v>
      </c>
      <c r="D160" t="s">
        <v>807</v>
      </c>
      <c r="E160" t="s">
        <v>1082</v>
      </c>
      <c r="F160" s="2">
        <v>88989167.61999999</v>
      </c>
      <c r="G160" s="2">
        <v>89880179.769999996</v>
      </c>
    </row>
    <row r="161" spans="1:7" x14ac:dyDescent="0.25">
      <c r="A161" t="s">
        <v>46</v>
      </c>
      <c r="B161" t="s">
        <v>899</v>
      </c>
      <c r="C161" t="s">
        <v>1082</v>
      </c>
      <c r="D161" t="s">
        <v>810</v>
      </c>
      <c r="E161" t="s">
        <v>1082</v>
      </c>
      <c r="F161" s="2">
        <v>215626831.18000001</v>
      </c>
      <c r="G161" s="2">
        <v>217782157.41</v>
      </c>
    </row>
    <row r="162" spans="1:7" x14ac:dyDescent="0.25">
      <c r="A162" t="s">
        <v>46</v>
      </c>
      <c r="B162" t="s">
        <v>963</v>
      </c>
      <c r="C162" t="s">
        <v>1082</v>
      </c>
      <c r="D162" t="s">
        <v>703</v>
      </c>
      <c r="E162" t="s">
        <v>1082</v>
      </c>
      <c r="F162" s="2">
        <v>359855.85</v>
      </c>
      <c r="G162" s="2">
        <v>359855.85</v>
      </c>
    </row>
    <row r="163" spans="1:7" x14ac:dyDescent="0.25">
      <c r="A163" t="s">
        <v>46</v>
      </c>
      <c r="B163" t="s">
        <v>963</v>
      </c>
      <c r="C163" t="s">
        <v>1082</v>
      </c>
      <c r="D163" t="s">
        <v>708</v>
      </c>
      <c r="E163" t="s">
        <v>1082</v>
      </c>
      <c r="F163" s="2">
        <v>91773.45</v>
      </c>
      <c r="G163" s="2">
        <v>91773.45</v>
      </c>
    </row>
    <row r="164" spans="1:7" x14ac:dyDescent="0.25">
      <c r="A164" t="s">
        <v>46</v>
      </c>
      <c r="B164" t="s">
        <v>963</v>
      </c>
      <c r="C164" t="s">
        <v>1082</v>
      </c>
      <c r="D164" t="s">
        <v>711</v>
      </c>
      <c r="E164" t="s">
        <v>1082</v>
      </c>
      <c r="F164" s="2">
        <v>177346.64</v>
      </c>
      <c r="G164" s="2">
        <v>180863.76</v>
      </c>
    </row>
    <row r="165" spans="1:7" x14ac:dyDescent="0.25">
      <c r="A165" t="s">
        <v>46</v>
      </c>
      <c r="B165" t="s">
        <v>963</v>
      </c>
      <c r="C165" t="s">
        <v>1082</v>
      </c>
      <c r="D165" t="s">
        <v>719</v>
      </c>
      <c r="E165" t="s">
        <v>1082</v>
      </c>
      <c r="F165" s="2">
        <v>56888</v>
      </c>
      <c r="G165" s="2">
        <v>58594.64</v>
      </c>
    </row>
    <row r="166" spans="1:7" x14ac:dyDescent="0.25">
      <c r="A166" t="s">
        <v>46</v>
      </c>
      <c r="B166" t="s">
        <v>963</v>
      </c>
      <c r="C166" t="s">
        <v>1082</v>
      </c>
      <c r="D166" t="s">
        <v>722</v>
      </c>
      <c r="E166" t="s">
        <v>1082</v>
      </c>
      <c r="F166" s="2">
        <v>69408.960000000006</v>
      </c>
      <c r="G166" s="2">
        <v>69408.960000000006</v>
      </c>
    </row>
    <row r="167" spans="1:7" x14ac:dyDescent="0.25">
      <c r="A167" t="s">
        <v>46</v>
      </c>
      <c r="B167" t="s">
        <v>963</v>
      </c>
      <c r="C167" t="s">
        <v>1082</v>
      </c>
      <c r="D167" t="s">
        <v>732</v>
      </c>
      <c r="E167" t="s">
        <v>1082</v>
      </c>
      <c r="F167" s="2">
        <v>24817</v>
      </c>
      <c r="G167" s="2">
        <v>25437.84</v>
      </c>
    </row>
    <row r="168" spans="1:7" x14ac:dyDescent="0.25">
      <c r="A168" t="s">
        <v>46</v>
      </c>
      <c r="B168" t="s">
        <v>963</v>
      </c>
      <c r="C168" t="s">
        <v>1082</v>
      </c>
      <c r="D168" t="s">
        <v>746</v>
      </c>
      <c r="E168" t="s">
        <v>1082</v>
      </c>
      <c r="F168" s="2">
        <v>276307.92</v>
      </c>
      <c r="G168" s="2">
        <v>276307.92</v>
      </c>
    </row>
    <row r="169" spans="1:7" x14ac:dyDescent="0.25">
      <c r="A169" t="s">
        <v>46</v>
      </c>
      <c r="B169" t="s">
        <v>963</v>
      </c>
      <c r="C169" t="s">
        <v>1082</v>
      </c>
      <c r="D169" t="s">
        <v>751</v>
      </c>
      <c r="E169" t="s">
        <v>1082</v>
      </c>
      <c r="F169" s="2">
        <v>38787.360000000001</v>
      </c>
      <c r="G169" s="2">
        <v>38787.360000000001</v>
      </c>
    </row>
    <row r="170" spans="1:7" x14ac:dyDescent="0.25">
      <c r="A170" t="s">
        <v>46</v>
      </c>
      <c r="B170" t="s">
        <v>969</v>
      </c>
      <c r="C170" t="s">
        <v>1082</v>
      </c>
      <c r="D170" t="s">
        <v>703</v>
      </c>
      <c r="E170" t="s">
        <v>1082</v>
      </c>
      <c r="F170" s="2">
        <v>1223.31</v>
      </c>
      <c r="G170" s="2">
        <v>1223.31</v>
      </c>
    </row>
    <row r="171" spans="1:7" x14ac:dyDescent="0.25">
      <c r="A171" t="s">
        <v>46</v>
      </c>
      <c r="B171" t="s">
        <v>969</v>
      </c>
      <c r="C171" t="s">
        <v>1082</v>
      </c>
      <c r="D171" t="s">
        <v>708</v>
      </c>
      <c r="E171" t="s">
        <v>1082</v>
      </c>
      <c r="F171" s="2">
        <v>25658.75</v>
      </c>
      <c r="G171" s="2">
        <v>25658.75</v>
      </c>
    </row>
    <row r="172" spans="1:7" x14ac:dyDescent="0.25">
      <c r="A172" t="s">
        <v>46</v>
      </c>
      <c r="B172" t="s">
        <v>997</v>
      </c>
      <c r="C172" t="s">
        <v>1082</v>
      </c>
      <c r="D172" t="s">
        <v>708</v>
      </c>
      <c r="E172" t="s">
        <v>1082</v>
      </c>
      <c r="F172" s="2">
        <v>3123.75</v>
      </c>
      <c r="G172" s="2">
        <v>3123.75</v>
      </c>
    </row>
    <row r="173" spans="1:7" x14ac:dyDescent="0.25">
      <c r="A173" t="s">
        <v>46</v>
      </c>
      <c r="B173" t="s">
        <v>1000</v>
      </c>
      <c r="C173" t="s">
        <v>1082</v>
      </c>
      <c r="D173" t="s">
        <v>703</v>
      </c>
      <c r="E173" t="s">
        <v>1082</v>
      </c>
      <c r="F173" s="2">
        <v>326308.74</v>
      </c>
      <c r="G173" s="2">
        <v>326308.74</v>
      </c>
    </row>
    <row r="174" spans="1:7" x14ac:dyDescent="0.25">
      <c r="A174" t="s">
        <v>46</v>
      </c>
      <c r="B174" t="s">
        <v>1000</v>
      </c>
      <c r="C174" t="s">
        <v>1082</v>
      </c>
      <c r="D174" t="s">
        <v>708</v>
      </c>
      <c r="E174" t="s">
        <v>1082</v>
      </c>
      <c r="F174" s="2">
        <v>207053.86</v>
      </c>
      <c r="G174" s="2">
        <v>207053.86</v>
      </c>
    </row>
    <row r="175" spans="1:7" x14ac:dyDescent="0.25">
      <c r="A175" t="s">
        <v>46</v>
      </c>
      <c r="B175" t="s">
        <v>1000</v>
      </c>
      <c r="C175" t="s">
        <v>1082</v>
      </c>
      <c r="D175" t="s">
        <v>711</v>
      </c>
      <c r="E175" t="s">
        <v>1082</v>
      </c>
      <c r="F175" s="2">
        <v>71200</v>
      </c>
      <c r="G175" s="2">
        <v>73336</v>
      </c>
    </row>
    <row r="176" spans="1:7" x14ac:dyDescent="0.25">
      <c r="A176" t="s">
        <v>46</v>
      </c>
      <c r="B176" t="s">
        <v>1000</v>
      </c>
      <c r="C176" t="s">
        <v>1082</v>
      </c>
      <c r="D176" t="s">
        <v>722</v>
      </c>
      <c r="E176" t="s">
        <v>1082</v>
      </c>
      <c r="F176" s="2">
        <v>114484.5</v>
      </c>
      <c r="G176" s="2">
        <v>114484.5</v>
      </c>
    </row>
    <row r="177" spans="1:7" x14ac:dyDescent="0.25">
      <c r="A177" t="s">
        <v>46</v>
      </c>
      <c r="B177" t="s">
        <v>1000</v>
      </c>
      <c r="C177" t="s">
        <v>1082</v>
      </c>
      <c r="D177" t="s">
        <v>746</v>
      </c>
      <c r="E177" t="s">
        <v>1082</v>
      </c>
      <c r="F177" s="2">
        <v>275285.95</v>
      </c>
      <c r="G177" s="2">
        <v>275285.95</v>
      </c>
    </row>
    <row r="178" spans="1:7" x14ac:dyDescent="0.25">
      <c r="A178" t="s">
        <v>46</v>
      </c>
      <c r="B178" t="s">
        <v>1000</v>
      </c>
      <c r="C178" t="s">
        <v>1082</v>
      </c>
      <c r="D178" t="s">
        <v>751</v>
      </c>
      <c r="E178" t="s">
        <v>1082</v>
      </c>
      <c r="F178" s="2">
        <v>26000</v>
      </c>
      <c r="G178" s="2">
        <v>26780</v>
      </c>
    </row>
    <row r="179" spans="1:7" x14ac:dyDescent="0.25">
      <c r="A179" t="s">
        <v>46</v>
      </c>
      <c r="B179" t="s">
        <v>1051</v>
      </c>
      <c r="C179" t="s">
        <v>1082</v>
      </c>
      <c r="D179" t="s">
        <v>732</v>
      </c>
      <c r="E179" t="s">
        <v>1082</v>
      </c>
      <c r="F179" s="2">
        <v>115713</v>
      </c>
      <c r="G179" s="2">
        <v>119268.72</v>
      </c>
    </row>
    <row r="180" spans="1:7" x14ac:dyDescent="0.25">
      <c r="A180" t="s">
        <v>46</v>
      </c>
      <c r="B180" t="s">
        <v>1051</v>
      </c>
      <c r="C180" t="s">
        <v>1082</v>
      </c>
      <c r="D180" t="s">
        <v>755</v>
      </c>
      <c r="E180" t="s">
        <v>1082</v>
      </c>
      <c r="F180" s="2">
        <v>57960</v>
      </c>
      <c r="G180" s="2">
        <v>57960</v>
      </c>
    </row>
    <row r="181" spans="1:7" x14ac:dyDescent="0.25">
      <c r="A181" t="s">
        <v>46</v>
      </c>
      <c r="B181" t="s">
        <v>1051</v>
      </c>
      <c r="C181" t="s">
        <v>1082</v>
      </c>
      <c r="D181" t="s">
        <v>763</v>
      </c>
      <c r="E181" t="s">
        <v>1082</v>
      </c>
      <c r="F181" s="2">
        <v>0</v>
      </c>
      <c r="G181" s="2">
        <v>0</v>
      </c>
    </row>
    <row r="182" spans="1:7" x14ac:dyDescent="0.25">
      <c r="A182" t="s">
        <v>46</v>
      </c>
      <c r="B182" t="s">
        <v>1051</v>
      </c>
      <c r="C182" t="s">
        <v>1082</v>
      </c>
      <c r="D182" t="s">
        <v>807</v>
      </c>
      <c r="E182" t="s">
        <v>1082</v>
      </c>
      <c r="F182" s="2">
        <v>33600</v>
      </c>
      <c r="G182" s="2">
        <v>33600</v>
      </c>
    </row>
    <row r="183" spans="1:7" x14ac:dyDescent="0.25">
      <c r="A183" t="s">
        <v>46</v>
      </c>
      <c r="B183" t="s">
        <v>1067</v>
      </c>
      <c r="C183" t="s">
        <v>1082</v>
      </c>
      <c r="D183" t="s">
        <v>719</v>
      </c>
      <c r="E183" t="s">
        <v>1082</v>
      </c>
      <c r="F183" s="2">
        <v>16410</v>
      </c>
      <c r="G183" s="2">
        <v>17003.73</v>
      </c>
    </row>
    <row r="184" spans="1:7" x14ac:dyDescent="0.25">
      <c r="A184" t="s">
        <v>46</v>
      </c>
      <c r="B184" t="s">
        <v>1067</v>
      </c>
      <c r="C184" t="s">
        <v>1082</v>
      </c>
      <c r="D184" t="s">
        <v>732</v>
      </c>
      <c r="E184" t="s">
        <v>1082</v>
      </c>
      <c r="F184" s="2">
        <v>9269</v>
      </c>
      <c r="G184" s="2">
        <v>9549.84</v>
      </c>
    </row>
    <row r="185" spans="1:7" x14ac:dyDescent="0.25">
      <c r="A185" t="s">
        <v>46</v>
      </c>
      <c r="B185" t="s">
        <v>1192</v>
      </c>
      <c r="C185" t="s">
        <v>1082</v>
      </c>
      <c r="D185" t="s">
        <v>703</v>
      </c>
      <c r="E185" t="s">
        <v>1082</v>
      </c>
      <c r="F185" s="2">
        <v>8970.94</v>
      </c>
      <c r="G185" s="2">
        <v>8970.94</v>
      </c>
    </row>
    <row r="186" spans="1:7" x14ac:dyDescent="0.25">
      <c r="A186" t="s">
        <v>46</v>
      </c>
      <c r="B186" t="s">
        <v>1192</v>
      </c>
      <c r="C186" t="s">
        <v>1082</v>
      </c>
      <c r="D186" t="s">
        <v>746</v>
      </c>
      <c r="E186" t="s">
        <v>1082</v>
      </c>
      <c r="F186" s="2">
        <v>8970.94</v>
      </c>
      <c r="G186" s="2">
        <v>8970.94</v>
      </c>
    </row>
    <row r="187" spans="1:7" x14ac:dyDescent="0.25">
      <c r="A187" t="s">
        <v>46</v>
      </c>
      <c r="B187" t="s">
        <v>1192</v>
      </c>
      <c r="C187" t="s">
        <v>1082</v>
      </c>
      <c r="D187" t="s">
        <v>751</v>
      </c>
      <c r="E187" t="s">
        <v>1082</v>
      </c>
      <c r="F187" s="2">
        <v>33262.75</v>
      </c>
      <c r="G187" s="2">
        <v>33262.75</v>
      </c>
    </row>
    <row r="188" spans="1:7" x14ac:dyDescent="0.25">
      <c r="A188" t="s">
        <v>31</v>
      </c>
      <c r="B188" t="s">
        <v>717</v>
      </c>
      <c r="C188" t="s">
        <v>1082</v>
      </c>
      <c r="D188" t="s">
        <v>703</v>
      </c>
      <c r="E188" t="s">
        <v>1082</v>
      </c>
      <c r="F188" s="2">
        <v>762301</v>
      </c>
      <c r="G188" s="2">
        <v>762520</v>
      </c>
    </row>
    <row r="189" spans="1:7" x14ac:dyDescent="0.25">
      <c r="A189" t="s">
        <v>31</v>
      </c>
      <c r="B189" t="s">
        <v>717</v>
      </c>
      <c r="C189" t="s">
        <v>1082</v>
      </c>
      <c r="D189" t="s">
        <v>708</v>
      </c>
      <c r="E189" t="s">
        <v>1082</v>
      </c>
      <c r="F189" s="2">
        <v>0</v>
      </c>
      <c r="G189" s="2">
        <v>0</v>
      </c>
    </row>
    <row r="190" spans="1:7" x14ac:dyDescent="0.25">
      <c r="A190" t="s">
        <v>31</v>
      </c>
      <c r="B190" t="s">
        <v>717</v>
      </c>
      <c r="C190" t="s">
        <v>1082</v>
      </c>
      <c r="D190" t="s">
        <v>711</v>
      </c>
      <c r="E190" t="s">
        <v>1082</v>
      </c>
      <c r="F190" s="2">
        <v>765877.5</v>
      </c>
      <c r="G190" s="2">
        <v>765877.5</v>
      </c>
    </row>
    <row r="191" spans="1:7" x14ac:dyDescent="0.25">
      <c r="A191" t="s">
        <v>31</v>
      </c>
      <c r="B191" t="s">
        <v>717</v>
      </c>
      <c r="C191" t="s">
        <v>1082</v>
      </c>
      <c r="D191" t="s">
        <v>719</v>
      </c>
      <c r="E191" t="s">
        <v>1082</v>
      </c>
      <c r="F191" s="2">
        <v>0</v>
      </c>
      <c r="G191" s="2">
        <v>0</v>
      </c>
    </row>
    <row r="192" spans="1:7" x14ac:dyDescent="0.25">
      <c r="A192" t="s">
        <v>31</v>
      </c>
      <c r="B192" t="s">
        <v>717</v>
      </c>
      <c r="C192" t="s">
        <v>1082</v>
      </c>
      <c r="D192" t="s">
        <v>722</v>
      </c>
      <c r="E192" t="s">
        <v>1082</v>
      </c>
      <c r="F192" s="2">
        <v>89609.1</v>
      </c>
      <c r="G192" s="2">
        <v>89609.1</v>
      </c>
    </row>
    <row r="193" spans="1:7" x14ac:dyDescent="0.25">
      <c r="A193" t="s">
        <v>31</v>
      </c>
      <c r="B193" t="s">
        <v>717</v>
      </c>
      <c r="C193" t="s">
        <v>1082</v>
      </c>
      <c r="D193" t="s">
        <v>732</v>
      </c>
      <c r="E193" t="s">
        <v>1082</v>
      </c>
      <c r="F193" s="2">
        <v>157149.5</v>
      </c>
      <c r="G193" s="2">
        <v>161955</v>
      </c>
    </row>
    <row r="194" spans="1:7" x14ac:dyDescent="0.25">
      <c r="A194" t="s">
        <v>31</v>
      </c>
      <c r="B194" t="s">
        <v>717</v>
      </c>
      <c r="C194" t="s">
        <v>1082</v>
      </c>
      <c r="D194" t="s">
        <v>746</v>
      </c>
      <c r="E194" t="s">
        <v>1082</v>
      </c>
      <c r="F194" s="2">
        <v>758625</v>
      </c>
      <c r="G194" s="2">
        <v>758625</v>
      </c>
    </row>
    <row r="195" spans="1:7" x14ac:dyDescent="0.25">
      <c r="A195" t="s">
        <v>31</v>
      </c>
      <c r="B195" t="s">
        <v>717</v>
      </c>
      <c r="C195" t="s">
        <v>1082</v>
      </c>
      <c r="D195" t="s">
        <v>751</v>
      </c>
      <c r="E195" t="s">
        <v>1082</v>
      </c>
      <c r="F195" s="2">
        <v>66500</v>
      </c>
      <c r="G195" s="2">
        <v>66500</v>
      </c>
    </row>
    <row r="196" spans="1:7" x14ac:dyDescent="0.25">
      <c r="A196" t="s">
        <v>31</v>
      </c>
      <c r="B196" t="s">
        <v>717</v>
      </c>
      <c r="C196" t="s">
        <v>1082</v>
      </c>
      <c r="D196" t="s">
        <v>755</v>
      </c>
      <c r="E196" t="s">
        <v>1082</v>
      </c>
      <c r="F196" s="2">
        <v>0</v>
      </c>
      <c r="G196" s="2">
        <v>0</v>
      </c>
    </row>
    <row r="197" spans="1:7" x14ac:dyDescent="0.25">
      <c r="A197" t="s">
        <v>31</v>
      </c>
      <c r="B197" t="s">
        <v>717</v>
      </c>
      <c r="C197" t="s">
        <v>1082</v>
      </c>
      <c r="D197" t="s">
        <v>763</v>
      </c>
      <c r="E197" t="s">
        <v>1082</v>
      </c>
      <c r="F197" s="2">
        <v>0</v>
      </c>
      <c r="G197" s="2">
        <v>0</v>
      </c>
    </row>
    <row r="198" spans="1:7" x14ac:dyDescent="0.25">
      <c r="A198" t="s">
        <v>31</v>
      </c>
      <c r="B198" t="s">
        <v>717</v>
      </c>
      <c r="C198" t="s">
        <v>1082</v>
      </c>
      <c r="D198" t="s">
        <v>807</v>
      </c>
      <c r="E198" t="s">
        <v>1082</v>
      </c>
      <c r="F198" s="2">
        <v>0</v>
      </c>
      <c r="G198" s="2">
        <v>0</v>
      </c>
    </row>
    <row r="199" spans="1:7" x14ac:dyDescent="0.25">
      <c r="A199" t="s">
        <v>31</v>
      </c>
      <c r="B199" t="s">
        <v>717</v>
      </c>
      <c r="C199" t="s">
        <v>1082</v>
      </c>
      <c r="D199" t="s">
        <v>810</v>
      </c>
      <c r="E199" t="s">
        <v>1082</v>
      </c>
      <c r="F199" s="2">
        <v>0</v>
      </c>
      <c r="G199" s="2">
        <v>0</v>
      </c>
    </row>
    <row r="200" spans="1:7" x14ac:dyDescent="0.25">
      <c r="A200" t="s">
        <v>31</v>
      </c>
      <c r="B200" t="s">
        <v>717</v>
      </c>
      <c r="C200" t="s">
        <v>1082</v>
      </c>
      <c r="D200" t="s">
        <v>822</v>
      </c>
      <c r="E200" t="s">
        <v>1082</v>
      </c>
      <c r="F200" s="2">
        <v>0</v>
      </c>
      <c r="G200" s="2">
        <v>0</v>
      </c>
    </row>
    <row r="201" spans="1:7" x14ac:dyDescent="0.25">
      <c r="A201" t="s">
        <v>31</v>
      </c>
      <c r="B201" t="s">
        <v>717</v>
      </c>
      <c r="C201" t="s">
        <v>1082</v>
      </c>
      <c r="D201" t="s">
        <v>837</v>
      </c>
      <c r="E201" t="s">
        <v>1082</v>
      </c>
      <c r="F201" s="2">
        <v>0</v>
      </c>
      <c r="G201" s="2">
        <v>0</v>
      </c>
    </row>
    <row r="202" spans="1:7" x14ac:dyDescent="0.25">
      <c r="A202" t="s">
        <v>31</v>
      </c>
      <c r="B202" t="s">
        <v>753</v>
      </c>
      <c r="C202" t="s">
        <v>1082</v>
      </c>
      <c r="D202" t="s">
        <v>703</v>
      </c>
      <c r="E202" t="s">
        <v>1082</v>
      </c>
      <c r="F202" s="2">
        <v>591744.39</v>
      </c>
      <c r="G202" s="2">
        <v>598870.11</v>
      </c>
    </row>
    <row r="203" spans="1:7" x14ac:dyDescent="0.25">
      <c r="A203" t="s">
        <v>31</v>
      </c>
      <c r="B203" t="s">
        <v>753</v>
      </c>
      <c r="C203" t="s">
        <v>1082</v>
      </c>
      <c r="D203" t="s">
        <v>708</v>
      </c>
      <c r="E203" t="s">
        <v>1082</v>
      </c>
      <c r="F203" s="2">
        <v>1740746</v>
      </c>
      <c r="G203" s="2">
        <v>1772066</v>
      </c>
    </row>
    <row r="204" spans="1:7" x14ac:dyDescent="0.25">
      <c r="A204" t="s">
        <v>31</v>
      </c>
      <c r="B204" t="s">
        <v>753</v>
      </c>
      <c r="C204" t="s">
        <v>1082</v>
      </c>
      <c r="D204" t="s">
        <v>711</v>
      </c>
      <c r="E204" t="s">
        <v>1082</v>
      </c>
      <c r="F204" s="2">
        <v>67535.25</v>
      </c>
      <c r="G204" s="2">
        <v>70034.25</v>
      </c>
    </row>
    <row r="205" spans="1:7" x14ac:dyDescent="0.25">
      <c r="A205" t="s">
        <v>31</v>
      </c>
      <c r="B205" t="s">
        <v>753</v>
      </c>
      <c r="C205" t="s">
        <v>1082</v>
      </c>
      <c r="D205" t="s">
        <v>719</v>
      </c>
      <c r="E205" t="s">
        <v>1082</v>
      </c>
      <c r="F205" s="2">
        <v>1370970.9</v>
      </c>
      <c r="G205" s="2">
        <v>1419863.24</v>
      </c>
    </row>
    <row r="206" spans="1:7" x14ac:dyDescent="0.25">
      <c r="A206" t="s">
        <v>31</v>
      </c>
      <c r="B206" t="s">
        <v>753</v>
      </c>
      <c r="C206" t="s">
        <v>1082</v>
      </c>
      <c r="D206" t="s">
        <v>722</v>
      </c>
      <c r="E206" t="s">
        <v>1082</v>
      </c>
      <c r="F206" s="2">
        <v>1826846.74</v>
      </c>
      <c r="G206" s="2">
        <v>1859054.5</v>
      </c>
    </row>
    <row r="207" spans="1:7" x14ac:dyDescent="0.25">
      <c r="A207" t="s">
        <v>31</v>
      </c>
      <c r="B207" t="s">
        <v>753</v>
      </c>
      <c r="C207" t="s">
        <v>1082</v>
      </c>
      <c r="D207" t="s">
        <v>732</v>
      </c>
      <c r="E207" t="s">
        <v>1082</v>
      </c>
      <c r="F207" s="2">
        <v>2925416</v>
      </c>
      <c r="G207" s="2">
        <v>3014498.1</v>
      </c>
    </row>
    <row r="208" spans="1:7" x14ac:dyDescent="0.25">
      <c r="A208" t="s">
        <v>31</v>
      </c>
      <c r="B208" t="s">
        <v>753</v>
      </c>
      <c r="C208" t="s">
        <v>1082</v>
      </c>
      <c r="D208" t="s">
        <v>746</v>
      </c>
      <c r="E208" t="s">
        <v>1082</v>
      </c>
      <c r="F208" s="2">
        <v>695228.03999999992</v>
      </c>
      <c r="G208" s="2">
        <v>702757.79999999993</v>
      </c>
    </row>
    <row r="209" spans="1:7" x14ac:dyDescent="0.25">
      <c r="A209" t="s">
        <v>31</v>
      </c>
      <c r="B209" t="s">
        <v>753</v>
      </c>
      <c r="C209" t="s">
        <v>1082</v>
      </c>
      <c r="D209" t="s">
        <v>751</v>
      </c>
      <c r="E209" t="s">
        <v>1082</v>
      </c>
      <c r="F209" s="2">
        <v>162710</v>
      </c>
      <c r="G209" s="2">
        <v>170014.74</v>
      </c>
    </row>
    <row r="210" spans="1:7" x14ac:dyDescent="0.25">
      <c r="A210" t="s">
        <v>31</v>
      </c>
      <c r="B210" t="s">
        <v>753</v>
      </c>
      <c r="C210" t="s">
        <v>1082</v>
      </c>
      <c r="D210" t="s">
        <v>755</v>
      </c>
      <c r="E210" t="s">
        <v>1082</v>
      </c>
      <c r="F210" s="2">
        <v>471957.58</v>
      </c>
      <c r="G210" s="2">
        <v>476665.14</v>
      </c>
    </row>
    <row r="211" spans="1:7" x14ac:dyDescent="0.25">
      <c r="A211" t="s">
        <v>31</v>
      </c>
      <c r="B211" t="s">
        <v>753</v>
      </c>
      <c r="C211" t="s">
        <v>1082</v>
      </c>
      <c r="D211" t="s">
        <v>763</v>
      </c>
      <c r="E211" t="s">
        <v>1082</v>
      </c>
      <c r="F211" s="2">
        <v>0</v>
      </c>
      <c r="G211" s="2">
        <v>0</v>
      </c>
    </row>
    <row r="212" spans="1:7" x14ac:dyDescent="0.25">
      <c r="A212" t="s">
        <v>31</v>
      </c>
      <c r="B212" t="s">
        <v>753</v>
      </c>
      <c r="C212" t="s">
        <v>1082</v>
      </c>
      <c r="D212" t="s">
        <v>807</v>
      </c>
      <c r="E212" t="s">
        <v>1082</v>
      </c>
      <c r="F212" s="2">
        <v>477304.96</v>
      </c>
      <c r="G212" s="2">
        <v>482072.03</v>
      </c>
    </row>
    <row r="213" spans="1:7" x14ac:dyDescent="0.25">
      <c r="A213" t="s">
        <v>31</v>
      </c>
      <c r="B213" t="s">
        <v>753</v>
      </c>
      <c r="C213" t="s">
        <v>1082</v>
      </c>
      <c r="D213" t="s">
        <v>810</v>
      </c>
      <c r="E213" t="s">
        <v>1082</v>
      </c>
      <c r="F213" s="2">
        <v>0</v>
      </c>
      <c r="G213" s="2">
        <v>0</v>
      </c>
    </row>
    <row r="214" spans="1:7" x14ac:dyDescent="0.25">
      <c r="A214" t="s">
        <v>31</v>
      </c>
      <c r="B214" t="s">
        <v>753</v>
      </c>
      <c r="C214" t="s">
        <v>1082</v>
      </c>
      <c r="D214" t="s">
        <v>837</v>
      </c>
      <c r="E214" t="s">
        <v>1082</v>
      </c>
      <c r="F214" s="2">
        <v>0</v>
      </c>
      <c r="G214" s="2">
        <v>0</v>
      </c>
    </row>
    <row r="215" spans="1:7" x14ac:dyDescent="0.25">
      <c r="A215" t="s">
        <v>31</v>
      </c>
      <c r="B215" t="s">
        <v>757</v>
      </c>
      <c r="C215" t="s">
        <v>1082</v>
      </c>
      <c r="D215" t="s">
        <v>703</v>
      </c>
      <c r="E215" t="s">
        <v>1082</v>
      </c>
      <c r="F215" s="2">
        <v>512014.75</v>
      </c>
      <c r="G215" s="2">
        <v>512014.75</v>
      </c>
    </row>
    <row r="216" spans="1:7" x14ac:dyDescent="0.25">
      <c r="A216" t="s">
        <v>31</v>
      </c>
      <c r="B216" t="s">
        <v>757</v>
      </c>
      <c r="C216" t="s">
        <v>1082</v>
      </c>
      <c r="D216" t="s">
        <v>708</v>
      </c>
      <c r="E216" t="s">
        <v>1082</v>
      </c>
      <c r="F216" s="2">
        <v>1551756</v>
      </c>
      <c r="G216" s="2">
        <v>1551756</v>
      </c>
    </row>
    <row r="217" spans="1:7" x14ac:dyDescent="0.25">
      <c r="A217" t="s">
        <v>31</v>
      </c>
      <c r="B217" t="s">
        <v>757</v>
      </c>
      <c r="C217" t="s">
        <v>1082</v>
      </c>
      <c r="D217" t="s">
        <v>711</v>
      </c>
      <c r="E217" t="s">
        <v>1082</v>
      </c>
      <c r="F217" s="2">
        <v>126682.12</v>
      </c>
      <c r="G217" s="2">
        <v>129262.04000000001</v>
      </c>
    </row>
    <row r="218" spans="1:7" x14ac:dyDescent="0.25">
      <c r="A218" t="s">
        <v>31</v>
      </c>
      <c r="B218" t="s">
        <v>757</v>
      </c>
      <c r="C218" t="s">
        <v>1082</v>
      </c>
      <c r="D218" t="s">
        <v>719</v>
      </c>
      <c r="E218" t="s">
        <v>1082</v>
      </c>
      <c r="F218" s="2">
        <v>548388.36</v>
      </c>
      <c r="G218" s="2">
        <v>568863.76</v>
      </c>
    </row>
    <row r="219" spans="1:7" x14ac:dyDescent="0.25">
      <c r="A219" t="s">
        <v>31</v>
      </c>
      <c r="B219" t="s">
        <v>757</v>
      </c>
      <c r="C219" t="s">
        <v>1082</v>
      </c>
      <c r="D219" t="s">
        <v>722</v>
      </c>
      <c r="E219" t="s">
        <v>1082</v>
      </c>
      <c r="F219" s="2">
        <v>1647087.1</v>
      </c>
      <c r="G219" s="2">
        <v>1647087.1</v>
      </c>
    </row>
    <row r="220" spans="1:7" x14ac:dyDescent="0.25">
      <c r="A220" t="s">
        <v>31</v>
      </c>
      <c r="B220" t="s">
        <v>757</v>
      </c>
      <c r="C220" t="s">
        <v>1082</v>
      </c>
      <c r="D220" t="s">
        <v>732</v>
      </c>
      <c r="E220" t="s">
        <v>1082</v>
      </c>
      <c r="F220" s="2">
        <v>808645.58000000007</v>
      </c>
      <c r="G220" s="2">
        <v>835199.97000000009</v>
      </c>
    </row>
    <row r="221" spans="1:7" x14ac:dyDescent="0.25">
      <c r="A221" t="s">
        <v>31</v>
      </c>
      <c r="B221" t="s">
        <v>757</v>
      </c>
      <c r="C221" t="s">
        <v>1082</v>
      </c>
      <c r="D221" t="s">
        <v>746</v>
      </c>
      <c r="E221" t="s">
        <v>1082</v>
      </c>
      <c r="F221" s="2">
        <v>481897.29</v>
      </c>
      <c r="G221" s="2">
        <v>481897.29</v>
      </c>
    </row>
    <row r="222" spans="1:7" x14ac:dyDescent="0.25">
      <c r="A222" t="s">
        <v>31</v>
      </c>
      <c r="B222" t="s">
        <v>757</v>
      </c>
      <c r="C222" t="s">
        <v>1082</v>
      </c>
      <c r="D222" t="s">
        <v>751</v>
      </c>
      <c r="E222" t="s">
        <v>1082</v>
      </c>
      <c r="F222" s="2">
        <v>123750</v>
      </c>
      <c r="G222" s="2">
        <v>126225</v>
      </c>
    </row>
    <row r="223" spans="1:7" x14ac:dyDescent="0.25">
      <c r="A223" t="s">
        <v>31</v>
      </c>
      <c r="B223" t="s">
        <v>757</v>
      </c>
      <c r="C223" t="s">
        <v>1082</v>
      </c>
      <c r="D223" t="s">
        <v>755</v>
      </c>
      <c r="E223" t="s">
        <v>1082</v>
      </c>
      <c r="F223" s="2">
        <v>114403.08</v>
      </c>
      <c r="G223" s="2">
        <v>115455.56</v>
      </c>
    </row>
    <row r="224" spans="1:7" x14ac:dyDescent="0.25">
      <c r="A224" t="s">
        <v>31</v>
      </c>
      <c r="B224" t="s">
        <v>757</v>
      </c>
      <c r="C224" t="s">
        <v>1082</v>
      </c>
      <c r="D224" t="s">
        <v>763</v>
      </c>
      <c r="E224" t="s">
        <v>1082</v>
      </c>
      <c r="F224" s="2">
        <v>11990.7</v>
      </c>
      <c r="G224" s="2">
        <v>12021.18</v>
      </c>
    </row>
    <row r="225" spans="1:7" x14ac:dyDescent="0.25">
      <c r="A225" t="s">
        <v>31</v>
      </c>
      <c r="B225" t="s">
        <v>757</v>
      </c>
      <c r="C225" t="s">
        <v>1082</v>
      </c>
      <c r="D225" t="s">
        <v>807</v>
      </c>
      <c r="E225" t="s">
        <v>1082</v>
      </c>
      <c r="F225" s="2">
        <v>119954.48999999999</v>
      </c>
      <c r="G225" s="2">
        <v>121038.59</v>
      </c>
    </row>
    <row r="226" spans="1:7" x14ac:dyDescent="0.25">
      <c r="A226" t="s">
        <v>31</v>
      </c>
      <c r="B226" t="s">
        <v>757</v>
      </c>
      <c r="C226" t="s">
        <v>1082</v>
      </c>
      <c r="D226" t="s">
        <v>810</v>
      </c>
      <c r="E226" t="s">
        <v>1082</v>
      </c>
      <c r="F226" s="2">
        <v>17011.650000000001</v>
      </c>
      <c r="G226" s="2">
        <v>17072.61</v>
      </c>
    </row>
    <row r="227" spans="1:7" x14ac:dyDescent="0.25">
      <c r="A227" t="s">
        <v>31</v>
      </c>
      <c r="B227" t="s">
        <v>764</v>
      </c>
      <c r="C227" t="s">
        <v>1082</v>
      </c>
      <c r="D227" t="s">
        <v>703</v>
      </c>
      <c r="E227" t="s">
        <v>1082</v>
      </c>
      <c r="F227" s="2">
        <v>416625</v>
      </c>
      <c r="G227" s="2">
        <v>416625</v>
      </c>
    </row>
    <row r="228" spans="1:7" x14ac:dyDescent="0.25">
      <c r="A228" t="s">
        <v>31</v>
      </c>
      <c r="B228" t="s">
        <v>764</v>
      </c>
      <c r="C228" t="s">
        <v>1082</v>
      </c>
      <c r="D228" t="s">
        <v>708</v>
      </c>
      <c r="E228" t="s">
        <v>1082</v>
      </c>
      <c r="F228" s="2">
        <v>336105.25</v>
      </c>
      <c r="G228" s="2">
        <v>336105.25</v>
      </c>
    </row>
    <row r="229" spans="1:7" x14ac:dyDescent="0.25">
      <c r="A229" t="s">
        <v>31</v>
      </c>
      <c r="B229" t="s">
        <v>764</v>
      </c>
      <c r="C229" t="s">
        <v>1082</v>
      </c>
      <c r="D229" t="s">
        <v>711</v>
      </c>
      <c r="E229" t="s">
        <v>1082</v>
      </c>
      <c r="F229" s="2">
        <v>102970</v>
      </c>
      <c r="G229" s="2">
        <v>106050</v>
      </c>
    </row>
    <row r="230" spans="1:7" x14ac:dyDescent="0.25">
      <c r="A230" t="s">
        <v>31</v>
      </c>
      <c r="B230" t="s">
        <v>764</v>
      </c>
      <c r="C230" t="s">
        <v>1082</v>
      </c>
      <c r="D230" t="s">
        <v>719</v>
      </c>
      <c r="E230" t="s">
        <v>1082</v>
      </c>
      <c r="F230" s="2">
        <v>421262.2</v>
      </c>
      <c r="G230" s="2">
        <v>436715.06</v>
      </c>
    </row>
    <row r="231" spans="1:7" x14ac:dyDescent="0.25">
      <c r="A231" t="s">
        <v>31</v>
      </c>
      <c r="B231" t="s">
        <v>764</v>
      </c>
      <c r="C231" t="s">
        <v>1082</v>
      </c>
      <c r="D231" t="s">
        <v>722</v>
      </c>
      <c r="E231" t="s">
        <v>1082</v>
      </c>
      <c r="F231" s="2">
        <v>336700</v>
      </c>
      <c r="G231" s="2">
        <v>336700</v>
      </c>
    </row>
    <row r="232" spans="1:7" x14ac:dyDescent="0.25">
      <c r="A232" t="s">
        <v>31</v>
      </c>
      <c r="B232" t="s">
        <v>764</v>
      </c>
      <c r="C232" t="s">
        <v>1082</v>
      </c>
      <c r="D232" t="s">
        <v>732</v>
      </c>
      <c r="E232" t="s">
        <v>1082</v>
      </c>
      <c r="F232" s="2">
        <v>1615669.25</v>
      </c>
      <c r="G232" s="2">
        <v>1666417.65</v>
      </c>
    </row>
    <row r="233" spans="1:7" x14ac:dyDescent="0.25">
      <c r="A233" t="s">
        <v>31</v>
      </c>
      <c r="B233" t="s">
        <v>764</v>
      </c>
      <c r="C233" t="s">
        <v>1082</v>
      </c>
      <c r="D233" t="s">
        <v>746</v>
      </c>
      <c r="E233" t="s">
        <v>1082</v>
      </c>
      <c r="F233" s="2">
        <v>471125</v>
      </c>
      <c r="G233" s="2">
        <v>471125</v>
      </c>
    </row>
    <row r="234" spans="1:7" x14ac:dyDescent="0.25">
      <c r="A234" t="s">
        <v>31</v>
      </c>
      <c r="B234" t="s">
        <v>764</v>
      </c>
      <c r="C234" t="s">
        <v>1082</v>
      </c>
      <c r="D234" t="s">
        <v>751</v>
      </c>
      <c r="E234" t="s">
        <v>1082</v>
      </c>
      <c r="F234" s="2">
        <v>45270</v>
      </c>
      <c r="G234" s="2">
        <v>46620</v>
      </c>
    </row>
    <row r="235" spans="1:7" x14ac:dyDescent="0.25">
      <c r="A235" t="s">
        <v>31</v>
      </c>
      <c r="B235" t="s">
        <v>764</v>
      </c>
      <c r="C235" t="s">
        <v>1082</v>
      </c>
      <c r="D235" t="s">
        <v>755</v>
      </c>
      <c r="E235" t="s">
        <v>1082</v>
      </c>
      <c r="F235" s="2">
        <v>0</v>
      </c>
      <c r="G235" s="2">
        <v>0</v>
      </c>
    </row>
    <row r="236" spans="1:7" x14ac:dyDescent="0.25">
      <c r="A236" t="s">
        <v>31</v>
      </c>
      <c r="B236" t="s">
        <v>764</v>
      </c>
      <c r="C236" t="s">
        <v>1082</v>
      </c>
      <c r="D236" t="s">
        <v>763</v>
      </c>
      <c r="E236" t="s">
        <v>1082</v>
      </c>
      <c r="F236" s="2">
        <v>0</v>
      </c>
      <c r="G236" s="2">
        <v>0</v>
      </c>
    </row>
    <row r="237" spans="1:7" x14ac:dyDescent="0.25">
      <c r="A237" t="s">
        <v>31</v>
      </c>
      <c r="B237" t="s">
        <v>764</v>
      </c>
      <c r="C237" t="s">
        <v>1082</v>
      </c>
      <c r="D237" t="s">
        <v>807</v>
      </c>
      <c r="E237" t="s">
        <v>1082</v>
      </c>
      <c r="F237" s="2">
        <v>0</v>
      </c>
      <c r="G237" s="2">
        <v>0</v>
      </c>
    </row>
    <row r="238" spans="1:7" x14ac:dyDescent="0.25">
      <c r="A238" t="s">
        <v>31</v>
      </c>
      <c r="B238" t="s">
        <v>764</v>
      </c>
      <c r="C238" t="s">
        <v>1082</v>
      </c>
      <c r="D238" t="s">
        <v>810</v>
      </c>
      <c r="E238" t="s">
        <v>1082</v>
      </c>
      <c r="F238" s="2">
        <v>0</v>
      </c>
      <c r="G238" s="2">
        <v>0</v>
      </c>
    </row>
    <row r="239" spans="1:7" x14ac:dyDescent="0.25">
      <c r="A239" t="s">
        <v>31</v>
      </c>
      <c r="B239" t="s">
        <v>764</v>
      </c>
      <c r="C239" t="s">
        <v>1082</v>
      </c>
      <c r="D239" t="s">
        <v>822</v>
      </c>
      <c r="E239" t="s">
        <v>1082</v>
      </c>
      <c r="F239" s="2">
        <v>0</v>
      </c>
      <c r="G239" s="2">
        <v>0</v>
      </c>
    </row>
    <row r="240" spans="1:7" x14ac:dyDescent="0.25">
      <c r="A240" t="s">
        <v>31</v>
      </c>
      <c r="B240" t="s">
        <v>764</v>
      </c>
      <c r="C240" t="s">
        <v>1082</v>
      </c>
      <c r="D240" t="s">
        <v>906</v>
      </c>
      <c r="E240" t="s">
        <v>1082</v>
      </c>
      <c r="F240" s="2">
        <v>0</v>
      </c>
      <c r="G240" s="2">
        <v>0</v>
      </c>
    </row>
    <row r="241" spans="1:7" x14ac:dyDescent="0.25">
      <c r="A241" t="s">
        <v>31</v>
      </c>
      <c r="B241" t="s">
        <v>766</v>
      </c>
      <c r="C241" t="s">
        <v>1082</v>
      </c>
      <c r="D241" t="s">
        <v>703</v>
      </c>
      <c r="E241" t="s">
        <v>1082</v>
      </c>
      <c r="F241" s="2">
        <v>337547.58</v>
      </c>
      <c r="G241" s="2">
        <v>337610.58</v>
      </c>
    </row>
    <row r="242" spans="1:7" x14ac:dyDescent="0.25">
      <c r="A242" t="s">
        <v>31</v>
      </c>
      <c r="B242" t="s">
        <v>766</v>
      </c>
      <c r="C242" t="s">
        <v>1082</v>
      </c>
      <c r="D242" t="s">
        <v>708</v>
      </c>
      <c r="E242" t="s">
        <v>1082</v>
      </c>
      <c r="F242" s="2">
        <v>1675575.2</v>
      </c>
      <c r="G242" s="2">
        <v>1675575.2</v>
      </c>
    </row>
    <row r="243" spans="1:7" x14ac:dyDescent="0.25">
      <c r="A243" t="s">
        <v>31</v>
      </c>
      <c r="B243" t="s">
        <v>766</v>
      </c>
      <c r="C243" t="s">
        <v>1082</v>
      </c>
      <c r="D243" t="s">
        <v>711</v>
      </c>
      <c r="E243" t="s">
        <v>1082</v>
      </c>
      <c r="F243" s="2">
        <v>124940.18</v>
      </c>
      <c r="G243" s="2">
        <v>128584.76</v>
      </c>
    </row>
    <row r="244" spans="1:7" x14ac:dyDescent="0.25">
      <c r="A244" t="s">
        <v>31</v>
      </c>
      <c r="B244" t="s">
        <v>766</v>
      </c>
      <c r="C244" t="s">
        <v>1082</v>
      </c>
      <c r="D244" t="s">
        <v>719</v>
      </c>
      <c r="E244" t="s">
        <v>1082</v>
      </c>
      <c r="F244" s="2">
        <v>136857.26999999999</v>
      </c>
      <c r="G244" s="2">
        <v>141833.06</v>
      </c>
    </row>
    <row r="245" spans="1:7" x14ac:dyDescent="0.25">
      <c r="A245" t="s">
        <v>31</v>
      </c>
      <c r="B245" t="s">
        <v>766</v>
      </c>
      <c r="C245" t="s">
        <v>1082</v>
      </c>
      <c r="D245" t="s">
        <v>722</v>
      </c>
      <c r="E245" t="s">
        <v>1082</v>
      </c>
      <c r="F245" s="2">
        <v>1421208.76</v>
      </c>
      <c r="G245" s="2">
        <v>1421288.76</v>
      </c>
    </row>
    <row r="246" spans="1:7" x14ac:dyDescent="0.25">
      <c r="A246" t="s">
        <v>31</v>
      </c>
      <c r="B246" t="s">
        <v>766</v>
      </c>
      <c r="C246" t="s">
        <v>1082</v>
      </c>
      <c r="D246" t="s">
        <v>732</v>
      </c>
      <c r="E246" t="s">
        <v>1082</v>
      </c>
      <c r="F246" s="2">
        <v>364309.02</v>
      </c>
      <c r="G246" s="2">
        <v>375629.89</v>
      </c>
    </row>
    <row r="247" spans="1:7" x14ac:dyDescent="0.25">
      <c r="A247" t="s">
        <v>31</v>
      </c>
      <c r="B247" t="s">
        <v>766</v>
      </c>
      <c r="C247" t="s">
        <v>1082</v>
      </c>
      <c r="D247" t="s">
        <v>746</v>
      </c>
      <c r="E247" t="s">
        <v>1082</v>
      </c>
      <c r="F247" s="2">
        <v>400090.45999999996</v>
      </c>
      <c r="G247" s="2">
        <v>400159.45999999996</v>
      </c>
    </row>
    <row r="248" spans="1:7" x14ac:dyDescent="0.25">
      <c r="A248" t="s">
        <v>31</v>
      </c>
      <c r="B248" t="s">
        <v>766</v>
      </c>
      <c r="C248" t="s">
        <v>1082</v>
      </c>
      <c r="D248" t="s">
        <v>751</v>
      </c>
      <c r="E248" t="s">
        <v>1082</v>
      </c>
      <c r="F248" s="2">
        <v>317896</v>
      </c>
      <c r="G248" s="2">
        <v>327376</v>
      </c>
    </row>
    <row r="249" spans="1:7" x14ac:dyDescent="0.25">
      <c r="A249" t="s">
        <v>31</v>
      </c>
      <c r="B249" t="s">
        <v>766</v>
      </c>
      <c r="C249" t="s">
        <v>1082</v>
      </c>
      <c r="D249" t="s">
        <v>755</v>
      </c>
      <c r="E249" t="s">
        <v>1082</v>
      </c>
      <c r="F249" s="2">
        <v>217107.66999999998</v>
      </c>
      <c r="G249" s="2">
        <v>218911.27000000002</v>
      </c>
    </row>
    <row r="250" spans="1:7" x14ac:dyDescent="0.25">
      <c r="A250" t="s">
        <v>31</v>
      </c>
      <c r="B250" t="s">
        <v>766</v>
      </c>
      <c r="C250" t="s">
        <v>1082</v>
      </c>
      <c r="D250" t="s">
        <v>763</v>
      </c>
      <c r="E250" t="s">
        <v>1082</v>
      </c>
      <c r="F250" s="2">
        <v>43383.399999999994</v>
      </c>
      <c r="G250" s="2">
        <v>43778.770000000004</v>
      </c>
    </row>
    <row r="251" spans="1:7" x14ac:dyDescent="0.25">
      <c r="A251" t="s">
        <v>31</v>
      </c>
      <c r="B251" t="s">
        <v>766</v>
      </c>
      <c r="C251" t="s">
        <v>1082</v>
      </c>
      <c r="D251" t="s">
        <v>807</v>
      </c>
      <c r="E251" t="s">
        <v>1082</v>
      </c>
      <c r="F251" s="2">
        <v>193266.47999999998</v>
      </c>
      <c r="G251" s="2">
        <v>194910.66</v>
      </c>
    </row>
    <row r="252" spans="1:7" x14ac:dyDescent="0.25">
      <c r="A252" t="s">
        <v>31</v>
      </c>
      <c r="B252" t="s">
        <v>766</v>
      </c>
      <c r="C252" t="s">
        <v>1082</v>
      </c>
      <c r="D252" t="s">
        <v>810</v>
      </c>
      <c r="E252" t="s">
        <v>1082</v>
      </c>
      <c r="F252" s="2">
        <v>26968</v>
      </c>
      <c r="G252" s="2">
        <v>27188.7</v>
      </c>
    </row>
    <row r="253" spans="1:7" x14ac:dyDescent="0.25">
      <c r="A253" t="s">
        <v>31</v>
      </c>
      <c r="B253" t="s">
        <v>790</v>
      </c>
      <c r="C253" t="s">
        <v>1082</v>
      </c>
      <c r="D253" t="s">
        <v>755</v>
      </c>
      <c r="E253" t="s">
        <v>1082</v>
      </c>
      <c r="F253" s="2">
        <v>0</v>
      </c>
      <c r="G253" s="2">
        <v>0</v>
      </c>
    </row>
    <row r="254" spans="1:7" x14ac:dyDescent="0.25">
      <c r="A254" t="s">
        <v>31</v>
      </c>
      <c r="B254" t="s">
        <v>790</v>
      </c>
      <c r="C254" t="s">
        <v>1082</v>
      </c>
      <c r="D254" t="s">
        <v>763</v>
      </c>
      <c r="E254" t="s">
        <v>1082</v>
      </c>
      <c r="F254" s="2">
        <v>0</v>
      </c>
      <c r="G254" s="2">
        <v>0</v>
      </c>
    </row>
    <row r="255" spans="1:7" x14ac:dyDescent="0.25">
      <c r="A255" t="s">
        <v>31</v>
      </c>
      <c r="B255" t="s">
        <v>790</v>
      </c>
      <c r="C255" t="s">
        <v>1082</v>
      </c>
      <c r="D255" t="s">
        <v>807</v>
      </c>
      <c r="E255" t="s">
        <v>1082</v>
      </c>
      <c r="F255" s="2">
        <v>0</v>
      </c>
      <c r="G255" s="2">
        <v>0</v>
      </c>
    </row>
    <row r="256" spans="1:7" x14ac:dyDescent="0.25">
      <c r="A256" t="s">
        <v>31</v>
      </c>
      <c r="B256" t="s">
        <v>790</v>
      </c>
      <c r="C256" t="s">
        <v>1082</v>
      </c>
      <c r="D256" t="s">
        <v>810</v>
      </c>
      <c r="E256" t="s">
        <v>1082</v>
      </c>
      <c r="F256" s="2">
        <v>0</v>
      </c>
      <c r="G256" s="2">
        <v>0</v>
      </c>
    </row>
    <row r="257" spans="1:7" x14ac:dyDescent="0.25">
      <c r="A257" t="s">
        <v>31</v>
      </c>
      <c r="B257" t="s">
        <v>796</v>
      </c>
      <c r="C257" t="s">
        <v>1082</v>
      </c>
      <c r="D257" t="s">
        <v>703</v>
      </c>
      <c r="E257" t="s">
        <v>1082</v>
      </c>
      <c r="F257" s="2">
        <v>476936.95</v>
      </c>
      <c r="G257" s="2">
        <v>486367.06</v>
      </c>
    </row>
    <row r="258" spans="1:7" x14ac:dyDescent="0.25">
      <c r="A258" t="s">
        <v>31</v>
      </c>
      <c r="B258" t="s">
        <v>796</v>
      </c>
      <c r="C258" t="s">
        <v>1082</v>
      </c>
      <c r="D258" t="s">
        <v>708</v>
      </c>
      <c r="E258" t="s">
        <v>1082</v>
      </c>
      <c r="F258" s="2">
        <v>1785480.96</v>
      </c>
      <c r="G258" s="2">
        <v>1817584.22</v>
      </c>
    </row>
    <row r="259" spans="1:7" x14ac:dyDescent="0.25">
      <c r="A259" t="s">
        <v>31</v>
      </c>
      <c r="B259" t="s">
        <v>796</v>
      </c>
      <c r="C259" t="s">
        <v>1082</v>
      </c>
      <c r="D259" t="s">
        <v>711</v>
      </c>
      <c r="E259" t="s">
        <v>1082</v>
      </c>
      <c r="F259" s="2">
        <v>0</v>
      </c>
      <c r="G259" s="2">
        <v>0</v>
      </c>
    </row>
    <row r="260" spans="1:7" x14ac:dyDescent="0.25">
      <c r="A260" t="s">
        <v>31</v>
      </c>
      <c r="B260" t="s">
        <v>796</v>
      </c>
      <c r="C260" t="s">
        <v>1082</v>
      </c>
      <c r="D260" t="s">
        <v>719</v>
      </c>
      <c r="E260" t="s">
        <v>1082</v>
      </c>
      <c r="F260" s="2">
        <v>0</v>
      </c>
      <c r="G260" s="2">
        <v>0</v>
      </c>
    </row>
    <row r="261" spans="1:7" x14ac:dyDescent="0.25">
      <c r="A261" t="s">
        <v>31</v>
      </c>
      <c r="B261" t="s">
        <v>796</v>
      </c>
      <c r="C261" t="s">
        <v>1082</v>
      </c>
      <c r="D261" t="s">
        <v>722</v>
      </c>
      <c r="E261" t="s">
        <v>1082</v>
      </c>
      <c r="F261" s="2">
        <v>1941721.69</v>
      </c>
      <c r="G261" s="2">
        <v>1977136.63</v>
      </c>
    </row>
    <row r="262" spans="1:7" x14ac:dyDescent="0.25">
      <c r="A262" t="s">
        <v>31</v>
      </c>
      <c r="B262" t="s">
        <v>796</v>
      </c>
      <c r="C262" t="s">
        <v>1082</v>
      </c>
      <c r="D262" t="s">
        <v>729</v>
      </c>
      <c r="E262" t="s">
        <v>1082</v>
      </c>
      <c r="F262" s="2">
        <v>7819506.8799999999</v>
      </c>
      <c r="G262" s="2">
        <v>7971874.4800000004</v>
      </c>
    </row>
    <row r="263" spans="1:7" x14ac:dyDescent="0.25">
      <c r="A263" t="s">
        <v>31</v>
      </c>
      <c r="B263" t="s">
        <v>796</v>
      </c>
      <c r="C263" t="s">
        <v>1082</v>
      </c>
      <c r="D263" t="s">
        <v>732</v>
      </c>
      <c r="E263" t="s">
        <v>1082</v>
      </c>
      <c r="F263" s="2">
        <v>26312.92</v>
      </c>
      <c r="G263" s="2">
        <v>27079.129999999997</v>
      </c>
    </row>
    <row r="264" spans="1:7" x14ac:dyDescent="0.25">
      <c r="A264" t="s">
        <v>31</v>
      </c>
      <c r="B264" t="s">
        <v>796</v>
      </c>
      <c r="C264" t="s">
        <v>1082</v>
      </c>
      <c r="D264" t="s">
        <v>746</v>
      </c>
      <c r="E264" t="s">
        <v>1082</v>
      </c>
      <c r="F264" s="2">
        <v>484866.35000000003</v>
      </c>
      <c r="G264" s="2">
        <v>494470.04000000004</v>
      </c>
    </row>
    <row r="265" spans="1:7" x14ac:dyDescent="0.25">
      <c r="A265" t="s">
        <v>31</v>
      </c>
      <c r="B265" t="s">
        <v>796</v>
      </c>
      <c r="C265" t="s">
        <v>1082</v>
      </c>
      <c r="D265" t="s">
        <v>751</v>
      </c>
      <c r="E265" t="s">
        <v>1082</v>
      </c>
      <c r="F265" s="2">
        <v>0</v>
      </c>
      <c r="G265" s="2">
        <v>0</v>
      </c>
    </row>
    <row r="266" spans="1:7" x14ac:dyDescent="0.25">
      <c r="A266" t="s">
        <v>31</v>
      </c>
      <c r="B266" t="s">
        <v>796</v>
      </c>
      <c r="C266" t="s">
        <v>1082</v>
      </c>
      <c r="D266" t="s">
        <v>755</v>
      </c>
      <c r="E266" t="s">
        <v>1082</v>
      </c>
      <c r="F266" s="2">
        <v>11726.4</v>
      </c>
      <c r="G266" s="2">
        <v>11843.6</v>
      </c>
    </row>
    <row r="267" spans="1:7" x14ac:dyDescent="0.25">
      <c r="A267" t="s">
        <v>31</v>
      </c>
      <c r="B267" t="s">
        <v>796</v>
      </c>
      <c r="C267" t="s">
        <v>1082</v>
      </c>
      <c r="D267" t="s">
        <v>807</v>
      </c>
      <c r="E267" t="s">
        <v>1082</v>
      </c>
      <c r="F267" s="2">
        <v>16123.8</v>
      </c>
      <c r="G267" s="2">
        <v>16284.95</v>
      </c>
    </row>
    <row r="268" spans="1:7" x14ac:dyDescent="0.25">
      <c r="A268" t="s">
        <v>31</v>
      </c>
      <c r="B268" t="s">
        <v>796</v>
      </c>
      <c r="C268" t="s">
        <v>1082</v>
      </c>
      <c r="D268" t="s">
        <v>822</v>
      </c>
      <c r="E268" t="s">
        <v>1082</v>
      </c>
      <c r="F268" s="2">
        <v>5255001.8999999994</v>
      </c>
      <c r="G268" s="2">
        <v>5358834.7200000007</v>
      </c>
    </row>
    <row r="269" spans="1:7" x14ac:dyDescent="0.25">
      <c r="A269" t="s">
        <v>31</v>
      </c>
      <c r="B269" t="s">
        <v>796</v>
      </c>
      <c r="C269" t="s">
        <v>1082</v>
      </c>
      <c r="D269" t="s">
        <v>824</v>
      </c>
      <c r="E269" t="s">
        <v>1082</v>
      </c>
      <c r="F269" s="2">
        <v>8810994.6799999997</v>
      </c>
      <c r="G269" s="2">
        <v>8979834.2599999998</v>
      </c>
    </row>
    <row r="270" spans="1:7" x14ac:dyDescent="0.25">
      <c r="A270" t="s">
        <v>31</v>
      </c>
      <c r="B270" t="s">
        <v>796</v>
      </c>
      <c r="C270" t="s">
        <v>1082</v>
      </c>
      <c r="D270" t="s">
        <v>826</v>
      </c>
      <c r="E270" t="s">
        <v>1082</v>
      </c>
      <c r="F270" s="2">
        <v>751945.82000000007</v>
      </c>
      <c r="G270" s="2">
        <v>806090.6</v>
      </c>
    </row>
    <row r="271" spans="1:7" x14ac:dyDescent="0.25">
      <c r="A271" t="s">
        <v>31</v>
      </c>
      <c r="B271" t="s">
        <v>796</v>
      </c>
      <c r="C271" t="s">
        <v>1082</v>
      </c>
      <c r="D271" t="s">
        <v>837</v>
      </c>
      <c r="E271" t="s">
        <v>1082</v>
      </c>
      <c r="F271" s="2">
        <v>5107605.3</v>
      </c>
      <c r="G271" s="2">
        <v>5208445.29</v>
      </c>
    </row>
    <row r="272" spans="1:7" x14ac:dyDescent="0.25">
      <c r="A272" t="s">
        <v>31</v>
      </c>
      <c r="B272" t="s">
        <v>796</v>
      </c>
      <c r="C272" t="s">
        <v>1082</v>
      </c>
      <c r="D272" t="s">
        <v>906</v>
      </c>
      <c r="E272" t="s">
        <v>1082</v>
      </c>
      <c r="F272" s="2">
        <v>1466497.15</v>
      </c>
      <c r="G272" s="2">
        <v>1570527.22</v>
      </c>
    </row>
    <row r="273" spans="1:7" x14ac:dyDescent="0.25">
      <c r="A273" t="s">
        <v>31</v>
      </c>
      <c r="B273" t="s">
        <v>815</v>
      </c>
      <c r="C273" t="s">
        <v>1082</v>
      </c>
      <c r="D273" t="s">
        <v>703</v>
      </c>
      <c r="E273" t="s">
        <v>1082</v>
      </c>
      <c r="F273" s="2">
        <v>757.5</v>
      </c>
      <c r="G273" s="2">
        <v>757.5</v>
      </c>
    </row>
    <row r="274" spans="1:7" x14ac:dyDescent="0.25">
      <c r="A274" t="s">
        <v>31</v>
      </c>
      <c r="B274" t="s">
        <v>815</v>
      </c>
      <c r="C274" t="s">
        <v>1082</v>
      </c>
      <c r="D274" t="s">
        <v>708</v>
      </c>
      <c r="E274" t="s">
        <v>1082</v>
      </c>
      <c r="F274" s="2">
        <v>400820</v>
      </c>
      <c r="G274" s="2">
        <v>405912</v>
      </c>
    </row>
    <row r="275" spans="1:7" x14ac:dyDescent="0.25">
      <c r="A275" t="s">
        <v>31</v>
      </c>
      <c r="B275" t="s">
        <v>815</v>
      </c>
      <c r="C275" t="s">
        <v>1082</v>
      </c>
      <c r="D275" t="s">
        <v>711</v>
      </c>
      <c r="E275" t="s">
        <v>1082</v>
      </c>
      <c r="F275" s="2">
        <v>4998</v>
      </c>
      <c r="G275" s="2">
        <v>5208</v>
      </c>
    </row>
    <row r="276" spans="1:7" x14ac:dyDescent="0.25">
      <c r="A276" t="s">
        <v>31</v>
      </c>
      <c r="B276" t="s">
        <v>815</v>
      </c>
      <c r="C276" t="s">
        <v>1082</v>
      </c>
      <c r="D276" t="s">
        <v>722</v>
      </c>
      <c r="E276" t="s">
        <v>1082</v>
      </c>
      <c r="F276" s="2">
        <v>388500</v>
      </c>
      <c r="G276" s="2">
        <v>393421</v>
      </c>
    </row>
    <row r="277" spans="1:7" x14ac:dyDescent="0.25">
      <c r="A277" t="s">
        <v>31</v>
      </c>
      <c r="B277" t="s">
        <v>815</v>
      </c>
      <c r="C277" t="s">
        <v>1082</v>
      </c>
      <c r="D277" t="s">
        <v>729</v>
      </c>
      <c r="E277" t="s">
        <v>1082</v>
      </c>
      <c r="F277" s="2">
        <v>3032617.62</v>
      </c>
      <c r="G277" s="2">
        <v>3032833.62</v>
      </c>
    </row>
    <row r="278" spans="1:7" x14ac:dyDescent="0.25">
      <c r="A278" t="s">
        <v>31</v>
      </c>
      <c r="B278" t="s">
        <v>815</v>
      </c>
      <c r="C278" t="s">
        <v>1082</v>
      </c>
      <c r="D278" t="s">
        <v>751</v>
      </c>
      <c r="E278" t="s">
        <v>1082</v>
      </c>
      <c r="F278" s="2">
        <v>32356</v>
      </c>
      <c r="G278" s="2">
        <v>33461.879999999997</v>
      </c>
    </row>
    <row r="279" spans="1:7" x14ac:dyDescent="0.25">
      <c r="A279" t="s">
        <v>31</v>
      </c>
      <c r="B279" t="s">
        <v>815</v>
      </c>
      <c r="C279" t="s">
        <v>1082</v>
      </c>
      <c r="D279" t="s">
        <v>822</v>
      </c>
      <c r="E279" t="s">
        <v>1082</v>
      </c>
      <c r="F279" s="2">
        <v>7322379.8300000001</v>
      </c>
      <c r="G279" s="2">
        <v>7324872.1399999997</v>
      </c>
    </row>
    <row r="280" spans="1:7" x14ac:dyDescent="0.25">
      <c r="A280" t="s">
        <v>31</v>
      </c>
      <c r="B280" t="s">
        <v>815</v>
      </c>
      <c r="C280" t="s">
        <v>1082</v>
      </c>
      <c r="D280" t="s">
        <v>824</v>
      </c>
      <c r="E280" t="s">
        <v>1082</v>
      </c>
      <c r="F280" s="2">
        <v>2631639.35</v>
      </c>
      <c r="G280" s="2">
        <v>2631945.35</v>
      </c>
    </row>
    <row r="281" spans="1:7" x14ac:dyDescent="0.25">
      <c r="A281" t="s">
        <v>31</v>
      </c>
      <c r="B281" t="s">
        <v>815</v>
      </c>
      <c r="C281" t="s">
        <v>1082</v>
      </c>
      <c r="D281" t="s">
        <v>826</v>
      </c>
      <c r="E281" t="s">
        <v>1082</v>
      </c>
      <c r="F281" s="2">
        <v>1408350.38</v>
      </c>
      <c r="G281" s="2">
        <v>1410262.45</v>
      </c>
    </row>
    <row r="282" spans="1:7" x14ac:dyDescent="0.25">
      <c r="A282" t="s">
        <v>31</v>
      </c>
      <c r="B282" t="s">
        <v>815</v>
      </c>
      <c r="C282" t="s">
        <v>1082</v>
      </c>
      <c r="D282" t="s">
        <v>837</v>
      </c>
      <c r="E282" t="s">
        <v>1082</v>
      </c>
      <c r="F282" s="2">
        <v>8181119.2800000003</v>
      </c>
      <c r="G282" s="2">
        <v>8183013.3900000006</v>
      </c>
    </row>
    <row r="283" spans="1:7" x14ac:dyDescent="0.25">
      <c r="A283" t="s">
        <v>31</v>
      </c>
      <c r="B283" t="s">
        <v>815</v>
      </c>
      <c r="C283" t="s">
        <v>1082</v>
      </c>
      <c r="D283" t="s">
        <v>906</v>
      </c>
      <c r="E283" t="s">
        <v>1082</v>
      </c>
      <c r="F283" s="2">
        <v>520866</v>
      </c>
      <c r="G283" s="2">
        <v>521126.42</v>
      </c>
    </row>
    <row r="284" spans="1:7" x14ac:dyDescent="0.25">
      <c r="A284" t="s">
        <v>31</v>
      </c>
      <c r="B284" t="s">
        <v>818</v>
      </c>
      <c r="C284" t="s">
        <v>1082</v>
      </c>
      <c r="D284" t="s">
        <v>732</v>
      </c>
      <c r="E284" t="s">
        <v>1082</v>
      </c>
      <c r="F284" s="2">
        <v>114404</v>
      </c>
      <c r="G284" s="2">
        <v>118289.5</v>
      </c>
    </row>
    <row r="285" spans="1:7" x14ac:dyDescent="0.25">
      <c r="A285" t="s">
        <v>31</v>
      </c>
      <c r="B285" t="s">
        <v>818</v>
      </c>
      <c r="C285" t="s">
        <v>1082</v>
      </c>
      <c r="D285" t="s">
        <v>755</v>
      </c>
      <c r="E285" t="s">
        <v>1082</v>
      </c>
      <c r="F285" s="2">
        <v>0</v>
      </c>
      <c r="G285" s="2">
        <v>0</v>
      </c>
    </row>
    <row r="286" spans="1:7" x14ac:dyDescent="0.25">
      <c r="A286" t="s">
        <v>31</v>
      </c>
      <c r="B286" t="s">
        <v>818</v>
      </c>
      <c r="C286" t="s">
        <v>1082</v>
      </c>
      <c r="D286" t="s">
        <v>807</v>
      </c>
      <c r="E286" t="s">
        <v>1082</v>
      </c>
      <c r="F286" s="2">
        <v>0</v>
      </c>
      <c r="G286" s="2">
        <v>0</v>
      </c>
    </row>
    <row r="287" spans="1:7" x14ac:dyDescent="0.25">
      <c r="A287" t="s">
        <v>31</v>
      </c>
      <c r="B287" t="s">
        <v>830</v>
      </c>
      <c r="C287" t="s">
        <v>1082</v>
      </c>
      <c r="D287" t="s">
        <v>703</v>
      </c>
      <c r="E287" t="s">
        <v>1082</v>
      </c>
      <c r="F287" s="2">
        <v>158728.14000000001</v>
      </c>
      <c r="G287" s="2">
        <v>158851.26</v>
      </c>
    </row>
    <row r="288" spans="1:7" x14ac:dyDescent="0.25">
      <c r="A288" t="s">
        <v>31</v>
      </c>
      <c r="B288" t="s">
        <v>830</v>
      </c>
      <c r="C288" t="s">
        <v>1082</v>
      </c>
      <c r="D288" t="s">
        <v>708</v>
      </c>
      <c r="E288" t="s">
        <v>1082</v>
      </c>
      <c r="F288" s="2">
        <v>581296.02</v>
      </c>
      <c r="G288" s="2">
        <v>581296.02</v>
      </c>
    </row>
    <row r="289" spans="1:7" x14ac:dyDescent="0.25">
      <c r="A289" t="s">
        <v>31</v>
      </c>
      <c r="B289" t="s">
        <v>830</v>
      </c>
      <c r="C289" t="s">
        <v>1082</v>
      </c>
      <c r="D289" t="s">
        <v>711</v>
      </c>
      <c r="E289" t="s">
        <v>1082</v>
      </c>
      <c r="F289" s="2">
        <v>72287.850000000006</v>
      </c>
      <c r="G289" s="2">
        <v>74422.53</v>
      </c>
    </row>
    <row r="290" spans="1:7" x14ac:dyDescent="0.25">
      <c r="A290" t="s">
        <v>31</v>
      </c>
      <c r="B290" t="s">
        <v>830</v>
      </c>
      <c r="C290" t="s">
        <v>1082</v>
      </c>
      <c r="D290" t="s">
        <v>719</v>
      </c>
      <c r="E290" t="s">
        <v>1082</v>
      </c>
      <c r="F290" s="2">
        <v>2958.93</v>
      </c>
      <c r="G290" s="2">
        <v>3047.7</v>
      </c>
    </row>
    <row r="291" spans="1:7" x14ac:dyDescent="0.25">
      <c r="A291" t="s">
        <v>31</v>
      </c>
      <c r="B291" t="s">
        <v>830</v>
      </c>
      <c r="C291" t="s">
        <v>1082</v>
      </c>
      <c r="D291" t="s">
        <v>722</v>
      </c>
      <c r="E291" t="s">
        <v>1082</v>
      </c>
      <c r="F291" s="2">
        <v>601496.15</v>
      </c>
      <c r="G291" s="2">
        <v>601496.15</v>
      </c>
    </row>
    <row r="292" spans="1:7" x14ac:dyDescent="0.25">
      <c r="A292" t="s">
        <v>31</v>
      </c>
      <c r="B292" t="s">
        <v>830</v>
      </c>
      <c r="C292" t="s">
        <v>1082</v>
      </c>
      <c r="D292" t="s">
        <v>732</v>
      </c>
      <c r="E292" t="s">
        <v>1082</v>
      </c>
      <c r="F292" s="2">
        <v>19626.66</v>
      </c>
      <c r="G292" s="2">
        <v>20098.559999999998</v>
      </c>
    </row>
    <row r="293" spans="1:7" x14ac:dyDescent="0.25">
      <c r="A293" t="s">
        <v>31</v>
      </c>
      <c r="B293" t="s">
        <v>830</v>
      </c>
      <c r="C293" t="s">
        <v>1082</v>
      </c>
      <c r="D293" t="s">
        <v>746</v>
      </c>
      <c r="E293" t="s">
        <v>1082</v>
      </c>
      <c r="F293" s="2">
        <v>169944</v>
      </c>
      <c r="G293" s="2">
        <v>170026.08</v>
      </c>
    </row>
    <row r="294" spans="1:7" x14ac:dyDescent="0.25">
      <c r="A294" t="s">
        <v>31</v>
      </c>
      <c r="B294" t="s">
        <v>830</v>
      </c>
      <c r="C294" t="s">
        <v>1082</v>
      </c>
      <c r="D294" t="s">
        <v>751</v>
      </c>
      <c r="E294" t="s">
        <v>1082</v>
      </c>
      <c r="F294" s="2">
        <v>178306</v>
      </c>
      <c r="G294" s="2">
        <v>183136</v>
      </c>
    </row>
    <row r="295" spans="1:7" x14ac:dyDescent="0.25">
      <c r="A295" t="s">
        <v>31</v>
      </c>
      <c r="B295" t="s">
        <v>830</v>
      </c>
      <c r="C295" t="s">
        <v>1082</v>
      </c>
      <c r="D295" t="s">
        <v>755</v>
      </c>
      <c r="E295" t="s">
        <v>1082</v>
      </c>
      <c r="F295" s="2">
        <v>4267.92</v>
      </c>
      <c r="G295" s="2">
        <v>4303.08</v>
      </c>
    </row>
    <row r="296" spans="1:7" x14ac:dyDescent="0.25">
      <c r="A296" t="s">
        <v>31</v>
      </c>
      <c r="B296" t="s">
        <v>830</v>
      </c>
      <c r="C296" t="s">
        <v>1082</v>
      </c>
      <c r="D296" t="s">
        <v>807</v>
      </c>
      <c r="E296" t="s">
        <v>1082</v>
      </c>
      <c r="F296" s="2">
        <v>1629.48</v>
      </c>
      <c r="G296" s="2">
        <v>1638.27</v>
      </c>
    </row>
    <row r="297" spans="1:7" x14ac:dyDescent="0.25">
      <c r="A297" t="s">
        <v>31</v>
      </c>
      <c r="B297" t="s">
        <v>830</v>
      </c>
      <c r="C297" t="s">
        <v>1082</v>
      </c>
      <c r="D297" t="s">
        <v>822</v>
      </c>
      <c r="E297" t="s">
        <v>1082</v>
      </c>
      <c r="F297" s="2">
        <v>1136.25</v>
      </c>
      <c r="G297" s="2">
        <v>1158.6300000000001</v>
      </c>
    </row>
    <row r="298" spans="1:7" x14ac:dyDescent="0.25">
      <c r="A298" t="s">
        <v>31</v>
      </c>
      <c r="B298" t="s">
        <v>830</v>
      </c>
      <c r="C298" t="s">
        <v>1082</v>
      </c>
      <c r="D298" t="s">
        <v>826</v>
      </c>
      <c r="E298" t="s">
        <v>1082</v>
      </c>
      <c r="F298" s="2">
        <v>1103.25</v>
      </c>
      <c r="G298" s="2">
        <v>1147.56</v>
      </c>
    </row>
    <row r="299" spans="1:7" x14ac:dyDescent="0.25">
      <c r="A299" t="s">
        <v>31</v>
      </c>
      <c r="B299" t="s">
        <v>830</v>
      </c>
      <c r="C299" t="s">
        <v>1082</v>
      </c>
      <c r="D299" t="s">
        <v>837</v>
      </c>
      <c r="E299" t="s">
        <v>1082</v>
      </c>
      <c r="F299" s="2">
        <v>2272.5</v>
      </c>
      <c r="G299" s="2">
        <v>2317.2600000000002</v>
      </c>
    </row>
    <row r="300" spans="1:7" x14ac:dyDescent="0.25">
      <c r="A300" t="s">
        <v>31</v>
      </c>
      <c r="B300" t="s">
        <v>873</v>
      </c>
      <c r="C300" t="s">
        <v>1082</v>
      </c>
      <c r="D300" t="s">
        <v>703</v>
      </c>
      <c r="E300" t="s">
        <v>1082</v>
      </c>
      <c r="F300" s="2">
        <v>2558583.75</v>
      </c>
      <c r="G300" s="2">
        <v>2594131.75</v>
      </c>
    </row>
    <row r="301" spans="1:7" x14ac:dyDescent="0.25">
      <c r="A301" t="s">
        <v>31</v>
      </c>
      <c r="B301" t="s">
        <v>873</v>
      </c>
      <c r="C301" t="s">
        <v>1082</v>
      </c>
      <c r="D301" t="s">
        <v>708</v>
      </c>
      <c r="E301" t="s">
        <v>1082</v>
      </c>
      <c r="F301" s="2">
        <v>685112</v>
      </c>
      <c r="G301" s="2">
        <v>690376</v>
      </c>
    </row>
    <row r="302" spans="1:7" x14ac:dyDescent="0.25">
      <c r="A302" t="s">
        <v>31</v>
      </c>
      <c r="B302" t="s">
        <v>873</v>
      </c>
      <c r="C302" t="s">
        <v>1082</v>
      </c>
      <c r="D302" t="s">
        <v>711</v>
      </c>
      <c r="E302" t="s">
        <v>1082</v>
      </c>
      <c r="F302" s="2">
        <v>1842449.25</v>
      </c>
      <c r="G302" s="2">
        <v>1868522.25</v>
      </c>
    </row>
    <row r="303" spans="1:7" x14ac:dyDescent="0.25">
      <c r="A303" t="s">
        <v>31</v>
      </c>
      <c r="B303" t="s">
        <v>873</v>
      </c>
      <c r="C303" t="s">
        <v>1082</v>
      </c>
      <c r="D303" t="s">
        <v>719</v>
      </c>
      <c r="E303" t="s">
        <v>1082</v>
      </c>
      <c r="F303" s="2">
        <v>228823.91999999998</v>
      </c>
      <c r="G303" s="2">
        <v>237101.03999999998</v>
      </c>
    </row>
    <row r="304" spans="1:7" x14ac:dyDescent="0.25">
      <c r="A304" t="s">
        <v>31</v>
      </c>
      <c r="B304" t="s">
        <v>873</v>
      </c>
      <c r="C304" t="s">
        <v>1082</v>
      </c>
      <c r="D304" t="s">
        <v>722</v>
      </c>
      <c r="E304" t="s">
        <v>1082</v>
      </c>
      <c r="F304" s="2">
        <v>707616.6</v>
      </c>
      <c r="G304" s="2">
        <v>712728.6</v>
      </c>
    </row>
    <row r="305" spans="1:7" x14ac:dyDescent="0.25">
      <c r="A305" t="s">
        <v>31</v>
      </c>
      <c r="B305" t="s">
        <v>873</v>
      </c>
      <c r="C305" t="s">
        <v>1082</v>
      </c>
      <c r="D305" t="s">
        <v>732</v>
      </c>
      <c r="E305" t="s">
        <v>1082</v>
      </c>
      <c r="F305" s="2">
        <v>1084601</v>
      </c>
      <c r="G305" s="2">
        <v>1118970.8400000001</v>
      </c>
    </row>
    <row r="306" spans="1:7" x14ac:dyDescent="0.25">
      <c r="A306" t="s">
        <v>31</v>
      </c>
      <c r="B306" t="s">
        <v>873</v>
      </c>
      <c r="C306" t="s">
        <v>1082</v>
      </c>
      <c r="D306" t="s">
        <v>746</v>
      </c>
      <c r="E306" t="s">
        <v>1082</v>
      </c>
      <c r="F306" s="2">
        <v>2545354.25</v>
      </c>
      <c r="G306" s="2">
        <v>2580636.25</v>
      </c>
    </row>
    <row r="307" spans="1:7" x14ac:dyDescent="0.25">
      <c r="A307" t="s">
        <v>31</v>
      </c>
      <c r="B307" t="s">
        <v>873</v>
      </c>
      <c r="C307" t="s">
        <v>1082</v>
      </c>
      <c r="D307" t="s">
        <v>751</v>
      </c>
      <c r="E307" t="s">
        <v>1082</v>
      </c>
      <c r="F307" s="2">
        <v>705842</v>
      </c>
      <c r="G307" s="2">
        <v>718150</v>
      </c>
    </row>
    <row r="308" spans="1:7" x14ac:dyDescent="0.25">
      <c r="A308" t="s">
        <v>31</v>
      </c>
      <c r="B308" t="s">
        <v>873</v>
      </c>
      <c r="C308" t="s">
        <v>1082</v>
      </c>
      <c r="D308" t="s">
        <v>755</v>
      </c>
      <c r="E308" t="s">
        <v>1082</v>
      </c>
      <c r="F308" s="2">
        <v>278104.36</v>
      </c>
      <c r="G308" s="2">
        <v>280880.68</v>
      </c>
    </row>
    <row r="309" spans="1:7" x14ac:dyDescent="0.25">
      <c r="A309" t="s">
        <v>31</v>
      </c>
      <c r="B309" t="s">
        <v>873</v>
      </c>
      <c r="C309" t="s">
        <v>1082</v>
      </c>
      <c r="D309" t="s">
        <v>763</v>
      </c>
      <c r="E309" t="s">
        <v>1082</v>
      </c>
      <c r="F309" s="2">
        <v>25900</v>
      </c>
      <c r="G309" s="2">
        <v>25900</v>
      </c>
    </row>
    <row r="310" spans="1:7" x14ac:dyDescent="0.25">
      <c r="A310" t="s">
        <v>31</v>
      </c>
      <c r="B310" t="s">
        <v>873</v>
      </c>
      <c r="C310" t="s">
        <v>1082</v>
      </c>
      <c r="D310" t="s">
        <v>807</v>
      </c>
      <c r="E310" t="s">
        <v>1082</v>
      </c>
      <c r="F310" s="2">
        <v>266759.02</v>
      </c>
      <c r="G310" s="2">
        <v>269428.25</v>
      </c>
    </row>
    <row r="311" spans="1:7" x14ac:dyDescent="0.25">
      <c r="A311" t="s">
        <v>31</v>
      </c>
      <c r="B311" t="s">
        <v>873</v>
      </c>
      <c r="C311" t="s">
        <v>1082</v>
      </c>
      <c r="D311" t="s">
        <v>810</v>
      </c>
      <c r="E311" t="s">
        <v>1082</v>
      </c>
      <c r="F311" s="2">
        <v>65017.599999999999</v>
      </c>
      <c r="G311" s="2">
        <v>65667.839999999997</v>
      </c>
    </row>
    <row r="312" spans="1:7" x14ac:dyDescent="0.25">
      <c r="A312" t="s">
        <v>31</v>
      </c>
      <c r="B312" t="s">
        <v>876</v>
      </c>
      <c r="C312" t="s">
        <v>1082</v>
      </c>
      <c r="D312" t="s">
        <v>703</v>
      </c>
      <c r="E312" t="s">
        <v>1082</v>
      </c>
      <c r="F312" s="2">
        <v>3135165.8</v>
      </c>
      <c r="G312" s="2">
        <v>3135165.8</v>
      </c>
    </row>
    <row r="313" spans="1:7" x14ac:dyDescent="0.25">
      <c r="A313" t="s">
        <v>31</v>
      </c>
      <c r="B313" t="s">
        <v>876</v>
      </c>
      <c r="C313" t="s">
        <v>1082</v>
      </c>
      <c r="D313" t="s">
        <v>708</v>
      </c>
      <c r="E313" t="s">
        <v>1082</v>
      </c>
      <c r="F313" s="2">
        <v>598336</v>
      </c>
      <c r="G313" s="2">
        <v>598336</v>
      </c>
    </row>
    <row r="314" spans="1:7" x14ac:dyDescent="0.25">
      <c r="A314" t="s">
        <v>31</v>
      </c>
      <c r="B314" t="s">
        <v>876</v>
      </c>
      <c r="C314" t="s">
        <v>1082</v>
      </c>
      <c r="D314" t="s">
        <v>711</v>
      </c>
      <c r="E314" t="s">
        <v>1082</v>
      </c>
      <c r="F314" s="2">
        <v>1822568.5</v>
      </c>
      <c r="G314" s="2">
        <v>1859090.1</v>
      </c>
    </row>
    <row r="315" spans="1:7" x14ac:dyDescent="0.25">
      <c r="A315" t="s">
        <v>31</v>
      </c>
      <c r="B315" t="s">
        <v>876</v>
      </c>
      <c r="C315" t="s">
        <v>1082</v>
      </c>
      <c r="D315" t="s">
        <v>719</v>
      </c>
      <c r="E315" t="s">
        <v>1082</v>
      </c>
      <c r="F315" s="2">
        <v>0</v>
      </c>
      <c r="G315" s="2">
        <v>0</v>
      </c>
    </row>
    <row r="316" spans="1:7" x14ac:dyDescent="0.25">
      <c r="A316" t="s">
        <v>31</v>
      </c>
      <c r="B316" t="s">
        <v>876</v>
      </c>
      <c r="C316" t="s">
        <v>1082</v>
      </c>
      <c r="D316" t="s">
        <v>722</v>
      </c>
      <c r="E316" t="s">
        <v>1082</v>
      </c>
      <c r="F316" s="2">
        <v>631743.5</v>
      </c>
      <c r="G316" s="2">
        <v>631743.5</v>
      </c>
    </row>
    <row r="317" spans="1:7" x14ac:dyDescent="0.25">
      <c r="A317" t="s">
        <v>31</v>
      </c>
      <c r="B317" t="s">
        <v>876</v>
      </c>
      <c r="C317" t="s">
        <v>1082</v>
      </c>
      <c r="D317" t="s">
        <v>732</v>
      </c>
      <c r="E317" t="s">
        <v>1082</v>
      </c>
      <c r="F317" s="2">
        <v>97243.4</v>
      </c>
      <c r="G317" s="2">
        <v>100348.3</v>
      </c>
    </row>
    <row r="318" spans="1:7" x14ac:dyDescent="0.25">
      <c r="A318" t="s">
        <v>31</v>
      </c>
      <c r="B318" t="s">
        <v>876</v>
      </c>
      <c r="C318" t="s">
        <v>1082</v>
      </c>
      <c r="D318" t="s">
        <v>746</v>
      </c>
      <c r="E318" t="s">
        <v>1082</v>
      </c>
      <c r="F318" s="2">
        <v>3021199.9</v>
      </c>
      <c r="G318" s="2">
        <v>3021199.9</v>
      </c>
    </row>
    <row r="319" spans="1:7" x14ac:dyDescent="0.25">
      <c r="A319" t="s">
        <v>31</v>
      </c>
      <c r="B319" t="s">
        <v>876</v>
      </c>
      <c r="C319" t="s">
        <v>1082</v>
      </c>
      <c r="D319" t="s">
        <v>751</v>
      </c>
      <c r="E319" t="s">
        <v>1082</v>
      </c>
      <c r="F319" s="2">
        <v>447802.5</v>
      </c>
      <c r="G319" s="2">
        <v>447802.5</v>
      </c>
    </row>
    <row r="320" spans="1:7" x14ac:dyDescent="0.25">
      <c r="A320" t="s">
        <v>31</v>
      </c>
      <c r="B320" t="s">
        <v>876</v>
      </c>
      <c r="C320" t="s">
        <v>1082</v>
      </c>
      <c r="D320" t="s">
        <v>755</v>
      </c>
      <c r="E320" t="s">
        <v>1082</v>
      </c>
      <c r="F320" s="2">
        <v>45560</v>
      </c>
      <c r="G320" s="2">
        <v>46014.400000000001</v>
      </c>
    </row>
    <row r="321" spans="1:7" x14ac:dyDescent="0.25">
      <c r="A321" t="s">
        <v>31</v>
      </c>
      <c r="B321" t="s">
        <v>876</v>
      </c>
      <c r="C321" t="s">
        <v>1082</v>
      </c>
      <c r="D321" t="s">
        <v>807</v>
      </c>
      <c r="E321" t="s">
        <v>1082</v>
      </c>
      <c r="F321" s="2">
        <v>39576.6</v>
      </c>
      <c r="G321" s="2">
        <v>39972.15</v>
      </c>
    </row>
    <row r="322" spans="1:7" x14ac:dyDescent="0.25">
      <c r="A322" t="s">
        <v>31</v>
      </c>
      <c r="B322" t="s">
        <v>876</v>
      </c>
      <c r="C322" t="s">
        <v>1082</v>
      </c>
      <c r="D322" t="s">
        <v>822</v>
      </c>
      <c r="E322" t="s">
        <v>1082</v>
      </c>
      <c r="F322" s="2">
        <v>0</v>
      </c>
      <c r="G322" s="2">
        <v>0</v>
      </c>
    </row>
    <row r="323" spans="1:7" x14ac:dyDescent="0.25">
      <c r="A323" t="s">
        <v>31</v>
      </c>
      <c r="B323" t="s">
        <v>876</v>
      </c>
      <c r="C323" t="s">
        <v>1082</v>
      </c>
      <c r="D323" t="s">
        <v>826</v>
      </c>
      <c r="E323" t="s">
        <v>1082</v>
      </c>
      <c r="F323" s="2">
        <v>0</v>
      </c>
      <c r="G323" s="2">
        <v>0</v>
      </c>
    </row>
    <row r="324" spans="1:7" x14ac:dyDescent="0.25">
      <c r="A324" t="s">
        <v>31</v>
      </c>
      <c r="B324" t="s">
        <v>876</v>
      </c>
      <c r="C324" t="s">
        <v>1082</v>
      </c>
      <c r="D324" t="s">
        <v>837</v>
      </c>
      <c r="E324" t="s">
        <v>1082</v>
      </c>
      <c r="F324" s="2">
        <v>2838.78</v>
      </c>
      <c r="G324" s="2">
        <v>2894.7</v>
      </c>
    </row>
    <row r="325" spans="1:7" x14ac:dyDescent="0.25">
      <c r="A325" t="s">
        <v>31</v>
      </c>
      <c r="B325" t="s">
        <v>889</v>
      </c>
      <c r="C325" t="s">
        <v>1082</v>
      </c>
      <c r="D325" t="s">
        <v>703</v>
      </c>
      <c r="E325" t="s">
        <v>1082</v>
      </c>
      <c r="F325" s="2">
        <v>532571.92000000004</v>
      </c>
      <c r="G325" s="2">
        <v>539917.04</v>
      </c>
    </row>
    <row r="326" spans="1:7" x14ac:dyDescent="0.25">
      <c r="A326" t="s">
        <v>31</v>
      </c>
      <c r="B326" t="s">
        <v>889</v>
      </c>
      <c r="C326" t="s">
        <v>1082</v>
      </c>
      <c r="D326" t="s">
        <v>708</v>
      </c>
      <c r="E326" t="s">
        <v>1082</v>
      </c>
      <c r="F326" s="2">
        <v>157561.66999999998</v>
      </c>
      <c r="G326" s="2">
        <v>159165.37</v>
      </c>
    </row>
    <row r="327" spans="1:7" x14ac:dyDescent="0.25">
      <c r="A327" t="s">
        <v>31</v>
      </c>
      <c r="B327" t="s">
        <v>889</v>
      </c>
      <c r="C327" t="s">
        <v>1082</v>
      </c>
      <c r="D327" t="s">
        <v>711</v>
      </c>
      <c r="E327" t="s">
        <v>1082</v>
      </c>
      <c r="F327" s="2">
        <v>146916.75</v>
      </c>
      <c r="G327" s="2">
        <v>152434.65</v>
      </c>
    </row>
    <row r="328" spans="1:7" x14ac:dyDescent="0.25">
      <c r="A328" t="s">
        <v>31</v>
      </c>
      <c r="B328" t="s">
        <v>889</v>
      </c>
      <c r="C328" t="s">
        <v>1082</v>
      </c>
      <c r="D328" t="s">
        <v>719</v>
      </c>
      <c r="E328" t="s">
        <v>1082</v>
      </c>
      <c r="F328" s="2">
        <v>56219.67</v>
      </c>
      <c r="G328" s="2">
        <v>58211.1</v>
      </c>
    </row>
    <row r="329" spans="1:7" x14ac:dyDescent="0.25">
      <c r="A329" t="s">
        <v>31</v>
      </c>
      <c r="B329" t="s">
        <v>889</v>
      </c>
      <c r="C329" t="s">
        <v>1082</v>
      </c>
      <c r="D329" t="s">
        <v>722</v>
      </c>
      <c r="E329" t="s">
        <v>1082</v>
      </c>
      <c r="F329" s="2">
        <v>175187.44</v>
      </c>
      <c r="G329" s="2">
        <v>176537.46000000002</v>
      </c>
    </row>
    <row r="330" spans="1:7" x14ac:dyDescent="0.25">
      <c r="A330" t="s">
        <v>31</v>
      </c>
      <c r="B330" t="s">
        <v>889</v>
      </c>
      <c r="C330" t="s">
        <v>1082</v>
      </c>
      <c r="D330" t="s">
        <v>732</v>
      </c>
      <c r="E330" t="s">
        <v>1082</v>
      </c>
      <c r="F330" s="2">
        <v>230659.75999999998</v>
      </c>
      <c r="G330" s="2">
        <v>237707.34</v>
      </c>
    </row>
    <row r="331" spans="1:7" x14ac:dyDescent="0.25">
      <c r="A331" t="s">
        <v>31</v>
      </c>
      <c r="B331" t="s">
        <v>889</v>
      </c>
      <c r="C331" t="s">
        <v>1082</v>
      </c>
      <c r="D331" t="s">
        <v>746</v>
      </c>
      <c r="E331" t="s">
        <v>1082</v>
      </c>
      <c r="F331" s="2">
        <v>579626.1</v>
      </c>
      <c r="G331" s="2">
        <v>587743.79</v>
      </c>
    </row>
    <row r="332" spans="1:7" x14ac:dyDescent="0.25">
      <c r="A332" t="s">
        <v>31</v>
      </c>
      <c r="B332" t="s">
        <v>889</v>
      </c>
      <c r="C332" t="s">
        <v>1082</v>
      </c>
      <c r="D332" t="s">
        <v>751</v>
      </c>
      <c r="E332" t="s">
        <v>1082</v>
      </c>
      <c r="F332" s="2">
        <v>249943.64</v>
      </c>
      <c r="G332" s="2">
        <v>250301.06</v>
      </c>
    </row>
    <row r="333" spans="1:7" x14ac:dyDescent="0.25">
      <c r="A333" t="s">
        <v>31</v>
      </c>
      <c r="B333" t="s">
        <v>889</v>
      </c>
      <c r="C333" t="s">
        <v>1082</v>
      </c>
      <c r="D333" t="s">
        <v>755</v>
      </c>
      <c r="E333" t="s">
        <v>1082</v>
      </c>
      <c r="F333" s="2">
        <v>10553.76</v>
      </c>
      <c r="G333" s="2">
        <v>10659.24</v>
      </c>
    </row>
    <row r="334" spans="1:7" x14ac:dyDescent="0.25">
      <c r="A334" t="s">
        <v>31</v>
      </c>
      <c r="B334" t="s">
        <v>889</v>
      </c>
      <c r="C334" t="s">
        <v>1082</v>
      </c>
      <c r="D334" t="s">
        <v>807</v>
      </c>
      <c r="E334" t="s">
        <v>1082</v>
      </c>
      <c r="F334" s="2">
        <v>7035.84</v>
      </c>
      <c r="G334" s="2">
        <v>7106.16</v>
      </c>
    </row>
    <row r="335" spans="1:7" x14ac:dyDescent="0.25">
      <c r="A335" t="s">
        <v>31</v>
      </c>
      <c r="B335" t="s">
        <v>889</v>
      </c>
      <c r="C335" t="s">
        <v>1082</v>
      </c>
      <c r="D335" t="s">
        <v>822</v>
      </c>
      <c r="E335" t="s">
        <v>1082</v>
      </c>
      <c r="F335" s="2">
        <v>6840</v>
      </c>
      <c r="G335" s="2">
        <v>6942.6</v>
      </c>
    </row>
    <row r="336" spans="1:7" x14ac:dyDescent="0.25">
      <c r="A336" t="s">
        <v>31</v>
      </c>
      <c r="B336" t="s">
        <v>889</v>
      </c>
      <c r="C336" t="s">
        <v>1082</v>
      </c>
      <c r="D336" t="s">
        <v>826</v>
      </c>
      <c r="E336" t="s">
        <v>1082</v>
      </c>
      <c r="F336" s="2">
        <v>3987</v>
      </c>
      <c r="G336" s="2">
        <v>4145.04</v>
      </c>
    </row>
    <row r="337" spans="1:7" x14ac:dyDescent="0.25">
      <c r="A337" t="s">
        <v>31</v>
      </c>
      <c r="B337" t="s">
        <v>889</v>
      </c>
      <c r="C337" t="s">
        <v>1082</v>
      </c>
      <c r="D337" t="s">
        <v>837</v>
      </c>
      <c r="E337" t="s">
        <v>1082</v>
      </c>
      <c r="F337" s="2">
        <v>8664</v>
      </c>
      <c r="G337" s="2">
        <v>8793.9599999999991</v>
      </c>
    </row>
    <row r="338" spans="1:7" x14ac:dyDescent="0.25">
      <c r="A338" t="s">
        <v>31</v>
      </c>
      <c r="B338" t="s">
        <v>904</v>
      </c>
      <c r="C338" t="s">
        <v>1082</v>
      </c>
      <c r="D338" t="s">
        <v>703</v>
      </c>
      <c r="E338" t="s">
        <v>1082</v>
      </c>
      <c r="F338" s="2">
        <v>2232133.1</v>
      </c>
      <c r="G338" s="2">
        <v>2264234.54</v>
      </c>
    </row>
    <row r="339" spans="1:7" x14ac:dyDescent="0.25">
      <c r="A339" t="s">
        <v>31</v>
      </c>
      <c r="B339" t="s">
        <v>904</v>
      </c>
      <c r="C339" t="s">
        <v>1082</v>
      </c>
      <c r="D339" t="s">
        <v>708</v>
      </c>
      <c r="E339" t="s">
        <v>1082</v>
      </c>
      <c r="F339" s="2">
        <v>598061</v>
      </c>
      <c r="G339" s="2">
        <v>581093</v>
      </c>
    </row>
    <row r="340" spans="1:7" x14ac:dyDescent="0.25">
      <c r="A340" t="s">
        <v>31</v>
      </c>
      <c r="B340" t="s">
        <v>904</v>
      </c>
      <c r="C340" t="s">
        <v>1082</v>
      </c>
      <c r="D340" t="s">
        <v>711</v>
      </c>
      <c r="E340" t="s">
        <v>1082</v>
      </c>
      <c r="F340" s="2">
        <v>3425917.05</v>
      </c>
      <c r="G340" s="2">
        <v>3478914.34</v>
      </c>
    </row>
    <row r="341" spans="1:7" x14ac:dyDescent="0.25">
      <c r="A341" t="s">
        <v>31</v>
      </c>
      <c r="B341" t="s">
        <v>904</v>
      </c>
      <c r="C341" t="s">
        <v>1082</v>
      </c>
      <c r="D341" t="s">
        <v>719</v>
      </c>
      <c r="E341" t="s">
        <v>1082</v>
      </c>
      <c r="F341" s="2">
        <v>252495.35999999999</v>
      </c>
      <c r="G341" s="2">
        <v>261452.16</v>
      </c>
    </row>
    <row r="342" spans="1:7" x14ac:dyDescent="0.25">
      <c r="A342" t="s">
        <v>31</v>
      </c>
      <c r="B342" t="s">
        <v>904</v>
      </c>
      <c r="C342" t="s">
        <v>1082</v>
      </c>
      <c r="D342" t="s">
        <v>722</v>
      </c>
      <c r="E342" t="s">
        <v>1082</v>
      </c>
      <c r="F342" s="2">
        <v>578038</v>
      </c>
      <c r="G342" s="2">
        <v>561070</v>
      </c>
    </row>
    <row r="343" spans="1:7" x14ac:dyDescent="0.25">
      <c r="A343" t="s">
        <v>31</v>
      </c>
      <c r="B343" t="s">
        <v>904</v>
      </c>
      <c r="C343" t="s">
        <v>1082</v>
      </c>
      <c r="D343" t="s">
        <v>729</v>
      </c>
      <c r="E343" t="s">
        <v>1082</v>
      </c>
      <c r="F343" s="2">
        <v>0</v>
      </c>
      <c r="G343" s="2">
        <v>0</v>
      </c>
    </row>
    <row r="344" spans="1:7" x14ac:dyDescent="0.25">
      <c r="A344" t="s">
        <v>31</v>
      </c>
      <c r="B344" t="s">
        <v>904</v>
      </c>
      <c r="C344" t="s">
        <v>1082</v>
      </c>
      <c r="D344" t="s">
        <v>732</v>
      </c>
      <c r="E344" t="s">
        <v>1082</v>
      </c>
      <c r="F344" s="2">
        <v>852301.42999999993</v>
      </c>
      <c r="G344" s="2">
        <v>878542.2</v>
      </c>
    </row>
    <row r="345" spans="1:7" x14ac:dyDescent="0.25">
      <c r="A345" t="s">
        <v>31</v>
      </c>
      <c r="B345" t="s">
        <v>904</v>
      </c>
      <c r="C345" t="s">
        <v>1082</v>
      </c>
      <c r="D345" t="s">
        <v>746</v>
      </c>
      <c r="E345" t="s">
        <v>1082</v>
      </c>
      <c r="F345" s="2">
        <v>2276458.0499999998</v>
      </c>
      <c r="G345" s="2">
        <v>2310025.9</v>
      </c>
    </row>
    <row r="346" spans="1:7" x14ac:dyDescent="0.25">
      <c r="A346" t="s">
        <v>31</v>
      </c>
      <c r="B346" t="s">
        <v>904</v>
      </c>
      <c r="C346" t="s">
        <v>1082</v>
      </c>
      <c r="D346" t="s">
        <v>751</v>
      </c>
      <c r="E346" t="s">
        <v>1082</v>
      </c>
      <c r="F346" s="2">
        <v>846004</v>
      </c>
      <c r="G346" s="2">
        <v>839744</v>
      </c>
    </row>
    <row r="347" spans="1:7" x14ac:dyDescent="0.25">
      <c r="A347" t="s">
        <v>31</v>
      </c>
      <c r="B347" t="s">
        <v>904</v>
      </c>
      <c r="C347" t="s">
        <v>1082</v>
      </c>
      <c r="D347" t="s">
        <v>755</v>
      </c>
      <c r="E347" t="s">
        <v>1082</v>
      </c>
      <c r="F347" s="2">
        <v>0</v>
      </c>
      <c r="G347" s="2">
        <v>0</v>
      </c>
    </row>
    <row r="348" spans="1:7" x14ac:dyDescent="0.25">
      <c r="A348" t="s">
        <v>31</v>
      </c>
      <c r="B348" t="s">
        <v>904</v>
      </c>
      <c r="C348" t="s">
        <v>1082</v>
      </c>
      <c r="D348" t="s">
        <v>763</v>
      </c>
      <c r="E348" t="s">
        <v>1082</v>
      </c>
      <c r="F348" s="2">
        <v>0</v>
      </c>
      <c r="G348" s="2">
        <v>0</v>
      </c>
    </row>
    <row r="349" spans="1:7" x14ac:dyDescent="0.25">
      <c r="A349" t="s">
        <v>31</v>
      </c>
      <c r="B349" t="s">
        <v>904</v>
      </c>
      <c r="C349" t="s">
        <v>1082</v>
      </c>
      <c r="D349" t="s">
        <v>807</v>
      </c>
      <c r="E349" t="s">
        <v>1082</v>
      </c>
      <c r="F349" s="2">
        <v>0</v>
      </c>
      <c r="G349" s="2">
        <v>0</v>
      </c>
    </row>
    <row r="350" spans="1:7" x14ac:dyDescent="0.25">
      <c r="A350" t="s">
        <v>31</v>
      </c>
      <c r="B350" t="s">
        <v>904</v>
      </c>
      <c r="C350" t="s">
        <v>1082</v>
      </c>
      <c r="D350" t="s">
        <v>810</v>
      </c>
      <c r="E350" t="s">
        <v>1082</v>
      </c>
      <c r="F350" s="2">
        <v>0</v>
      </c>
      <c r="G350" s="2">
        <v>0</v>
      </c>
    </row>
    <row r="351" spans="1:7" x14ac:dyDescent="0.25">
      <c r="A351" t="s">
        <v>31</v>
      </c>
      <c r="B351" t="s">
        <v>904</v>
      </c>
      <c r="C351" t="s">
        <v>1082</v>
      </c>
      <c r="D351" t="s">
        <v>822</v>
      </c>
      <c r="E351" t="s">
        <v>1082</v>
      </c>
      <c r="F351" s="2">
        <v>0</v>
      </c>
      <c r="G351" s="2">
        <v>0</v>
      </c>
    </row>
    <row r="352" spans="1:7" x14ac:dyDescent="0.25">
      <c r="A352" t="s">
        <v>31</v>
      </c>
      <c r="B352" t="s">
        <v>904</v>
      </c>
      <c r="C352" t="s">
        <v>1082</v>
      </c>
      <c r="D352" t="s">
        <v>824</v>
      </c>
      <c r="E352" t="s">
        <v>1082</v>
      </c>
      <c r="F352" s="2">
        <v>0</v>
      </c>
      <c r="G352" s="2">
        <v>0</v>
      </c>
    </row>
    <row r="353" spans="1:7" x14ac:dyDescent="0.25">
      <c r="A353" t="s">
        <v>31</v>
      </c>
      <c r="B353" t="s">
        <v>904</v>
      </c>
      <c r="C353" t="s">
        <v>1082</v>
      </c>
      <c r="D353" t="s">
        <v>826</v>
      </c>
      <c r="E353" t="s">
        <v>1082</v>
      </c>
      <c r="F353" s="2">
        <v>0</v>
      </c>
      <c r="G353" s="2">
        <v>0</v>
      </c>
    </row>
    <row r="354" spans="1:7" x14ac:dyDescent="0.25">
      <c r="A354" t="s">
        <v>31</v>
      </c>
      <c r="B354" t="s">
        <v>904</v>
      </c>
      <c r="C354" t="s">
        <v>1082</v>
      </c>
      <c r="D354" t="s">
        <v>837</v>
      </c>
      <c r="E354" t="s">
        <v>1082</v>
      </c>
      <c r="F354" s="2">
        <v>0</v>
      </c>
      <c r="G354" s="2">
        <v>0</v>
      </c>
    </row>
    <row r="355" spans="1:7" x14ac:dyDescent="0.25">
      <c r="A355" t="s">
        <v>31</v>
      </c>
      <c r="B355" t="s">
        <v>904</v>
      </c>
      <c r="C355" t="s">
        <v>1082</v>
      </c>
      <c r="D355" t="s">
        <v>906</v>
      </c>
      <c r="E355" t="s">
        <v>1082</v>
      </c>
      <c r="F355" s="2">
        <v>0</v>
      </c>
      <c r="G355" s="2">
        <v>0</v>
      </c>
    </row>
    <row r="356" spans="1:7" x14ac:dyDescent="0.25">
      <c r="A356" t="s">
        <v>31</v>
      </c>
      <c r="B356" t="s">
        <v>907</v>
      </c>
      <c r="C356" t="s">
        <v>1082</v>
      </c>
      <c r="D356" t="s">
        <v>703</v>
      </c>
      <c r="E356" t="s">
        <v>1082</v>
      </c>
      <c r="F356" s="2">
        <v>1262304</v>
      </c>
      <c r="G356" s="2">
        <v>1262304</v>
      </c>
    </row>
    <row r="357" spans="1:7" x14ac:dyDescent="0.25">
      <c r="A357" t="s">
        <v>31</v>
      </c>
      <c r="B357" t="s">
        <v>907</v>
      </c>
      <c r="C357" t="s">
        <v>1082</v>
      </c>
      <c r="D357" t="s">
        <v>708</v>
      </c>
      <c r="E357" t="s">
        <v>1082</v>
      </c>
      <c r="F357" s="2">
        <v>863300</v>
      </c>
      <c r="G357" s="2">
        <v>863300</v>
      </c>
    </row>
    <row r="358" spans="1:7" x14ac:dyDescent="0.25">
      <c r="A358" t="s">
        <v>31</v>
      </c>
      <c r="B358" t="s">
        <v>907</v>
      </c>
      <c r="C358" t="s">
        <v>1082</v>
      </c>
      <c r="D358" t="s">
        <v>711</v>
      </c>
      <c r="E358" t="s">
        <v>1082</v>
      </c>
      <c r="F358" s="2">
        <v>433143</v>
      </c>
      <c r="G358" s="2">
        <v>447576</v>
      </c>
    </row>
    <row r="359" spans="1:7" x14ac:dyDescent="0.25">
      <c r="A359" t="s">
        <v>31</v>
      </c>
      <c r="B359" t="s">
        <v>907</v>
      </c>
      <c r="C359" t="s">
        <v>1082</v>
      </c>
      <c r="D359" t="s">
        <v>719</v>
      </c>
      <c r="E359" t="s">
        <v>1082</v>
      </c>
      <c r="F359" s="2">
        <v>41425.019999999997</v>
      </c>
      <c r="G359" s="2">
        <v>43094.52</v>
      </c>
    </row>
    <row r="360" spans="1:7" x14ac:dyDescent="0.25">
      <c r="A360" t="s">
        <v>31</v>
      </c>
      <c r="B360" t="s">
        <v>907</v>
      </c>
      <c r="C360" t="s">
        <v>1082</v>
      </c>
      <c r="D360" t="s">
        <v>722</v>
      </c>
      <c r="E360" t="s">
        <v>1082</v>
      </c>
      <c r="F360" s="2">
        <v>863300</v>
      </c>
      <c r="G360" s="2">
        <v>863300</v>
      </c>
    </row>
    <row r="361" spans="1:7" x14ac:dyDescent="0.25">
      <c r="A361" t="s">
        <v>31</v>
      </c>
      <c r="B361" t="s">
        <v>907</v>
      </c>
      <c r="C361" t="s">
        <v>1082</v>
      </c>
      <c r="D361" t="s">
        <v>729</v>
      </c>
      <c r="E361" t="s">
        <v>1082</v>
      </c>
      <c r="F361" s="2">
        <v>0</v>
      </c>
      <c r="G361" s="2">
        <v>0</v>
      </c>
    </row>
    <row r="362" spans="1:7" x14ac:dyDescent="0.25">
      <c r="A362" t="s">
        <v>31</v>
      </c>
      <c r="B362" t="s">
        <v>907</v>
      </c>
      <c r="C362" t="s">
        <v>1082</v>
      </c>
      <c r="D362" t="s">
        <v>732</v>
      </c>
      <c r="E362" t="s">
        <v>1082</v>
      </c>
      <c r="F362" s="2">
        <v>180186.3</v>
      </c>
      <c r="G362" s="2">
        <v>186243.7</v>
      </c>
    </row>
    <row r="363" spans="1:7" x14ac:dyDescent="0.25">
      <c r="A363" t="s">
        <v>31</v>
      </c>
      <c r="B363" t="s">
        <v>907</v>
      </c>
      <c r="C363" t="s">
        <v>1082</v>
      </c>
      <c r="D363" t="s">
        <v>746</v>
      </c>
      <c r="E363" t="s">
        <v>1082</v>
      </c>
      <c r="F363" s="2">
        <v>1257876</v>
      </c>
      <c r="G363" s="2">
        <v>1257876</v>
      </c>
    </row>
    <row r="364" spans="1:7" x14ac:dyDescent="0.25">
      <c r="A364" t="s">
        <v>31</v>
      </c>
      <c r="B364" t="s">
        <v>907</v>
      </c>
      <c r="C364" t="s">
        <v>1082</v>
      </c>
      <c r="D364" t="s">
        <v>751</v>
      </c>
      <c r="E364" t="s">
        <v>1082</v>
      </c>
      <c r="F364" s="2">
        <v>290250</v>
      </c>
      <c r="G364" s="2">
        <v>293000</v>
      </c>
    </row>
    <row r="365" spans="1:7" x14ac:dyDescent="0.25">
      <c r="A365" t="s">
        <v>31</v>
      </c>
      <c r="B365" t="s">
        <v>907</v>
      </c>
      <c r="C365" t="s">
        <v>1082</v>
      </c>
      <c r="D365" t="s">
        <v>755</v>
      </c>
      <c r="E365" t="s">
        <v>1082</v>
      </c>
      <c r="F365" s="2">
        <v>0</v>
      </c>
      <c r="G365" s="2">
        <v>0</v>
      </c>
    </row>
    <row r="366" spans="1:7" x14ac:dyDescent="0.25">
      <c r="A366" t="s">
        <v>31</v>
      </c>
      <c r="B366" t="s">
        <v>907</v>
      </c>
      <c r="C366" t="s">
        <v>1082</v>
      </c>
      <c r="D366" t="s">
        <v>763</v>
      </c>
      <c r="E366" t="s">
        <v>1082</v>
      </c>
      <c r="F366" s="2">
        <v>0</v>
      </c>
      <c r="G366" s="2">
        <v>0</v>
      </c>
    </row>
    <row r="367" spans="1:7" x14ac:dyDescent="0.25">
      <c r="A367" t="s">
        <v>31</v>
      </c>
      <c r="B367" t="s">
        <v>907</v>
      </c>
      <c r="C367" t="s">
        <v>1082</v>
      </c>
      <c r="D367" t="s">
        <v>807</v>
      </c>
      <c r="E367" t="s">
        <v>1082</v>
      </c>
      <c r="F367" s="2">
        <v>0</v>
      </c>
      <c r="G367" s="2">
        <v>0</v>
      </c>
    </row>
    <row r="368" spans="1:7" x14ac:dyDescent="0.25">
      <c r="A368" t="s">
        <v>31</v>
      </c>
      <c r="B368" t="s">
        <v>907</v>
      </c>
      <c r="C368" t="s">
        <v>1082</v>
      </c>
      <c r="D368" t="s">
        <v>810</v>
      </c>
      <c r="E368" t="s">
        <v>1082</v>
      </c>
      <c r="F368" s="2">
        <v>0</v>
      </c>
      <c r="G368" s="2">
        <v>0</v>
      </c>
    </row>
    <row r="369" spans="1:7" x14ac:dyDescent="0.25">
      <c r="A369" t="s">
        <v>31</v>
      </c>
      <c r="B369" t="s">
        <v>907</v>
      </c>
      <c r="C369" t="s">
        <v>1082</v>
      </c>
      <c r="D369" t="s">
        <v>822</v>
      </c>
      <c r="E369" t="s">
        <v>1082</v>
      </c>
      <c r="F369" s="2">
        <v>0</v>
      </c>
      <c r="G369" s="2">
        <v>0</v>
      </c>
    </row>
    <row r="370" spans="1:7" x14ac:dyDescent="0.25">
      <c r="A370" t="s">
        <v>31</v>
      </c>
      <c r="B370" t="s">
        <v>907</v>
      </c>
      <c r="C370" t="s">
        <v>1082</v>
      </c>
      <c r="D370" t="s">
        <v>824</v>
      </c>
      <c r="E370" t="s">
        <v>1082</v>
      </c>
      <c r="F370" s="2">
        <v>0</v>
      </c>
      <c r="G370" s="2">
        <v>0</v>
      </c>
    </row>
    <row r="371" spans="1:7" x14ac:dyDescent="0.25">
      <c r="A371" t="s">
        <v>31</v>
      </c>
      <c r="B371" t="s">
        <v>907</v>
      </c>
      <c r="C371" t="s">
        <v>1082</v>
      </c>
      <c r="D371" t="s">
        <v>826</v>
      </c>
      <c r="E371" t="s">
        <v>1082</v>
      </c>
      <c r="F371" s="2">
        <v>0</v>
      </c>
      <c r="G371" s="2">
        <v>0</v>
      </c>
    </row>
    <row r="372" spans="1:7" x14ac:dyDescent="0.25">
      <c r="A372" t="s">
        <v>31</v>
      </c>
      <c r="B372" t="s">
        <v>907</v>
      </c>
      <c r="C372" t="s">
        <v>1082</v>
      </c>
      <c r="D372" t="s">
        <v>837</v>
      </c>
      <c r="E372" t="s">
        <v>1082</v>
      </c>
      <c r="F372" s="2">
        <v>0</v>
      </c>
      <c r="G372" s="2">
        <v>0</v>
      </c>
    </row>
    <row r="373" spans="1:7" x14ac:dyDescent="0.25">
      <c r="A373" t="s">
        <v>31</v>
      </c>
      <c r="B373" t="s">
        <v>907</v>
      </c>
      <c r="C373" t="s">
        <v>1082</v>
      </c>
      <c r="D373" t="s">
        <v>906</v>
      </c>
      <c r="E373" t="s">
        <v>1082</v>
      </c>
      <c r="F373" s="2">
        <v>0</v>
      </c>
      <c r="G373" s="2">
        <v>0</v>
      </c>
    </row>
    <row r="374" spans="1:7" x14ac:dyDescent="0.25">
      <c r="A374" t="s">
        <v>31</v>
      </c>
      <c r="B374" t="s">
        <v>909</v>
      </c>
      <c r="C374" t="s">
        <v>1082</v>
      </c>
      <c r="D374" t="s">
        <v>732</v>
      </c>
      <c r="E374" t="s">
        <v>1082</v>
      </c>
      <c r="F374" s="2">
        <v>0</v>
      </c>
      <c r="G374" s="2">
        <v>0</v>
      </c>
    </row>
    <row r="375" spans="1:7" x14ac:dyDescent="0.25">
      <c r="A375" t="s">
        <v>31</v>
      </c>
      <c r="B375" t="s">
        <v>909</v>
      </c>
      <c r="C375" t="s">
        <v>1082</v>
      </c>
      <c r="D375" t="s">
        <v>755</v>
      </c>
      <c r="E375" t="s">
        <v>1082</v>
      </c>
      <c r="F375" s="2">
        <v>0</v>
      </c>
      <c r="G375" s="2">
        <v>0</v>
      </c>
    </row>
    <row r="376" spans="1:7" x14ac:dyDescent="0.25">
      <c r="A376" t="s">
        <v>31</v>
      </c>
      <c r="B376" t="s">
        <v>909</v>
      </c>
      <c r="C376" t="s">
        <v>1082</v>
      </c>
      <c r="D376" t="s">
        <v>807</v>
      </c>
      <c r="E376" t="s">
        <v>1082</v>
      </c>
      <c r="F376" s="2">
        <v>0</v>
      </c>
      <c r="G376" s="2">
        <v>0</v>
      </c>
    </row>
    <row r="377" spans="1:7" x14ac:dyDescent="0.25">
      <c r="A377" t="s">
        <v>31</v>
      </c>
      <c r="B377" t="s">
        <v>911</v>
      </c>
      <c r="C377" t="s">
        <v>1082</v>
      </c>
      <c r="D377" t="s">
        <v>775</v>
      </c>
      <c r="E377" t="s">
        <v>1082</v>
      </c>
      <c r="F377" s="2">
        <v>137962.44</v>
      </c>
      <c r="G377" s="2">
        <v>139339.93</v>
      </c>
    </row>
    <row r="378" spans="1:7" x14ac:dyDescent="0.25">
      <c r="A378" t="s">
        <v>31</v>
      </c>
      <c r="B378" t="s">
        <v>911</v>
      </c>
      <c r="C378" t="s">
        <v>1082</v>
      </c>
      <c r="D378" t="s">
        <v>845</v>
      </c>
      <c r="E378" t="s">
        <v>1082</v>
      </c>
      <c r="F378" s="2">
        <v>89581.319999999992</v>
      </c>
      <c r="G378" s="2">
        <v>92675.12</v>
      </c>
    </row>
    <row r="379" spans="1:7" x14ac:dyDescent="0.25">
      <c r="A379" t="s">
        <v>31</v>
      </c>
      <c r="B379" t="s">
        <v>911</v>
      </c>
      <c r="C379" t="s">
        <v>1082</v>
      </c>
      <c r="D379" t="s">
        <v>856</v>
      </c>
      <c r="E379" t="s">
        <v>1082</v>
      </c>
      <c r="F379" s="2">
        <v>150732.9</v>
      </c>
      <c r="G379" s="2">
        <v>152239.07</v>
      </c>
    </row>
    <row r="380" spans="1:7" x14ac:dyDescent="0.25">
      <c r="A380" t="s">
        <v>31</v>
      </c>
      <c r="B380" t="s">
        <v>919</v>
      </c>
      <c r="C380" t="s">
        <v>1082</v>
      </c>
      <c r="D380" t="s">
        <v>703</v>
      </c>
      <c r="E380" t="s">
        <v>1082</v>
      </c>
      <c r="F380" s="2">
        <v>225742</v>
      </c>
      <c r="G380" s="2">
        <v>225762.52</v>
      </c>
    </row>
    <row r="381" spans="1:7" x14ac:dyDescent="0.25">
      <c r="A381" t="s">
        <v>31</v>
      </c>
      <c r="B381" t="s">
        <v>919</v>
      </c>
      <c r="C381" t="s">
        <v>1082</v>
      </c>
      <c r="D381" t="s">
        <v>708</v>
      </c>
      <c r="E381" t="s">
        <v>1082</v>
      </c>
      <c r="F381" s="2">
        <v>107408</v>
      </c>
      <c r="G381" s="2">
        <v>107408</v>
      </c>
    </row>
    <row r="382" spans="1:7" x14ac:dyDescent="0.25">
      <c r="A382" t="s">
        <v>31</v>
      </c>
      <c r="B382" t="s">
        <v>919</v>
      </c>
      <c r="C382" t="s">
        <v>1082</v>
      </c>
      <c r="D382" t="s">
        <v>711</v>
      </c>
      <c r="E382" t="s">
        <v>1082</v>
      </c>
      <c r="F382" s="2">
        <v>15903</v>
      </c>
      <c r="G382" s="2">
        <v>15903</v>
      </c>
    </row>
    <row r="383" spans="1:7" x14ac:dyDescent="0.25">
      <c r="A383" t="s">
        <v>31</v>
      </c>
      <c r="B383" t="s">
        <v>919</v>
      </c>
      <c r="C383" t="s">
        <v>1082</v>
      </c>
      <c r="D383" t="s">
        <v>719</v>
      </c>
      <c r="E383" t="s">
        <v>1082</v>
      </c>
      <c r="F383" s="2">
        <v>20712.510000000002</v>
      </c>
      <c r="G383" s="2">
        <v>21516.780000000002</v>
      </c>
    </row>
    <row r="384" spans="1:7" x14ac:dyDescent="0.25">
      <c r="A384" t="s">
        <v>31</v>
      </c>
      <c r="B384" t="s">
        <v>919</v>
      </c>
      <c r="C384" t="s">
        <v>1082</v>
      </c>
      <c r="D384" t="s">
        <v>722</v>
      </c>
      <c r="E384" t="s">
        <v>1082</v>
      </c>
      <c r="F384" s="2">
        <v>95368</v>
      </c>
      <c r="G384" s="2">
        <v>95368</v>
      </c>
    </row>
    <row r="385" spans="1:7" x14ac:dyDescent="0.25">
      <c r="A385" t="s">
        <v>31</v>
      </c>
      <c r="B385" t="s">
        <v>919</v>
      </c>
      <c r="C385" t="s">
        <v>1082</v>
      </c>
      <c r="D385" t="s">
        <v>732</v>
      </c>
      <c r="E385" t="s">
        <v>1082</v>
      </c>
      <c r="F385" s="2">
        <v>75506.639999999985</v>
      </c>
      <c r="G385" s="2">
        <v>77789.790000000008</v>
      </c>
    </row>
    <row r="386" spans="1:7" x14ac:dyDescent="0.25">
      <c r="A386" t="s">
        <v>31</v>
      </c>
      <c r="B386" t="s">
        <v>919</v>
      </c>
      <c r="C386" t="s">
        <v>1082</v>
      </c>
      <c r="D386" t="s">
        <v>746</v>
      </c>
      <c r="E386" t="s">
        <v>1082</v>
      </c>
      <c r="F386" s="2">
        <v>239659.48</v>
      </c>
      <c r="G386" s="2">
        <v>239659.48</v>
      </c>
    </row>
    <row r="387" spans="1:7" x14ac:dyDescent="0.25">
      <c r="A387" t="s">
        <v>31</v>
      </c>
      <c r="B387" t="s">
        <v>919</v>
      </c>
      <c r="C387" t="s">
        <v>1082</v>
      </c>
      <c r="D387" t="s">
        <v>751</v>
      </c>
      <c r="E387" t="s">
        <v>1082</v>
      </c>
      <c r="F387" s="2">
        <v>8631</v>
      </c>
      <c r="G387" s="2">
        <v>8631</v>
      </c>
    </row>
    <row r="388" spans="1:7" x14ac:dyDescent="0.25">
      <c r="A388" t="s">
        <v>31</v>
      </c>
      <c r="B388" t="s">
        <v>919</v>
      </c>
      <c r="C388" t="s">
        <v>1082</v>
      </c>
      <c r="D388" t="s">
        <v>755</v>
      </c>
      <c r="E388" t="s">
        <v>1082</v>
      </c>
      <c r="F388" s="2">
        <v>1758.96</v>
      </c>
      <c r="G388" s="2">
        <v>1776.54</v>
      </c>
    </row>
    <row r="389" spans="1:7" x14ac:dyDescent="0.25">
      <c r="A389" t="s">
        <v>31</v>
      </c>
      <c r="B389" t="s">
        <v>919</v>
      </c>
      <c r="C389" t="s">
        <v>1082</v>
      </c>
      <c r="D389" t="s">
        <v>807</v>
      </c>
      <c r="E389" t="s">
        <v>1082</v>
      </c>
      <c r="F389" s="2">
        <v>4561.08</v>
      </c>
      <c r="G389" s="2">
        <v>4599.17</v>
      </c>
    </row>
    <row r="390" spans="1:7" x14ac:dyDescent="0.25">
      <c r="A390" t="s">
        <v>31</v>
      </c>
      <c r="B390" t="s">
        <v>923</v>
      </c>
      <c r="C390" t="s">
        <v>1082</v>
      </c>
      <c r="D390" t="s">
        <v>722</v>
      </c>
      <c r="E390" t="s">
        <v>1082</v>
      </c>
      <c r="F390" s="2">
        <v>0</v>
      </c>
      <c r="G390" s="2">
        <v>0</v>
      </c>
    </row>
    <row r="391" spans="1:7" x14ac:dyDescent="0.25">
      <c r="A391" t="s">
        <v>31</v>
      </c>
      <c r="B391" t="s">
        <v>923</v>
      </c>
      <c r="C391" t="s">
        <v>1082</v>
      </c>
      <c r="D391" t="s">
        <v>746</v>
      </c>
      <c r="E391" t="s">
        <v>1082</v>
      </c>
      <c r="F391" s="2">
        <v>0</v>
      </c>
      <c r="G391" s="2">
        <v>0</v>
      </c>
    </row>
    <row r="392" spans="1:7" x14ac:dyDescent="0.25">
      <c r="A392" t="s">
        <v>31</v>
      </c>
      <c r="B392" t="s">
        <v>927</v>
      </c>
      <c r="C392" t="s">
        <v>1082</v>
      </c>
      <c r="D392" t="s">
        <v>703</v>
      </c>
      <c r="E392" t="s">
        <v>1082</v>
      </c>
      <c r="F392" s="2">
        <v>1289923.7</v>
      </c>
      <c r="G392" s="2">
        <v>1308817.6200000001</v>
      </c>
    </row>
    <row r="393" spans="1:7" x14ac:dyDescent="0.25">
      <c r="A393" t="s">
        <v>31</v>
      </c>
      <c r="B393" t="s">
        <v>927</v>
      </c>
      <c r="C393" t="s">
        <v>1082</v>
      </c>
      <c r="D393" t="s">
        <v>708</v>
      </c>
      <c r="E393" t="s">
        <v>1082</v>
      </c>
      <c r="F393" s="2">
        <v>187380</v>
      </c>
      <c r="G393" s="2">
        <v>190868</v>
      </c>
    </row>
    <row r="394" spans="1:7" x14ac:dyDescent="0.25">
      <c r="A394" t="s">
        <v>31</v>
      </c>
      <c r="B394" t="s">
        <v>927</v>
      </c>
      <c r="C394" t="s">
        <v>1082</v>
      </c>
      <c r="D394" t="s">
        <v>711</v>
      </c>
      <c r="E394" t="s">
        <v>1082</v>
      </c>
      <c r="F394" s="2">
        <v>548171.30000000005</v>
      </c>
      <c r="G394" s="2">
        <v>583911.14</v>
      </c>
    </row>
    <row r="395" spans="1:7" x14ac:dyDescent="0.25">
      <c r="A395" t="s">
        <v>31</v>
      </c>
      <c r="B395" t="s">
        <v>927</v>
      </c>
      <c r="C395" t="s">
        <v>1082</v>
      </c>
      <c r="D395" t="s">
        <v>719</v>
      </c>
      <c r="E395" t="s">
        <v>1082</v>
      </c>
      <c r="F395" s="2">
        <v>232769.15999999997</v>
      </c>
      <c r="G395" s="2">
        <v>240849.68</v>
      </c>
    </row>
    <row r="396" spans="1:7" x14ac:dyDescent="0.25">
      <c r="A396" t="s">
        <v>31</v>
      </c>
      <c r="B396" t="s">
        <v>927</v>
      </c>
      <c r="C396" t="s">
        <v>1082</v>
      </c>
      <c r="D396" t="s">
        <v>722</v>
      </c>
      <c r="E396" t="s">
        <v>1082</v>
      </c>
      <c r="F396" s="2">
        <v>213180</v>
      </c>
      <c r="G396" s="2">
        <v>217340</v>
      </c>
    </row>
    <row r="397" spans="1:7" x14ac:dyDescent="0.25">
      <c r="A397" t="s">
        <v>31</v>
      </c>
      <c r="B397" t="s">
        <v>927</v>
      </c>
      <c r="C397" t="s">
        <v>1082</v>
      </c>
      <c r="D397" t="s">
        <v>729</v>
      </c>
      <c r="E397" t="s">
        <v>1082</v>
      </c>
      <c r="F397" s="2">
        <v>22400</v>
      </c>
      <c r="G397" s="2">
        <v>22720</v>
      </c>
    </row>
    <row r="398" spans="1:7" x14ac:dyDescent="0.25">
      <c r="A398" t="s">
        <v>31</v>
      </c>
      <c r="B398" t="s">
        <v>927</v>
      </c>
      <c r="C398" t="s">
        <v>1082</v>
      </c>
      <c r="D398" t="s">
        <v>732</v>
      </c>
      <c r="E398" t="s">
        <v>1082</v>
      </c>
      <c r="F398" s="2">
        <v>1315359.99</v>
      </c>
      <c r="G398" s="2">
        <v>1354598.01</v>
      </c>
    </row>
    <row r="399" spans="1:7" x14ac:dyDescent="0.25">
      <c r="A399" t="s">
        <v>31</v>
      </c>
      <c r="B399" t="s">
        <v>927</v>
      </c>
      <c r="C399" t="s">
        <v>1082</v>
      </c>
      <c r="D399" t="s">
        <v>746</v>
      </c>
      <c r="E399" t="s">
        <v>1082</v>
      </c>
      <c r="F399" s="2">
        <v>1265018.43</v>
      </c>
      <c r="G399" s="2">
        <v>1283756.1599999999</v>
      </c>
    </row>
    <row r="400" spans="1:7" x14ac:dyDescent="0.25">
      <c r="A400" t="s">
        <v>31</v>
      </c>
      <c r="B400" t="s">
        <v>927</v>
      </c>
      <c r="C400" t="s">
        <v>1082</v>
      </c>
      <c r="D400" t="s">
        <v>751</v>
      </c>
      <c r="E400" t="s">
        <v>1082</v>
      </c>
      <c r="F400" s="2">
        <v>94166</v>
      </c>
      <c r="G400" s="2">
        <v>98954.39</v>
      </c>
    </row>
    <row r="401" spans="1:7" x14ac:dyDescent="0.25">
      <c r="A401" t="s">
        <v>31</v>
      </c>
      <c r="B401" t="s">
        <v>927</v>
      </c>
      <c r="C401" t="s">
        <v>1082</v>
      </c>
      <c r="D401" t="s">
        <v>755</v>
      </c>
      <c r="E401" t="s">
        <v>1082</v>
      </c>
      <c r="F401" s="2">
        <v>74530.38</v>
      </c>
      <c r="G401" s="2">
        <v>74530.38</v>
      </c>
    </row>
    <row r="402" spans="1:7" x14ac:dyDescent="0.25">
      <c r="A402" t="s">
        <v>31</v>
      </c>
      <c r="B402" t="s">
        <v>927</v>
      </c>
      <c r="C402" t="s">
        <v>1082</v>
      </c>
      <c r="D402" t="s">
        <v>807</v>
      </c>
      <c r="E402" t="s">
        <v>1082</v>
      </c>
      <c r="F402" s="2">
        <v>85680</v>
      </c>
      <c r="G402" s="2">
        <v>85680</v>
      </c>
    </row>
    <row r="403" spans="1:7" x14ac:dyDescent="0.25">
      <c r="A403" t="s">
        <v>31</v>
      </c>
      <c r="B403" t="s">
        <v>927</v>
      </c>
      <c r="C403" t="s">
        <v>1082</v>
      </c>
      <c r="D403" t="s">
        <v>822</v>
      </c>
      <c r="E403" t="s">
        <v>1082</v>
      </c>
      <c r="F403" s="2">
        <v>183400</v>
      </c>
      <c r="G403" s="2">
        <v>186020</v>
      </c>
    </row>
    <row r="404" spans="1:7" x14ac:dyDescent="0.25">
      <c r="A404" t="s">
        <v>31</v>
      </c>
      <c r="B404" t="s">
        <v>927</v>
      </c>
      <c r="C404" t="s">
        <v>1082</v>
      </c>
      <c r="D404" t="s">
        <v>824</v>
      </c>
      <c r="E404" t="s">
        <v>1082</v>
      </c>
      <c r="F404" s="2">
        <v>14000</v>
      </c>
      <c r="G404" s="2">
        <v>14200</v>
      </c>
    </row>
    <row r="405" spans="1:7" x14ac:dyDescent="0.25">
      <c r="A405" t="s">
        <v>31</v>
      </c>
      <c r="B405" t="s">
        <v>927</v>
      </c>
      <c r="C405" t="s">
        <v>1082</v>
      </c>
      <c r="D405" t="s">
        <v>826</v>
      </c>
      <c r="E405" t="s">
        <v>1082</v>
      </c>
      <c r="F405" s="2">
        <v>70000</v>
      </c>
      <c r="G405" s="2">
        <v>71000</v>
      </c>
    </row>
    <row r="406" spans="1:7" x14ac:dyDescent="0.25">
      <c r="A406" t="s">
        <v>31</v>
      </c>
      <c r="B406" t="s">
        <v>927</v>
      </c>
      <c r="C406" t="s">
        <v>1082</v>
      </c>
      <c r="D406" t="s">
        <v>837</v>
      </c>
      <c r="E406" t="s">
        <v>1082</v>
      </c>
      <c r="F406" s="2">
        <v>178500</v>
      </c>
      <c r="G406" s="2">
        <v>181050</v>
      </c>
    </row>
    <row r="407" spans="1:7" x14ac:dyDescent="0.25">
      <c r="A407" t="s">
        <v>31</v>
      </c>
      <c r="B407" t="s">
        <v>927</v>
      </c>
      <c r="C407" t="s">
        <v>1082</v>
      </c>
      <c r="D407" t="s">
        <v>906</v>
      </c>
      <c r="E407" t="s">
        <v>1082</v>
      </c>
      <c r="F407" s="2">
        <v>14000</v>
      </c>
      <c r="G407" s="2">
        <v>14200</v>
      </c>
    </row>
    <row r="408" spans="1:7" x14ac:dyDescent="0.25">
      <c r="A408" t="s">
        <v>31</v>
      </c>
      <c r="B408" t="s">
        <v>928</v>
      </c>
      <c r="C408" t="s">
        <v>1082</v>
      </c>
      <c r="D408" t="s">
        <v>703</v>
      </c>
      <c r="E408" t="s">
        <v>1082</v>
      </c>
      <c r="F408" s="2">
        <v>825712.94</v>
      </c>
      <c r="G408" s="2">
        <v>841046.42</v>
      </c>
    </row>
    <row r="409" spans="1:7" x14ac:dyDescent="0.25">
      <c r="A409" t="s">
        <v>31</v>
      </c>
      <c r="B409" t="s">
        <v>928</v>
      </c>
      <c r="C409" t="s">
        <v>1082</v>
      </c>
      <c r="D409" t="s">
        <v>708</v>
      </c>
      <c r="E409" t="s">
        <v>1082</v>
      </c>
      <c r="F409" s="2">
        <v>293316</v>
      </c>
      <c r="G409" s="2">
        <v>296802</v>
      </c>
    </row>
    <row r="410" spans="1:7" x14ac:dyDescent="0.25">
      <c r="A410" t="s">
        <v>31</v>
      </c>
      <c r="B410" t="s">
        <v>928</v>
      </c>
      <c r="C410" t="s">
        <v>1082</v>
      </c>
      <c r="D410" t="s">
        <v>711</v>
      </c>
      <c r="E410" t="s">
        <v>1082</v>
      </c>
      <c r="F410" s="2">
        <v>484252.66</v>
      </c>
      <c r="G410" s="2">
        <v>490558.93999999994</v>
      </c>
    </row>
    <row r="411" spans="1:7" x14ac:dyDescent="0.25">
      <c r="A411" t="s">
        <v>31</v>
      </c>
      <c r="B411" t="s">
        <v>928</v>
      </c>
      <c r="C411" t="s">
        <v>1082</v>
      </c>
      <c r="D411" t="s">
        <v>722</v>
      </c>
      <c r="E411" t="s">
        <v>1082</v>
      </c>
      <c r="F411" s="2">
        <v>262380.04000000004</v>
      </c>
      <c r="G411" s="2">
        <v>265518.33999999997</v>
      </c>
    </row>
    <row r="412" spans="1:7" x14ac:dyDescent="0.25">
      <c r="A412" t="s">
        <v>31</v>
      </c>
      <c r="B412" t="s">
        <v>928</v>
      </c>
      <c r="C412" t="s">
        <v>1082</v>
      </c>
      <c r="D412" t="s">
        <v>732</v>
      </c>
      <c r="E412" t="s">
        <v>1082</v>
      </c>
      <c r="F412" s="2">
        <v>858.03</v>
      </c>
      <c r="G412" s="2">
        <v>879.48</v>
      </c>
    </row>
    <row r="413" spans="1:7" x14ac:dyDescent="0.25">
      <c r="A413" t="s">
        <v>31</v>
      </c>
      <c r="B413" t="s">
        <v>928</v>
      </c>
      <c r="C413" t="s">
        <v>1082</v>
      </c>
      <c r="D413" t="s">
        <v>746</v>
      </c>
      <c r="E413" t="s">
        <v>1082</v>
      </c>
      <c r="F413" s="2">
        <v>811000.7300000001</v>
      </c>
      <c r="G413" s="2">
        <v>825806.67</v>
      </c>
    </row>
    <row r="414" spans="1:7" x14ac:dyDescent="0.25">
      <c r="A414" t="s">
        <v>31</v>
      </c>
      <c r="B414" t="s">
        <v>928</v>
      </c>
      <c r="C414" t="s">
        <v>1082</v>
      </c>
      <c r="D414" t="s">
        <v>751</v>
      </c>
      <c r="E414" t="s">
        <v>1082</v>
      </c>
      <c r="F414" s="2">
        <v>105445.70999999999</v>
      </c>
      <c r="G414" s="2">
        <v>106719.73000000001</v>
      </c>
    </row>
    <row r="415" spans="1:7" x14ac:dyDescent="0.25">
      <c r="A415" t="s">
        <v>31</v>
      </c>
      <c r="B415" t="s">
        <v>928</v>
      </c>
      <c r="C415" t="s">
        <v>1082</v>
      </c>
      <c r="D415" t="s">
        <v>755</v>
      </c>
      <c r="E415" t="s">
        <v>1082</v>
      </c>
      <c r="F415" s="2">
        <v>4397.3999999999996</v>
      </c>
      <c r="G415" s="2">
        <v>4441.3500000000004</v>
      </c>
    </row>
    <row r="416" spans="1:7" x14ac:dyDescent="0.25">
      <c r="A416" t="s">
        <v>31</v>
      </c>
      <c r="B416" t="s">
        <v>928</v>
      </c>
      <c r="C416" t="s">
        <v>1082</v>
      </c>
      <c r="D416" t="s">
        <v>807</v>
      </c>
      <c r="E416" t="s">
        <v>1082</v>
      </c>
      <c r="F416" s="2">
        <v>2345.2800000000002</v>
      </c>
      <c r="G416" s="2">
        <v>2368.7199999999998</v>
      </c>
    </row>
    <row r="417" spans="1:7" x14ac:dyDescent="0.25">
      <c r="A417" t="s">
        <v>31</v>
      </c>
      <c r="B417" t="s">
        <v>930</v>
      </c>
      <c r="C417" t="s">
        <v>1082</v>
      </c>
      <c r="D417" t="s">
        <v>703</v>
      </c>
      <c r="E417" t="s">
        <v>1082</v>
      </c>
      <c r="F417" s="2">
        <v>338800.6</v>
      </c>
      <c r="G417" s="2">
        <v>342497.95</v>
      </c>
    </row>
    <row r="418" spans="1:7" x14ac:dyDescent="0.25">
      <c r="A418" t="s">
        <v>31</v>
      </c>
      <c r="B418" t="s">
        <v>930</v>
      </c>
      <c r="C418" t="s">
        <v>1082</v>
      </c>
      <c r="D418" t="s">
        <v>711</v>
      </c>
      <c r="E418" t="s">
        <v>1082</v>
      </c>
      <c r="F418" s="2">
        <v>151898.07</v>
      </c>
      <c r="G418" s="2">
        <v>157589.07</v>
      </c>
    </row>
    <row r="419" spans="1:7" x14ac:dyDescent="0.25">
      <c r="A419" t="s">
        <v>31</v>
      </c>
      <c r="B419" t="s">
        <v>930</v>
      </c>
      <c r="C419" t="s">
        <v>1082</v>
      </c>
      <c r="D419" t="s">
        <v>719</v>
      </c>
      <c r="E419" t="s">
        <v>1082</v>
      </c>
      <c r="F419" s="2">
        <v>23671.439999999999</v>
      </c>
      <c r="G419" s="2">
        <v>24412.080000000002</v>
      </c>
    </row>
    <row r="420" spans="1:7" x14ac:dyDescent="0.25">
      <c r="A420" t="s">
        <v>31</v>
      </c>
      <c r="B420" t="s">
        <v>930</v>
      </c>
      <c r="C420" t="s">
        <v>1082</v>
      </c>
      <c r="D420" t="s">
        <v>732</v>
      </c>
      <c r="E420" t="s">
        <v>1082</v>
      </c>
      <c r="F420" s="2">
        <v>692705.40999999992</v>
      </c>
      <c r="G420" s="2">
        <v>714870.22</v>
      </c>
    </row>
    <row r="421" spans="1:7" x14ac:dyDescent="0.25">
      <c r="A421" t="s">
        <v>31</v>
      </c>
      <c r="B421" t="s">
        <v>930</v>
      </c>
      <c r="C421" t="s">
        <v>1082</v>
      </c>
      <c r="D421" t="s">
        <v>746</v>
      </c>
      <c r="E421" t="s">
        <v>1082</v>
      </c>
      <c r="F421" s="2">
        <v>344501.12</v>
      </c>
      <c r="G421" s="2">
        <v>348216.54000000004</v>
      </c>
    </row>
    <row r="422" spans="1:7" x14ac:dyDescent="0.25">
      <c r="A422" t="s">
        <v>31</v>
      </c>
      <c r="B422" t="s">
        <v>930</v>
      </c>
      <c r="C422" t="s">
        <v>1082</v>
      </c>
      <c r="D422" t="s">
        <v>755</v>
      </c>
      <c r="E422" t="s">
        <v>1082</v>
      </c>
      <c r="F422" s="2">
        <v>10080</v>
      </c>
      <c r="G422" s="2">
        <v>10080</v>
      </c>
    </row>
    <row r="423" spans="1:7" x14ac:dyDescent="0.25">
      <c r="A423" t="s">
        <v>31</v>
      </c>
      <c r="B423" t="s">
        <v>930</v>
      </c>
      <c r="C423" t="s">
        <v>1082</v>
      </c>
      <c r="D423" t="s">
        <v>807</v>
      </c>
      <c r="E423" t="s">
        <v>1082</v>
      </c>
      <c r="F423" s="2">
        <v>3360</v>
      </c>
      <c r="G423" s="2">
        <v>3360</v>
      </c>
    </row>
    <row r="424" spans="1:7" x14ac:dyDescent="0.25">
      <c r="A424" t="s">
        <v>31</v>
      </c>
      <c r="B424" t="s">
        <v>934</v>
      </c>
      <c r="C424" t="s">
        <v>1082</v>
      </c>
      <c r="D424" t="s">
        <v>732</v>
      </c>
      <c r="E424" t="s">
        <v>1082</v>
      </c>
      <c r="F424" s="2">
        <v>21450.75</v>
      </c>
      <c r="G424" s="2">
        <v>21987</v>
      </c>
    </row>
    <row r="425" spans="1:7" x14ac:dyDescent="0.25">
      <c r="A425" t="s">
        <v>31</v>
      </c>
      <c r="B425" t="s">
        <v>934</v>
      </c>
      <c r="C425" t="s">
        <v>1082</v>
      </c>
      <c r="D425" t="s">
        <v>755</v>
      </c>
      <c r="E425" t="s">
        <v>1082</v>
      </c>
      <c r="F425" s="2">
        <v>793.16000000000008</v>
      </c>
      <c r="G425" s="2">
        <v>796.08999999999992</v>
      </c>
    </row>
    <row r="426" spans="1:7" x14ac:dyDescent="0.25">
      <c r="A426" t="s">
        <v>31</v>
      </c>
      <c r="B426" t="s">
        <v>934</v>
      </c>
      <c r="C426" t="s">
        <v>1082</v>
      </c>
      <c r="D426" t="s">
        <v>807</v>
      </c>
      <c r="E426" t="s">
        <v>1082</v>
      </c>
      <c r="F426" s="2">
        <v>1965.8</v>
      </c>
      <c r="G426" s="2">
        <v>1980.45</v>
      </c>
    </row>
    <row r="427" spans="1:7" x14ac:dyDescent="0.25">
      <c r="A427" t="s">
        <v>31</v>
      </c>
      <c r="B427" t="s">
        <v>1034</v>
      </c>
      <c r="C427" t="s">
        <v>1082</v>
      </c>
      <c r="D427" t="s">
        <v>755</v>
      </c>
      <c r="E427" t="s">
        <v>1082</v>
      </c>
      <c r="F427" s="2">
        <v>128813.88</v>
      </c>
      <c r="G427" s="2">
        <v>130100.4</v>
      </c>
    </row>
    <row r="428" spans="1:7" x14ac:dyDescent="0.25">
      <c r="A428" t="s">
        <v>31</v>
      </c>
      <c r="B428" t="s">
        <v>1034</v>
      </c>
      <c r="C428" t="s">
        <v>1082</v>
      </c>
      <c r="D428" t="s">
        <v>807</v>
      </c>
      <c r="E428" t="s">
        <v>1082</v>
      </c>
      <c r="F428" s="2">
        <v>197101.68</v>
      </c>
      <c r="G428" s="2">
        <v>199073.28</v>
      </c>
    </row>
    <row r="429" spans="1:7" x14ac:dyDescent="0.25">
      <c r="A429" t="s">
        <v>31</v>
      </c>
      <c r="B429" t="s">
        <v>1055</v>
      </c>
      <c r="C429" t="s">
        <v>1082</v>
      </c>
      <c r="D429" t="s">
        <v>732</v>
      </c>
      <c r="E429" t="s">
        <v>1082</v>
      </c>
      <c r="F429" s="2">
        <v>0</v>
      </c>
      <c r="G429" s="2">
        <v>0</v>
      </c>
    </row>
    <row r="430" spans="1:7" x14ac:dyDescent="0.25">
      <c r="A430" t="s">
        <v>31</v>
      </c>
      <c r="B430" t="s">
        <v>1055</v>
      </c>
      <c r="C430" t="s">
        <v>1082</v>
      </c>
      <c r="D430" t="s">
        <v>755</v>
      </c>
      <c r="E430" t="s">
        <v>1082</v>
      </c>
      <c r="F430" s="2">
        <v>0</v>
      </c>
      <c r="G430" s="2">
        <v>0</v>
      </c>
    </row>
    <row r="431" spans="1:7" x14ac:dyDescent="0.25">
      <c r="A431" t="s">
        <v>31</v>
      </c>
      <c r="B431" t="s">
        <v>1055</v>
      </c>
      <c r="C431" t="s">
        <v>1082</v>
      </c>
      <c r="D431" t="s">
        <v>807</v>
      </c>
      <c r="E431" t="s">
        <v>1082</v>
      </c>
      <c r="F431" s="2">
        <v>0</v>
      </c>
      <c r="G431" s="2">
        <v>0</v>
      </c>
    </row>
    <row r="432" spans="1:7" x14ac:dyDescent="0.25">
      <c r="A432" t="s">
        <v>31</v>
      </c>
      <c r="B432" t="s">
        <v>1056</v>
      </c>
      <c r="C432" t="s">
        <v>1082</v>
      </c>
      <c r="D432" t="s">
        <v>763</v>
      </c>
      <c r="E432" t="s">
        <v>1082</v>
      </c>
      <c r="F432" s="2">
        <v>50734.32</v>
      </c>
      <c r="G432" s="2">
        <v>51241.84</v>
      </c>
    </row>
    <row r="433" spans="1:7" x14ac:dyDescent="0.25">
      <c r="A433" t="s">
        <v>31</v>
      </c>
      <c r="B433" t="s">
        <v>1056</v>
      </c>
      <c r="C433" t="s">
        <v>1082</v>
      </c>
      <c r="D433" t="s">
        <v>810</v>
      </c>
      <c r="E433" t="s">
        <v>1082</v>
      </c>
      <c r="F433" s="2">
        <v>40721.94</v>
      </c>
      <c r="G433" s="2">
        <v>41129.339999999997</v>
      </c>
    </row>
    <row r="434" spans="1:7" x14ac:dyDescent="0.25">
      <c r="A434" t="s">
        <v>31</v>
      </c>
      <c r="B434" t="s">
        <v>1161</v>
      </c>
      <c r="C434" t="s">
        <v>1082</v>
      </c>
      <c r="D434" t="s">
        <v>732</v>
      </c>
      <c r="E434" t="s">
        <v>1082</v>
      </c>
      <c r="F434" s="2">
        <v>0</v>
      </c>
      <c r="G434" s="2">
        <v>0</v>
      </c>
    </row>
    <row r="435" spans="1:7" x14ac:dyDescent="0.25">
      <c r="A435" t="s">
        <v>31</v>
      </c>
      <c r="B435" t="s">
        <v>1161</v>
      </c>
      <c r="C435" t="s">
        <v>1082</v>
      </c>
      <c r="D435" t="s">
        <v>807</v>
      </c>
      <c r="E435" t="s">
        <v>1082</v>
      </c>
      <c r="F435" s="2">
        <v>0</v>
      </c>
      <c r="G435" s="2">
        <v>0</v>
      </c>
    </row>
    <row r="436" spans="1:7" x14ac:dyDescent="0.25">
      <c r="A436" t="s">
        <v>102</v>
      </c>
      <c r="B436" t="s">
        <v>700</v>
      </c>
      <c r="C436" t="s">
        <v>1082</v>
      </c>
      <c r="D436" t="s">
        <v>703</v>
      </c>
      <c r="E436" t="s">
        <v>1082</v>
      </c>
      <c r="F436" s="2">
        <v>832591.56</v>
      </c>
      <c r="G436" s="2">
        <v>832591.56</v>
      </c>
    </row>
    <row r="437" spans="1:7" x14ac:dyDescent="0.25">
      <c r="A437" t="s">
        <v>102</v>
      </c>
      <c r="B437" t="s">
        <v>700</v>
      </c>
      <c r="C437" t="s">
        <v>1082</v>
      </c>
      <c r="D437" t="s">
        <v>708</v>
      </c>
      <c r="E437" t="s">
        <v>1082</v>
      </c>
      <c r="F437" s="2">
        <v>1897045.3599999999</v>
      </c>
      <c r="G437" s="2">
        <v>1897045.3599999999</v>
      </c>
    </row>
    <row r="438" spans="1:7" x14ac:dyDescent="0.25">
      <c r="A438" t="s">
        <v>102</v>
      </c>
      <c r="B438" t="s">
        <v>700</v>
      </c>
      <c r="C438" t="s">
        <v>1082</v>
      </c>
      <c r="D438" t="s">
        <v>711</v>
      </c>
      <c r="E438" t="s">
        <v>1082</v>
      </c>
      <c r="F438" s="2">
        <v>702448.9</v>
      </c>
      <c r="G438" s="2">
        <v>706232.9</v>
      </c>
    </row>
    <row r="439" spans="1:7" x14ac:dyDescent="0.25">
      <c r="A439" t="s">
        <v>102</v>
      </c>
      <c r="B439" t="s">
        <v>700</v>
      </c>
      <c r="C439" t="s">
        <v>1082</v>
      </c>
      <c r="D439" t="s">
        <v>719</v>
      </c>
      <c r="E439" t="s">
        <v>1082</v>
      </c>
      <c r="F439" s="2">
        <v>85808.97</v>
      </c>
      <c r="G439" s="2">
        <v>88901.459999999992</v>
      </c>
    </row>
    <row r="440" spans="1:7" x14ac:dyDescent="0.25">
      <c r="A440" t="s">
        <v>102</v>
      </c>
      <c r="B440" t="s">
        <v>700</v>
      </c>
      <c r="C440" t="s">
        <v>1082</v>
      </c>
      <c r="D440" t="s">
        <v>722</v>
      </c>
      <c r="E440" t="s">
        <v>1082</v>
      </c>
      <c r="F440" s="2">
        <v>2135031.16</v>
      </c>
      <c r="G440" s="2">
        <v>2135031.16</v>
      </c>
    </row>
    <row r="441" spans="1:7" x14ac:dyDescent="0.25">
      <c r="A441" t="s">
        <v>102</v>
      </c>
      <c r="B441" t="s">
        <v>700</v>
      </c>
      <c r="C441" t="s">
        <v>1082</v>
      </c>
      <c r="D441" t="s">
        <v>729</v>
      </c>
      <c r="E441" t="s">
        <v>1082</v>
      </c>
      <c r="F441" s="2">
        <v>7012937.4000000004</v>
      </c>
      <c r="G441" s="2">
        <v>7012937.4000000004</v>
      </c>
    </row>
    <row r="442" spans="1:7" x14ac:dyDescent="0.25">
      <c r="A442" t="s">
        <v>102</v>
      </c>
      <c r="B442" t="s">
        <v>700</v>
      </c>
      <c r="C442" t="s">
        <v>1082</v>
      </c>
      <c r="D442" t="s">
        <v>732</v>
      </c>
      <c r="E442" t="s">
        <v>1082</v>
      </c>
      <c r="F442" s="2">
        <v>392023.53</v>
      </c>
      <c r="G442" s="2">
        <v>403323.11</v>
      </c>
    </row>
    <row r="443" spans="1:7" x14ac:dyDescent="0.25">
      <c r="A443" t="s">
        <v>102</v>
      </c>
      <c r="B443" t="s">
        <v>700</v>
      </c>
      <c r="C443" t="s">
        <v>1082</v>
      </c>
      <c r="D443" t="s">
        <v>746</v>
      </c>
      <c r="E443" t="s">
        <v>1082</v>
      </c>
      <c r="F443" s="2">
        <v>952099.5</v>
      </c>
      <c r="G443" s="2">
        <v>952099.5</v>
      </c>
    </row>
    <row r="444" spans="1:7" x14ac:dyDescent="0.25">
      <c r="A444" t="s">
        <v>102</v>
      </c>
      <c r="B444" t="s">
        <v>700</v>
      </c>
      <c r="C444" t="s">
        <v>1082</v>
      </c>
      <c r="D444" t="s">
        <v>751</v>
      </c>
      <c r="E444" t="s">
        <v>1082</v>
      </c>
      <c r="F444" s="2">
        <v>1096034.98</v>
      </c>
      <c r="G444" s="2">
        <v>1117533.3</v>
      </c>
    </row>
    <row r="445" spans="1:7" x14ac:dyDescent="0.25">
      <c r="A445" t="s">
        <v>102</v>
      </c>
      <c r="B445" t="s">
        <v>700</v>
      </c>
      <c r="C445" t="s">
        <v>1082</v>
      </c>
      <c r="D445" t="s">
        <v>755</v>
      </c>
      <c r="E445" t="s">
        <v>1082</v>
      </c>
      <c r="F445" s="2">
        <v>122615.76</v>
      </c>
      <c r="G445" s="2">
        <v>122615.76</v>
      </c>
    </row>
    <row r="446" spans="1:7" x14ac:dyDescent="0.25">
      <c r="A446" t="s">
        <v>102</v>
      </c>
      <c r="B446" t="s">
        <v>700</v>
      </c>
      <c r="C446" t="s">
        <v>1082</v>
      </c>
      <c r="D446" t="s">
        <v>763</v>
      </c>
      <c r="E446" t="s">
        <v>1082</v>
      </c>
      <c r="F446" s="2">
        <v>0</v>
      </c>
      <c r="G446" s="2">
        <v>0</v>
      </c>
    </row>
    <row r="447" spans="1:7" x14ac:dyDescent="0.25">
      <c r="A447" t="s">
        <v>102</v>
      </c>
      <c r="B447" t="s">
        <v>700</v>
      </c>
      <c r="C447" t="s">
        <v>1082</v>
      </c>
      <c r="D447" t="s">
        <v>807</v>
      </c>
      <c r="E447" t="s">
        <v>1082</v>
      </c>
      <c r="F447" s="2">
        <v>115663.32</v>
      </c>
      <c r="G447" s="2">
        <v>115663.32</v>
      </c>
    </row>
    <row r="448" spans="1:7" x14ac:dyDescent="0.25">
      <c r="A448" t="s">
        <v>102</v>
      </c>
      <c r="B448" t="s">
        <v>700</v>
      </c>
      <c r="C448" t="s">
        <v>1082</v>
      </c>
      <c r="D448" t="s">
        <v>810</v>
      </c>
      <c r="E448" t="s">
        <v>1082</v>
      </c>
      <c r="F448" s="2">
        <v>0</v>
      </c>
      <c r="G448" s="2">
        <v>0</v>
      </c>
    </row>
    <row r="449" spans="1:7" x14ac:dyDescent="0.25">
      <c r="A449" t="s">
        <v>102</v>
      </c>
      <c r="B449" t="s">
        <v>700</v>
      </c>
      <c r="C449" t="s">
        <v>1082</v>
      </c>
      <c r="D449" t="s">
        <v>822</v>
      </c>
      <c r="E449" t="s">
        <v>1082</v>
      </c>
      <c r="F449" s="2">
        <v>17830135.449999999</v>
      </c>
      <c r="G449" s="2">
        <v>17830135.449999999</v>
      </c>
    </row>
    <row r="450" spans="1:7" x14ac:dyDescent="0.25">
      <c r="A450" t="s">
        <v>102</v>
      </c>
      <c r="B450" t="s">
        <v>700</v>
      </c>
      <c r="C450" t="s">
        <v>1082</v>
      </c>
      <c r="D450" t="s">
        <v>824</v>
      </c>
      <c r="E450" t="s">
        <v>1082</v>
      </c>
      <c r="F450" s="2">
        <v>7920762.8200000003</v>
      </c>
      <c r="G450" s="2">
        <v>7920762.8200000003</v>
      </c>
    </row>
    <row r="451" spans="1:7" x14ac:dyDescent="0.25">
      <c r="A451" t="s">
        <v>102</v>
      </c>
      <c r="B451" t="s">
        <v>700</v>
      </c>
      <c r="C451" t="s">
        <v>1082</v>
      </c>
      <c r="D451" t="s">
        <v>826</v>
      </c>
      <c r="E451" t="s">
        <v>1082</v>
      </c>
      <c r="F451" s="2">
        <v>6925431.3799999999</v>
      </c>
      <c r="G451" s="2">
        <v>7029313.2000000002</v>
      </c>
    </row>
    <row r="452" spans="1:7" x14ac:dyDescent="0.25">
      <c r="A452" t="s">
        <v>102</v>
      </c>
      <c r="B452" t="s">
        <v>700</v>
      </c>
      <c r="C452" t="s">
        <v>1082</v>
      </c>
      <c r="D452" t="s">
        <v>837</v>
      </c>
      <c r="E452" t="s">
        <v>1082</v>
      </c>
      <c r="F452" s="2">
        <v>17726910.259999998</v>
      </c>
      <c r="G452" s="2">
        <v>17726910.259999998</v>
      </c>
    </row>
    <row r="453" spans="1:7" x14ac:dyDescent="0.25">
      <c r="A453" t="s">
        <v>102</v>
      </c>
      <c r="B453" t="s">
        <v>700</v>
      </c>
      <c r="C453" t="s">
        <v>1082</v>
      </c>
      <c r="D453" t="s">
        <v>906</v>
      </c>
      <c r="E453" t="s">
        <v>1082</v>
      </c>
      <c r="F453" s="2">
        <v>3067111.44</v>
      </c>
      <c r="G453" s="2">
        <v>3097781.1</v>
      </c>
    </row>
    <row r="454" spans="1:7" x14ac:dyDescent="0.25">
      <c r="A454" t="s">
        <v>102</v>
      </c>
      <c r="B454" t="s">
        <v>730</v>
      </c>
      <c r="C454" t="s">
        <v>1082</v>
      </c>
      <c r="D454" t="s">
        <v>732</v>
      </c>
      <c r="E454" t="s">
        <v>1082</v>
      </c>
      <c r="F454" s="2">
        <v>54341.9</v>
      </c>
      <c r="G454" s="2">
        <v>55700.4</v>
      </c>
    </row>
    <row r="455" spans="1:7" x14ac:dyDescent="0.25">
      <c r="A455" t="s">
        <v>102</v>
      </c>
      <c r="B455" t="s">
        <v>730</v>
      </c>
      <c r="C455" t="s">
        <v>1082</v>
      </c>
      <c r="D455" t="s">
        <v>755</v>
      </c>
      <c r="E455" t="s">
        <v>1082</v>
      </c>
      <c r="F455" s="2">
        <v>0</v>
      </c>
      <c r="G455" s="2">
        <v>0</v>
      </c>
    </row>
    <row r="456" spans="1:7" x14ac:dyDescent="0.25">
      <c r="A456" t="s">
        <v>102</v>
      </c>
      <c r="B456" t="s">
        <v>730</v>
      </c>
      <c r="C456" t="s">
        <v>1082</v>
      </c>
      <c r="D456" t="s">
        <v>807</v>
      </c>
      <c r="E456" t="s">
        <v>1082</v>
      </c>
      <c r="F456" s="2">
        <v>0</v>
      </c>
      <c r="G456" s="2">
        <v>0</v>
      </c>
    </row>
    <row r="457" spans="1:7" x14ac:dyDescent="0.25">
      <c r="A457" t="s">
        <v>235</v>
      </c>
      <c r="B457" t="s">
        <v>761</v>
      </c>
      <c r="C457" t="s">
        <v>1082</v>
      </c>
      <c r="D457" t="s">
        <v>703</v>
      </c>
      <c r="E457" t="s">
        <v>1082</v>
      </c>
      <c r="F457" s="2">
        <v>0</v>
      </c>
      <c r="G457" s="2">
        <v>0</v>
      </c>
    </row>
    <row r="458" spans="1:7" x14ac:dyDescent="0.25">
      <c r="A458" t="s">
        <v>235</v>
      </c>
      <c r="B458" t="s">
        <v>761</v>
      </c>
      <c r="C458" t="s">
        <v>1082</v>
      </c>
      <c r="D458" t="s">
        <v>708</v>
      </c>
      <c r="E458" t="s">
        <v>1082</v>
      </c>
      <c r="F458" s="2">
        <v>0</v>
      </c>
      <c r="G458" s="2">
        <v>0</v>
      </c>
    </row>
    <row r="459" spans="1:7" x14ac:dyDescent="0.25">
      <c r="A459" t="s">
        <v>235</v>
      </c>
      <c r="B459" t="s">
        <v>761</v>
      </c>
      <c r="C459" t="s">
        <v>1082</v>
      </c>
      <c r="D459" t="s">
        <v>711</v>
      </c>
      <c r="E459" t="s">
        <v>1082</v>
      </c>
      <c r="F459" s="2">
        <v>0</v>
      </c>
      <c r="G459" s="2">
        <v>0</v>
      </c>
    </row>
    <row r="460" spans="1:7" x14ac:dyDescent="0.25">
      <c r="A460" t="s">
        <v>235</v>
      </c>
      <c r="B460" t="s">
        <v>761</v>
      </c>
      <c r="C460" t="s">
        <v>1082</v>
      </c>
      <c r="D460" t="s">
        <v>719</v>
      </c>
      <c r="E460" t="s">
        <v>1082</v>
      </c>
      <c r="F460" s="2">
        <v>0</v>
      </c>
      <c r="G460" s="2">
        <v>0</v>
      </c>
    </row>
    <row r="461" spans="1:7" x14ac:dyDescent="0.25">
      <c r="A461" t="s">
        <v>235</v>
      </c>
      <c r="B461" t="s">
        <v>761</v>
      </c>
      <c r="C461" t="s">
        <v>1082</v>
      </c>
      <c r="D461" t="s">
        <v>722</v>
      </c>
      <c r="E461" t="s">
        <v>1082</v>
      </c>
      <c r="F461" s="2">
        <v>0</v>
      </c>
      <c r="G461" s="2">
        <v>0</v>
      </c>
    </row>
    <row r="462" spans="1:7" x14ac:dyDescent="0.25">
      <c r="A462" t="s">
        <v>235</v>
      </c>
      <c r="B462" t="s">
        <v>761</v>
      </c>
      <c r="C462" t="s">
        <v>1082</v>
      </c>
      <c r="D462" t="s">
        <v>732</v>
      </c>
      <c r="E462" t="s">
        <v>1082</v>
      </c>
      <c r="F462" s="2">
        <v>0</v>
      </c>
      <c r="G462" s="2">
        <v>0</v>
      </c>
    </row>
    <row r="463" spans="1:7" x14ac:dyDescent="0.25">
      <c r="A463" t="s">
        <v>235</v>
      </c>
      <c r="B463" t="s">
        <v>761</v>
      </c>
      <c r="C463" t="s">
        <v>1082</v>
      </c>
      <c r="D463" t="s">
        <v>746</v>
      </c>
      <c r="E463" t="s">
        <v>1082</v>
      </c>
      <c r="F463" s="2">
        <v>0</v>
      </c>
      <c r="G463" s="2">
        <v>0</v>
      </c>
    </row>
    <row r="464" spans="1:7" x14ac:dyDescent="0.25">
      <c r="A464" t="s">
        <v>235</v>
      </c>
      <c r="B464" t="s">
        <v>761</v>
      </c>
      <c r="C464" t="s">
        <v>1082</v>
      </c>
      <c r="D464" t="s">
        <v>751</v>
      </c>
      <c r="E464" t="s">
        <v>1082</v>
      </c>
      <c r="F464" s="2">
        <v>0</v>
      </c>
      <c r="G464" s="2">
        <v>0</v>
      </c>
    </row>
    <row r="465" spans="1:7" x14ac:dyDescent="0.25">
      <c r="A465" t="s">
        <v>235</v>
      </c>
      <c r="B465" t="s">
        <v>761</v>
      </c>
      <c r="C465" t="s">
        <v>1082</v>
      </c>
      <c r="D465" t="s">
        <v>755</v>
      </c>
      <c r="E465" t="s">
        <v>1082</v>
      </c>
      <c r="F465" s="2">
        <v>0</v>
      </c>
      <c r="G465" s="2">
        <v>0</v>
      </c>
    </row>
    <row r="466" spans="1:7" x14ac:dyDescent="0.25">
      <c r="A466" t="s">
        <v>235</v>
      </c>
      <c r="B466" t="s">
        <v>761</v>
      </c>
      <c r="C466" t="s">
        <v>1082</v>
      </c>
      <c r="D466" t="s">
        <v>763</v>
      </c>
      <c r="E466" t="s">
        <v>1082</v>
      </c>
      <c r="F466" s="2">
        <v>0</v>
      </c>
      <c r="G466" s="2">
        <v>0</v>
      </c>
    </row>
    <row r="467" spans="1:7" x14ac:dyDescent="0.25">
      <c r="A467" t="s">
        <v>235</v>
      </c>
      <c r="B467" t="s">
        <v>761</v>
      </c>
      <c r="C467" t="s">
        <v>1082</v>
      </c>
      <c r="D467" t="s">
        <v>807</v>
      </c>
      <c r="E467" t="s">
        <v>1082</v>
      </c>
      <c r="F467" s="2">
        <v>0</v>
      </c>
      <c r="G467" s="2">
        <v>0</v>
      </c>
    </row>
    <row r="468" spans="1:7" x14ac:dyDescent="0.25">
      <c r="A468" t="s">
        <v>235</v>
      </c>
      <c r="B468" t="s">
        <v>761</v>
      </c>
      <c r="C468" t="s">
        <v>1082</v>
      </c>
      <c r="D468" t="s">
        <v>810</v>
      </c>
      <c r="E468" t="s">
        <v>1082</v>
      </c>
      <c r="F468" s="2">
        <v>0</v>
      </c>
      <c r="G468" s="2">
        <v>0</v>
      </c>
    </row>
    <row r="469" spans="1:7" x14ac:dyDescent="0.25">
      <c r="A469" t="s">
        <v>235</v>
      </c>
      <c r="B469" t="s">
        <v>782</v>
      </c>
      <c r="C469" t="s">
        <v>1082</v>
      </c>
      <c r="D469" t="s">
        <v>703</v>
      </c>
      <c r="E469" t="s">
        <v>1082</v>
      </c>
      <c r="F469" s="2">
        <v>0</v>
      </c>
      <c r="G469" s="2">
        <v>0</v>
      </c>
    </row>
    <row r="470" spans="1:7" x14ac:dyDescent="0.25">
      <c r="A470" t="s">
        <v>235</v>
      </c>
      <c r="B470" t="s">
        <v>782</v>
      </c>
      <c r="C470" t="s">
        <v>1082</v>
      </c>
      <c r="D470" t="s">
        <v>708</v>
      </c>
      <c r="E470" t="s">
        <v>1082</v>
      </c>
      <c r="F470" s="2">
        <v>0</v>
      </c>
      <c r="G470" s="2">
        <v>0</v>
      </c>
    </row>
    <row r="471" spans="1:7" x14ac:dyDescent="0.25">
      <c r="A471" t="s">
        <v>235</v>
      </c>
      <c r="B471" t="s">
        <v>782</v>
      </c>
      <c r="C471" t="s">
        <v>1082</v>
      </c>
      <c r="D471" t="s">
        <v>711</v>
      </c>
      <c r="E471" t="s">
        <v>1082</v>
      </c>
      <c r="F471" s="2">
        <v>0</v>
      </c>
      <c r="G471" s="2">
        <v>0</v>
      </c>
    </row>
    <row r="472" spans="1:7" x14ac:dyDescent="0.25">
      <c r="A472" t="s">
        <v>235</v>
      </c>
      <c r="B472" t="s">
        <v>782</v>
      </c>
      <c r="C472" t="s">
        <v>1082</v>
      </c>
      <c r="D472" t="s">
        <v>719</v>
      </c>
      <c r="E472" t="s">
        <v>1082</v>
      </c>
      <c r="F472" s="2">
        <v>0</v>
      </c>
      <c r="G472" s="2">
        <v>0</v>
      </c>
    </row>
    <row r="473" spans="1:7" x14ac:dyDescent="0.25">
      <c r="A473" t="s">
        <v>235</v>
      </c>
      <c r="B473" t="s">
        <v>782</v>
      </c>
      <c r="C473" t="s">
        <v>1082</v>
      </c>
      <c r="D473" t="s">
        <v>722</v>
      </c>
      <c r="E473" t="s">
        <v>1082</v>
      </c>
      <c r="F473" s="2">
        <v>0</v>
      </c>
      <c r="G473" s="2">
        <v>0</v>
      </c>
    </row>
    <row r="474" spans="1:7" x14ac:dyDescent="0.25">
      <c r="A474" t="s">
        <v>235</v>
      </c>
      <c r="B474" t="s">
        <v>782</v>
      </c>
      <c r="C474" t="s">
        <v>1082</v>
      </c>
      <c r="D474" t="s">
        <v>732</v>
      </c>
      <c r="E474" t="s">
        <v>1082</v>
      </c>
      <c r="F474" s="2">
        <v>0</v>
      </c>
      <c r="G474" s="2">
        <v>0</v>
      </c>
    </row>
    <row r="475" spans="1:7" x14ac:dyDescent="0.25">
      <c r="A475" t="s">
        <v>235</v>
      </c>
      <c r="B475" t="s">
        <v>782</v>
      </c>
      <c r="C475" t="s">
        <v>1082</v>
      </c>
      <c r="D475" t="s">
        <v>746</v>
      </c>
      <c r="E475" t="s">
        <v>1082</v>
      </c>
      <c r="F475" s="2">
        <v>0</v>
      </c>
      <c r="G475" s="2">
        <v>0</v>
      </c>
    </row>
    <row r="476" spans="1:7" x14ac:dyDescent="0.25">
      <c r="A476" t="s">
        <v>235</v>
      </c>
      <c r="B476" t="s">
        <v>782</v>
      </c>
      <c r="C476" t="s">
        <v>1082</v>
      </c>
      <c r="D476" t="s">
        <v>751</v>
      </c>
      <c r="E476" t="s">
        <v>1082</v>
      </c>
      <c r="F476" s="2">
        <v>0</v>
      </c>
      <c r="G476" s="2">
        <v>0</v>
      </c>
    </row>
    <row r="477" spans="1:7" x14ac:dyDescent="0.25">
      <c r="A477" t="s">
        <v>235</v>
      </c>
      <c r="B477" t="s">
        <v>782</v>
      </c>
      <c r="C477" t="s">
        <v>1082</v>
      </c>
      <c r="D477" t="s">
        <v>755</v>
      </c>
      <c r="E477" t="s">
        <v>1082</v>
      </c>
      <c r="F477" s="2">
        <v>0</v>
      </c>
      <c r="G477" s="2">
        <v>0</v>
      </c>
    </row>
    <row r="478" spans="1:7" x14ac:dyDescent="0.25">
      <c r="A478" t="s">
        <v>235</v>
      </c>
      <c r="B478" t="s">
        <v>782</v>
      </c>
      <c r="C478" t="s">
        <v>1082</v>
      </c>
      <c r="D478" t="s">
        <v>763</v>
      </c>
      <c r="E478" t="s">
        <v>1082</v>
      </c>
      <c r="F478" s="2">
        <v>0</v>
      </c>
      <c r="G478" s="2">
        <v>0</v>
      </c>
    </row>
    <row r="479" spans="1:7" x14ac:dyDescent="0.25">
      <c r="A479" t="s">
        <v>235</v>
      </c>
      <c r="B479" t="s">
        <v>782</v>
      </c>
      <c r="C479" t="s">
        <v>1082</v>
      </c>
      <c r="D479" t="s">
        <v>807</v>
      </c>
      <c r="E479" t="s">
        <v>1082</v>
      </c>
      <c r="F479" s="2">
        <v>0</v>
      </c>
      <c r="G479" s="2">
        <v>0</v>
      </c>
    </row>
    <row r="480" spans="1:7" x14ac:dyDescent="0.25">
      <c r="A480" t="s">
        <v>235</v>
      </c>
      <c r="B480" t="s">
        <v>782</v>
      </c>
      <c r="C480" t="s">
        <v>1082</v>
      </c>
      <c r="D480" t="s">
        <v>810</v>
      </c>
      <c r="E480" t="s">
        <v>1082</v>
      </c>
      <c r="F480" s="2">
        <v>0</v>
      </c>
      <c r="G480" s="2">
        <v>0</v>
      </c>
    </row>
    <row r="481" spans="1:7" x14ac:dyDescent="0.25">
      <c r="A481" t="s">
        <v>235</v>
      </c>
      <c r="B481" t="s">
        <v>893</v>
      </c>
      <c r="C481" t="s">
        <v>1082</v>
      </c>
      <c r="D481" t="s">
        <v>763</v>
      </c>
      <c r="E481" t="s">
        <v>1082</v>
      </c>
      <c r="F481" s="2">
        <v>0</v>
      </c>
      <c r="G481" s="2">
        <v>0</v>
      </c>
    </row>
    <row r="482" spans="1:7" x14ac:dyDescent="0.25">
      <c r="A482" t="s">
        <v>235</v>
      </c>
      <c r="B482" t="s">
        <v>893</v>
      </c>
      <c r="C482" t="s">
        <v>1082</v>
      </c>
      <c r="D482" t="s">
        <v>775</v>
      </c>
      <c r="E482" t="s">
        <v>1082</v>
      </c>
      <c r="F482" s="2">
        <v>0</v>
      </c>
      <c r="G482" s="2">
        <v>0</v>
      </c>
    </row>
    <row r="483" spans="1:7" x14ac:dyDescent="0.25">
      <c r="A483" t="s">
        <v>235</v>
      </c>
      <c r="B483" t="s">
        <v>893</v>
      </c>
      <c r="C483" t="s">
        <v>1082</v>
      </c>
      <c r="D483" t="s">
        <v>845</v>
      </c>
      <c r="E483" t="s">
        <v>1082</v>
      </c>
      <c r="F483" s="2">
        <v>0</v>
      </c>
      <c r="G483" s="2">
        <v>0</v>
      </c>
    </row>
    <row r="484" spans="1:7" x14ac:dyDescent="0.25">
      <c r="A484" t="s">
        <v>235</v>
      </c>
      <c r="B484" t="s">
        <v>893</v>
      </c>
      <c r="C484" t="s">
        <v>1082</v>
      </c>
      <c r="D484" t="s">
        <v>856</v>
      </c>
      <c r="E484" t="s">
        <v>1082</v>
      </c>
      <c r="F484" s="2">
        <v>0</v>
      </c>
      <c r="G484" s="2">
        <v>0</v>
      </c>
    </row>
    <row r="485" spans="1:7" x14ac:dyDescent="0.25">
      <c r="A485" t="s">
        <v>235</v>
      </c>
      <c r="B485" t="s">
        <v>896</v>
      </c>
      <c r="C485" t="s">
        <v>1082</v>
      </c>
      <c r="D485" t="s">
        <v>719</v>
      </c>
      <c r="E485" t="s">
        <v>1082</v>
      </c>
      <c r="F485" s="2">
        <v>0</v>
      </c>
      <c r="G485" s="2">
        <v>0</v>
      </c>
    </row>
    <row r="486" spans="1:7" x14ac:dyDescent="0.25">
      <c r="A486" t="s">
        <v>235</v>
      </c>
      <c r="B486" t="s">
        <v>896</v>
      </c>
      <c r="C486" t="s">
        <v>1082</v>
      </c>
      <c r="D486" t="s">
        <v>732</v>
      </c>
      <c r="E486" t="s">
        <v>1082</v>
      </c>
      <c r="F486" s="2">
        <v>0</v>
      </c>
      <c r="G486" s="2">
        <v>0</v>
      </c>
    </row>
    <row r="487" spans="1:7" x14ac:dyDescent="0.25">
      <c r="A487" t="s">
        <v>235</v>
      </c>
      <c r="B487" t="s">
        <v>896</v>
      </c>
      <c r="C487" t="s">
        <v>1082</v>
      </c>
      <c r="D487" t="s">
        <v>755</v>
      </c>
      <c r="E487" t="s">
        <v>1082</v>
      </c>
      <c r="F487" s="2">
        <v>0</v>
      </c>
      <c r="G487" s="2">
        <v>0</v>
      </c>
    </row>
    <row r="488" spans="1:7" x14ac:dyDescent="0.25">
      <c r="A488" t="s">
        <v>235</v>
      </c>
      <c r="B488" t="s">
        <v>896</v>
      </c>
      <c r="C488" t="s">
        <v>1082</v>
      </c>
      <c r="D488" t="s">
        <v>763</v>
      </c>
      <c r="E488" t="s">
        <v>1082</v>
      </c>
      <c r="F488" s="2">
        <v>0</v>
      </c>
      <c r="G488" s="2">
        <v>0</v>
      </c>
    </row>
    <row r="489" spans="1:7" x14ac:dyDescent="0.25">
      <c r="A489" t="s">
        <v>235</v>
      </c>
      <c r="B489" t="s">
        <v>896</v>
      </c>
      <c r="C489" t="s">
        <v>1082</v>
      </c>
      <c r="D489" t="s">
        <v>807</v>
      </c>
      <c r="E489" t="s">
        <v>1082</v>
      </c>
      <c r="F489" s="2">
        <v>0</v>
      </c>
      <c r="G489" s="2">
        <v>0</v>
      </c>
    </row>
    <row r="490" spans="1:7" x14ac:dyDescent="0.25">
      <c r="A490" t="s">
        <v>235</v>
      </c>
      <c r="B490" t="s">
        <v>896</v>
      </c>
      <c r="C490" t="s">
        <v>1082</v>
      </c>
      <c r="D490" t="s">
        <v>810</v>
      </c>
      <c r="E490" t="s">
        <v>1082</v>
      </c>
      <c r="F490" s="2">
        <v>0</v>
      </c>
      <c r="G490" s="2">
        <v>0</v>
      </c>
    </row>
    <row r="491" spans="1:7" x14ac:dyDescent="0.25">
      <c r="A491" t="s">
        <v>235</v>
      </c>
      <c r="B491" t="s">
        <v>975</v>
      </c>
      <c r="C491" t="s">
        <v>1082</v>
      </c>
      <c r="D491" t="s">
        <v>703</v>
      </c>
      <c r="E491" t="s">
        <v>1082</v>
      </c>
      <c r="F491" s="2">
        <v>0</v>
      </c>
      <c r="G491" s="2">
        <v>0</v>
      </c>
    </row>
    <row r="492" spans="1:7" x14ac:dyDescent="0.25">
      <c r="A492" t="s">
        <v>235</v>
      </c>
      <c r="B492" t="s">
        <v>975</v>
      </c>
      <c r="C492" t="s">
        <v>1082</v>
      </c>
      <c r="D492" t="s">
        <v>708</v>
      </c>
      <c r="E492" t="s">
        <v>1082</v>
      </c>
      <c r="F492" s="2">
        <v>0</v>
      </c>
      <c r="G492" s="2">
        <v>0</v>
      </c>
    </row>
    <row r="493" spans="1:7" x14ac:dyDescent="0.25">
      <c r="A493" t="s">
        <v>235</v>
      </c>
      <c r="B493" t="s">
        <v>975</v>
      </c>
      <c r="C493" t="s">
        <v>1082</v>
      </c>
      <c r="D493" t="s">
        <v>711</v>
      </c>
      <c r="E493" t="s">
        <v>1082</v>
      </c>
      <c r="F493" s="2">
        <v>0</v>
      </c>
      <c r="G493" s="2">
        <v>0</v>
      </c>
    </row>
    <row r="494" spans="1:7" x14ac:dyDescent="0.25">
      <c r="A494" t="s">
        <v>235</v>
      </c>
      <c r="B494" t="s">
        <v>975</v>
      </c>
      <c r="C494" t="s">
        <v>1082</v>
      </c>
      <c r="D494" t="s">
        <v>719</v>
      </c>
      <c r="E494" t="s">
        <v>1082</v>
      </c>
      <c r="F494" s="2">
        <v>0</v>
      </c>
      <c r="G494" s="2">
        <v>0</v>
      </c>
    </row>
    <row r="495" spans="1:7" x14ac:dyDescent="0.25">
      <c r="A495" t="s">
        <v>235</v>
      </c>
      <c r="B495" t="s">
        <v>975</v>
      </c>
      <c r="C495" t="s">
        <v>1082</v>
      </c>
      <c r="D495" t="s">
        <v>722</v>
      </c>
      <c r="E495" t="s">
        <v>1082</v>
      </c>
      <c r="F495" s="2">
        <v>0</v>
      </c>
      <c r="G495" s="2">
        <v>0</v>
      </c>
    </row>
    <row r="496" spans="1:7" x14ac:dyDescent="0.25">
      <c r="A496" t="s">
        <v>235</v>
      </c>
      <c r="B496" t="s">
        <v>975</v>
      </c>
      <c r="C496" t="s">
        <v>1082</v>
      </c>
      <c r="D496" t="s">
        <v>732</v>
      </c>
      <c r="E496" t="s">
        <v>1082</v>
      </c>
      <c r="F496" s="2">
        <v>0</v>
      </c>
      <c r="G496" s="2">
        <v>0</v>
      </c>
    </row>
    <row r="497" spans="1:7" x14ac:dyDescent="0.25">
      <c r="A497" t="s">
        <v>235</v>
      </c>
      <c r="B497" t="s">
        <v>975</v>
      </c>
      <c r="C497" t="s">
        <v>1082</v>
      </c>
      <c r="D497" t="s">
        <v>746</v>
      </c>
      <c r="E497" t="s">
        <v>1082</v>
      </c>
      <c r="F497" s="2">
        <v>0</v>
      </c>
      <c r="G497" s="2">
        <v>0</v>
      </c>
    </row>
    <row r="498" spans="1:7" x14ac:dyDescent="0.25">
      <c r="A498" t="s">
        <v>235</v>
      </c>
      <c r="B498" t="s">
        <v>975</v>
      </c>
      <c r="C498" t="s">
        <v>1082</v>
      </c>
      <c r="D498" t="s">
        <v>751</v>
      </c>
      <c r="E498" t="s">
        <v>1082</v>
      </c>
      <c r="F498" s="2">
        <v>0</v>
      </c>
      <c r="G498" s="2">
        <v>0</v>
      </c>
    </row>
    <row r="499" spans="1:7" x14ac:dyDescent="0.25">
      <c r="A499" t="s">
        <v>235</v>
      </c>
      <c r="B499" t="s">
        <v>975</v>
      </c>
      <c r="C499" t="s">
        <v>1082</v>
      </c>
      <c r="D499" t="s">
        <v>755</v>
      </c>
      <c r="E499" t="s">
        <v>1082</v>
      </c>
      <c r="F499" s="2">
        <v>0</v>
      </c>
      <c r="G499" s="2">
        <v>0</v>
      </c>
    </row>
    <row r="500" spans="1:7" x14ac:dyDescent="0.25">
      <c r="A500" t="s">
        <v>235</v>
      </c>
      <c r="B500" t="s">
        <v>975</v>
      </c>
      <c r="C500" t="s">
        <v>1082</v>
      </c>
      <c r="D500" t="s">
        <v>763</v>
      </c>
      <c r="E500" t="s">
        <v>1082</v>
      </c>
      <c r="F500" s="2">
        <v>0</v>
      </c>
      <c r="G500" s="2">
        <v>0</v>
      </c>
    </row>
    <row r="501" spans="1:7" x14ac:dyDescent="0.25">
      <c r="A501" t="s">
        <v>235</v>
      </c>
      <c r="B501" t="s">
        <v>975</v>
      </c>
      <c r="C501" t="s">
        <v>1082</v>
      </c>
      <c r="D501" t="s">
        <v>807</v>
      </c>
      <c r="E501" t="s">
        <v>1082</v>
      </c>
      <c r="F501" s="2">
        <v>0</v>
      </c>
      <c r="G501" s="2">
        <v>0</v>
      </c>
    </row>
    <row r="502" spans="1:7" x14ac:dyDescent="0.25">
      <c r="A502" t="s">
        <v>235</v>
      </c>
      <c r="B502" t="s">
        <v>975</v>
      </c>
      <c r="C502" t="s">
        <v>1082</v>
      </c>
      <c r="D502" t="s">
        <v>810</v>
      </c>
      <c r="E502" t="s">
        <v>1082</v>
      </c>
      <c r="F502" s="2">
        <v>0</v>
      </c>
      <c r="G502" s="2">
        <v>0</v>
      </c>
    </row>
    <row r="503" spans="1:7" x14ac:dyDescent="0.25">
      <c r="A503" t="s">
        <v>235</v>
      </c>
      <c r="B503" t="s">
        <v>976</v>
      </c>
      <c r="C503" t="s">
        <v>1082</v>
      </c>
      <c r="D503" t="s">
        <v>719</v>
      </c>
      <c r="E503" t="s">
        <v>1082</v>
      </c>
      <c r="F503" s="2">
        <v>0</v>
      </c>
      <c r="G503" s="2">
        <v>0</v>
      </c>
    </row>
    <row r="504" spans="1:7" x14ac:dyDescent="0.25">
      <c r="A504" t="s">
        <v>235</v>
      </c>
      <c r="B504" t="s">
        <v>976</v>
      </c>
      <c r="C504" t="s">
        <v>1082</v>
      </c>
      <c r="D504" t="s">
        <v>732</v>
      </c>
      <c r="E504" t="s">
        <v>1082</v>
      </c>
      <c r="F504" s="2">
        <v>0</v>
      </c>
      <c r="G504" s="2">
        <v>0</v>
      </c>
    </row>
    <row r="505" spans="1:7" x14ac:dyDescent="0.25">
      <c r="A505" t="s">
        <v>235</v>
      </c>
      <c r="B505" t="s">
        <v>976</v>
      </c>
      <c r="C505" t="s">
        <v>1082</v>
      </c>
      <c r="D505" t="s">
        <v>755</v>
      </c>
      <c r="E505" t="s">
        <v>1082</v>
      </c>
      <c r="F505" s="2">
        <v>0</v>
      </c>
      <c r="G505" s="2">
        <v>0</v>
      </c>
    </row>
    <row r="506" spans="1:7" x14ac:dyDescent="0.25">
      <c r="A506" t="s">
        <v>235</v>
      </c>
      <c r="B506" t="s">
        <v>976</v>
      </c>
      <c r="C506" t="s">
        <v>1082</v>
      </c>
      <c r="D506" t="s">
        <v>763</v>
      </c>
      <c r="E506" t="s">
        <v>1082</v>
      </c>
      <c r="F506" s="2">
        <v>0</v>
      </c>
      <c r="G506" s="2">
        <v>0</v>
      </c>
    </row>
    <row r="507" spans="1:7" x14ac:dyDescent="0.25">
      <c r="A507" t="s">
        <v>235</v>
      </c>
      <c r="B507" t="s">
        <v>976</v>
      </c>
      <c r="C507" t="s">
        <v>1082</v>
      </c>
      <c r="D507" t="s">
        <v>807</v>
      </c>
      <c r="E507" t="s">
        <v>1082</v>
      </c>
      <c r="F507" s="2">
        <v>0</v>
      </c>
      <c r="G507" s="2">
        <v>0</v>
      </c>
    </row>
    <row r="508" spans="1:7" x14ac:dyDescent="0.25">
      <c r="A508" t="s">
        <v>235</v>
      </c>
      <c r="B508" t="s">
        <v>976</v>
      </c>
      <c r="C508" t="s">
        <v>1082</v>
      </c>
      <c r="D508" t="s">
        <v>810</v>
      </c>
      <c r="E508" t="s">
        <v>1082</v>
      </c>
      <c r="F508" s="2">
        <v>0</v>
      </c>
      <c r="G508" s="2">
        <v>0</v>
      </c>
    </row>
    <row r="509" spans="1:7" x14ac:dyDescent="0.25">
      <c r="A509" t="s">
        <v>235</v>
      </c>
      <c r="B509" t="s">
        <v>979</v>
      </c>
      <c r="C509" t="s">
        <v>1082</v>
      </c>
      <c r="D509" t="s">
        <v>703</v>
      </c>
      <c r="E509" t="s">
        <v>1082</v>
      </c>
      <c r="F509" s="2">
        <v>0</v>
      </c>
      <c r="G509" s="2">
        <v>0</v>
      </c>
    </row>
    <row r="510" spans="1:7" x14ac:dyDescent="0.25">
      <c r="A510" t="s">
        <v>235</v>
      </c>
      <c r="B510" t="s">
        <v>979</v>
      </c>
      <c r="C510" t="s">
        <v>1082</v>
      </c>
      <c r="D510" t="s">
        <v>711</v>
      </c>
      <c r="E510" t="s">
        <v>1082</v>
      </c>
      <c r="F510" s="2">
        <v>0</v>
      </c>
      <c r="G510" s="2">
        <v>0</v>
      </c>
    </row>
    <row r="511" spans="1:7" x14ac:dyDescent="0.25">
      <c r="A511" t="s">
        <v>235</v>
      </c>
      <c r="B511" t="s">
        <v>979</v>
      </c>
      <c r="C511" t="s">
        <v>1082</v>
      </c>
      <c r="D511" t="s">
        <v>732</v>
      </c>
      <c r="E511" t="s">
        <v>1082</v>
      </c>
      <c r="F511" s="2">
        <v>0</v>
      </c>
      <c r="G511" s="2">
        <v>0</v>
      </c>
    </row>
    <row r="512" spans="1:7" x14ac:dyDescent="0.25">
      <c r="A512" t="s">
        <v>235</v>
      </c>
      <c r="B512" t="s">
        <v>979</v>
      </c>
      <c r="C512" t="s">
        <v>1082</v>
      </c>
      <c r="D512" t="s">
        <v>746</v>
      </c>
      <c r="E512" t="s">
        <v>1082</v>
      </c>
      <c r="F512" s="2">
        <v>0</v>
      </c>
      <c r="G512" s="2">
        <v>0</v>
      </c>
    </row>
    <row r="513" spans="1:7" x14ac:dyDescent="0.25">
      <c r="A513" t="s">
        <v>235</v>
      </c>
      <c r="B513" t="s">
        <v>979</v>
      </c>
      <c r="C513" t="s">
        <v>1082</v>
      </c>
      <c r="D513" t="s">
        <v>755</v>
      </c>
      <c r="E513" t="s">
        <v>1082</v>
      </c>
      <c r="F513" s="2">
        <v>0</v>
      </c>
      <c r="G513" s="2">
        <v>0</v>
      </c>
    </row>
    <row r="514" spans="1:7" x14ac:dyDescent="0.25">
      <c r="A514" t="s">
        <v>235</v>
      </c>
      <c r="B514" t="s">
        <v>979</v>
      </c>
      <c r="C514" t="s">
        <v>1082</v>
      </c>
      <c r="D514" t="s">
        <v>807</v>
      </c>
      <c r="E514" t="s">
        <v>1082</v>
      </c>
      <c r="F514" s="2">
        <v>0</v>
      </c>
      <c r="G514" s="2">
        <v>0</v>
      </c>
    </row>
    <row r="515" spans="1:7" x14ac:dyDescent="0.25">
      <c r="A515" t="s">
        <v>235</v>
      </c>
      <c r="B515" t="s">
        <v>979</v>
      </c>
      <c r="C515" t="s">
        <v>1082</v>
      </c>
      <c r="D515" t="s">
        <v>810</v>
      </c>
      <c r="E515" t="s">
        <v>1082</v>
      </c>
      <c r="F515" s="2">
        <v>0</v>
      </c>
      <c r="G515" s="2">
        <v>0</v>
      </c>
    </row>
    <row r="516" spans="1:7" x14ac:dyDescent="0.25">
      <c r="A516" t="s">
        <v>235</v>
      </c>
      <c r="B516" t="s">
        <v>1012</v>
      </c>
      <c r="C516" t="s">
        <v>1082</v>
      </c>
      <c r="D516" t="s">
        <v>703</v>
      </c>
      <c r="E516" t="s">
        <v>1082</v>
      </c>
      <c r="F516" s="2">
        <v>0</v>
      </c>
      <c r="G516" s="2">
        <v>0</v>
      </c>
    </row>
    <row r="517" spans="1:7" x14ac:dyDescent="0.25">
      <c r="A517" t="s">
        <v>235</v>
      </c>
      <c r="B517" t="s">
        <v>1012</v>
      </c>
      <c r="C517" t="s">
        <v>1082</v>
      </c>
      <c r="D517" t="s">
        <v>711</v>
      </c>
      <c r="E517" t="s">
        <v>1082</v>
      </c>
      <c r="F517" s="2">
        <v>0</v>
      </c>
      <c r="G517" s="2">
        <v>0</v>
      </c>
    </row>
    <row r="518" spans="1:7" x14ac:dyDescent="0.25">
      <c r="A518" t="s">
        <v>235</v>
      </c>
      <c r="B518" t="s">
        <v>1012</v>
      </c>
      <c r="C518" t="s">
        <v>1082</v>
      </c>
      <c r="D518" t="s">
        <v>719</v>
      </c>
      <c r="E518" t="s">
        <v>1082</v>
      </c>
      <c r="F518" s="2">
        <v>0</v>
      </c>
      <c r="G518" s="2">
        <v>0</v>
      </c>
    </row>
    <row r="519" spans="1:7" x14ac:dyDescent="0.25">
      <c r="A519" t="s">
        <v>235</v>
      </c>
      <c r="B519" t="s">
        <v>1012</v>
      </c>
      <c r="C519" t="s">
        <v>1082</v>
      </c>
      <c r="D519" t="s">
        <v>732</v>
      </c>
      <c r="E519" t="s">
        <v>1082</v>
      </c>
      <c r="F519" s="2">
        <v>0</v>
      </c>
      <c r="G519" s="2">
        <v>0</v>
      </c>
    </row>
    <row r="520" spans="1:7" x14ac:dyDescent="0.25">
      <c r="A520" t="s">
        <v>235</v>
      </c>
      <c r="B520" t="s">
        <v>1012</v>
      </c>
      <c r="C520" t="s">
        <v>1082</v>
      </c>
      <c r="D520" t="s">
        <v>746</v>
      </c>
      <c r="E520" t="s">
        <v>1082</v>
      </c>
      <c r="F520" s="2">
        <v>0</v>
      </c>
      <c r="G520" s="2">
        <v>0</v>
      </c>
    </row>
    <row r="521" spans="1:7" x14ac:dyDescent="0.25">
      <c r="A521" t="s">
        <v>235</v>
      </c>
      <c r="B521" t="s">
        <v>1012</v>
      </c>
      <c r="C521" t="s">
        <v>1082</v>
      </c>
      <c r="D521" t="s">
        <v>755</v>
      </c>
      <c r="E521" t="s">
        <v>1082</v>
      </c>
      <c r="F521" s="2">
        <v>0</v>
      </c>
      <c r="G521" s="2">
        <v>0</v>
      </c>
    </row>
    <row r="522" spans="1:7" x14ac:dyDescent="0.25">
      <c r="A522" t="s">
        <v>235</v>
      </c>
      <c r="B522" t="s">
        <v>1012</v>
      </c>
      <c r="C522" t="s">
        <v>1082</v>
      </c>
      <c r="D522" t="s">
        <v>763</v>
      </c>
      <c r="E522" t="s">
        <v>1082</v>
      </c>
      <c r="F522" s="2">
        <v>0</v>
      </c>
      <c r="G522" s="2">
        <v>0</v>
      </c>
    </row>
    <row r="523" spans="1:7" x14ac:dyDescent="0.25">
      <c r="A523" t="s">
        <v>235</v>
      </c>
      <c r="B523" t="s">
        <v>1012</v>
      </c>
      <c r="C523" t="s">
        <v>1082</v>
      </c>
      <c r="D523" t="s">
        <v>807</v>
      </c>
      <c r="E523" t="s">
        <v>1082</v>
      </c>
      <c r="F523" s="2">
        <v>0</v>
      </c>
      <c r="G523" s="2">
        <v>0</v>
      </c>
    </row>
    <row r="524" spans="1:7" x14ac:dyDescent="0.25">
      <c r="A524" t="s">
        <v>235</v>
      </c>
      <c r="B524" t="s">
        <v>1012</v>
      </c>
      <c r="C524" t="s">
        <v>1082</v>
      </c>
      <c r="D524" t="s">
        <v>810</v>
      </c>
      <c r="E524" t="s">
        <v>1082</v>
      </c>
      <c r="F524" s="2">
        <v>0</v>
      </c>
      <c r="G524" s="2">
        <v>0</v>
      </c>
    </row>
    <row r="525" spans="1:7" x14ac:dyDescent="0.25">
      <c r="A525" t="s">
        <v>235</v>
      </c>
      <c r="B525" t="s">
        <v>1057</v>
      </c>
      <c r="C525" t="s">
        <v>1082</v>
      </c>
      <c r="D525" t="s">
        <v>755</v>
      </c>
      <c r="E525" t="s">
        <v>1082</v>
      </c>
      <c r="F525" s="2">
        <v>0</v>
      </c>
      <c r="G525" s="2">
        <v>0</v>
      </c>
    </row>
    <row r="526" spans="1:7" x14ac:dyDescent="0.25">
      <c r="A526" t="s">
        <v>235</v>
      </c>
      <c r="B526" t="s">
        <v>1057</v>
      </c>
      <c r="C526" t="s">
        <v>1082</v>
      </c>
      <c r="D526" t="s">
        <v>763</v>
      </c>
      <c r="E526" t="s">
        <v>1082</v>
      </c>
      <c r="F526" s="2">
        <v>0</v>
      </c>
      <c r="G526" s="2">
        <v>0</v>
      </c>
    </row>
    <row r="527" spans="1:7" x14ac:dyDescent="0.25">
      <c r="A527" t="s">
        <v>235</v>
      </c>
      <c r="B527" t="s">
        <v>1057</v>
      </c>
      <c r="C527" t="s">
        <v>1082</v>
      </c>
      <c r="D527" t="s">
        <v>807</v>
      </c>
      <c r="E527" t="s">
        <v>1082</v>
      </c>
      <c r="F527" s="2">
        <v>0</v>
      </c>
      <c r="G527" s="2">
        <v>0</v>
      </c>
    </row>
    <row r="528" spans="1:7" x14ac:dyDescent="0.25">
      <c r="A528" t="s">
        <v>235</v>
      </c>
      <c r="B528" t="s">
        <v>1057</v>
      </c>
      <c r="C528" t="s">
        <v>1082</v>
      </c>
      <c r="D528" t="s">
        <v>810</v>
      </c>
      <c r="E528" t="s">
        <v>1082</v>
      </c>
      <c r="F528" s="2">
        <v>0</v>
      </c>
      <c r="G528" s="2">
        <v>0</v>
      </c>
    </row>
    <row r="529" spans="1:7" x14ac:dyDescent="0.25">
      <c r="A529" t="s">
        <v>309</v>
      </c>
      <c r="B529" t="s">
        <v>770</v>
      </c>
      <c r="C529" t="s">
        <v>1082</v>
      </c>
      <c r="D529" t="s">
        <v>703</v>
      </c>
      <c r="E529" t="s">
        <v>1082</v>
      </c>
      <c r="F529" s="2">
        <v>11846.5</v>
      </c>
      <c r="G529" s="2">
        <v>12013.42</v>
      </c>
    </row>
    <row r="530" spans="1:7" x14ac:dyDescent="0.25">
      <c r="A530" t="s">
        <v>309</v>
      </c>
      <c r="B530" t="s">
        <v>770</v>
      </c>
      <c r="C530" t="s">
        <v>1082</v>
      </c>
      <c r="D530" t="s">
        <v>711</v>
      </c>
      <c r="E530" t="s">
        <v>1082</v>
      </c>
      <c r="F530" s="2">
        <v>27240.3</v>
      </c>
      <c r="G530" s="2">
        <v>28450.62</v>
      </c>
    </row>
    <row r="531" spans="1:7" x14ac:dyDescent="0.25">
      <c r="A531" t="s">
        <v>309</v>
      </c>
      <c r="B531" t="s">
        <v>770</v>
      </c>
      <c r="C531" t="s">
        <v>1082</v>
      </c>
      <c r="D531" t="s">
        <v>746</v>
      </c>
      <c r="E531" t="s">
        <v>1082</v>
      </c>
      <c r="F531" s="2">
        <v>34916</v>
      </c>
      <c r="G531" s="2">
        <v>35440.160000000003</v>
      </c>
    </row>
    <row r="532" spans="1:7" x14ac:dyDescent="0.25">
      <c r="A532" t="s">
        <v>309</v>
      </c>
      <c r="B532" t="s">
        <v>773</v>
      </c>
      <c r="C532" t="s">
        <v>1082</v>
      </c>
      <c r="D532" t="s">
        <v>775</v>
      </c>
      <c r="E532" t="s">
        <v>1082</v>
      </c>
      <c r="F532" s="2">
        <v>453154.96</v>
      </c>
      <c r="G532" s="2">
        <v>457696.98</v>
      </c>
    </row>
    <row r="533" spans="1:7" x14ac:dyDescent="0.25">
      <c r="A533" t="s">
        <v>309</v>
      </c>
      <c r="B533" t="s">
        <v>773</v>
      </c>
      <c r="C533" t="s">
        <v>1082</v>
      </c>
      <c r="D533" t="s">
        <v>845</v>
      </c>
      <c r="E533" t="s">
        <v>1082</v>
      </c>
      <c r="F533" s="2">
        <v>198563.36999999997</v>
      </c>
      <c r="G533" s="2">
        <v>204835.78000000003</v>
      </c>
    </row>
    <row r="534" spans="1:7" x14ac:dyDescent="0.25">
      <c r="A534" t="s">
        <v>309</v>
      </c>
      <c r="B534" t="s">
        <v>773</v>
      </c>
      <c r="C534" t="s">
        <v>1082</v>
      </c>
      <c r="D534" t="s">
        <v>856</v>
      </c>
      <c r="E534" t="s">
        <v>1082</v>
      </c>
      <c r="F534" s="2">
        <v>530131.12</v>
      </c>
      <c r="G534" s="2">
        <v>535417.07999999996</v>
      </c>
    </row>
    <row r="535" spans="1:7" x14ac:dyDescent="0.25">
      <c r="A535" t="s">
        <v>309</v>
      </c>
      <c r="B535" t="s">
        <v>776</v>
      </c>
      <c r="C535" t="s">
        <v>1082</v>
      </c>
      <c r="D535" t="s">
        <v>719</v>
      </c>
      <c r="E535" t="s">
        <v>1082</v>
      </c>
      <c r="F535" s="2">
        <v>129799.26999999999</v>
      </c>
      <c r="G535" s="2">
        <v>134181.98000000001</v>
      </c>
    </row>
    <row r="536" spans="1:7" x14ac:dyDescent="0.25">
      <c r="A536" t="s">
        <v>309</v>
      </c>
      <c r="B536" t="s">
        <v>776</v>
      </c>
      <c r="C536" t="s">
        <v>1082</v>
      </c>
      <c r="D536" t="s">
        <v>732</v>
      </c>
      <c r="E536" t="s">
        <v>1082</v>
      </c>
      <c r="F536" s="2">
        <v>1069813.8399999999</v>
      </c>
      <c r="G536" s="2">
        <v>1102023.22</v>
      </c>
    </row>
    <row r="537" spans="1:7" x14ac:dyDescent="0.25">
      <c r="A537" t="s">
        <v>309</v>
      </c>
      <c r="B537" t="s">
        <v>776</v>
      </c>
      <c r="C537" t="s">
        <v>1082</v>
      </c>
      <c r="D537" t="s">
        <v>755</v>
      </c>
      <c r="E537" t="s">
        <v>1082</v>
      </c>
      <c r="F537" s="2">
        <v>7856150.5300000012</v>
      </c>
      <c r="G537" s="2">
        <v>7932209.4800000004</v>
      </c>
    </row>
    <row r="538" spans="1:7" x14ac:dyDescent="0.25">
      <c r="A538" t="s">
        <v>309</v>
      </c>
      <c r="B538" t="s">
        <v>776</v>
      </c>
      <c r="C538" t="s">
        <v>1082</v>
      </c>
      <c r="D538" t="s">
        <v>763</v>
      </c>
      <c r="E538" t="s">
        <v>1082</v>
      </c>
      <c r="F538" s="2">
        <v>660324.29</v>
      </c>
      <c r="G538" s="2">
        <v>666353.75000000012</v>
      </c>
    </row>
    <row r="539" spans="1:7" x14ac:dyDescent="0.25">
      <c r="A539" t="s">
        <v>309</v>
      </c>
      <c r="B539" t="s">
        <v>776</v>
      </c>
      <c r="C539" t="s">
        <v>1082</v>
      </c>
      <c r="D539" t="s">
        <v>807</v>
      </c>
      <c r="E539" t="s">
        <v>1082</v>
      </c>
      <c r="F539" s="2">
        <v>6776718.8900000006</v>
      </c>
      <c r="G539" s="2">
        <v>6842005.9699999997</v>
      </c>
    </row>
    <row r="540" spans="1:7" x14ac:dyDescent="0.25">
      <c r="A540" t="s">
        <v>309</v>
      </c>
      <c r="B540" t="s">
        <v>776</v>
      </c>
      <c r="C540" t="s">
        <v>1082</v>
      </c>
      <c r="D540" t="s">
        <v>810</v>
      </c>
      <c r="E540" t="s">
        <v>1082</v>
      </c>
      <c r="F540" s="2">
        <v>594647.18999999994</v>
      </c>
      <c r="G540" s="2">
        <v>600165.26</v>
      </c>
    </row>
    <row r="541" spans="1:7" x14ac:dyDescent="0.25">
      <c r="A541" t="s">
        <v>309</v>
      </c>
      <c r="B541" t="s">
        <v>937</v>
      </c>
      <c r="C541" t="s">
        <v>1082</v>
      </c>
      <c r="D541" t="s">
        <v>807</v>
      </c>
      <c r="E541" t="s">
        <v>1082</v>
      </c>
      <c r="F541" s="2">
        <v>840</v>
      </c>
      <c r="G541" s="2">
        <v>848.4</v>
      </c>
    </row>
    <row r="542" spans="1:7" x14ac:dyDescent="0.25">
      <c r="A542" t="s">
        <v>309</v>
      </c>
      <c r="B542" t="s">
        <v>938</v>
      </c>
      <c r="C542" t="s">
        <v>1082</v>
      </c>
      <c r="D542" t="s">
        <v>703</v>
      </c>
      <c r="E542" t="s">
        <v>1082</v>
      </c>
      <c r="F542" s="2">
        <v>116101.61</v>
      </c>
      <c r="G542" s="2">
        <v>117842.75</v>
      </c>
    </row>
    <row r="543" spans="1:7" x14ac:dyDescent="0.25">
      <c r="A543" t="s">
        <v>309</v>
      </c>
      <c r="B543" t="s">
        <v>938</v>
      </c>
      <c r="C543" t="s">
        <v>1082</v>
      </c>
      <c r="D543" t="s">
        <v>708</v>
      </c>
      <c r="E543" t="s">
        <v>1082</v>
      </c>
      <c r="F543" s="2">
        <v>38788.199999999997</v>
      </c>
      <c r="G543" s="2">
        <v>39564.03</v>
      </c>
    </row>
    <row r="544" spans="1:7" x14ac:dyDescent="0.25">
      <c r="A544" t="s">
        <v>309</v>
      </c>
      <c r="B544" t="s">
        <v>938</v>
      </c>
      <c r="C544" t="s">
        <v>1082</v>
      </c>
      <c r="D544" t="s">
        <v>711</v>
      </c>
      <c r="E544" t="s">
        <v>1082</v>
      </c>
      <c r="F544" s="2">
        <v>93899.4</v>
      </c>
      <c r="G544" s="2">
        <v>98167.77</v>
      </c>
    </row>
    <row r="545" spans="1:7" x14ac:dyDescent="0.25">
      <c r="A545" t="s">
        <v>309</v>
      </c>
      <c r="B545" t="s">
        <v>938</v>
      </c>
      <c r="C545" t="s">
        <v>1082</v>
      </c>
      <c r="D545" t="s">
        <v>722</v>
      </c>
      <c r="E545" t="s">
        <v>1082</v>
      </c>
      <c r="F545" s="2">
        <v>61708.5</v>
      </c>
      <c r="G545" s="2">
        <v>62942.78</v>
      </c>
    </row>
    <row r="546" spans="1:7" x14ac:dyDescent="0.25">
      <c r="A546" t="s">
        <v>309</v>
      </c>
      <c r="B546" t="s">
        <v>938</v>
      </c>
      <c r="C546" t="s">
        <v>1082</v>
      </c>
      <c r="D546" t="s">
        <v>746</v>
      </c>
      <c r="E546" t="s">
        <v>1082</v>
      </c>
      <c r="F546" s="2">
        <v>101814.92</v>
      </c>
      <c r="G546" s="2">
        <v>103342.31999999999</v>
      </c>
    </row>
    <row r="547" spans="1:7" x14ac:dyDescent="0.25">
      <c r="A547" t="s">
        <v>309</v>
      </c>
      <c r="B547" t="s">
        <v>938</v>
      </c>
      <c r="C547" t="s">
        <v>1082</v>
      </c>
      <c r="D547" t="s">
        <v>751</v>
      </c>
      <c r="E547" t="s">
        <v>1082</v>
      </c>
      <c r="F547" s="2">
        <v>54776.160000000003</v>
      </c>
      <c r="G547" s="2">
        <v>57547.68</v>
      </c>
    </row>
    <row r="548" spans="1:7" x14ac:dyDescent="0.25">
      <c r="A548" t="s">
        <v>309</v>
      </c>
      <c r="B548" t="s">
        <v>938</v>
      </c>
      <c r="C548" t="s">
        <v>1082</v>
      </c>
      <c r="D548" t="s">
        <v>755</v>
      </c>
      <c r="E548" t="s">
        <v>1082</v>
      </c>
      <c r="F548" s="2">
        <v>55020</v>
      </c>
      <c r="G548" s="2">
        <v>55020</v>
      </c>
    </row>
    <row r="549" spans="1:7" x14ac:dyDescent="0.25">
      <c r="A549" t="s">
        <v>309</v>
      </c>
      <c r="B549" t="s">
        <v>938</v>
      </c>
      <c r="C549" t="s">
        <v>1082</v>
      </c>
      <c r="D549" t="s">
        <v>763</v>
      </c>
      <c r="E549" t="s">
        <v>1082</v>
      </c>
      <c r="F549" s="2">
        <v>24171.88</v>
      </c>
      <c r="G549" s="2">
        <v>24171.88</v>
      </c>
    </row>
    <row r="550" spans="1:7" x14ac:dyDescent="0.25">
      <c r="A550" t="s">
        <v>309</v>
      </c>
      <c r="B550" t="s">
        <v>938</v>
      </c>
      <c r="C550" t="s">
        <v>1082</v>
      </c>
      <c r="D550" t="s">
        <v>807</v>
      </c>
      <c r="E550" t="s">
        <v>1082</v>
      </c>
      <c r="F550" s="2">
        <v>105980</v>
      </c>
      <c r="G550" s="2">
        <v>105980</v>
      </c>
    </row>
    <row r="551" spans="1:7" x14ac:dyDescent="0.25">
      <c r="A551" t="s">
        <v>309</v>
      </c>
      <c r="B551" t="s">
        <v>938</v>
      </c>
      <c r="C551" t="s">
        <v>1082</v>
      </c>
      <c r="D551" t="s">
        <v>810</v>
      </c>
      <c r="E551" t="s">
        <v>1082</v>
      </c>
      <c r="F551" s="2">
        <v>6768.13</v>
      </c>
      <c r="G551" s="2">
        <v>6768.13</v>
      </c>
    </row>
    <row r="552" spans="1:7" x14ac:dyDescent="0.25">
      <c r="A552" t="s">
        <v>309</v>
      </c>
      <c r="B552" t="s">
        <v>939</v>
      </c>
      <c r="C552" t="s">
        <v>1082</v>
      </c>
      <c r="D552" t="s">
        <v>703</v>
      </c>
      <c r="E552" t="s">
        <v>1082</v>
      </c>
      <c r="F552" s="2">
        <v>131397.72</v>
      </c>
      <c r="G552" s="2">
        <v>133359.28</v>
      </c>
    </row>
    <row r="553" spans="1:7" x14ac:dyDescent="0.25">
      <c r="A553" t="s">
        <v>309</v>
      </c>
      <c r="B553" t="s">
        <v>939</v>
      </c>
      <c r="C553" t="s">
        <v>1082</v>
      </c>
      <c r="D553" t="s">
        <v>708</v>
      </c>
      <c r="E553" t="s">
        <v>1082</v>
      </c>
      <c r="F553" s="2">
        <v>65784.09</v>
      </c>
      <c r="G553" s="2">
        <v>67099.44</v>
      </c>
    </row>
    <row r="554" spans="1:7" x14ac:dyDescent="0.25">
      <c r="A554" t="s">
        <v>309</v>
      </c>
      <c r="B554" t="s">
        <v>939</v>
      </c>
      <c r="C554" t="s">
        <v>1082</v>
      </c>
      <c r="D554" t="s">
        <v>711</v>
      </c>
      <c r="E554" t="s">
        <v>1082</v>
      </c>
      <c r="F554" s="2">
        <v>122165.43</v>
      </c>
      <c r="G554" s="2">
        <v>127049.85</v>
      </c>
    </row>
    <row r="555" spans="1:7" x14ac:dyDescent="0.25">
      <c r="A555" t="s">
        <v>309</v>
      </c>
      <c r="B555" t="s">
        <v>939</v>
      </c>
      <c r="C555" t="s">
        <v>1082</v>
      </c>
      <c r="D555" t="s">
        <v>722</v>
      </c>
      <c r="E555" t="s">
        <v>1082</v>
      </c>
      <c r="F555" s="2">
        <v>74111.19</v>
      </c>
      <c r="G555" s="2">
        <v>75593.039999999994</v>
      </c>
    </row>
    <row r="556" spans="1:7" x14ac:dyDescent="0.25">
      <c r="A556" t="s">
        <v>309</v>
      </c>
      <c r="B556" t="s">
        <v>939</v>
      </c>
      <c r="C556" t="s">
        <v>1082</v>
      </c>
      <c r="D556" t="s">
        <v>746</v>
      </c>
      <c r="E556" t="s">
        <v>1082</v>
      </c>
      <c r="F556" s="2">
        <v>160949.23000000001</v>
      </c>
      <c r="G556" s="2">
        <v>163348.31</v>
      </c>
    </row>
    <row r="557" spans="1:7" x14ac:dyDescent="0.25">
      <c r="A557" t="s">
        <v>309</v>
      </c>
      <c r="B557" t="s">
        <v>939</v>
      </c>
      <c r="C557" t="s">
        <v>1082</v>
      </c>
      <c r="D557" t="s">
        <v>751</v>
      </c>
      <c r="E557" t="s">
        <v>1082</v>
      </c>
      <c r="F557" s="2">
        <v>31529.94</v>
      </c>
      <c r="G557" s="2">
        <v>32925.240000000005</v>
      </c>
    </row>
    <row r="558" spans="1:7" x14ac:dyDescent="0.25">
      <c r="A558" t="s">
        <v>309</v>
      </c>
      <c r="B558" t="s">
        <v>940</v>
      </c>
      <c r="C558" t="s">
        <v>1082</v>
      </c>
      <c r="D558" t="s">
        <v>711</v>
      </c>
      <c r="E558" t="s">
        <v>1082</v>
      </c>
      <c r="F558" s="2">
        <v>2421.3599999999997</v>
      </c>
      <c r="G558" s="2">
        <v>2500.4899999999998</v>
      </c>
    </row>
    <row r="559" spans="1:7" x14ac:dyDescent="0.25">
      <c r="A559" t="s">
        <v>309</v>
      </c>
      <c r="B559" t="s">
        <v>940</v>
      </c>
      <c r="C559" t="s">
        <v>1082</v>
      </c>
      <c r="D559" t="s">
        <v>746</v>
      </c>
      <c r="E559" t="s">
        <v>1082</v>
      </c>
      <c r="F559" s="2">
        <v>2240</v>
      </c>
      <c r="G559" s="2">
        <v>2262.4</v>
      </c>
    </row>
    <row r="560" spans="1:7" x14ac:dyDescent="0.25">
      <c r="A560" t="s">
        <v>309</v>
      </c>
      <c r="B560" t="s">
        <v>942</v>
      </c>
      <c r="C560" t="s">
        <v>1082</v>
      </c>
      <c r="D560" t="s">
        <v>703</v>
      </c>
      <c r="E560" t="s">
        <v>1082</v>
      </c>
      <c r="F560" s="2">
        <v>44602.9</v>
      </c>
      <c r="G560" s="2">
        <v>45185.64</v>
      </c>
    </row>
    <row r="561" spans="1:7" x14ac:dyDescent="0.25">
      <c r="A561" t="s">
        <v>309</v>
      </c>
      <c r="B561" t="s">
        <v>942</v>
      </c>
      <c r="C561" t="s">
        <v>1082</v>
      </c>
      <c r="D561" t="s">
        <v>708</v>
      </c>
      <c r="E561" t="s">
        <v>1082</v>
      </c>
      <c r="F561" s="2">
        <v>4113.8999999999996</v>
      </c>
      <c r="G561" s="2">
        <v>4196.1899999999996</v>
      </c>
    </row>
    <row r="562" spans="1:7" x14ac:dyDescent="0.25">
      <c r="A562" t="s">
        <v>309</v>
      </c>
      <c r="B562" t="s">
        <v>942</v>
      </c>
      <c r="C562" t="s">
        <v>1082</v>
      </c>
      <c r="D562" t="s">
        <v>711</v>
      </c>
      <c r="E562" t="s">
        <v>1082</v>
      </c>
      <c r="F562" s="2">
        <v>31253.599999999999</v>
      </c>
      <c r="G562" s="2">
        <v>32602.560000000001</v>
      </c>
    </row>
    <row r="563" spans="1:7" x14ac:dyDescent="0.25">
      <c r="A563" t="s">
        <v>309</v>
      </c>
      <c r="B563" t="s">
        <v>942</v>
      </c>
      <c r="C563" t="s">
        <v>1082</v>
      </c>
      <c r="D563" t="s">
        <v>722</v>
      </c>
      <c r="E563" t="s">
        <v>1082</v>
      </c>
      <c r="F563" s="2">
        <v>11465.1</v>
      </c>
      <c r="G563" s="2">
        <v>11656.17</v>
      </c>
    </row>
    <row r="564" spans="1:7" x14ac:dyDescent="0.25">
      <c r="A564" t="s">
        <v>309</v>
      </c>
      <c r="B564" t="s">
        <v>942</v>
      </c>
      <c r="C564" t="s">
        <v>1082</v>
      </c>
      <c r="D564" t="s">
        <v>746</v>
      </c>
      <c r="E564" t="s">
        <v>1082</v>
      </c>
      <c r="F564" s="2">
        <v>49638.380000000005</v>
      </c>
      <c r="G564" s="2">
        <v>50291.92</v>
      </c>
    </row>
    <row r="565" spans="1:7" x14ac:dyDescent="0.25">
      <c r="A565" t="s">
        <v>309</v>
      </c>
      <c r="B565" t="s">
        <v>942</v>
      </c>
      <c r="C565" t="s">
        <v>1082</v>
      </c>
      <c r="D565" t="s">
        <v>751</v>
      </c>
      <c r="E565" t="s">
        <v>1082</v>
      </c>
      <c r="F565" s="2">
        <v>1800</v>
      </c>
      <c r="G565" s="2">
        <v>1863.44</v>
      </c>
    </row>
    <row r="566" spans="1:7" x14ac:dyDescent="0.25">
      <c r="A566" t="s">
        <v>309</v>
      </c>
      <c r="B566" t="s">
        <v>942</v>
      </c>
      <c r="C566" t="s">
        <v>1082</v>
      </c>
      <c r="D566" t="s">
        <v>755</v>
      </c>
      <c r="E566" t="s">
        <v>1082</v>
      </c>
      <c r="F566" s="2">
        <v>2380</v>
      </c>
      <c r="G566" s="2">
        <v>2388.4</v>
      </c>
    </row>
    <row r="567" spans="1:7" x14ac:dyDescent="0.25">
      <c r="A567" t="s">
        <v>309</v>
      </c>
      <c r="B567" t="s">
        <v>942</v>
      </c>
      <c r="C567" t="s">
        <v>1082</v>
      </c>
      <c r="D567" t="s">
        <v>807</v>
      </c>
      <c r="E567" t="s">
        <v>1082</v>
      </c>
      <c r="F567" s="2">
        <v>4060</v>
      </c>
      <c r="G567" s="2">
        <v>4100.6000000000004</v>
      </c>
    </row>
    <row r="568" spans="1:7" x14ac:dyDescent="0.25">
      <c r="A568" t="s">
        <v>165</v>
      </c>
      <c r="B568" t="s">
        <v>779</v>
      </c>
      <c r="C568" t="s">
        <v>1082</v>
      </c>
      <c r="D568" t="s">
        <v>703</v>
      </c>
      <c r="E568" t="s">
        <v>1082</v>
      </c>
      <c r="F568" s="2">
        <v>87417.84</v>
      </c>
      <c r="G568" s="2">
        <v>87417.84</v>
      </c>
    </row>
    <row r="569" spans="1:7" x14ac:dyDescent="0.25">
      <c r="A569" t="s">
        <v>165</v>
      </c>
      <c r="B569" t="s">
        <v>779</v>
      </c>
      <c r="C569" t="s">
        <v>1082</v>
      </c>
      <c r="D569" t="s">
        <v>708</v>
      </c>
      <c r="E569" t="s">
        <v>1082</v>
      </c>
      <c r="F569" s="2">
        <v>11088.98</v>
      </c>
      <c r="G569" s="2">
        <v>11088.98</v>
      </c>
    </row>
    <row r="570" spans="1:7" x14ac:dyDescent="0.25">
      <c r="A570" t="s">
        <v>165</v>
      </c>
      <c r="B570" t="s">
        <v>779</v>
      </c>
      <c r="C570" t="s">
        <v>1082</v>
      </c>
      <c r="D570" t="s">
        <v>711</v>
      </c>
      <c r="E570" t="s">
        <v>1082</v>
      </c>
      <c r="F570" s="2">
        <v>19991.849999999999</v>
      </c>
      <c r="G570" s="2">
        <v>20596.530000000002</v>
      </c>
    </row>
    <row r="571" spans="1:7" x14ac:dyDescent="0.25">
      <c r="A571" t="s">
        <v>165</v>
      </c>
      <c r="B571" t="s">
        <v>779</v>
      </c>
      <c r="C571" t="s">
        <v>1082</v>
      </c>
      <c r="D571" t="s">
        <v>719</v>
      </c>
      <c r="E571" t="s">
        <v>1082</v>
      </c>
      <c r="F571" s="2">
        <v>20395.8</v>
      </c>
      <c r="G571" s="2">
        <v>21046.83</v>
      </c>
    </row>
    <row r="572" spans="1:7" x14ac:dyDescent="0.25">
      <c r="A572" t="s">
        <v>165</v>
      </c>
      <c r="B572" t="s">
        <v>779</v>
      </c>
      <c r="C572" t="s">
        <v>1082</v>
      </c>
      <c r="D572" t="s">
        <v>722</v>
      </c>
      <c r="E572" t="s">
        <v>1082</v>
      </c>
      <c r="F572" s="2">
        <v>3672.2</v>
      </c>
      <c r="G572" s="2">
        <v>3672.2</v>
      </c>
    </row>
    <row r="573" spans="1:7" x14ac:dyDescent="0.25">
      <c r="A573" t="s">
        <v>165</v>
      </c>
      <c r="B573" t="s">
        <v>779</v>
      </c>
      <c r="C573" t="s">
        <v>1082</v>
      </c>
      <c r="D573" t="s">
        <v>732</v>
      </c>
      <c r="E573" t="s">
        <v>1082</v>
      </c>
      <c r="F573" s="2">
        <v>89069.040000000008</v>
      </c>
      <c r="G573" s="2">
        <v>91809.69</v>
      </c>
    </row>
    <row r="574" spans="1:7" x14ac:dyDescent="0.25">
      <c r="A574" t="s">
        <v>165</v>
      </c>
      <c r="B574" t="s">
        <v>779</v>
      </c>
      <c r="C574" t="s">
        <v>1082</v>
      </c>
      <c r="D574" t="s">
        <v>746</v>
      </c>
      <c r="E574" t="s">
        <v>1082</v>
      </c>
      <c r="F574" s="2">
        <v>91705.38</v>
      </c>
      <c r="G574" s="2">
        <v>91705.38</v>
      </c>
    </row>
    <row r="575" spans="1:7" x14ac:dyDescent="0.25">
      <c r="A575" t="s">
        <v>165</v>
      </c>
      <c r="B575" t="s">
        <v>779</v>
      </c>
      <c r="C575" t="s">
        <v>1082</v>
      </c>
      <c r="D575" t="s">
        <v>751</v>
      </c>
      <c r="E575" t="s">
        <v>1082</v>
      </c>
      <c r="F575" s="2">
        <v>6929.58</v>
      </c>
      <c r="G575" s="2">
        <v>7137.48</v>
      </c>
    </row>
    <row r="576" spans="1:7" x14ac:dyDescent="0.25">
      <c r="A576" t="s">
        <v>165</v>
      </c>
      <c r="B576" t="s">
        <v>780</v>
      </c>
      <c r="C576" t="s">
        <v>1082</v>
      </c>
      <c r="D576" t="s">
        <v>703</v>
      </c>
      <c r="E576" t="s">
        <v>1082</v>
      </c>
      <c r="F576" s="2">
        <v>89115.6</v>
      </c>
      <c r="G576" s="2">
        <v>89115.6</v>
      </c>
    </row>
    <row r="577" spans="1:7" x14ac:dyDescent="0.25">
      <c r="A577" t="s">
        <v>165</v>
      </c>
      <c r="B577" t="s">
        <v>780</v>
      </c>
      <c r="C577" t="s">
        <v>1082</v>
      </c>
      <c r="D577" t="s">
        <v>711</v>
      </c>
      <c r="E577" t="s">
        <v>1082</v>
      </c>
      <c r="F577" s="2">
        <v>104545.29</v>
      </c>
      <c r="G577" s="2">
        <v>104545.29</v>
      </c>
    </row>
    <row r="578" spans="1:7" x14ac:dyDescent="0.25">
      <c r="A578" t="s">
        <v>165</v>
      </c>
      <c r="B578" t="s">
        <v>780</v>
      </c>
      <c r="C578" t="s">
        <v>1082</v>
      </c>
      <c r="D578" t="s">
        <v>746</v>
      </c>
      <c r="E578" t="s">
        <v>1082</v>
      </c>
      <c r="F578" s="2">
        <v>103968.41</v>
      </c>
      <c r="G578" s="2">
        <v>103968.41</v>
      </c>
    </row>
    <row r="579" spans="1:7" x14ac:dyDescent="0.25">
      <c r="A579" t="s">
        <v>165</v>
      </c>
      <c r="B579" t="s">
        <v>784</v>
      </c>
      <c r="C579" t="s">
        <v>1082</v>
      </c>
      <c r="D579" t="s">
        <v>719</v>
      </c>
      <c r="E579" t="s">
        <v>1082</v>
      </c>
      <c r="F579" s="2">
        <v>0</v>
      </c>
      <c r="G579" s="2">
        <v>0</v>
      </c>
    </row>
    <row r="580" spans="1:7" x14ac:dyDescent="0.25">
      <c r="A580" t="s">
        <v>165</v>
      </c>
      <c r="B580" t="s">
        <v>784</v>
      </c>
      <c r="C580" t="s">
        <v>1082</v>
      </c>
      <c r="D580" t="s">
        <v>732</v>
      </c>
      <c r="E580" t="s">
        <v>1082</v>
      </c>
      <c r="F580" s="2">
        <v>128020.88</v>
      </c>
      <c r="G580" s="2">
        <v>131829.93</v>
      </c>
    </row>
    <row r="581" spans="1:7" x14ac:dyDescent="0.25">
      <c r="A581" t="s">
        <v>165</v>
      </c>
      <c r="B581" t="s">
        <v>806</v>
      </c>
      <c r="C581" t="s">
        <v>1082</v>
      </c>
      <c r="D581" t="s">
        <v>755</v>
      </c>
      <c r="E581" t="s">
        <v>1082</v>
      </c>
      <c r="F581" s="2">
        <v>9237090.8300000001</v>
      </c>
      <c r="G581" s="2">
        <v>9328347.3399999999</v>
      </c>
    </row>
    <row r="582" spans="1:7" x14ac:dyDescent="0.25">
      <c r="A582" t="s">
        <v>165</v>
      </c>
      <c r="B582" t="s">
        <v>806</v>
      </c>
      <c r="C582" t="s">
        <v>1082</v>
      </c>
      <c r="D582" t="s">
        <v>763</v>
      </c>
      <c r="E582" t="s">
        <v>1082</v>
      </c>
      <c r="F582" s="2">
        <v>752219.63</v>
      </c>
      <c r="G582" s="2">
        <v>759324.43</v>
      </c>
    </row>
    <row r="583" spans="1:7" x14ac:dyDescent="0.25">
      <c r="A583" t="s">
        <v>165</v>
      </c>
      <c r="B583" t="s">
        <v>806</v>
      </c>
      <c r="C583" t="s">
        <v>1082</v>
      </c>
      <c r="D583" t="s">
        <v>807</v>
      </c>
      <c r="E583" t="s">
        <v>1082</v>
      </c>
      <c r="F583" s="2">
        <v>8392782.629999999</v>
      </c>
      <c r="G583" s="2">
        <v>8475606.5099999998</v>
      </c>
    </row>
    <row r="584" spans="1:7" x14ac:dyDescent="0.25">
      <c r="A584" t="s">
        <v>165</v>
      </c>
      <c r="B584" t="s">
        <v>806</v>
      </c>
      <c r="C584" t="s">
        <v>1082</v>
      </c>
      <c r="D584" t="s">
        <v>810</v>
      </c>
      <c r="E584" t="s">
        <v>1082</v>
      </c>
      <c r="F584" s="2">
        <v>848970.76</v>
      </c>
      <c r="G584" s="2">
        <v>856959.63</v>
      </c>
    </row>
    <row r="585" spans="1:7" x14ac:dyDescent="0.25">
      <c r="A585" t="s">
        <v>165</v>
      </c>
      <c r="B585" t="s">
        <v>877</v>
      </c>
      <c r="C585" t="s">
        <v>1082</v>
      </c>
      <c r="D585" t="s">
        <v>703</v>
      </c>
      <c r="E585" t="s">
        <v>1082</v>
      </c>
      <c r="F585" s="2">
        <v>59173.05</v>
      </c>
      <c r="G585" s="2">
        <v>59173.05</v>
      </c>
    </row>
    <row r="586" spans="1:7" x14ac:dyDescent="0.25">
      <c r="A586" t="s">
        <v>165</v>
      </c>
      <c r="B586" t="s">
        <v>877</v>
      </c>
      <c r="C586" t="s">
        <v>1082</v>
      </c>
      <c r="D586" t="s">
        <v>708</v>
      </c>
      <c r="E586" t="s">
        <v>1082</v>
      </c>
      <c r="F586" s="2">
        <v>23791.599999999999</v>
      </c>
      <c r="G586" s="2">
        <v>23791.599999999999</v>
      </c>
    </row>
    <row r="587" spans="1:7" x14ac:dyDescent="0.25">
      <c r="A587" t="s">
        <v>165</v>
      </c>
      <c r="B587" t="s">
        <v>877</v>
      </c>
      <c r="C587" t="s">
        <v>1082</v>
      </c>
      <c r="D587" t="s">
        <v>711</v>
      </c>
      <c r="E587" t="s">
        <v>1082</v>
      </c>
      <c r="F587" s="2">
        <v>36846.6</v>
      </c>
      <c r="G587" s="2">
        <v>37952.370000000003</v>
      </c>
    </row>
    <row r="588" spans="1:7" x14ac:dyDescent="0.25">
      <c r="A588" t="s">
        <v>165</v>
      </c>
      <c r="B588" t="s">
        <v>877</v>
      </c>
      <c r="C588" t="s">
        <v>1082</v>
      </c>
      <c r="D588" t="s">
        <v>719</v>
      </c>
      <c r="E588" t="s">
        <v>1082</v>
      </c>
      <c r="F588" s="2">
        <v>10523.2</v>
      </c>
      <c r="G588" s="2">
        <v>10838.92</v>
      </c>
    </row>
    <row r="589" spans="1:7" x14ac:dyDescent="0.25">
      <c r="A589" t="s">
        <v>165</v>
      </c>
      <c r="B589" t="s">
        <v>877</v>
      </c>
      <c r="C589" t="s">
        <v>1082</v>
      </c>
      <c r="D589" t="s">
        <v>722</v>
      </c>
      <c r="E589" t="s">
        <v>1082</v>
      </c>
      <c r="F589" s="2">
        <v>26170.76</v>
      </c>
      <c r="G589" s="2">
        <v>26170.76</v>
      </c>
    </row>
    <row r="590" spans="1:7" x14ac:dyDescent="0.25">
      <c r="A590" t="s">
        <v>165</v>
      </c>
      <c r="B590" t="s">
        <v>877</v>
      </c>
      <c r="C590" t="s">
        <v>1082</v>
      </c>
      <c r="D590" t="s">
        <v>732</v>
      </c>
      <c r="E590" t="s">
        <v>1082</v>
      </c>
      <c r="F590" s="2">
        <v>153303.28</v>
      </c>
      <c r="G590" s="2">
        <v>157932.82999999999</v>
      </c>
    </row>
    <row r="591" spans="1:7" x14ac:dyDescent="0.25">
      <c r="A591" t="s">
        <v>165</v>
      </c>
      <c r="B591" t="s">
        <v>877</v>
      </c>
      <c r="C591" t="s">
        <v>1082</v>
      </c>
      <c r="D591" t="s">
        <v>746</v>
      </c>
      <c r="E591" t="s">
        <v>1082</v>
      </c>
      <c r="F591" s="2">
        <v>91412.160000000003</v>
      </c>
      <c r="G591" s="2">
        <v>91412.160000000003</v>
      </c>
    </row>
    <row r="592" spans="1:7" x14ac:dyDescent="0.25">
      <c r="A592" t="s">
        <v>165</v>
      </c>
      <c r="B592" t="s">
        <v>877</v>
      </c>
      <c r="C592" t="s">
        <v>1082</v>
      </c>
      <c r="D592" t="s">
        <v>751</v>
      </c>
      <c r="E592" t="s">
        <v>1082</v>
      </c>
      <c r="F592" s="2">
        <v>6929.58</v>
      </c>
      <c r="G592" s="2">
        <v>7137.48</v>
      </c>
    </row>
    <row r="593" spans="1:7" x14ac:dyDescent="0.25">
      <c r="A593" t="s">
        <v>165</v>
      </c>
      <c r="B593" t="s">
        <v>877</v>
      </c>
      <c r="C593" t="s">
        <v>1082</v>
      </c>
      <c r="D593" t="s">
        <v>755</v>
      </c>
      <c r="E593" t="s">
        <v>1082</v>
      </c>
      <c r="F593" s="2">
        <v>42000</v>
      </c>
      <c r="G593" s="2">
        <v>42000</v>
      </c>
    </row>
    <row r="594" spans="1:7" x14ac:dyDescent="0.25">
      <c r="A594" t="s">
        <v>165</v>
      </c>
      <c r="B594" t="s">
        <v>877</v>
      </c>
      <c r="C594" t="s">
        <v>1082</v>
      </c>
      <c r="D594" t="s">
        <v>763</v>
      </c>
      <c r="E594" t="s">
        <v>1082</v>
      </c>
      <c r="F594" s="2">
        <v>20497.75</v>
      </c>
      <c r="G594" s="2">
        <v>20497.75</v>
      </c>
    </row>
    <row r="595" spans="1:7" x14ac:dyDescent="0.25">
      <c r="A595" t="s">
        <v>165</v>
      </c>
      <c r="B595" t="s">
        <v>877</v>
      </c>
      <c r="C595" t="s">
        <v>1082</v>
      </c>
      <c r="D595" t="s">
        <v>807</v>
      </c>
      <c r="E595" t="s">
        <v>1082</v>
      </c>
      <c r="F595" s="2">
        <v>45360</v>
      </c>
      <c r="G595" s="2">
        <v>45360</v>
      </c>
    </row>
    <row r="596" spans="1:7" x14ac:dyDescent="0.25">
      <c r="A596" t="s">
        <v>165</v>
      </c>
      <c r="B596" t="s">
        <v>877</v>
      </c>
      <c r="C596" t="s">
        <v>1082</v>
      </c>
      <c r="D596" t="s">
        <v>810</v>
      </c>
      <c r="E596" t="s">
        <v>1082</v>
      </c>
      <c r="F596" s="2">
        <v>23978.5</v>
      </c>
      <c r="G596" s="2">
        <v>23978.5</v>
      </c>
    </row>
    <row r="597" spans="1:7" x14ac:dyDescent="0.25">
      <c r="A597" t="s">
        <v>165</v>
      </c>
      <c r="B597" t="s">
        <v>880</v>
      </c>
      <c r="C597" t="s">
        <v>1082</v>
      </c>
      <c r="D597" t="s">
        <v>703</v>
      </c>
      <c r="E597" t="s">
        <v>1082</v>
      </c>
      <c r="F597" s="2">
        <v>57445.079999999994</v>
      </c>
      <c r="G597" s="2">
        <v>57484.28</v>
      </c>
    </row>
    <row r="598" spans="1:7" x14ac:dyDescent="0.25">
      <c r="A598" t="s">
        <v>165</v>
      </c>
      <c r="B598" t="s">
        <v>880</v>
      </c>
      <c r="C598" t="s">
        <v>1082</v>
      </c>
      <c r="D598" t="s">
        <v>708</v>
      </c>
      <c r="E598" t="s">
        <v>1082</v>
      </c>
      <c r="F598" s="2">
        <v>3695.54</v>
      </c>
      <c r="G598" s="2">
        <v>3725.1400000000003</v>
      </c>
    </row>
    <row r="599" spans="1:7" x14ac:dyDescent="0.25">
      <c r="A599" t="s">
        <v>165</v>
      </c>
      <c r="B599" t="s">
        <v>880</v>
      </c>
      <c r="C599" t="s">
        <v>1082</v>
      </c>
      <c r="D599" t="s">
        <v>711</v>
      </c>
      <c r="E599" t="s">
        <v>1082</v>
      </c>
      <c r="F599" s="2">
        <v>15852.09</v>
      </c>
      <c r="G599" s="2">
        <v>16307.14</v>
      </c>
    </row>
    <row r="600" spans="1:7" x14ac:dyDescent="0.25">
      <c r="A600" t="s">
        <v>165</v>
      </c>
      <c r="B600" t="s">
        <v>880</v>
      </c>
      <c r="C600" t="s">
        <v>1082</v>
      </c>
      <c r="D600" t="s">
        <v>719</v>
      </c>
      <c r="E600" t="s">
        <v>1082</v>
      </c>
      <c r="F600" s="2">
        <v>132133.45000000001</v>
      </c>
      <c r="G600" s="2">
        <v>136752.76</v>
      </c>
    </row>
    <row r="601" spans="1:7" x14ac:dyDescent="0.25">
      <c r="A601" t="s">
        <v>165</v>
      </c>
      <c r="B601" t="s">
        <v>880</v>
      </c>
      <c r="C601" t="s">
        <v>1082</v>
      </c>
      <c r="D601" t="s">
        <v>722</v>
      </c>
      <c r="E601" t="s">
        <v>1082</v>
      </c>
      <c r="F601" s="2">
        <v>2868.75</v>
      </c>
      <c r="G601" s="2">
        <v>2897.48</v>
      </c>
    </row>
    <row r="602" spans="1:7" x14ac:dyDescent="0.25">
      <c r="A602" t="s">
        <v>165</v>
      </c>
      <c r="B602" t="s">
        <v>880</v>
      </c>
      <c r="C602" t="s">
        <v>1082</v>
      </c>
      <c r="D602" t="s">
        <v>732</v>
      </c>
      <c r="E602" t="s">
        <v>1082</v>
      </c>
      <c r="F602" s="2">
        <v>1050058.05</v>
      </c>
      <c r="G602" s="2">
        <v>1082635.4100000001</v>
      </c>
    </row>
    <row r="603" spans="1:7" x14ac:dyDescent="0.25">
      <c r="A603" t="s">
        <v>165</v>
      </c>
      <c r="B603" t="s">
        <v>880</v>
      </c>
      <c r="C603" t="s">
        <v>1082</v>
      </c>
      <c r="D603" t="s">
        <v>746</v>
      </c>
      <c r="E603" t="s">
        <v>1082</v>
      </c>
      <c r="F603" s="2">
        <v>53647.5</v>
      </c>
      <c r="G603" s="2">
        <v>53778.7</v>
      </c>
    </row>
    <row r="604" spans="1:7" x14ac:dyDescent="0.25">
      <c r="A604" t="s">
        <v>165</v>
      </c>
      <c r="B604" t="s">
        <v>880</v>
      </c>
      <c r="C604" t="s">
        <v>1082</v>
      </c>
      <c r="D604" t="s">
        <v>751</v>
      </c>
      <c r="E604" t="s">
        <v>1082</v>
      </c>
      <c r="F604" s="2">
        <v>5388.4</v>
      </c>
      <c r="G604" s="2">
        <v>5523.12</v>
      </c>
    </row>
    <row r="605" spans="1:7" x14ac:dyDescent="0.25">
      <c r="A605" t="s">
        <v>165</v>
      </c>
      <c r="B605" t="s">
        <v>880</v>
      </c>
      <c r="C605" t="s">
        <v>1082</v>
      </c>
      <c r="D605" t="s">
        <v>755</v>
      </c>
      <c r="E605" t="s">
        <v>1082</v>
      </c>
      <c r="F605" s="2">
        <v>1680</v>
      </c>
      <c r="G605" s="2">
        <v>1680</v>
      </c>
    </row>
    <row r="606" spans="1:7" x14ac:dyDescent="0.25">
      <c r="A606" t="s">
        <v>165</v>
      </c>
      <c r="B606" t="s">
        <v>880</v>
      </c>
      <c r="C606" t="s">
        <v>1082</v>
      </c>
      <c r="D606" t="s">
        <v>807</v>
      </c>
      <c r="E606" t="s">
        <v>1082</v>
      </c>
      <c r="F606" s="2">
        <v>1960</v>
      </c>
      <c r="G606" s="2">
        <v>1968.4</v>
      </c>
    </row>
    <row r="607" spans="1:7" x14ac:dyDescent="0.25">
      <c r="A607" t="s">
        <v>165</v>
      </c>
      <c r="B607" t="s">
        <v>916</v>
      </c>
      <c r="C607" t="s">
        <v>1082</v>
      </c>
      <c r="D607" t="s">
        <v>775</v>
      </c>
      <c r="E607" t="s">
        <v>1082</v>
      </c>
      <c r="F607" s="2">
        <v>529992.30000000005</v>
      </c>
      <c r="G607" s="2">
        <v>535302.81999999995</v>
      </c>
    </row>
    <row r="608" spans="1:7" x14ac:dyDescent="0.25">
      <c r="A608" t="s">
        <v>165</v>
      </c>
      <c r="B608" t="s">
        <v>916</v>
      </c>
      <c r="C608" t="s">
        <v>1082</v>
      </c>
      <c r="D608" t="s">
        <v>845</v>
      </c>
      <c r="E608" t="s">
        <v>1082</v>
      </c>
      <c r="F608" s="2">
        <v>217911.12</v>
      </c>
      <c r="G608" s="2">
        <v>225155.65999999997</v>
      </c>
    </row>
    <row r="609" spans="1:7" x14ac:dyDescent="0.25">
      <c r="A609" t="s">
        <v>165</v>
      </c>
      <c r="B609" t="s">
        <v>916</v>
      </c>
      <c r="C609" t="s">
        <v>1082</v>
      </c>
      <c r="D609" t="s">
        <v>856</v>
      </c>
      <c r="E609" t="s">
        <v>1082</v>
      </c>
      <c r="F609" s="2">
        <v>634414.03999999992</v>
      </c>
      <c r="G609" s="2">
        <v>640743.55999999994</v>
      </c>
    </row>
    <row r="610" spans="1:7" x14ac:dyDescent="0.25">
      <c r="A610" t="s">
        <v>165</v>
      </c>
      <c r="B610" t="s">
        <v>932</v>
      </c>
      <c r="C610" t="s">
        <v>1082</v>
      </c>
      <c r="D610" t="s">
        <v>703</v>
      </c>
      <c r="E610" t="s">
        <v>1082</v>
      </c>
      <c r="F610" s="2">
        <v>96472.25</v>
      </c>
      <c r="G610" s="2">
        <v>96525.53</v>
      </c>
    </row>
    <row r="611" spans="1:7" x14ac:dyDescent="0.25">
      <c r="A611" t="s">
        <v>165</v>
      </c>
      <c r="B611" t="s">
        <v>932</v>
      </c>
      <c r="C611" t="s">
        <v>1082</v>
      </c>
      <c r="D611" t="s">
        <v>708</v>
      </c>
      <c r="E611" t="s">
        <v>1082</v>
      </c>
      <c r="F611" s="2">
        <v>8813.2800000000007</v>
      </c>
      <c r="G611" s="2">
        <v>8813.2800000000007</v>
      </c>
    </row>
    <row r="612" spans="1:7" x14ac:dyDescent="0.25">
      <c r="A612" t="s">
        <v>165</v>
      </c>
      <c r="B612" t="s">
        <v>932</v>
      </c>
      <c r="C612" t="s">
        <v>1082</v>
      </c>
      <c r="D612" t="s">
        <v>711</v>
      </c>
      <c r="E612" t="s">
        <v>1082</v>
      </c>
      <c r="F612" s="2">
        <v>78005.55</v>
      </c>
      <c r="G612" s="2">
        <v>80332.84</v>
      </c>
    </row>
    <row r="613" spans="1:7" x14ac:dyDescent="0.25">
      <c r="A613" t="s">
        <v>165</v>
      </c>
      <c r="B613" t="s">
        <v>932</v>
      </c>
      <c r="C613" t="s">
        <v>1082</v>
      </c>
      <c r="D613" t="s">
        <v>719</v>
      </c>
      <c r="E613" t="s">
        <v>1082</v>
      </c>
      <c r="F613" s="2">
        <v>21925.239999999998</v>
      </c>
      <c r="G613" s="2">
        <v>22775.7</v>
      </c>
    </row>
    <row r="614" spans="1:7" x14ac:dyDescent="0.25">
      <c r="A614" t="s">
        <v>165</v>
      </c>
      <c r="B614" t="s">
        <v>932</v>
      </c>
      <c r="C614" t="s">
        <v>1082</v>
      </c>
      <c r="D614" t="s">
        <v>722</v>
      </c>
      <c r="E614" t="s">
        <v>1082</v>
      </c>
      <c r="F614" s="2">
        <v>7344.4</v>
      </c>
      <c r="G614" s="2">
        <v>7366.42</v>
      </c>
    </row>
    <row r="615" spans="1:7" x14ac:dyDescent="0.25">
      <c r="A615" t="s">
        <v>165</v>
      </c>
      <c r="B615" t="s">
        <v>932</v>
      </c>
      <c r="C615" t="s">
        <v>1082</v>
      </c>
      <c r="D615" t="s">
        <v>732</v>
      </c>
      <c r="E615" t="s">
        <v>1082</v>
      </c>
      <c r="F615" s="2">
        <v>107335.28</v>
      </c>
      <c r="G615" s="2">
        <v>110885.33</v>
      </c>
    </row>
    <row r="616" spans="1:7" x14ac:dyDescent="0.25">
      <c r="A616" t="s">
        <v>165</v>
      </c>
      <c r="B616" t="s">
        <v>932</v>
      </c>
      <c r="C616" t="s">
        <v>1082</v>
      </c>
      <c r="D616" t="s">
        <v>746</v>
      </c>
      <c r="E616" t="s">
        <v>1082</v>
      </c>
      <c r="F616" s="2">
        <v>94632.75</v>
      </c>
      <c r="G616" s="2">
        <v>94713.87</v>
      </c>
    </row>
    <row r="617" spans="1:7" x14ac:dyDescent="0.25">
      <c r="A617" t="s">
        <v>165</v>
      </c>
      <c r="B617" t="s">
        <v>932</v>
      </c>
      <c r="C617" t="s">
        <v>1082</v>
      </c>
      <c r="D617" t="s">
        <v>751</v>
      </c>
      <c r="E617" t="s">
        <v>1082</v>
      </c>
      <c r="F617" s="2">
        <v>5704.4</v>
      </c>
      <c r="G617" s="2">
        <v>5875.52</v>
      </c>
    </row>
    <row r="618" spans="1:7" x14ac:dyDescent="0.25">
      <c r="A618" t="s">
        <v>165</v>
      </c>
      <c r="B618" t="s">
        <v>943</v>
      </c>
      <c r="C618" t="s">
        <v>1082</v>
      </c>
      <c r="D618" t="s">
        <v>703</v>
      </c>
      <c r="E618" t="s">
        <v>1082</v>
      </c>
      <c r="F618" s="2">
        <v>79678.039999999994</v>
      </c>
      <c r="G618" s="2">
        <v>79678.039999999994</v>
      </c>
    </row>
    <row r="619" spans="1:7" x14ac:dyDescent="0.25">
      <c r="A619" t="s">
        <v>165</v>
      </c>
      <c r="B619" t="s">
        <v>943</v>
      </c>
      <c r="C619" t="s">
        <v>1082</v>
      </c>
      <c r="D619" t="s">
        <v>711</v>
      </c>
      <c r="E619" t="s">
        <v>1082</v>
      </c>
      <c r="F619" s="2">
        <v>43459.38</v>
      </c>
      <c r="G619" s="2">
        <v>44763.060000000005</v>
      </c>
    </row>
    <row r="620" spans="1:7" x14ac:dyDescent="0.25">
      <c r="A620" t="s">
        <v>165</v>
      </c>
      <c r="B620" t="s">
        <v>943</v>
      </c>
      <c r="C620" t="s">
        <v>1082</v>
      </c>
      <c r="D620" t="s">
        <v>719</v>
      </c>
      <c r="E620" t="s">
        <v>1082</v>
      </c>
      <c r="F620" s="2">
        <v>66768.69</v>
      </c>
      <c r="G620" s="2">
        <v>69081.930000000008</v>
      </c>
    </row>
    <row r="621" spans="1:7" x14ac:dyDescent="0.25">
      <c r="A621" t="s">
        <v>165</v>
      </c>
      <c r="B621" t="s">
        <v>943</v>
      </c>
      <c r="C621" t="s">
        <v>1082</v>
      </c>
      <c r="D621" t="s">
        <v>732</v>
      </c>
      <c r="E621" t="s">
        <v>1082</v>
      </c>
      <c r="F621" s="2">
        <v>142757.82999999999</v>
      </c>
      <c r="G621" s="2">
        <v>146955.32</v>
      </c>
    </row>
    <row r="622" spans="1:7" x14ac:dyDescent="0.25">
      <c r="A622" t="s">
        <v>165</v>
      </c>
      <c r="B622" t="s">
        <v>943</v>
      </c>
      <c r="C622" t="s">
        <v>1082</v>
      </c>
      <c r="D622" t="s">
        <v>746</v>
      </c>
      <c r="E622" t="s">
        <v>1082</v>
      </c>
      <c r="F622" s="2">
        <v>83773.289999999994</v>
      </c>
      <c r="G622" s="2">
        <v>83773.289999999994</v>
      </c>
    </row>
    <row r="623" spans="1:7" x14ac:dyDescent="0.25">
      <c r="A623" t="s">
        <v>165</v>
      </c>
      <c r="B623" t="s">
        <v>944</v>
      </c>
      <c r="C623" t="s">
        <v>1082</v>
      </c>
      <c r="D623" t="s">
        <v>703</v>
      </c>
      <c r="E623" t="s">
        <v>1082</v>
      </c>
      <c r="F623" s="2">
        <v>1870.5</v>
      </c>
      <c r="G623" s="2">
        <v>1879.8600000000001</v>
      </c>
    </row>
    <row r="624" spans="1:7" x14ac:dyDescent="0.25">
      <c r="A624" t="s">
        <v>165</v>
      </c>
      <c r="B624" t="s">
        <v>944</v>
      </c>
      <c r="C624" t="s">
        <v>1082</v>
      </c>
      <c r="D624" t="s">
        <v>719</v>
      </c>
      <c r="E624" t="s">
        <v>1082</v>
      </c>
      <c r="F624" s="2">
        <v>1934.58</v>
      </c>
      <c r="G624" s="2">
        <v>2012.55</v>
      </c>
    </row>
    <row r="625" spans="1:7" x14ac:dyDescent="0.25">
      <c r="A625" t="s">
        <v>165</v>
      </c>
      <c r="B625" t="s">
        <v>944</v>
      </c>
      <c r="C625" t="s">
        <v>1082</v>
      </c>
      <c r="D625" t="s">
        <v>732</v>
      </c>
      <c r="E625" t="s">
        <v>1082</v>
      </c>
      <c r="F625" s="2">
        <v>28730</v>
      </c>
      <c r="G625" s="2">
        <v>29714.300000000003</v>
      </c>
    </row>
    <row r="626" spans="1:7" x14ac:dyDescent="0.25">
      <c r="A626" t="s">
        <v>165</v>
      </c>
      <c r="B626" t="s">
        <v>945</v>
      </c>
      <c r="C626" t="s">
        <v>1082</v>
      </c>
      <c r="D626" t="s">
        <v>703</v>
      </c>
      <c r="E626" t="s">
        <v>1082</v>
      </c>
      <c r="F626" s="2">
        <v>420358.5</v>
      </c>
      <c r="G626" s="2">
        <v>420358.5</v>
      </c>
    </row>
    <row r="627" spans="1:7" x14ac:dyDescent="0.25">
      <c r="A627" t="s">
        <v>165</v>
      </c>
      <c r="B627" t="s">
        <v>945</v>
      </c>
      <c r="C627" t="s">
        <v>1082</v>
      </c>
      <c r="D627" t="s">
        <v>708</v>
      </c>
      <c r="E627" t="s">
        <v>1082</v>
      </c>
      <c r="F627" s="2">
        <v>2039.6</v>
      </c>
      <c r="G627" s="2">
        <v>2039.6</v>
      </c>
    </row>
    <row r="628" spans="1:7" x14ac:dyDescent="0.25">
      <c r="A628" t="s">
        <v>165</v>
      </c>
      <c r="B628" t="s">
        <v>945</v>
      </c>
      <c r="C628" t="s">
        <v>1082</v>
      </c>
      <c r="D628" t="s">
        <v>711</v>
      </c>
      <c r="E628" t="s">
        <v>1082</v>
      </c>
      <c r="F628" s="2">
        <v>236532</v>
      </c>
      <c r="G628" s="2">
        <v>236532</v>
      </c>
    </row>
    <row r="629" spans="1:7" x14ac:dyDescent="0.25">
      <c r="A629" t="s">
        <v>165</v>
      </c>
      <c r="B629" t="s">
        <v>945</v>
      </c>
      <c r="C629" t="s">
        <v>1082</v>
      </c>
      <c r="D629" t="s">
        <v>722</v>
      </c>
      <c r="E629" t="s">
        <v>1082</v>
      </c>
      <c r="F629" s="2">
        <v>2039.6</v>
      </c>
      <c r="G629" s="2">
        <v>2039.6</v>
      </c>
    </row>
    <row r="630" spans="1:7" x14ac:dyDescent="0.25">
      <c r="A630" t="s">
        <v>165</v>
      </c>
      <c r="B630" t="s">
        <v>945</v>
      </c>
      <c r="C630" t="s">
        <v>1082</v>
      </c>
      <c r="D630" t="s">
        <v>732</v>
      </c>
      <c r="E630" t="s">
        <v>1082</v>
      </c>
      <c r="F630" s="2">
        <v>8274.24</v>
      </c>
      <c r="G630" s="2">
        <v>8530.59</v>
      </c>
    </row>
    <row r="631" spans="1:7" x14ac:dyDescent="0.25">
      <c r="A631" t="s">
        <v>165</v>
      </c>
      <c r="B631" t="s">
        <v>945</v>
      </c>
      <c r="C631" t="s">
        <v>1082</v>
      </c>
      <c r="D631" t="s">
        <v>746</v>
      </c>
      <c r="E631" t="s">
        <v>1082</v>
      </c>
      <c r="F631" s="2">
        <v>365884.52</v>
      </c>
      <c r="G631" s="2">
        <v>365884.52</v>
      </c>
    </row>
    <row r="632" spans="1:7" x14ac:dyDescent="0.25">
      <c r="A632" t="s">
        <v>165</v>
      </c>
      <c r="B632" t="s">
        <v>945</v>
      </c>
      <c r="C632" t="s">
        <v>1082</v>
      </c>
      <c r="D632" t="s">
        <v>751</v>
      </c>
      <c r="E632" t="s">
        <v>1082</v>
      </c>
      <c r="F632" s="2">
        <v>9178.2000000000007</v>
      </c>
      <c r="G632" s="2">
        <v>9178.2000000000007</v>
      </c>
    </row>
    <row r="633" spans="1:7" x14ac:dyDescent="0.25">
      <c r="A633" t="s">
        <v>165</v>
      </c>
      <c r="B633" t="s">
        <v>948</v>
      </c>
      <c r="C633" t="s">
        <v>1082</v>
      </c>
      <c r="D633" t="s">
        <v>719</v>
      </c>
      <c r="E633" t="s">
        <v>1082</v>
      </c>
      <c r="F633" s="2">
        <v>1985.94</v>
      </c>
      <c r="G633" s="2">
        <v>2045.52</v>
      </c>
    </row>
    <row r="634" spans="1:7" x14ac:dyDescent="0.25">
      <c r="A634" t="s">
        <v>165</v>
      </c>
      <c r="B634" t="s">
        <v>948</v>
      </c>
      <c r="C634" t="s">
        <v>1082</v>
      </c>
      <c r="D634" t="s">
        <v>732</v>
      </c>
      <c r="E634" t="s">
        <v>1082</v>
      </c>
      <c r="F634" s="2">
        <v>1838.72</v>
      </c>
      <c r="G634" s="2">
        <v>1887.07</v>
      </c>
    </row>
    <row r="635" spans="1:7" x14ac:dyDescent="0.25">
      <c r="A635" t="s">
        <v>165</v>
      </c>
      <c r="B635" t="s">
        <v>950</v>
      </c>
      <c r="C635" t="s">
        <v>1082</v>
      </c>
      <c r="D635" t="s">
        <v>719</v>
      </c>
      <c r="E635" t="s">
        <v>1082</v>
      </c>
      <c r="F635" s="2">
        <v>6448.6</v>
      </c>
      <c r="G635" s="2">
        <v>6668.66</v>
      </c>
    </row>
    <row r="636" spans="1:7" x14ac:dyDescent="0.25">
      <c r="A636" t="s">
        <v>165</v>
      </c>
      <c r="B636" t="s">
        <v>950</v>
      </c>
      <c r="C636" t="s">
        <v>1082</v>
      </c>
      <c r="D636" t="s">
        <v>732</v>
      </c>
      <c r="E636" t="s">
        <v>1082</v>
      </c>
      <c r="F636" s="2">
        <v>20915.439999999999</v>
      </c>
      <c r="G636" s="2">
        <v>21513.89</v>
      </c>
    </row>
    <row r="637" spans="1:7" x14ac:dyDescent="0.25">
      <c r="A637" t="s">
        <v>165</v>
      </c>
      <c r="B637" t="s">
        <v>950</v>
      </c>
      <c r="C637" t="s">
        <v>1082</v>
      </c>
      <c r="D637" t="s">
        <v>755</v>
      </c>
      <c r="E637" t="s">
        <v>1082</v>
      </c>
      <c r="F637" s="2">
        <v>840</v>
      </c>
      <c r="G637" s="2">
        <v>840</v>
      </c>
    </row>
    <row r="638" spans="1:7" x14ac:dyDescent="0.25">
      <c r="A638" t="s">
        <v>165</v>
      </c>
      <c r="B638" t="s">
        <v>1025</v>
      </c>
      <c r="C638" t="s">
        <v>1082</v>
      </c>
      <c r="D638" t="s">
        <v>703</v>
      </c>
      <c r="E638" t="s">
        <v>1082</v>
      </c>
      <c r="F638" s="2">
        <v>111394.8</v>
      </c>
      <c r="G638" s="2">
        <v>111394.8</v>
      </c>
    </row>
    <row r="639" spans="1:7" x14ac:dyDescent="0.25">
      <c r="A639" t="s">
        <v>165</v>
      </c>
      <c r="B639" t="s">
        <v>1025</v>
      </c>
      <c r="C639" t="s">
        <v>1082</v>
      </c>
      <c r="D639" t="s">
        <v>711</v>
      </c>
      <c r="E639" t="s">
        <v>1082</v>
      </c>
      <c r="F639" s="2">
        <v>111394.8</v>
      </c>
      <c r="G639" s="2">
        <v>111394.8</v>
      </c>
    </row>
    <row r="640" spans="1:7" x14ac:dyDescent="0.25">
      <c r="A640" t="s">
        <v>165</v>
      </c>
      <c r="B640" t="s">
        <v>1025</v>
      </c>
      <c r="C640" t="s">
        <v>1082</v>
      </c>
      <c r="D640" t="s">
        <v>746</v>
      </c>
      <c r="E640" t="s">
        <v>1082</v>
      </c>
      <c r="F640" s="2">
        <v>111394.8</v>
      </c>
      <c r="G640" s="2">
        <v>111394.8</v>
      </c>
    </row>
    <row r="641" spans="1:7" x14ac:dyDescent="0.25">
      <c r="A641" t="s">
        <v>165</v>
      </c>
      <c r="B641" t="s">
        <v>1081</v>
      </c>
      <c r="C641" t="s">
        <v>1082</v>
      </c>
      <c r="D641" t="s">
        <v>719</v>
      </c>
      <c r="E641" t="s">
        <v>1082</v>
      </c>
      <c r="F641" s="2">
        <v>4514.0200000000004</v>
      </c>
      <c r="G641" s="2">
        <v>4695.95</v>
      </c>
    </row>
    <row r="642" spans="1:7" x14ac:dyDescent="0.25">
      <c r="A642" t="s">
        <v>165</v>
      </c>
      <c r="B642" t="s">
        <v>1081</v>
      </c>
      <c r="C642" t="s">
        <v>1082</v>
      </c>
      <c r="D642" t="s">
        <v>732</v>
      </c>
      <c r="E642" t="s">
        <v>1082</v>
      </c>
      <c r="F642" s="2">
        <v>51024.480000000003</v>
      </c>
      <c r="G642" s="2">
        <v>52822.68</v>
      </c>
    </row>
    <row r="643" spans="1:7" x14ac:dyDescent="0.25">
      <c r="A643" t="s">
        <v>434</v>
      </c>
      <c r="B643" t="s">
        <v>879</v>
      </c>
      <c r="C643" t="s">
        <v>1082</v>
      </c>
      <c r="D643" t="s">
        <v>775</v>
      </c>
      <c r="E643" t="s">
        <v>1082</v>
      </c>
      <c r="F643" s="2">
        <v>434679.18000000005</v>
      </c>
      <c r="G643" s="2">
        <v>439034.51999999996</v>
      </c>
    </row>
    <row r="644" spans="1:7" x14ac:dyDescent="0.25">
      <c r="A644" t="s">
        <v>434</v>
      </c>
      <c r="B644" t="s">
        <v>879</v>
      </c>
      <c r="C644" t="s">
        <v>1082</v>
      </c>
      <c r="D644" t="s">
        <v>845</v>
      </c>
      <c r="E644" t="s">
        <v>1082</v>
      </c>
      <c r="F644" s="2">
        <v>147273.59</v>
      </c>
      <c r="G644" s="2">
        <v>152005.15</v>
      </c>
    </row>
    <row r="645" spans="1:7" x14ac:dyDescent="0.25">
      <c r="A645" t="s">
        <v>434</v>
      </c>
      <c r="B645" t="s">
        <v>879</v>
      </c>
      <c r="C645" t="s">
        <v>1082</v>
      </c>
      <c r="D645" t="s">
        <v>856</v>
      </c>
      <c r="E645" t="s">
        <v>1082</v>
      </c>
      <c r="F645" s="2">
        <v>409551.38999999996</v>
      </c>
      <c r="G645" s="2">
        <v>413648.75</v>
      </c>
    </row>
    <row r="646" spans="1:7" x14ac:dyDescent="0.25">
      <c r="A646" t="s">
        <v>434</v>
      </c>
      <c r="B646" t="s">
        <v>882</v>
      </c>
      <c r="C646" t="s">
        <v>1082</v>
      </c>
      <c r="D646" t="s">
        <v>703</v>
      </c>
      <c r="E646" t="s">
        <v>1082</v>
      </c>
      <c r="F646" s="2">
        <v>13717</v>
      </c>
      <c r="G646" s="2">
        <v>13717</v>
      </c>
    </row>
    <row r="647" spans="1:7" x14ac:dyDescent="0.25">
      <c r="A647" t="s">
        <v>434</v>
      </c>
      <c r="B647" t="s">
        <v>882</v>
      </c>
      <c r="C647" t="s">
        <v>1082</v>
      </c>
      <c r="D647" t="s">
        <v>708</v>
      </c>
      <c r="E647" t="s">
        <v>1082</v>
      </c>
      <c r="F647" s="2">
        <v>29010.38</v>
      </c>
      <c r="G647" s="2">
        <v>29010.38</v>
      </c>
    </row>
    <row r="648" spans="1:7" x14ac:dyDescent="0.25">
      <c r="A648" t="s">
        <v>434</v>
      </c>
      <c r="B648" t="s">
        <v>882</v>
      </c>
      <c r="C648" t="s">
        <v>1082</v>
      </c>
      <c r="D648" t="s">
        <v>722</v>
      </c>
      <c r="E648" t="s">
        <v>1082</v>
      </c>
      <c r="F648" s="2">
        <v>33202.720000000001</v>
      </c>
      <c r="G648" s="2">
        <v>33202.720000000001</v>
      </c>
    </row>
    <row r="649" spans="1:7" x14ac:dyDescent="0.25">
      <c r="A649" t="s">
        <v>434</v>
      </c>
      <c r="B649" t="s">
        <v>882</v>
      </c>
      <c r="C649" t="s">
        <v>1082</v>
      </c>
      <c r="D649" t="s">
        <v>746</v>
      </c>
      <c r="E649" t="s">
        <v>1082</v>
      </c>
      <c r="F649" s="2">
        <v>11223</v>
      </c>
      <c r="G649" s="2">
        <v>11223</v>
      </c>
    </row>
    <row r="650" spans="1:7" x14ac:dyDescent="0.25">
      <c r="A650" t="s">
        <v>434</v>
      </c>
      <c r="B650" t="s">
        <v>882</v>
      </c>
      <c r="C650" t="s">
        <v>1082</v>
      </c>
      <c r="D650" t="s">
        <v>755</v>
      </c>
      <c r="E650" t="s">
        <v>1082</v>
      </c>
      <c r="F650" s="2">
        <v>24648.31</v>
      </c>
      <c r="G650" s="2">
        <v>24648.31</v>
      </c>
    </row>
    <row r="651" spans="1:7" x14ac:dyDescent="0.25">
      <c r="A651" t="s">
        <v>434</v>
      </c>
      <c r="B651" t="s">
        <v>882</v>
      </c>
      <c r="C651" t="s">
        <v>1082</v>
      </c>
      <c r="D651" t="s">
        <v>763</v>
      </c>
      <c r="E651" t="s">
        <v>1082</v>
      </c>
      <c r="F651" s="2">
        <v>9116.1</v>
      </c>
      <c r="G651" s="2">
        <v>9143.3799999999992</v>
      </c>
    </row>
    <row r="652" spans="1:7" x14ac:dyDescent="0.25">
      <c r="A652" t="s">
        <v>434</v>
      </c>
      <c r="B652" t="s">
        <v>882</v>
      </c>
      <c r="C652" t="s">
        <v>1082</v>
      </c>
      <c r="D652" t="s">
        <v>807</v>
      </c>
      <c r="E652" t="s">
        <v>1082</v>
      </c>
      <c r="F652" s="2">
        <v>15241.35</v>
      </c>
      <c r="G652" s="2">
        <v>15250.26</v>
      </c>
    </row>
    <row r="653" spans="1:7" x14ac:dyDescent="0.25">
      <c r="A653" t="s">
        <v>434</v>
      </c>
      <c r="B653" t="s">
        <v>882</v>
      </c>
      <c r="C653" t="s">
        <v>1082</v>
      </c>
      <c r="D653" t="s">
        <v>810</v>
      </c>
      <c r="E653" t="s">
        <v>1082</v>
      </c>
      <c r="F653" s="2">
        <v>7357.02</v>
      </c>
      <c r="G653" s="2">
        <v>7367.25</v>
      </c>
    </row>
    <row r="654" spans="1:7" x14ac:dyDescent="0.25">
      <c r="A654" t="s">
        <v>434</v>
      </c>
      <c r="B654" t="s">
        <v>894</v>
      </c>
      <c r="C654" t="s">
        <v>1082</v>
      </c>
      <c r="D654" t="s">
        <v>703</v>
      </c>
      <c r="E654" t="s">
        <v>1082</v>
      </c>
      <c r="F654" s="2">
        <v>119802</v>
      </c>
      <c r="G654" s="2">
        <v>119802</v>
      </c>
    </row>
    <row r="655" spans="1:7" x14ac:dyDescent="0.25">
      <c r="A655" t="s">
        <v>434</v>
      </c>
      <c r="B655" t="s">
        <v>894</v>
      </c>
      <c r="C655" t="s">
        <v>1082</v>
      </c>
      <c r="D655" t="s">
        <v>708</v>
      </c>
      <c r="E655" t="s">
        <v>1082</v>
      </c>
      <c r="F655" s="2">
        <v>64535.03</v>
      </c>
      <c r="G655" s="2">
        <v>64535.03</v>
      </c>
    </row>
    <row r="656" spans="1:7" x14ac:dyDescent="0.25">
      <c r="A656" t="s">
        <v>434</v>
      </c>
      <c r="B656" t="s">
        <v>894</v>
      </c>
      <c r="C656" t="s">
        <v>1082</v>
      </c>
      <c r="D656" t="s">
        <v>722</v>
      </c>
      <c r="E656" t="s">
        <v>1082</v>
      </c>
      <c r="F656" s="2">
        <v>65023.79</v>
      </c>
      <c r="G656" s="2">
        <v>65023.79</v>
      </c>
    </row>
    <row r="657" spans="1:7" x14ac:dyDescent="0.25">
      <c r="A657" t="s">
        <v>434</v>
      </c>
      <c r="B657" t="s">
        <v>894</v>
      </c>
      <c r="C657" t="s">
        <v>1082</v>
      </c>
      <c r="D657" t="s">
        <v>746</v>
      </c>
      <c r="E657" t="s">
        <v>1082</v>
      </c>
      <c r="F657" s="2">
        <v>132720.32000000001</v>
      </c>
      <c r="G657" s="2">
        <v>132720.32000000001</v>
      </c>
    </row>
    <row r="658" spans="1:7" x14ac:dyDescent="0.25">
      <c r="A658" t="s">
        <v>434</v>
      </c>
      <c r="B658" t="s">
        <v>894</v>
      </c>
      <c r="C658" t="s">
        <v>1082</v>
      </c>
      <c r="D658" t="s">
        <v>755</v>
      </c>
      <c r="E658" t="s">
        <v>1082</v>
      </c>
      <c r="F658" s="2">
        <v>46455.72</v>
      </c>
      <c r="G658" s="2">
        <v>46624.5</v>
      </c>
    </row>
    <row r="659" spans="1:7" x14ac:dyDescent="0.25">
      <c r="A659" t="s">
        <v>434</v>
      </c>
      <c r="B659" t="s">
        <v>894</v>
      </c>
      <c r="C659" t="s">
        <v>1082</v>
      </c>
      <c r="D659" t="s">
        <v>763</v>
      </c>
      <c r="E659" t="s">
        <v>1082</v>
      </c>
      <c r="F659" s="2">
        <v>14659.56</v>
      </c>
      <c r="G659" s="2">
        <v>14676.609999999999</v>
      </c>
    </row>
    <row r="660" spans="1:7" x14ac:dyDescent="0.25">
      <c r="A660" t="s">
        <v>434</v>
      </c>
      <c r="B660" t="s">
        <v>894</v>
      </c>
      <c r="C660" t="s">
        <v>1082</v>
      </c>
      <c r="D660" t="s">
        <v>807</v>
      </c>
      <c r="E660" t="s">
        <v>1082</v>
      </c>
      <c r="F660" s="2">
        <v>51274.96</v>
      </c>
      <c r="G660" s="2">
        <v>51366.229999999996</v>
      </c>
    </row>
    <row r="661" spans="1:7" x14ac:dyDescent="0.25">
      <c r="A661" t="s">
        <v>434</v>
      </c>
      <c r="B661" t="s">
        <v>894</v>
      </c>
      <c r="C661" t="s">
        <v>1082</v>
      </c>
      <c r="D661" t="s">
        <v>810</v>
      </c>
      <c r="E661" t="s">
        <v>1082</v>
      </c>
      <c r="F661" s="2">
        <v>21477.96</v>
      </c>
      <c r="G661" s="2">
        <v>21534.23</v>
      </c>
    </row>
    <row r="662" spans="1:7" x14ac:dyDescent="0.25">
      <c r="A662" t="s">
        <v>434</v>
      </c>
      <c r="B662" t="s">
        <v>936</v>
      </c>
      <c r="C662" t="s">
        <v>1082</v>
      </c>
      <c r="D662" t="s">
        <v>703</v>
      </c>
      <c r="E662" t="s">
        <v>1082</v>
      </c>
      <c r="F662" s="2">
        <v>253874.35</v>
      </c>
      <c r="G662" s="2">
        <v>253874.35</v>
      </c>
    </row>
    <row r="663" spans="1:7" x14ac:dyDescent="0.25">
      <c r="A663" t="s">
        <v>434</v>
      </c>
      <c r="B663" t="s">
        <v>936</v>
      </c>
      <c r="C663" t="s">
        <v>1082</v>
      </c>
      <c r="D663" t="s">
        <v>708</v>
      </c>
      <c r="E663" t="s">
        <v>1082</v>
      </c>
      <c r="F663" s="2">
        <v>35866.019999999997</v>
      </c>
      <c r="G663" s="2">
        <v>35866.019999999997</v>
      </c>
    </row>
    <row r="664" spans="1:7" x14ac:dyDescent="0.25">
      <c r="A664" t="s">
        <v>434</v>
      </c>
      <c r="B664" t="s">
        <v>936</v>
      </c>
      <c r="C664" t="s">
        <v>1082</v>
      </c>
      <c r="D664" t="s">
        <v>722</v>
      </c>
      <c r="E664" t="s">
        <v>1082</v>
      </c>
      <c r="F664" s="2">
        <v>46583.55</v>
      </c>
      <c r="G664" s="2">
        <v>46583.55</v>
      </c>
    </row>
    <row r="665" spans="1:7" x14ac:dyDescent="0.25">
      <c r="A665" t="s">
        <v>434</v>
      </c>
      <c r="B665" t="s">
        <v>936</v>
      </c>
      <c r="C665" t="s">
        <v>1082</v>
      </c>
      <c r="D665" t="s">
        <v>746</v>
      </c>
      <c r="E665" t="s">
        <v>1082</v>
      </c>
      <c r="F665" s="2">
        <v>302007.3</v>
      </c>
      <c r="G665" s="2">
        <v>302007.3</v>
      </c>
    </row>
    <row r="666" spans="1:7" x14ac:dyDescent="0.25">
      <c r="A666" t="s">
        <v>434</v>
      </c>
      <c r="B666" t="s">
        <v>936</v>
      </c>
      <c r="C666" t="s">
        <v>1082</v>
      </c>
      <c r="D666" t="s">
        <v>755</v>
      </c>
      <c r="E666" t="s">
        <v>1082</v>
      </c>
      <c r="F666" s="2">
        <v>2081.77</v>
      </c>
      <c r="G666" s="2">
        <v>2081.77</v>
      </c>
    </row>
    <row r="667" spans="1:7" x14ac:dyDescent="0.25">
      <c r="A667" t="s">
        <v>434</v>
      </c>
      <c r="B667" t="s">
        <v>936</v>
      </c>
      <c r="C667" t="s">
        <v>1082</v>
      </c>
      <c r="D667" t="s">
        <v>807</v>
      </c>
      <c r="E667" t="s">
        <v>1082</v>
      </c>
      <c r="F667" s="2">
        <v>1898.5</v>
      </c>
      <c r="G667" s="2">
        <v>1902.92</v>
      </c>
    </row>
    <row r="668" spans="1:7" x14ac:dyDescent="0.25">
      <c r="A668" t="s">
        <v>434</v>
      </c>
      <c r="B668" t="s">
        <v>951</v>
      </c>
      <c r="C668" t="s">
        <v>1082</v>
      </c>
      <c r="D668" t="s">
        <v>703</v>
      </c>
      <c r="E668" t="s">
        <v>1082</v>
      </c>
      <c r="F668" s="2">
        <v>124497.83</v>
      </c>
      <c r="G668" s="2">
        <v>124521.23</v>
      </c>
    </row>
    <row r="669" spans="1:7" x14ac:dyDescent="0.25">
      <c r="A669" t="s">
        <v>434</v>
      </c>
      <c r="B669" t="s">
        <v>951</v>
      </c>
      <c r="C669" t="s">
        <v>1082</v>
      </c>
      <c r="D669" t="s">
        <v>708</v>
      </c>
      <c r="E669" t="s">
        <v>1082</v>
      </c>
      <c r="F669" s="2">
        <v>126375.40000000001</v>
      </c>
      <c r="G669" s="2">
        <v>126408.43000000001</v>
      </c>
    </row>
    <row r="670" spans="1:7" x14ac:dyDescent="0.25">
      <c r="A670" t="s">
        <v>434</v>
      </c>
      <c r="B670" t="s">
        <v>951</v>
      </c>
      <c r="C670" t="s">
        <v>1082</v>
      </c>
      <c r="D670" t="s">
        <v>722</v>
      </c>
      <c r="E670" t="s">
        <v>1082</v>
      </c>
      <c r="F670" s="2">
        <v>80425.490000000005</v>
      </c>
      <c r="G670" s="2">
        <v>80425.490000000005</v>
      </c>
    </row>
    <row r="671" spans="1:7" x14ac:dyDescent="0.25">
      <c r="A671" t="s">
        <v>434</v>
      </c>
      <c r="B671" t="s">
        <v>951</v>
      </c>
      <c r="C671" t="s">
        <v>1082</v>
      </c>
      <c r="D671" t="s">
        <v>746</v>
      </c>
      <c r="E671" t="s">
        <v>1082</v>
      </c>
      <c r="F671" s="2">
        <v>126080.15000000001</v>
      </c>
      <c r="G671" s="2">
        <v>126080.15000000001</v>
      </c>
    </row>
    <row r="672" spans="1:7" x14ac:dyDescent="0.25">
      <c r="A672" t="s">
        <v>434</v>
      </c>
      <c r="B672" t="s">
        <v>951</v>
      </c>
      <c r="C672" t="s">
        <v>1082</v>
      </c>
      <c r="D672" t="s">
        <v>755</v>
      </c>
      <c r="E672" t="s">
        <v>1082</v>
      </c>
      <c r="F672" s="2">
        <v>64037</v>
      </c>
      <c r="G672" s="2">
        <v>64081.03</v>
      </c>
    </row>
    <row r="673" spans="1:7" x14ac:dyDescent="0.25">
      <c r="A673" t="s">
        <v>434</v>
      </c>
      <c r="B673" t="s">
        <v>951</v>
      </c>
      <c r="C673" t="s">
        <v>1082</v>
      </c>
      <c r="D673" t="s">
        <v>763</v>
      </c>
      <c r="E673" t="s">
        <v>1082</v>
      </c>
      <c r="F673" s="2">
        <v>27221.18</v>
      </c>
      <c r="G673" s="2">
        <v>27253.800000000003</v>
      </c>
    </row>
    <row r="674" spans="1:7" x14ac:dyDescent="0.25">
      <c r="A674" t="s">
        <v>434</v>
      </c>
      <c r="B674" t="s">
        <v>951</v>
      </c>
      <c r="C674" t="s">
        <v>1082</v>
      </c>
      <c r="D674" t="s">
        <v>807</v>
      </c>
      <c r="E674" t="s">
        <v>1082</v>
      </c>
      <c r="F674" s="2">
        <v>66298.179999999993</v>
      </c>
      <c r="G674" s="2">
        <v>66320.33</v>
      </c>
    </row>
    <row r="675" spans="1:7" x14ac:dyDescent="0.25">
      <c r="A675" t="s">
        <v>434</v>
      </c>
      <c r="B675" t="s">
        <v>951</v>
      </c>
      <c r="C675" t="s">
        <v>1082</v>
      </c>
      <c r="D675" t="s">
        <v>810</v>
      </c>
      <c r="E675" t="s">
        <v>1082</v>
      </c>
      <c r="F675" s="2">
        <v>14809.38</v>
      </c>
      <c r="G675" s="2">
        <v>14819.609999999999</v>
      </c>
    </row>
    <row r="676" spans="1:7" x14ac:dyDescent="0.25">
      <c r="A676" t="s">
        <v>434</v>
      </c>
      <c r="B676" t="s">
        <v>1052</v>
      </c>
      <c r="C676" t="s">
        <v>1082</v>
      </c>
      <c r="D676" t="s">
        <v>703</v>
      </c>
      <c r="E676" t="s">
        <v>1082</v>
      </c>
      <c r="F676" s="2">
        <v>2240</v>
      </c>
      <c r="G676" s="2">
        <v>2262.4</v>
      </c>
    </row>
    <row r="677" spans="1:7" x14ac:dyDescent="0.25">
      <c r="A677" t="s">
        <v>434</v>
      </c>
      <c r="B677" t="s">
        <v>1052</v>
      </c>
      <c r="C677" t="s">
        <v>1082</v>
      </c>
      <c r="D677" t="s">
        <v>711</v>
      </c>
      <c r="E677" t="s">
        <v>1082</v>
      </c>
      <c r="F677" s="2">
        <v>728151.78999999992</v>
      </c>
      <c r="G677" s="2">
        <v>748511.57000000007</v>
      </c>
    </row>
    <row r="678" spans="1:7" x14ac:dyDescent="0.25">
      <c r="A678" t="s">
        <v>434</v>
      </c>
      <c r="B678" t="s">
        <v>1052</v>
      </c>
      <c r="C678" t="s">
        <v>1082</v>
      </c>
      <c r="D678" t="s">
        <v>719</v>
      </c>
      <c r="E678" t="s">
        <v>1082</v>
      </c>
      <c r="F678" s="2">
        <v>359495.71000000008</v>
      </c>
      <c r="G678" s="2">
        <v>371909.11999999994</v>
      </c>
    </row>
    <row r="679" spans="1:7" x14ac:dyDescent="0.25">
      <c r="A679" t="s">
        <v>434</v>
      </c>
      <c r="B679" t="s">
        <v>1052</v>
      </c>
      <c r="C679" t="s">
        <v>1082</v>
      </c>
      <c r="D679" t="s">
        <v>732</v>
      </c>
      <c r="E679" t="s">
        <v>1082</v>
      </c>
      <c r="F679" s="2">
        <v>1733945.5</v>
      </c>
      <c r="G679" s="2">
        <v>1788104.1300000001</v>
      </c>
    </row>
    <row r="680" spans="1:7" x14ac:dyDescent="0.25">
      <c r="A680" t="s">
        <v>434</v>
      </c>
      <c r="B680" t="s">
        <v>1052</v>
      </c>
      <c r="C680" t="s">
        <v>1082</v>
      </c>
      <c r="D680" t="s">
        <v>746</v>
      </c>
      <c r="E680" t="s">
        <v>1082</v>
      </c>
      <c r="F680" s="2">
        <v>1280</v>
      </c>
      <c r="G680" s="2">
        <v>1292.8</v>
      </c>
    </row>
    <row r="681" spans="1:7" x14ac:dyDescent="0.25">
      <c r="A681" t="s">
        <v>434</v>
      </c>
      <c r="B681" t="s">
        <v>1052</v>
      </c>
      <c r="C681" t="s">
        <v>1082</v>
      </c>
      <c r="D681" t="s">
        <v>751</v>
      </c>
      <c r="E681" t="s">
        <v>1082</v>
      </c>
      <c r="F681" s="2">
        <v>116330.07</v>
      </c>
      <c r="G681" s="2">
        <v>118002.11</v>
      </c>
    </row>
    <row r="682" spans="1:7" x14ac:dyDescent="0.25">
      <c r="A682" t="s">
        <v>434</v>
      </c>
      <c r="B682" t="s">
        <v>1053</v>
      </c>
      <c r="C682" t="s">
        <v>1082</v>
      </c>
      <c r="D682" t="s">
        <v>755</v>
      </c>
      <c r="E682" t="s">
        <v>1082</v>
      </c>
      <c r="F682" s="2">
        <v>5750</v>
      </c>
      <c r="G682" s="2">
        <v>5807.5</v>
      </c>
    </row>
    <row r="683" spans="1:7" x14ac:dyDescent="0.25">
      <c r="A683" t="s">
        <v>434</v>
      </c>
      <c r="B683" t="s">
        <v>1053</v>
      </c>
      <c r="C683" t="s">
        <v>1082</v>
      </c>
      <c r="D683" t="s">
        <v>763</v>
      </c>
      <c r="E683" t="s">
        <v>1082</v>
      </c>
      <c r="F683" s="2">
        <v>1050</v>
      </c>
      <c r="G683" s="2">
        <v>1060.5</v>
      </c>
    </row>
    <row r="684" spans="1:7" x14ac:dyDescent="0.25">
      <c r="A684" t="s">
        <v>434</v>
      </c>
      <c r="B684" t="s">
        <v>1053</v>
      </c>
      <c r="C684" t="s">
        <v>1082</v>
      </c>
      <c r="D684" t="s">
        <v>807</v>
      </c>
      <c r="E684" t="s">
        <v>1082</v>
      </c>
      <c r="F684" s="2">
        <v>8500</v>
      </c>
      <c r="G684" s="2">
        <v>8585</v>
      </c>
    </row>
    <row r="685" spans="1:7" x14ac:dyDescent="0.25">
      <c r="A685" t="s">
        <v>434</v>
      </c>
      <c r="B685" t="s">
        <v>1053</v>
      </c>
      <c r="C685" t="s">
        <v>1082</v>
      </c>
      <c r="D685" t="s">
        <v>810</v>
      </c>
      <c r="E685" t="s">
        <v>1082</v>
      </c>
      <c r="F685" s="2">
        <v>2100</v>
      </c>
      <c r="G685" s="2">
        <v>2121</v>
      </c>
    </row>
    <row r="686" spans="1:7" x14ac:dyDescent="0.25">
      <c r="A686" t="s">
        <v>434</v>
      </c>
      <c r="B686" t="s">
        <v>1054</v>
      </c>
      <c r="C686" t="s">
        <v>1082</v>
      </c>
      <c r="D686" t="s">
        <v>755</v>
      </c>
      <c r="E686" t="s">
        <v>1082</v>
      </c>
      <c r="F686" s="2">
        <v>8761.24</v>
      </c>
      <c r="G686" s="2">
        <v>8761.24</v>
      </c>
    </row>
    <row r="687" spans="1:7" x14ac:dyDescent="0.25">
      <c r="A687" t="s">
        <v>434</v>
      </c>
      <c r="B687" t="s">
        <v>1054</v>
      </c>
      <c r="C687" t="s">
        <v>1082</v>
      </c>
      <c r="D687" t="s">
        <v>763</v>
      </c>
      <c r="E687" t="s">
        <v>1082</v>
      </c>
      <c r="F687" s="2">
        <v>2897.82</v>
      </c>
      <c r="G687" s="2">
        <v>2897.82</v>
      </c>
    </row>
    <row r="688" spans="1:7" x14ac:dyDescent="0.25">
      <c r="A688" t="s">
        <v>434</v>
      </c>
      <c r="B688" t="s">
        <v>1054</v>
      </c>
      <c r="C688" t="s">
        <v>1082</v>
      </c>
      <c r="D688" t="s">
        <v>807</v>
      </c>
      <c r="E688" t="s">
        <v>1082</v>
      </c>
      <c r="F688" s="2">
        <v>4138.26</v>
      </c>
      <c r="G688" s="2">
        <v>4138.26</v>
      </c>
    </row>
    <row r="689" spans="1:7" x14ac:dyDescent="0.25">
      <c r="A689" t="s">
        <v>434</v>
      </c>
      <c r="B689" t="s">
        <v>1054</v>
      </c>
      <c r="C689" t="s">
        <v>1082</v>
      </c>
      <c r="D689" t="s">
        <v>810</v>
      </c>
      <c r="E689" t="s">
        <v>1082</v>
      </c>
      <c r="F689" s="2">
        <v>1704.6</v>
      </c>
      <c r="G689" s="2">
        <v>1704.6</v>
      </c>
    </row>
    <row r="690" spans="1:7" x14ac:dyDescent="0.25">
      <c r="A690" t="s">
        <v>434</v>
      </c>
      <c r="B690" t="s">
        <v>1058</v>
      </c>
      <c r="C690" t="s">
        <v>1082</v>
      </c>
      <c r="D690" t="s">
        <v>755</v>
      </c>
      <c r="E690" t="s">
        <v>1082</v>
      </c>
      <c r="F690" s="2">
        <v>11088611.92</v>
      </c>
      <c r="G690" s="2">
        <v>11199372.060000001</v>
      </c>
    </row>
    <row r="691" spans="1:7" x14ac:dyDescent="0.25">
      <c r="A691" t="s">
        <v>434</v>
      </c>
      <c r="B691" t="s">
        <v>1058</v>
      </c>
      <c r="C691" t="s">
        <v>1082</v>
      </c>
      <c r="D691" t="s">
        <v>763</v>
      </c>
      <c r="E691" t="s">
        <v>1082</v>
      </c>
      <c r="F691" s="2">
        <v>1794332.1900000002</v>
      </c>
      <c r="G691" s="2">
        <v>1812276.48</v>
      </c>
    </row>
    <row r="692" spans="1:7" x14ac:dyDescent="0.25">
      <c r="A692" t="s">
        <v>434</v>
      </c>
      <c r="B692" t="s">
        <v>1058</v>
      </c>
      <c r="C692" t="s">
        <v>1082</v>
      </c>
      <c r="D692" t="s">
        <v>807</v>
      </c>
      <c r="E692" t="s">
        <v>1082</v>
      </c>
      <c r="F692" s="2">
        <v>9393530.8999999985</v>
      </c>
      <c r="G692" s="2">
        <v>9487504.1999999993</v>
      </c>
    </row>
    <row r="693" spans="1:7" x14ac:dyDescent="0.25">
      <c r="A693" t="s">
        <v>434</v>
      </c>
      <c r="B693" t="s">
        <v>1058</v>
      </c>
      <c r="C693" t="s">
        <v>1082</v>
      </c>
      <c r="D693" t="s">
        <v>810</v>
      </c>
      <c r="E693" t="s">
        <v>1082</v>
      </c>
      <c r="F693" s="2">
        <v>1982736.3399999999</v>
      </c>
      <c r="G693" s="2">
        <v>2002554.23</v>
      </c>
    </row>
    <row r="694" spans="1:7" x14ac:dyDescent="0.25">
      <c r="A694" t="s">
        <v>434</v>
      </c>
      <c r="B694" t="s">
        <v>1154</v>
      </c>
      <c r="C694" t="s">
        <v>1082</v>
      </c>
      <c r="D694" t="s">
        <v>703</v>
      </c>
      <c r="E694" t="s">
        <v>1082</v>
      </c>
      <c r="F694" s="2">
        <v>104207.67999999999</v>
      </c>
      <c r="G694" s="2">
        <v>104207.67999999999</v>
      </c>
    </row>
    <row r="695" spans="1:7" x14ac:dyDescent="0.25">
      <c r="A695" t="s">
        <v>434</v>
      </c>
      <c r="B695" t="s">
        <v>1154</v>
      </c>
      <c r="C695" t="s">
        <v>1082</v>
      </c>
      <c r="D695" t="s">
        <v>708</v>
      </c>
      <c r="E695" t="s">
        <v>1082</v>
      </c>
      <c r="F695" s="2">
        <v>8327.06</v>
      </c>
      <c r="G695" s="2">
        <v>8327.06</v>
      </c>
    </row>
    <row r="696" spans="1:7" x14ac:dyDescent="0.25">
      <c r="A696" t="s">
        <v>434</v>
      </c>
      <c r="B696" t="s">
        <v>1154</v>
      </c>
      <c r="C696" t="s">
        <v>1082</v>
      </c>
      <c r="D696" t="s">
        <v>711</v>
      </c>
      <c r="E696" t="s">
        <v>1082</v>
      </c>
      <c r="F696" s="2">
        <v>0</v>
      </c>
      <c r="G696" s="2">
        <v>0</v>
      </c>
    </row>
    <row r="697" spans="1:7" x14ac:dyDescent="0.25">
      <c r="A697" t="s">
        <v>434</v>
      </c>
      <c r="B697" t="s">
        <v>1154</v>
      </c>
      <c r="C697" t="s">
        <v>1082</v>
      </c>
      <c r="D697" t="s">
        <v>722</v>
      </c>
      <c r="E697" t="s">
        <v>1082</v>
      </c>
      <c r="F697" s="2">
        <v>0</v>
      </c>
      <c r="G697" s="2">
        <v>0</v>
      </c>
    </row>
    <row r="698" spans="1:7" x14ac:dyDescent="0.25">
      <c r="A698" t="s">
        <v>434</v>
      </c>
      <c r="B698" t="s">
        <v>1154</v>
      </c>
      <c r="C698" t="s">
        <v>1082</v>
      </c>
      <c r="D698" t="s">
        <v>746</v>
      </c>
      <c r="E698" t="s">
        <v>1082</v>
      </c>
      <c r="F698" s="2">
        <v>65498.45</v>
      </c>
      <c r="G698" s="2">
        <v>65498.45</v>
      </c>
    </row>
    <row r="699" spans="1:7" x14ac:dyDescent="0.25">
      <c r="A699" t="s">
        <v>434</v>
      </c>
      <c r="B699" t="s">
        <v>1154</v>
      </c>
      <c r="C699" t="s">
        <v>1082</v>
      </c>
      <c r="D699" t="s">
        <v>751</v>
      </c>
      <c r="E699" t="s">
        <v>1082</v>
      </c>
      <c r="F699" s="2">
        <v>0</v>
      </c>
      <c r="G699" s="2">
        <v>0</v>
      </c>
    </row>
    <row r="700" spans="1:7" x14ac:dyDescent="0.25">
      <c r="A700" t="s">
        <v>434</v>
      </c>
      <c r="B700" t="s">
        <v>1154</v>
      </c>
      <c r="C700" t="s">
        <v>1082</v>
      </c>
      <c r="D700" t="s">
        <v>755</v>
      </c>
      <c r="E700" t="s">
        <v>1082</v>
      </c>
      <c r="F700" s="2">
        <v>108724.87999999999</v>
      </c>
      <c r="G700" s="2">
        <v>109116.04</v>
      </c>
    </row>
    <row r="701" spans="1:7" x14ac:dyDescent="0.25">
      <c r="A701" t="s">
        <v>434</v>
      </c>
      <c r="B701" t="s">
        <v>1154</v>
      </c>
      <c r="C701" t="s">
        <v>1082</v>
      </c>
      <c r="D701" t="s">
        <v>763</v>
      </c>
      <c r="E701" t="s">
        <v>1082</v>
      </c>
      <c r="F701" s="2">
        <v>30623.14</v>
      </c>
      <c r="G701" s="2">
        <v>30792.89</v>
      </c>
    </row>
    <row r="702" spans="1:7" x14ac:dyDescent="0.25">
      <c r="A702" t="s">
        <v>434</v>
      </c>
      <c r="B702" t="s">
        <v>1154</v>
      </c>
      <c r="C702" t="s">
        <v>1082</v>
      </c>
      <c r="D702" t="s">
        <v>807</v>
      </c>
      <c r="E702" t="s">
        <v>1082</v>
      </c>
      <c r="F702" s="2">
        <v>112813.29000000001</v>
      </c>
      <c r="G702" s="2">
        <v>113129.37000000001</v>
      </c>
    </row>
    <row r="703" spans="1:7" x14ac:dyDescent="0.25">
      <c r="A703" t="s">
        <v>434</v>
      </c>
      <c r="B703" t="s">
        <v>1154</v>
      </c>
      <c r="C703" t="s">
        <v>1082</v>
      </c>
      <c r="D703" t="s">
        <v>810</v>
      </c>
      <c r="E703" t="s">
        <v>1082</v>
      </c>
      <c r="F703" s="2">
        <v>27400.400000000001</v>
      </c>
      <c r="G703" s="2">
        <v>27553.86</v>
      </c>
    </row>
    <row r="704" spans="1:7" x14ac:dyDescent="0.25">
      <c r="A704" t="s">
        <v>434</v>
      </c>
      <c r="B704" t="s">
        <v>1182</v>
      </c>
      <c r="C704" t="s">
        <v>1082</v>
      </c>
      <c r="D704" t="s">
        <v>703</v>
      </c>
      <c r="E704" t="s">
        <v>1082</v>
      </c>
      <c r="F704" s="2">
        <v>445290.1</v>
      </c>
      <c r="G704" s="2">
        <v>445290.1</v>
      </c>
    </row>
    <row r="705" spans="1:7" x14ac:dyDescent="0.25">
      <c r="A705" t="s">
        <v>434</v>
      </c>
      <c r="B705" t="s">
        <v>1182</v>
      </c>
      <c r="C705" t="s">
        <v>1082</v>
      </c>
      <c r="D705" t="s">
        <v>708</v>
      </c>
      <c r="E705" t="s">
        <v>1082</v>
      </c>
      <c r="F705" s="2">
        <v>90904</v>
      </c>
      <c r="G705" s="2">
        <v>90904</v>
      </c>
    </row>
    <row r="706" spans="1:7" x14ac:dyDescent="0.25">
      <c r="A706" t="s">
        <v>434</v>
      </c>
      <c r="B706" t="s">
        <v>1182</v>
      </c>
      <c r="C706" t="s">
        <v>1082</v>
      </c>
      <c r="D706" t="s">
        <v>722</v>
      </c>
      <c r="E706" t="s">
        <v>1082</v>
      </c>
      <c r="F706" s="2">
        <v>103019.45999999999</v>
      </c>
      <c r="G706" s="2">
        <v>103019.45999999999</v>
      </c>
    </row>
    <row r="707" spans="1:7" x14ac:dyDescent="0.25">
      <c r="A707" t="s">
        <v>434</v>
      </c>
      <c r="B707" t="s">
        <v>1182</v>
      </c>
      <c r="C707" t="s">
        <v>1082</v>
      </c>
      <c r="D707" t="s">
        <v>746</v>
      </c>
      <c r="E707" t="s">
        <v>1082</v>
      </c>
      <c r="F707" s="2">
        <v>455888.45</v>
      </c>
      <c r="G707" s="2">
        <v>455888.45</v>
      </c>
    </row>
    <row r="708" spans="1:7" x14ac:dyDescent="0.25">
      <c r="A708" t="s">
        <v>434</v>
      </c>
      <c r="B708" t="s">
        <v>1182</v>
      </c>
      <c r="C708" t="s">
        <v>1082</v>
      </c>
      <c r="D708" t="s">
        <v>807</v>
      </c>
      <c r="E708" t="s">
        <v>1082</v>
      </c>
      <c r="F708" s="2">
        <v>588.98</v>
      </c>
      <c r="G708" s="2">
        <v>588.98</v>
      </c>
    </row>
    <row r="709" spans="1:7" x14ac:dyDescent="0.25">
      <c r="A709" t="s">
        <v>434</v>
      </c>
      <c r="B709" t="s">
        <v>1197</v>
      </c>
      <c r="C709" t="s">
        <v>1082</v>
      </c>
      <c r="D709" t="s">
        <v>763</v>
      </c>
      <c r="E709" t="s">
        <v>1082</v>
      </c>
      <c r="F709" s="2">
        <v>852.3</v>
      </c>
      <c r="G709" s="2">
        <v>852.3</v>
      </c>
    </row>
    <row r="710" spans="1:7" x14ac:dyDescent="0.25">
      <c r="A710" t="s">
        <v>315</v>
      </c>
      <c r="B710" t="s">
        <v>884</v>
      </c>
      <c r="C710" t="s">
        <v>1082</v>
      </c>
      <c r="D710" t="s">
        <v>703</v>
      </c>
      <c r="E710" t="s">
        <v>1082</v>
      </c>
      <c r="F710" s="2">
        <v>39124.629999999997</v>
      </c>
      <c r="G710" s="2">
        <v>39124.629999999997</v>
      </c>
    </row>
    <row r="711" spans="1:7" x14ac:dyDescent="0.25">
      <c r="A711" t="s">
        <v>315</v>
      </c>
      <c r="B711" t="s">
        <v>884</v>
      </c>
      <c r="C711" t="s">
        <v>1082</v>
      </c>
      <c r="D711" t="s">
        <v>708</v>
      </c>
      <c r="E711" t="s">
        <v>1082</v>
      </c>
      <c r="F711" s="2">
        <v>10282.16</v>
      </c>
      <c r="G711" s="2">
        <v>10282.16</v>
      </c>
    </row>
    <row r="712" spans="1:7" x14ac:dyDescent="0.25">
      <c r="A712" t="s">
        <v>315</v>
      </c>
      <c r="B712" t="s">
        <v>884</v>
      </c>
      <c r="C712" t="s">
        <v>1082</v>
      </c>
      <c r="D712" t="s">
        <v>711</v>
      </c>
      <c r="E712" t="s">
        <v>1082</v>
      </c>
      <c r="F712" s="2">
        <v>13771.660000000002</v>
      </c>
      <c r="G712" s="2">
        <v>14184.74</v>
      </c>
    </row>
    <row r="713" spans="1:7" x14ac:dyDescent="0.25">
      <c r="A713" t="s">
        <v>315</v>
      </c>
      <c r="B713" t="s">
        <v>884</v>
      </c>
      <c r="C713" t="s">
        <v>1082</v>
      </c>
      <c r="D713" t="s">
        <v>719</v>
      </c>
      <c r="E713" t="s">
        <v>1082</v>
      </c>
      <c r="F713" s="2">
        <v>1934.58</v>
      </c>
      <c r="G713" s="2">
        <v>2012.55</v>
      </c>
    </row>
    <row r="714" spans="1:7" x14ac:dyDescent="0.25">
      <c r="A714" t="s">
        <v>315</v>
      </c>
      <c r="B714" t="s">
        <v>884</v>
      </c>
      <c r="C714" t="s">
        <v>1082</v>
      </c>
      <c r="D714" t="s">
        <v>722</v>
      </c>
      <c r="E714" t="s">
        <v>1082</v>
      </c>
      <c r="F714" s="2">
        <v>13587.14</v>
      </c>
      <c r="G714" s="2">
        <v>13609.16</v>
      </c>
    </row>
    <row r="715" spans="1:7" x14ac:dyDescent="0.25">
      <c r="A715" t="s">
        <v>315</v>
      </c>
      <c r="B715" t="s">
        <v>884</v>
      </c>
      <c r="C715" t="s">
        <v>1082</v>
      </c>
      <c r="D715" t="s">
        <v>732</v>
      </c>
      <c r="E715" t="s">
        <v>1082</v>
      </c>
      <c r="F715" s="2">
        <v>49875.28</v>
      </c>
      <c r="G715" s="2">
        <v>51334.53</v>
      </c>
    </row>
    <row r="716" spans="1:7" x14ac:dyDescent="0.25">
      <c r="A716" t="s">
        <v>315</v>
      </c>
      <c r="B716" t="s">
        <v>884</v>
      </c>
      <c r="C716" t="s">
        <v>1082</v>
      </c>
      <c r="D716" t="s">
        <v>746</v>
      </c>
      <c r="E716" t="s">
        <v>1082</v>
      </c>
      <c r="F716" s="2">
        <v>34699.18</v>
      </c>
      <c r="G716" s="2">
        <v>34805.259999999995</v>
      </c>
    </row>
    <row r="717" spans="1:7" x14ac:dyDescent="0.25">
      <c r="A717" t="s">
        <v>315</v>
      </c>
      <c r="B717" t="s">
        <v>886</v>
      </c>
      <c r="C717" t="s">
        <v>1082</v>
      </c>
      <c r="D717" t="s">
        <v>703</v>
      </c>
      <c r="E717" t="s">
        <v>1082</v>
      </c>
      <c r="F717" s="2">
        <v>17154.509999999998</v>
      </c>
      <c r="G717" s="2">
        <v>17170.189999999999</v>
      </c>
    </row>
    <row r="718" spans="1:7" x14ac:dyDescent="0.25">
      <c r="A718" t="s">
        <v>315</v>
      </c>
      <c r="B718" t="s">
        <v>886</v>
      </c>
      <c r="C718" t="s">
        <v>1082</v>
      </c>
      <c r="D718" t="s">
        <v>711</v>
      </c>
      <c r="E718" t="s">
        <v>1082</v>
      </c>
      <c r="F718" s="2">
        <v>908.01</v>
      </c>
      <c r="G718" s="2">
        <v>935.25</v>
      </c>
    </row>
    <row r="719" spans="1:7" x14ac:dyDescent="0.25">
      <c r="A719" t="s">
        <v>315</v>
      </c>
      <c r="B719" t="s">
        <v>886</v>
      </c>
      <c r="C719" t="s">
        <v>1082</v>
      </c>
      <c r="D719" t="s">
        <v>719</v>
      </c>
      <c r="E719" t="s">
        <v>1082</v>
      </c>
      <c r="F719" s="2">
        <v>41425.119999999995</v>
      </c>
      <c r="G719" s="2">
        <v>42913.79</v>
      </c>
    </row>
    <row r="720" spans="1:7" x14ac:dyDescent="0.25">
      <c r="A720" t="s">
        <v>315</v>
      </c>
      <c r="B720" t="s">
        <v>886</v>
      </c>
      <c r="C720" t="s">
        <v>1082</v>
      </c>
      <c r="D720" t="s">
        <v>732</v>
      </c>
      <c r="E720" t="s">
        <v>1082</v>
      </c>
      <c r="F720" s="2">
        <v>326894.06999999995</v>
      </c>
      <c r="G720" s="2">
        <v>336973.47</v>
      </c>
    </row>
    <row r="721" spans="1:7" x14ac:dyDescent="0.25">
      <c r="A721" t="s">
        <v>315</v>
      </c>
      <c r="B721" t="s">
        <v>886</v>
      </c>
      <c r="C721" t="s">
        <v>1082</v>
      </c>
      <c r="D721" t="s">
        <v>746</v>
      </c>
      <c r="E721" t="s">
        <v>1082</v>
      </c>
      <c r="F721" s="2">
        <v>19809.390000000003</v>
      </c>
      <c r="G721" s="2">
        <v>19861.510000000002</v>
      </c>
    </row>
    <row r="722" spans="1:7" x14ac:dyDescent="0.25">
      <c r="A722" t="s">
        <v>315</v>
      </c>
      <c r="B722" t="s">
        <v>886</v>
      </c>
      <c r="C722" t="s">
        <v>1082</v>
      </c>
      <c r="D722" t="s">
        <v>755</v>
      </c>
      <c r="E722" t="s">
        <v>1082</v>
      </c>
      <c r="F722" s="2">
        <v>840</v>
      </c>
      <c r="G722" s="2">
        <v>840</v>
      </c>
    </row>
    <row r="723" spans="1:7" x14ac:dyDescent="0.25">
      <c r="A723" t="s">
        <v>315</v>
      </c>
      <c r="B723" t="s">
        <v>886</v>
      </c>
      <c r="C723" t="s">
        <v>1082</v>
      </c>
      <c r="D723" t="s">
        <v>807</v>
      </c>
      <c r="E723" t="s">
        <v>1082</v>
      </c>
      <c r="F723" s="2">
        <v>700</v>
      </c>
      <c r="G723" s="2">
        <v>707</v>
      </c>
    </row>
    <row r="724" spans="1:7" x14ac:dyDescent="0.25">
      <c r="A724" t="s">
        <v>315</v>
      </c>
      <c r="B724" t="s">
        <v>887</v>
      </c>
      <c r="C724" t="s">
        <v>1082</v>
      </c>
      <c r="D724" t="s">
        <v>703</v>
      </c>
      <c r="E724" t="s">
        <v>1082</v>
      </c>
      <c r="F724" s="2">
        <v>462687.68</v>
      </c>
      <c r="G724" s="2">
        <v>462687.68</v>
      </c>
    </row>
    <row r="725" spans="1:7" x14ac:dyDescent="0.25">
      <c r="A725" t="s">
        <v>315</v>
      </c>
      <c r="B725" t="s">
        <v>887</v>
      </c>
      <c r="C725" t="s">
        <v>1082</v>
      </c>
      <c r="D725" t="s">
        <v>708</v>
      </c>
      <c r="E725" t="s">
        <v>1082</v>
      </c>
      <c r="F725" s="2">
        <v>7332.07</v>
      </c>
      <c r="G725" s="2">
        <v>7332.07</v>
      </c>
    </row>
    <row r="726" spans="1:7" x14ac:dyDescent="0.25">
      <c r="A726" t="s">
        <v>315</v>
      </c>
      <c r="B726" t="s">
        <v>887</v>
      </c>
      <c r="C726" t="s">
        <v>1082</v>
      </c>
      <c r="D726" t="s">
        <v>711</v>
      </c>
      <c r="E726" t="s">
        <v>1082</v>
      </c>
      <c r="F726" s="2">
        <v>263793.98999999993</v>
      </c>
      <c r="G726" s="2">
        <v>271708.30000000005</v>
      </c>
    </row>
    <row r="727" spans="1:7" x14ac:dyDescent="0.25">
      <c r="A727" t="s">
        <v>315</v>
      </c>
      <c r="B727" t="s">
        <v>887</v>
      </c>
      <c r="C727" t="s">
        <v>1082</v>
      </c>
      <c r="D727" t="s">
        <v>719</v>
      </c>
      <c r="E727" t="s">
        <v>1082</v>
      </c>
      <c r="F727" s="2">
        <v>118060.56</v>
      </c>
      <c r="G727" s="2">
        <v>121777.65</v>
      </c>
    </row>
    <row r="728" spans="1:7" x14ac:dyDescent="0.25">
      <c r="A728" t="s">
        <v>315</v>
      </c>
      <c r="B728" t="s">
        <v>887</v>
      </c>
      <c r="C728" t="s">
        <v>1082</v>
      </c>
      <c r="D728" t="s">
        <v>722</v>
      </c>
      <c r="E728" t="s">
        <v>1082</v>
      </c>
      <c r="F728" s="2">
        <v>6993.75</v>
      </c>
      <c r="G728" s="2">
        <v>6993.75</v>
      </c>
    </row>
    <row r="729" spans="1:7" x14ac:dyDescent="0.25">
      <c r="A729" t="s">
        <v>315</v>
      </c>
      <c r="B729" t="s">
        <v>887</v>
      </c>
      <c r="C729" t="s">
        <v>1082</v>
      </c>
      <c r="D729" t="s">
        <v>732</v>
      </c>
      <c r="E729" t="s">
        <v>1082</v>
      </c>
      <c r="F729" s="2">
        <v>477266.16</v>
      </c>
      <c r="G729" s="2">
        <v>491810.16</v>
      </c>
    </row>
    <row r="730" spans="1:7" x14ac:dyDescent="0.25">
      <c r="A730" t="s">
        <v>315</v>
      </c>
      <c r="B730" t="s">
        <v>887</v>
      </c>
      <c r="C730" t="s">
        <v>1082</v>
      </c>
      <c r="D730" t="s">
        <v>746</v>
      </c>
      <c r="E730" t="s">
        <v>1082</v>
      </c>
      <c r="F730" s="2">
        <v>454371.12</v>
      </c>
      <c r="G730" s="2">
        <v>454371.12</v>
      </c>
    </row>
    <row r="731" spans="1:7" x14ac:dyDescent="0.25">
      <c r="A731" t="s">
        <v>315</v>
      </c>
      <c r="B731" t="s">
        <v>954</v>
      </c>
      <c r="C731" t="s">
        <v>1082</v>
      </c>
      <c r="D731" t="s">
        <v>703</v>
      </c>
      <c r="E731" t="s">
        <v>1082</v>
      </c>
      <c r="F731" s="2">
        <v>8676.25</v>
      </c>
      <c r="G731" s="2">
        <v>8725.61</v>
      </c>
    </row>
    <row r="732" spans="1:7" x14ac:dyDescent="0.25">
      <c r="A732" t="s">
        <v>315</v>
      </c>
      <c r="B732" t="s">
        <v>954</v>
      </c>
      <c r="C732" t="s">
        <v>1082</v>
      </c>
      <c r="D732" t="s">
        <v>708</v>
      </c>
      <c r="E732" t="s">
        <v>1082</v>
      </c>
      <c r="F732" s="2">
        <v>1350</v>
      </c>
      <c r="G732" s="2">
        <v>1363.5</v>
      </c>
    </row>
    <row r="733" spans="1:7" x14ac:dyDescent="0.25">
      <c r="A733" t="s">
        <v>315</v>
      </c>
      <c r="B733" t="s">
        <v>954</v>
      </c>
      <c r="C733" t="s">
        <v>1082</v>
      </c>
      <c r="D733" t="s">
        <v>711</v>
      </c>
      <c r="E733" t="s">
        <v>1082</v>
      </c>
      <c r="F733" s="2">
        <v>8881.41</v>
      </c>
      <c r="G733" s="2">
        <v>9177.01</v>
      </c>
    </row>
    <row r="734" spans="1:7" x14ac:dyDescent="0.25">
      <c r="A734" t="s">
        <v>315</v>
      </c>
      <c r="B734" t="s">
        <v>954</v>
      </c>
      <c r="C734" t="s">
        <v>1082</v>
      </c>
      <c r="D734" t="s">
        <v>719</v>
      </c>
      <c r="E734" t="s">
        <v>1082</v>
      </c>
      <c r="F734" s="2">
        <v>73616.760000000009</v>
      </c>
      <c r="G734" s="2">
        <v>76124.52</v>
      </c>
    </row>
    <row r="735" spans="1:7" x14ac:dyDescent="0.25">
      <c r="A735" t="s">
        <v>315</v>
      </c>
      <c r="B735" t="s">
        <v>954</v>
      </c>
      <c r="C735" t="s">
        <v>1082</v>
      </c>
      <c r="D735" t="s">
        <v>722</v>
      </c>
      <c r="E735" t="s">
        <v>1082</v>
      </c>
      <c r="F735" s="2">
        <v>2203.3200000000002</v>
      </c>
      <c r="G735" s="2">
        <v>2203.3200000000002</v>
      </c>
    </row>
    <row r="736" spans="1:7" x14ac:dyDescent="0.25">
      <c r="A736" t="s">
        <v>315</v>
      </c>
      <c r="B736" t="s">
        <v>954</v>
      </c>
      <c r="C736" t="s">
        <v>1082</v>
      </c>
      <c r="D736" t="s">
        <v>732</v>
      </c>
      <c r="E736" t="s">
        <v>1082</v>
      </c>
      <c r="F736" s="2">
        <v>760307.00000000023</v>
      </c>
      <c r="G736" s="2">
        <v>783939.63000000012</v>
      </c>
    </row>
    <row r="737" spans="1:7" x14ac:dyDescent="0.25">
      <c r="A737" t="s">
        <v>315</v>
      </c>
      <c r="B737" t="s">
        <v>954</v>
      </c>
      <c r="C737" t="s">
        <v>1082</v>
      </c>
      <c r="D737" t="s">
        <v>746</v>
      </c>
      <c r="E737" t="s">
        <v>1082</v>
      </c>
      <c r="F737" s="2">
        <v>15769</v>
      </c>
      <c r="G737" s="2">
        <v>15839.4</v>
      </c>
    </row>
    <row r="738" spans="1:7" x14ac:dyDescent="0.25">
      <c r="A738" t="s">
        <v>315</v>
      </c>
      <c r="B738" t="s">
        <v>954</v>
      </c>
      <c r="C738" t="s">
        <v>1082</v>
      </c>
      <c r="D738" t="s">
        <v>755</v>
      </c>
      <c r="E738" t="s">
        <v>1082</v>
      </c>
      <c r="F738" s="2">
        <v>1074.69</v>
      </c>
      <c r="G738" s="2">
        <v>1074.69</v>
      </c>
    </row>
    <row r="739" spans="1:7" x14ac:dyDescent="0.25">
      <c r="A739" t="s">
        <v>315</v>
      </c>
      <c r="B739" t="s">
        <v>955</v>
      </c>
      <c r="C739" t="s">
        <v>1082</v>
      </c>
      <c r="D739" t="s">
        <v>775</v>
      </c>
      <c r="E739" t="s">
        <v>1082</v>
      </c>
      <c r="F739" s="2">
        <v>621147.66</v>
      </c>
      <c r="G739" s="2">
        <v>627351.31000000006</v>
      </c>
    </row>
    <row r="740" spans="1:7" x14ac:dyDescent="0.25">
      <c r="A740" t="s">
        <v>315</v>
      </c>
      <c r="B740" t="s">
        <v>955</v>
      </c>
      <c r="C740" t="s">
        <v>1082</v>
      </c>
      <c r="D740" t="s">
        <v>845</v>
      </c>
      <c r="E740" t="s">
        <v>1082</v>
      </c>
      <c r="F740" s="2">
        <v>253646.56999999998</v>
      </c>
      <c r="G740" s="2">
        <v>261934.93000000005</v>
      </c>
    </row>
    <row r="741" spans="1:7" x14ac:dyDescent="0.25">
      <c r="A741" t="s">
        <v>315</v>
      </c>
      <c r="B741" t="s">
        <v>955</v>
      </c>
      <c r="C741" t="s">
        <v>1082</v>
      </c>
      <c r="D741" t="s">
        <v>856</v>
      </c>
      <c r="E741" t="s">
        <v>1082</v>
      </c>
      <c r="F741" s="2">
        <v>623259.88</v>
      </c>
      <c r="G741" s="2">
        <v>629487.19999999995</v>
      </c>
    </row>
    <row r="742" spans="1:7" x14ac:dyDescent="0.25">
      <c r="A742" t="s">
        <v>315</v>
      </c>
      <c r="B742" t="s">
        <v>957</v>
      </c>
      <c r="C742" t="s">
        <v>1082</v>
      </c>
      <c r="D742" t="s">
        <v>703</v>
      </c>
      <c r="E742" t="s">
        <v>1082</v>
      </c>
      <c r="F742" s="2">
        <v>94038.01</v>
      </c>
      <c r="G742" s="2">
        <v>94057.209999999992</v>
      </c>
    </row>
    <row r="743" spans="1:7" x14ac:dyDescent="0.25">
      <c r="A743" t="s">
        <v>315</v>
      </c>
      <c r="B743" t="s">
        <v>957</v>
      </c>
      <c r="C743" t="s">
        <v>1082</v>
      </c>
      <c r="D743" t="s">
        <v>711</v>
      </c>
      <c r="E743" t="s">
        <v>1082</v>
      </c>
      <c r="F743" s="2">
        <v>27353.55</v>
      </c>
      <c r="G743" s="2">
        <v>28184.95</v>
      </c>
    </row>
    <row r="744" spans="1:7" x14ac:dyDescent="0.25">
      <c r="A744" t="s">
        <v>315</v>
      </c>
      <c r="B744" t="s">
        <v>957</v>
      </c>
      <c r="C744" t="s">
        <v>1082</v>
      </c>
      <c r="D744" t="s">
        <v>719</v>
      </c>
      <c r="E744" t="s">
        <v>1082</v>
      </c>
      <c r="F744" s="2">
        <v>37749.990000000005</v>
      </c>
      <c r="G744" s="2">
        <v>39042.089999999997</v>
      </c>
    </row>
    <row r="745" spans="1:7" x14ac:dyDescent="0.25">
      <c r="A745" t="s">
        <v>315</v>
      </c>
      <c r="B745" t="s">
        <v>957</v>
      </c>
      <c r="C745" t="s">
        <v>1082</v>
      </c>
      <c r="D745" t="s">
        <v>732</v>
      </c>
      <c r="E745" t="s">
        <v>1082</v>
      </c>
      <c r="F745" s="2">
        <v>302708.51999999996</v>
      </c>
      <c r="G745" s="2">
        <v>311621.21999999997</v>
      </c>
    </row>
    <row r="746" spans="1:7" x14ac:dyDescent="0.25">
      <c r="A746" t="s">
        <v>315</v>
      </c>
      <c r="B746" t="s">
        <v>957</v>
      </c>
      <c r="C746" t="s">
        <v>1082</v>
      </c>
      <c r="D746" t="s">
        <v>746</v>
      </c>
      <c r="E746" t="s">
        <v>1082</v>
      </c>
      <c r="F746" s="2">
        <v>104953.38</v>
      </c>
      <c r="G746" s="2">
        <v>104953.38</v>
      </c>
    </row>
    <row r="747" spans="1:7" x14ac:dyDescent="0.25">
      <c r="A747" t="s">
        <v>315</v>
      </c>
      <c r="B747" t="s">
        <v>957</v>
      </c>
      <c r="C747" t="s">
        <v>1082</v>
      </c>
      <c r="D747" t="s">
        <v>751</v>
      </c>
      <c r="E747" t="s">
        <v>1082</v>
      </c>
      <c r="F747" s="2">
        <v>2700</v>
      </c>
      <c r="G747" s="2">
        <v>2795.16</v>
      </c>
    </row>
    <row r="748" spans="1:7" x14ac:dyDescent="0.25">
      <c r="A748" t="s">
        <v>315</v>
      </c>
      <c r="B748" t="s">
        <v>958</v>
      </c>
      <c r="C748" t="s">
        <v>1082</v>
      </c>
      <c r="D748" t="s">
        <v>703</v>
      </c>
      <c r="E748" t="s">
        <v>1082</v>
      </c>
      <c r="F748" s="2">
        <v>396734.34</v>
      </c>
      <c r="G748" s="2">
        <v>396762.66</v>
      </c>
    </row>
    <row r="749" spans="1:7" x14ac:dyDescent="0.25">
      <c r="A749" t="s">
        <v>315</v>
      </c>
      <c r="B749" t="s">
        <v>958</v>
      </c>
      <c r="C749" t="s">
        <v>1082</v>
      </c>
      <c r="D749" t="s">
        <v>711</v>
      </c>
      <c r="E749" t="s">
        <v>1082</v>
      </c>
      <c r="F749" s="2">
        <v>499361.34</v>
      </c>
      <c r="G749" s="2">
        <v>514342.04</v>
      </c>
    </row>
    <row r="750" spans="1:7" x14ac:dyDescent="0.25">
      <c r="A750" t="s">
        <v>315</v>
      </c>
      <c r="B750" t="s">
        <v>958</v>
      </c>
      <c r="C750" t="s">
        <v>1082</v>
      </c>
      <c r="D750" t="s">
        <v>719</v>
      </c>
      <c r="E750" t="s">
        <v>1082</v>
      </c>
      <c r="F750" s="2">
        <v>2927.55</v>
      </c>
      <c r="G750" s="2">
        <v>3035.31</v>
      </c>
    </row>
    <row r="751" spans="1:7" x14ac:dyDescent="0.25">
      <c r="A751" t="s">
        <v>315</v>
      </c>
      <c r="B751" t="s">
        <v>958</v>
      </c>
      <c r="C751" t="s">
        <v>1082</v>
      </c>
      <c r="D751" t="s">
        <v>722</v>
      </c>
      <c r="E751" t="s">
        <v>1082</v>
      </c>
      <c r="F751" s="2">
        <v>11016.6</v>
      </c>
      <c r="G751" s="2">
        <v>11016.6</v>
      </c>
    </row>
    <row r="752" spans="1:7" x14ac:dyDescent="0.25">
      <c r="A752" t="s">
        <v>315</v>
      </c>
      <c r="B752" t="s">
        <v>958</v>
      </c>
      <c r="C752" t="s">
        <v>1082</v>
      </c>
      <c r="D752" t="s">
        <v>732</v>
      </c>
      <c r="E752" t="s">
        <v>1082</v>
      </c>
      <c r="F752" s="2">
        <v>53839.539999999994</v>
      </c>
      <c r="G752" s="2">
        <v>55596.679999999993</v>
      </c>
    </row>
    <row r="753" spans="1:7" x14ac:dyDescent="0.25">
      <c r="A753" t="s">
        <v>315</v>
      </c>
      <c r="B753" t="s">
        <v>958</v>
      </c>
      <c r="C753" t="s">
        <v>1082</v>
      </c>
      <c r="D753" t="s">
        <v>746</v>
      </c>
      <c r="E753" t="s">
        <v>1082</v>
      </c>
      <c r="F753" s="2">
        <v>450442.12</v>
      </c>
      <c r="G753" s="2">
        <v>450609.04</v>
      </c>
    </row>
    <row r="754" spans="1:7" x14ac:dyDescent="0.25">
      <c r="A754" t="s">
        <v>315</v>
      </c>
      <c r="B754" t="s">
        <v>958</v>
      </c>
      <c r="C754" t="s">
        <v>1082</v>
      </c>
      <c r="D754" t="s">
        <v>751</v>
      </c>
      <c r="E754" t="s">
        <v>1082</v>
      </c>
      <c r="F754" s="2">
        <v>4278.3</v>
      </c>
      <c r="G754" s="2">
        <v>4406.6400000000003</v>
      </c>
    </row>
    <row r="755" spans="1:7" x14ac:dyDescent="0.25">
      <c r="A755" t="s">
        <v>315</v>
      </c>
      <c r="B755" t="s">
        <v>959</v>
      </c>
      <c r="C755" t="s">
        <v>1082</v>
      </c>
      <c r="D755" t="s">
        <v>755</v>
      </c>
      <c r="E755" t="s">
        <v>1082</v>
      </c>
      <c r="F755" s="2">
        <v>10228626.859999999</v>
      </c>
      <c r="G755" s="2">
        <v>10328466.09</v>
      </c>
    </row>
    <row r="756" spans="1:7" x14ac:dyDescent="0.25">
      <c r="A756" t="s">
        <v>315</v>
      </c>
      <c r="B756" t="s">
        <v>959</v>
      </c>
      <c r="C756" t="s">
        <v>1082</v>
      </c>
      <c r="D756" t="s">
        <v>763</v>
      </c>
      <c r="E756" t="s">
        <v>1082</v>
      </c>
      <c r="F756" s="2">
        <v>752221.5</v>
      </c>
      <c r="G756" s="2">
        <v>758780.63</v>
      </c>
    </row>
    <row r="757" spans="1:7" x14ac:dyDescent="0.25">
      <c r="A757" t="s">
        <v>315</v>
      </c>
      <c r="B757" t="s">
        <v>959</v>
      </c>
      <c r="C757" t="s">
        <v>1082</v>
      </c>
      <c r="D757" t="s">
        <v>807</v>
      </c>
      <c r="E757" t="s">
        <v>1082</v>
      </c>
      <c r="F757" s="2">
        <v>8834575.4199999999</v>
      </c>
      <c r="G757" s="2">
        <v>8920697.3900000006</v>
      </c>
    </row>
    <row r="758" spans="1:7" x14ac:dyDescent="0.25">
      <c r="A758" t="s">
        <v>315</v>
      </c>
      <c r="B758" t="s">
        <v>959</v>
      </c>
      <c r="C758" t="s">
        <v>1082</v>
      </c>
      <c r="D758" t="s">
        <v>810</v>
      </c>
      <c r="E758" t="s">
        <v>1082</v>
      </c>
      <c r="F758" s="2">
        <v>596611.99</v>
      </c>
      <c r="G758" s="2">
        <v>602092.82999999996</v>
      </c>
    </row>
    <row r="759" spans="1:7" x14ac:dyDescent="0.25">
      <c r="A759" t="s">
        <v>315</v>
      </c>
      <c r="B759" t="s">
        <v>1021</v>
      </c>
      <c r="C759" t="s">
        <v>1082</v>
      </c>
      <c r="D759" t="s">
        <v>703</v>
      </c>
      <c r="E759" t="s">
        <v>1082</v>
      </c>
      <c r="F759" s="2">
        <v>28872.440000000002</v>
      </c>
      <c r="G759" s="2">
        <v>28872.440000000002</v>
      </c>
    </row>
    <row r="760" spans="1:7" x14ac:dyDescent="0.25">
      <c r="A760" t="s">
        <v>315</v>
      </c>
      <c r="B760" t="s">
        <v>1021</v>
      </c>
      <c r="C760" t="s">
        <v>1082</v>
      </c>
      <c r="D760" t="s">
        <v>711</v>
      </c>
      <c r="E760" t="s">
        <v>1082</v>
      </c>
      <c r="F760" s="2">
        <v>42789.599999999999</v>
      </c>
      <c r="G760" s="2">
        <v>44073.72</v>
      </c>
    </row>
    <row r="761" spans="1:7" x14ac:dyDescent="0.25">
      <c r="A761" t="s">
        <v>315</v>
      </c>
      <c r="B761" t="s">
        <v>1021</v>
      </c>
      <c r="C761" t="s">
        <v>1082</v>
      </c>
      <c r="D761" t="s">
        <v>719</v>
      </c>
      <c r="E761" t="s">
        <v>1082</v>
      </c>
      <c r="F761" s="2">
        <v>2579.44</v>
      </c>
      <c r="G761" s="2">
        <v>2683.4</v>
      </c>
    </row>
    <row r="762" spans="1:7" x14ac:dyDescent="0.25">
      <c r="A762" t="s">
        <v>315</v>
      </c>
      <c r="B762" t="s">
        <v>1021</v>
      </c>
      <c r="C762" t="s">
        <v>1082</v>
      </c>
      <c r="D762" t="s">
        <v>732</v>
      </c>
      <c r="E762" t="s">
        <v>1082</v>
      </c>
      <c r="F762" s="2">
        <v>105726.40000000002</v>
      </c>
      <c r="G762" s="2">
        <v>108965.95000000001</v>
      </c>
    </row>
    <row r="763" spans="1:7" x14ac:dyDescent="0.25">
      <c r="A763" t="s">
        <v>315</v>
      </c>
      <c r="B763" t="s">
        <v>1021</v>
      </c>
      <c r="C763" t="s">
        <v>1082</v>
      </c>
      <c r="D763" t="s">
        <v>746</v>
      </c>
      <c r="E763" t="s">
        <v>1082</v>
      </c>
      <c r="F763" s="2">
        <v>32562.230000000003</v>
      </c>
      <c r="G763" s="2">
        <v>32562.230000000003</v>
      </c>
    </row>
    <row r="764" spans="1:7" x14ac:dyDescent="0.25">
      <c r="A764" t="s">
        <v>315</v>
      </c>
      <c r="B764" t="s">
        <v>1021</v>
      </c>
      <c r="C764" t="s">
        <v>1082</v>
      </c>
      <c r="D764" t="s">
        <v>755</v>
      </c>
      <c r="E764" t="s">
        <v>1082</v>
      </c>
      <c r="F764" s="2">
        <v>48963.19</v>
      </c>
      <c r="G764" s="2">
        <v>48963.19</v>
      </c>
    </row>
    <row r="765" spans="1:7" x14ac:dyDescent="0.25">
      <c r="A765" t="s">
        <v>315</v>
      </c>
      <c r="B765" t="s">
        <v>1021</v>
      </c>
      <c r="C765" t="s">
        <v>1082</v>
      </c>
      <c r="D765" t="s">
        <v>807</v>
      </c>
      <c r="E765" t="s">
        <v>1082</v>
      </c>
      <c r="F765" s="2">
        <v>49840</v>
      </c>
      <c r="G765" s="2">
        <v>49840</v>
      </c>
    </row>
    <row r="766" spans="1:7" x14ac:dyDescent="0.25">
      <c r="A766" t="s">
        <v>547</v>
      </c>
      <c r="F766" s="2">
        <v>1197476565.3200002</v>
      </c>
      <c r="G766" s="2">
        <v>1200422834.6100006</v>
      </c>
    </row>
  </sheetData>
  <pageMargins left="0.7" right="0.7" top="0.75" bottom="0.75" header="0.3" footer="0.3"/>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H2"/>
  <sheetViews>
    <sheetView workbookViewId="0">
      <pane ySplit="2" topLeftCell="A3" activePane="bottomLeft" state="frozen"/>
      <selection pane="bottomLeft" activeCell="A3" sqref="A3"/>
    </sheetView>
  </sheetViews>
  <sheetFormatPr defaultColWidth="12.5703125" defaultRowHeight="12.75" x14ac:dyDescent="0.2"/>
  <cols>
    <col min="1" max="1" width="8" style="23" customWidth="1"/>
    <col min="2" max="2" width="17" style="23" customWidth="1"/>
    <col min="3" max="5" width="12.5703125" style="23"/>
    <col min="6" max="6" width="14.5703125" style="24" customWidth="1"/>
    <col min="7" max="16384" width="12.5703125" style="25"/>
  </cols>
  <sheetData>
    <row r="1" spans="1:8" s="17" customFormat="1" x14ac:dyDescent="0.2">
      <c r="A1" s="14" t="s">
        <v>689</v>
      </c>
      <c r="B1" s="15"/>
      <c r="C1" s="14"/>
      <c r="D1" s="14"/>
      <c r="E1" s="14"/>
      <c r="F1" s="16"/>
      <c r="G1" s="27" t="s">
        <v>690</v>
      </c>
      <c r="H1" s="27"/>
    </row>
    <row r="2" spans="1:8" s="22" customFormat="1" ht="33.75" x14ac:dyDescent="0.15">
      <c r="A2" s="18" t="s">
        <v>691</v>
      </c>
      <c r="B2" s="19" t="s">
        <v>692</v>
      </c>
      <c r="C2" s="20" t="s">
        <v>693</v>
      </c>
      <c r="D2" s="19" t="s">
        <v>694</v>
      </c>
      <c r="E2" s="20" t="s">
        <v>695</v>
      </c>
      <c r="F2" s="21" t="s">
        <v>696</v>
      </c>
    </row>
  </sheetData>
  <mergeCells count="1">
    <mergeCell ref="G1:H1"/>
  </mergeCells>
  <pageMargins left="0.75" right="0.75" top="1" bottom="1" header="0.5" footer="0.5"/>
  <pageSetup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Title</vt:lpstr>
      <vt:lpstr>RawData</vt:lpstr>
      <vt:lpstr>Summary Hrs</vt:lpstr>
      <vt:lpstr>Summary Hrs by Categ</vt:lpstr>
      <vt:lpstr>Summary Rev</vt:lpstr>
      <vt:lpstr>Summary by PF</vt:lpstr>
      <vt:lpstr>Summary Rev by RC</vt:lpstr>
      <vt:lpstr>Detail</vt:lpstr>
      <vt:lpstr>Detail Escltn</vt:lpstr>
      <vt:lpstr>Detail ObjCd</vt:lpstr>
      <vt:lpstr>Two-Yr</vt:lpstr>
      <vt:lpstr>dividr</vt:lpstr>
      <vt:lpstr>BC_Prepare</vt:lpstr>
      <vt:lpstr>BC_Template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dc:description>using data snapshot fr 3-16-20. Design last updated 4-3-20.</dc:description>
  <cp:lastModifiedBy>Burgoon, John</cp:lastModifiedBy>
  <dcterms:created xsi:type="dcterms:W3CDTF">2020-02-19T20:24:09Z</dcterms:created>
  <dcterms:modified xsi:type="dcterms:W3CDTF">2021-04-08T20:24:18Z</dcterms:modified>
</cp:coreProperties>
</file>